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RYAN AGRAHARI\Downloads\"/>
    </mc:Choice>
  </mc:AlternateContent>
  <xr:revisionPtr revIDLastSave="0" documentId="13_ncr:1_{4516BF38-ACDD-411E-91D1-3337266E9EBD}" xr6:coauthVersionLast="47" xr6:coauthVersionMax="47" xr10:uidLastSave="{00000000-0000-0000-0000-000000000000}"/>
  <bookViews>
    <workbookView xWindow="-108" yWindow="-108" windowWidth="23256" windowHeight="12456" activeTab="2" xr2:uid="{87EC5AAD-134E-4F36-AB7D-B28E997721F9}"/>
  </bookViews>
  <sheets>
    <sheet name="Sheet1" sheetId="2" r:id="rId1"/>
    <sheet name="Sheet2" sheetId="3" r:id="rId2"/>
    <sheet name="Problem sets" sheetId="4" r:id="rId3"/>
    <sheet name="Free List of Investment banking" sheetId="1" r:id="rId4"/>
  </sheets>
  <definedNames>
    <definedName name="Slicer_country">#N/A</definedName>
    <definedName name="Slicer_founded">#N/A</definedName>
    <definedName name="Slicer_founded1">#N/A</definedName>
    <definedName name="Slicer_industry">#N/A</definedName>
    <definedName name="Slicer_region">#N/A</definedName>
    <definedName name="Slicer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551" i="1" l="1"/>
  <c r="C4933" i="1"/>
  <c r="C6517" i="1"/>
  <c r="G10178" i="1"/>
  <c r="C11118" i="1"/>
</calcChain>
</file>

<file path=xl/sharedStrings.xml><?xml version="1.0" encoding="utf-8"?>
<sst xmlns="http://schemas.openxmlformats.org/spreadsheetml/2006/main" count="98592" uniqueCount="48912">
  <si>
    <t>country</t>
  </si>
  <si>
    <t>founded</t>
  </si>
  <si>
    <t>id</t>
  </si>
  <si>
    <t>industry</t>
  </si>
  <si>
    <t>linkedin_url</t>
  </si>
  <si>
    <t>locality</t>
  </si>
  <si>
    <t>name</t>
  </si>
  <si>
    <t>region</t>
  </si>
  <si>
    <t>size</t>
  </si>
  <si>
    <t>united-sports-partners</t>
  </si>
  <si>
    <t>investment banking</t>
  </si>
  <si>
    <t>linkedin.com/company/united-sports-partners</t>
  </si>
  <si>
    <t>united sports partners</t>
  </si>
  <si>
    <t>united states</t>
  </si>
  <si>
    <t>goizueta-investment-banking-club</t>
  </si>
  <si>
    <t>linkedin.com/company/goizueta-investment-banking-club</t>
  </si>
  <si>
    <t>atlanta</t>
  </si>
  <si>
    <t>goizueta investment banking club</t>
  </si>
  <si>
    <t>georgia</t>
  </si>
  <si>
    <t>green-sail-capital-partners</t>
  </si>
  <si>
    <t>linkedin.com/company/green-sail-capital-partners</t>
  </si>
  <si>
    <t>boston</t>
  </si>
  <si>
    <t>green sail capital partners</t>
  </si>
  <si>
    <t>massachusetts</t>
  </si>
  <si>
    <t>athens-ohio-investment-alliance</t>
  </si>
  <si>
    <t>linkedin.com/company/athens-ohio-investment-alliance</t>
  </si>
  <si>
    <t>athens</t>
  </si>
  <si>
    <t>athens ohio investment alliance</t>
  </si>
  <si>
    <t>ohio</t>
  </si>
  <si>
    <t>netherlands</t>
  </si>
  <si>
    <t>genua-capital</t>
  </si>
  <si>
    <t>linkedin.com/company/genua-capital</t>
  </si>
  <si>
    <t>de meern</t>
  </si>
  <si>
    <t>genua capital</t>
  </si>
  <si>
    <t>utrecht</t>
  </si>
  <si>
    <t>dh76capitalpartners</t>
  </si>
  <si>
    <t>linkedin.com/company/dh76capitalpartners</t>
  </si>
  <si>
    <t>toronto</t>
  </si>
  <si>
    <t>dh76 capital partners</t>
  </si>
  <si>
    <t>texas</t>
  </si>
  <si>
    <t>france</t>
  </si>
  <si>
    <t>entertaintlinkedin</t>
  </si>
  <si>
    <t>linkedin.com/company/entertaintlinkedin</t>
  </si>
  <si>
    <t>boulogne-billancourt</t>
  </si>
  <si>
    <t>entertaint</t>
  </si>
  <si>
    <t>ile-de-france</t>
  </si>
  <si>
    <t>spain</t>
  </si>
  <si>
    <t>hlc-professional-trading-services</t>
  </si>
  <si>
    <t>linkedin.com/company/hlc-professional-trading-services</t>
  </si>
  <si>
    <t>marbella</t>
  </si>
  <si>
    <t>hlc - professional trading services</t>
  </si>
  <si>
    <t>andalucia</t>
  </si>
  <si>
    <t>china</t>
  </si>
  <si>
    <t>renergis-co-ltd</t>
  </si>
  <si>
    <t>linkedin.com/company/renergis-co-ltd</t>
  </si>
  <si>
    <t>renergis co., ltd</t>
  </si>
  <si>
    <t>beijing</t>
  </si>
  <si>
    <t>wealthtech-strategy-partners</t>
  </si>
  <si>
    <t>linkedin.com/company/wealthtech-strategy-partners</t>
  </si>
  <si>
    <t>wealthtech strategy partners</t>
  </si>
  <si>
    <t>bilanzic-acquisitions-llc</t>
  </si>
  <si>
    <t>linkedin.com/company/bilanzic-acquisitions-llc</t>
  </si>
  <si>
    <t>chicago</t>
  </si>
  <si>
    <t>bilanzic acquisitions llc</t>
  </si>
  <si>
    <t>illinois</t>
  </si>
  <si>
    <t>navagant</t>
  </si>
  <si>
    <t>linkedin.com/company/navagant</t>
  </si>
  <si>
    <t>germany</t>
  </si>
  <si>
    <t>zumera</t>
  </si>
  <si>
    <t>linkedin.com/company/zumera</t>
  </si>
  <si>
    <t>51-200</t>
  </si>
  <si>
    <t>groupe-niel</t>
  </si>
  <si>
    <t>linkedin.com/company/groupe-niel</t>
  </si>
  <si>
    <t>groupe niel</t>
  </si>
  <si>
    <t>morocco</t>
  </si>
  <si>
    <t>caiderich</t>
  </si>
  <si>
    <t>linkedin.com/company/caiderich</t>
  </si>
  <si>
    <t>casablanca</t>
  </si>
  <si>
    <t>casablanca-settat</t>
  </si>
  <si>
    <t>liberty-asset-management</t>
  </si>
  <si>
    <t>linkedin.com/company/liberty-asset-management</t>
  </si>
  <si>
    <t>liberty asset management association dâ€™investisseur Ã©tudiants</t>
  </si>
  <si>
    <t>om-partnersib</t>
  </si>
  <si>
    <t>linkedin.com/company/om-partnersib</t>
  </si>
  <si>
    <t>nashville</t>
  </si>
  <si>
    <t>om partners</t>
  </si>
  <si>
    <t>tennessee</t>
  </si>
  <si>
    <t>luxembourg</t>
  </si>
  <si>
    <t>almond-capital-sa</t>
  </si>
  <si>
    <t>linkedin.com/company/almond-capital-sa</t>
  </si>
  <si>
    <t>luxemburg</t>
  </si>
  <si>
    <t>almond capital sa</t>
  </si>
  <si>
    <t>austec-capital-llc</t>
  </si>
  <si>
    <t>linkedin.com/company/austec-capital-llc</t>
  </si>
  <si>
    <t>elizabeth</t>
  </si>
  <si>
    <t>austec capital, llc</t>
  </si>
  <si>
    <t>colorado</t>
  </si>
  <si>
    <t>cigales-en-pays-de-saint-omer</t>
  </si>
  <si>
    <t>linkedin.com/company/cigales-en-pays-de-saint-omer</t>
  </si>
  <si>
    <t>saint-omer</t>
  </si>
  <si>
    <t>cigales en pays de saint-omer</t>
  </si>
  <si>
    <t>hauts-de-france</t>
  </si>
  <si>
    <t>the-perella-group</t>
  </si>
  <si>
    <t>linkedin.com/company/the-perella-group</t>
  </si>
  <si>
    <t>bethlehem</t>
  </si>
  <si>
    <t>the perella group</t>
  </si>
  <si>
    <t>pennsylvania</t>
  </si>
  <si>
    <t>united kingdom</t>
  </si>
  <si>
    <t>warwick-investment-banking</t>
  </si>
  <si>
    <t>linkedin.com/company/warwick-investment-banking</t>
  </si>
  <si>
    <t>warwick investment banking</t>
  </si>
  <si>
    <t>coventry</t>
  </si>
  <si>
    <t>scaleinvest</t>
  </si>
  <si>
    <t>linkedin.com/company/scaleinvest</t>
  </si>
  <si>
    <t>berlin</t>
  </si>
  <si>
    <t>scale invest</t>
  </si>
  <si>
    <t>israel</t>
  </si>
  <si>
    <t>cvpholdings</t>
  </si>
  <si>
    <t>linkedin.com/company/cvpholdings</t>
  </si>
  <si>
    <t>cvp</t>
  </si>
  <si>
    <t>india</t>
  </si>
  <si>
    <t>vista-analytics-llp</t>
  </si>
  <si>
    <t>linkedin.com/company/vista-analytics-llp</t>
  </si>
  <si>
    <t>mumbai</t>
  </si>
  <si>
    <t>vista analytics llp</t>
  </si>
  <si>
    <t>maharashtra</t>
  </si>
  <si>
    <t>la-cordÃ©e-studio</t>
  </si>
  <si>
    <t>linkedin.com/company/la-cordÃ©e-studio</t>
  </si>
  <si>
    <t>lille</t>
  </si>
  <si>
    <t>la cordÃ©e</t>
  </si>
  <si>
    <t>parten-art</t>
  </si>
  <si>
    <t>linkedin.com/company/parten-art</t>
  </si>
  <si>
    <t>paris</t>
  </si>
  <si>
    <t>parten.art</t>
  </si>
  <si>
    <t>blue-sky-capital-bsc</t>
  </si>
  <si>
    <t>linkedin.com/company/blue-sky-capital-bsc</t>
  </si>
  <si>
    <t>new york</t>
  </si>
  <si>
    <t>blue sky capital (bsc)</t>
  </si>
  <si>
    <t>optimoney</t>
  </si>
  <si>
    <t>linkedin.com/company/optimoney</t>
  </si>
  <si>
    <t>caen</t>
  </si>
  <si>
    <t>basse-normandie</t>
  </si>
  <si>
    <t>solanopartners</t>
  </si>
  <si>
    <t>linkedin.com/company/solanopartners</t>
  </si>
  <si>
    <t>london</t>
  </si>
  <si>
    <t>solano partners</t>
  </si>
  <si>
    <t>greater london</t>
  </si>
  <si>
    <t>united arab emirates</t>
  </si>
  <si>
    <t>dextera-capital</t>
  </si>
  <si>
    <t>linkedin.com/company/dextera-capital</t>
  </si>
  <si>
    <t>dextera capital</t>
  </si>
  <si>
    <t>dubai</t>
  </si>
  <si>
    <t>jpa-investi</t>
  </si>
  <si>
    <t>linkedin.com/company/jpa-investi</t>
  </si>
  <si>
    <t>jpa invest</t>
  </si>
  <si>
    <t>portugal</t>
  </si>
  <si>
    <t>mpc-clsbe</t>
  </si>
  <si>
    <t>linkedin.com/company/mpc-clsbe</t>
  </si>
  <si>
    <t>catÃ³lica lisbon m&amp;a and private equity club</t>
  </si>
  <si>
    <t>lisbon</t>
  </si>
  <si>
    <t>beltwaylending</t>
  </si>
  <si>
    <t>linkedin.com/company/beltwaylending</t>
  </si>
  <si>
    <t>kingsville</t>
  </si>
  <si>
    <t>beltway lending</t>
  </si>
  <si>
    <t>maryland</t>
  </si>
  <si>
    <t>astralcapitalgroup</t>
  </si>
  <si>
    <t>linkedin.com/company/astralcapitalgroup</t>
  </si>
  <si>
    <t>huntsville</t>
  </si>
  <si>
    <t>astral capital group</t>
  </si>
  <si>
    <t>alabama</t>
  </si>
  <si>
    <t>frenchdao</t>
  </si>
  <si>
    <t>linkedin.com/company/frenchdao</t>
  </si>
  <si>
    <t>Ã®le-de-france</t>
  </si>
  <si>
    <t>mali</t>
  </si>
  <si>
    <t>cerf-invest</t>
  </si>
  <si>
    <t>linkedin.com/company/cerf-invest</t>
  </si>
  <si>
    <t>cerf invest holding</t>
  </si>
  <si>
    <t>bamako</t>
  </si>
  <si>
    <t>vietnam</t>
  </si>
  <si>
    <t>c99-capital</t>
  </si>
  <si>
    <t>linkedin.com/company/c99-capital</t>
  </si>
  <si>
    <t>c99 capital</t>
  </si>
  <si>
    <t>1001-5000</t>
  </si>
  <si>
    <t>distresswire</t>
  </si>
  <si>
    <t>linkedin.com/company/distresswire</t>
  </si>
  <si>
    <t>oberursel</t>
  </si>
  <si>
    <t>hesse</t>
  </si>
  <si>
    <t>ironlink-capital</t>
  </si>
  <si>
    <t>linkedin.com/company/ironlink-capital</t>
  </si>
  <si>
    <t>ironlink capital</t>
  </si>
  <si>
    <t>bancosenner</t>
  </si>
  <si>
    <t>linkedin.com/company/bancosenner</t>
  </si>
  <si>
    <t>banco senner</t>
  </si>
  <si>
    <t>10001+</t>
  </si>
  <si>
    <t>nigeria</t>
  </si>
  <si>
    <t>borcelle</t>
  </si>
  <si>
    <t>linkedin.com/company/borcelle</t>
  </si>
  <si>
    <t>lagos</t>
  </si>
  <si>
    <t>poland</t>
  </si>
  <si>
    <t>stankiewicz-consulting</t>
  </si>
  <si>
    <t>linkedin.com/company/stankiewicz-consulting</t>
  </si>
  <si>
    <t>stankiewicz consulting</t>
  </si>
  <si>
    <t>brazil</t>
  </si>
  <si>
    <t>geraes-capital</t>
  </si>
  <si>
    <t>linkedin.com/company/geraes-capital</t>
  </si>
  <si>
    <t>geraes capital</t>
  </si>
  <si>
    <t>pepperdine-investment-banking-accelerator</t>
  </si>
  <si>
    <t>linkedin.com/company/pepperdine-investment-banking-accelerator</t>
  </si>
  <si>
    <t>pepperdine investment banking accelerator</t>
  </si>
  <si>
    <t>california</t>
  </si>
  <si>
    <t>blockapitalcompany</t>
  </si>
  <si>
    <t>linkedin.com/company/blockapitalcompany</t>
  </si>
  <si>
    <t>blockapital</t>
  </si>
  <si>
    <t>proptech-bankers</t>
  </si>
  <si>
    <t>linkedin.com/company/proptech-bankers</t>
  </si>
  <si>
    <t>proptech bankers</t>
  </si>
  <si>
    <t>numeraire-group</t>
  </si>
  <si>
    <t>linkedin.com/company/numeraire-group</t>
  </si>
  <si>
    <t>washington</t>
  </si>
  <si>
    <t>numeraire group</t>
  </si>
  <si>
    <t>district of columbia</t>
  </si>
  <si>
    <t>mahogany-rock</t>
  </si>
  <si>
    <t>linkedin.com/company/mahogany-rock</t>
  </si>
  <si>
    <t>morrow</t>
  </si>
  <si>
    <t>mahogany rock</t>
  </si>
  <si>
    <t>ikona-partners</t>
  </si>
  <si>
    <t>linkedin.com/company/ikona-partners</t>
  </si>
  <si>
    <t>san mateo</t>
  </si>
  <si>
    <t>ikona partners</t>
  </si>
  <si>
    <t>ola-verde-inc</t>
  </si>
  <si>
    <t>linkedin.com/company/ola-verde-inc</t>
  </si>
  <si>
    <t>saint augustine</t>
  </si>
  <si>
    <t>ola verde, inc.</t>
  </si>
  <si>
    <t>florida</t>
  </si>
  <si>
    <t>sweden</t>
  </si>
  <si>
    <t>sidekick-ab</t>
  </si>
  <si>
    <t>linkedin.com/company/sidekick-ab</t>
  </si>
  <si>
    <t>sidekick ab</t>
  </si>
  <si>
    <t>skÃ¥ne</t>
  </si>
  <si>
    <t>tidalpartners</t>
  </si>
  <si>
    <t>linkedin.com/company/tidalpartners</t>
  </si>
  <si>
    <t>palo alto</t>
  </si>
  <si>
    <t>tidal partners</t>
  </si>
  <si>
    <t>ma-future-op</t>
  </si>
  <si>
    <t>linkedin.com/company/ma-future-op</t>
  </si>
  <si>
    <t>poitiers</t>
  </si>
  <si>
    <t>ma future op !</t>
  </si>
  <si>
    <t>nouvelle-aquitaine</t>
  </si>
  <si>
    <t>turkey</t>
  </si>
  <si>
    <t>qyatirimbankasi</t>
  </si>
  <si>
    <t>linkedin.com/company/qyatirimbankasi</t>
  </si>
  <si>
    <t>q yatÄ±rÄ±m bankasÄ±</t>
  </si>
  <si>
    <t>iÌ‡zmir</t>
  </si>
  <si>
    <t>inventurinq</t>
  </si>
  <si>
    <t>linkedin.com/company/inventurinq</t>
  </si>
  <si>
    <t>singapore</t>
  </si>
  <si>
    <t>castellum-capital-advisory</t>
  </si>
  <si>
    <t>linkedin.com/company/castellum-capital-advisory</t>
  </si>
  <si>
    <t>castellum capital</t>
  </si>
  <si>
    <t>central singapore</t>
  </si>
  <si>
    <t>italy</t>
  </si>
  <si>
    <t>unibs-financial-markets</t>
  </si>
  <si>
    <t>linkedin.com/company/unibs-financial-markets</t>
  </si>
  <si>
    <t>brescia</t>
  </si>
  <si>
    <t>unibs financial markets</t>
  </si>
  <si>
    <t>lombardia</t>
  </si>
  <si>
    <t>kalel</t>
  </si>
  <si>
    <t>linkedin.com/company/kalel</t>
  </si>
  <si>
    <t>kal el</t>
  </si>
  <si>
    <t>algeria</t>
  </si>
  <si>
    <t>aquagro-investment-bet</t>
  </si>
  <si>
    <t>linkedin.com/company/aquagro-investment-bet</t>
  </si>
  <si>
    <t>aquagro investment bet</t>
  </si>
  <si>
    <t>tamillionaire-capital-innovation</t>
  </si>
  <si>
    <t>linkedin.com/company/tamillionaire-capital-innovation</t>
  </si>
  <si>
    <t>tamillionaire capital &amp; innovation</t>
  </si>
  <si>
    <t>karnataka</t>
  </si>
  <si>
    <t>french-capital-advisors</t>
  </si>
  <si>
    <t>linkedin.com/company/french-capital-advisors</t>
  </si>
  <si>
    <t>french capital advisors</t>
  </si>
  <si>
    <t>mmjd-partners</t>
  </si>
  <si>
    <t>linkedin.com/company/mmjd-partners</t>
  </si>
  <si>
    <t>mmjd partners</t>
  </si>
  <si>
    <t>be-ready-ouest</t>
  </si>
  <si>
    <t>linkedin.com/company/be-ready-ouest</t>
  </si>
  <si>
    <t>guerande</t>
  </si>
  <si>
    <t>be ready</t>
  </si>
  <si>
    <t>pays de la loire</t>
  </si>
  <si>
    <t>artisan-investment-banking</t>
  </si>
  <si>
    <t>linkedin.com/company/artisan-investment-banking</t>
  </si>
  <si>
    <t>artisan investment banking</t>
  </si>
  <si>
    <t>parthenon-invest</t>
  </si>
  <si>
    <t>linkedin.com/company/parthenon-invest</t>
  </si>
  <si>
    <t>parthenon invest</t>
  </si>
  <si>
    <t>vitale-bank</t>
  </si>
  <si>
    <t>linkedin.com/company/vitale-bank</t>
  </si>
  <si>
    <t>marilia</t>
  </si>
  <si>
    <t>vitale bank</t>
  </si>
  <si>
    <t>sao paulo</t>
  </si>
  <si>
    <t>l2-vantage</t>
  </si>
  <si>
    <t>linkedin.com/company/l2-vantage</t>
  </si>
  <si>
    <t>orange</t>
  </si>
  <si>
    <t>l2 vantage</t>
  </si>
  <si>
    <t>pridecapitalmarkets</t>
  </si>
  <si>
    <t>linkedin.com/company/pridecapitalmarkets</t>
  </si>
  <si>
    <t>pride capital markets</t>
  </si>
  <si>
    <t>get-shard</t>
  </si>
  <si>
    <t>linkedin.com/company/get-shard</t>
  </si>
  <si>
    <t>shard</t>
  </si>
  <si>
    <t>overarch-partners</t>
  </si>
  <si>
    <t>linkedin.com/company/overarch-partners</t>
  </si>
  <si>
    <t>overarch partners</t>
  </si>
  <si>
    <t>pbinvestconseil</t>
  </si>
  <si>
    <t>linkedin.com/company/pbinvestconseil</t>
  </si>
  <si>
    <t>Ã©pinal</t>
  </si>
  <si>
    <t>pb invest conseil</t>
  </si>
  <si>
    <t>grand est</t>
  </si>
  <si>
    <t>australia</t>
  </si>
  <si>
    <t>gretzkyadair</t>
  </si>
  <si>
    <t>linkedin.com/company/gretzkyadair</t>
  </si>
  <si>
    <t>sydney</t>
  </si>
  <si>
    <t>gretzky adair</t>
  </si>
  <si>
    <t>new south wales</t>
  </si>
  <si>
    <t>etla-advisory</t>
  </si>
  <si>
    <t>linkedin.com/company/etla-advisory</t>
  </si>
  <si>
    <t>etla advisory</t>
  </si>
  <si>
    <t>charterhouse-prime-investments</t>
  </si>
  <si>
    <t>linkedin.com/company/charterhouse-prime-investments</t>
  </si>
  <si>
    <t>charterhouse prime investments</t>
  </si>
  <si>
    <t>adjureadvisory</t>
  </si>
  <si>
    <t>linkedin.com/company/adjureadvisory</t>
  </si>
  <si>
    <t>adjure advisory</t>
  </si>
  <si>
    <t>colombia</t>
  </si>
  <si>
    <t>panorama-capital-partners</t>
  </si>
  <si>
    <t>linkedin.com/company/panorama-capital-partners</t>
  </si>
  <si>
    <t>panorama capital partners</t>
  </si>
  <si>
    <t>huila</t>
  </si>
  <si>
    <t>iep-israeli-european-partners</t>
  </si>
  <si>
    <t>linkedin.com/company/iep-israeli-european-partners</t>
  </si>
  <si>
    <t>iep (israeli-european partners)</t>
  </si>
  <si>
    <t>libefy</t>
  </si>
  <si>
    <t>linkedin.com/company/libefy</t>
  </si>
  <si>
    <t>desvres</t>
  </si>
  <si>
    <t>mahe-solutions-consulting</t>
  </si>
  <si>
    <t>linkedin.com/company/mahe-solutions-consulting</t>
  </si>
  <si>
    <t>mahe solutions consulting</t>
  </si>
  <si>
    <t>wellworth-capital-llc</t>
  </si>
  <si>
    <t>linkedin.com/company/wellworth-capital-llc</t>
  </si>
  <si>
    <t>wellworth capital llc</t>
  </si>
  <si>
    <t>cameroon</t>
  </si>
  <si>
    <t>manekeng</t>
  </si>
  <si>
    <t>linkedin.com/company/manekeng</t>
  </si>
  <si>
    <t>douala</t>
  </si>
  <si>
    <t>littoral</t>
  </si>
  <si>
    <t>peru</t>
  </si>
  <si>
    <t>apusadvisors</t>
  </si>
  <si>
    <t>linkedin.com/company/apusadvisors</t>
  </si>
  <si>
    <t>lima</t>
  </si>
  <si>
    <t>apus advisors</t>
  </si>
  <si>
    <t>coinswap</t>
  </si>
  <si>
    <t>linkedin.com/company/coinswap</t>
  </si>
  <si>
    <t>montpellier</t>
  </si>
  <si>
    <t>occitanie</t>
  </si>
  <si>
    <t>norway</t>
  </si>
  <si>
    <t>investicaas</t>
  </si>
  <si>
    <t>linkedin.com/company/investicaas</t>
  </si>
  <si>
    <t>bergen</t>
  </si>
  <si>
    <t>investica</t>
  </si>
  <si>
    <t>hordaland</t>
  </si>
  <si>
    <t>meza-enterprise-holding</t>
  </si>
  <si>
    <t>linkedin.com/company/meza-enterprise-holding</t>
  </si>
  <si>
    <t>meza enterprise holding</t>
  </si>
  <si>
    <t>guinea</t>
  </si>
  <si>
    <t>2s-investment-projects-management</t>
  </si>
  <si>
    <t>linkedin.com/company/2s-investment-projects-management</t>
  </si>
  <si>
    <t>2s investment projects management gn</t>
  </si>
  <si>
    <t>conakry</t>
  </si>
  <si>
    <t>teq-corporate-finance</t>
  </si>
  <si>
    <t>linkedin.com/company/teq-corporate-finance</t>
  </si>
  <si>
    <t>the hague</t>
  </si>
  <si>
    <t>teq corporate finance</t>
  </si>
  <si>
    <t>zuid-holland</t>
  </si>
  <si>
    <t>bluekarmainvest</t>
  </si>
  <si>
    <t>linkedin.com/company/bluekarmainvest</t>
  </si>
  <si>
    <t>blue karma invest</t>
  </si>
  <si>
    <t>armoniacapital</t>
  </si>
  <si>
    <t>linkedin.com/company/armoniacapital</t>
  </si>
  <si>
    <t>lyon</t>
  </si>
  <si>
    <t>armonia capital</t>
  </si>
  <si>
    <t>auvergne-rhÃ´ne-alpes</t>
  </si>
  <si>
    <t>altapraem-m-a-advisors</t>
  </si>
  <si>
    <t>linkedin.com/company/altapraem-m-a-advisors</t>
  </si>
  <si>
    <t>san antonio</t>
  </si>
  <si>
    <t>altapraem m&amp;a advisors</t>
  </si>
  <si>
    <t>cadence-m-a-advisors</t>
  </si>
  <si>
    <t>linkedin.com/company/cadence-m-a-advisors</t>
  </si>
  <si>
    <t>cadence m&amp;a advisors</t>
  </si>
  <si>
    <t>paraguay</t>
  </si>
  <si>
    <t>phi-capital-partners</t>
  </si>
  <si>
    <t>linkedin.com/company/phi-capital-partners</t>
  </si>
  <si>
    <t>asuncion</t>
  </si>
  <si>
    <t>phi capital partners</t>
  </si>
  <si>
    <t>central</t>
  </si>
  <si>
    <t>openlinks2022</t>
  </si>
  <si>
    <t>linkedin.com/company/openlinks2022</t>
  </si>
  <si>
    <t>open links</t>
  </si>
  <si>
    <t>transworld-of-cleveland-metro</t>
  </si>
  <si>
    <t>linkedin.com/company/transworld-of-cleveland-metro</t>
  </si>
  <si>
    <t>independence</t>
  </si>
  <si>
    <t>transworld business advisors of cleveland metro</t>
  </si>
  <si>
    <t>onramp-advisors</t>
  </si>
  <si>
    <t>linkedin.com/company/onramp-advisors</t>
  </si>
  <si>
    <t>dover</t>
  </si>
  <si>
    <t>onramp advisors</t>
  </si>
  <si>
    <t>delaware</t>
  </si>
  <si>
    <t>capraise-advisors</t>
  </si>
  <si>
    <t>linkedin.com/company/capraise-advisors</t>
  </si>
  <si>
    <t>hyderabad</t>
  </si>
  <si>
    <t>capraise advisors private limited</t>
  </si>
  <si>
    <t>telangana</t>
  </si>
  <si>
    <t>sorene-holding</t>
  </si>
  <si>
    <t>linkedin.com/company/sorene-holding</t>
  </si>
  <si>
    <t>sorene holding</t>
  </si>
  <si>
    <t>onecorporategroup</t>
  </si>
  <si>
    <t>linkedin.com/company/onecorporategroup</t>
  </si>
  <si>
    <t>milan</t>
  </si>
  <si>
    <t>one corporate</t>
  </si>
  <si>
    <t>201-500</t>
  </si>
  <si>
    <t>tower-creek-advisors</t>
  </si>
  <si>
    <t>linkedin.com/company/tower-creek-advisors</t>
  </si>
  <si>
    <t>round rock</t>
  </si>
  <si>
    <t>tower creek advisors</t>
  </si>
  <si>
    <t>mkcbusiness</t>
  </si>
  <si>
    <t>linkedin.com/company/mkcbusiness</t>
  </si>
  <si>
    <t>yaounde</t>
  </si>
  <si>
    <t>mkc business</t>
  </si>
  <si>
    <t>centre</t>
  </si>
  <si>
    <t>summit36capital</t>
  </si>
  <si>
    <t>linkedin.com/company/summit36capital</t>
  </si>
  <si>
    <t>summit36 capital holdings</t>
  </si>
  <si>
    <t>riddhita-agro-services</t>
  </si>
  <si>
    <t>linkedin.com/company/riddhita-agro-services</t>
  </si>
  <si>
    <t>riddhita agro services</t>
  </si>
  <si>
    <t>vantacapital</t>
  </si>
  <si>
    <t>linkedin.com/company/vantacapital</t>
  </si>
  <si>
    <t>vanta capital</t>
  </si>
  <si>
    <t>bgx-advisory</t>
  </si>
  <si>
    <t>linkedin.com/company/bgx-advisory</t>
  </si>
  <si>
    <t>bgx | advisory</t>
  </si>
  <si>
    <t>outsetpartners</t>
  </si>
  <si>
    <t>linkedin.com/company/outsetpartners</t>
  </si>
  <si>
    <t>miami</t>
  </si>
  <si>
    <t>outset partners</t>
  </si>
  <si>
    <t>canada</t>
  </si>
  <si>
    <t>sri-capital-advisors</t>
  </si>
  <si>
    <t>linkedin.com/company/sri-capital-advisors</t>
  </si>
  <si>
    <t>calgary</t>
  </si>
  <si>
    <t>sri capital advisors</t>
  </si>
  <si>
    <t>alberta</t>
  </si>
  <si>
    <t>adaptcapitalnederland</t>
  </si>
  <si>
    <t>linkedin.com/company/adaptcapitalnederland</t>
  </si>
  <si>
    <t>adapt capital</t>
  </si>
  <si>
    <t>seven-lakes-partners</t>
  </si>
  <si>
    <t>linkedin.com/company/seven-lakes-partners</t>
  </si>
  <si>
    <t>irvington</t>
  </si>
  <si>
    <t>seven lakes partners</t>
  </si>
  <si>
    <t>theclique-in-funding-we-trust</t>
  </si>
  <si>
    <t>linkedin.com/company/theclique-in-funding-we-trust</t>
  </si>
  <si>
    <t>the clique</t>
  </si>
  <si>
    <t>white-knight-capital-llc</t>
  </si>
  <si>
    <t>linkedin.com/company/white-knight-capital-llc</t>
  </si>
  <si>
    <t>white knight capital</t>
  </si>
  <si>
    <t>auswave-business-network-private-limited</t>
  </si>
  <si>
    <t>linkedin.com/company/auswave-business-network-private-limited</t>
  </si>
  <si>
    <t>noida</t>
  </si>
  <si>
    <t>auswave business network private limited</t>
  </si>
  <si>
    <t>uttar pradesh</t>
  </si>
  <si>
    <t>bangladesh</t>
  </si>
  <si>
    <t>agent-banking</t>
  </si>
  <si>
    <t>linkedin.com/company/agent-banking</t>
  </si>
  <si>
    <t>agent banking</t>
  </si>
  <si>
    <t>rajshahi division</t>
  </si>
  <si>
    <t>m-a-experts-advisory</t>
  </si>
  <si>
    <t>linkedin.com/company/m-a-experts-advisory</t>
  </si>
  <si>
    <t>m&amp;a experts advisory</t>
  </si>
  <si>
    <t>nexttitancapital</t>
  </si>
  <si>
    <t>linkedin.com/company/nexttitancapital</t>
  </si>
  <si>
    <t>boulder</t>
  </si>
  <si>
    <t>next titan capital</t>
  </si>
  <si>
    <t>terrasafe-metaverse</t>
  </si>
  <si>
    <t>linkedin.com/company/terrasafe-metaverse</t>
  </si>
  <si>
    <t>terrasafe metaverse immobilier</t>
  </si>
  <si>
    <t>keijzers-groep</t>
  </si>
  <si>
    <t>linkedin.com/company/keijzers-groep</t>
  </si>
  <si>
    <t>keijzers groep</t>
  </si>
  <si>
    <t>metaversyndicate</t>
  </si>
  <si>
    <t>linkedin.com/company/metaversyndicate</t>
  </si>
  <si>
    <t>metaverse syndicate</t>
  </si>
  <si>
    <t>definow</t>
  </si>
  <si>
    <t>linkedin.com/company/definow</t>
  </si>
  <si>
    <t>difinow</t>
  </si>
  <si>
    <t>az-tkn</t>
  </si>
  <si>
    <t>linkedin.com/company/az-tkn</t>
  </si>
  <si>
    <t>az tkn</t>
  </si>
  <si>
    <t>england</t>
  </si>
  <si>
    <t>mainetglobal</t>
  </si>
  <si>
    <t>linkedin.com/company/mainetglobal</t>
  </si>
  <si>
    <t>toulouse</t>
  </si>
  <si>
    <t>mainet global</t>
  </si>
  <si>
    <t>mindset-immo</t>
  </si>
  <si>
    <t>linkedin.com/company/mindset-immo</t>
  </si>
  <si>
    <t>blagnac</t>
  </si>
  <si>
    <t>mindset immo</t>
  </si>
  <si>
    <t>chansreeniv</t>
  </si>
  <si>
    <t>linkedin.com/company/chansreeniv</t>
  </si>
  <si>
    <t>bengaluru</t>
  </si>
  <si>
    <t>chansreeniv investments pvt ltd</t>
  </si>
  <si>
    <t>lagrey</t>
  </si>
  <si>
    <t>linkedin.com/company/lagrey</t>
  </si>
  <si>
    <t>grand rapids</t>
  </si>
  <si>
    <t>michigan</t>
  </si>
  <si>
    <t>time-for-us</t>
  </si>
  <si>
    <t>linkedin.com/company/time-for-us</t>
  </si>
  <si>
    <t>nice</t>
  </si>
  <si>
    <t>time for us</t>
  </si>
  <si>
    <t>provence-alpes-cote d'azur</t>
  </si>
  <si>
    <t>continuum-advisory-partners</t>
  </si>
  <si>
    <t>linkedin.com/company/continuum-advisory-partners</t>
  </si>
  <si>
    <t>continuum advisory partners</t>
  </si>
  <si>
    <t>vex-partners</t>
  </si>
  <si>
    <t>linkedin.com/company/vex-partners</t>
  </si>
  <si>
    <t>vex partners</t>
  </si>
  <si>
    <t>quadric-capital-services-pvt-ltd</t>
  </si>
  <si>
    <t>linkedin.com/company/quadric-capital-services-pvt-ltd</t>
  </si>
  <si>
    <t>quadric capital services pvt ltd</t>
  </si>
  <si>
    <t>zlade-industries</t>
  </si>
  <si>
    <t>linkedin.com/company/zlade-industries</t>
  </si>
  <si>
    <t>zlade industries</t>
  </si>
  <si>
    <t>belarus</t>
  </si>
  <si>
    <t>tlvvc</t>
  </si>
  <si>
    <t>linkedin.com/company/tlvvc</t>
  </si>
  <si>
    <t>minsk</t>
  </si>
  <si>
    <t>tlv venture capital</t>
  </si>
  <si>
    <t>hjw-capital-advisors</t>
  </si>
  <si>
    <t>linkedin.com/company/hjw-capital-advisors</t>
  </si>
  <si>
    <t>hjw capital advisors</t>
  </si>
  <si>
    <t>scheam-india</t>
  </si>
  <si>
    <t>linkedin.com/company/scheam-india</t>
  </si>
  <si>
    <t>scheam india</t>
  </si>
  <si>
    <t>dulcet-holding</t>
  </si>
  <si>
    <t>linkedin.com/company/dulcet-holding</t>
  </si>
  <si>
    <t>dulcet holding</t>
  </si>
  <si>
    <t>tamil nadu</t>
  </si>
  <si>
    <t>saudi arabia</t>
  </si>
  <si>
    <t>sadeed-financial-company</t>
  </si>
  <si>
    <t>linkedin.com/company/sadeed-financial-company</t>
  </si>
  <si>
    <t>riyadh</t>
  </si>
  <si>
    <t>sadeed financial company</t>
  </si>
  <si>
    <t>ar riyÄá¸‘</t>
  </si>
  <si>
    <t>kenan-flagler-investment-banking-deal</t>
  </si>
  <si>
    <t>linkedin.com/company/kenan-flagler-investment-banking-deal</t>
  </si>
  <si>
    <t>chapel hill</t>
  </si>
  <si>
    <t>the kenan-flagler investment banking deal</t>
  </si>
  <si>
    <t>north carolina</t>
  </si>
  <si>
    <t>pandak</t>
  </si>
  <si>
    <t>linkedin.com/company/pandak</t>
  </si>
  <si>
    <t>rennes</t>
  </si>
  <si>
    <t>bretagne</t>
  </si>
  <si>
    <t>eliza-capital</t>
  </si>
  <si>
    <t>linkedin.com/company/eliza-capital</t>
  </si>
  <si>
    <t>willingshausen</t>
  </si>
  <si>
    <t>eliza capital</t>
  </si>
  <si>
    <t>oman</t>
  </si>
  <si>
    <t>international-excellence-for-elite-investments-llc</t>
  </si>
  <si>
    <t>linkedin.com/company/international-excellence-for-elite-investments-llc</t>
  </si>
  <si>
    <t>international excellence for elite investments llc</t>
  </si>
  <si>
    <t>pÃ©rthein-corporate-finance</t>
  </si>
  <si>
    <t>linkedin.com/company/pÃ©rthein-corporate-finance</t>
  </si>
  <si>
    <t>pÃ©rthein corporate finance</t>
  </si>
  <si>
    <t>southcol</t>
  </si>
  <si>
    <t>linkedin.com/company/southcol</t>
  </si>
  <si>
    <t>south col</t>
  </si>
  <si>
    <t>asegroupllc</t>
  </si>
  <si>
    <t>linkedin.com/company/asegroupllc</t>
  </si>
  <si>
    <t>scotch plains</t>
  </si>
  <si>
    <t>ase group llc</t>
  </si>
  <si>
    <t>new jersey</t>
  </si>
  <si>
    <t>polygone-formations</t>
  </si>
  <si>
    <t>linkedin.com/company/polygone-formations</t>
  </si>
  <si>
    <t>bordeaux</t>
  </si>
  <si>
    <t>polygone formations</t>
  </si>
  <si>
    <t>bioscience-equity-partners</t>
  </si>
  <si>
    <t>linkedin.com/company/bioscience-equity-partners</t>
  </si>
  <si>
    <t>bioscience equity partners</t>
  </si>
  <si>
    <t>switzerland</t>
  </si>
  <si>
    <t>neumarz</t>
  </si>
  <si>
    <t>linkedin.com/company/neumarz</t>
  </si>
  <si>
    <t>morges</t>
  </si>
  <si>
    <t>vaud</t>
  </si>
  <si>
    <t>blue-pelican-advisors</t>
  </si>
  <si>
    <t>linkedin.com/company/blue-pelican-advisors</t>
  </si>
  <si>
    <t>los altos</t>
  </si>
  <si>
    <t>blue pelican</t>
  </si>
  <si>
    <t>finland</t>
  </si>
  <si>
    <t>soininen-corporate-finance-oy</t>
  </si>
  <si>
    <t>linkedin.com/company/soininen-corporate-finance-oy</t>
  </si>
  <si>
    <t>helsinki</t>
  </si>
  <si>
    <t>soininen corporate finance oy</t>
  </si>
  <si>
    <t>uusimaa</t>
  </si>
  <si>
    <t>chile</t>
  </si>
  <si>
    <t>loginlatam</t>
  </si>
  <si>
    <t>linkedin.com/company/loginlatam</t>
  </si>
  <si>
    <t>vitacura</t>
  </si>
  <si>
    <t>santiago metropolitan</t>
  </si>
  <si>
    <t>itaÃº-asset-management-paraguay</t>
  </si>
  <si>
    <t>linkedin.com/company/itaÃº-asset-management-paraguay</t>
  </si>
  <si>
    <t>itaÃº asset management - paraguay</t>
  </si>
  <si>
    <t>yellowstone-capital-advisors</t>
  </si>
  <si>
    <t>linkedin.com/company/yellowstone-capital-advisors</t>
  </si>
  <si>
    <t>jackson</t>
  </si>
  <si>
    <t>yellowstone capital advisors</t>
  </si>
  <si>
    <t>wyoming</t>
  </si>
  <si>
    <t>gem-corporate-finance-limited</t>
  </si>
  <si>
    <t>linkedin.com/company/gem-corporate-finance-limited</t>
  </si>
  <si>
    <t>gem corporate finance limited</t>
  </si>
  <si>
    <t>mexico</t>
  </si>
  <si>
    <t>noxinvestments</t>
  </si>
  <si>
    <t>linkedin.com/company/noxinvestments</t>
  </si>
  <si>
    <t>aguascalientes</t>
  </si>
  <si>
    <t>nox investments</t>
  </si>
  <si>
    <t>ivory coast</t>
  </si>
  <si>
    <t>abif-african-business-invest-forum</t>
  </si>
  <si>
    <t>linkedin.com/company/abif-african-business-invest-forum</t>
  </si>
  <si>
    <t>abif - african business invest foundation</t>
  </si>
  <si>
    <t>abidjan</t>
  </si>
  <si>
    <t>visionnr</t>
  </si>
  <si>
    <t>linkedin.com/company/visionnr</t>
  </si>
  <si>
    <t>meti-corporate-finance-spa</t>
  </si>
  <si>
    <t>linkedin.com/company/meti-corporate-finance-spa</t>
  </si>
  <si>
    <t>meti corporate finance spa</t>
  </si>
  <si>
    <t>branchise-investment-group-bv</t>
  </si>
  <si>
    <t>linkedin.com/company/branchise-investment-group-bv</t>
  </si>
  <si>
    <t>branchise investment group bv</t>
  </si>
  <si>
    <t>lebanon</t>
  </si>
  <si>
    <t>unitycapital-group</t>
  </si>
  <si>
    <t>linkedin.com/company/unitycapital-group</t>
  </si>
  <si>
    <t>beirut</t>
  </si>
  <si>
    <t>unitycapital.group</t>
  </si>
  <si>
    <t>beyrouth</t>
  </si>
  <si>
    <t>xpectrum-capital-latam</t>
  </si>
  <si>
    <t>linkedin.com/company/xpectrum-capital-latam</t>
  </si>
  <si>
    <t>xpectrum capital latam ( banca de inversiÃ³n )</t>
  </si>
  <si>
    <t>sow-koncept-investment-limited</t>
  </si>
  <si>
    <t>linkedin.com/company/sow-koncept-investment-limited</t>
  </si>
  <si>
    <t>sow financials</t>
  </si>
  <si>
    <t>tokimo</t>
  </si>
  <si>
    <t>linkedin.com/company/tokimo</t>
  </si>
  <si>
    <t>cannes</t>
  </si>
  <si>
    <t>theinvestorco</t>
  </si>
  <si>
    <t>linkedin.com/company/theinvestorco</t>
  </si>
  <si>
    <t>new delhi</t>
  </si>
  <si>
    <t>the investor co.</t>
  </si>
  <si>
    <t>delhi</t>
  </si>
  <si>
    <t>ylla-conseils</t>
  </si>
  <si>
    <t>linkedin.com/company/ylla-conseils</t>
  </si>
  <si>
    <t>ylla conseils</t>
  </si>
  <si>
    <t>tunisia</t>
  </si>
  <si>
    <t>teamlink22</t>
  </si>
  <si>
    <t>linkedin.com/company/teamlink22</t>
  </si>
  <si>
    <t>teamlink</t>
  </si>
  <si>
    <t>evolve-corporate-finance</t>
  </si>
  <si>
    <t>linkedin.com/company/evolve-corporate-finance</t>
  </si>
  <si>
    <t>evolve corporate finance</t>
  </si>
  <si>
    <t>relay-transition-partners</t>
  </si>
  <si>
    <t>linkedin.com/company/relay-transition-partners</t>
  </si>
  <si>
    <t>vancouver</t>
  </si>
  <si>
    <t>relay transition partners</t>
  </si>
  <si>
    <t>british columbia</t>
  </si>
  <si>
    <t>ghana</t>
  </si>
  <si>
    <t>pullgain</t>
  </si>
  <si>
    <t>linkedin.com/company/pullgain</t>
  </si>
  <si>
    <t>accra</t>
  </si>
  <si>
    <t>greater accra</t>
  </si>
  <si>
    <t>alleluia-technology</t>
  </si>
  <si>
    <t>linkedin.com/company/alleluia-technology</t>
  </si>
  <si>
    <t>martigny</t>
  </si>
  <si>
    <t>alleluia technology</t>
  </si>
  <si>
    <t>valais</t>
  </si>
  <si>
    <t>np-corporate-finance</t>
  </si>
  <si>
    <t>linkedin.com/company/np-corporate-finance</t>
  </si>
  <si>
    <t>zurich</t>
  </si>
  <si>
    <t>np corporate finance</t>
  </si>
  <si>
    <t>gvi-germany</t>
  </si>
  <si>
    <t>linkedin.com/company/gvi-germany</t>
  </si>
  <si>
    <t>gvi investment advisory</t>
  </si>
  <si>
    <t>only-rent</t>
  </si>
  <si>
    <t>linkedin.com/company/only-rent</t>
  </si>
  <si>
    <t>bogotÃ¡</t>
  </si>
  <si>
    <t>only rent</t>
  </si>
  <si>
    <t>bogota d.c.</t>
  </si>
  <si>
    <t>ethiopia</t>
  </si>
  <si>
    <t>sidamabank</t>
  </si>
  <si>
    <t>linkedin.com/company/sidamabank</t>
  </si>
  <si>
    <t>sidama bank share company</t>
  </si>
  <si>
    <t>amej-coin</t>
  </si>
  <si>
    <t>linkedin.com/company/amej-coin</t>
  </si>
  <si>
    <t>amej coin</t>
  </si>
  <si>
    <t>full-court-capital-llc</t>
  </si>
  <si>
    <t>linkedin.com/company/full-court-capital-llc</t>
  </si>
  <si>
    <t>full court capital llc</t>
  </si>
  <si>
    <t>styrax-capital-lp</t>
  </si>
  <si>
    <t>linkedin.com/company/styrax-capital-lp</t>
  </si>
  <si>
    <t>styrax capital lp</t>
  </si>
  <si>
    <t>orca-funds-gmbh</t>
  </si>
  <si>
    <t>linkedin.com/company/orca-funds-gmbh</t>
  </si>
  <si>
    <t>hessen</t>
  </si>
  <si>
    <t>orca funds gmbh</t>
  </si>
  <si>
    <t>saxony-anhalt</t>
  </si>
  <si>
    <t>howard-sheri-corporation</t>
  </si>
  <si>
    <t>linkedin.com/company/howard-sheri-corporation</t>
  </si>
  <si>
    <t>deerfield</t>
  </si>
  <si>
    <t>howard sheri corporation</t>
  </si>
  <si>
    <t>coup2pouce-investissement</t>
  </si>
  <si>
    <t>linkedin.com/company/coup2pouce-investissement</t>
  </si>
  <si>
    <t>coup2pouce</t>
  </si>
  <si>
    <t>flb-invest1</t>
  </si>
  <si>
    <t>linkedin.com/company/flb-invest1</t>
  </si>
  <si>
    <t>flb invest</t>
  </si>
  <si>
    <t>finovae</t>
  </si>
  <si>
    <t>linkedin.com/company/finovae</t>
  </si>
  <si>
    <t>algiers</t>
  </si>
  <si>
    <t>kap-patrimoine</t>
  </si>
  <si>
    <t>linkedin.com/company/kap-patrimoine</t>
  </si>
  <si>
    <t>les sorinieres</t>
  </si>
  <si>
    <t>kap patrimoine</t>
  </si>
  <si>
    <t>startupstudio-manine</t>
  </si>
  <si>
    <t>linkedin.com/company/startupstudio-manine</t>
  </si>
  <si>
    <t>marseille</t>
  </si>
  <si>
    <t>startup studio manine</t>
  </si>
  <si>
    <t>misfits-investing-co</t>
  </si>
  <si>
    <t>linkedin.com/company/misfits-investing-co</t>
  </si>
  <si>
    <t>troy</t>
  </si>
  <si>
    <t>misfits investing co.</t>
  </si>
  <si>
    <t>brista-capital-istanbul</t>
  </si>
  <si>
    <t>linkedin.com/company/brista-capital-istanbul</t>
  </si>
  <si>
    <t>levent</t>
  </si>
  <si>
    <t>brista capital istanbul</t>
  </si>
  <si>
    <t>malatya</t>
  </si>
  <si>
    <t>finensnet</t>
  </si>
  <si>
    <t>linkedin.com/company/finensnet</t>
  </si>
  <si>
    <t>bobigny</t>
  </si>
  <si>
    <t>finens</t>
  </si>
  <si>
    <t>adeleo-participations</t>
  </si>
  <si>
    <t>linkedin.com/company/adeleo-participations</t>
  </si>
  <si>
    <t>la londe-les-maures</t>
  </si>
  <si>
    <t>adeleo participations</t>
  </si>
  <si>
    <t>pineland-capital-partners</t>
  </si>
  <si>
    <t>linkedin.com/company/pineland-capital-partners</t>
  </si>
  <si>
    <t>delray beach</t>
  </si>
  <si>
    <t>pineland capital partners</t>
  </si>
  <si>
    <t>indonesia</t>
  </si>
  <si>
    <t>adajalans</t>
  </si>
  <si>
    <t>linkedin.com/company/adajalans</t>
  </si>
  <si>
    <t>west java</t>
  </si>
  <si>
    <t>puerto rico</t>
  </si>
  <si>
    <t>colonnade-island-llc</t>
  </si>
  <si>
    <t>linkedin.com/company/colonnade-island-llc</t>
  </si>
  <si>
    <t>colonnade island llc</t>
  </si>
  <si>
    <t>rio grande</t>
  </si>
  <si>
    <t>coinable-fr</t>
  </si>
  <si>
    <t>linkedin.com/company/coinable-fr</t>
  </si>
  <si>
    <t>coinable.fr</t>
  </si>
  <si>
    <t>cryptex-bot</t>
  </si>
  <si>
    <t>linkedin.com/company/cryptex-bot</t>
  </si>
  <si>
    <t>amsterdam</t>
  </si>
  <si>
    <t>cryptex bot</t>
  </si>
  <si>
    <t>noord-holland</t>
  </si>
  <si>
    <t>by-side</t>
  </si>
  <si>
    <t>linkedin.com/company/by-side</t>
  </si>
  <si>
    <t>annecy</t>
  </si>
  <si>
    <t>rhone-alpes</t>
  </si>
  <si>
    <t>donedeals</t>
  </si>
  <si>
    <t>linkedin.com/company/donedeals</t>
  </si>
  <si>
    <t>done deal</t>
  </si>
  <si>
    <t>austria</t>
  </si>
  <si>
    <t>samira-advisors</t>
  </si>
  <si>
    <t>linkedin.com/company/samira-advisors</t>
  </si>
  <si>
    <t>samira advisors</t>
  </si>
  <si>
    <t>vienna</t>
  </si>
  <si>
    <t>sovereigntyenterprise</t>
  </si>
  <si>
    <t>linkedin.com/company/sovereigntyenterprise</t>
  </si>
  <si>
    <t>sovereignty enterprise</t>
  </si>
  <si>
    <t>persient</t>
  </si>
  <si>
    <t>linkedin.com/company/persient</t>
  </si>
  <si>
    <t>san diego</t>
  </si>
  <si>
    <t>investinglong</t>
  </si>
  <si>
    <t>linkedin.com/company/investinglong</t>
  </si>
  <si>
    <t>mergers-acquisitions-net</t>
  </si>
  <si>
    <t>linkedin.com/company/mergers-acquisitions-net</t>
  </si>
  <si>
    <t>los angeles</t>
  </si>
  <si>
    <t>mergers&amp;acquisitions.net</t>
  </si>
  <si>
    <t>focusbankersinternational</t>
  </si>
  <si>
    <t>linkedin.com/company/focusbankersinternational</t>
  </si>
  <si>
    <t>focus international</t>
  </si>
  <si>
    <t>virginia</t>
  </si>
  <si>
    <t>geoffrey-penza-i-investissement-immobilier</t>
  </si>
  <si>
    <t>linkedin.com/company/geoffrey-penza-i-investissement-immobilier</t>
  </si>
  <si>
    <t>senlis</t>
  </si>
  <si>
    <t>geoffrey penza i investissement immobilier</t>
  </si>
  <si>
    <t>dam-africa</t>
  </si>
  <si>
    <t>linkedin.com/company/dam-africa</t>
  </si>
  <si>
    <t>dam africa</t>
  </si>
  <si>
    <t>lykanian-capital</t>
  </si>
  <si>
    <t>linkedin.com/company/lykanian-capital</t>
  </si>
  <si>
    <t>lykanian capital</t>
  </si>
  <si>
    <t>incremento-business-advisors</t>
  </si>
  <si>
    <t>linkedin.com/company/incremento-business-advisors</t>
  </si>
  <si>
    <t>incremento business advisors</t>
  </si>
  <si>
    <t>avan-returns</t>
  </si>
  <si>
    <t>linkedin.com/company/avan-returns</t>
  </si>
  <si>
    <t>avan returns</t>
  </si>
  <si>
    <t>egypt</t>
  </si>
  <si>
    <t>pieconsult</t>
  </si>
  <si>
    <t>linkedin.com/company/pieconsult</t>
  </si>
  <si>
    <t>pie</t>
  </si>
  <si>
    <t>cairo</t>
  </si>
  <si>
    <t>apmakers-innovative-capital</t>
  </si>
  <si>
    <t>linkedin.com/company/apmakers-innovative-capital</t>
  </si>
  <si>
    <t>tel aviv-yafo</t>
  </si>
  <si>
    <t>apmakers innovative capital</t>
  </si>
  <si>
    <t>tel aviv</t>
  </si>
  <si>
    <t>lÃ©vo-sociÃ©tÃ©-investissements</t>
  </si>
  <si>
    <t>linkedin.com/company/lÃ©vo-sociÃ©tÃ©-investissements</t>
  </si>
  <si>
    <t>lÃ©vo sociÃ©tÃ© d'investissements</t>
  </si>
  <si>
    <t>echelon-advisory</t>
  </si>
  <si>
    <t>linkedin.com/company/echelon-advisory</t>
  </si>
  <si>
    <t>echelon advisory</t>
  </si>
  <si>
    <t>silver-harbor-capital</t>
  </si>
  <si>
    <t>linkedin.com/company/silver-harbor-capital</t>
  </si>
  <si>
    <t>ann arbor</t>
  </si>
  <si>
    <t>silver harbor capital</t>
  </si>
  <si>
    <t>hong kong</t>
  </si>
  <si>
    <t>green-horizon-capital-partners</t>
  </si>
  <si>
    <t>linkedin.com/company/green-horizon-capital-partners</t>
  </si>
  <si>
    <t>green horizon capital partners</t>
  </si>
  <si>
    <t>central and western</t>
  </si>
  <si>
    <t>paynecapitalgroup</t>
  </si>
  <si>
    <t>linkedin.com/company/paynecapitalgroup</t>
  </si>
  <si>
    <t>rosedale</t>
  </si>
  <si>
    <t>payne capital group</t>
  </si>
  <si>
    <t>smile-coffee</t>
  </si>
  <si>
    <t>linkedin.com/company/smile-coffee</t>
  </si>
  <si>
    <t>addis abeba</t>
  </si>
  <si>
    <t>kaafi microfinance</t>
  </si>
  <si>
    <t>addis ababa</t>
  </si>
  <si>
    <t>realdeal-ventures</t>
  </si>
  <si>
    <t>linkedin.com/company/realdeal-ventures</t>
  </si>
  <si>
    <t>realdeal ventures</t>
  </si>
  <si>
    <t>xpitchdeck</t>
  </si>
  <si>
    <t>linkedin.com/company/xpitchdeck</t>
  </si>
  <si>
    <t>ibc-project</t>
  </si>
  <si>
    <t>linkedin.com/company/ibc-project</t>
  </si>
  <si>
    <t>houston</t>
  </si>
  <si>
    <t>ibc project</t>
  </si>
  <si>
    <t>easy-invest-company</t>
  </si>
  <si>
    <t>linkedin.com/company/easy-invest-company</t>
  </si>
  <si>
    <t>easy invest</t>
  </si>
  <si>
    <t>aquitaine</t>
  </si>
  <si>
    <t>banco-master-de-investimento</t>
  </si>
  <si>
    <t>linkedin.com/company/banco-master-de-investimento</t>
  </si>
  <si>
    <t>banco master de investimento</t>
  </si>
  <si>
    <t>luxiuminvest</t>
  </si>
  <si>
    <t>linkedin.com/company/luxiuminvest</t>
  </si>
  <si>
    <t>luxium invest</t>
  </si>
  <si>
    <t>assurinves-corporation</t>
  </si>
  <si>
    <t>linkedin.com/company/assurinves-corporation</t>
  </si>
  <si>
    <t>gatineau</t>
  </si>
  <si>
    <t>assurinves corporation</t>
  </si>
  <si>
    <t>quebec</t>
  </si>
  <si>
    <t>blok-management-gmbh</t>
  </si>
  <si>
    <t>linkedin.com/company/blok-management-gmbh</t>
  </si>
  <si>
    <t>blok management gmbh</t>
  </si>
  <si>
    <t>ddn-holding</t>
  </si>
  <si>
    <t>linkedin.com/company/ddn-holding</t>
  </si>
  <si>
    <t>ddn holding</t>
  </si>
  <si>
    <t>fassina-corporate-advisory</t>
  </si>
  <si>
    <t>linkedin.com/company/fassina-corporate-advisory</t>
  </si>
  <si>
    <t>dolo</t>
  </si>
  <si>
    <t>fassina corporate advisory</t>
  </si>
  <si>
    <t>veneto</t>
  </si>
  <si>
    <t>nyota-holding-group</t>
  </si>
  <si>
    <t>linkedin.com/company/nyota-holding-group</t>
  </si>
  <si>
    <t>nyota holding group</t>
  </si>
  <si>
    <t>jwcorp</t>
  </si>
  <si>
    <t>linkedin.com/company/jwcorp</t>
  </si>
  <si>
    <t>courbevoie</t>
  </si>
  <si>
    <t>jw corp</t>
  </si>
  <si>
    <t>iran</t>
  </si>
  <si>
    <t>persian-gulf-investment-bank</t>
  </si>
  <si>
    <t>linkedin.com/company/persian-gulf-investment-bank</t>
  </si>
  <si>
    <t>persian gulf investment bank</t>
  </si>
  <si>
    <t>tehrÄn</t>
  </si>
  <si>
    <t>wizio-fr</t>
  </si>
  <si>
    <t>linkedin.com/company/wizio-fr</t>
  </si>
  <si>
    <t>wizio.fr</t>
  </si>
  <si>
    <t>albatros-invest-spa</t>
  </si>
  <si>
    <t>linkedin.com/company/albatros-invest-spa</t>
  </si>
  <si>
    <t>santiago</t>
  </si>
  <si>
    <t>albatros investments consulting group s.a.</t>
  </si>
  <si>
    <t>h2o-securities</t>
  </si>
  <si>
    <t>linkedin.com/company/h2o-securities</t>
  </si>
  <si>
    <t>h2o securities</t>
  </si>
  <si>
    <t>isis-investissement</t>
  </si>
  <si>
    <t>linkedin.com/company/isis-investissement</t>
  </si>
  <si>
    <t>isis investissement</t>
  </si>
  <si>
    <t>cohencm</t>
  </si>
  <si>
    <t>linkedin.com/company/cohencm</t>
  </si>
  <si>
    <t>menlo park</t>
  </si>
  <si>
    <t>cohen &amp; company capital markets</t>
  </si>
  <si>
    <t>castle-studio-startup-studio</t>
  </si>
  <si>
    <t>linkedin.com/company/castle-studio-startup-studio</t>
  </si>
  <si>
    <t>louveciennes</t>
  </si>
  <si>
    <t>castle studio - startup studio</t>
  </si>
  <si>
    <t>artheos-company</t>
  </si>
  <si>
    <t>linkedin.com/company/artheos-company</t>
  </si>
  <si>
    <t>artheos company llc</t>
  </si>
  <si>
    <t>jurisconsulte-patrimoine</t>
  </si>
  <si>
    <t>linkedin.com/company/jurisconsulte-patrimoine</t>
  </si>
  <si>
    <t>grenoble</t>
  </si>
  <si>
    <t>jurisconsulte patrimoine</t>
  </si>
  <si>
    <t>isÃ¨re</t>
  </si>
  <si>
    <t>formula-business-brokerage</t>
  </si>
  <si>
    <t>linkedin.com/company/formula-business-brokerage</t>
  </si>
  <si>
    <t>formula business brokerage</t>
  </si>
  <si>
    <t>montholon-gestion-privee</t>
  </si>
  <si>
    <t>linkedin.com/company/montholon-gestion-privee</t>
  </si>
  <si>
    <t>montholon gestion privee</t>
  </si>
  <si>
    <t>madagascar</t>
  </si>
  <si>
    <t>headline-strategic-consulting-group</t>
  </si>
  <si>
    <t>linkedin.com/company/headline-strategic-consulting-group</t>
  </si>
  <si>
    <t>antananarivo</t>
  </si>
  <si>
    <t>headline strategic consulting group</t>
  </si>
  <si>
    <t>tzvao-fintech-pvt-ltd</t>
  </si>
  <si>
    <t>linkedin.com/company/tzvao-fintech-pvt-ltd</t>
  </si>
  <si>
    <t>tzvao fintech investment bank</t>
  </si>
  <si>
    <t>kerala</t>
  </si>
  <si>
    <t>forum-capital-india</t>
  </si>
  <si>
    <t>linkedin.com/company/forum-capital-india</t>
  </si>
  <si>
    <t>forum capital india</t>
  </si>
  <si>
    <t>fox-crypto-business</t>
  </si>
  <si>
    <t>linkedin.com/company/fox-crypto-business</t>
  </si>
  <si>
    <t>beauvais</t>
  </si>
  <si>
    <t>fox crypto business</t>
  </si>
  <si>
    <t>picardie</t>
  </si>
  <si>
    <t>heras-capital</t>
  </si>
  <si>
    <t>linkedin.com/company/heras-capital</t>
  </si>
  <si>
    <t>heras capital</t>
  </si>
  <si>
    <t>excelsia-investors-club</t>
  </si>
  <si>
    <t>linkedin.com/company/excelsia-investors-club</t>
  </si>
  <si>
    <t>excelsia investors club</t>
  </si>
  <si>
    <t>yieldinvest</t>
  </si>
  <si>
    <t>linkedin.com/company/yieldinvest</t>
  </si>
  <si>
    <t>yield</t>
  </si>
  <si>
    <t>shyam-mehta-ltd</t>
  </si>
  <si>
    <t>linkedin.com/company/shyam-mehta-ltd</t>
  </si>
  <si>
    <t>shyam mehta ltd.</t>
  </si>
  <si>
    <t>omni-cap</t>
  </si>
  <si>
    <t>linkedin.com/company/omni-cap</t>
  </si>
  <si>
    <t>omni capital</t>
  </si>
  <si>
    <t>soyler-invest</t>
  </si>
  <si>
    <t>linkedin.com/company/soyler-invest</t>
  </si>
  <si>
    <t>oberhausen</t>
  </si>
  <si>
    <t>sÃ¶yler investments</t>
  </si>
  <si>
    <t>north rhine-westphalia</t>
  </si>
  <si>
    <t>estonia</t>
  </si>
  <si>
    <t>pytia</t>
  </si>
  <si>
    <t>linkedin.com/company/pytia</t>
  </si>
  <si>
    <t>elite-invest-club</t>
  </si>
  <si>
    <t>linkedin.com/company/elite-invest-club</t>
  </si>
  <si>
    <t>elite invest club</t>
  </si>
  <si>
    <t>mmxn-moneta-digital</t>
  </si>
  <si>
    <t>linkedin.com/company/mmxn-moneta-digital</t>
  </si>
  <si>
    <t>moneta digital</t>
  </si>
  <si>
    <t>swiss-m-associates-african-fund-investment-group-sa</t>
  </si>
  <si>
    <t>linkedin.com/company/swiss-m-associates-african-fund-investment-group-sa</t>
  </si>
  <si>
    <t>la chaux-de-fonds</t>
  </si>
  <si>
    <t>swiss m &amp; associates, african fund investment group sa</t>
  </si>
  <si>
    <t>neuchatel</t>
  </si>
  <si>
    <t>malcom-capital</t>
  </si>
  <si>
    <t>linkedin.com/company/malcom-capital</t>
  </si>
  <si>
    <t>malcom capital</t>
  </si>
  <si>
    <t>south africa</t>
  </si>
  <si>
    <t>finvest-wealth-group</t>
  </si>
  <si>
    <t>linkedin.com/company/finvest-wealth-group</t>
  </si>
  <si>
    <t>cape town</t>
  </si>
  <si>
    <t>finvest wealth group</t>
  </si>
  <si>
    <t>western cape</t>
  </si>
  <si>
    <t>wall-street-career</t>
  </si>
  <si>
    <t>linkedin.com/company/wall-street-career</t>
  </si>
  <si>
    <t>austin</t>
  </si>
  <si>
    <t>wall street career</t>
  </si>
  <si>
    <t>ibersmx</t>
  </si>
  <si>
    <t>linkedin.com/company/ibersmx</t>
  </si>
  <si>
    <t>leon</t>
  </si>
  <si>
    <t>ibers investing &amp; trade</t>
  </si>
  <si>
    <t>guanajuato</t>
  </si>
  <si>
    <t>safewater-capital-llc</t>
  </si>
  <si>
    <t>linkedin.com/company/safewater-capital-llc</t>
  </si>
  <si>
    <t>dallas</t>
  </si>
  <si>
    <t>safewater capital, llc</t>
  </si>
  <si>
    <t>mycelia-capital</t>
  </si>
  <si>
    <t>linkedin.com/company/mycelia-capital</t>
  </si>
  <si>
    <t>geneva</t>
  </si>
  <si>
    <t>mycelia capital</t>
  </si>
  <si>
    <t>kryptulip</t>
  </si>
  <si>
    <t>linkedin.com/company/kryptulip</t>
  </si>
  <si>
    <t>evalla-advisors</t>
  </si>
  <si>
    <t>linkedin.com/company/evalla-advisors</t>
  </si>
  <si>
    <t>evalla advisors llc</t>
  </si>
  <si>
    <t>belgium</t>
  </si>
  <si>
    <t>bowforest</t>
  </si>
  <si>
    <t>linkedin.com/company/bowforest</t>
  </si>
  <si>
    <t>antwerpen</t>
  </si>
  <si>
    <t>flanders</t>
  </si>
  <si>
    <t>unizon-fintech</t>
  </si>
  <si>
    <t>linkedin.com/company/unizon-fintech</t>
  </si>
  <si>
    <t>unizon fintech</t>
  </si>
  <si>
    <t>myhike</t>
  </si>
  <si>
    <t>linkedin.com/company/myhike</t>
  </si>
  <si>
    <t>t-world-investment</t>
  </si>
  <si>
    <t>linkedin.com/company/t-world-investment</t>
  </si>
  <si>
    <t>t-world investment</t>
  </si>
  <si>
    <t>pakistan</t>
  </si>
  <si>
    <t>zh-consultancy</t>
  </si>
  <si>
    <t>linkedin.com/company/zh-consultancy</t>
  </si>
  <si>
    <t>lahore</t>
  </si>
  <si>
    <t>zh consultancy</t>
  </si>
  <si>
    <t>punjab</t>
  </si>
  <si>
    <t>devon-park-advisors-llc</t>
  </si>
  <si>
    <t>linkedin.com/company/devon-park-advisors-llc</t>
  </si>
  <si>
    <t>palm beach gardens</t>
  </si>
  <si>
    <t>devon park advisors, llc</t>
  </si>
  <si>
    <t>aqpcapital</t>
  </si>
  <si>
    <t>linkedin.com/company/aqpcapital</t>
  </si>
  <si>
    <t>aqp capital</t>
  </si>
  <si>
    <t>srujan-alpha-capital-advisors</t>
  </si>
  <si>
    <t>linkedin.com/company/srujan-alpha-capital-advisors</t>
  </si>
  <si>
    <t>srujan alpha capital advisors llp</t>
  </si>
  <si>
    <t>step-x</t>
  </si>
  <si>
    <t>linkedin.com/company/step-x</t>
  </si>
  <si>
    <t>step function</t>
  </si>
  <si>
    <t>willbeeconseil</t>
  </si>
  <si>
    <t>linkedin.com/company/willbeeconseil</t>
  </si>
  <si>
    <t>1090co</t>
  </si>
  <si>
    <t>linkedin.com/company/1090co</t>
  </si>
  <si>
    <t>ryselaiparticipations</t>
  </si>
  <si>
    <t>linkedin.com/company/ryselaiparticipations</t>
  </si>
  <si>
    <t>ryselai participations ltee</t>
  </si>
  <si>
    <t>coinhubâ„¢</t>
  </si>
  <si>
    <t>linkedin.com/company/coinhubâ„¢</t>
  </si>
  <si>
    <t>ontario</t>
  </si>
  <si>
    <t>nf-consilium</t>
  </si>
  <si>
    <t>linkedin.com/company/nf-consilium</t>
  </si>
  <si>
    <t>pontchateau</t>
  </si>
  <si>
    <t>nf consilium</t>
  </si>
  <si>
    <t>loire-atlantique</t>
  </si>
  <si>
    <t>ethos-business-advisors</t>
  </si>
  <si>
    <t>linkedin.com/company/ethos-business-advisors</t>
  </si>
  <si>
    <t>alpharetta</t>
  </si>
  <si>
    <t>ethos business advisors</t>
  </si>
  <si>
    <t>dream-invest-create-b-v</t>
  </si>
  <si>
    <t>linkedin.com/company/dream-invest-create-b-v</t>
  </si>
  <si>
    <t>dream invest create b.v.</t>
  </si>
  <si>
    <t>fundamenta-banca-de-inversiÃ³n</t>
  </si>
  <si>
    <t>linkedin.com/company/fundamenta-banca-de-inversiÃ³n</t>
  </si>
  <si>
    <t>fundamenta banca de inversiÃ³n</t>
  </si>
  <si>
    <t>south korea</t>
  </si>
  <si>
    <t>sksquare</t>
  </si>
  <si>
    <t>linkedin.com/company/sksquare</t>
  </si>
  <si>
    <t>sk square</t>
  </si>
  <si>
    <t>seoul</t>
  </si>
  <si>
    <t>jbc-conseil-patrimoine</t>
  </si>
  <si>
    <t>linkedin.com/company/jbc-conseil-patrimoine</t>
  </si>
  <si>
    <t>nancy</t>
  </si>
  <si>
    <t>jbc conseil patrimoine</t>
  </si>
  <si>
    <t>artrade</t>
  </si>
  <si>
    <t>linkedin.com/company/artrade</t>
  </si>
  <si>
    <t>barat</t>
  </si>
  <si>
    <t>jawa timur</t>
  </si>
  <si>
    <t>o2-angels-network</t>
  </si>
  <si>
    <t>linkedin.com/company/o2-angels-network</t>
  </si>
  <si>
    <t>o2 angels network</t>
  </si>
  <si>
    <t>sri lanka</t>
  </si>
  <si>
    <t>ceylon-investment-securities-group</t>
  </si>
  <si>
    <t>linkedin.com/company/ceylon-investment-securities-group</t>
  </si>
  <si>
    <t>nugegoda</t>
  </si>
  <si>
    <t>ceylon investment &amp; securities group</t>
  </si>
  <si>
    <t>western province</t>
  </si>
  <si>
    <t>a-world-group</t>
  </si>
  <si>
    <t>linkedin.com/company/a-world-group</t>
  </si>
  <si>
    <t>a. world</t>
  </si>
  <si>
    <t>quarterfutures</t>
  </si>
  <si>
    <t>linkedin.com/company/quarterfutures</t>
  </si>
  <si>
    <t>quarter futures</t>
  </si>
  <si>
    <t>valere-advisory</t>
  </si>
  <si>
    <t>linkedin.com/company/valere-advisory</t>
  </si>
  <si>
    <t>valere</t>
  </si>
  <si>
    <t>inblock-ventures</t>
  </si>
  <si>
    <t>linkedin.com/company/inblock-ventures</t>
  </si>
  <si>
    <t>inblock ventures</t>
  </si>
  <si>
    <t>findach-inwestycje-finansowe</t>
  </si>
  <si>
    <t>linkedin.com/company/findach-inwestycje-finansowe</t>
  </si>
  <si>
    <t>findach inwestycje finansowe</t>
  </si>
  <si>
    <t>eliaure-patrimoine</t>
  </si>
  <si>
    <t>linkedin.com/company/eliaure-patrimoine</t>
  </si>
  <si>
    <t>eliaure patrimoine</t>
  </si>
  <si>
    <t>n-r-conseils</t>
  </si>
  <si>
    <t>linkedin.com/company/n-r-conseils</t>
  </si>
  <si>
    <t>suresnes</t>
  </si>
  <si>
    <t>n.r. conseils</t>
  </si>
  <si>
    <t>invictus-impact-capital-partners-llc</t>
  </si>
  <si>
    <t>linkedin.com/company/invictus-impact-capital-partners-llc</t>
  </si>
  <si>
    <t>invictus impact capital partners llc</t>
  </si>
  <si>
    <t>sparkcore-investment-oÃ¼</t>
  </si>
  <si>
    <t>linkedin.com/company/sparkcore-investment-oÃ¼</t>
  </si>
  <si>
    <t>tallinn</t>
  </si>
  <si>
    <t>sparkcore.investment  oÃ¼</t>
  </si>
  <si>
    <t>harjumaa</t>
  </si>
  <si>
    <t>pivot-capital-llc</t>
  </si>
  <si>
    <t>linkedin.com/company/pivot-capital-llc</t>
  </si>
  <si>
    <t>pivot capital llc</t>
  </si>
  <si>
    <t>capitalinvestment-club</t>
  </si>
  <si>
    <t>linkedin.com/company/capitalinvestment-club</t>
  </si>
  <si>
    <t>capital investment club</t>
  </si>
  <si>
    <t>masterlawcoin</t>
  </si>
  <si>
    <t>linkedin.com/company/masterlawcoin</t>
  </si>
  <si>
    <t>uh-unitedhorizons</t>
  </si>
  <si>
    <t>linkedin.com/company/uh-unitedhorizons</t>
  </si>
  <si>
    <t>united horizons</t>
  </si>
  <si>
    <t>groupe-candide</t>
  </si>
  <si>
    <t>linkedin.com/company/groupe-candide</t>
  </si>
  <si>
    <t>candide</t>
  </si>
  <si>
    <t>impactfonden</t>
  </si>
  <si>
    <t>linkedin.com/company/impactfonden</t>
  </si>
  <si>
    <t>impacting fund</t>
  </si>
  <si>
    <t>saintckholm</t>
  </si>
  <si>
    <t>ecuador</t>
  </si>
  <si>
    <t>apolo-finance</t>
  </si>
  <si>
    <t>linkedin.com/company/apolo-finance</t>
  </si>
  <si>
    <t>guayaquil</t>
  </si>
  <si>
    <t>apolo finance</t>
  </si>
  <si>
    <t>guayas</t>
  </si>
  <si>
    <t>over6s</t>
  </si>
  <si>
    <t>linkedin.com/company/over6s</t>
  </si>
  <si>
    <t>rive-financial</t>
  </si>
  <si>
    <t>linkedin.com/company/rive-financial</t>
  </si>
  <si>
    <t>citrus heights</t>
  </si>
  <si>
    <t>rive financial</t>
  </si>
  <si>
    <t>b2d-patrimoine-conseil</t>
  </si>
  <si>
    <t>linkedin.com/company/b2d-patrimoine-conseil</t>
  </si>
  <si>
    <t>albi</t>
  </si>
  <si>
    <t>b2d patrimoine &amp; conseil</t>
  </si>
  <si>
    <t>ambrosia-finance</t>
  </si>
  <si>
    <t>linkedin.com/company/ambrosia-finance</t>
  </si>
  <si>
    <t>ðŸŒ¿ ambrosia</t>
  </si>
  <si>
    <t>aw-conseil32</t>
  </si>
  <si>
    <t>linkedin.com/company/aw-conseil32</t>
  </si>
  <si>
    <t>auch</t>
  </si>
  <si>
    <t>aw conseil</t>
  </si>
  <si>
    <t>cleandefi</t>
  </si>
  <si>
    <t>linkedin.com/company/cleandefi</t>
  </si>
  <si>
    <t>prospera-gestion-de-patrimoine</t>
  </si>
  <si>
    <t>linkedin.com/company/prospera-gestion-de-patrimoine</t>
  </si>
  <si>
    <t>bressuire</t>
  </si>
  <si>
    <t>prospera-conseils en investissements immobiliers et financiers</t>
  </si>
  <si>
    <t>turkey-hill-management-llc</t>
  </si>
  <si>
    <t>linkedin.com/company/turkey-hill-management-llc</t>
  </si>
  <si>
    <t>turkey hill management, llc</t>
  </si>
  <si>
    <t>logivolt</t>
  </si>
  <si>
    <t>linkedin.com/company/logivolt</t>
  </si>
  <si>
    <t>baideko</t>
  </si>
  <si>
    <t>linkedin.com/company/baideko</t>
  </si>
  <si>
    <t>sevilla</t>
  </si>
  <si>
    <t>clavem-patrimoine</t>
  </si>
  <si>
    <t>linkedin.com/company/clavem-patrimoine</t>
  </si>
  <si>
    <t>clavem patrimoine</t>
  </si>
  <si>
    <t>atradinglda</t>
  </si>
  <si>
    <t>linkedin.com/company/atradinglda</t>
  </si>
  <si>
    <t>amadora</t>
  </si>
  <si>
    <t>a. trading lda.</t>
  </si>
  <si>
    <t>crypthor</t>
  </si>
  <si>
    <t>linkedin.com/company/crypthor</t>
  </si>
  <si>
    <t>rotecap</t>
  </si>
  <si>
    <t>linkedin.com/company/rotecap</t>
  </si>
  <si>
    <t>barcelona</t>
  </si>
  <si>
    <t>rote capital</t>
  </si>
  <si>
    <t>catalonia</t>
  </si>
  <si>
    <t>bernstorp-invest</t>
  </si>
  <si>
    <t>linkedin.com/company/bernstorp-invest</t>
  </si>
  <si>
    <t>bernstorp invest</t>
  </si>
  <si>
    <t>ybyracapital</t>
  </si>
  <si>
    <t>linkedin.com/company/ybyracapital</t>
  </si>
  <si>
    <t>ybyrÃ¡ s.a</t>
  </si>
  <si>
    <t>concordant-advisors</t>
  </si>
  <si>
    <t>linkedin.com/company/concordant-advisors</t>
  </si>
  <si>
    <t>concordant advisors</t>
  </si>
  <si>
    <t>unperromanso</t>
  </si>
  <si>
    <t>linkedin.com/company/unperromanso</t>
  </si>
  <si>
    <t>perro manso</t>
  </si>
  <si>
    <t>casanare</t>
  </si>
  <si>
    <t>kazakhstan</t>
  </si>
  <si>
    <t>fonte-capital-ltd</t>
  </si>
  <si>
    <t>linkedin.com/company/fonte-capital-ltd</t>
  </si>
  <si>
    <t>almaty</t>
  </si>
  <si>
    <t>fonte capital ltd</t>
  </si>
  <si>
    <t>almaty qalasy</t>
  </si>
  <si>
    <t>digitcoin</t>
  </si>
  <si>
    <t>linkedin.com/company/digitcoin</t>
  </si>
  <si>
    <t>ghaziabad</t>
  </si>
  <si>
    <t>digicoin</t>
  </si>
  <si>
    <t>bnisecurities</t>
  </si>
  <si>
    <t>linkedin.com/company/bnisecurities</t>
  </si>
  <si>
    <t>bni securities pte. ltd.</t>
  </si>
  <si>
    <t>leveragecapitalventures</t>
  </si>
  <si>
    <t>linkedin.com/company/leveragecapitalventures</t>
  </si>
  <si>
    <t>newark</t>
  </si>
  <si>
    <t>leverage capital ventures</t>
  </si>
  <si>
    <t>denmark</t>
  </si>
  <si>
    <t>sweat-capital</t>
  </si>
  <si>
    <t>linkedin.com/company/sweat-capital</t>
  </si>
  <si>
    <t>arhus</t>
  </si>
  <si>
    <t>sweat capital</t>
  </si>
  <si>
    <t>midtjylland</t>
  </si>
  <si>
    <t>clearexit</t>
  </si>
  <si>
    <t>linkedin.com/company/clearexit</t>
  </si>
  <si>
    <t>phoenix</t>
  </si>
  <si>
    <t>arizona</t>
  </si>
  <si>
    <t>m-a3</t>
  </si>
  <si>
    <t>linkedin.com/company/m-a3</t>
  </si>
  <si>
    <t>medellin</t>
  </si>
  <si>
    <t>m&amp;a3</t>
  </si>
  <si>
    <t>antioquia</t>
  </si>
  <si>
    <t>elluminate-capital</t>
  </si>
  <si>
    <t>linkedin.com/company/elluminate-capital</t>
  </si>
  <si>
    <t>elluminate capital</t>
  </si>
  <si>
    <t>epsiloncapital</t>
  </si>
  <si>
    <t>linkedin.com/company/epsiloncapital</t>
  </si>
  <si>
    <t>epsilon capital</t>
  </si>
  <si>
    <t>pragma-finance-mi</t>
  </si>
  <si>
    <t>linkedin.com/company/pragma-finance-mi</t>
  </si>
  <si>
    <t>pragma finance</t>
  </si>
  <si>
    <t>martinique</t>
  </si>
  <si>
    <t>invest4good-fr</t>
  </si>
  <si>
    <t>linkedin.com/company/invest4good-fr</t>
  </si>
  <si>
    <t>fort-de-france</t>
  </si>
  <si>
    <t>invest4good</t>
  </si>
  <si>
    <t>a-invest-spain</t>
  </si>
  <si>
    <t>linkedin.com/company/a-invest-spain</t>
  </si>
  <si>
    <t>a-invest spain</t>
  </si>
  <si>
    <t>amizo-capital</t>
  </si>
  <si>
    <t>linkedin.com/company/amizo-capital</t>
  </si>
  <si>
    <t>mexico city</t>
  </si>
  <si>
    <t>amizo capital</t>
  </si>
  <si>
    <t>alpha-capital-advisory-llc</t>
  </si>
  <si>
    <t>linkedin.com/company/alpha-capital-advisory-llc</t>
  </si>
  <si>
    <t>alpha capital advisory llc</t>
  </si>
  <si>
    <t>t'bilisi</t>
  </si>
  <si>
    <t>monaco</t>
  </si>
  <si>
    <t>vay-capital</t>
  </si>
  <si>
    <t>linkedin.com/company/vay-capital</t>
  </si>
  <si>
    <t>vay capital</t>
  </si>
  <si>
    <t>commune de monaco</t>
  </si>
  <si>
    <t>s-m-platinum</t>
  </si>
  <si>
    <t>linkedin.com/company/s-m-platinum</t>
  </si>
  <si>
    <t>s&amp;m platinum</t>
  </si>
  <si>
    <t>terrier-investment-banking-group</t>
  </si>
  <si>
    <t>linkedin.com/company/terrier-investment-banking-group</t>
  </si>
  <si>
    <t>spartanburg</t>
  </si>
  <si>
    <t>terrier investment banking group</t>
  </si>
  <si>
    <t>south carolina</t>
  </si>
  <si>
    <t>gcts-sarl</t>
  </si>
  <si>
    <t>linkedin.com/company/gcts-sarl</t>
  </si>
  <si>
    <t>gcts sarl</t>
  </si>
  <si>
    <t>a-plus-consultants</t>
  </si>
  <si>
    <t>linkedin.com/company/a-plus-consultants</t>
  </si>
  <si>
    <t>a plus consultants</t>
  </si>
  <si>
    <t>tellus-equity-partners</t>
  </si>
  <si>
    <t>linkedin.com/company/tellus-equity-partners</t>
  </si>
  <si>
    <t>tellus equity partners</t>
  </si>
  <si>
    <t>spark-for-financial</t>
  </si>
  <si>
    <t>linkedin.com/company/spark-for-financial</t>
  </si>
  <si>
    <t>spark for financial</t>
  </si>
  <si>
    <t>dipaka</t>
  </si>
  <si>
    <t>linkedin.com/company/dipaka</t>
  </si>
  <si>
    <t>malaga</t>
  </si>
  <si>
    <t>sequencialfrance</t>
  </si>
  <si>
    <t>linkedin.com/company/sequencialfrance</t>
  </si>
  <si>
    <t>sequencial</t>
  </si>
  <si>
    <t>the-crytpo-club</t>
  </si>
  <si>
    <t>linkedin.com/company/the-crytpo-club</t>
  </si>
  <si>
    <t>the crypto club</t>
  </si>
  <si>
    <t>dogood-venturess</t>
  </si>
  <si>
    <t>linkedin.com/company/dogood-venturess</t>
  </si>
  <si>
    <t>jaipur</t>
  </si>
  <si>
    <t>do good ventures</t>
  </si>
  <si>
    <t>rajasthan</t>
  </si>
  <si>
    <t>al-arab-invest-ltd</t>
  </si>
  <si>
    <t>linkedin.com/company/al-arab-invest-ltd</t>
  </si>
  <si>
    <t>puteaux</t>
  </si>
  <si>
    <t>al arab invest ltd</t>
  </si>
  <si>
    <t>better-host</t>
  </si>
  <si>
    <t>linkedin.com/company/better-host</t>
  </si>
  <si>
    <t>better host</t>
  </si>
  <si>
    <t>premieretage</t>
  </si>
  <si>
    <t>linkedin.com/company/premieretage</t>
  </si>
  <si>
    <t>nantes</t>
  </si>
  <si>
    <t>premier Ã©tage</t>
  </si>
  <si>
    <t>xirinachs-co</t>
  </si>
  <si>
    <t>linkedin.com/company/xirinachs-co</t>
  </si>
  <si>
    <t>xirinachs &amp; company</t>
  </si>
  <si>
    <t>spa-rmgc-holding</t>
  </si>
  <si>
    <t>linkedin.com/company/spa-rmgc-holding</t>
  </si>
  <si>
    <t>spa rmgc holding</t>
  </si>
  <si>
    <t>yorkstone-capital-group</t>
  </si>
  <si>
    <t>linkedin.com/company/yorkstone-capital-group</t>
  </si>
  <si>
    <t>albany</t>
  </si>
  <si>
    <t>yorkstone capital group llc.</t>
  </si>
  <si>
    <t>incubace</t>
  </si>
  <si>
    <t>linkedin.com/company/incubace</t>
  </si>
  <si>
    <t>sousse</t>
  </si>
  <si>
    <t>susah</t>
  </si>
  <si>
    <t>invest-funds-online</t>
  </si>
  <si>
    <t>linkedin.com/company/invest-funds-online</t>
  </si>
  <si>
    <t>invest funds online</t>
  </si>
  <si>
    <t>financial-gestion-dÃ©diÃ©e</t>
  </si>
  <si>
    <t>linkedin.com/company/financial-gestion-dÃ©diÃ©e</t>
  </si>
  <si>
    <t>financial gestion dÃ©diÃ©e</t>
  </si>
  <si>
    <t>bocconi-students-for-commercial-and-investment-banking</t>
  </si>
  <si>
    <t>linkedin.com/company/bocconi-students-for-commercial-and-investment-banking</t>
  </si>
  <si>
    <t>bocconi students for commercial and investment banking</t>
  </si>
  <si>
    <t>exactos-consultoria</t>
  </si>
  <si>
    <t>linkedin.com/company/exactos-consultoria</t>
  </si>
  <si>
    <t>exactos consultoria empresarial e financeira</t>
  </si>
  <si>
    <t>nextpepites</t>
  </si>
  <si>
    <t>linkedin.com/company/nextpepites</t>
  </si>
  <si>
    <t>wolftradefr</t>
  </si>
  <si>
    <t>linkedin.com/company/wolftradefr</t>
  </si>
  <si>
    <t>wolftrade</t>
  </si>
  <si>
    <t>vk-patrimoine</t>
  </si>
  <si>
    <t>linkedin.com/company/vk-patrimoine</t>
  </si>
  <si>
    <t>colomiers</t>
  </si>
  <si>
    <t>vk patrimoine</t>
  </si>
  <si>
    <t>baserock-partners</t>
  </si>
  <si>
    <t>linkedin.com/company/baserock-partners</t>
  </si>
  <si>
    <t>denver</t>
  </si>
  <si>
    <t>baserock partners</t>
  </si>
  <si>
    <t>riddu-fÃ¶rvaltning-ab</t>
  </si>
  <si>
    <t>linkedin.com/company/riddu-fÃ¶rvaltning-ab</t>
  </si>
  <si>
    <t>norrland</t>
  </si>
  <si>
    <t>riddu fÃ¶rvaltning ab</t>
  </si>
  <si>
    <t>vasternorrlands lan</t>
  </si>
  <si>
    <t>kaswurm</t>
  </si>
  <si>
    <t>linkedin.com/company/kaswurm</t>
  </si>
  <si>
    <t>kaswurm development group</t>
  </si>
  <si>
    <t>salzburg</t>
  </si>
  <si>
    <t>hunotech</t>
  </si>
  <si>
    <t>linkedin.com/company/hunotech</t>
  </si>
  <si>
    <t>huno</t>
  </si>
  <si>
    <t>meridium-gms-capital</t>
  </si>
  <si>
    <t>linkedin.com/company/meridium-gms-capital</t>
  </si>
  <si>
    <t>meridium gms capital</t>
  </si>
  <si>
    <t>madrid</t>
  </si>
  <si>
    <t>make-visions-capital-gmbh</t>
  </si>
  <si>
    <t>linkedin.com/company/make-visions-capital-gmbh</t>
  </si>
  <si>
    <t>radstadt</t>
  </si>
  <si>
    <t>make visions capital gmbh</t>
  </si>
  <si>
    <t>funk-developpement</t>
  </si>
  <si>
    <t>linkedin.com/company/funk-developpement</t>
  </si>
  <si>
    <t>gex</t>
  </si>
  <si>
    <t>f dev - funk developpement sas</t>
  </si>
  <si>
    <t>the-bulldog-stock-advisor</t>
  </si>
  <si>
    <t>linkedin.com/company/the-bulldog-stock-advisor</t>
  </si>
  <si>
    <t>the bulldog holdings</t>
  </si>
  <si>
    <t>vsa-advisors</t>
  </si>
  <si>
    <t>linkedin.com/company/vsa-advisors</t>
  </si>
  <si>
    <t>vsa advisors</t>
  </si>
  <si>
    <t>conferocapital</t>
  </si>
  <si>
    <t>linkedin.com/company/conferocapital</t>
  </si>
  <si>
    <t>confero capital</t>
  </si>
  <si>
    <t>blackfriars-investment-group</t>
  </si>
  <si>
    <t>linkedin.com/company/blackfriars-investment-group</t>
  </si>
  <si>
    <t>saint andrews</t>
  </si>
  <si>
    <t>blackfriars investment group</t>
  </si>
  <si>
    <t>fife</t>
  </si>
  <si>
    <t>club-des-investisseurs-congolais</t>
  </si>
  <si>
    <t>linkedin.com/company/club-des-investisseurs-congolais</t>
  </si>
  <si>
    <t>club des investisseurs congolais</t>
  </si>
  <si>
    <t>togo</t>
  </si>
  <si>
    <t>global-invest-service</t>
  </si>
  <si>
    <t>linkedin.com/company/global-invest-service</t>
  </si>
  <si>
    <t>lomÃ©</t>
  </si>
  <si>
    <t>global invest service</t>
  </si>
  <si>
    <t>maritime</t>
  </si>
  <si>
    <t>prunay-impact</t>
  </si>
  <si>
    <t>linkedin.com/company/prunay-impact</t>
  </si>
  <si>
    <t>prunay impact studio</t>
  </si>
  <si>
    <t>fortress-fund</t>
  </si>
  <si>
    <t>linkedin.com/company/fortress-fund</t>
  </si>
  <si>
    <t>viken</t>
  </si>
  <si>
    <t>fortress fund</t>
  </si>
  <si>
    <t>aust-agder</t>
  </si>
  <si>
    <t>ginesius</t>
  </si>
  <si>
    <t>linkedin.com/company/ginesius</t>
  </si>
  <si>
    <t>pepper-tree-capital-africa</t>
  </si>
  <si>
    <t>linkedin.com/company/pepper-tree-capital-africa</t>
  </si>
  <si>
    <t>dunkeld west</t>
  </si>
  <si>
    <t>peppertree capital</t>
  </si>
  <si>
    <t>gauteng</t>
  </si>
  <si>
    <t>utibc</t>
  </si>
  <si>
    <t>linkedin.com/company/utibc</t>
  </si>
  <si>
    <t>university of toronto investment banking club (utibc)</t>
  </si>
  <si>
    <t>mount-britton-capital-advisors</t>
  </si>
  <si>
    <t>linkedin.com/company/mount-britton-capital-advisors</t>
  </si>
  <si>
    <t>mount britton capital advisors</t>
  </si>
  <si>
    <t>fmkcp</t>
  </si>
  <si>
    <t>linkedin.com/company/fmkcp</t>
  </si>
  <si>
    <t>fmk capital partners</t>
  </si>
  <si>
    <t>tradent-chain-responsibly</t>
  </si>
  <si>
    <t>linkedin.com/company/tradent-chain-responsibly</t>
  </si>
  <si>
    <t>tradent</t>
  </si>
  <si>
    <t>requirem</t>
  </si>
  <si>
    <t>linkedin.com/company/requirem</t>
  </si>
  <si>
    <t>requirem l french &amp; international family office</t>
  </si>
  <si>
    <t>blue-bell-capitalï¼ˆè“é’Ÿèµ„æœ¬ï¼‰</t>
  </si>
  <si>
    <t>linkedin.com/company/blue-bell-capitalï¼ˆè“é’Ÿèµ„æœ¬ï¼‰</t>
  </si>
  <si>
    <t>chaoyang qu</t>
  </si>
  <si>
    <t>blue bell capitalï¼ˆè“é’Ÿèµ„æœ¬ï¼‰</t>
  </si>
  <si>
    <t>capitalcorn</t>
  </si>
  <si>
    <t>linkedin.com/company/capitalcorn</t>
  </si>
  <si>
    <t>alanza-capital</t>
  </si>
  <si>
    <t>linkedin.com/company/alanza-capital</t>
  </si>
  <si>
    <t>alanza capital</t>
  </si>
  <si>
    <t>auvergneor</t>
  </si>
  <si>
    <t>linkedin.com/company/auvergneor</t>
  </si>
  <si>
    <t>clermont-ferrand</t>
  </si>
  <si>
    <t>oxzamad</t>
  </si>
  <si>
    <t>linkedin.com/company/oxzamad</t>
  </si>
  <si>
    <t>vk-invest69</t>
  </si>
  <si>
    <t>linkedin.com/company/vk-invest69</t>
  </si>
  <si>
    <t>vk invest</t>
  </si>
  <si>
    <t>junoadvisors</t>
  </si>
  <si>
    <t>linkedin.com/company/junoadvisors</t>
  </si>
  <si>
    <t>juno advisors</t>
  </si>
  <si>
    <t>the-enginuity-group-charlotte</t>
  </si>
  <si>
    <t>linkedin.com/company/the-enginuity-group-charlotte</t>
  </si>
  <si>
    <t>charlotte</t>
  </si>
  <si>
    <t>the enginuity group - charlotte</t>
  </si>
  <si>
    <t>slovakia</t>
  </si>
  <si>
    <t>j-t-investicna-spolocnost</t>
  </si>
  <si>
    <t>linkedin.com/company/j-t-investicna-spolocnost</t>
  </si>
  <si>
    <t>j&amp;t investiÄnÃ¡ spoloÄnosÅ¥, sprÃ¡v. spol., a.s.</t>
  </si>
  <si>
    <t>flamingo-capital-partners</t>
  </si>
  <si>
    <t>linkedin.com/company/flamingo-capital-partners</t>
  </si>
  <si>
    <t>johannesburg</t>
  </si>
  <si>
    <t>flamingo capital partners</t>
  </si>
  <si>
    <t>financesolutions4u</t>
  </si>
  <si>
    <t>linkedin.com/company/financesolutions4u</t>
  </si>
  <si>
    <t>finance solutions 4u gmbh &amp; co. kg</t>
  </si>
  <si>
    <t>wellesley-hills-securities-llc</t>
  </si>
  <si>
    <t>linkedin.com/company/wellesley-hills-securities-llc</t>
  </si>
  <si>
    <t>wellesley hills</t>
  </si>
  <si>
    <t>wellesley hills securities, llc</t>
  </si>
  <si>
    <t>eha-impact-ventures</t>
  </si>
  <si>
    <t>linkedin.com/company/eha-impact-ventures</t>
  </si>
  <si>
    <t>eha impact ventures</t>
  </si>
  <si>
    <t>kano</t>
  </si>
  <si>
    <t>scinvest-sarl</t>
  </si>
  <si>
    <t>linkedin.com/company/scinvest-sarl</t>
  </si>
  <si>
    <t>scinvest sarl</t>
  </si>
  <si>
    <t>mon-conseiller-on-line</t>
  </si>
  <si>
    <t>linkedin.com/company/mon-conseiller-on-line</t>
  </si>
  <si>
    <t>mon conseiller on line</t>
  </si>
  <si>
    <t>petibom</t>
  </si>
  <si>
    <t>linkedin.com/company/petibom</t>
  </si>
  <si>
    <t>istanbul</t>
  </si>
  <si>
    <t>captech-santÃ©-nutrition</t>
  </si>
  <si>
    <t>linkedin.com/company/captech-santÃ©-nutrition</t>
  </si>
  <si>
    <t>captech santÃ© nutrition</t>
  </si>
  <si>
    <t>ireland</t>
  </si>
  <si>
    <t>montanum-advisory</t>
  </si>
  <si>
    <t>linkedin.com/company/montanum-advisory</t>
  </si>
  <si>
    <t>dublin</t>
  </si>
  <si>
    <t>montanum advisory</t>
  </si>
  <si>
    <t>northwest-invest</t>
  </si>
  <si>
    <t>linkedin.com/company/northwest-invest</t>
  </si>
  <si>
    <t>northwest invest</t>
  </si>
  <si>
    <t>oslo</t>
  </si>
  <si>
    <t>sh-capital-ltd</t>
  </si>
  <si>
    <t>linkedin.com/company/sh-capital-ltd</t>
  </si>
  <si>
    <t>sh capital</t>
  </si>
  <si>
    <t>rbccapital</t>
  </si>
  <si>
    <t>linkedin.com/company/rbccapital</t>
  </si>
  <si>
    <t>rbc capital</t>
  </si>
  <si>
    <t>on-point-capital</t>
  </si>
  <si>
    <t>linkedin.com/company/on-point-capital</t>
  </si>
  <si>
    <t>on.capital</t>
  </si>
  <si>
    <t>peryton-advisory</t>
  </si>
  <si>
    <t>linkedin.com/company/peryton-advisory</t>
  </si>
  <si>
    <t>munich</t>
  </si>
  <si>
    <t>peryton advisory</t>
  </si>
  <si>
    <t>bavaria</t>
  </si>
  <si>
    <t>coley-corporate-finance-gmbh</t>
  </si>
  <si>
    <t>linkedin.com/company/coley-corporate-finance-gmbh</t>
  </si>
  <si>
    <t>coley corporate finance gmbh</t>
  </si>
  <si>
    <t>nachfolge360</t>
  </si>
  <si>
    <t>linkedin.com/company/nachfolge360</t>
  </si>
  <si>
    <t>hamburg</t>
  </si>
  <si>
    <t>novus-capital-vietnam</t>
  </si>
  <si>
    <t>linkedin.com/company/novus-capital-vietnam</t>
  </si>
  <si>
    <t>novus capital</t>
  </si>
  <si>
    <t>ho chi minh city</t>
  </si>
  <si>
    <t>theupmarketscapital</t>
  </si>
  <si>
    <t>linkedin.com/company/theupmarketscapital</t>
  </si>
  <si>
    <t>theupmarkets capital</t>
  </si>
  <si>
    <t>proceccor</t>
  </si>
  <si>
    <t>linkedin.com/company/proceccor</t>
  </si>
  <si>
    <t>gothenburg</t>
  </si>
  <si>
    <t>vÃ¤stra gÃ¶taland</t>
  </si>
  <si>
    <t>oniix-advisory</t>
  </si>
  <si>
    <t>linkedin.com/company/oniix-advisory</t>
  </si>
  <si>
    <t>oniix advisory</t>
  </si>
  <si>
    <t>iteraxon</t>
  </si>
  <si>
    <t>linkedin.com/company/iteraxon</t>
  </si>
  <si>
    <t>senegal</t>
  </si>
  <si>
    <t>grande-entreprise-collective-g-e-c</t>
  </si>
  <si>
    <t>linkedin.com/company/grande-entreprise-collective-g-e-c</t>
  </si>
  <si>
    <t>grande entreprise collective - g.e.c</t>
  </si>
  <si>
    <t>dakar</t>
  </si>
  <si>
    <t>connectedvisionadvisors</t>
  </si>
  <si>
    <t>linkedin.com/company/connectedvisionadvisors</t>
  </si>
  <si>
    <t>mountain view</t>
  </si>
  <si>
    <t>connected vision advisors</t>
  </si>
  <si>
    <t>2sky-ventures</t>
  </si>
  <si>
    <t>linkedin.com/company/2sky-ventures</t>
  </si>
  <si>
    <t>2sky ventures</t>
  </si>
  <si>
    <t>blox-latam</t>
  </si>
  <si>
    <t>linkedin.com/company/blox-latam</t>
  </si>
  <si>
    <t>blox latam</t>
  </si>
  <si>
    <t>cundinamarca</t>
  </si>
  <si>
    <t>good-food-fund-be</t>
  </si>
  <si>
    <t>linkedin.com/company/good-food-fund-be</t>
  </si>
  <si>
    <t>brussels</t>
  </si>
  <si>
    <t>good food fund</t>
  </si>
  <si>
    <t>brussels hoofdstedelijk gewest</t>
  </si>
  <si>
    <t>laplace-groupe</t>
  </si>
  <si>
    <t>linkedin.com/company/laplace-groupe</t>
  </si>
  <si>
    <t>laplace</t>
  </si>
  <si>
    <t>bronson-financial-llc</t>
  </si>
  <si>
    <t>linkedin.com/company/bronson-financial-llc</t>
  </si>
  <si>
    <t>irvine</t>
  </si>
  <si>
    <t>bronson financial, llc</t>
  </si>
  <si>
    <t>folixir-capital</t>
  </si>
  <si>
    <t>linkedin.com/company/folixir-capital</t>
  </si>
  <si>
    <t>folixir capital</t>
  </si>
  <si>
    <t>investment-bank</t>
  </si>
  <si>
    <t>linkedin.com/company/investment-bank</t>
  </si>
  <si>
    <t>x investment bank</t>
  </si>
  <si>
    <t>mon-rÃªve-amÃ©ricain</t>
  </si>
  <si>
    <t>linkedin.com/company/mon-rÃªve-amÃ©ricain</t>
  </si>
  <si>
    <t>bartow</t>
  </si>
  <si>
    <t>mon rÃªve amÃ©ricain</t>
  </si>
  <si>
    <t>spacett-ab</t>
  </si>
  <si>
    <t>linkedin.com/company/spacett-ab</t>
  </si>
  <si>
    <t>spac1</t>
  </si>
  <si>
    <t>sapphireadvisorygroup</t>
  </si>
  <si>
    <t>linkedin.com/company/sapphireadvisorygroup</t>
  </si>
  <si>
    <t>brooklyn</t>
  </si>
  <si>
    <t>sapphire advisory group</t>
  </si>
  <si>
    <t>opa-trading-club</t>
  </si>
  <si>
    <t>linkedin.com/company/opa-trading-club</t>
  </si>
  <si>
    <t>mont-saint-aignan</t>
  </si>
  <si>
    <t>opa trading club - neoma bs</t>
  </si>
  <si>
    <t>normandy</t>
  </si>
  <si>
    <t>linkedin.com/company/opa-finance-club</t>
  </si>
  <si>
    <t>meta-fund-io</t>
  </si>
  <si>
    <t>linkedin.com/company/meta-fund-io</t>
  </si>
  <si>
    <t>strasbourg</t>
  </si>
  <si>
    <t>meta-fund.io</t>
  </si>
  <si>
    <t>alsace</t>
  </si>
  <si>
    <t>mizrahi-tefahot-invest</t>
  </si>
  <si>
    <t>linkedin.com/company/mizrahi-tefahot-invest</t>
  </si>
  <si>
    <t>ramat gan</t>
  </si>
  <si>
    <t>mizrahi tefahot invest</t>
  </si>
  <si>
    <t>scaleviewpartners</t>
  </si>
  <si>
    <t>linkedin.com/company/scaleviewpartners</t>
  </si>
  <si>
    <t>scaleview partners</t>
  </si>
  <si>
    <t>power-io</t>
  </si>
  <si>
    <t>linkedin.com/company/power-io</t>
  </si>
  <si>
    <t>power.io</t>
  </si>
  <si>
    <t>falcon-investment-corporation</t>
  </si>
  <si>
    <t>linkedin.com/company/falcon-investment-corporation</t>
  </si>
  <si>
    <t>cocody</t>
  </si>
  <si>
    <t>falcon investment corporation</t>
  </si>
  <si>
    <t>lagunes</t>
  </si>
  <si>
    <t>paddock-capital-markets</t>
  </si>
  <si>
    <t>linkedin.com/company/paddock-capital-markets</t>
  </si>
  <si>
    <t>paddock capital markets</t>
  </si>
  <si>
    <t>fiveriverscapitaladvisors</t>
  </si>
  <si>
    <t>linkedin.com/company/fiveriverscapitaladvisors</t>
  </si>
  <si>
    <t>five rivers capital advisors</t>
  </si>
  <si>
    <t>the-network-africa</t>
  </si>
  <si>
    <t>linkedin.com/company/the-network-africa</t>
  </si>
  <si>
    <t>the network africa</t>
  </si>
  <si>
    <t>tbc-holding-bv</t>
  </si>
  <si>
    <t>linkedin.com/company/tbc-holding-bv</t>
  </si>
  <si>
    <t>eindhoven</t>
  </si>
  <si>
    <t>tbc holding b.v.</t>
  </si>
  <si>
    <t>noord-brabant</t>
  </si>
  <si>
    <t>sure-advisory</t>
  </si>
  <si>
    <t>linkedin.com/company/sure-advisory</t>
  </si>
  <si>
    <t>sure - sustainable revolution</t>
  </si>
  <si>
    <t>bristolmergers</t>
  </si>
  <si>
    <t>linkedin.com/company/bristolmergers</t>
  </si>
  <si>
    <t>bristol mergers and acquisitions society</t>
  </si>
  <si>
    <t>bristol</t>
  </si>
  <si>
    <t>abneho-conseil-en-patrimoine</t>
  </si>
  <si>
    <t>linkedin.com/company/abneho-conseil-en-patrimoine</t>
  </si>
  <si>
    <t>abneho conseil en patrimoine</t>
  </si>
  <si>
    <t>earncollective</t>
  </si>
  <si>
    <t>linkedin.com/company/earncollective</t>
  </si>
  <si>
    <t>earn collective</t>
  </si>
  <si>
    <t>ez-crypto</t>
  </si>
  <si>
    <t>linkedin.com/company/ez-crypto</t>
  </si>
  <si>
    <t>epinard</t>
  </si>
  <si>
    <t>linkedin.com/company/epinard</t>
  </si>
  <si>
    <t>Ã©pinard ðŸŒ³</t>
  </si>
  <si>
    <t>prevkids</t>
  </si>
  <si>
    <t>linkedin.com/company/prevkids</t>
  </si>
  <si>
    <t>argentina</t>
  </si>
  <si>
    <t>hagamos-juntos</t>
  </si>
  <si>
    <t>linkedin.com/company/hagamos-juntos</t>
  </si>
  <si>
    <t>rosario</t>
  </si>
  <si>
    <t>hagamos juntos</t>
  </si>
  <si>
    <t>santa fe</t>
  </si>
  <si>
    <t>asu-capital-cbsa</t>
  </si>
  <si>
    <t>linkedin.com/company/asu-capital-cbsa</t>
  </si>
  <si>
    <t>asu capital casa de bolsa s.a.</t>
  </si>
  <si>
    <t>aio-growth-capital</t>
  </si>
  <si>
    <t>linkedin.com/company/aio-growth-capital</t>
  </si>
  <si>
    <t>aio growth capital fund</t>
  </si>
  <si>
    <t>cuba</t>
  </si>
  <si>
    <t>alazancu</t>
  </si>
  <si>
    <t>linkedin.com/company/alazancu</t>
  </si>
  <si>
    <t>bayamo</t>
  </si>
  <si>
    <t>alazan</t>
  </si>
  <si>
    <t>granma</t>
  </si>
  <si>
    <t>pan-nordicadvisors</t>
  </si>
  <si>
    <t>linkedin.com/company/pan-nordicadvisors</t>
  </si>
  <si>
    <t>nordic advisors</t>
  </si>
  <si>
    <t>uganda</t>
  </si>
  <si>
    <t>power-forex-international-limited</t>
  </si>
  <si>
    <t>linkedin.com/company/power-forex-international-limited</t>
  </si>
  <si>
    <t>kampala</t>
  </si>
  <si>
    <t>power forex international limited</t>
  </si>
  <si>
    <t>vedika-capital-raya</t>
  </si>
  <si>
    <t>linkedin.com/company/vedika-capital-raya</t>
  </si>
  <si>
    <t>vedika capital raya</t>
  </si>
  <si>
    <t>liechtenstein</t>
  </si>
  <si>
    <t>dundh-invest-ag</t>
  </si>
  <si>
    <t>linkedin.com/company/dundh-invest-ag</t>
  </si>
  <si>
    <t>d&amp;h invest ag</t>
  </si>
  <si>
    <t>ruggell</t>
  </si>
  <si>
    <t>lsi-beta</t>
  </si>
  <si>
    <t>linkedin.com/company/lsi-beta</t>
  </si>
  <si>
    <t>lsi beta</t>
  </si>
  <si>
    <t>cyprus</t>
  </si>
  <si>
    <t>etica-innotech-investment</t>
  </si>
  <si>
    <t>linkedin.com/company/etica-innotech-investment</t>
  </si>
  <si>
    <t>etica innotech investment</t>
  </si>
  <si>
    <t>axipit-real-estate-partners</t>
  </si>
  <si>
    <t>linkedin.com/company/axipit-real-estate-partners</t>
  </si>
  <si>
    <t>axipit real estate partners</t>
  </si>
  <si>
    <t>realtyinvest31</t>
  </si>
  <si>
    <t>linkedin.com/company/realtyinvest31</t>
  </si>
  <si>
    <t>realty invest</t>
  </si>
  <si>
    <t>brokerbot</t>
  </si>
  <si>
    <t>linkedin.com/company/brokerbot</t>
  </si>
  <si>
    <t>hhandelsinvest</t>
  </si>
  <si>
    <t>linkedin.com/company/hhandelsinvest</t>
  </si>
  <si>
    <t>handelsinvest</t>
  </si>
  <si>
    <t>gsmpartners</t>
  </si>
  <si>
    <t>linkedin.com/company/gsmpartners</t>
  </si>
  <si>
    <t>gsm goldstein shapiro &amp; marcus llc</t>
  </si>
  <si>
    <t>design-finance</t>
  </si>
  <si>
    <t>linkedin.com/company/design-finance</t>
  </si>
  <si>
    <t>design finance</t>
  </si>
  <si>
    <t>ash-cap</t>
  </si>
  <si>
    <t>linkedin.com/company/ash-cap</t>
  </si>
  <si>
    <t>columbus</t>
  </si>
  <si>
    <t>ash capital</t>
  </si>
  <si>
    <t>monumentcapitalpartners</t>
  </si>
  <si>
    <t>linkedin.com/company/monumentcapitalpartners</t>
  </si>
  <si>
    <t>monument capital partners</t>
  </si>
  <si>
    <t>prestamosalinstanteonline</t>
  </si>
  <si>
    <t>linkedin.com/company/prestamosalinstanteonline</t>
  </si>
  <si>
    <t>prestamos al instante onlineÂ®ï¸</t>
  </si>
  <si>
    <t>liniovest</t>
  </si>
  <si>
    <t>linkedin.com/company/liniovest</t>
  </si>
  <si>
    <t>co-neutral</t>
  </si>
  <si>
    <t>linkedin.com/company/co-neutral</t>
  </si>
  <si>
    <t>co-neutral finance</t>
  </si>
  <si>
    <t>domicilier</t>
  </si>
  <si>
    <t>linkedin.com/company/domicilier</t>
  </si>
  <si>
    <t>tunis</t>
  </si>
  <si>
    <t>domicilier.tn</t>
  </si>
  <si>
    <t>onmark-capital-inc</t>
  </si>
  <si>
    <t>linkedin.com/company/onmark-capital-inc</t>
  </si>
  <si>
    <t>hingham</t>
  </si>
  <si>
    <t>onmark capital inc.</t>
  </si>
  <si>
    <t>investtech-advanced-solutions</t>
  </si>
  <si>
    <t>linkedin.com/company/investtech-advanced-solutions</t>
  </si>
  <si>
    <t>investtech advanced solutions</t>
  </si>
  <si>
    <t>bear-and-bull-investments</t>
  </si>
  <si>
    <t>linkedin.com/company/bear-and-bull-investments</t>
  </si>
  <si>
    <t>bear and bull investments</t>
  </si>
  <si>
    <t>unima-group-ltd</t>
  </si>
  <si>
    <t>linkedin.com/company/unima-group-ltd</t>
  </si>
  <si>
    <t>unima group ltd</t>
  </si>
  <si>
    <t>burkina faso</t>
  </si>
  <si>
    <t>adan-groupe</t>
  </si>
  <si>
    <t>linkedin.com/company/adan-groupe</t>
  </si>
  <si>
    <t>adan groupe</t>
  </si>
  <si>
    <t>gm-invest-norden-ab</t>
  </si>
  <si>
    <t>linkedin.com/company/gm-invest-norden-ab</t>
  </si>
  <si>
    <t>gm invest norden ab</t>
  </si>
  <si>
    <t>sang-holding</t>
  </si>
  <si>
    <t>linkedin.com/company/sang-holding</t>
  </si>
  <si>
    <t>sang holding</t>
  </si>
  <si>
    <t>directco</t>
  </si>
  <si>
    <t>linkedin.com/company/directco</t>
  </si>
  <si>
    <t>direct.co</t>
  </si>
  <si>
    <t>sooncapital</t>
  </si>
  <si>
    <t>linkedin.com/company/sooncapital</t>
  </si>
  <si>
    <t>dÃ¼sseldorf</t>
  </si>
  <si>
    <t>soon capital</t>
  </si>
  <si>
    <t>university-of-london-investment-society</t>
  </si>
  <si>
    <t>linkedin.com/company/university-of-london-investment-society</t>
  </si>
  <si>
    <t>university of london investment society</t>
  </si>
  <si>
    <t>i-am-growth</t>
  </si>
  <si>
    <t>linkedin.com/company/i-am-growth</t>
  </si>
  <si>
    <t>jÃ¶nkÃ¶ping</t>
  </si>
  <si>
    <t>i am growth ab</t>
  </si>
  <si>
    <t>alpexgestionprivee</t>
  </si>
  <si>
    <t>linkedin.com/company/alpexgestionprivee</t>
  </si>
  <si>
    <t>chambÃ©ry</t>
  </si>
  <si>
    <t>alpex gestion privÃ©e</t>
  </si>
  <si>
    <t>kintsugi-scale-studio</t>
  </si>
  <si>
    <t>linkedin.com/company/kintsugi-scale-studio</t>
  </si>
  <si>
    <t>kintsugi scale studio</t>
  </si>
  <si>
    <t>sociÃ©tÃ©-gÃ©nÃ©rale-panafricaine-d-investissement</t>
  </si>
  <si>
    <t>linkedin.com/company/sociÃ©tÃ©-gÃ©nÃ©rale-panafricaine-d-investissement</t>
  </si>
  <si>
    <t>sociÃ©tÃ© gÃ©nÃ©rale panafricaine d'investissement</t>
  </si>
  <si>
    <t>qowatt</t>
  </si>
  <si>
    <t>linkedin.com/company/qowatt</t>
  </si>
  <si>
    <t>qowatt - solution en bornes de recharge des professionnels</t>
  </si>
  <si>
    <t>poitou-charentes</t>
  </si>
  <si>
    <t>dara-lane-capital</t>
  </si>
  <si>
    <t>linkedin.com/company/dara-lane-capital</t>
  </si>
  <si>
    <t>clovis</t>
  </si>
  <si>
    <t>dara lane capital llc</t>
  </si>
  <si>
    <t>bitcoreinc</t>
  </si>
  <si>
    <t>linkedin.com/company/bitcoreinc</t>
  </si>
  <si>
    <t>bitcore inc.</t>
  </si>
  <si>
    <t>bordeauxangels</t>
  </si>
  <si>
    <t>linkedin.com/company/bordeauxangels</t>
  </si>
  <si>
    <t>bordeaux angels</t>
  </si>
  <si>
    <t>north-point-securities</t>
  </si>
  <si>
    <t>linkedin.com/company/north-point-securities</t>
  </si>
  <si>
    <t>north point securities</t>
  </si>
  <si>
    <t>remake-am</t>
  </si>
  <si>
    <t>linkedin.com/company/remake-am</t>
  </si>
  <si>
    <t>remake asset management</t>
  </si>
  <si>
    <t>ekomeki</t>
  </si>
  <si>
    <t>linkedin.com/company/ekomeki</t>
  </si>
  <si>
    <t>dijon</t>
  </si>
  <si>
    <t>bourgogne</t>
  </si>
  <si>
    <t>axion-capital-partners</t>
  </si>
  <si>
    <t>linkedin.com/company/axion-capital-partners</t>
  </si>
  <si>
    <t>axion capital partners</t>
  </si>
  <si>
    <t>malta</t>
  </si>
  <si>
    <t>dealnext-ltd</t>
  </si>
  <si>
    <t>linkedin.com/company/dealnext-ltd</t>
  </si>
  <si>
    <t>dealnext ltd</t>
  </si>
  <si>
    <t>birkirkara</t>
  </si>
  <si>
    <t>bitcore-ecosystem</t>
  </si>
  <si>
    <t>linkedin.com/company/bitcore-ecosystem</t>
  </si>
  <si>
    <t>bitcore ecosystem(fund/dex)</t>
  </si>
  <si>
    <t>jfr-patrimoine</t>
  </si>
  <si>
    <t>linkedin.com/company/jfr-patrimoine</t>
  </si>
  <si>
    <t>pontarlier</t>
  </si>
  <si>
    <t>jfr patrimoine</t>
  </si>
  <si>
    <t>bourgogne-franche-comte</t>
  </si>
  <si>
    <t>frui-vitta</t>
  </si>
  <si>
    <t>linkedin.com/company/frui-vitta</t>
  </si>
  <si>
    <t>frui vitta urbanismo</t>
  </si>
  <si>
    <t>swtm</t>
  </si>
  <si>
    <t>linkedin.com/company/swtm</t>
  </si>
  <si>
    <t>mÃ©todo-bitcoin</t>
  </si>
  <si>
    <t>linkedin.com/company/mÃ©todo-bitcoin</t>
  </si>
  <si>
    <t>mÃ©todo bitcoin</t>
  </si>
  <si>
    <t>indiana-institute-of-technology-investment-club</t>
  </si>
  <si>
    <t>linkedin.com/company/indiana-institute-of-technology-investment-club</t>
  </si>
  <si>
    <t>fort wayne</t>
  </si>
  <si>
    <t>indiana institute of technology investment club</t>
  </si>
  <si>
    <t>indiana</t>
  </si>
  <si>
    <t>sojourner-capital</t>
  </si>
  <si>
    <t>linkedin.com/company/sojourner-capital</t>
  </si>
  <si>
    <t>reston</t>
  </si>
  <si>
    <t>sojourner capital, llc</t>
  </si>
  <si>
    <t>lf-advising-llc</t>
  </si>
  <si>
    <t>linkedin.com/company/lf-advising-llc</t>
  </si>
  <si>
    <t>milwaukee</t>
  </si>
  <si>
    <t>lf advising llc</t>
  </si>
  <si>
    <t>wisconsin</t>
  </si>
  <si>
    <t>the-n-company</t>
  </si>
  <si>
    <t>linkedin.com/company/the-n-company</t>
  </si>
  <si>
    <t>the n company</t>
  </si>
  <si>
    <t>jan-capital-inc</t>
  </si>
  <si>
    <t>linkedin.com/company/jan-capital-inc</t>
  </si>
  <si>
    <t>jan capital inc</t>
  </si>
  <si>
    <t>river-square-advisory-services</t>
  </si>
  <si>
    <t>linkedin.com/company/river-square-advisory-services</t>
  </si>
  <si>
    <t>river square advisory services</t>
  </si>
  <si>
    <t>cmc-investments</t>
  </si>
  <si>
    <t>linkedin.com/company/cmc-investments</t>
  </si>
  <si>
    <t>cmc investments</t>
  </si>
  <si>
    <t>jfconseilsjfc</t>
  </si>
  <si>
    <t>linkedin.com/company/jfconseilsjfc</t>
  </si>
  <si>
    <t>franconville</t>
  </si>
  <si>
    <t>jf conseils</t>
  </si>
  <si>
    <t>hungary</t>
  </si>
  <si>
    <t>hillsidebankers</t>
  </si>
  <si>
    <t>linkedin.com/company/hillsidebankers</t>
  </si>
  <si>
    <t>hillside bankers kft.</t>
  </si>
  <si>
    <t>budapest</t>
  </si>
  <si>
    <t>digitalcgp</t>
  </si>
  <si>
    <t>linkedin.com/company/digitalcgp</t>
  </si>
  <si>
    <t>digital cgp</t>
  </si>
  <si>
    <t>inspiredbyusa</t>
  </si>
  <si>
    <t>linkedin.com/company/inspiredbyusa</t>
  </si>
  <si>
    <t>miami lakes</t>
  </si>
  <si>
    <t>inspired by usa</t>
  </si>
  <si>
    <t>drachmanco</t>
  </si>
  <si>
    <t>linkedin.com/company/drachmanco</t>
  </si>
  <si>
    <t>tucson</t>
  </si>
  <si>
    <t>drachman m&amp;a co.</t>
  </si>
  <si>
    <t>magnata-investimentos</t>
  </si>
  <si>
    <t>linkedin.com/company/magnata-investimentos</t>
  </si>
  <si>
    <t>magnata investimentos</t>
  </si>
  <si>
    <t>forty-acres</t>
  </si>
  <si>
    <t>linkedin.com/company/forty-acres</t>
  </si>
  <si>
    <t>forty acres fund</t>
  </si>
  <si>
    <t>engerman-estates</t>
  </si>
  <si>
    <t>linkedin.com/company/engerman-estates</t>
  </si>
  <si>
    <t>chinchilla</t>
  </si>
  <si>
    <t>engerman estates</t>
  </si>
  <si>
    <t>de-pury-pictet-turrettini-belgique-sa</t>
  </si>
  <si>
    <t>linkedin.com/company/de-pury-pictet-turrettini-belgique-sa</t>
  </si>
  <si>
    <t>waterloo</t>
  </si>
  <si>
    <t>de pury pictet turrettini (belgique) sa</t>
  </si>
  <si>
    <t>wallonia</t>
  </si>
  <si>
    <t>ascentis-gestion-privÃ©e</t>
  </si>
  <si>
    <t>linkedin.com/company/ascentis-gestion-privÃ©e</t>
  </si>
  <si>
    <t>ascentis gestion privÃ©e</t>
  </si>
  <si>
    <t>lift-tpm</t>
  </si>
  <si>
    <t>linkedin.com/company/lift-tpm</t>
  </si>
  <si>
    <t>lift tpm</t>
  </si>
  <si>
    <t>groupe-hypÃ©rion</t>
  </si>
  <si>
    <t>linkedin.com/company/groupe-hypÃ©rion</t>
  </si>
  <si>
    <t>saint-berthevin</t>
  </si>
  <si>
    <t>groupe hypÃ©rion</t>
  </si>
  <si>
    <t>trialis-finance</t>
  </si>
  <si>
    <t>linkedin.com/company/trialis-finance</t>
  </si>
  <si>
    <t>trialis</t>
  </si>
  <si>
    <t>riverstone-capital-advisors</t>
  </si>
  <si>
    <t>linkedin.com/company/riverstone-capital-advisors</t>
  </si>
  <si>
    <t>riverstone capital advisors</t>
  </si>
  <si>
    <t>equito-app</t>
  </si>
  <si>
    <t>linkedin.com/company/equito-app</t>
  </si>
  <si>
    <t>equito app</t>
  </si>
  <si>
    <t>suixan</t>
  </si>
  <si>
    <t>linkedin.com/company/suixan</t>
  </si>
  <si>
    <t>winterthur</t>
  </si>
  <si>
    <t>501-1000</t>
  </si>
  <si>
    <t>akinn</t>
  </si>
  <si>
    <t>linkedin.com/company/akinn</t>
  </si>
  <si>
    <t>akinn group</t>
  </si>
  <si>
    <t>isepinvest</t>
  </si>
  <si>
    <t>linkedin.com/company/isepinvest</t>
  </si>
  <si>
    <t>seawood-partners</t>
  </si>
  <si>
    <t>linkedin.com/company/seawood-partners</t>
  </si>
  <si>
    <t>shanghaishih</t>
  </si>
  <si>
    <t>seawood partners</t>
  </si>
  <si>
    <t>shanghai</t>
  </si>
  <si>
    <t>nbs-holding-maroc</t>
  </si>
  <si>
    <t>linkedin.com/company/nbs-holding-maroc</t>
  </si>
  <si>
    <t>rabat</t>
  </si>
  <si>
    <t>nbs holding</t>
  </si>
  <si>
    <t>rabat-sale-zemmour-zaer</t>
  </si>
  <si>
    <t>active-trade-management</t>
  </si>
  <si>
    <t>linkedin.com/company/active-trade-management</t>
  </si>
  <si>
    <t>bussigny</t>
  </si>
  <si>
    <t>active trade management</t>
  </si>
  <si>
    <t>bidtoken</t>
  </si>
  <si>
    <t>linkedin.com/company/bidtoken</t>
  </si>
  <si>
    <t>bid token</t>
  </si>
  <si>
    <t>de-ravel-finance</t>
  </si>
  <si>
    <t>linkedin.com/company/de-ravel-finance</t>
  </si>
  <si>
    <t>de ravel finance</t>
  </si>
  <si>
    <t>mis-en-boite</t>
  </si>
  <si>
    <t>linkedin.com/company/mis-en-boite</t>
  </si>
  <si>
    <t>stiring-wendel</t>
  </si>
  <si>
    <t>mis en boite</t>
  </si>
  <si>
    <t>parallax-private-equity</t>
  </si>
  <si>
    <t>linkedin.com/company/parallax-private-equity</t>
  </si>
  <si>
    <t>parallax private equity</t>
  </si>
  <si>
    <t>group-douillet</t>
  </si>
  <si>
    <t>linkedin.com/company/group-douillet</t>
  </si>
  <si>
    <t>group douillet</t>
  </si>
  <si>
    <t>p2-corporate-finance-llc</t>
  </si>
  <si>
    <t>linkedin.com/company/p2-corporate-finance-llc</t>
  </si>
  <si>
    <t>p2 corporate finance, llc</t>
  </si>
  <si>
    <t>euroafricanfx</t>
  </si>
  <si>
    <t>linkedin.com/company/euroafricanfx</t>
  </si>
  <si>
    <t>objectifmars</t>
  </si>
  <si>
    <t>linkedin.com/company/objectifmars</t>
  </si>
  <si>
    <t>quiberon</t>
  </si>
  <si>
    <t>objectif mars</t>
  </si>
  <si>
    <t>vil-act</t>
  </si>
  <si>
    <t>linkedin.com/company/vil-act</t>
  </si>
  <si>
    <t>vil'act immobilier</t>
  </si>
  <si>
    <t>omega-09</t>
  </si>
  <si>
    <t>linkedin.com/company/omega-09</t>
  </si>
  <si>
    <t>foix</t>
  </si>
  <si>
    <t>omega 09</t>
  </si>
  <si>
    <t>ariÃ¨ge</t>
  </si>
  <si>
    <t>topoffershk</t>
  </si>
  <si>
    <t>linkedin.com/company/topoffershk</t>
  </si>
  <si>
    <t>top offers hk</t>
  </si>
  <si>
    <t>definance-app</t>
  </si>
  <si>
    <t>linkedin.com/company/definance-app</t>
  </si>
  <si>
    <t>definance.app</t>
  </si>
  <si>
    <t>lwis-laurier</t>
  </si>
  <si>
    <t>linkedin.com/company/lwis-laurier</t>
  </si>
  <si>
    <t>laurier women investment society</t>
  </si>
  <si>
    <t>antonio-barreto-trading-dax30</t>
  </si>
  <si>
    <t>linkedin.com/company/antonio-barreto-trading-dax30</t>
  </si>
  <si>
    <t>telde</t>
  </si>
  <si>
    <t>formaciÃ³n trading dax30 i antonio barreto</t>
  </si>
  <si>
    <t>canarias</t>
  </si>
  <si>
    <t>finx-ibanking</t>
  </si>
  <si>
    <t>linkedin.com/company/finx-ibanking</t>
  </si>
  <si>
    <t>finx i-banking</t>
  </si>
  <si>
    <t>noble-rock-acquisition-corp</t>
  </si>
  <si>
    <t>linkedin.com/company/noble-rock-acquisition-corp</t>
  </si>
  <si>
    <t>noble rock acquisition corp</t>
  </si>
  <si>
    <t>kaizen-capital-fx</t>
  </si>
  <si>
    <t>linkedin.com/company/kaizen-capital-fx</t>
  </si>
  <si>
    <t>kaizen capital fx</t>
  </si>
  <si>
    <t>investment-club-unav-madrid</t>
  </si>
  <si>
    <t>linkedin.com/company/investment-club-unav-madrid</t>
  </si>
  <si>
    <t>investment club unav madrid</t>
  </si>
  <si>
    <t>amagi-bitcoin</t>
  </si>
  <si>
    <t>linkedin.com/company/amagi-bitcoin</t>
  </si>
  <si>
    <t>amagi bitcoin</t>
  </si>
  <si>
    <t>value-in</t>
  </si>
  <si>
    <t>linkedin.com/company/value-in</t>
  </si>
  <si>
    <t>value in</t>
  </si>
  <si>
    <t>jimhoa</t>
  </si>
  <si>
    <t>linkedin.com/company/jimhoa</t>
  </si>
  <si>
    <t>gnex-sarl</t>
  </si>
  <si>
    <t>linkedin.com/company/gnex-sarl</t>
  </si>
  <si>
    <t>gnex sarl</t>
  </si>
  <si>
    <t>victoria-capital-peru</t>
  </si>
  <si>
    <t>linkedin.com/company/victoria-capital-peru</t>
  </si>
  <si>
    <t>victoria capital</t>
  </si>
  <si>
    <t>crypto-pilot-society</t>
  </si>
  <si>
    <t>linkedin.com/company/crypto-pilot-society</t>
  </si>
  <si>
    <t>crypto pilot society</t>
  </si>
  <si>
    <t>accentcapital-cf</t>
  </si>
  <si>
    <t>linkedin.com/company/accentcapital-cf</t>
  </si>
  <si>
    <t>accent capital</t>
  </si>
  <si>
    <t>capital-baron</t>
  </si>
  <si>
    <t>linkedin.com/company/capital-baron</t>
  </si>
  <si>
    <t>baron capital</t>
  </si>
  <si>
    <t>greenbackk</t>
  </si>
  <si>
    <t>linkedin.com/company/greenbackk</t>
  </si>
  <si>
    <t>rio de janeiro</t>
  </si>
  <si>
    <t>greenback</t>
  </si>
  <si>
    <t>ox-e-technologies</t>
  </si>
  <si>
    <t>linkedin.com/company/ox-e-technologies</t>
  </si>
  <si>
    <t>oxe ventures llp</t>
  </si>
  <si>
    <t>deviem-vermogensadvies</t>
  </si>
  <si>
    <t>linkedin.com/company/deviem-vermogensadvies</t>
  </si>
  <si>
    <t>deviem vermogensadvies</t>
  </si>
  <si>
    <t>groningen</t>
  </si>
  <si>
    <t>alm-patrimoine-conseils</t>
  </si>
  <si>
    <t>linkedin.com/company/alm-patrimoine-conseils</t>
  </si>
  <si>
    <t>lescar</t>
  </si>
  <si>
    <t>alm patrimoine conseils</t>
  </si>
  <si>
    <t>adastra-corporate-advisory</t>
  </si>
  <si>
    <t>linkedin.com/company/adastra-corporate-advisory</t>
  </si>
  <si>
    <t>ad astra corporate advisory</t>
  </si>
  <si>
    <t>tiwit81</t>
  </si>
  <si>
    <t>linkedin.com/company/tiwit81</t>
  </si>
  <si>
    <t>soual</t>
  </si>
  <si>
    <t>tiwit</t>
  </si>
  <si>
    <t>orquidea-mezzanine-fund</t>
  </si>
  <si>
    <t>linkedin.com/company/orquidea-mezzanine-fund</t>
  </si>
  <si>
    <t>orquidea mezzanine fund</t>
  </si>
  <si>
    <t>igcgroupe</t>
  </si>
  <si>
    <t>linkedin.com/company/igcgroupe</t>
  </si>
  <si>
    <t>blida</t>
  </si>
  <si>
    <t>investissement gÃ©nÃ©ral company</t>
  </si>
  <si>
    <t>investeringscoachen</t>
  </si>
  <si>
    <t>linkedin.com/company/investeringscoachen</t>
  </si>
  <si>
    <t>jarna</t>
  </si>
  <si>
    <t>stockholms lan</t>
  </si>
  <si>
    <t>valois-patrimoine-c</t>
  </si>
  <si>
    <t>linkedin.com/company/valois-patrimoine-c</t>
  </si>
  <si>
    <t>angoulÃªme</t>
  </si>
  <si>
    <t>valois patrimoine conseil</t>
  </si>
  <si>
    <t>blast-group</t>
  </si>
  <si>
    <t>linkedin.com/company/blast-group</t>
  </si>
  <si>
    <t>blast group</t>
  </si>
  <si>
    <t>vinci-s-a</t>
  </si>
  <si>
    <t>linkedin.com/company/vinci-s-a</t>
  </si>
  <si>
    <t>warsaw</t>
  </si>
  <si>
    <t>vinci s.a.</t>
  </si>
  <si>
    <t>mazowieckie</t>
  </si>
  <si>
    <t>wematchpartners</t>
  </si>
  <si>
    <t>linkedin.com/company/wematchpartners</t>
  </si>
  <si>
    <t>ph-8-advisory</t>
  </si>
  <si>
    <t>linkedin.com/company/ph-8-advisory</t>
  </si>
  <si>
    <t>sandton</t>
  </si>
  <si>
    <t>ph-8 advisory</t>
  </si>
  <si>
    <t>thailand</t>
  </si>
  <si>
    <t>profit-on-weed</t>
  </si>
  <si>
    <t>linkedin.com/company/profit-on-weed</t>
  </si>
  <si>
    <t>profit on weed</t>
  </si>
  <si>
    <t>bangkok</t>
  </si>
  <si>
    <t>asesor-de-inversiones</t>
  </si>
  <si>
    <t>linkedin.com/company/asesor-de-inversiones</t>
  </si>
  <si>
    <t>asesor de inversiones</t>
  </si>
  <si>
    <t>go-financial-advisory</t>
  </si>
  <si>
    <t>linkedin.com/company/go-financial-advisory</t>
  </si>
  <si>
    <t>besiktas</t>
  </si>
  <si>
    <t>go financial advisory</t>
  </si>
  <si>
    <t>red-herringpolska</t>
  </si>
  <si>
    <t>linkedin.com/company/red-herringpolska</t>
  </si>
  <si>
    <t>red herring</t>
  </si>
  <si>
    <t>innovest-global-wealth-and-investment-firm</t>
  </si>
  <si>
    <t>linkedin.com/company/innovest-global-wealth-and-investment-firm</t>
  </si>
  <si>
    <t>innovest global wealth and investment firm</t>
  </si>
  <si>
    <t>nbg-capital-llc</t>
  </si>
  <si>
    <t>linkedin.com/company/nbg-capital-llc</t>
  </si>
  <si>
    <t>nbg capital, llc</t>
  </si>
  <si>
    <t>monestaktiebolag</t>
  </si>
  <si>
    <t>linkedin.com/company/monestaktiebolag</t>
  </si>
  <si>
    <t>alvsbyn</t>
  </si>
  <si>
    <t>monest ab</t>
  </si>
  <si>
    <t>norrbottens lan</t>
  </si>
  <si>
    <t>enable-capital</t>
  </si>
  <si>
    <t>linkedin.com/company/enable-capital</t>
  </si>
  <si>
    <t>enable capital</t>
  </si>
  <si>
    <t>czechia</t>
  </si>
  <si>
    <t>adax-private-equity-fund-sicav-a-s</t>
  </si>
  <si>
    <t>linkedin.com/company/adax-private-equity-fund-sicav-a-s</t>
  </si>
  <si>
    <t>adax private equity fund sicav a.s.</t>
  </si>
  <si>
    <t>accretive-partners-llc</t>
  </si>
  <si>
    <t>linkedin.com/company/accretive-partners-llc</t>
  </si>
  <si>
    <t>draper</t>
  </si>
  <si>
    <t>accretive partners, llc</t>
  </si>
  <si>
    <t>utah</t>
  </si>
  <si>
    <t>insurance-advisory-partners</t>
  </si>
  <si>
    <t>linkedin.com/company/insurance-advisory-partners</t>
  </si>
  <si>
    <t>insurance advisory partners</t>
  </si>
  <si>
    <t>bro-finance</t>
  </si>
  <si>
    <t>linkedin.com/company/bro-finance</t>
  </si>
  <si>
    <t>stuttgart</t>
  </si>
  <si>
    <t>bro finance</t>
  </si>
  <si>
    <t>baden-wurttemberg</t>
  </si>
  <si>
    <t>social-stocks</t>
  </si>
  <si>
    <t>linkedin.com/company/social-stocks</t>
  </si>
  <si>
    <t>goliaths</t>
  </si>
  <si>
    <t>lif-ltd</t>
  </si>
  <si>
    <t>linkedin.com/company/lif-ltd</t>
  </si>
  <si>
    <t>lif ltd</t>
  </si>
  <si>
    <t>h360-conseils</t>
  </si>
  <si>
    <t>linkedin.com/company/h360-conseils</t>
  </si>
  <si>
    <t>aix-en-provence</t>
  </si>
  <si>
    <t>h360 conseils</t>
  </si>
  <si>
    <t>lama-partners-gmbh</t>
  </si>
  <si>
    <t>linkedin.com/company/lama-partners-gmbh</t>
  </si>
  <si>
    <t>dusseldorf</t>
  </si>
  <si>
    <t>lama partners</t>
  </si>
  <si>
    <t>nordrhein-westfalen</t>
  </si>
  <si>
    <t>helion-patrimoine</t>
  </si>
  <si>
    <t>linkedin.com/company/helion-patrimoine</t>
  </si>
  <si>
    <t>helion patrimoine - transaction</t>
  </si>
  <si>
    <t>carlton-mackenzie</t>
  </si>
  <si>
    <t>linkedin.com/company/carlton-mackenzie</t>
  </si>
  <si>
    <t>plano</t>
  </si>
  <si>
    <t>carlton mackenzie</t>
  </si>
  <si>
    <t>phanes-funding-group</t>
  </si>
  <si>
    <t>linkedin.com/company/phanes-funding-group</t>
  </si>
  <si>
    <t>middletown</t>
  </si>
  <si>
    <t>phanes funding group</t>
  </si>
  <si>
    <t>fintellectual-corporate-advisors</t>
  </si>
  <si>
    <t>linkedin.com/company/fintellectual-corporate-advisors</t>
  </si>
  <si>
    <t>fintellectual corporate advisors</t>
  </si>
  <si>
    <t>renaissance-capital-markets</t>
  </si>
  <si>
    <t>linkedin.com/company/renaissance-capital-markets</t>
  </si>
  <si>
    <t>renaissance capital markets</t>
  </si>
  <si>
    <t>eleva-corporate</t>
  </si>
  <si>
    <t>linkedin.com/company/eleva-corporate</t>
  </si>
  <si>
    <t>eleva corporate</t>
  </si>
  <si>
    <t>selespi</t>
  </si>
  <si>
    <t>linkedin.com/company/selespi</t>
  </si>
  <si>
    <t>e-arche</t>
  </si>
  <si>
    <t>linkedin.com/company/e-arche</t>
  </si>
  <si>
    <t>mergerium</t>
  </si>
  <si>
    <t>linkedin.com/company/mergerium</t>
  </si>
  <si>
    <t>mergeriumÂ®</t>
  </si>
  <si>
    <t>blockchain-utility</t>
  </si>
  <si>
    <t>linkedin.com/company/blockchain-utility</t>
  </si>
  <si>
    <t>cergy</t>
  </si>
  <si>
    <t>blockchain utility</t>
  </si>
  <si>
    <t>datapalsai</t>
  </si>
  <si>
    <t>linkedin.com/company/datapalsai</t>
  </si>
  <si>
    <t>gbcoin</t>
  </si>
  <si>
    <t>linkedin.com/company/gbcoin</t>
  </si>
  <si>
    <t>green blue coin</t>
  </si>
  <si>
    <t>shenimpact</t>
  </si>
  <si>
    <t>linkedin.com/company/shenimpact</t>
  </si>
  <si>
    <t>shenzhen</t>
  </si>
  <si>
    <t>shen impact venture æ·±åœ³æ·±ç›Šå½±å“åŠ›æŠ•èµ„æœ‰é™å…¬å¸</t>
  </si>
  <si>
    <t>guangdong</t>
  </si>
  <si>
    <t>hazcrecertupatrimonio</t>
  </si>
  <si>
    <t>linkedin.com/company/hazcrecertupatrimonio</t>
  </si>
  <si>
    <t>coacalco</t>
  </si>
  <si>
    <t>consultorÃ­a integral c&amp;h</t>
  </si>
  <si>
    <t>estado de mexico</t>
  </si>
  <si>
    <t>buysell-consortium</t>
  </si>
  <si>
    <t>linkedin.com/company/buysell-consortium</t>
  </si>
  <si>
    <t>buysell consortium</t>
  </si>
  <si>
    <t>fund-quest-ventures</t>
  </si>
  <si>
    <t>linkedin.com/company/fund-quest-ventures</t>
  </si>
  <si>
    <t>theydon bois</t>
  </si>
  <si>
    <t>fund quest ventures</t>
  </si>
  <si>
    <t>essex</t>
  </si>
  <si>
    <t>cabinet-omÃ©ga-conseil-dÃ©veloppement</t>
  </si>
  <si>
    <t>linkedin.com/company/cabinet-omÃ©ga-conseil-dÃ©veloppement</t>
  </si>
  <si>
    <t>beaune</t>
  </si>
  <si>
    <t>cabinet omÃ©ga conseil &amp; dÃ©veloppement</t>
  </si>
  <si>
    <t>mpro-capital</t>
  </si>
  <si>
    <t>linkedin.com/company/mpro-capital</t>
  </si>
  <si>
    <t>mpro capital</t>
  </si>
  <si>
    <t>fabrerie-am</t>
  </si>
  <si>
    <t>linkedin.com/company/fabrerie-am</t>
  </si>
  <si>
    <t>fabrerie asset management</t>
  </si>
  <si>
    <t>northborne-partners</t>
  </si>
  <si>
    <t>linkedin.com/company/northborne-partners</t>
  </si>
  <si>
    <t>minneapolis</t>
  </si>
  <si>
    <t>northborne partners</t>
  </si>
  <si>
    <t>minnesota</t>
  </si>
  <si>
    <t>uruguay</t>
  </si>
  <si>
    <t>materfunds</t>
  </si>
  <si>
    <t>linkedin.com/company/materfunds</t>
  </si>
  <si>
    <t>montevideo</t>
  </si>
  <si>
    <t>coverpagevc</t>
  </si>
  <si>
    <t>linkedin.com/company/coverpagevc</t>
  </si>
  <si>
    <t>coverpage ventures</t>
  </si>
  <si>
    <t>riseinvest06</t>
  </si>
  <si>
    <t>linkedin.com/company/riseinvest06</t>
  </si>
  <si>
    <t>rise invest</t>
  </si>
  <si>
    <t>fairviewma</t>
  </si>
  <si>
    <t>linkedin.com/company/fairviewma</t>
  </si>
  <si>
    <t>fairview m&amp;a</t>
  </si>
  <si>
    <t>bull-run</t>
  </si>
  <si>
    <t>linkedin.com/company/bull-run</t>
  </si>
  <si>
    <t>bull run consulting (brc)</t>
  </si>
  <si>
    <t>foodbevag</t>
  </si>
  <si>
    <t>linkedin.com/company/foodbevag</t>
  </si>
  <si>
    <t>softwerk-ventures-ab</t>
  </si>
  <si>
    <t>linkedin.com/company/softwerk-ventures-ab</t>
  </si>
  <si>
    <t>vÃ¤xjÃ¶</t>
  </si>
  <si>
    <t>softwerk ventures ab</t>
  </si>
  <si>
    <t>kronoberg</t>
  </si>
  <si>
    <t>southgate-partners-pty-ltd</t>
  </si>
  <si>
    <t>linkedin.com/company/southgate-partners-pty-ltd</t>
  </si>
  <si>
    <t>south yarra</t>
  </si>
  <si>
    <t>southgate partners</t>
  </si>
  <si>
    <t>victoria</t>
  </si>
  <si>
    <t>irr-trading</t>
  </si>
  <si>
    <t>linkedin.com/company/irr-trading</t>
  </si>
  <si>
    <t>irr trading</t>
  </si>
  <si>
    <t>trust-capital-markets</t>
  </si>
  <si>
    <t>linkedin.com/company/trust-capital-markets</t>
  </si>
  <si>
    <t>trust capital markets</t>
  </si>
  <si>
    <t>blrgroupe</t>
  </si>
  <si>
    <t>linkedin.com/company/blrgroupe</t>
  </si>
  <si>
    <t>blr groupe</t>
  </si>
  <si>
    <t>berlcoin</t>
  </si>
  <si>
    <t>linkedin.com/company/berlcoin</t>
  </si>
  <si>
    <t>ac-sunshine-securities-llc</t>
  </si>
  <si>
    <t>linkedin.com/company/ac-sunshine-securities-llc</t>
  </si>
  <si>
    <t>ac sunshine securities llc</t>
  </si>
  <si>
    <t>tikeo-invest</t>
  </si>
  <si>
    <t>linkedin.com/company/tikeo-invest</t>
  </si>
  <si>
    <t>tikÃ©o invest</t>
  </si>
  <si>
    <t>the-investment-banking-club</t>
  </si>
  <si>
    <t>linkedin.com/company/the-investment-banking-club</t>
  </si>
  <si>
    <t>iowa city</t>
  </si>
  <si>
    <t>the investment banking club</t>
  </si>
  <si>
    <t>iowa</t>
  </si>
  <si>
    <t>antares-trade-club-d-affaires-privÃ©</t>
  </si>
  <si>
    <t>linkedin.com/company/antares-trade-club-d-affaires-privÃ©</t>
  </si>
  <si>
    <t>antares-trade club d'affaires privÃ©</t>
  </si>
  <si>
    <t>encrypted-investments</t>
  </si>
  <si>
    <t>linkedin.com/company/encrypted-investments</t>
  </si>
  <si>
    <t>encrypted investments</t>
  </si>
  <si>
    <t>luxum-holding</t>
  </si>
  <si>
    <t>linkedin.com/company/luxum-holding</t>
  </si>
  <si>
    <t>kaysersberg</t>
  </si>
  <si>
    <t>luxum</t>
  </si>
  <si>
    <t>haut-rhin</t>
  </si>
  <si>
    <t>bizsplice</t>
  </si>
  <si>
    <t>linkedin.com/company/bizsplice</t>
  </si>
  <si>
    <t>green bay</t>
  </si>
  <si>
    <t>tac-financial-corporation-uk-limited</t>
  </si>
  <si>
    <t>linkedin.com/company/tac-financial-corporation-uk-limited</t>
  </si>
  <si>
    <t>tac finbank</t>
  </si>
  <si>
    <t>royal-mind</t>
  </si>
  <si>
    <t>linkedin.com/company/royal-mind</t>
  </si>
  <si>
    <t>royal mind</t>
  </si>
  <si>
    <t>allmna</t>
  </si>
  <si>
    <t>linkedin.com/company/allmna</t>
  </si>
  <si>
    <t>all m&amp;a</t>
  </si>
  <si>
    <t>advisory-srl</t>
  </si>
  <si>
    <t>linkedin.com/company/advisory-srl</t>
  </si>
  <si>
    <t>cagliari</t>
  </si>
  <si>
    <t>unicron advisory srl</t>
  </si>
  <si>
    <t>sardegna</t>
  </si>
  <si>
    <t>fides-corporate-finance</t>
  </si>
  <si>
    <t>linkedin.com/company/fides-corporate-finance</t>
  </si>
  <si>
    <t>fides corporate finance</t>
  </si>
  <si>
    <t>mintwhale-ai</t>
  </si>
  <si>
    <t>linkedin.com/company/mintwhale-ai</t>
  </si>
  <si>
    <t>mintwhale</t>
  </si>
  <si>
    <t>carwashcap</t>
  </si>
  <si>
    <t>linkedin.com/company/carwashcap</t>
  </si>
  <si>
    <t>philadelphia</t>
  </si>
  <si>
    <t>carwash capital group</t>
  </si>
  <si>
    <t>marine-capital</t>
  </si>
  <si>
    <t>linkedin.com/company/marine-capital</t>
  </si>
  <si>
    <t>marine capital</t>
  </si>
  <si>
    <t>slunicorns</t>
  </si>
  <si>
    <t>linkedin.com/company/slunicorns</t>
  </si>
  <si>
    <t>slu</t>
  </si>
  <si>
    <t>flycapital</t>
  </si>
  <si>
    <t>linkedin.com/company/flycapital</t>
  </si>
  <si>
    <t>fly capital agente autÃ´nomo de investimentos</t>
  </si>
  <si>
    <t>silvercliff-partners</t>
  </si>
  <si>
    <t>linkedin.com/company/silvercliff-partners</t>
  </si>
  <si>
    <t>silvercliff partners</t>
  </si>
  <si>
    <t>misyon-yatirim-bankasi</t>
  </si>
  <si>
    <t>linkedin.com/company/misyon-yatirim-bankasi</t>
  </si>
  <si>
    <t>misyon yatÄ±rÄ±m bankasÄ± a.ÅŸ.</t>
  </si>
  <si>
    <t>mahana-capital</t>
  </si>
  <si>
    <t>linkedin.com/company/mahana-capital</t>
  </si>
  <si>
    <t>mahana capital</t>
  </si>
  <si>
    <t>inversiones-alfa</t>
  </si>
  <si>
    <t>linkedin.com/company/inversiones-alfa</t>
  </si>
  <si>
    <t>san pedro garza garcÃ­a</t>
  </si>
  <si>
    <t>inversiones alfa</t>
  </si>
  <si>
    <t>nuevo leÃ³n</t>
  </si>
  <si>
    <t>ridger-capital</t>
  </si>
  <si>
    <t>linkedin.com/company/ridger-capital</t>
  </si>
  <si>
    <t>ridger capital inc</t>
  </si>
  <si>
    <t>global-tradeways</t>
  </si>
  <si>
    <t>linkedin.com/company/global-tradeways</t>
  </si>
  <si>
    <t>global tradeways</t>
  </si>
  <si>
    <t>grand casablanca</t>
  </si>
  <si>
    <t>iker-family-office</t>
  </si>
  <si>
    <t>linkedin.com/company/iker-family-office</t>
  </si>
  <si>
    <t>iker family-office</t>
  </si>
  <si>
    <t>transworld-business-advisors-of-avondale</t>
  </si>
  <si>
    <t>linkedin.com/company/transworld-business-advisors-of-avondale</t>
  </si>
  <si>
    <t>goodyear</t>
  </si>
  <si>
    <t>transworld business advisors of avondale</t>
  </si>
  <si>
    <t>livcapital</t>
  </si>
  <si>
    <t>linkedin.com/company/livcapital</t>
  </si>
  <si>
    <t>porto alegre</t>
  </si>
  <si>
    <t>liv capital</t>
  </si>
  <si>
    <t>rio grande do sul</t>
  </si>
  <si>
    <t>startup-olympus</t>
  </si>
  <si>
    <t>linkedin.com/company/startup-olympus</t>
  </si>
  <si>
    <t>startup olympus incubator</t>
  </si>
  <si>
    <t>fes-meknes</t>
  </si>
  <si>
    <t>bucephalus-asesores-financieros</t>
  </si>
  <si>
    <t>linkedin.com/company/bucephalus-asesores-financieros</t>
  </si>
  <si>
    <t>guadalajara</t>
  </si>
  <si>
    <t>bucephalus, asesores financieros</t>
  </si>
  <si>
    <t>jalisco</t>
  </si>
  <si>
    <t>japan</t>
  </si>
  <si>
    <t>æ ªå¼ä¼šç¤¾ï½‘ï½’ã‚¤ãƒ³ãƒ™ã‚¹ãƒˆãƒ¡ãƒ³ãƒˆ</t>
  </si>
  <si>
    <t>linkedin.com/company/æ ªå¼ä¼šç¤¾ï½‘ï½’ã‚¤ãƒ³ãƒ™ã‚¹ãƒˆãƒ¡ãƒ³ãƒˆ</t>
  </si>
  <si>
    <t>eoadv</t>
  </si>
  <si>
    <t>linkedin.com/company/eoadv</t>
  </si>
  <si>
    <t>indianapolis</t>
  </si>
  <si>
    <t>eo advisors</t>
  </si>
  <si>
    <t>cousin-cousin-investments</t>
  </si>
  <si>
    <t>linkedin.com/company/cousin-cousin-investments</t>
  </si>
  <si>
    <t>prospect</t>
  </si>
  <si>
    <t>cousin &amp; cousin investments, llc</t>
  </si>
  <si>
    <t>kentucky</t>
  </si>
  <si>
    <t>new zealand</t>
  </si>
  <si>
    <t>allen-company-nz</t>
  </si>
  <si>
    <t>linkedin.com/company/allen-company-nz</t>
  </si>
  <si>
    <t>allen &amp; company (new zealand)</t>
  </si>
  <si>
    <t>auckland</t>
  </si>
  <si>
    <t>azdynasty</t>
  </si>
  <si>
    <t>linkedin.com/company/azdynasty</t>
  </si>
  <si>
    <t>saint-claude</t>
  </si>
  <si>
    <t>equinox invest'</t>
  </si>
  <si>
    <t>jv-investment</t>
  </si>
  <si>
    <t>linkedin.com/company/jv-investment</t>
  </si>
  <si>
    <t>zaragoza</t>
  </si>
  <si>
    <t>jv investment</t>
  </si>
  <si>
    <t>aragon</t>
  </si>
  <si>
    <t>lpoint-advisors</t>
  </si>
  <si>
    <t>linkedin.com/company/lpoint-advisors</t>
  </si>
  <si>
    <t>lagrange point advisors</t>
  </si>
  <si>
    <t>alna-consulting</t>
  </si>
  <si>
    <t>linkedin.com/company/alna-consulting</t>
  </si>
  <si>
    <t>alna consulting</t>
  </si>
  <si>
    <t>inno-angels</t>
  </si>
  <si>
    <t>linkedin.com/company/inno-angels</t>
  </si>
  <si>
    <t>saint-mande</t>
  </si>
  <si>
    <t>inno angels</t>
  </si>
  <si>
    <t>clemson-investment-research-club</t>
  </si>
  <si>
    <t>linkedin.com/company/clemson-investment-research-club</t>
  </si>
  <si>
    <t>clemson</t>
  </si>
  <si>
    <t>clemson investment research club</t>
  </si>
  <si>
    <t>lion-d-or-patrimoine</t>
  </si>
  <si>
    <t>linkedin.com/company/lion-d-or-patrimoine</t>
  </si>
  <si>
    <t>castillon</t>
  </si>
  <si>
    <t>lion d'or patrimoine</t>
  </si>
  <si>
    <t>haus-invest</t>
  </si>
  <si>
    <t>linkedin.com/company/haus-invest</t>
  </si>
  <si>
    <t>brasilia</t>
  </si>
  <si>
    <t>haus btg pactual</t>
  </si>
  <si>
    <t>distrito federal</t>
  </si>
  <si>
    <t>nexcap-partenaires</t>
  </si>
  <si>
    <t>linkedin.com/company/nexcap-partenaires</t>
  </si>
  <si>
    <t>magog</t>
  </si>
  <si>
    <t>nexcap partenaires</t>
  </si>
  <si>
    <t>pecule-co</t>
  </si>
  <si>
    <t>linkedin.com/company/pecule-co</t>
  </si>
  <si>
    <t>pecule.co</t>
  </si>
  <si>
    <t>mml-capital-advisors-llc</t>
  </si>
  <si>
    <t>linkedin.com/company/mml-capital-advisors-llc</t>
  </si>
  <si>
    <t>mml capital advisors, llc</t>
  </si>
  <si>
    <t>la-lyonnaise-du-patrimoine</t>
  </si>
  <si>
    <t>linkedin.com/company/la-lyonnaise-du-patrimoine</t>
  </si>
  <si>
    <t>la lyonnaise du patrimoine</t>
  </si>
  <si>
    <t>warp-capital</t>
  </si>
  <si>
    <t>linkedin.com/company/warp-capital</t>
  </si>
  <si>
    <t>warp capital</t>
  </si>
  <si>
    <t>wall-street-luxury-europe</t>
  </si>
  <si>
    <t>linkedin.com/company/wall-street-luxury-europe</t>
  </si>
  <si>
    <t>wall street luxury europe</t>
  </si>
  <si>
    <t>sg-patrimoine-ci</t>
  </si>
  <si>
    <t>linkedin.com/company/sg-patrimoine-ci</t>
  </si>
  <si>
    <t>castelnau-d'estrÃ©tefonds</t>
  </si>
  <si>
    <t>sg patrimoine</t>
  </si>
  <si>
    <t>miningworld</t>
  </si>
  <si>
    <t>linkedin.com/company/miningworld</t>
  </si>
  <si>
    <t>micosa</t>
  </si>
  <si>
    <t>alpha-bull-fx</t>
  </si>
  <si>
    <t>linkedin.com/company/alpha-bull-fx</t>
  </si>
  <si>
    <t>alpha bull fx</t>
  </si>
  <si>
    <t>ubs-bb</t>
  </si>
  <si>
    <t>linkedin.com/company/ubs-bb</t>
  </si>
  <si>
    <t>ubs bb</t>
  </si>
  <si>
    <t>globalativosschool</t>
  </si>
  <si>
    <t>linkedin.com/company/globalativosschool</t>
  </si>
  <si>
    <t>caxias do sul</t>
  </si>
  <si>
    <t>global ativos  school</t>
  </si>
  <si>
    <t>academia-forex</t>
  </si>
  <si>
    <t>linkedin.com/company/academia-forex</t>
  </si>
  <si>
    <t>tigre</t>
  </si>
  <si>
    <t>academia forex</t>
  </si>
  <si>
    <t>buenos aires</t>
  </si>
  <si>
    <t>wipatrimoine</t>
  </si>
  <si>
    <t>linkedin.com/company/wipatrimoine</t>
  </si>
  <si>
    <t>pornichet</t>
  </si>
  <si>
    <t>wi patrimoine</t>
  </si>
  <si>
    <t>alquimie-advisors-llp</t>
  </si>
  <si>
    <t>linkedin.com/company/alquimie-advisors-llp</t>
  </si>
  <si>
    <t>alquimie advisors llp</t>
  </si>
  <si>
    <t>gt-ventures</t>
  </si>
  <si>
    <t>linkedin.com/company/gt-ventures</t>
  </si>
  <si>
    <t>growth tech  ventures</t>
  </si>
  <si>
    <t>spvie-network</t>
  </si>
  <si>
    <t>linkedin.com/company/spvie-network</t>
  </si>
  <si>
    <t>spvie network</t>
  </si>
  <si>
    <t>like-metric</t>
  </si>
  <si>
    <t>linkedin.com/company/like-metric</t>
  </si>
  <si>
    <t>like metric</t>
  </si>
  <si>
    <t>aldrin-conseil</t>
  </si>
  <si>
    <t>linkedin.com/company/aldrin-conseil</t>
  </si>
  <si>
    <t>aldrin conseil</t>
  </si>
  <si>
    <t>apta-advisors-llp</t>
  </si>
  <si>
    <t>linkedin.com/company/apta-advisors-llp</t>
  </si>
  <si>
    <t>apta advisors llp</t>
  </si>
  <si>
    <t>bosnia and herzegovina</t>
  </si>
  <si>
    <t>fin-talents</t>
  </si>
  <si>
    <t>linkedin.com/company/fin-talents</t>
  </si>
  <si>
    <t>sarajevo</t>
  </si>
  <si>
    <t>fintalents</t>
  </si>
  <si>
    <t>federation of bosnia and herzegovina</t>
  </si>
  <si>
    <t>medcap-partners</t>
  </si>
  <si>
    <t>linkedin.com/company/medcap-partners</t>
  </si>
  <si>
    <t>medcap partners</t>
  </si>
  <si>
    <t>park-56</t>
  </si>
  <si>
    <t>linkedin.com/company/park-56</t>
  </si>
  <si>
    <t>park 56 - corporate finance &amp; strategy solutions</t>
  </si>
  <si>
    <t>accure-capital</t>
  </si>
  <si>
    <t>linkedin.com/company/accure-capital</t>
  </si>
  <si>
    <t>accure capital</t>
  </si>
  <si>
    <t>alexanderhuntib</t>
  </si>
  <si>
    <t>linkedin.com/company/alexanderhuntib</t>
  </si>
  <si>
    <t>alexander hunt</t>
  </si>
  <si>
    <t>itppurdue</t>
  </si>
  <si>
    <t>linkedin.com/company/itppurdue</t>
  </si>
  <si>
    <t>west lafayette</t>
  </si>
  <si>
    <t>investment &amp; trading at purdue</t>
  </si>
  <si>
    <t>halcyon-advisory-partners</t>
  </si>
  <si>
    <t>linkedin.com/company/halcyon-advisory-partners</t>
  </si>
  <si>
    <t>halcyon advisory partners</t>
  </si>
  <si>
    <t>zaghouan-invest-plus</t>
  </si>
  <si>
    <t>linkedin.com/company/zaghouan-invest-plus</t>
  </si>
  <si>
    <t>zaghouan invest plus</t>
  </si>
  <si>
    <t>marinafinance</t>
  </si>
  <si>
    <t>linkedin.com/company/marinafinance</t>
  </si>
  <si>
    <t>recife</t>
  </si>
  <si>
    <t>pernambuco</t>
  </si>
  <si>
    <t>transworld-business-advisors-of-annapolis</t>
  </si>
  <si>
    <t>linkedin.com/company/transworld-business-advisors-of-annapolis</t>
  </si>
  <si>
    <t>annapolis</t>
  </si>
  <si>
    <t>transworld business advisors of annapolis</t>
  </si>
  <si>
    <t>la-financiÃ¨re-arcalpine</t>
  </si>
  <si>
    <t>linkedin.com/company/la-financiÃ¨re-arcalpine</t>
  </si>
  <si>
    <t>lfaa-la financiÃ¨re arcalpine</t>
  </si>
  <si>
    <t>artoutprix-by-nexeart-capital</t>
  </si>
  <si>
    <t>linkedin.com/company/artoutprix-by-nexeart-capital</t>
  </si>
  <si>
    <t>artoutprix by nexeart capital</t>
  </si>
  <si>
    <t>onyan</t>
  </si>
  <si>
    <t>linkedin.com/company/onyan</t>
  </si>
  <si>
    <t>vena-investimentos</t>
  </si>
  <si>
    <t>linkedin.com/company/vena-investimentos</t>
  </si>
  <si>
    <t>vena investimentos</t>
  </si>
  <si>
    <t>bil-exchange</t>
  </si>
  <si>
    <t>linkedin.com/company/bil-exchange</t>
  </si>
  <si>
    <t>montarne</t>
  </si>
  <si>
    <t>linkedin.com/company/montarne</t>
  </si>
  <si>
    <t>inevitable-capital-partners-ltd</t>
  </si>
  <si>
    <t>linkedin.com/company/inevitable-capital-partners-ltd</t>
  </si>
  <si>
    <t>inevitable capital partners ltd</t>
  </si>
  <si>
    <t>amplify-capital-advisors</t>
  </si>
  <si>
    <t>linkedin.com/company/amplify-capital-advisors</t>
  </si>
  <si>
    <t>scottsdale</t>
  </si>
  <si>
    <t>amplify capital advisors</t>
  </si>
  <si>
    <t>altsourced-solutions</t>
  </si>
  <si>
    <t>linkedin.com/company/altsourced-solutions</t>
  </si>
  <si>
    <t>naples</t>
  </si>
  <si>
    <t>altsourced solutions</t>
  </si>
  <si>
    <t>ridgepoint-adivsors</t>
  </si>
  <si>
    <t>linkedin.com/company/ridgepoint-adivsors</t>
  </si>
  <si>
    <t>ridgepoint advisors</t>
  </si>
  <si>
    <t>audacityib</t>
  </si>
  <si>
    <t>linkedin.com/company/audacityib</t>
  </si>
  <si>
    <t>audacity investment bankers</t>
  </si>
  <si>
    <t>bucephal</t>
  </si>
  <si>
    <t>linkedin.com/company/bucephal</t>
  </si>
  <si>
    <t>bach</t>
  </si>
  <si>
    <t>bucephal digital</t>
  </si>
  <si>
    <t>schwyz</t>
  </si>
  <si>
    <t>macway-int</t>
  </si>
  <si>
    <t>linkedin.com/company/macway-int</t>
  </si>
  <si>
    <t>rm capital advisors</t>
  </si>
  <si>
    <t>va-advisory</t>
  </si>
  <si>
    <t>linkedin.com/company/va-advisory</t>
  </si>
  <si>
    <t>va advisory</t>
  </si>
  <si>
    <t>calexpartners</t>
  </si>
  <si>
    <t>linkedin.com/company/calexpartners</t>
  </si>
  <si>
    <t>calex partners</t>
  </si>
  <si>
    <t>m-i-p-s-r-l</t>
  </si>
  <si>
    <t>linkedin.com/company/m-i-p-s-r-l</t>
  </si>
  <si>
    <t>m.i.p. s.r.l.</t>
  </si>
  <si>
    <t>bkr-bitzer-kollmann-rupp-gmbh</t>
  </si>
  <si>
    <t>linkedin.com/company/bkr-bitzer-kollmann-rupp-gmbh</t>
  </si>
  <si>
    <t>bkr bitzer kollmann rupp gmbh</t>
  </si>
  <si>
    <t>leto-venture-capital</t>
  </si>
  <si>
    <t>linkedin.com/company/leto-venture-capital</t>
  </si>
  <si>
    <t>leto venture capital</t>
  </si>
  <si>
    <t>caps-lock-invest-as</t>
  </si>
  <si>
    <t>linkedin.com/company/caps-lock-invest-as</t>
  </si>
  <si>
    <t>caps lock invest as</t>
  </si>
  <si>
    <t>bullkens</t>
  </si>
  <si>
    <t>linkedin.com/company/bullkens</t>
  </si>
  <si>
    <t>nicosia</t>
  </si>
  <si>
    <t>bullkens investments</t>
  </si>
  <si>
    <t>in-the-money-s-a-s</t>
  </si>
  <si>
    <t>linkedin.com/company/in-the-money-s-a-s</t>
  </si>
  <si>
    <t>america</t>
  </si>
  <si>
    <t>in the money s.a.s</t>
  </si>
  <si>
    <t>gulfequitypartners</t>
  </si>
  <si>
    <t>linkedin.com/company/gulfequitypartners</t>
  </si>
  <si>
    <t>gulf equity partners</t>
  </si>
  <si>
    <t>pasedge-consulting</t>
  </si>
  <si>
    <t>linkedin.com/company/pasedge-consulting</t>
  </si>
  <si>
    <t>pasedge consulting</t>
  </si>
  <si>
    <t>golden-prime-la</t>
  </si>
  <si>
    <t>linkedin.com/company/golden-prime-la</t>
  </si>
  <si>
    <t>san isidro</t>
  </si>
  <si>
    <t>golden prime la</t>
  </si>
  <si>
    <t>emeraudeconsulting</t>
  </si>
  <si>
    <t>linkedin.com/company/emeraudeconsulting</t>
  </si>
  <si>
    <t>pleurtuit</t>
  </si>
  <si>
    <t>emeraude consulting</t>
  </si>
  <si>
    <t>speedinvest-br</t>
  </si>
  <si>
    <t>linkedin.com/company/speedinvest-br</t>
  </si>
  <si>
    <t>speed invest - soluÃ§Ãµes financeiras</t>
  </si>
  <si>
    <t>alpha-advisory-partners-llp</t>
  </si>
  <si>
    <t>linkedin.com/company/alpha-advisory-partners-llp</t>
  </si>
  <si>
    <t>alpha advisory partners llp</t>
  </si>
  <si>
    <t>aida-africa-s-investment-develop-agency-agence-d-investissement-et-de-developpement-pour-l-afrique</t>
  </si>
  <si>
    <t>linkedin.com/company/aida-africa-s-investment-develop-agency-agence-d-investissement-et-de-developpement-pour-l-afrique</t>
  </si>
  <si>
    <t>aida invest (africa's investment develop agency/ agence d'investissement&amp;dÃ©veloppement pour afrique)</t>
  </si>
  <si>
    <t>buibg</t>
  </si>
  <si>
    <t>linkedin.com/company/buibg</t>
  </si>
  <si>
    <t>boston university investment banking group</t>
  </si>
  <si>
    <t>act-capitaladv</t>
  </si>
  <si>
    <t>linkedin.com/company/act-capitaladv</t>
  </si>
  <si>
    <t>act capital advisory</t>
  </si>
  <si>
    <t>whangai</t>
  </si>
  <si>
    <t>linkedin.com/company/whangai</t>
  </si>
  <si>
    <t>whÄngai</t>
  </si>
  <si>
    <t>huertocapital</t>
  </si>
  <si>
    <t>linkedin.com/company/huertocapital</t>
  </si>
  <si>
    <t>huerto capital</t>
  </si>
  <si>
    <t>the-cash-out-plan</t>
  </si>
  <si>
    <t>linkedin.com/company/the-cash-out-plan</t>
  </si>
  <si>
    <t>saint louis</t>
  </si>
  <si>
    <t>the cash out plan</t>
  </si>
  <si>
    <t>missouri</t>
  </si>
  <si>
    <t>aquilonpartners</t>
  </si>
  <si>
    <t>linkedin.com/company/aquilonpartners</t>
  </si>
  <si>
    <t>aquilon partners</t>
  </si>
  <si>
    <t>4ex-investing</t>
  </si>
  <si>
    <t>linkedin.com/company/4ex-investing</t>
  </si>
  <si>
    <t>4ex investing</t>
  </si>
  <si>
    <t>kalene-hill-partners</t>
  </si>
  <si>
    <t>linkedin.com/company/kalene-hill-partners</t>
  </si>
  <si>
    <t>kalene hill partners</t>
  </si>
  <si>
    <t>cercledali</t>
  </si>
  <si>
    <t>linkedin.com/company/cercledali</t>
  </si>
  <si>
    <t>cercle dali</t>
  </si>
  <si>
    <t>nafay-ge2i-gie</t>
  </si>
  <si>
    <t>linkedin.com/company/nafay-ge2i-gie</t>
  </si>
  <si>
    <t>nafay ge2i gie</t>
  </si>
  <si>
    <t>maplefx</t>
  </si>
  <si>
    <t>linkedin.com/company/maplefx</t>
  </si>
  <si>
    <t>maple fx</t>
  </si>
  <si>
    <t>latimer-partners</t>
  </si>
  <si>
    <t>linkedin.com/company/latimer-partners</t>
  </si>
  <si>
    <t>latimer partners</t>
  </si>
  <si>
    <t>investissement-valorian</t>
  </si>
  <si>
    <t>linkedin.com/company/investissement-valorian</t>
  </si>
  <si>
    <t>longueuil</t>
  </si>
  <si>
    <t>investissements valorian</t>
  </si>
  <si>
    <t>mapmyvaluation</t>
  </si>
  <si>
    <t>linkedin.com/company/mapmyvaluation</t>
  </si>
  <si>
    <t>solara-business-advisory</t>
  </si>
  <si>
    <t>linkedin.com/company/solara-business-advisory</t>
  </si>
  <si>
    <t>solara corporate finance</t>
  </si>
  <si>
    <t>stream-equity-limted</t>
  </si>
  <si>
    <t>linkedin.com/company/stream-equity-limted</t>
  </si>
  <si>
    <t>stream equity limited</t>
  </si>
  <si>
    <t>auro-patrimoine</t>
  </si>
  <si>
    <t>linkedin.com/company/auro-patrimoine</t>
  </si>
  <si>
    <t>auro patrimoine</t>
  </si>
  <si>
    <t>èŠ¯æ¹ƒèµ„æœ¬</t>
  </si>
  <si>
    <t>linkedin.com/company/èŠ¯æ¹ƒèµ„æœ¬</t>
  </si>
  <si>
    <t>agnusinvestimentos</t>
  </si>
  <si>
    <t>linkedin.com/company/agnusinvestimentos</t>
  </si>
  <si>
    <t>agnus investimentos</t>
  </si>
  <si>
    <t>castle-rooks</t>
  </si>
  <si>
    <t>linkedin.com/company/castle-rooks</t>
  </si>
  <si>
    <t>castle &amp; rooks</t>
  </si>
  <si>
    <t>ac-capital</t>
  </si>
  <si>
    <t>linkedin.com/company/ac-capital</t>
  </si>
  <si>
    <t>ac capital</t>
  </si>
  <si>
    <t>m-a-hub</t>
  </si>
  <si>
    <t>linkedin.com/company/m-a-hub</t>
  </si>
  <si>
    <t>m&amp;a hub</t>
  </si>
  <si>
    <t>boreal-patrimoine</t>
  </si>
  <si>
    <t>linkedin.com/company/boreal-patrimoine</t>
  </si>
  <si>
    <t>marcq-en-barÅ“ul</t>
  </si>
  <si>
    <t>boreal patrimoine</t>
  </si>
  <si>
    <t>ucl-quant-society</t>
  </si>
  <si>
    <t>linkedin.com/company/ucl-quant-society</t>
  </si>
  <si>
    <t>ucl quant society</t>
  </si>
  <si>
    <t>promise33</t>
  </si>
  <si>
    <t>linkedin.com/company/promise33</t>
  </si>
  <si>
    <t>vieux-lille-patrimoine</t>
  </si>
  <si>
    <t>linkedin.com/company/vieux-lille-patrimoine</t>
  </si>
  <si>
    <t>vieux lille patrimoine</t>
  </si>
  <si>
    <t>techipcapital</t>
  </si>
  <si>
    <t>linkedin.com/company/techipcapital</t>
  </si>
  <si>
    <t>san francisco</t>
  </si>
  <si>
    <t>tech+ip capital</t>
  </si>
  <si>
    <t>ribonopro</t>
  </si>
  <si>
    <t>linkedin.com/company/ribonopro</t>
  </si>
  <si>
    <t>fontenay-sous-bois</t>
  </si>
  <si>
    <t>ribono</t>
  </si>
  <si>
    <t>sf-club</t>
  </si>
  <si>
    <t>linkedin.com/company/sf-club</t>
  </si>
  <si>
    <t>piemonte</t>
  </si>
  <si>
    <t>sf club</t>
  </si>
  <si>
    <t>umbria</t>
  </si>
  <si>
    <t>equity360</t>
  </si>
  <si>
    <t>linkedin.com/company/equity360</t>
  </si>
  <si>
    <t>equity 360</t>
  </si>
  <si>
    <t>irq-funds</t>
  </si>
  <si>
    <t>linkedin.com/company/irq-funds</t>
  </si>
  <si>
    <t>irq funds</t>
  </si>
  <si>
    <t>praha</t>
  </si>
  <si>
    <t>cfo-para-tu-negocio</t>
  </si>
  <si>
    <t>linkedin.com/company/cfo-para-tu-negocio</t>
  </si>
  <si>
    <t>cfo para tu negocio</t>
  </si>
  <si>
    <t>boaz-corporaÃ§Ãµes-participaÃ§Ãµes</t>
  </si>
  <si>
    <t>linkedin.com/company/boaz-corporaÃ§Ãµes-participaÃ§Ãµes</t>
  </si>
  <si>
    <t>boaz corporaÃ§Ãµes &amp; participaÃ§Ãµes</t>
  </si>
  <si>
    <t>le-negociant-africain</t>
  </si>
  <si>
    <t>linkedin.com/company/le-negociant-africain</t>
  </si>
  <si>
    <t>the african trader</t>
  </si>
  <si>
    <t>sas-cayla-finance</t>
  </si>
  <si>
    <t>linkedin.com/company/sas-cayla-finance</t>
  </si>
  <si>
    <t>olemps</t>
  </si>
  <si>
    <t>sas cayla finance</t>
  </si>
  <si>
    <t>capital-v-holdings-limited</t>
  </si>
  <si>
    <t>linkedin.com/company/capital-v-holdings-limited</t>
  </si>
  <si>
    <t>capital v holdings limited</t>
  </si>
  <si>
    <t>abu dhabi</t>
  </si>
  <si>
    <t>company-Ã¡gape</t>
  </si>
  <si>
    <t>linkedin.com/company/company-Ã¡gape</t>
  </si>
  <si>
    <t>ourinhos</t>
  </si>
  <si>
    <t>company Ã¡gape</t>
  </si>
  <si>
    <t>himo-investissement</t>
  </si>
  <si>
    <t>linkedin.com/company/himo-investissement</t>
  </si>
  <si>
    <t>dardilly</t>
  </si>
  <si>
    <t>himo</t>
  </si>
  <si>
    <t>mundo-investimentos</t>
  </si>
  <si>
    <t>linkedin.com/company/mundo-investimentos</t>
  </si>
  <si>
    <t>mundo investimentos</t>
  </si>
  <si>
    <t>vium-capital</t>
  </si>
  <si>
    <t>linkedin.com/company/vium-capital</t>
  </si>
  <si>
    <t>vium capital</t>
  </si>
  <si>
    <t>edgecap</t>
  </si>
  <si>
    <t>linkedin.com/company/edgecap</t>
  </si>
  <si>
    <t>edge &amp; city creekï¼ˆè‰¾æ™ºèµ„æœ¬ï¼‰</t>
  </si>
  <si>
    <t>contradocapital</t>
  </si>
  <si>
    <t>linkedin.com/company/contradocapital</t>
  </si>
  <si>
    <t>wilmslow</t>
  </si>
  <si>
    <t>contrado capital</t>
  </si>
  <si>
    <t>cheshire east</t>
  </si>
  <si>
    <t>phare-capital-consulting</t>
  </si>
  <si>
    <t>linkedin.com/company/phare-capital-consulting</t>
  </si>
  <si>
    <t>marblehead</t>
  </si>
  <si>
    <t>phare capital consulting</t>
  </si>
  <si>
    <t>atgekko</t>
  </si>
  <si>
    <t>linkedin.com/company/atgekko</t>
  </si>
  <si>
    <t>pittsburgh</t>
  </si>
  <si>
    <t>at gekko</t>
  </si>
  <si>
    <t>hecandogruppen</t>
  </si>
  <si>
    <t>linkedin.com/company/hecandogruppen</t>
  </si>
  <si>
    <t>karlstad</t>
  </si>
  <si>
    <t>vÃ¤rmland</t>
  </si>
  <si>
    <t>tbaontario</t>
  </si>
  <si>
    <t>linkedin.com/company/tbaontario</t>
  </si>
  <si>
    <t>transworld business advisors of ontario</t>
  </si>
  <si>
    <t>k-invst-silver</t>
  </si>
  <si>
    <t>linkedin.com/company/k-invst-silver</t>
  </si>
  <si>
    <t>k-invst silver</t>
  </si>
  <si>
    <t>mauritius</t>
  </si>
  <si>
    <t>bluestone-asset-manager-ltd</t>
  </si>
  <si>
    <t>linkedin.com/company/bluestone-asset-manager-ltd</t>
  </si>
  <si>
    <t>ebene</t>
  </si>
  <si>
    <t>bluestone asset manager ltd</t>
  </si>
  <si>
    <t>plaines wilhems</t>
  </si>
  <si>
    <t>achieve-healthcare-group</t>
  </si>
  <si>
    <t>linkedin.com/company/achieve-healthcare-group</t>
  </si>
  <si>
    <t>achieve healthcare group</t>
  </si>
  <si>
    <t>investart-online</t>
  </si>
  <si>
    <t>linkedin.com/company/investart-online</t>
  </si>
  <si>
    <t>cheraga</t>
  </si>
  <si>
    <t>investart</t>
  </si>
  <si>
    <t>tipaza</t>
  </si>
  <si>
    <t>k-invst-g</t>
  </si>
  <si>
    <t>linkedin.com/company/k-invst-g</t>
  </si>
  <si>
    <t>k-invst gold</t>
  </si>
  <si>
    <t>purdue-investment-banking-academy</t>
  </si>
  <si>
    <t>linkedin.com/company/purdue-investment-banking-academy</t>
  </si>
  <si>
    <t>purdue investment banking academy</t>
  </si>
  <si>
    <t>delex-capital</t>
  </si>
  <si>
    <t>linkedin.com/company/delex-capital</t>
  </si>
  <si>
    <t>delex capital</t>
  </si>
  <si>
    <t>harzem-services</t>
  </si>
  <si>
    <t>linkedin.com/company/harzem-services</t>
  </si>
  <si>
    <t>berrechid</t>
  </si>
  <si>
    <t>harzem services</t>
  </si>
  <si>
    <t>whalecoin</t>
  </si>
  <si>
    <t>linkedin.com/company/whalecoin</t>
  </si>
  <si>
    <t>dml-conseils-conseil-en-gestion-de-patrimoine</t>
  </si>
  <si>
    <t>linkedin.com/company/dml-conseils-conseil-en-gestion-de-patrimoine</t>
  </si>
  <si>
    <t>sainte-anne</t>
  </si>
  <si>
    <t>dml conseils - conseil en gestion de patrimoine</t>
  </si>
  <si>
    <t>for-talents-holding-entrepreneuriale</t>
  </si>
  <si>
    <t>linkedin.com/company/for-talents-holding-entrepreneuriale</t>
  </si>
  <si>
    <t>for talents</t>
  </si>
  <si>
    <t>mygoldrev</t>
  </si>
  <si>
    <t>linkedin.com/company/mygoldrev</t>
  </si>
  <si>
    <t>panama city</t>
  </si>
  <si>
    <t>worldgreenleaves</t>
  </si>
  <si>
    <t>maximus-asset-management</t>
  </si>
  <si>
    <t>linkedin.com/company/maximus-asset-management</t>
  </si>
  <si>
    <t>maximus asset management</t>
  </si>
  <si>
    <t>lordtoken-pro</t>
  </si>
  <si>
    <t>linkedin.com/company/lordtoken-pro</t>
  </si>
  <si>
    <t>lordtoken</t>
  </si>
  <si>
    <t>rbconsultingdz</t>
  </si>
  <si>
    <t>linkedin.com/company/rbconsultingdz</t>
  </si>
  <si>
    <t>bab ezzouar</t>
  </si>
  <si>
    <t>rb consulting</t>
  </si>
  <si>
    <t>wax-capital-worldwide-asset-multiplier</t>
  </si>
  <si>
    <t>linkedin.com/company/wax-capital-worldwide-asset-multiplier</t>
  </si>
  <si>
    <t>wax capital - worldwide asset multiplier</t>
  </si>
  <si>
    <t>goias</t>
  </si>
  <si>
    <t>gencap-mining-advisory</t>
  </si>
  <si>
    <t>linkedin.com/company/gencap-mining-advisory</t>
  </si>
  <si>
    <t>gencap mining advisory</t>
  </si>
  <si>
    <t>me-investment</t>
  </si>
  <si>
    <t>linkedin.com/company/me-investment</t>
  </si>
  <si>
    <t>besanÃ§on</t>
  </si>
  <si>
    <t>me investment</t>
  </si>
  <si>
    <t>cruentus-limited</t>
  </si>
  <si>
    <t>linkedin.com/company/cruentus-limited</t>
  </si>
  <si>
    <t>cruentus limited</t>
  </si>
  <si>
    <t>impulsion-patrimoine-conseil</t>
  </si>
  <si>
    <t>linkedin.com/company/impulsion-patrimoine-conseil</t>
  </si>
  <si>
    <t>libourne</t>
  </si>
  <si>
    <t>impulsion patrimoine conseil</t>
  </si>
  <si>
    <t>madelon-conseil</t>
  </si>
  <si>
    <t>linkedin.com/company/madelon-conseil</t>
  </si>
  <si>
    <t>madelon conseil</t>
  </si>
  <si>
    <t>inmergers</t>
  </si>
  <si>
    <t>linkedin.com/company/inmergers</t>
  </si>
  <si>
    <t>hanoi</t>
  </si>
  <si>
    <t>ha noi</t>
  </si>
  <si>
    <t>gertsburg-licata-acquisitions</t>
  </si>
  <si>
    <t>linkedin.com/company/gertsburg-licata-acquisitions</t>
  </si>
  <si>
    <t>cleveland</t>
  </si>
  <si>
    <t>gertsburg licata acquisitions</t>
  </si>
  <si>
    <t>patrimoine-ambition</t>
  </si>
  <si>
    <t>linkedin.com/company/patrimoine-ambition</t>
  </si>
  <si>
    <t>patrimoine ambition</t>
  </si>
  <si>
    <t>waivpartners</t>
  </si>
  <si>
    <t>linkedin.com/company/waivpartners</t>
  </si>
  <si>
    <t>waiv technology partners</t>
  </si>
  <si>
    <t>greenpips-invest</t>
  </si>
  <si>
    <t>linkedin.com/company/greenpips-invest</t>
  </si>
  <si>
    <t>greenpips invest</t>
  </si>
  <si>
    <t>spintelligence</t>
  </si>
  <si>
    <t>linkedin.com/company/spintelligence</t>
  </si>
  <si>
    <t>structured products intelligence | spi</t>
  </si>
  <si>
    <t>rijaal-holding-sas</t>
  </si>
  <si>
    <t>linkedin.com/company/rijaal-holding-sas</t>
  </si>
  <si>
    <t>darou marnane</t>
  </si>
  <si>
    <t>rijaal holding sas</t>
  </si>
  <si>
    <t>diourbel</t>
  </si>
  <si>
    <t>durabilis-development</t>
  </si>
  <si>
    <t>linkedin.com/company/durabilis-development</t>
  </si>
  <si>
    <t>durabilis development</t>
  </si>
  <si>
    <t>hedgerventures</t>
  </si>
  <si>
    <t>linkedin.com/company/hedgerventures</t>
  </si>
  <si>
    <t>hedger ventures</t>
  </si>
  <si>
    <t>craftsman-capital</t>
  </si>
  <si>
    <t>linkedin.com/company/craftsman-capital</t>
  </si>
  <si>
    <t>louisville</t>
  </si>
  <si>
    <t>craftsman capital</t>
  </si>
  <si>
    <t>sylk-conseils</t>
  </si>
  <si>
    <t>linkedin.com/company/sylk-conseils</t>
  </si>
  <si>
    <t>sylk conseils</t>
  </si>
  <si>
    <t>pumahue-s-a</t>
  </si>
  <si>
    <t>linkedin.com/company/pumahue-s-a</t>
  </si>
  <si>
    <t>mendoza</t>
  </si>
  <si>
    <t>pumahue s.a.</t>
  </si>
  <si>
    <t>lsi-alpha</t>
  </si>
  <si>
    <t>linkedin.com/company/lsi-alpha</t>
  </si>
  <si>
    <t>bromma</t>
  </si>
  <si>
    <t>lsi alpha</t>
  </si>
  <si>
    <t>bigfish-investing</t>
  </si>
  <si>
    <t>linkedin.com/company/bigfish-investing</t>
  </si>
  <si>
    <t>bigfish investing</t>
  </si>
  <si>
    <t>royal-c</t>
  </si>
  <si>
    <t>linkedin.com/company/royal-c</t>
  </si>
  <si>
    <t>royal c</t>
  </si>
  <si>
    <t>reflexe-patrimoine</t>
  </si>
  <si>
    <t>linkedin.com/company/reflexe-patrimoine</t>
  </si>
  <si>
    <t>reflexe patrimoine | besanÃ§on</t>
  </si>
  <si>
    <t>loza</t>
  </si>
  <si>
    <t>linkedin.com/company/loza</t>
  </si>
  <si>
    <t>fihcom</t>
  </si>
  <si>
    <t>linkedin.com/company/fihcom</t>
  </si>
  <si>
    <t>fih.com</t>
  </si>
  <si>
    <t>hotelinvest-partners</t>
  </si>
  <si>
    <t>linkedin.com/company/hotelinvest-partners</t>
  </si>
  <si>
    <t>hotel-invest partners</t>
  </si>
  <si>
    <t>honduras</t>
  </si>
  <si>
    <t>factorr-soluciones-financieras-s-a</t>
  </si>
  <si>
    <t>linkedin.com/company/factorr-soluciones-financieras-s-a</t>
  </si>
  <si>
    <t>tegucigalpa</t>
  </si>
  <si>
    <t>factorr soluciones financieras s.a.</t>
  </si>
  <si>
    <t>francisco morazan</t>
  </si>
  <si>
    <t>jonathan-consulting</t>
  </si>
  <si>
    <t>linkedin.com/company/jonathan-consulting</t>
  </si>
  <si>
    <t>vigneux-sur-seine</t>
  </si>
  <si>
    <t>j&amp;consulting</t>
  </si>
  <si>
    <t>skfx-serviÃ§os-financeiros-ltda</t>
  </si>
  <si>
    <t>linkedin.com/company/skfx-serviÃ§os-financeiros-ltda</t>
  </si>
  <si>
    <t>skfx serviÃ§os financeiros ltda</t>
  </si>
  <si>
    <t>çºµé”èµ„æœ¬</t>
  </si>
  <si>
    <t>linkedin.com/company/çºµé”èµ„æœ¬</t>
  </si>
  <si>
    <t>artex-io</t>
  </si>
  <si>
    <t>linkedin.com/company/artex-io</t>
  </si>
  <si>
    <t>artex</t>
  </si>
  <si>
    <t>triesen</t>
  </si>
  <si>
    <t>Ø´Ø±ÙƒØ©-Ø§Ù„Ù…Ø§Ø¬Ø¯ÙŠØ©-Ù„Ù„Ø§Ø³ØªØ«Ù…Ø§Ø±</t>
  </si>
  <si>
    <t>linkedin.com/company/Ø´Ø±ÙƒØ©-Ø§Ù„Ù…Ø§Ø¬Ø¯ÙŠØ©-Ù„Ù„Ø§Ø³ØªØ«Ù…Ø§Ø±</t>
  </si>
  <si>
    <t>Ø´Ø±ÙƒØ© Ø§Ù„Ù…Ø§Ø¬Ø¯ÙŠØ© Ù„Ù„Ø§Ø³ØªØ«Ù…Ø§Ø±</t>
  </si>
  <si>
    <t>alpha-lavin-advisors-llc</t>
  </si>
  <si>
    <t>linkedin.com/company/alpha-lavin-advisors-llc</t>
  </si>
  <si>
    <t>miami beach</t>
  </si>
  <si>
    <t>alpha lavin advisors llc</t>
  </si>
  <si>
    <t>profitech-fr</t>
  </si>
  <si>
    <t>linkedin.com/company/profitech-fr</t>
  </si>
  <si>
    <t>profitech</t>
  </si>
  <si>
    <t>consely-patrimoine</t>
  </si>
  <si>
    <t>linkedin.com/company/consely-patrimoine</t>
  </si>
  <si>
    <t>annecy-le-vieux</t>
  </si>
  <si>
    <t>consely patrimoine</t>
  </si>
  <si>
    <t>mambo-finance</t>
  </si>
  <si>
    <t>linkedin.com/company/mambo-finance</t>
  </si>
  <si>
    <t>mambo finance</t>
  </si>
  <si>
    <t>crinx</t>
  </si>
  <si>
    <t>linkedin.com/company/crinx</t>
  </si>
  <si>
    <t>ameribull-capital-management-fund</t>
  </si>
  <si>
    <t>linkedin.com/company/ameribull-capital-management-fund</t>
  </si>
  <si>
    <t>ameribull capital management fund</t>
  </si>
  <si>
    <t>lc-invests</t>
  </si>
  <si>
    <t>linkedin.com/company/lc-invests</t>
  </si>
  <si>
    <t>la rochelle</t>
  </si>
  <si>
    <t>lc investissement</t>
  </si>
  <si>
    <t>grownorth-capital</t>
  </si>
  <si>
    <t>linkedin.com/company/grownorth-capital</t>
  </si>
  <si>
    <t>grownorth capital</t>
  </si>
  <si>
    <t>cryptechsolutions</t>
  </si>
  <si>
    <t>linkedin.com/company/cryptechsolutions</t>
  </si>
  <si>
    <t>versailles</t>
  </si>
  <si>
    <t>cryptech</t>
  </si>
  <si>
    <t>fondsdesolidaritedesconcosetcitoyens</t>
  </si>
  <si>
    <t>linkedin.com/company/fondsdesolidaritedesconcosetcitoyens</t>
  </si>
  <si>
    <t>fonds de solidaritÃ© des consommateurs et citoyens</t>
  </si>
  <si>
    <t>investissement-budapest</t>
  </si>
  <si>
    <t>linkedin.com/company/investissement-budapest</t>
  </si>
  <si>
    <t>budapest invest</t>
  </si>
  <si>
    <t>bizdeal4u-advisors</t>
  </si>
  <si>
    <t>linkedin.com/company/bizdeal4u-advisors</t>
  </si>
  <si>
    <t>bizdeals4u advisors llp</t>
  </si>
  <si>
    <t>norberg-partner-sustainable-group-ab</t>
  </si>
  <si>
    <t>linkedin.com/company/norberg-partner-sustainable-group-ab</t>
  </si>
  <si>
    <t>molnlycke</t>
  </si>
  <si>
    <t>norberg &amp; partner sustainable group ab (publ)</t>
  </si>
  <si>
    <t>vastra gotaland</t>
  </si>
  <si>
    <t>lineworkfintech</t>
  </si>
  <si>
    <t>linkedin.com/company/lineworkfintech</t>
  </si>
  <si>
    <t>linework</t>
  </si>
  <si>
    <t>bufic</t>
  </si>
  <si>
    <t>linkedin.com/company/bufic</t>
  </si>
  <si>
    <t>burgos</t>
  </si>
  <si>
    <t>burgos finance &amp; investment capital</t>
  </si>
  <si>
    <t>castille and leÃ³n</t>
  </si>
  <si>
    <t>tacticalmarkets</t>
  </si>
  <si>
    <t>linkedin.com/company/tacticalmarkets</t>
  </si>
  <si>
    <t>ventumgroup</t>
  </si>
  <si>
    <t>linkedin.com/company/ventumgroup</t>
  </si>
  <si>
    <t>ventum group</t>
  </si>
  <si>
    <t>cmr-equity</t>
  </si>
  <si>
    <t>linkedin.com/company/cmr-equity</t>
  </si>
  <si>
    <t>cmr equity</t>
  </si>
  <si>
    <t>s-c-opÃ©ra-conseils</t>
  </si>
  <si>
    <t>linkedin.com/company/s-c-opÃ©ra-conseils</t>
  </si>
  <si>
    <t>vichy</t>
  </si>
  <si>
    <t>s&amp;c opÃ©ra conseils</t>
  </si>
  <si>
    <t>nomenoltd</t>
  </si>
  <si>
    <t>linkedin.com/company/nomenoltd</t>
  </si>
  <si>
    <t>nÃ´meno ltd.</t>
  </si>
  <si>
    <t>octagone-group</t>
  </si>
  <si>
    <t>linkedin.com/company/octagone-group</t>
  </si>
  <si>
    <t>Ã©cully</t>
  </si>
  <si>
    <t>octagone</t>
  </si>
  <si>
    <t>dallinger-partners</t>
  </si>
  <si>
    <t>linkedin.com/company/dallinger-partners</t>
  </si>
  <si>
    <t>dallinger &amp; partners</t>
  </si>
  <si>
    <t>ticino</t>
  </si>
  <si>
    <t>lineage-merchant-partners</t>
  </si>
  <si>
    <t>linkedin.com/company/lineage-merchant-partners</t>
  </si>
  <si>
    <t>lineage merchant partners</t>
  </si>
  <si>
    <t>kgrpatrimoine</t>
  </si>
  <si>
    <t>linkedin.com/company/kgrpatrimoine</t>
  </si>
  <si>
    <t>toulon</t>
  </si>
  <si>
    <t>kgr patrimoine</t>
  </si>
  <si>
    <t>stackinsat</t>
  </si>
  <si>
    <t>linkedin.com/company/stackinsat</t>
  </si>
  <si>
    <t>biarritz</t>
  </si>
  <si>
    <t>molamcapitalsa</t>
  </si>
  <si>
    <t>linkedin.com/company/molamcapitalsa</t>
  </si>
  <si>
    <t>molam capital</t>
  </si>
  <si>
    <t>313-capital</t>
  </si>
  <si>
    <t>linkedin.com/company/313-capital</t>
  </si>
  <si>
    <t>313 capital</t>
  </si>
  <si>
    <t>magnus-partners-inc</t>
  </si>
  <si>
    <t>linkedin.com/company/magnus-partners-inc</t>
  </si>
  <si>
    <t>magnus partners inc</t>
  </si>
  <si>
    <t>tornadocore</t>
  </si>
  <si>
    <t>linkedin.com/company/tornadocore</t>
  </si>
  <si>
    <t>tornado (tcore)</t>
  </si>
  <si>
    <t>actual-dtvm</t>
  </si>
  <si>
    <t>linkedin.com/company/actual-dtvm</t>
  </si>
  <si>
    <t>actual dtvm</t>
  </si>
  <si>
    <t>element-asia-capital</t>
  </si>
  <si>
    <t>linkedin.com/company/element-asia-capital</t>
  </si>
  <si>
    <t>element asia capital</t>
  </si>
  <si>
    <t>kenya</t>
  </si>
  <si>
    <t>platinum-forex</t>
  </si>
  <si>
    <t>linkedin.com/company/platinum-forex</t>
  </si>
  <si>
    <t>platinum forex</t>
  </si>
  <si>
    <t>nakuru</t>
  </si>
  <si>
    <t>valinup</t>
  </si>
  <si>
    <t>linkedin.com/company/valinup</t>
  </si>
  <si>
    <t>valin'up</t>
  </si>
  <si>
    <t>sipaimmobilier</t>
  </si>
  <si>
    <t>linkedin.com/company/sipaimmobilier</t>
  </si>
  <si>
    <t>lausanne</t>
  </si>
  <si>
    <t>sipa immobilier sa</t>
  </si>
  <si>
    <t>la-financiÃ¨re-des-cÃ©vennes</t>
  </si>
  <si>
    <t>linkedin.com/company/la-financiÃ¨re-des-cÃ©vennes</t>
  </si>
  <si>
    <t>saint-christol-lÃ¨s-alÃ¨s</t>
  </si>
  <si>
    <t>la financiÃ¨re des cÃ©vennes</t>
  </si>
  <si>
    <t>docteur-patrimoine</t>
  </si>
  <si>
    <t>linkedin.com/company/docteur-patrimoine</t>
  </si>
  <si>
    <t>vincennes</t>
  </si>
  <si>
    <t>docteur patrimoine</t>
  </si>
  <si>
    <t>vsl-club-spa</t>
  </si>
  <si>
    <t>linkedin.com/company/vsl-club-spa</t>
  </si>
  <si>
    <t>vsl club s.p.a.</t>
  </si>
  <si>
    <t>iroko-co</t>
  </si>
  <si>
    <t>linkedin.com/company/iroko-co</t>
  </si>
  <si>
    <t>iroko</t>
  </si>
  <si>
    <t>edc-group</t>
  </si>
  <si>
    <t>linkedin.com/company/edc-group</t>
  </si>
  <si>
    <t>edc group</t>
  </si>
  <si>
    <t>niralaindia</t>
  </si>
  <si>
    <t>linkedin.com/company/niralaindia</t>
  </si>
  <si>
    <t>nagar</t>
  </si>
  <si>
    <t>nirala india</t>
  </si>
  <si>
    <t>delta-flow-investimentos</t>
  </si>
  <si>
    <t>linkedin.com/company/delta-flow-investimentos</t>
  </si>
  <si>
    <t>sao caetano do sul</t>
  </si>
  <si>
    <t>delta flow investimentos</t>
  </si>
  <si>
    <t>holon-holding</t>
  </si>
  <si>
    <t>linkedin.com/company/holon-holding</t>
  </si>
  <si>
    <t>fennange</t>
  </si>
  <si>
    <t>holon holding</t>
  </si>
  <si>
    <t>cayman islands</t>
  </si>
  <si>
    <t>synthesisbank</t>
  </si>
  <si>
    <t>linkedin.com/company/synthesisbank</t>
  </si>
  <si>
    <t>synthesis bank</t>
  </si>
  <si>
    <t>imperial-capital-sim</t>
  </si>
  <si>
    <t>linkedin.com/company/imperial-capital-sim</t>
  </si>
  <si>
    <t>imperial capital sim</t>
  </si>
  <si>
    <t>bestbestbohemiacapital</t>
  </si>
  <si>
    <t>linkedin.com/company/bestbestbohemiacapital</t>
  </si>
  <si>
    <t>best bohemia capital, a.s.</t>
  </si>
  <si>
    <t>investment-brewery</t>
  </si>
  <si>
    <t>linkedin.com/company/investment-brewery</t>
  </si>
  <si>
    <t>investment brewery</t>
  </si>
  <si>
    <t>floyd-invest</t>
  </si>
  <si>
    <t>linkedin.com/company/floyd-invest</t>
  </si>
  <si>
    <t>reims</t>
  </si>
  <si>
    <t>floyd invest</t>
  </si>
  <si>
    <t>avenon-consultants</t>
  </si>
  <si>
    <t>linkedin.com/company/avenon-consultants</t>
  </si>
  <si>
    <t>avenon consultants</t>
  </si>
  <si>
    <t>lithuania</t>
  </si>
  <si>
    <t>aria-investments</t>
  </si>
  <si>
    <t>linkedin.com/company/aria-investments</t>
  </si>
  <si>
    <t>aria investments</t>
  </si>
  <si>
    <t>vilnius</t>
  </si>
  <si>
    <t>ali-holdings-llc</t>
  </si>
  <si>
    <t>linkedin.com/company/ali-holdings-llc</t>
  </si>
  <si>
    <t>ali holdings</t>
  </si>
  <si>
    <t>fondo-general-de-inversiones</t>
  </si>
  <si>
    <t>linkedin.com/company/fondo-general-de-inversiones</t>
  </si>
  <si>
    <t>fondo general de inversiones</t>
  </si>
  <si>
    <t>bainpe</t>
  </si>
  <si>
    <t>linkedin.com/company/bainpe</t>
  </si>
  <si>
    <t>bainpe (banco de inversiones del perÃº)</t>
  </si>
  <si>
    <t>ew-capital-advisors</t>
  </si>
  <si>
    <t>linkedin.com/company/ew-capital-advisors</t>
  </si>
  <si>
    <t>east west capital advisors</t>
  </si>
  <si>
    <t>citizen-coin</t>
  </si>
  <si>
    <t>linkedin.com/company/citizen-coin</t>
  </si>
  <si>
    <t>citizen coin</t>
  </si>
  <si>
    <t>rise-gabon</t>
  </si>
  <si>
    <t>linkedin.com/company/rise-gabon</t>
  </si>
  <si>
    <t>rise gabon</t>
  </si>
  <si>
    <t>bitrobot</t>
  </si>
  <si>
    <t>linkedin.com/company/bitrobot</t>
  </si>
  <si>
    <t>thehashmigroup</t>
  </si>
  <si>
    <t>linkedin.com/company/thehashmigroup</t>
  </si>
  <si>
    <t>the hashmi group</t>
  </si>
  <si>
    <t>a-m-capital1</t>
  </si>
  <si>
    <t>linkedin.com/company/a-m-capital1</t>
  </si>
  <si>
    <t>a&amp;m capital</t>
  </si>
  <si>
    <t>stepstone-corporate-finance</t>
  </si>
  <si>
    <t>linkedin.com/company/stepstone-corporate-finance</t>
  </si>
  <si>
    <t>stepstone corporate finance+</t>
  </si>
  <si>
    <t>north holland</t>
  </si>
  <si>
    <t>gbtc-finance</t>
  </si>
  <si>
    <t>linkedin.com/company/gbtc-finance</t>
  </si>
  <si>
    <t>gbtc finance</t>
  </si>
  <si>
    <t>gold-cheek-fund</t>
  </si>
  <si>
    <t>linkedin.com/company/gold-cheek-fund</t>
  </si>
  <si>
    <t>gold cheek fund</t>
  </si>
  <si>
    <t>closing-bell-advisors</t>
  </si>
  <si>
    <t>linkedin.com/company/closing-bell-advisors</t>
  </si>
  <si>
    <t>cordoba</t>
  </si>
  <si>
    <t>closing bell advisors</t>
  </si>
  <si>
    <t>investkusten</t>
  </si>
  <si>
    <t>linkedin.com/company/investkusten</t>
  </si>
  <si>
    <t>id-serviÃ§os-financeiros</t>
  </si>
  <si>
    <t>linkedin.com/company/id-serviÃ§os-financeiros</t>
  </si>
  <si>
    <t>id ctvm</t>
  </si>
  <si>
    <t>teamstyle-europe</t>
  </si>
  <si>
    <t>linkedin.com/company/teamstyle-europe</t>
  </si>
  <si>
    <t>teamstyle europe</t>
  </si>
  <si>
    <t>edward-wolfe-llc</t>
  </si>
  <si>
    <t>linkedin.com/company/edward-wolfe-llc</t>
  </si>
  <si>
    <t>edward wolfe llc</t>
  </si>
  <si>
    <t>onpeakcapital</t>
  </si>
  <si>
    <t>linkedin.com/company/onpeakcapital</t>
  </si>
  <si>
    <t>onpeak capital</t>
  </si>
  <si>
    <t>seniholidays</t>
  </si>
  <si>
    <t>linkedin.com/company/seniholidays</t>
  </si>
  <si>
    <t>ayneed</t>
  </si>
  <si>
    <t>linkedin.com/company/ayneed</t>
  </si>
  <si>
    <t>valletta</t>
  </si>
  <si>
    <t>il-belt valletta</t>
  </si>
  <si>
    <t>suriname</t>
  </si>
  <si>
    <t>tawas-investing-in-inhabitants</t>
  </si>
  <si>
    <t>linkedin.com/company/tawas-investing-in-inhabitants</t>
  </si>
  <si>
    <t>tawas investing in inhabitants</t>
  </si>
  <si>
    <t>live-oak-acquisition-corporation</t>
  </si>
  <si>
    <t>linkedin.com/company/live-oak-acquisition-corporation</t>
  </si>
  <si>
    <t>great falls</t>
  </si>
  <si>
    <t>live oak acquisition corporation</t>
  </si>
  <si>
    <t>halberdcapital</t>
  </si>
  <si>
    <t>linkedin.com/company/halberdcapital</t>
  </si>
  <si>
    <t>halberd capital</t>
  </si>
  <si>
    <t>nautilus-endeavours</t>
  </si>
  <si>
    <t>linkedin.com/company/nautilus-endeavours</t>
  </si>
  <si>
    <t>nautilus endeavours</t>
  </si>
  <si>
    <t>elite-invest-mali</t>
  </si>
  <si>
    <t>linkedin.com/company/elite-invest-mali</t>
  </si>
  <si>
    <t>elite invest mali</t>
  </si>
  <si>
    <t>highland-capital-advisors-llc</t>
  </si>
  <si>
    <t>linkedin.com/company/highland-capital-advisors-llc</t>
  </si>
  <si>
    <t>highland capital advisors llc</t>
  </si>
  <si>
    <t>axelle-service-and-companies</t>
  </si>
  <si>
    <t>linkedin.com/company/axelle-service-and-companies</t>
  </si>
  <si>
    <t>axelle service and companies</t>
  </si>
  <si>
    <t>pacecapitalinvestimentos</t>
  </si>
  <si>
    <t>linkedin.com/company/pacecapitalinvestimentos</t>
  </si>
  <si>
    <t>pace capital</t>
  </si>
  <si>
    <t>loomimpact</t>
  </si>
  <si>
    <t>linkedin.com/company/loomimpact</t>
  </si>
  <si>
    <t>loom impact</t>
  </si>
  <si>
    <t>bali-green-investment</t>
  </si>
  <si>
    <t>linkedin.com/company/bali-green-investment</t>
  </si>
  <si>
    <t>badung</t>
  </si>
  <si>
    <t>bali green investment</t>
  </si>
  <si>
    <t>bali</t>
  </si>
  <si>
    <t>cryptovaultnet</t>
  </si>
  <si>
    <t>linkedin.com/company/cryptovaultnet</t>
  </si>
  <si>
    <t>cheyenne</t>
  </si>
  <si>
    <t>cryptovault.net</t>
  </si>
  <si>
    <t>rothcanada</t>
  </si>
  <si>
    <t>linkedin.com/company/rothcanada</t>
  </si>
  <si>
    <t>roth canada</t>
  </si>
  <si>
    <t>transaction-capital-llc</t>
  </si>
  <si>
    <t>linkedin.com/company/transaction-capital-llc</t>
  </si>
  <si>
    <t>transaction.capital llc</t>
  </si>
  <si>
    <t>deep-capital-bk</t>
  </si>
  <si>
    <t>linkedin.com/company/deep-capital-bk</t>
  </si>
  <si>
    <t>deep capital</t>
  </si>
  <si>
    <t>iia-immigration-investment-advisory</t>
  </si>
  <si>
    <t>linkedin.com/company/iia-immigration-investment-advisory</t>
  </si>
  <si>
    <t>ahmadabad</t>
  </si>
  <si>
    <t>iia - immigration &amp; investment advisory</t>
  </si>
  <si>
    <t>gujarat</t>
  </si>
  <si>
    <t>morningwood-capital</t>
  </si>
  <si>
    <t>linkedin.com/company/morningwood-capital</t>
  </si>
  <si>
    <t>morningwood capital</t>
  </si>
  <si>
    <t>weadvisema</t>
  </si>
  <si>
    <t>linkedin.com/company/weadvisema</t>
  </si>
  <si>
    <t>weadvise</t>
  </si>
  <si>
    <t>tronfreedom</t>
  </si>
  <si>
    <t>linkedin.com/company/tronfreedom</t>
  </si>
  <si>
    <t>tron freedom</t>
  </si>
  <si>
    <t>maf-global-investissement</t>
  </si>
  <si>
    <t>linkedin.com/company/maf-global-investissement</t>
  </si>
  <si>
    <t>maf global investissement</t>
  </si>
  <si>
    <t>iskali-capital-group</t>
  </si>
  <si>
    <t>linkedin.com/company/iskali-capital-group</t>
  </si>
  <si>
    <t>iskali capital group</t>
  </si>
  <si>
    <t>prosperecapital</t>
  </si>
  <si>
    <t>linkedin.com/company/prosperecapital</t>
  </si>
  <si>
    <t>prospÃ¨re capital asset</t>
  </si>
  <si>
    <t>thoth-consultants-india</t>
  </si>
  <si>
    <t>linkedin.com/company/thoth-consultants-india</t>
  </si>
  <si>
    <t>thoth consultants india</t>
  </si>
  <si>
    <t>sustainablecapitalgroup</t>
  </si>
  <si>
    <t>linkedin.com/company/sustainablecapitalgroup</t>
  </si>
  <si>
    <t>sustainable capital group</t>
  </si>
  <si>
    <t>epos-gestion-privee</t>
  </si>
  <si>
    <t>linkedin.com/company/epos-gestion-privee</t>
  </si>
  <si>
    <t>epos gestion privÃ©e</t>
  </si>
  <si>
    <t>retcapital</t>
  </si>
  <si>
    <t>linkedin.com/company/retcapital</t>
  </si>
  <si>
    <t>vila nova conceicao</t>
  </si>
  <si>
    <t>ret capital</t>
  </si>
  <si>
    <t>ceara</t>
  </si>
  <si>
    <t>ecta-invest</t>
  </si>
  <si>
    <t>linkedin.com/company/ecta-invest</t>
  </si>
  <si>
    <t>ecta invest</t>
  </si>
  <si>
    <t>hudson-avenue-partners</t>
  </si>
  <si>
    <t>linkedin.com/company/hudson-avenue-partners</t>
  </si>
  <si>
    <t>detroit</t>
  </si>
  <si>
    <t>hudson avenue partners</t>
  </si>
  <si>
    <t>bravelife</t>
  </si>
  <si>
    <t>linkedin.com/company/bravelife</t>
  </si>
  <si>
    <t>financiÃ¨re-mrizak</t>
  </si>
  <si>
    <t>linkedin.com/company/financiÃ¨re-mrizak</t>
  </si>
  <si>
    <t>financiÃ¨re mrizak</t>
  </si>
  <si>
    <t>juicyclub</t>
  </si>
  <si>
    <t>linkedin.com/company/juicyclub</t>
  </si>
  <si>
    <t>juicy</t>
  </si>
  <si>
    <t>xanto-management</t>
  </si>
  <si>
    <t>linkedin.com/company/xanto-management</t>
  </si>
  <si>
    <t>xanto management</t>
  </si>
  <si>
    <t>motivationbox-ab</t>
  </si>
  <si>
    <t>linkedin.com/company/motivationbox-ab</t>
  </si>
  <si>
    <t>motivationbox ab</t>
  </si>
  <si>
    <t>lg-bank</t>
  </si>
  <si>
    <t>linkedin.com/company/lg-bank</t>
  </si>
  <si>
    <t>lg bank</t>
  </si>
  <si>
    <t>courtage-locatif</t>
  </si>
  <si>
    <t>linkedin.com/company/courtage-locatif</t>
  </si>
  <si>
    <t>courtage locatif</t>
  </si>
  <si>
    <t>sf-patrimoine-limoges</t>
  </si>
  <si>
    <t>linkedin.com/company/sf-patrimoine-limoges</t>
  </si>
  <si>
    <t>limoges</t>
  </si>
  <si>
    <t>sf patrimoine limoges</t>
  </si>
  <si>
    <t>if-capital-group</t>
  </si>
  <si>
    <t>linkedin.com/company/if-capital-group</t>
  </si>
  <si>
    <t>markham</t>
  </si>
  <si>
    <t>if capital group</t>
  </si>
  <si>
    <t>eichenfels</t>
  </si>
  <si>
    <t>linkedin.com/company/eichenfels</t>
  </si>
  <si>
    <t>frankfurt</t>
  </si>
  <si>
    <t>imaliadvisors</t>
  </si>
  <si>
    <t>linkedin.com/company/imaliadvisors</t>
  </si>
  <si>
    <t>imali advisors</t>
  </si>
  <si>
    <t>epargne-plurielle-monde</t>
  </si>
  <si>
    <t>linkedin.com/company/epargne-plurielle-monde</t>
  </si>
  <si>
    <t>epargne plurielle monde</t>
  </si>
  <si>
    <t>pbmares-capital-markets-llc</t>
  </si>
  <si>
    <t>linkedin.com/company/pbmares-capital-markets-llc</t>
  </si>
  <si>
    <t>richmond</t>
  </si>
  <si>
    <t>pbmares capital markets, llc</t>
  </si>
  <si>
    <t>kevin-peyrotte-conseil</t>
  </si>
  <si>
    <t>linkedin.com/company/kevin-peyrotte-conseil</t>
  </si>
  <si>
    <t>kevin peyrotte conseil</t>
  </si>
  <si>
    <t>tellus-europe</t>
  </si>
  <si>
    <t>linkedin.com/company/tellus-europe</t>
  </si>
  <si>
    <t>tellus europe</t>
  </si>
  <si>
    <t>caraveo-partners</t>
  </si>
  <si>
    <t>linkedin.com/company/caraveo-partners</t>
  </si>
  <si>
    <t>miguel hidalgo</t>
  </si>
  <si>
    <t>caraveo partners</t>
  </si>
  <si>
    <t>mileage-property-group</t>
  </si>
  <si>
    <t>linkedin.com/company/mileage-property-group</t>
  </si>
  <si>
    <t>mileage capital</t>
  </si>
  <si>
    <t>pasi-co</t>
  </si>
  <si>
    <t>linkedin.com/company/pasi-co</t>
  </si>
  <si>
    <t>pasi  &amp;  co.</t>
  </si>
  <si>
    <t>hjalmarinvest</t>
  </si>
  <si>
    <t>linkedin.com/company/hjalmarinvest</t>
  </si>
  <si>
    <t>goteborg</t>
  </si>
  <si>
    <t>aktiebolaget hjalmar invest</t>
  </si>
  <si>
    <t>perpetual-capital-group</t>
  </si>
  <si>
    <t>linkedin.com/company/perpetual-capital-group</t>
  </si>
  <si>
    <t>perpetual capital group</t>
  </si>
  <si>
    <t>pharmequity</t>
  </si>
  <si>
    <t>linkedin.com/company/pharmequity</t>
  </si>
  <si>
    <t>merinyaal</t>
  </si>
  <si>
    <t>linkedin.com/company/merinyaal</t>
  </si>
  <si>
    <t>merinyaal solutions morocco</t>
  </si>
  <si>
    <t>zimbabwe</t>
  </si>
  <si>
    <t>ownum-capital</t>
  </si>
  <si>
    <t>linkedin.com/company/ownum-capital</t>
  </si>
  <si>
    <t>harare</t>
  </si>
  <si>
    <t>ownum capital</t>
  </si>
  <si>
    <t>evonetic-sicav</t>
  </si>
  <si>
    <t>linkedin.com/company/evonetic-sicav</t>
  </si>
  <si>
    <t>evonetic sicav</t>
  </si>
  <si>
    <t>top-12-group</t>
  </si>
  <si>
    <t>linkedin.com/company/top-12-group</t>
  </si>
  <si>
    <t>top 12 group</t>
  </si>
  <si>
    <t>frontliner-partners</t>
  </si>
  <si>
    <t>linkedin.com/company/frontliner-partners</t>
  </si>
  <si>
    <t>orlando</t>
  </si>
  <si>
    <t>frontliner partners</t>
  </si>
  <si>
    <t>feldingadvisory</t>
  </si>
  <si>
    <t>linkedin.com/company/feldingadvisory</t>
  </si>
  <si>
    <t>aarhus</t>
  </si>
  <si>
    <t>felding advisory</t>
  </si>
  <si>
    <t>central jutland</t>
  </si>
  <si>
    <t>growthpaay</t>
  </si>
  <si>
    <t>linkedin.com/company/growthpaay</t>
  </si>
  <si>
    <t>providecapital</t>
  </si>
  <si>
    <t>linkedin.com/company/providecapital</t>
  </si>
  <si>
    <t>melbourne</t>
  </si>
  <si>
    <t>provide capital</t>
  </si>
  <si>
    <t>uptradeschile</t>
  </si>
  <si>
    <t>linkedin.com/company/uptradeschile</t>
  </si>
  <si>
    <t>ebitdog</t>
  </si>
  <si>
    <t>linkedin.com/company/ebitdog</t>
  </si>
  <si>
    <t>norberg-partners-tgi-ab</t>
  </si>
  <si>
    <t>linkedin.com/company/norberg-partners-tgi-ab</t>
  </si>
  <si>
    <t>norberg &amp; partners tgi ab</t>
  </si>
  <si>
    <t>holding-alt</t>
  </si>
  <si>
    <t>linkedin.com/company/holding-alt</t>
  </si>
  <si>
    <t>holding alt</t>
  </si>
  <si>
    <t>republic of the congo</t>
  </si>
  <si>
    <t>figacg</t>
  </si>
  <si>
    <t>linkedin.com/company/figacg</t>
  </si>
  <si>
    <t>brazzaville</t>
  </si>
  <si>
    <t>figa congo</t>
  </si>
  <si>
    <t>maxalphaadvisors</t>
  </si>
  <si>
    <t>linkedin.com/company/maxalphaadvisors</t>
  </si>
  <si>
    <t>pune</t>
  </si>
  <si>
    <t>maxalpha advisors pvt ltd</t>
  </si>
  <si>
    <t>bosk-capital</t>
  </si>
  <si>
    <t>linkedin.com/company/bosk-capital</t>
  </si>
  <si>
    <t>bosk capital</t>
  </si>
  <si>
    <t>otago-consulting-france</t>
  </si>
  <si>
    <t>linkedin.com/company/otago-consulting-france</t>
  </si>
  <si>
    <t>otago consulting</t>
  </si>
  <si>
    <t>watt-capital-advisory</t>
  </si>
  <si>
    <t>linkedin.com/company/watt-capital-advisory</t>
  </si>
  <si>
    <t>watt capital advisory</t>
  </si>
  <si>
    <t>tsalach-corporate-business</t>
  </si>
  <si>
    <t>linkedin.com/company/tsalach-corporate-business</t>
  </si>
  <si>
    <t>tsalach corporate business</t>
  </si>
  <si>
    <t>gestion-privÃ©e-madagascar</t>
  </si>
  <si>
    <t>linkedin.com/company/gestion-privÃ©e-madagascar</t>
  </si>
  <si>
    <t>gestion privÃ©e madagascar</t>
  </si>
  <si>
    <t>conoscenza-finanziaria</t>
  </si>
  <si>
    <t>linkedin.com/company/conoscenza-finanziaria</t>
  </si>
  <si>
    <t>benevento</t>
  </si>
  <si>
    <t>conoscenza finanziaria</t>
  </si>
  <si>
    <t>campania</t>
  </si>
  <si>
    <t>sarconex-investments</t>
  </si>
  <si>
    <t>linkedin.com/company/sarconex-investments</t>
  </si>
  <si>
    <t>sarconex investments</t>
  </si>
  <si>
    <t>rwanda</t>
  </si>
  <si>
    <t>nasirinvestmentgroup</t>
  </si>
  <si>
    <t>linkedin.com/company/nasirinvestmentgroup</t>
  </si>
  <si>
    <t>nasir investment group</t>
  </si>
  <si>
    <t>kigali</t>
  </si>
  <si>
    <t>stratera-conseil</t>
  </si>
  <si>
    <t>linkedin.com/company/stratera-conseil</t>
  </si>
  <si>
    <t>stratera conseil</t>
  </si>
  <si>
    <t>alphavalue-consulting-pvt-ltd</t>
  </si>
  <si>
    <t>linkedin.com/company/alphavalue-consulting-pvt-ltd</t>
  </si>
  <si>
    <t>alphavalue consulting private limited</t>
  </si>
  <si>
    <t>argocapitaladvisors</t>
  </si>
  <si>
    <t>linkedin.com/company/argocapitaladvisors</t>
  </si>
  <si>
    <t>argo capital advisors</t>
  </si>
  <si>
    <t>idl-international-network</t>
  </si>
  <si>
    <t>linkedin.com/company/idl-international-network</t>
  </si>
  <si>
    <t>idl international network</t>
  </si>
  <si>
    <t>bast-colombia</t>
  </si>
  <si>
    <t>linkedin.com/company/bast-colombia</t>
  </si>
  <si>
    <t>bast colombia</t>
  </si>
  <si>
    <t>valle del cauca</t>
  </si>
  <si>
    <t>isi-patrimoine</t>
  </si>
  <si>
    <t>linkedin.com/company/isi-patrimoine</t>
  </si>
  <si>
    <t>isi patrimoine</t>
  </si>
  <si>
    <t>quick-fast-capital</t>
  </si>
  <si>
    <t>linkedin.com/company/quick-fast-capital</t>
  </si>
  <si>
    <t>quick fast capital</t>
  </si>
  <si>
    <t>broletto</t>
  </si>
  <si>
    <t>linkedin.com/company/broletto</t>
  </si>
  <si>
    <t>broletto corporate advisory</t>
  </si>
  <si>
    <t>theoreim</t>
  </si>
  <si>
    <t>linkedin.com/company/theoreim</t>
  </si>
  <si>
    <t>smsb-holdings</t>
  </si>
  <si>
    <t>linkedin.com/company/smsb-holdings</t>
  </si>
  <si>
    <t>smsb holdings</t>
  </si>
  <si>
    <t>my-conseiller-privÃ©</t>
  </si>
  <si>
    <t>linkedin.com/company/my-conseiller-privÃ©</t>
  </si>
  <si>
    <t>my conseiller privÃ©</t>
  </si>
  <si>
    <t>directa-capital</t>
  </si>
  <si>
    <t>linkedin.com/company/directa-capital</t>
  </si>
  <si>
    <t>directa capital</t>
  </si>
  <si>
    <t>eurekare</t>
  </si>
  <si>
    <t>linkedin.com/company/eurekare</t>
  </si>
  <si>
    <t>costa rica</t>
  </si>
  <si>
    <t>crypto-rica-compound</t>
  </si>
  <si>
    <t>linkedin.com/company/crypto-rica-compound</t>
  </si>
  <si>
    <t>crypto rica compound</t>
  </si>
  <si>
    <t>san jose</t>
  </si>
  <si>
    <t>mk-global-investments</t>
  </si>
  <si>
    <t>linkedin.com/company/mk-global-investments</t>
  </si>
  <si>
    <t>mk global investments</t>
  </si>
  <si>
    <t>g-squared-capital-partners-llc</t>
  </si>
  <si>
    <t>linkedin.com/company/g-squared-capital-partners-llc</t>
  </si>
  <si>
    <t>g squared capital partners llc</t>
  </si>
  <si>
    <t>monetka-blog</t>
  </si>
  <si>
    <t>linkedin.com/company/monetka-blog</t>
  </si>
  <si>
    <t>monetka blog</t>
  </si>
  <si>
    <t>ksby-group</t>
  </si>
  <si>
    <t>linkedin.com/company/ksby-group</t>
  </si>
  <si>
    <t>ksby group</t>
  </si>
  <si>
    <t>globalceocommunity</t>
  </si>
  <si>
    <t>linkedin.com/company/globalceocommunity</t>
  </si>
  <si>
    <t>global ceo community</t>
  </si>
  <si>
    <t>market-uncharted</t>
  </si>
  <si>
    <t>linkedin.com/company/market-uncharted</t>
  </si>
  <si>
    <t>market uncharted</t>
  </si>
  <si>
    <t>all-day-ventures</t>
  </si>
  <si>
    <t>linkedin.com/company/all-day-ventures</t>
  </si>
  <si>
    <t>zlin</t>
  </si>
  <si>
    <t>all day ventures s.r.o.</t>
  </si>
  <si>
    <t>zlinsky kraj</t>
  </si>
  <si>
    <t>only-finance</t>
  </si>
  <si>
    <t>linkedin.com/company/only-finance</t>
  </si>
  <si>
    <t>septime finance</t>
  </si>
  <si>
    <t>cole-avenue-partners-lp</t>
  </si>
  <si>
    <t>linkedin.com/company/cole-avenue-partners-lp</t>
  </si>
  <si>
    <t>cole avenue partners, llc</t>
  </si>
  <si>
    <t>groupmultiply</t>
  </si>
  <si>
    <t>linkedin.com/company/groupmultiply</t>
  </si>
  <si>
    <t>group multiply</t>
  </si>
  <si>
    <t>medicacross</t>
  </si>
  <si>
    <t>linkedin.com/company/medicacross</t>
  </si>
  <si>
    <t>medicacross.com</t>
  </si>
  <si>
    <t>apex-capital-advisors-inc</t>
  </si>
  <si>
    <t>linkedin.com/company/apex-capital-advisors-inc</t>
  </si>
  <si>
    <t>apex capital advisors inc.</t>
  </si>
  <si>
    <t>investment-banking-capital-markets-society</t>
  </si>
  <si>
    <t>linkedin.com/company/investment-banking-capital-markets-society</t>
  </si>
  <si>
    <t>bremen</t>
  </si>
  <si>
    <t>jacobs investment banking &amp; capital markets society</t>
  </si>
  <si>
    <t>patagium</t>
  </si>
  <si>
    <t>linkedin.com/company/patagium</t>
  </si>
  <si>
    <t>chantemerle-les-bles</t>
  </si>
  <si>
    <t>ninety-seven-capital</t>
  </si>
  <si>
    <t>linkedin.com/company/ninety-seven-capital</t>
  </si>
  <si>
    <t>ninety seven capital</t>
  </si>
  <si>
    <t>versus-capital-sas</t>
  </si>
  <si>
    <t>linkedin.com/company/versus-capital-sas</t>
  </si>
  <si>
    <t>versus capital sas</t>
  </si>
  <si>
    <t>russia</t>
  </si>
  <si>
    <t>gpbinvest</t>
  </si>
  <si>
    <t>linkedin.com/company/gpbinvest</t>
  </si>
  <si>
    <t>Ð³Ð°Ð·Ð¿Ñ€Ð¾Ð¼Ð±Ð°Ð½Ðº Ð¸Ð½Ð²ÐµÑÑ‚Ð¸Ñ†Ð¸Ð¸</t>
  </si>
  <si>
    <t>moscow</t>
  </si>
  <si>
    <t>crowdlendio</t>
  </si>
  <si>
    <t>linkedin.com/company/crowdlendio</t>
  </si>
  <si>
    <t>harju</t>
  </si>
  <si>
    <t>hiiumaa</t>
  </si>
  <si>
    <t>afghanistan</t>
  </si>
  <si>
    <t>kushani</t>
  </si>
  <si>
    <t>linkedin.com/company/kushani</t>
  </si>
  <si>
    <t>sunkushani</t>
  </si>
  <si>
    <t>kabul</t>
  </si>
  <si>
    <t>ajmp-arras-patrimoine</t>
  </si>
  <si>
    <t>linkedin.com/company/ajmp-arras-patrimoine</t>
  </si>
  <si>
    <t>arras</t>
  </si>
  <si>
    <t>ajmp - arras patrimoine</t>
  </si>
  <si>
    <t>æœ¨æ˜Ÿèµ„æœ¬mucapital</t>
  </si>
  <si>
    <t>linkedin.com/company/æœ¨æ˜Ÿèµ„æœ¬mucapital</t>
  </si>
  <si>
    <t>lilja-capital-advisory-partners</t>
  </si>
  <si>
    <t>linkedin.com/company/lilja-capital-advisory-partners</t>
  </si>
  <si>
    <t>lilja capital</t>
  </si>
  <si>
    <t>mexcap-partners</t>
  </si>
  <si>
    <t>linkedin.com/company/mexcap-partners</t>
  </si>
  <si>
    <t>mexcap partners</t>
  </si>
  <si>
    <t>algerian-startup-fund</t>
  </si>
  <si>
    <t>linkedin.com/company/algerian-startup-fund</t>
  </si>
  <si>
    <t>algerian startup fund</t>
  </si>
  <si>
    <t>733park</t>
  </si>
  <si>
    <t>linkedin.com/company/733park</t>
  </si>
  <si>
    <t>monfinanceur</t>
  </si>
  <si>
    <t>linkedin.com/company/monfinanceur</t>
  </si>
  <si>
    <t>castelnau-le-lez</t>
  </si>
  <si>
    <t>mon financeur</t>
  </si>
  <si>
    <t>hÃ©rault</t>
  </si>
  <si>
    <t>oxford-investment-and-fund-management-society-lmh</t>
  </si>
  <si>
    <t>linkedin.com/company/oxford-investment-and-fund-management-society-lmh</t>
  </si>
  <si>
    <t>oxford</t>
  </si>
  <si>
    <t>oxford investment &amp; fund management lmh</t>
  </si>
  <si>
    <t>oxfordshire</t>
  </si>
  <si>
    <t>thegameofstonks</t>
  </si>
  <si>
    <t>linkedin.com/company/thegameofstonks</t>
  </si>
  <si>
    <t>the game of stonks llc</t>
  </si>
  <si>
    <t>flow-partners</t>
  </si>
  <si>
    <t>linkedin.com/company/flow-partners</t>
  </si>
  <si>
    <t>flow partners</t>
  </si>
  <si>
    <t>hoblock-capital</t>
  </si>
  <si>
    <t>linkedin.com/company/hoblock-capital</t>
  </si>
  <si>
    <t>hoblock capital</t>
  </si>
  <si>
    <t>madcapital</t>
  </si>
  <si>
    <t>linkedin.com/company/madcapital</t>
  </si>
  <si>
    <t>mad capital</t>
  </si>
  <si>
    <t>smart-heritage</t>
  </si>
  <si>
    <t>linkedin.com/company/smart-heritage</t>
  </si>
  <si>
    <t>smart heritage</t>
  </si>
  <si>
    <t>broletto-sf</t>
  </si>
  <si>
    <t>linkedin.com/company/broletto-sf</t>
  </si>
  <si>
    <t>broletto sustainable finance</t>
  </si>
  <si>
    <t>bsc-mallorca</t>
  </si>
  <si>
    <t>linkedin.com/company/bsc-mallorca</t>
  </si>
  <si>
    <t>bsc mallorca / dubai</t>
  </si>
  <si>
    <t>holon-real-estate</t>
  </si>
  <si>
    <t>linkedin.com/company/holon-real-estate</t>
  </si>
  <si>
    <t>holon real estate</t>
  </si>
  <si>
    <t>toribio-consulting</t>
  </si>
  <si>
    <t>linkedin.com/company/toribio-consulting</t>
  </si>
  <si>
    <t>saint-martory</t>
  </si>
  <si>
    <t>toribio consulting</t>
  </si>
  <si>
    <t>fgt-soluÃ§Ãµes-financeiras</t>
  </si>
  <si>
    <t>linkedin.com/company/fgt-soluÃ§Ãµes-financeiras</t>
  </si>
  <si>
    <t>fgt soluÃ§Ãµes financeiras</t>
  </si>
  <si>
    <t>scaleupadvisory</t>
  </si>
  <si>
    <t>linkedin.com/company/scaleupadvisory</t>
  </si>
  <si>
    <t>scale up advisory</t>
  </si>
  <si>
    <t>proteÃ­na-ventures</t>
  </si>
  <si>
    <t>linkedin.com/company/proteÃ­na-ventures</t>
  </si>
  <si>
    <t>proteÃ­na ventures</t>
  </si>
  <si>
    <t>moneyincryptocoin</t>
  </si>
  <si>
    <t>linkedin.com/company/moneyincryptocoin</t>
  </si>
  <si>
    <t>valorocapital-fintech</t>
  </si>
  <si>
    <t>linkedin.com/company/valorocapital-fintech</t>
  </si>
  <si>
    <t>valoro capital</t>
  </si>
  <si>
    <t>polon-advisory</t>
  </si>
  <si>
    <t>linkedin.com/company/polon-advisory</t>
  </si>
  <si>
    <t>polon advisory</t>
  </si>
  <si>
    <t>newport-ib</t>
  </si>
  <si>
    <t>linkedin.com/company/newport-ib</t>
  </si>
  <si>
    <t>newport ib</t>
  </si>
  <si>
    <t>chiapas</t>
  </si>
  <si>
    <t>ap-select-courtage</t>
  </si>
  <si>
    <t>linkedin.com/company/ap-select-courtage</t>
  </si>
  <si>
    <t>ap select courtage</t>
  </si>
  <si>
    <t>asvpatrimoine</t>
  </si>
  <si>
    <t>linkedin.com/company/asvpatrimoine</t>
  </si>
  <si>
    <t>asv patrimoine</t>
  </si>
  <si>
    <t>streetbased</t>
  </si>
  <si>
    <t>linkedin.com/company/streetbased</t>
  </si>
  <si>
    <t>san bernardino</t>
  </si>
  <si>
    <t>streetbasedâ„¢</t>
  </si>
  <si>
    <t>ref-investimentos</t>
  </si>
  <si>
    <t>linkedin.com/company/ref-investimentos</t>
  </si>
  <si>
    <t>Ñ&amp;f investimentos</t>
  </si>
  <si>
    <t>procurator-litigation-advisors</t>
  </si>
  <si>
    <t>linkedin.com/company/procurator-litigation-advisors</t>
  </si>
  <si>
    <t>pla - procurator litigation advisors</t>
  </si>
  <si>
    <t>rinsura-sa</t>
  </si>
  <si>
    <t>linkedin.com/company/rinsura-sa</t>
  </si>
  <si>
    <t>rinsura sa</t>
  </si>
  <si>
    <t>concierge-capital-advisory</t>
  </si>
  <si>
    <t>linkedin.com/company/concierge-capital-advisory</t>
  </si>
  <si>
    <t>concierge capital advisory</t>
  </si>
  <si>
    <t>zatara-capital-llc</t>
  </si>
  <si>
    <t>linkedin.com/company/zatara-capital-llc</t>
  </si>
  <si>
    <t>zatara capital llc</t>
  </si>
  <si>
    <t>blend-capital-agente-autÃ´nomo-de-investimentos</t>
  </si>
  <si>
    <t>linkedin.com/company/blend-capital-agente-autÃ´nomo-de-investimentos</t>
  </si>
  <si>
    <t>blend capital agente autÃ´nomo de investimentos</t>
  </si>
  <si>
    <t>verityhurst-capital</t>
  </si>
  <si>
    <t>linkedin.com/company/verityhurst-capital</t>
  </si>
  <si>
    <t>verityhurst capital</t>
  </si>
  <si>
    <t>beopluscapital</t>
  </si>
  <si>
    <t>linkedin.com/company/beopluscapital</t>
  </si>
  <si>
    <t>beo plus capital</t>
  </si>
  <si>
    <t>leveru</t>
  </si>
  <si>
    <t>linkedin.com/company/leveru</t>
  </si>
  <si>
    <t>leveru (part of pumpkin.)</t>
  </si>
  <si>
    <t>idglobal-invest</t>
  </si>
  <si>
    <t>linkedin.com/company/idglobal-invest</t>
  </si>
  <si>
    <t>123sponsor</t>
  </si>
  <si>
    <t>linkedin.com/company/123sponsor</t>
  </si>
  <si>
    <t>ginnam-capital-services</t>
  </si>
  <si>
    <t>linkedin.com/company/ginnam-capital-services</t>
  </si>
  <si>
    <t>ginnam capital services</t>
  </si>
  <si>
    <t>carinvest-europe</t>
  </si>
  <si>
    <t>linkedin.com/company/carinvest-europe</t>
  </si>
  <si>
    <t>carinvest europe</t>
  </si>
  <si>
    <t>mciconsulting-cg</t>
  </si>
  <si>
    <t>linkedin.com/company/mciconsulting-cg</t>
  </si>
  <si>
    <t>mci consulting</t>
  </si>
  <si>
    <t>sg-investment</t>
  </si>
  <si>
    <t>linkedin.com/company/sg-investment</t>
  </si>
  <si>
    <t>quito</t>
  </si>
  <si>
    <t>sg investment group</t>
  </si>
  <si>
    <t>pichincha</t>
  </si>
  <si>
    <t>impact-cap-group</t>
  </si>
  <si>
    <t>linkedin.com/company/impact-cap-group</t>
  </si>
  <si>
    <t>impact capital group</t>
  </si>
  <si>
    <t>teamup-partner</t>
  </si>
  <si>
    <t>linkedin.com/company/teamup-partner</t>
  </si>
  <si>
    <t>team up</t>
  </si>
  <si>
    <t>whole-pear</t>
  </si>
  <si>
    <t>linkedin.com/company/whole-pear</t>
  </si>
  <si>
    <t>sens</t>
  </si>
  <si>
    <t>whole pear</t>
  </si>
  <si>
    <t>arbol-advisory</t>
  </si>
  <si>
    <t>linkedin.com/company/arbol-advisory</t>
  </si>
  <si>
    <t>prague</t>
  </si>
  <si>
    <t>arbol advisory</t>
  </si>
  <si>
    <t>brainy-capital</t>
  </si>
  <si>
    <t>linkedin.com/company/brainy-capital</t>
  </si>
  <si>
    <t>brainy capital</t>
  </si>
  <si>
    <t>smart-capital-tunisia</t>
  </si>
  <si>
    <t>linkedin.com/company/smart-capital-tunisia</t>
  </si>
  <si>
    <t>smart capital: the national operator of the startup act</t>
  </si>
  <si>
    <t>cinqpointzero</t>
  </si>
  <si>
    <t>linkedin.com/company/cinqpointzero</t>
  </si>
  <si>
    <t>5.0 cinq point zero</t>
  </si>
  <si>
    <t>trading-and-investment-society-uw</t>
  </si>
  <si>
    <t>linkedin.com/company/trading-and-investment-society-uw</t>
  </si>
  <si>
    <t>trading and investment society uow</t>
  </si>
  <si>
    <t>asmara-capital</t>
  </si>
  <si>
    <t>linkedin.com/company/asmara-capital</t>
  </si>
  <si>
    <t>asmara capital</t>
  </si>
  <si>
    <t>mpd-sme-capital-one</t>
  </si>
  <si>
    <t>linkedin.com/company/mpd-sme-capital-one</t>
  </si>
  <si>
    <t>mpd sme capital</t>
  </si>
  <si>
    <t>duriuscapital</t>
  </si>
  <si>
    <t>linkedin.com/company/duriuscapital</t>
  </si>
  <si>
    <t>durius capital</t>
  </si>
  <si>
    <t>quanloop</t>
  </si>
  <si>
    <t>linkedin.com/company/quanloop</t>
  </si>
  <si>
    <t>stratiq-capital</t>
  </si>
  <si>
    <t>linkedin.com/company/stratiq-capital</t>
  </si>
  <si>
    <t>stratiq capital</t>
  </si>
  <si>
    <t>wineko</t>
  </si>
  <si>
    <t>linkedin.com/company/wineko</t>
  </si>
  <si>
    <t>fides-exchange</t>
  </si>
  <si>
    <t>linkedin.com/company/fides-exchange</t>
  </si>
  <si>
    <t>medford</t>
  </si>
  <si>
    <t>fides exchange</t>
  </si>
  <si>
    <t>phoenix-capital-partners-llc</t>
  </si>
  <si>
    <t>linkedin.com/company/phoenix-capital-partners-llc</t>
  </si>
  <si>
    <t>uniondale</t>
  </si>
  <si>
    <t>phoenix capital partners llc</t>
  </si>
  <si>
    <t>dna-home24</t>
  </si>
  <si>
    <t>linkedin.com/company/dna-home24</t>
  </si>
  <si>
    <t>pÃ©rigueux</t>
  </si>
  <si>
    <t>dna home</t>
  </si>
  <si>
    <t>pro-legal-solutions-llp</t>
  </si>
  <si>
    <t>linkedin.com/company/pro-legal-solutions-llp</t>
  </si>
  <si>
    <t>pro legal solutions llp</t>
  </si>
  <si>
    <t>idÃ©banken-invest-online-sverige-ab</t>
  </si>
  <si>
    <t>linkedin.com/company/idÃ©banken-invest-online-sverige-ab</t>
  </si>
  <si>
    <t>idÃ©banken invest online sverige ab</t>
  </si>
  <si>
    <t>fundetik</t>
  </si>
  <si>
    <t>linkedin.com/company/fundetik</t>
  </si>
  <si>
    <t>villeurbanne</t>
  </si>
  <si>
    <t>californiabusinessadvisors</t>
  </si>
  <si>
    <t>linkedin.com/company/californiabusinessadvisors</t>
  </si>
  <si>
    <t>la jolla</t>
  </si>
  <si>
    <t>california business advisors, inc.</t>
  </si>
  <si>
    <t>pacificabb</t>
  </si>
  <si>
    <t>linkedin.com/company/pacificabb</t>
  </si>
  <si>
    <t>rancho santa fe</t>
  </si>
  <si>
    <t>pacifica business brokers</t>
  </si>
  <si>
    <t>brightstar-research-llp-jobpage</t>
  </si>
  <si>
    <t>linkedin.com/company/brightstar-research-llp-jobpage</t>
  </si>
  <si>
    <t>gurgaon</t>
  </si>
  <si>
    <t>brightstar research llp</t>
  </si>
  <si>
    <t>haryana</t>
  </si>
  <si>
    <t>goodhope-financial-services-llp</t>
  </si>
  <si>
    <t>linkedin.com/company/goodhope-financial-services-llp</t>
  </si>
  <si>
    <t>goodhope financial services llp</t>
  </si>
  <si>
    <t>a2i-alternative-advisory</t>
  </si>
  <si>
    <t>linkedin.com/company/a2i-alternative-advisory</t>
  </si>
  <si>
    <t>a2i alternative advisory</t>
  </si>
  <si>
    <t>3lfinance</t>
  </si>
  <si>
    <t>linkedin.com/company/3lfinance</t>
  </si>
  <si>
    <t>valence</t>
  </si>
  <si>
    <t>3l finance</t>
  </si>
  <si>
    <t>tc-condorcet-patrimoine</t>
  </si>
  <si>
    <t>linkedin.com/company/tc-condorcet-patrimoine</t>
  </si>
  <si>
    <t>pessac</t>
  </si>
  <si>
    <t>tc condorcet patrimoine</t>
  </si>
  <si>
    <t>fgocapital</t>
  </si>
  <si>
    <t>linkedin.com/company/fgocapital</t>
  </si>
  <si>
    <t>fgo capital</t>
  </si>
  <si>
    <t>woodybusiness</t>
  </si>
  <si>
    <t>linkedin.com/company/woodybusiness</t>
  </si>
  <si>
    <t>æœ¨æœ¬å•†ä¸š woody business</t>
  </si>
  <si>
    <t>acuityone</t>
  </si>
  <si>
    <t>linkedin.com/company/acuityone</t>
  </si>
  <si>
    <t>acuity one</t>
  </si>
  <si>
    <t>sandfox-advisors</t>
  </si>
  <si>
    <t>linkedin.com/company/sandfox-advisors</t>
  </si>
  <si>
    <t>santa monica</t>
  </si>
  <si>
    <t>sandfox advisors</t>
  </si>
  <si>
    <t>jade-capital</t>
  </si>
  <si>
    <t>linkedin.com/company/jade-capital</t>
  </si>
  <si>
    <t>jade capital</t>
  </si>
  <si>
    <t>rstca-investment-bank</t>
  </si>
  <si>
    <t>linkedin.com/company/rstca-investment-bank</t>
  </si>
  <si>
    <t>rstca investment bank</t>
  </si>
  <si>
    <t>armistead-street-partners</t>
  </si>
  <si>
    <t>linkedin.com/company/armistead-street-partners</t>
  </si>
  <si>
    <t>armistead street capital partners</t>
  </si>
  <si>
    <t>soar-healthcare-group</t>
  </si>
  <si>
    <t>linkedin.com/company/soar-healthcare-group</t>
  </si>
  <si>
    <t>mckinney</t>
  </si>
  <si>
    <t>soar healthcare group</t>
  </si>
  <si>
    <t>bluestoneib</t>
  </si>
  <si>
    <t>linkedin.com/company/bluestoneib</t>
  </si>
  <si>
    <t>bluestone investment bank</t>
  </si>
  <si>
    <t>cf-banque-plc</t>
  </si>
  <si>
    <t>linkedin.com/company/cf-banque-plc</t>
  </si>
  <si>
    <t>cf banque plc</t>
  </si>
  <si>
    <t>winvest-international</t>
  </si>
  <si>
    <t>linkedin.com/company/winvest-international</t>
  </si>
  <si>
    <t>winvest</t>
  </si>
  <si>
    <t>climate-investment-challenge</t>
  </si>
  <si>
    <t>linkedin.com/company/climate-investment-challenge</t>
  </si>
  <si>
    <t>climate investment challenge</t>
  </si>
  <si>
    <t>altvesto</t>
  </si>
  <si>
    <t>linkedin.com/company/altvesto</t>
  </si>
  <si>
    <t>tannourine-capital</t>
  </si>
  <si>
    <t>linkedin.com/company/tannourine-capital</t>
  </si>
  <si>
    <t>tannourine capital</t>
  </si>
  <si>
    <t>m-a-na-prÃ¡tica</t>
  </si>
  <si>
    <t>linkedin.com/company/m-a-na-prÃ¡tica</t>
  </si>
  <si>
    <t>m&amp;a na prÃ¡tica</t>
  </si>
  <si>
    <t>ltwbank</t>
  </si>
  <si>
    <t>linkedin.com/company/ltwbank</t>
  </si>
  <si>
    <t>ltw bank</t>
  </si>
  <si>
    <t>hoshin-corporate-finance</t>
  </si>
  <si>
    <t>linkedin.com/company/hoshin-corporate-finance</t>
  </si>
  <si>
    <t>hoshin corporate finance</t>
  </si>
  <si>
    <t>seychelles</t>
  </si>
  <si>
    <t>cap-lion-point</t>
  </si>
  <si>
    <t>linkedin.com/company/cap-lion-point</t>
  </si>
  <si>
    <t>cap lion point</t>
  </si>
  <si>
    <t>veridian-corporate</t>
  </si>
  <si>
    <t>linkedin.com/company/veridian-corporate</t>
  </si>
  <si>
    <t>veridian corporate</t>
  </si>
  <si>
    <t>amazix-capital</t>
  </si>
  <si>
    <t>linkedin.com/company/amazix-capital</t>
  </si>
  <si>
    <t>01 capital</t>
  </si>
  <si>
    <t>c2acapital</t>
  </si>
  <si>
    <t>linkedin.com/company/c2acapital</t>
  </si>
  <si>
    <t>c2a capital</t>
  </si>
  <si>
    <t>fairviewpartners</t>
  </si>
  <si>
    <t>linkedin.com/company/fairviewpartners</t>
  </si>
  <si>
    <t>fairview partners</t>
  </si>
  <si>
    <t>bpi-habita</t>
  </si>
  <si>
    <t>linkedin.com/company/bpi-habita</t>
  </si>
  <si>
    <t>bpi habita</t>
  </si>
  <si>
    <t>brera-opportunities-management-srl</t>
  </si>
  <si>
    <t>linkedin.com/company/brera-opportunities-management-srl</t>
  </si>
  <si>
    <t>brera opportunities management srl</t>
  </si>
  <si>
    <t>cimvestufla</t>
  </si>
  <si>
    <t>linkedin.com/company/cimvestufla</t>
  </si>
  <si>
    <t>lavras</t>
  </si>
  <si>
    <t>cimvest</t>
  </si>
  <si>
    <t>minas gerais</t>
  </si>
  <si>
    <t>fcfi</t>
  </si>
  <si>
    <t>linkedin.com/company/fcfi</t>
  </si>
  <si>
    <t>dinsheim-sur-bruche</t>
  </si>
  <si>
    <t>mcreek</t>
  </si>
  <si>
    <t>linkedin.com/company/mcreek</t>
  </si>
  <si>
    <t>marsh creek advisors</t>
  </si>
  <si>
    <t>invsto</t>
  </si>
  <si>
    <t>linkedin.com/company/invsto</t>
  </si>
  <si>
    <t>trueinvestorss</t>
  </si>
  <si>
    <t>linkedin.com/company/trueinvestorss</t>
  </si>
  <si>
    <t>true investors</t>
  </si>
  <si>
    <t>alpha-strategy-il</t>
  </si>
  <si>
    <t>linkedin.com/company/alpha-strategy-il</t>
  </si>
  <si>
    <t>alpha strategy</t>
  </si>
  <si>
    <t>saint vincent and the grenadines</t>
  </si>
  <si>
    <t>ompwrld</t>
  </si>
  <si>
    <t>linkedin.com/company/ompwrld</t>
  </si>
  <si>
    <t>kingstown</t>
  </si>
  <si>
    <t>omegaprolife</t>
  </si>
  <si>
    <t>saint george</t>
  </si>
  <si>
    <t>prvnÃ­-investiÄnÃ­-a-s</t>
  </si>
  <si>
    <t>linkedin.com/company/prvnÃ­-investiÄnÃ­-a-s</t>
  </si>
  <si>
    <t>prvnÃ­ investiÄnÃ­ a.s.</t>
  </si>
  <si>
    <t>wealthvisorindia</t>
  </si>
  <si>
    <t>linkedin.com/company/wealthvisorindia</t>
  </si>
  <si>
    <t>wealthvisor</t>
  </si>
  <si>
    <t>european-business-angels</t>
  </si>
  <si>
    <t>linkedin.com/company/european-business-angels</t>
  </si>
  <si>
    <t>european business angels</t>
  </si>
  <si>
    <t>finaura-partners</t>
  </si>
  <si>
    <t>linkedin.com/company/finaura-partners</t>
  </si>
  <si>
    <t>finaura partners</t>
  </si>
  <si>
    <t>chartered-associates-corp</t>
  </si>
  <si>
    <t>linkedin.com/company/chartered-associates-corp</t>
  </si>
  <si>
    <t>chartered associates corp.</t>
  </si>
  <si>
    <t>alphier</t>
  </si>
  <si>
    <t>linkedin.com/company/alphier</t>
  </si>
  <si>
    <t>alphier capital</t>
  </si>
  <si>
    <t>co-adding-value</t>
  </si>
  <si>
    <t>linkedin.com/company/co-adding-value</t>
  </si>
  <si>
    <t>co. adding value</t>
  </si>
  <si>
    <t>maÃ¯go-conseil</t>
  </si>
  <si>
    <t>linkedin.com/company/maÃ¯go-conseil</t>
  </si>
  <si>
    <t>maÃ¯go conseil</t>
  </si>
  <si>
    <t>transformative-technologies-private-limited</t>
  </si>
  <si>
    <t>linkedin.com/company/transformative-technologies-private-limited</t>
  </si>
  <si>
    <t>transformative technologies private limited</t>
  </si>
  <si>
    <t>quantum-capital-sas</t>
  </si>
  <si>
    <t>linkedin.com/company/quantum-capital-sas</t>
  </si>
  <si>
    <t>quantum capital</t>
  </si>
  <si>
    <t>gdaj-group</t>
  </si>
  <si>
    <t>linkedin.com/company/gdaj-group</t>
  </si>
  <si>
    <t>gdaj group</t>
  </si>
  <si>
    <t>spector-investing-group</t>
  </si>
  <si>
    <t>linkedin.com/company/spector-investing-group</t>
  </si>
  <si>
    <t>kkn vc club</t>
  </si>
  <si>
    <t>ancoris-capital-partners</t>
  </si>
  <si>
    <t>linkedin.com/company/ancoris-capital-partners</t>
  </si>
  <si>
    <t>ancoris capital partners</t>
  </si>
  <si>
    <t>gbb-partners</t>
  </si>
  <si>
    <t>linkedin.com/company/gbb-partners</t>
  </si>
  <si>
    <t>visalia</t>
  </si>
  <si>
    <t>gbb partners</t>
  </si>
  <si>
    <t>rÃ¶nngren-frÃ¶ling</t>
  </si>
  <si>
    <t>linkedin.com/company/rÃ¶nngren-frÃ¶ling</t>
  </si>
  <si>
    <t>rÃ¶nngren frÃ¶ling ab</t>
  </si>
  <si>
    <t>atis-aston-trading-and-investment-society</t>
  </si>
  <si>
    <t>linkedin.com/company/atis-aston-trading-and-investment-society</t>
  </si>
  <si>
    <t>atis aston trading and investment society</t>
  </si>
  <si>
    <t>grip-difc</t>
  </si>
  <si>
    <t>linkedin.com/company/grip-difc</t>
  </si>
  <si>
    <t>grip (difc) â€¢ investments</t>
  </si>
  <si>
    <t>irg-partners</t>
  </si>
  <si>
    <t>linkedin.com/company/irg-partners</t>
  </si>
  <si>
    <t>irg partners</t>
  </si>
  <si>
    <t>tor-corporate-advisory</t>
  </si>
  <si>
    <t>linkedin.com/company/tor-corporate-advisory</t>
  </si>
  <si>
    <t>brisbane</t>
  </si>
  <si>
    <t>tor corporate advisory</t>
  </si>
  <si>
    <t>queensland</t>
  </si>
  <si>
    <t>fonce-capital</t>
  </si>
  <si>
    <t>linkedin.com/company/fonce-capital</t>
  </si>
  <si>
    <t>fonce capital</t>
  </si>
  <si>
    <t>santander</t>
  </si>
  <si>
    <t>jean-philippe-clerteau-conseil-en-gestion-de-patrimoine</t>
  </si>
  <si>
    <t>linkedin.com/company/jean-philippe-clerteau-conseil-en-gestion-de-patrimoine</t>
  </si>
  <si>
    <t>jean-philippe clerteau - gestion patrimoine, conseil &amp; stratÃ©gie</t>
  </si>
  <si>
    <t>verkinvestimentos</t>
  </si>
  <si>
    <t>linkedin.com/company/verkinvestimentos</t>
  </si>
  <si>
    <t>verk investimentos</t>
  </si>
  <si>
    <t>cearÃ¡</t>
  </si>
  <si>
    <t>democratic republic of the congo</t>
  </si>
  <si>
    <t>littell-holly</t>
  </si>
  <si>
    <t>linkedin.com/company/littell-holly</t>
  </si>
  <si>
    <t>kinshasa</t>
  </si>
  <si>
    <t>littell &amp; holly</t>
  </si>
  <si>
    <t>kimpa-invest</t>
  </si>
  <si>
    <t>linkedin.com/company/kimpa-invest</t>
  </si>
  <si>
    <t>stockholm</t>
  </si>
  <si>
    <t>kimpa invest</t>
  </si>
  <si>
    <t>walkiers-wauthier</t>
  </si>
  <si>
    <t>linkedin.com/company/walkiers-wauthier</t>
  </si>
  <si>
    <t>walkiers &amp; wauthier</t>
  </si>
  <si>
    <t>lux-point-partners</t>
  </si>
  <si>
    <t>linkedin.com/company/lux-point-partners</t>
  </si>
  <si>
    <t>lux point partners</t>
  </si>
  <si>
    <t>one-capitalpartners</t>
  </si>
  <si>
    <t>linkedin.com/company/one-capitalpartners</t>
  </si>
  <si>
    <t>one capital partners</t>
  </si>
  <si>
    <t>fg-capital-investments</t>
  </si>
  <si>
    <t>linkedin.com/company/fg-capital-investments</t>
  </si>
  <si>
    <t>fg capital investments</t>
  </si>
  <si>
    <t>gt-equity</t>
  </si>
  <si>
    <t>linkedin.com/company/gt-equity</t>
  </si>
  <si>
    <t>saint-ouen-l'aumone</t>
  </si>
  <si>
    <t>g&amp;t equity</t>
  </si>
  <si>
    <t>pronobis-enterprises-s-r-o</t>
  </si>
  <si>
    <t>linkedin.com/company/pronobis-enterprises-s-r-o</t>
  </si>
  <si>
    <t>pronobis enterprises s.r.o.</t>
  </si>
  <si>
    <t>agapan</t>
  </si>
  <si>
    <t>linkedin.com/company/agapan</t>
  </si>
  <si>
    <t>agapan solutions (natixis cib)</t>
  </si>
  <si>
    <t>tamarackpartners</t>
  </si>
  <si>
    <t>linkedin.com/company/tamarackpartners</t>
  </si>
  <si>
    <t>tamarack partners</t>
  </si>
  <si>
    <t>mergero</t>
  </si>
  <si>
    <t>linkedin.com/company/mergero</t>
  </si>
  <si>
    <t>ora-advisors</t>
  </si>
  <si>
    <t>linkedin.com/company/ora-advisors</t>
  </si>
  <si>
    <t>ora advisors</t>
  </si>
  <si>
    <t>westlake-advisory-partners</t>
  </si>
  <si>
    <t>linkedin.com/company/westlake-advisory-partners</t>
  </si>
  <si>
    <t>westlake advisory partners</t>
  </si>
  <si>
    <t>alinea-impact-capital</t>
  </si>
  <si>
    <t>linkedin.com/company/alinea-impact-capital</t>
  </si>
  <si>
    <t>alinea capital</t>
  </si>
  <si>
    <t>wakerstone</t>
  </si>
  <si>
    <t>linkedin.com/company/wakerstone</t>
  </si>
  <si>
    <t>zar-power</t>
  </si>
  <si>
    <t>linkedin.com/company/zar-power</t>
  </si>
  <si>
    <t>pointe-noire</t>
  </si>
  <si>
    <t>zar power</t>
  </si>
  <si>
    <t>penhallow-associates-limited</t>
  </si>
  <si>
    <t>linkedin.com/company/penhallow-associates-limited</t>
  </si>
  <si>
    <t>malden</t>
  </si>
  <si>
    <t>penhallow associates limited</t>
  </si>
  <si>
    <t>mileage-investment-group</t>
  </si>
  <si>
    <t>linkedin.com/company/mileage-investment-group</t>
  </si>
  <si>
    <t>mileage investment group</t>
  </si>
  <si>
    <t>ritchee</t>
  </si>
  <si>
    <t>linkedin.com/company/ritchee</t>
  </si>
  <si>
    <t>zeri-capital</t>
  </si>
  <si>
    <t>linkedin.com/company/zeri-capital</t>
  </si>
  <si>
    <t>nairobi</t>
  </si>
  <si>
    <t>zeri capital</t>
  </si>
  <si>
    <t>nairobi area</t>
  </si>
  <si>
    <t>amazonascoin</t>
  </si>
  <si>
    <t>linkedin.com/company/amazonascoin</t>
  </si>
  <si>
    <t>112immobilier</t>
  </si>
  <si>
    <t>linkedin.com/company/112immobilier</t>
  </si>
  <si>
    <t>ottawa</t>
  </si>
  <si>
    <t>tungstenadvisors</t>
  </si>
  <si>
    <t>linkedin.com/company/tungstenadvisors</t>
  </si>
  <si>
    <t>tungsten advisors</t>
  </si>
  <si>
    <t>celeste-capital-inc</t>
  </si>
  <si>
    <t>linkedin.com/company/celeste-capital-inc</t>
  </si>
  <si>
    <t>montreal</t>
  </si>
  <si>
    <t>celeste capital inc.</t>
  </si>
  <si>
    <t>theon-capital</t>
  </si>
  <si>
    <t>linkedin.com/company/theon-capital</t>
  </si>
  <si>
    <t>theon capital</t>
  </si>
  <si>
    <t>iron-capital</t>
  </si>
  <si>
    <t>linkedin.com/company/iron-capital</t>
  </si>
  <si>
    <t>iron capital</t>
  </si>
  <si>
    <t>olamcapital</t>
  </si>
  <si>
    <t>linkedin.com/company/olamcapital</t>
  </si>
  <si>
    <t>olam capital</t>
  </si>
  <si>
    <t>alphaloop-inc</t>
  </si>
  <si>
    <t>linkedin.com/company/alphaloop-inc</t>
  </si>
  <si>
    <t>alphaloop inc</t>
  </si>
  <si>
    <t>kinvestmx</t>
  </si>
  <si>
    <t>linkedin.com/company/kinvestmx</t>
  </si>
  <si>
    <t>kinvest</t>
  </si>
  <si>
    <t>scg-investment</t>
  </si>
  <si>
    <t>linkedin.com/company/scg-investment</t>
  </si>
  <si>
    <t>samyang chemical group new business &amp; investment</t>
  </si>
  <si>
    <t>dronx</t>
  </si>
  <si>
    <t>linkedin.com/company/dronx</t>
  </si>
  <si>
    <t>thebetteralternatives</t>
  </si>
  <si>
    <t>linkedin.com/company/thebetteralternatives</t>
  </si>
  <si>
    <t>better alternatives</t>
  </si>
  <si>
    <t>terre-fils-investissement</t>
  </si>
  <si>
    <t>linkedin.com/company/terre-fils-investissement</t>
  </si>
  <si>
    <t>terre &amp; fils investissement</t>
  </si>
  <si>
    <t>ncg-neoconsultinggroup</t>
  </si>
  <si>
    <t>linkedin.com/company/ncg-neoconsultinggroup</t>
  </si>
  <si>
    <t>neo consulting group, inc.</t>
  </si>
  <si>
    <t>fiverocks-development-se</t>
  </si>
  <si>
    <t>linkedin.com/company/fiverocks-development-se</t>
  </si>
  <si>
    <t>fiverocks development se</t>
  </si>
  <si>
    <t>cf-investment-group</t>
  </si>
  <si>
    <t>linkedin.com/company/cf-investment-group</t>
  </si>
  <si>
    <t>west chester</t>
  </si>
  <si>
    <t>cf investment group</t>
  </si>
  <si>
    <t>bouge-ton-coq</t>
  </si>
  <si>
    <t>linkedin.com/company/bouge-ton-coq</t>
  </si>
  <si>
    <t>bougetoncoq</t>
  </si>
  <si>
    <t>bhconseils</t>
  </si>
  <si>
    <t>linkedin.com/company/bhconseils</t>
  </si>
  <si>
    <t>argenteuil</t>
  </si>
  <si>
    <t>bh conseils</t>
  </si>
  <si>
    <t>crowdwiz-cwd-global</t>
  </si>
  <si>
    <t>linkedin.com/company/crowdwiz-cwd-global</t>
  </si>
  <si>
    <t>cwd global Ð¼ÐµÐ¶Ð´ÑƒÐ½Ð°Ñ€Ð¾Ð´Ð½Ð°Ñ Ð±Ð»Ð¾ÐºÑ‡ÐµÐ¹Ð½ it-Ð¿Ð»Ð°Ñ‚Ñ„Ð¾Ñ€Ð¼Ð°</t>
  </si>
  <si>
    <t>maelius</t>
  </si>
  <si>
    <t>linkedin.com/company/maelius</t>
  </si>
  <si>
    <t>perugia</t>
  </si>
  <si>
    <t>mithqalholding</t>
  </si>
  <si>
    <t>linkedin.com/company/mithqalholding</t>
  </si>
  <si>
    <t>groupe-anemos</t>
  </si>
  <si>
    <t>linkedin.com/company/groupe-anemos</t>
  </si>
  <si>
    <t>cesson-sevigne</t>
  </si>
  <si>
    <t>groupe anemos</t>
  </si>
  <si>
    <t>shelton-estate-co</t>
  </si>
  <si>
    <t>linkedin.com/company/shelton-estate-co</t>
  </si>
  <si>
    <t>shelton estate &amp; co.</t>
  </si>
  <si>
    <t>investainsights</t>
  </si>
  <si>
    <t>linkedin.com/company/investainsights</t>
  </si>
  <si>
    <t>investa insights</t>
  </si>
  <si>
    <t>tiger-traders</t>
  </si>
  <si>
    <t>linkedin.com/company/tiger-traders</t>
  </si>
  <si>
    <t>tiger traders</t>
  </si>
  <si>
    <t>axcelus-finserv-private-limited</t>
  </si>
  <si>
    <t>linkedin.com/company/axcelus-finserv-private-limited</t>
  </si>
  <si>
    <t>axcelus finserv private limited</t>
  </si>
  <si>
    <t>viable-capital-partners</t>
  </si>
  <si>
    <t>linkedin.com/company/viable-capital-partners</t>
  </si>
  <si>
    <t>viable capital partners</t>
  </si>
  <si>
    <t>nimblicity-group</t>
  </si>
  <si>
    <t>linkedin.com/company/nimblicity-group</t>
  </si>
  <si>
    <t>nimblicity group</t>
  </si>
  <si>
    <t>beyondvp</t>
  </si>
  <si>
    <t>linkedin.com/company/beyondvp</t>
  </si>
  <si>
    <t>beyond venture partners</t>
  </si>
  <si>
    <t>blackbirch-capital</t>
  </si>
  <si>
    <t>linkedin.com/company/blackbirch-capital</t>
  </si>
  <si>
    <t>blackbirch capital</t>
  </si>
  <si>
    <t>fp-conseils-stratÃ©gie-patrimoniale</t>
  </si>
  <si>
    <t>linkedin.com/company/fp-conseils-stratÃ©gie-patrimoniale</t>
  </si>
  <si>
    <t>fp conseils, stratÃ©gie patrimoniale</t>
  </si>
  <si>
    <t>k3-investimentos</t>
  </si>
  <si>
    <t>linkedin.com/company/k3-investimentos</t>
  </si>
  <si>
    <t>k3 investimentos &amp; corporate</t>
  </si>
  <si>
    <t>smarkcap</t>
  </si>
  <si>
    <t>linkedin.com/company/smarkcap</t>
  </si>
  <si>
    <t>smark capital</t>
  </si>
  <si>
    <t>bravo-capital-advisors</t>
  </si>
  <si>
    <t>linkedin.com/company/bravo-capital-advisors</t>
  </si>
  <si>
    <t>bravo capital advisors</t>
  </si>
  <si>
    <t>victoria-advisory</t>
  </si>
  <si>
    <t>linkedin.com/company/victoria-advisory</t>
  </si>
  <si>
    <t>victoria advisory</t>
  </si>
  <si>
    <t>hoplos</t>
  </si>
  <si>
    <t>linkedin.com/company/hoplos</t>
  </si>
  <si>
    <t>imperialfinance</t>
  </si>
  <si>
    <t>linkedin.com/company/imperialfinance</t>
  </si>
  <si>
    <t>imperial finance</t>
  </si>
  <si>
    <t>habcapital</t>
  </si>
  <si>
    <t>linkedin.com/company/habcapital</t>
  </si>
  <si>
    <t>hab capital</t>
  </si>
  <si>
    <t>ravelliandpartners</t>
  </si>
  <si>
    <t>linkedin.com/company/ravelliandpartners</t>
  </si>
  <si>
    <t>ravelli &amp; partners</t>
  </si>
  <si>
    <t>esc-anthea</t>
  </si>
  <si>
    <t>linkedin.com/company/esc-anthea</t>
  </si>
  <si>
    <t>esc - anthea</t>
  </si>
  <si>
    <t>senior-capital-argentina</t>
  </si>
  <si>
    <t>linkedin.com/company/senior-capital-argentina</t>
  </si>
  <si>
    <t>senior capital argentina</t>
  </si>
  <si>
    <t>lionventures-cc</t>
  </si>
  <si>
    <t>linkedin.com/company/lionventures-cc</t>
  </si>
  <si>
    <t>colombo</t>
  </si>
  <si>
    <t>lion ventures</t>
  </si>
  <si>
    <t>western</t>
  </si>
  <si>
    <t>iris-investment-club</t>
  </si>
  <si>
    <t>linkedin.com/company/iris-investment-club</t>
  </si>
  <si>
    <t>iris investment club</t>
  </si>
  <si>
    <t>captek</t>
  </si>
  <si>
    <t>linkedin.com/company/captek</t>
  </si>
  <si>
    <t>arces-mx</t>
  </si>
  <si>
    <t>linkedin.com/company/arces-mx</t>
  </si>
  <si>
    <t>merida</t>
  </si>
  <si>
    <t>arces.mx</t>
  </si>
  <si>
    <t>yucatan</t>
  </si>
  <si>
    <t>imperial-trust-invest</t>
  </si>
  <si>
    <t>linkedin.com/company/imperial-trust-invest</t>
  </si>
  <si>
    <t>gedera</t>
  </si>
  <si>
    <t>imperial trust invest</t>
  </si>
  <si>
    <t>central district</t>
  </si>
  <si>
    <t>investissement-et-patrimoine</t>
  </si>
  <si>
    <t>linkedin.com/company/investissement-et-patrimoine</t>
  </si>
  <si>
    <t>neuilly-sur-seine</t>
  </si>
  <si>
    <t>investissement et patrimoine</t>
  </si>
  <si>
    <t>tango-capital-gmbh</t>
  </si>
  <si>
    <t>linkedin.com/company/tango-capital-gmbh</t>
  </si>
  <si>
    <t>tango capital gmbh</t>
  </si>
  <si>
    <t>middle-branch-partners</t>
  </si>
  <si>
    <t>linkedin.com/company/middle-branch-partners</t>
  </si>
  <si>
    <t>middle branch partners</t>
  </si>
  <si>
    <t>chapman-capital-partners</t>
  </si>
  <si>
    <t>linkedin.com/company/chapman-capital-partners</t>
  </si>
  <si>
    <t>adelaide</t>
  </si>
  <si>
    <t>chapman capital partners</t>
  </si>
  <si>
    <t>south australia</t>
  </si>
  <si>
    <t>carbon-corporate-finance</t>
  </si>
  <si>
    <t>linkedin.com/company/carbon-corporate-finance</t>
  </si>
  <si>
    <t>carbon corporate finance</t>
  </si>
  <si>
    <t>blendcapital</t>
  </si>
  <si>
    <t>linkedin.com/company/blendcapital</t>
  </si>
  <si>
    <t>blend capital</t>
  </si>
  <si>
    <t>ataraxia-invest</t>
  </si>
  <si>
    <t>linkedin.com/company/ataraxia-invest</t>
  </si>
  <si>
    <t>carcassonne</t>
  </si>
  <si>
    <t>ataraxia invest</t>
  </si>
  <si>
    <t>transavia-ventures-bv</t>
  </si>
  <si>
    <t>linkedin.com/company/transavia-ventures-bv</t>
  </si>
  <si>
    <t>ee</t>
  </si>
  <si>
    <t>transavia ventures bv</t>
  </si>
  <si>
    <t>friesland</t>
  </si>
  <si>
    <t>blackdown-partners</t>
  </si>
  <si>
    <t>linkedin.com/company/blackdown-partners</t>
  </si>
  <si>
    <t>blackdown partners</t>
  </si>
  <si>
    <t>french-touch-fund</t>
  </si>
  <si>
    <t>linkedin.com/company/french-touch-fund</t>
  </si>
  <si>
    <t>french touch fund</t>
  </si>
  <si>
    <t>podiumcapital</t>
  </si>
  <si>
    <t>linkedin.com/company/podiumcapital</t>
  </si>
  <si>
    <t>leiria</t>
  </si>
  <si>
    <t>podium capital</t>
  </si>
  <si>
    <t>broderick-capital</t>
  </si>
  <si>
    <t>linkedin.com/company/broderick-capital</t>
  </si>
  <si>
    <t>broderick capital</t>
  </si>
  <si>
    <t>soulcapitalbr</t>
  </si>
  <si>
    <t>linkedin.com/company/soulcapitalbr</t>
  </si>
  <si>
    <t>soul capital</t>
  </si>
  <si>
    <t>cmd-global-partners</t>
  </si>
  <si>
    <t>linkedin.com/company/cmd-global-partners</t>
  </si>
  <si>
    <t>cmd global partners</t>
  </si>
  <si>
    <t>consulenti-finanziari-mediolanum-pb</t>
  </si>
  <si>
    <t>linkedin.com/company/consulenti-finanziari-mediolanum-pb</t>
  </si>
  <si>
    <t>bologna</t>
  </si>
  <si>
    <t>banca mediolanum</t>
  </si>
  <si>
    <t>emilia-romagna</t>
  </si>
  <si>
    <t>blu-advisors</t>
  </si>
  <si>
    <t>linkedin.com/company/blu-advisors</t>
  </si>
  <si>
    <t>blu advisors</t>
  </si>
  <si>
    <t>uzibank</t>
  </si>
  <si>
    <t>linkedin.com/company/uzibank</t>
  </si>
  <si>
    <t>joao pessoa</t>
  </si>
  <si>
    <t>paraiba</t>
  </si>
  <si>
    <t>mindfuljourneys</t>
  </si>
  <si>
    <t>linkedin.com/company/mindfuljourneys</t>
  </si>
  <si>
    <t>mindful m&amp;a</t>
  </si>
  <si>
    <t>awg-dÃ©veloppement</t>
  </si>
  <si>
    <t>linkedin.com/company/awg-dÃ©veloppement</t>
  </si>
  <si>
    <t>vesoul</t>
  </si>
  <si>
    <t>awg dÃ©veloppement</t>
  </si>
  <si>
    <t>bathurst-asset-management-bam</t>
  </si>
  <si>
    <t>linkedin.com/company/bathurst-asset-management-bam</t>
  </si>
  <si>
    <t>bathurst asset management</t>
  </si>
  <si>
    <t>cosmeticoin-ind-br</t>
  </si>
  <si>
    <t>linkedin.com/company/cosmeticoin-ind-br</t>
  </si>
  <si>
    <t>santa branca</t>
  </si>
  <si>
    <t>cosmeticoin.ind.br</t>
  </si>
  <si>
    <t>florence-wealth-management-inc</t>
  </si>
  <si>
    <t>linkedin.com/company/florence-wealth-management-inc</t>
  </si>
  <si>
    <t>florence wealth management inc.</t>
  </si>
  <si>
    <t>arsia2020</t>
  </si>
  <si>
    <t>linkedin.com/company/arsia2020</t>
  </si>
  <si>
    <t>arsia</t>
  </si>
  <si>
    <t>bahrain</t>
  </si>
  <si>
    <t>perpetual-capital-advisory</t>
  </si>
  <si>
    <t>linkedin.com/company/perpetual-capital-advisory</t>
  </si>
  <si>
    <t>manama</t>
  </si>
  <si>
    <t>perpetual capital advisory</t>
  </si>
  <si>
    <t>al manamah</t>
  </si>
  <si>
    <t>proton-partners</t>
  </si>
  <si>
    <t>linkedin.com/company/proton-partners</t>
  </si>
  <si>
    <t>proton partners</t>
  </si>
  <si>
    <t>smart-brain-investment</t>
  </si>
  <si>
    <t>linkedin.com/company/smart-brain-investment</t>
  </si>
  <si>
    <t>mbuji-mayi</t>
  </si>
  <si>
    <t>smart brain investment</t>
  </si>
  <si>
    <t>kasai-oriental</t>
  </si>
  <si>
    <t>klient-group</t>
  </si>
  <si>
    <t>linkedin.com/company/klient-group</t>
  </si>
  <si>
    <t>klient group</t>
  </si>
  <si>
    <t>picea-value-investors</t>
  </si>
  <si>
    <t>linkedin.com/company/picea-value-investors</t>
  </si>
  <si>
    <t>picea value investors</t>
  </si>
  <si>
    <t>spartan-advisors-llc</t>
  </si>
  <si>
    <t>linkedin.com/company/spartan-advisors-llc</t>
  </si>
  <si>
    <t>spartan advisors llc</t>
  </si>
  <si>
    <t>conwaymercs</t>
  </si>
  <si>
    <t>linkedin.com/company/conwaymercs</t>
  </si>
  <si>
    <t>conway merchants</t>
  </si>
  <si>
    <t>finna</t>
  </si>
  <si>
    <t>linkedin.com/company/finna</t>
  </si>
  <si>
    <t>black-opal-partners</t>
  </si>
  <si>
    <t>linkedin.com/company/black-opal-partners</t>
  </si>
  <si>
    <t>black opal partners</t>
  </si>
  <si>
    <t>forexmarketmakerltd</t>
  </si>
  <si>
    <t>linkedin.com/company/forexmarketmakerltd</t>
  </si>
  <si>
    <t>forex market maker ltd</t>
  </si>
  <si>
    <t>mr-securitizadora-s-a</t>
  </si>
  <si>
    <t>linkedin.com/company/mr-securitizadora-s-a</t>
  </si>
  <si>
    <t>tatuÃ­</t>
  </si>
  <si>
    <t>mr securitizadora s.a</t>
  </si>
  <si>
    <t>wininvestfx</t>
  </si>
  <si>
    <t>linkedin.com/company/wininvestfx</t>
  </si>
  <si>
    <t>wininvest</t>
  </si>
  <si>
    <t>tkt-holding</t>
  </si>
  <si>
    <t>linkedin.com/company/tkt-holding</t>
  </si>
  <si>
    <t>tkt holding</t>
  </si>
  <si>
    <t>loonadvisors</t>
  </si>
  <si>
    <t>linkedin.com/company/loonadvisors</t>
  </si>
  <si>
    <t>loon advisors</t>
  </si>
  <si>
    <t>p-2a</t>
  </si>
  <si>
    <t>linkedin.com/company/p-2a</t>
  </si>
  <si>
    <t>hassan</t>
  </si>
  <si>
    <t>positive agenda advisory</t>
  </si>
  <si>
    <t>rabat-salÃ©-kÃ©nitra</t>
  </si>
  <si>
    <t>rawson-lewis</t>
  </si>
  <si>
    <t>linkedin.com/company/rawson-lewis</t>
  </si>
  <si>
    <t>rawson lewis</t>
  </si>
  <si>
    <t>archcap-investments-limited</t>
  </si>
  <si>
    <t>linkedin.com/company/archcap-investments-limited</t>
  </si>
  <si>
    <t>archcap investments limited</t>
  </si>
  <si>
    <t>danescor</t>
  </si>
  <si>
    <t>linkedin.com/company/danescor</t>
  </si>
  <si>
    <t>apakan-securities-ltd</t>
  </si>
  <si>
    <t>linkedin.com/company/apakan-securities-ltd</t>
  </si>
  <si>
    <t>apakan securities ltd</t>
  </si>
  <si>
    <t>aspen-investimentos</t>
  </si>
  <si>
    <t>linkedin.com/company/aspen-investimentos</t>
  </si>
  <si>
    <t>belo horizonte</t>
  </si>
  <si>
    <t>aspen investimentos</t>
  </si>
  <si>
    <t>dynasty-patrimoine</t>
  </si>
  <si>
    <t>linkedin.com/company/dynasty-patrimoine</t>
  </si>
  <si>
    <t>dynasty patrimoine</t>
  </si>
  <si>
    <t>joÃ£o-pereira-gestor-de-crÃ©dito-e-agente-de-seguros</t>
  </si>
  <si>
    <t>linkedin.com/company/joÃ£o-pereira-gestor-de-crÃ©dito-e-agente-de-seguros</t>
  </si>
  <si>
    <t>ponte de lima</t>
  </si>
  <si>
    <t>jp crÃ©dito e seguros</t>
  </si>
  <si>
    <t>viana do castelo</t>
  </si>
  <si>
    <t>chami-co</t>
  </si>
  <si>
    <t>linkedin.com/company/chami-co</t>
  </si>
  <si>
    <t>chami &amp; co</t>
  </si>
  <si>
    <t>mark-up-banco-de-negÃ³cios</t>
  </si>
  <si>
    <t>linkedin.com/company/mark-up-banco-de-negÃ³cios</t>
  </si>
  <si>
    <t>mark up, banco de negÃ³cios</t>
  </si>
  <si>
    <t>csr-real-estate-sverige-ab</t>
  </si>
  <si>
    <t>linkedin.com/company/csr-real-estate-sverige-ab</t>
  </si>
  <si>
    <t>csr real estate investment ab</t>
  </si>
  <si>
    <t>spore-invest</t>
  </si>
  <si>
    <t>linkedin.com/company/spore-invest</t>
  </si>
  <si>
    <t>spore</t>
  </si>
  <si>
    <t>griffund-investment</t>
  </si>
  <si>
    <t>linkedin.com/company/griffund-investment</t>
  </si>
  <si>
    <t>griffund investment &amp; technology</t>
  </si>
  <si>
    <t>igrowby</t>
  </si>
  <si>
    <t>linkedin.com/company/igrowby</t>
  </si>
  <si>
    <t>Ñ†ÐµÐ½Ñ‚Ñ€Ñ‹ Ð¿Ñ€Ð¸Ñ‚ÑÐ¶ÐµÐ½Ð¸Ñ igrow</t>
  </si>
  <si>
    <t>financiera-antanti</t>
  </si>
  <si>
    <t>linkedin.com/company/financiera-antanti</t>
  </si>
  <si>
    <t>financiera antani</t>
  </si>
  <si>
    <t>sinchro-partners</t>
  </si>
  <si>
    <t>linkedin.com/company/sinchro-partners</t>
  </si>
  <si>
    <t>sinchro partners</t>
  </si>
  <si>
    <t>look4capitalny</t>
  </si>
  <si>
    <t>linkedin.com/company/look4capitalny</t>
  </si>
  <si>
    <t>look4capital ny llc</t>
  </si>
  <si>
    <t>constellation-capital-group</t>
  </si>
  <si>
    <t>linkedin.com/company/constellation-capital-group</t>
  </si>
  <si>
    <t>constellation capital group</t>
  </si>
  <si>
    <t>basa-capital</t>
  </si>
  <si>
    <t>linkedin.com/company/basa-capital</t>
  </si>
  <si>
    <t>basa capital</t>
  </si>
  <si>
    <t>philippines</t>
  </si>
  <si>
    <t>zendragon-international</t>
  </si>
  <si>
    <t>linkedin.com/company/zendragon-international</t>
  </si>
  <si>
    <t>cavite</t>
  </si>
  <si>
    <t>zendragon international corporation</t>
  </si>
  <si>
    <t>cavite city</t>
  </si>
  <si>
    <t>servcorp-maroc</t>
  </si>
  <si>
    <t>linkedin.com/company/servcorp-maroc</t>
  </si>
  <si>
    <t>servcorp maroc</t>
  </si>
  <si>
    <t>indoinvestors</t>
  </si>
  <si>
    <t>linkedin.com/company/indoinvestors</t>
  </si>
  <si>
    <t>jakarta</t>
  </si>
  <si>
    <t>ple-conseil</t>
  </si>
  <si>
    <t>linkedin.com/company/ple-conseil</t>
  </si>
  <si>
    <t>le mesnil-saint-denis</t>
  </si>
  <si>
    <t>investhis</t>
  </si>
  <si>
    <t>linkedin.com/company/investhis</t>
  </si>
  <si>
    <t>capital-index-mea</t>
  </si>
  <si>
    <t>linkedin.com/company/capital-index-mea</t>
  </si>
  <si>
    <t>capital index</t>
  </si>
  <si>
    <t>donald-capital-llc</t>
  </si>
  <si>
    <t>linkedin.com/company/donald-capital-llc</t>
  </si>
  <si>
    <t>donald capital, llc</t>
  </si>
  <si>
    <t>fscoaching</t>
  </si>
  <si>
    <t>linkedin.com/company/fscoaching</t>
  </si>
  <si>
    <t>fs coaching</t>
  </si>
  <si>
    <t>kori-capital</t>
  </si>
  <si>
    <t>linkedin.com/company/kori-capital</t>
  </si>
  <si>
    <t>kori capital</t>
  </si>
  <si>
    <t>alliancetrading</t>
  </si>
  <si>
    <t>linkedin.com/company/alliancetrading</t>
  </si>
  <si>
    <t>aclens</t>
  </si>
  <si>
    <t>alliance trading</t>
  </si>
  <si>
    <t>placeinvestimentos</t>
  </si>
  <si>
    <t>linkedin.com/company/placeinvestimentos</t>
  </si>
  <si>
    <t>curitiba</t>
  </si>
  <si>
    <t>place investimentos</t>
  </si>
  <si>
    <t>parana</t>
  </si>
  <si>
    <t>perpressa-invest</t>
  </si>
  <si>
    <t>linkedin.com/company/perpressa-invest</t>
  </si>
  <si>
    <t>kvanum</t>
  </si>
  <si>
    <t>perpressa invest</t>
  </si>
  <si>
    <t>greyhill-capital-partners</t>
  </si>
  <si>
    <t>linkedin.com/company/greyhill-capital-partners</t>
  </si>
  <si>
    <t>greyhill capital partners</t>
  </si>
  <si>
    <t>scd-advisory</t>
  </si>
  <si>
    <t>linkedin.com/company/scd-advisory</t>
  </si>
  <si>
    <t>scd advisory</t>
  </si>
  <si>
    <t>black-eagle-capital</t>
  </si>
  <si>
    <t>linkedin.com/company/black-eagle-capital</t>
  </si>
  <si>
    <t>black eagle capital</t>
  </si>
  <si>
    <t>axelero-capital-advisors</t>
  </si>
  <si>
    <t>linkedin.com/company/axelero-capital-advisors</t>
  </si>
  <si>
    <t>bratislava</t>
  </si>
  <si>
    <t>axelero capital advisors /axcap/</t>
  </si>
  <si>
    <t>melecoin</t>
  </si>
  <si>
    <t>linkedin.com/company/melecoin</t>
  </si>
  <si>
    <t>asterism-finance</t>
  </si>
  <si>
    <t>linkedin.com/company/asterism-finance</t>
  </si>
  <si>
    <t>asterism finance</t>
  </si>
  <si>
    <t>aream-co</t>
  </si>
  <si>
    <t>linkedin.com/company/aream-co</t>
  </si>
  <si>
    <t>aream &amp; co.</t>
  </si>
  <si>
    <t>bpi-banco-peruano-de-inversiones</t>
  </si>
  <si>
    <t>linkedin.com/company/bpi-banco-peruano-de-inversiones</t>
  </si>
  <si>
    <t>santiago de surco</t>
  </si>
  <si>
    <t>bpi group</t>
  </si>
  <si>
    <t>mobel-capital-sas</t>
  </si>
  <si>
    <t>linkedin.com/company/mobel-capital-sas</t>
  </si>
  <si>
    <t>mobel capital sas</t>
  </si>
  <si>
    <t>ebonics-detroitllc</t>
  </si>
  <si>
    <t>linkedin.com/company/ebonics-detroitllc</t>
  </si>
  <si>
    <t>ebonics llc</t>
  </si>
  <si>
    <t>business-conflux</t>
  </si>
  <si>
    <t>linkedin.com/company/business-conflux</t>
  </si>
  <si>
    <t>sahibabad</t>
  </si>
  <si>
    <t>business conflux</t>
  </si>
  <si>
    <t>kiwaÃ¯-normandie</t>
  </si>
  <si>
    <t>linkedin.com/company/kiwaÃ¯-normandie</t>
  </si>
  <si>
    <t>kiwaÃ¯</t>
  </si>
  <si>
    <t>desavoie</t>
  </si>
  <si>
    <t>linkedin.com/company/desavoie</t>
  </si>
  <si>
    <t>tignes</t>
  </si>
  <si>
    <t>fon-corporate-finance-llc</t>
  </si>
  <si>
    <t>linkedin.com/company/fon-corporate-finance-llc</t>
  </si>
  <si>
    <t>mclean</t>
  </si>
  <si>
    <t>fon corporate finance, llc</t>
  </si>
  <si>
    <t>jamesonboycepartners</t>
  </si>
  <si>
    <t>linkedin.com/company/jamesonboycepartners</t>
  </si>
  <si>
    <t>jameson boyce partners</t>
  </si>
  <si>
    <t>feedback-congo</t>
  </si>
  <si>
    <t>linkedin.com/company/feedback-congo</t>
  </si>
  <si>
    <t>b40lux</t>
  </si>
  <si>
    <t>linkedin.com/company/b40lux</t>
  </si>
  <si>
    <t>pt-asa-capital-indonesia</t>
  </si>
  <si>
    <t>linkedin.com/company/pt-asa-capital-indonesia</t>
  </si>
  <si>
    <t>pt asa capital indonesia</t>
  </si>
  <si>
    <t>business-line-1</t>
  </si>
  <si>
    <t>linkedin.com/company/business-line-1</t>
  </si>
  <si>
    <t>business line 1</t>
  </si>
  <si>
    <t>humpact</t>
  </si>
  <si>
    <t>linkedin.com/company/humpact</t>
  </si>
  <si>
    <t>nine58</t>
  </si>
  <si>
    <t>linkedin.com/company/nine58</t>
  </si>
  <si>
    <t>mind-capital</t>
  </si>
  <si>
    <t>linkedin.com/company/mind-capital</t>
  </si>
  <si>
    <t>mind capital</t>
  </si>
  <si>
    <t>ascent-advisory-partners</t>
  </si>
  <si>
    <t>linkedin.com/company/ascent-advisory-partners</t>
  </si>
  <si>
    <t>ascent advisory partners</t>
  </si>
  <si>
    <t>the-sica-advisors</t>
  </si>
  <si>
    <t>linkedin.com/company/the-sica-advisors</t>
  </si>
  <si>
    <t>the sica advisors</t>
  </si>
  <si>
    <t>pesainnovationandinvestments</t>
  </si>
  <si>
    <t>linkedin.com/company/pesainnovationandinvestments</t>
  </si>
  <si>
    <t>pesa innovation &amp; investments</t>
  </si>
  <si>
    <t>tetrad-finance-service</t>
  </si>
  <si>
    <t>linkedin.com/company/tetrad-finance-service</t>
  </si>
  <si>
    <t>tetrad finance service</t>
  </si>
  <si>
    <t>ç›ˆæ‰èµ„æœ¬profircapital</t>
  </si>
  <si>
    <t>linkedin.com/company/ç›ˆæ‰èµ„æœ¬profircapital</t>
  </si>
  <si>
    <t>ç›ˆæ‰èµ„æœ¬ profir capital</t>
  </si>
  <si>
    <t>enviriq-group</t>
  </si>
  <si>
    <t>linkedin.com/company/enviriq-group</t>
  </si>
  <si>
    <t>norrkÃ¶ping</t>
  </si>
  <si>
    <t>enviriq group</t>
  </si>
  <si>
    <t>Ã¶stergÃ¶tland</t>
  </si>
  <si>
    <t>be-secure-finance</t>
  </si>
  <si>
    <t>linkedin.com/company/be-secure-finance</t>
  </si>
  <si>
    <t>oupeye</t>
  </si>
  <si>
    <t>be secure finance</t>
  </si>
  <si>
    <t>liege</t>
  </si>
  <si>
    <t>iudsgn</t>
  </si>
  <si>
    <t>linkedin.com/company/iudsgn</t>
  </si>
  <si>
    <t>iu inc.</t>
  </si>
  <si>
    <t>warwick-m-a-group</t>
  </si>
  <si>
    <t>linkedin.com/company/warwick-m-a-group</t>
  </si>
  <si>
    <t>warwick</t>
  </si>
  <si>
    <t>warwick m&amp;a group</t>
  </si>
  <si>
    <t>warwickshire</t>
  </si>
  <si>
    <t>rm-capital-mx</t>
  </si>
  <si>
    <t>linkedin.com/company/rm-capital-mx</t>
  </si>
  <si>
    <t>key biscayne</t>
  </si>
  <si>
    <t>rm l capital</t>
  </si>
  <si>
    <t>inversiÃ³n-btc</t>
  </si>
  <si>
    <t>linkedin.com/company/inversiÃ³n-btc</t>
  </si>
  <si>
    <t>benito juarez</t>
  </si>
  <si>
    <t>inversiÃ³n btc</t>
  </si>
  <si>
    <t>sefico-nexia-finance</t>
  </si>
  <si>
    <t>linkedin.com/company/sefico-nexia-finance</t>
  </si>
  <si>
    <t>sefico nexia finance</t>
  </si>
  <si>
    <t>plutus-capital-consultants</t>
  </si>
  <si>
    <t>linkedin.com/company/plutus-capital-consultants</t>
  </si>
  <si>
    <t>plutus capital consultants</t>
  </si>
  <si>
    <t>swissnobelgroup</t>
  </si>
  <si>
    <t>linkedin.com/company/swissnobelgroup</t>
  </si>
  <si>
    <t>zug</t>
  </si>
  <si>
    <t>swiss nobel group ag</t>
  </si>
  <si>
    <t>chiwe</t>
  </si>
  <si>
    <t>linkedin.com/company/chiwe</t>
  </si>
  <si>
    <t>cartagena</t>
  </si>
  <si>
    <t>bolivar</t>
  </si>
  <si>
    <t>ln-precatÃ³rios</t>
  </si>
  <si>
    <t>linkedin.com/company/ln-precatÃ³rios</t>
  </si>
  <si>
    <t>ln- precatÃ³rios</t>
  </si>
  <si>
    <t>absconsulting</t>
  </si>
  <si>
    <t>linkedin.com/company/absconsulting</t>
  </si>
  <si>
    <t>consulting pour entreprises</t>
  </si>
  <si>
    <t>riviera-group-ltd</t>
  </si>
  <si>
    <t>linkedin.com/company/riviera-group-ltd</t>
  </si>
  <si>
    <t>riviera group ltd</t>
  </si>
  <si>
    <t>atarah-capital-partners-pvt-ltd</t>
  </si>
  <si>
    <t>linkedin.com/company/atarah-capital-partners-pvt-ltd</t>
  </si>
  <si>
    <t>rajagiriya</t>
  </si>
  <si>
    <t>atarah capital partners (pvt) ltd</t>
  </si>
  <si>
    <t>quantize-partners-inc</t>
  </si>
  <si>
    <t>linkedin.com/company/quantize-partners-inc</t>
  </si>
  <si>
    <t>hwaseong-si</t>
  </si>
  <si>
    <t>quantize partners inc.</t>
  </si>
  <si>
    <t>gyeonggi-do</t>
  </si>
  <si>
    <t>interexo</t>
  </si>
  <si>
    <t>linkedin.com/company/interexo</t>
  </si>
  <si>
    <t>clark-lasalle-partners-llc</t>
  </si>
  <si>
    <t>linkedin.com/company/clark-lasalle-partners-llc</t>
  </si>
  <si>
    <t>clark lasalle partners, llc</t>
  </si>
  <si>
    <t>panthera-advisors</t>
  </si>
  <si>
    <t>linkedin.com/company/panthera-advisors</t>
  </si>
  <si>
    <t>panthera advisors</t>
  </si>
  <si>
    <t>sportsd3</t>
  </si>
  <si>
    <t>linkedin.com/company/sportsd3</t>
  </si>
  <si>
    <t>sports dÂ³ - digital assets marketplace for the sports industry</t>
  </si>
  <si>
    <t>arÃ´mes-patrimoine</t>
  </si>
  <si>
    <t>linkedin.com/company/arÃ´mes-patrimoine</t>
  </si>
  <si>
    <t>arÃ´mes patrimoine</t>
  </si>
  <si>
    <t>dinnactinver</t>
  </si>
  <si>
    <t>linkedin.com/company/dinnactinver</t>
  </si>
  <si>
    <t>dinn</t>
  </si>
  <si>
    <t>renevo-capital-limited</t>
  </si>
  <si>
    <t>linkedin.com/company/renevo-capital-limited</t>
  </si>
  <si>
    <t>renevo capital limited</t>
  </si>
  <si>
    <t>ceo-russia</t>
  </si>
  <si>
    <t>linkedin.com/company/ceo-russia</t>
  </si>
  <si>
    <t>moskva</t>
  </si>
  <si>
    <t>ceo russia</t>
  </si>
  <si>
    <t>samara</t>
  </si>
  <si>
    <t>fap-invest-bordeaux</t>
  </si>
  <si>
    <t>linkedin.com/company/fap-invest-bordeaux</t>
  </si>
  <si>
    <t>fap-invest</t>
  </si>
  <si>
    <t>impulsum-ventures</t>
  </si>
  <si>
    <t>linkedin.com/company/impulsum-ventures</t>
  </si>
  <si>
    <t>impulsum ventures</t>
  </si>
  <si>
    <t>hyperblockcapital</t>
  </si>
  <si>
    <t>linkedin.com/company/hyperblockcapital</t>
  </si>
  <si>
    <t>hyperblock capital</t>
  </si>
  <si>
    <t>gtpllp</t>
  </si>
  <si>
    <t>linkedin.com/company/gtpllp</t>
  </si>
  <si>
    <t>golden triangle partners - gtp llp</t>
  </si>
  <si>
    <t>miaouconsulting</t>
  </si>
  <si>
    <t>linkedin.com/company/miaouconsulting</t>
  </si>
  <si>
    <t>miaou consulting</t>
  </si>
  <si>
    <t>enroute-training</t>
  </si>
  <si>
    <t>linkedin.com/company/enroute-training</t>
  </si>
  <si>
    <t>enroute training</t>
  </si>
  <si>
    <t>mb-risk-advisory</t>
  </si>
  <si>
    <t>linkedin.com/company/mb-risk-advisory</t>
  </si>
  <si>
    <t>mb risk advisory</t>
  </si>
  <si>
    <t>chainova</t>
  </si>
  <si>
    <t>linkedin.com/company/chainova</t>
  </si>
  <si>
    <t>borealis-industries</t>
  </si>
  <si>
    <t>linkedin.com/company/borealis-industries</t>
  </si>
  <si>
    <t>borealis engineering, spv: powered by aecom</t>
  </si>
  <si>
    <t>xpxpartners</t>
  </si>
  <si>
    <t>linkedin.com/company/xpxpartners</t>
  </si>
  <si>
    <t>xpx partners</t>
  </si>
  <si>
    <t>jmj-africa-cote-d-ivoire</t>
  </si>
  <si>
    <t>linkedin.com/company/jmj-africa-cote-d-ivoire</t>
  </si>
  <si>
    <t>jmj africa cÃ´te d'ivoire</t>
  </si>
  <si>
    <t>1604-bv</t>
  </si>
  <si>
    <t>linkedin.com/company/1604-bv</t>
  </si>
  <si>
    <t>1604 bv</t>
  </si>
  <si>
    <t>compagnie-financiÃ¨re-lÃ©once-vieljeux</t>
  </si>
  <si>
    <t>linkedin.com/company/compagnie-financiÃ¨re-lÃ©once-vieljeux</t>
  </si>
  <si>
    <t>compagnie financiÃ¨re lÃ©once vieljeux</t>
  </si>
  <si>
    <t>trattoinvest</t>
  </si>
  <si>
    <t>linkedin.com/company/trattoinvest</t>
  </si>
  <si>
    <t>indaiatuba</t>
  </si>
  <si>
    <t>top-m-a-advisors</t>
  </si>
  <si>
    <t>linkedin.com/company/top-m-a-advisors</t>
  </si>
  <si>
    <t>roslyn</t>
  </si>
  <si>
    <t>top m&amp;a advisors (topmaadvisors.com)</t>
  </si>
  <si>
    <t>morning-coffee10</t>
  </si>
  <si>
    <t>linkedin.com/company/morning-coffee10</t>
  </si>
  <si>
    <t>morning coffee fx</t>
  </si>
  <si>
    <t>ravexim-muneris</t>
  </si>
  <si>
    <t>linkedin.com/company/ravexim-muneris</t>
  </si>
  <si>
    <t>ravexim muneris</t>
  </si>
  <si>
    <t>gpdsolutions</t>
  </si>
  <si>
    <t>linkedin.com/company/gpdsolutions</t>
  </si>
  <si>
    <t>gpd capital</t>
  </si>
  <si>
    <t>chiltonandassociates</t>
  </si>
  <si>
    <t>linkedin.com/company/chiltonandassociates</t>
  </si>
  <si>
    <t>kitchener</t>
  </si>
  <si>
    <t>chilton &amp; associates inc.</t>
  </si>
  <si>
    <t>fihariana</t>
  </si>
  <si>
    <t>linkedin.com/company/fihariana</t>
  </si>
  <si>
    <t>smart-invest-patrimoines</t>
  </si>
  <si>
    <t>linkedin.com/company/smart-invest-patrimoines</t>
  </si>
  <si>
    <t>smart invest &amp; patrimoines</t>
  </si>
  <si>
    <t>finansakademinse</t>
  </si>
  <si>
    <t>linkedin.com/company/finansakademinse</t>
  </si>
  <si>
    <t>uddevalla</t>
  </si>
  <si>
    <t>finansakademin</t>
  </si>
  <si>
    <t>vaestra goetaland</t>
  </si>
  <si>
    <t>trust-africa-partners</t>
  </si>
  <si>
    <t>linkedin.com/company/trust-africa-partners</t>
  </si>
  <si>
    <t>trust africa partners</t>
  </si>
  <si>
    <t>ztudio</t>
  </si>
  <si>
    <t>linkedin.com/company/ztudio</t>
  </si>
  <si>
    <t>zapopan</t>
  </si>
  <si>
    <t>ztudio inc.</t>
  </si>
  <si>
    <t>lifetime-group-entreprise</t>
  </si>
  <si>
    <t>linkedin.com/company/lifetime-group-entreprise</t>
  </si>
  <si>
    <t>lifetime group entreprise</t>
  </si>
  <si>
    <t>lifesandtrading</t>
  </si>
  <si>
    <t>linkedin.com/company/lifesandtrading</t>
  </si>
  <si>
    <t>arlington</t>
  </si>
  <si>
    <t>life &amp; trading</t>
  </si>
  <si>
    <t>advisormc</t>
  </si>
  <si>
    <t>linkedin.com/company/advisormc</t>
  </si>
  <si>
    <t>advisor management capital</t>
  </si>
  <si>
    <t>neomerchantscapital</t>
  </si>
  <si>
    <t>linkedin.com/company/neomerchantscapital</t>
  </si>
  <si>
    <t>neo merchants capital</t>
  </si>
  <si>
    <t>jin-partners</t>
  </si>
  <si>
    <t>linkedin.com/company/jin-partners</t>
  </si>
  <si>
    <t>jin partners</t>
  </si>
  <si>
    <t>ivoxcoin</t>
  </si>
  <si>
    <t>linkedin.com/company/ivoxcoin</t>
  </si>
  <si>
    <t>algocapitalltd</t>
  </si>
  <si>
    <t>linkedin.com/company/algocapitalltd</t>
  </si>
  <si>
    <t>algo capital</t>
  </si>
  <si>
    <t>vinevc</t>
  </si>
  <si>
    <t>linkedin.com/company/vinevc</t>
  </si>
  <si>
    <t>fresno</t>
  </si>
  <si>
    <t>vine ventures</t>
  </si>
  <si>
    <t>finimpact-suisse</t>
  </si>
  <si>
    <t>linkedin.com/company/finimpact-suisse</t>
  </si>
  <si>
    <t>la tour-de-peilz</t>
  </si>
  <si>
    <t>next-business-partners</t>
  </si>
  <si>
    <t>linkedin.com/company/next-business-partners</t>
  </si>
  <si>
    <t>next business partners</t>
  </si>
  <si>
    <t>doncastergroup</t>
  </si>
  <si>
    <t>linkedin.com/company/doncastergroup</t>
  </si>
  <si>
    <t>doncaster group</t>
  </si>
  <si>
    <t>redshift-advisors</t>
  </si>
  <si>
    <t>linkedin.com/company/redshift-advisors</t>
  </si>
  <si>
    <t>redshift advisors</t>
  </si>
  <si>
    <t>euthenia-capital</t>
  </si>
  <si>
    <t>linkedin.com/company/euthenia-capital</t>
  </si>
  <si>
    <t>euthenia capital</t>
  </si>
  <si>
    <t>madagaskaro</t>
  </si>
  <si>
    <t>linkedin.com/company/madagaskaro</t>
  </si>
  <si>
    <t>scf-advisers</t>
  </si>
  <si>
    <t>linkedin.com/company/scf-advisers</t>
  </si>
  <si>
    <t>scf advisers a/s</t>
  </si>
  <si>
    <t>well-switzerland-sa</t>
  </si>
  <si>
    <t>linkedin.com/company/well-switzerland-sa</t>
  </si>
  <si>
    <t>well switzerland sa</t>
  </si>
  <si>
    <t>boreal-capital-banca-de-inversiÃ³n</t>
  </si>
  <si>
    <t>linkedin.com/company/boreal-capital-banca-de-inversiÃ³n</t>
  </si>
  <si>
    <t>boreal capital investment banking</t>
  </si>
  <si>
    <t>athena-blockchain</t>
  </si>
  <si>
    <t>linkedin.com/company/athena-blockchain</t>
  </si>
  <si>
    <t>athena blockchain</t>
  </si>
  <si>
    <t>c2m-finanzas-para-pymes</t>
  </si>
  <si>
    <t>linkedin.com/company/c2m-finanzas-para-pymes</t>
  </si>
  <si>
    <t>c2m finanzas para pymes</t>
  </si>
  <si>
    <t>hope-invest-corporation</t>
  </si>
  <si>
    <t>linkedin.com/company/hope-invest-corporation</t>
  </si>
  <si>
    <t>hope invest corporation</t>
  </si>
  <si>
    <t>bca-partners</t>
  </si>
  <si>
    <t>linkedin.com/company/bca-partners</t>
  </si>
  <si>
    <t>bca partners</t>
  </si>
  <si>
    <t>w-capital-markets</t>
  </si>
  <si>
    <t>linkedin.com/company/w-capital-markets</t>
  </si>
  <si>
    <t>w capital markets</t>
  </si>
  <si>
    <t>panda-international-miami</t>
  </si>
  <si>
    <t>linkedin.com/company/panda-international-miami</t>
  </si>
  <si>
    <t>panda international miami</t>
  </si>
  <si>
    <t>galena-capital</t>
  </si>
  <si>
    <t>linkedin.com/company/galena-capital</t>
  </si>
  <si>
    <t>boise</t>
  </si>
  <si>
    <t>galena capital</t>
  </si>
  <si>
    <t>idaho</t>
  </si>
  <si>
    <t>baker-tilly-capital-zimbabwe</t>
  </si>
  <si>
    <t>linkedin.com/company/baker-tilly-capital-zimbabwe</t>
  </si>
  <si>
    <t>baker tilly capital zimbabwe</t>
  </si>
  <si>
    <t>afalcon</t>
  </si>
  <si>
    <t>linkedin.com/company/afalcon</t>
  </si>
  <si>
    <t>valoriza-colombia</t>
  </si>
  <si>
    <t>linkedin.com/company/valoriza-colombia</t>
  </si>
  <si>
    <t>valoriza group</t>
  </si>
  <si>
    <t>bolivia</t>
  </si>
  <si>
    <t>sccorporatefinance</t>
  </si>
  <si>
    <t>linkedin.com/company/sccorporatefinance</t>
  </si>
  <si>
    <t>sc corporate finance</t>
  </si>
  <si>
    <t>wb-equity-ab</t>
  </si>
  <si>
    <t>linkedin.com/company/wb-equity-ab</t>
  </si>
  <si>
    <t>vÃ¤sterÃ¥s</t>
  </si>
  <si>
    <t>wb equity ab</t>
  </si>
  <si>
    <t>vaestmanland</t>
  </si>
  <si>
    <t>ledgity</t>
  </si>
  <si>
    <t>linkedin.com/company/ledgity</t>
  </si>
  <si>
    <t>taurus-wealth-management-llp</t>
  </si>
  <si>
    <t>linkedin.com/company/taurus-wealth-management-llp</t>
  </si>
  <si>
    <t>taurus wealth management</t>
  </si>
  <si>
    <t>tanzania</t>
  </si>
  <si>
    <t>dimoso-capital</t>
  </si>
  <si>
    <t>linkedin.com/company/dimoso-capital</t>
  </si>
  <si>
    <t>zanzibar</t>
  </si>
  <si>
    <t>dimoso capital</t>
  </si>
  <si>
    <t>zanzibar urban/west</t>
  </si>
  <si>
    <t>doubledigit-gmbh</t>
  </si>
  <si>
    <t>linkedin.com/company/doubledigit-gmbh</t>
  </si>
  <si>
    <t>doubledigit group</t>
  </si>
  <si>
    <t>oro-yunnan-fr</t>
  </si>
  <si>
    <t>linkedin.com/company/oro-yunnan-fr</t>
  </si>
  <si>
    <t>oro yunnan fr</t>
  </si>
  <si>
    <t>evolve-capital-asia</t>
  </si>
  <si>
    <t>linkedin.com/company/evolve-capital-asia</t>
  </si>
  <si>
    <t>evolve capital advisory private limited, æ™‹åŒ–èµ„æœ¬</t>
  </si>
  <si>
    <t>christopher-gentry</t>
  </si>
  <si>
    <t>linkedin.com/company/christopher-gentry</t>
  </si>
  <si>
    <t>christopher gentry</t>
  </si>
  <si>
    <t>omega-wm</t>
  </si>
  <si>
    <t>linkedin.com/company/omega-wm</t>
  </si>
  <si>
    <t>omega wealth management sa</t>
  </si>
  <si>
    <t>onekeycredito</t>
  </si>
  <si>
    <t>linkedin.com/company/onekeycredito</t>
  </si>
  <si>
    <t>one key crÃ©dito</t>
  </si>
  <si>
    <t>quantik-partners</t>
  </si>
  <si>
    <t>linkedin.com/company/quantik-partners</t>
  </si>
  <si>
    <t>quantik partners</t>
  </si>
  <si>
    <t>sterling-point-advisors</t>
  </si>
  <si>
    <t>linkedin.com/company/sterling-point-advisors</t>
  </si>
  <si>
    <t>glen allen</t>
  </si>
  <si>
    <t>sterling point advisors</t>
  </si>
  <si>
    <t>fingital</t>
  </si>
  <si>
    <t>linkedin.com/company/fingital</t>
  </si>
  <si>
    <t>evergreen-tech-partners</t>
  </si>
  <si>
    <t>linkedin.com/company/evergreen-tech-partners</t>
  </si>
  <si>
    <t>evergreen technology partners</t>
  </si>
  <si>
    <t>growth-road-ventures</t>
  </si>
  <si>
    <t>linkedin.com/company/growth-road-ventures</t>
  </si>
  <si>
    <t>lehi</t>
  </si>
  <si>
    <t>growth road ventures</t>
  </si>
  <si>
    <t>pablofund</t>
  </si>
  <si>
    <t>linkedin.com/company/pablofund</t>
  </si>
  <si>
    <t>monte carlo</t>
  </si>
  <si>
    <t>pablo</t>
  </si>
  <si>
    <t>sirfundingÂ®</t>
  </si>
  <si>
    <t>linkedin.com/company/sirfundingÂ®</t>
  </si>
  <si>
    <t>glocal-invest-ab</t>
  </si>
  <si>
    <t>linkedin.com/company/glocal-invest-ab</t>
  </si>
  <si>
    <t>vara</t>
  </si>
  <si>
    <t>glocal invest ab</t>
  </si>
  <si>
    <t>eiliant</t>
  </si>
  <si>
    <t>linkedin.com/company/eiliant</t>
  </si>
  <si>
    <t>eiliant advisors llp</t>
  </si>
  <si>
    <t>illum-partners</t>
  </si>
  <si>
    <t>linkedin.com/company/illum-partners</t>
  </si>
  <si>
    <t>illum partners</t>
  </si>
  <si>
    <t>ynspire-patrimoine</t>
  </si>
  <si>
    <t>linkedin.com/company/ynspire-patrimoine</t>
  </si>
  <si>
    <t>ferrette</t>
  </si>
  <si>
    <t>ynspire patrimoine</t>
  </si>
  <si>
    <t>springplus</t>
  </si>
  <si>
    <t>linkedin.com/company/springplus</t>
  </si>
  <si>
    <t>rome</t>
  </si>
  <si>
    <t>spring plus</t>
  </si>
  <si>
    <t>latium</t>
  </si>
  <si>
    <t>capital-one-securities-pvt-ltd</t>
  </si>
  <si>
    <t>linkedin.com/company/capital-one-securities-pvt-ltd</t>
  </si>
  <si>
    <t>capital one securities(pvt)ltd</t>
  </si>
  <si>
    <t>ajyal-capital</t>
  </si>
  <si>
    <t>linkedin.com/company/ajyal-capital</t>
  </si>
  <si>
    <t>ajyal capital</t>
  </si>
  <si>
    <t>argyll-buchanan</t>
  </si>
  <si>
    <t>linkedin.com/company/argyll-buchanan</t>
  </si>
  <si>
    <t>argyll &amp; buchanan</t>
  </si>
  <si>
    <t>bart-stuart</t>
  </si>
  <si>
    <t>linkedin.com/company/bart-stuart</t>
  </si>
  <si>
    <t>bart &amp; stuart</t>
  </si>
  <si>
    <t>morgan-kingston-advisors</t>
  </si>
  <si>
    <t>linkedin.com/company/morgan-kingston-advisors</t>
  </si>
  <si>
    <t>morgan kingston advisors</t>
  </si>
  <si>
    <t>kreo-capital-private-limited</t>
  </si>
  <si>
    <t>linkedin.com/company/kreo-capital-private-limited</t>
  </si>
  <si>
    <t>kreo capital private limited</t>
  </si>
  <si>
    <t>axe-capital-group-se</t>
  </si>
  <si>
    <t>linkedin.com/company/axe-capital-group-se</t>
  </si>
  <si>
    <t>axe capital group se</t>
  </si>
  <si>
    <t>idrive-capital</t>
  </si>
  <si>
    <t>linkedin.com/company/idrive-capital</t>
  </si>
  <si>
    <t>idrive capital</t>
  </si>
  <si>
    <t>imperial-finance-corporation</t>
  </si>
  <si>
    <t>linkedin.com/company/imperial-finance-corporation</t>
  </si>
  <si>
    <t>imperial finance corporation</t>
  </si>
  <si>
    <t>swiss-impact-capital-llc</t>
  </si>
  <si>
    <t>linkedin.com/company/swiss-impact-capital-llc</t>
  </si>
  <si>
    <t>wollerau</t>
  </si>
  <si>
    <t>swiss impact capital llc</t>
  </si>
  <si>
    <t>swisswide-holding-ag</t>
  </si>
  <si>
    <t>linkedin.com/company/swisswide-holding-ag</t>
  </si>
  <si>
    <t>swisswide holding ag</t>
  </si>
  <si>
    <t>blockchainbay</t>
  </si>
  <si>
    <t>linkedin.com/company/blockchainbay</t>
  </si>
  <si>
    <t>synergy-capital-geo</t>
  </si>
  <si>
    <t>linkedin.com/company/synergy-capital-geo</t>
  </si>
  <si>
    <t>tbilisi</t>
  </si>
  <si>
    <t>áƒ¡áƒ˜áƒœáƒ”áƒ áƒ¯áƒ˜ áƒ™áƒáƒžáƒ˜áƒ¢áƒáƒšáƒ˜ â€¢ synergy capital</t>
  </si>
  <si>
    <t>wiprosper</t>
  </si>
  <si>
    <t>linkedin.com/company/wiprosper</t>
  </si>
  <si>
    <t>concordia-investments</t>
  </si>
  <si>
    <t>linkedin.com/company/concordia-investments</t>
  </si>
  <si>
    <t>concordia investments</t>
  </si>
  <si>
    <t>coral-capital-advisors</t>
  </si>
  <si>
    <t>linkedin.com/company/coral-capital-advisors</t>
  </si>
  <si>
    <t>coral capital</t>
  </si>
  <si>
    <t>grey-rose-capital</t>
  </si>
  <si>
    <t>linkedin.com/company/grey-rose-capital</t>
  </si>
  <si>
    <t>grey rose capital</t>
  </si>
  <si>
    <t>rubix-financial-group</t>
  </si>
  <si>
    <t>linkedin.com/company/rubix-financial-group</t>
  </si>
  <si>
    <t>rubix financial group</t>
  </si>
  <si>
    <t>valorum-capital</t>
  </si>
  <si>
    <t>linkedin.com/company/valorum-capital</t>
  </si>
  <si>
    <t>valorum capital</t>
  </si>
  <si>
    <t>panama</t>
  </si>
  <si>
    <t>forteszaoficial</t>
  </si>
  <si>
    <t>linkedin.com/company/forteszaoficial</t>
  </si>
  <si>
    <t>fortesza</t>
  </si>
  <si>
    <t>hamri-investment-group</t>
  </si>
  <si>
    <t>linkedin.com/company/hamri-investment-group</t>
  </si>
  <si>
    <t>tangier</t>
  </si>
  <si>
    <t>hamri investment group</t>
  </si>
  <si>
    <t>tanger-tetouan</t>
  </si>
  <si>
    <t>ekn-financial-services</t>
  </si>
  <si>
    <t>linkedin.com/company/ekn-financial-services</t>
  </si>
  <si>
    <t>fort lauderdale</t>
  </si>
  <si>
    <t>ekn financial services</t>
  </si>
  <si>
    <t>threio</t>
  </si>
  <si>
    <t>linkedin.com/company/threio</t>
  </si>
  <si>
    <t>a-o-p-consulting</t>
  </si>
  <si>
    <t>linkedin.com/company/a-o-p-consulting</t>
  </si>
  <si>
    <t>eybens</t>
  </si>
  <si>
    <t>a.o.p consulting</t>
  </si>
  <si>
    <t>la-premiere-brique</t>
  </si>
  <si>
    <t>linkedin.com/company/la-premiere-brique</t>
  </si>
  <si>
    <t>la premiÃ¨re brique</t>
  </si>
  <si>
    <t>salaam-investment-bank</t>
  </si>
  <si>
    <t>linkedin.com/company/salaam-investment-bank</t>
  </si>
  <si>
    <t>salaam investment bank</t>
  </si>
  <si>
    <t>nepal</t>
  </si>
  <si>
    <t>redata-holdings</t>
  </si>
  <si>
    <t>linkedin.com/company/redata-holdings</t>
  </si>
  <si>
    <t>kathmandu</t>
  </si>
  <si>
    <t>redata holdings</t>
  </si>
  <si>
    <t>central region</t>
  </si>
  <si>
    <t>azerbaijan</t>
  </si>
  <si>
    <t>blockchain-consulting-baku</t>
  </si>
  <si>
    <t>linkedin.com/company/blockchain-consulting-baku</t>
  </si>
  <si>
    <t>baku</t>
  </si>
  <si>
    <t>blockchain consulting</t>
  </si>
  <si>
    <t>baki</t>
  </si>
  <si>
    <t>mayu-business</t>
  </si>
  <si>
    <t>linkedin.com/company/mayu-business</t>
  </si>
  <si>
    <t>mayu's business</t>
  </si>
  <si>
    <t>cougar-mountain-financial</t>
  </si>
  <si>
    <t>linkedin.com/company/cougar-mountain-financial</t>
  </si>
  <si>
    <t>bellevue</t>
  </si>
  <si>
    <t>cougar mountain financial</t>
  </si>
  <si>
    <t>vostokventures</t>
  </si>
  <si>
    <t>linkedin.com/company/vostokventures</t>
  </si>
  <si>
    <t>far east high technology fund</t>
  </si>
  <si>
    <t>satorifaber</t>
  </si>
  <si>
    <t>linkedin.com/company/satorifaber</t>
  </si>
  <si>
    <t>satori faber</t>
  </si>
  <si>
    <t>mergerdomo-services-pvt-ltd</t>
  </si>
  <si>
    <t>linkedin.com/company/mergerdomo-services-pvt-ltd</t>
  </si>
  <si>
    <t>mergerdomo</t>
  </si>
  <si>
    <t>teliumservices</t>
  </si>
  <si>
    <t>linkedin.com/company/teliumservices</t>
  </si>
  <si>
    <t>telium</t>
  </si>
  <si>
    <t>omniow</t>
  </si>
  <si>
    <t>linkedin.com/company/omniow</t>
  </si>
  <si>
    <t>innovation-m-ba-c</t>
  </si>
  <si>
    <t>linkedin.com/company/innovation-m-ba-c</t>
  </si>
  <si>
    <t>innovation m-ba-c</t>
  </si>
  <si>
    <t>sefiri-capital</t>
  </si>
  <si>
    <t>linkedin.com/company/sefiri-capital</t>
  </si>
  <si>
    <t>sefiri capital</t>
  </si>
  <si>
    <t>compagnie-du-financement-industriel</t>
  </si>
  <si>
    <t>linkedin.com/company/compagnie-du-financement-industriel</t>
  </si>
  <si>
    <t>metz</t>
  </si>
  <si>
    <t>compagnie du financement industriel</t>
  </si>
  <si>
    <t>adl-conseils-patrimoine</t>
  </si>
  <si>
    <t>linkedin.com/company/adl-conseils-patrimoine</t>
  </si>
  <si>
    <t>adl conseils &amp; patrimoine</t>
  </si>
  <si>
    <t>magstar-capital</t>
  </si>
  <si>
    <t>linkedin.com/company/magstar-capital</t>
  </si>
  <si>
    <t>greenwich</t>
  </si>
  <si>
    <t>magstar capital</t>
  </si>
  <si>
    <t>connecticut</t>
  </si>
  <si>
    <t>essentiapart</t>
  </si>
  <si>
    <t>linkedin.com/company/essentiapart</t>
  </si>
  <si>
    <t>essentia partners</t>
  </si>
  <si>
    <t>carry-corporate-finance</t>
  </si>
  <si>
    <t>linkedin.com/company/carry-corporate-finance</t>
  </si>
  <si>
    <t>carry corporate finance</t>
  </si>
  <si>
    <t>genisys-optimize-consulting</t>
  </si>
  <si>
    <t>linkedin.com/company/genisys-optimize-consulting</t>
  </si>
  <si>
    <t>maisons-alfort</t>
  </si>
  <si>
    <t>genisys optimize consulting</t>
  </si>
  <si>
    <t>dulatier-gestion-privee</t>
  </si>
  <si>
    <t>linkedin.com/company/dulatier-gestion-privee</t>
  </si>
  <si>
    <t>dulatier gestion privÃ©e</t>
  </si>
  <si>
    <t>genesis-global-asset-management</t>
  </si>
  <si>
    <t>linkedin.com/company/genesis-global-asset-management</t>
  </si>
  <si>
    <t>genesis global asset management pte ltd</t>
  </si>
  <si>
    <t>alpine-swift-capital-advisors</t>
  </si>
  <si>
    <t>linkedin.com/company/alpine-swift-capital-advisors</t>
  </si>
  <si>
    <t>alpine swift capital</t>
  </si>
  <si>
    <t>groupement-de-dÃ©veloppement-des-entreprises</t>
  </si>
  <si>
    <t>linkedin.com/company/groupement-de-dÃ©veloppement-des-entreprises</t>
  </si>
  <si>
    <t>groupement de dÃ©veloppement des entreprises</t>
  </si>
  <si>
    <t>guild-financial-advisory</t>
  </si>
  <si>
    <t>linkedin.com/company/guild-financial-advisory</t>
  </si>
  <si>
    <t>guild financial advisory</t>
  </si>
  <si>
    <t>christian-martin-at</t>
  </si>
  <si>
    <t>linkedin.com/company/christian-martin-at</t>
  </si>
  <si>
    <t>tulln</t>
  </si>
  <si>
    <t>christian martin tÃ¤ubl e.u</t>
  </si>
  <si>
    <t>niederosterreich</t>
  </si>
  <si>
    <t>æ¾³æ´²èžèŸè´¢å¯Œå…¬å¸-ouf-wealth-management-pty-ltd</t>
  </si>
  <si>
    <t>linkedin.com/company/æ¾³æ´²èžèŸè´¢å¯Œå…¬å¸-ouf-wealth-management-pty-ltd</t>
  </si>
  <si>
    <t>ouf wealth management pty ltd</t>
  </si>
  <si>
    <t>verum-capital-ag</t>
  </si>
  <si>
    <t>linkedin.com/company/verum-capital-ag</t>
  </si>
  <si>
    <t>verum capital ag</t>
  </si>
  <si>
    <t>trident-advisors-an-oakview-capital-company</t>
  </si>
  <si>
    <t>linkedin.com/company/trident-advisors-an-oakview-capital-company</t>
  </si>
  <si>
    <t>trident advisors - m&amp;a advisors</t>
  </si>
  <si>
    <t>consulae-eafi</t>
  </si>
  <si>
    <t>linkedin.com/company/consulae-eafi</t>
  </si>
  <si>
    <t>consulae eaf</t>
  </si>
  <si>
    <t>fundingfuel</t>
  </si>
  <si>
    <t>linkedin.com/company/fundingfuel</t>
  </si>
  <si>
    <t>monal-capital-pvt-ltd</t>
  </si>
  <si>
    <t>linkedin.com/company/monal-capital-pvt-ltd</t>
  </si>
  <si>
    <t>monal capital pvt ltd</t>
  </si>
  <si>
    <t>hns-partners</t>
  </si>
  <si>
    <t>linkedin.com/company/hns-partners</t>
  </si>
  <si>
    <t>birmingham</t>
  </si>
  <si>
    <t>hns partners</t>
  </si>
  <si>
    <t>block-crafters-capital</t>
  </si>
  <si>
    <t>linkedin.com/company/block-crafters-capital</t>
  </si>
  <si>
    <t>block crafters capital pte. ltd.</t>
  </si>
  <si>
    <t>hfo-hospitality-fund-for-hotel-owner</t>
  </si>
  <si>
    <t>linkedin.com/company/hfo-hospitality-fund-for-hotel-owner</t>
  </si>
  <si>
    <t>levallois-perret</t>
  </si>
  <si>
    <t>hfo - hospitality fund for hotel owner</t>
  </si>
  <si>
    <t>amax-capital</t>
  </si>
  <si>
    <t>linkedin.com/company/amax-capital</t>
  </si>
  <si>
    <t>amax capital</t>
  </si>
  <si>
    <t>romania</t>
  </si>
  <si>
    <t>incz</t>
  </si>
  <si>
    <t>linkedin.com/company/incz</t>
  </si>
  <si>
    <t>santmartin</t>
  </si>
  <si>
    <t>bihor</t>
  </si>
  <si>
    <t>argon-capital-advisors</t>
  </si>
  <si>
    <t>linkedin.com/company/argon-capital-advisors</t>
  </si>
  <si>
    <t>argon capital advisors</t>
  </si>
  <si>
    <t>insertus-business-club</t>
  </si>
  <si>
    <t>linkedin.com/company/insertus-business-club</t>
  </si>
  <si>
    <t>ribeirao preto</t>
  </si>
  <si>
    <t>insertus business club</t>
  </si>
  <si>
    <t>equity-algorithm</t>
  </si>
  <si>
    <t>linkedin.com/company/equity-algorithm</t>
  </si>
  <si>
    <t>investment fund equity algorithm</t>
  </si>
  <si>
    <t>bulgaria</t>
  </si>
  <si>
    <t>citiesfundbg</t>
  </si>
  <si>
    <t>linkedin.com/company/citiesfundbg</t>
  </si>
  <si>
    <t>sustainable cities fund (Ñ„Ð¾Ð½Ð´ Ð·Ð° ÑƒÑÑ‚Ð¾Ð¹Ñ‡Ð¸Ð²Ð¸ Ð³Ñ€Ð°Ð´Ð¾Ð²Ðµ)</t>
  </si>
  <si>
    <t>sofia</t>
  </si>
  <si>
    <t>omegaprobusiness</t>
  </si>
  <si>
    <t>linkedin.com/company/omegaprobusiness</t>
  </si>
  <si>
    <t>rotterdam</t>
  </si>
  <si>
    <t>omegapro business</t>
  </si>
  <si>
    <t>floyd-associates</t>
  </si>
  <si>
    <t>linkedin.com/company/floyd-associates</t>
  </si>
  <si>
    <t>floyd associates</t>
  </si>
  <si>
    <t>theseis-partenaires</t>
  </si>
  <si>
    <t>linkedin.com/company/theseis-partenaires</t>
  </si>
  <si>
    <t>theseis partenaires :  reussir ensemble !!</t>
  </si>
  <si>
    <t>meck-invest-operations-s-r-o</t>
  </si>
  <si>
    <t>linkedin.com/company/meck-invest-operations-s-r-o</t>
  </si>
  <si>
    <t>meck invest operations s.r.o</t>
  </si>
  <si>
    <t>miii-advisors</t>
  </si>
  <si>
    <t>linkedin.com/company/miii-advisors</t>
  </si>
  <si>
    <t>newport beach</t>
  </si>
  <si>
    <t>miii advisors</t>
  </si>
  <si>
    <t>alperen-parisa-business</t>
  </si>
  <si>
    <t>linkedin.com/company/alperen-parisa-business</t>
  </si>
  <si>
    <t>alperen parisa business</t>
  </si>
  <si>
    <t>opeo-studio</t>
  </si>
  <si>
    <t>linkedin.com/company/opeo-studio</t>
  </si>
  <si>
    <t>opeo studio</t>
  </si>
  <si>
    <t>mula-app</t>
  </si>
  <si>
    <t>linkedin.com/company/mula-app</t>
  </si>
  <si>
    <t>mula app</t>
  </si>
  <si>
    <t>officialcvdoctor</t>
  </si>
  <si>
    <t>linkedin.com/company/officialcvdoctor</t>
  </si>
  <si>
    <t>official cv doctor</t>
  </si>
  <si>
    <t>turk-and-company</t>
  </si>
  <si>
    <t>linkedin.com/company/turk-and-company</t>
  </si>
  <si>
    <t>turk &amp; company</t>
  </si>
  <si>
    <t>pt-cimb-niaga-sekuritas</t>
  </si>
  <si>
    <t>linkedin.com/company/pt-cimb-niaga-sekuritas</t>
  </si>
  <si>
    <t>pt cimb niaga sekuritas</t>
  </si>
  <si>
    <t>secur-act</t>
  </si>
  <si>
    <t>linkedin.com/company/secur-act</t>
  </si>
  <si>
    <t>coopact</t>
  </si>
  <si>
    <t>silverback-ventures</t>
  </si>
  <si>
    <t>linkedin.com/company/silverback-ventures</t>
  </si>
  <si>
    <t>wilmington</t>
  </si>
  <si>
    <t>silverback ventures</t>
  </si>
  <si>
    <t>onx-capital</t>
  </si>
  <si>
    <t>linkedin.com/company/onx-capital</t>
  </si>
  <si>
    <t>onx capital</t>
  </si>
  <si>
    <t>siglo-capital-llc</t>
  </si>
  <si>
    <t>linkedin.com/company/siglo-capital-llc</t>
  </si>
  <si>
    <t>siglo capital, llc</t>
  </si>
  <si>
    <t>rudbeck-advisory-ab</t>
  </si>
  <si>
    <t>linkedin.com/company/rudbeck-advisory-ab</t>
  </si>
  <si>
    <t>rudbeck advisory ab</t>
  </si>
  <si>
    <t>anarockcapital</t>
  </si>
  <si>
    <t>linkedin.com/company/anarockcapital</t>
  </si>
  <si>
    <t>anarock capital</t>
  </si>
  <si>
    <t>raydata360</t>
  </si>
  <si>
    <t>linkedin.com/company/raydata360</t>
  </si>
  <si>
    <t>bayern</t>
  </si>
  <si>
    <t>aldwych-refo</t>
  </si>
  <si>
    <t>linkedin.com/company/aldwych-refo</t>
  </si>
  <si>
    <t>aldwych real estate &amp; family office</t>
  </si>
  <si>
    <t>jprcapital</t>
  </si>
  <si>
    <t>linkedin.com/company/jprcapital</t>
  </si>
  <si>
    <t>jpr capital (p) ltd.</t>
  </si>
  <si>
    <t>taraniscapital</t>
  </si>
  <si>
    <t>linkedin.com/company/taraniscapital</t>
  </si>
  <si>
    <t>taranis capital</t>
  </si>
  <si>
    <t>500-trading-academy</t>
  </si>
  <si>
    <t>linkedin.com/company/500-trading-academy</t>
  </si>
  <si>
    <t>500 trading academy</t>
  </si>
  <si>
    <t>charis-capital-holdings-llc</t>
  </si>
  <si>
    <t>linkedin.com/company/charis-capital-holdings-llc</t>
  </si>
  <si>
    <t>charis capital holdings, llc</t>
  </si>
  <si>
    <t>zeyfex</t>
  </si>
  <si>
    <t>linkedin.com/company/zeyfex</t>
  </si>
  <si>
    <t>scandinavianal1</t>
  </si>
  <si>
    <t>linkedin.com/company/scandinavianal1</t>
  </si>
  <si>
    <t>scandinavian alliance</t>
  </si>
  <si>
    <t>alpha-et-k</t>
  </si>
  <si>
    <t>linkedin.com/company/alpha-et-k</t>
  </si>
  <si>
    <t>alpha &amp; k</t>
  </si>
  <si>
    <t>global-macro-cycle-partners-ag</t>
  </si>
  <si>
    <t>linkedin.com/company/global-macro-cycle-partners-ag</t>
  </si>
  <si>
    <t>glattbrugg</t>
  </si>
  <si>
    <t>global macro cycle partners ag</t>
  </si>
  <si>
    <t>stocksrising</t>
  </si>
  <si>
    <t>linkedin.com/company/stocksrising</t>
  </si>
  <si>
    <t>stocks rising, llc</t>
  </si>
  <si>
    <t>link-silicon-valley</t>
  </si>
  <si>
    <t>linkedin.com/company/link-silicon-valley</t>
  </si>
  <si>
    <t>pleasanton</t>
  </si>
  <si>
    <t>link silicon valley</t>
  </si>
  <si>
    <t>spacinsider-com</t>
  </si>
  <si>
    <t>linkedin.com/company/spacinsider-com</t>
  </si>
  <si>
    <t>spacinsider.com</t>
  </si>
  <si>
    <t>2-expand</t>
  </si>
  <si>
    <t>linkedin.com/company/2-expand</t>
  </si>
  <si>
    <t>l-e</t>
  </si>
  <si>
    <t>linkedin.com/company/l-e</t>
  </si>
  <si>
    <t>l.e - investment club</t>
  </si>
  <si>
    <t>finerialys</t>
  </si>
  <si>
    <t>linkedin.com/company/finerialys</t>
  </si>
  <si>
    <t>seynod</t>
  </si>
  <si>
    <t>agentspreferredpartners</t>
  </si>
  <si>
    <t>linkedin.com/company/agentspreferredpartners</t>
  </si>
  <si>
    <t>lake park</t>
  </si>
  <si>
    <t>agents preferred partners</t>
  </si>
  <si>
    <t>intermediairebusinessdesk</t>
  </si>
  <si>
    <t>linkedin.com/company/intermediairebusinessdesk</t>
  </si>
  <si>
    <t>intermediaire business desk nederland</t>
  </si>
  <si>
    <t>investalgo</t>
  </si>
  <si>
    <t>linkedin.com/company/investalgo</t>
  </si>
  <si>
    <t>quintus-patrimoine</t>
  </si>
  <si>
    <t>linkedin.com/company/quintus-patrimoine</t>
  </si>
  <si>
    <t>quintus patrimoine</t>
  </si>
  <si>
    <t>mediadigitalinvest</t>
  </si>
  <si>
    <t>linkedin.com/company/mediadigitalinvest</t>
  </si>
  <si>
    <t>media digital invest</t>
  </si>
  <si>
    <t>acceso-al-credito</t>
  </si>
  <si>
    <t>linkedin.com/company/acceso-al-credito</t>
  </si>
  <si>
    <t>trujillo</t>
  </si>
  <si>
    <t>acceso al crÃ©dito</t>
  </si>
  <si>
    <t>la libertad</t>
  </si>
  <si>
    <t>upstream-capital</t>
  </si>
  <si>
    <t>linkedin.com/company/upstream-capital</t>
  </si>
  <si>
    <t>upstream capital</t>
  </si>
  <si>
    <t>numa-wayne-capital-advisors-llc</t>
  </si>
  <si>
    <t>linkedin.com/company/numa-wayne-capital-advisors-llc</t>
  </si>
  <si>
    <t>numa wayne capital advisors llc</t>
  </si>
  <si>
    <t>consultingper</t>
  </si>
  <si>
    <t>linkedin.com/company/consultingper</t>
  </si>
  <si>
    <t>per consulting</t>
  </si>
  <si>
    <t>lightningpartners</t>
  </si>
  <si>
    <t>linkedin.com/company/lightningpartners</t>
  </si>
  <si>
    <t>winter park</t>
  </si>
  <si>
    <t>lightning partners</t>
  </si>
  <si>
    <t>lux-courtage</t>
  </si>
  <si>
    <t>linkedin.com/company/lux-courtage</t>
  </si>
  <si>
    <t>bereldange</t>
  </si>
  <si>
    <t>lux courtage</t>
  </si>
  <si>
    <t>funderhunt</t>
  </si>
  <si>
    <t>linkedin.com/company/funderhunt</t>
  </si>
  <si>
    <t>christiangaiser</t>
  </si>
  <si>
    <t>linkedin.com/company/christiangaiser</t>
  </si>
  <si>
    <t>cg partners</t>
  </si>
  <si>
    <t>aycapital-finances-llc</t>
  </si>
  <si>
    <t>linkedin.com/company/aycapital-finances-llc</t>
  </si>
  <si>
    <t>aycapital finances llc</t>
  </si>
  <si>
    <t>deshima</t>
  </si>
  <si>
    <t>linkedin.com/company/deshima</t>
  </si>
  <si>
    <t>agarta-invest</t>
  </si>
  <si>
    <t>linkedin.com/company/agarta-invest</t>
  </si>
  <si>
    <t>agarta</t>
  </si>
  <si>
    <t>azbit</t>
  </si>
  <si>
    <t>linkedin.com/company/azbit</t>
  </si>
  <si>
    <t>azbit limited</t>
  </si>
  <si>
    <t>gamut-pl</t>
  </si>
  <si>
    <t>linkedin.com/company/gamut-pl</t>
  </si>
  <si>
    <t>gamut analytics sp. z o.o. sp. k.</t>
  </si>
  <si>
    <t>simply-outreach-investment</t>
  </si>
  <si>
    <t>linkedin.com/company/simply-outreach-investment</t>
  </si>
  <si>
    <t>port elizabeth</t>
  </si>
  <si>
    <t>simply outreach investment</t>
  </si>
  <si>
    <t>eastern cape</t>
  </si>
  <si>
    <t>cysco</t>
  </si>
  <si>
    <t>linkedin.com/company/cysco</t>
  </si>
  <si>
    <t>la boisse</t>
  </si>
  <si>
    <t>the-hedge-fund-society</t>
  </si>
  <si>
    <t>linkedin.com/company/the-hedge-fund-society</t>
  </si>
  <si>
    <t>hedge fund society</t>
  </si>
  <si>
    <t>mhd-distribution</t>
  </si>
  <si>
    <t>linkedin.com/company/mhd-distribution</t>
  </si>
  <si>
    <t>capital</t>
  </si>
  <si>
    <t>mhd distribution</t>
  </si>
  <si>
    <t>quezon city</t>
  </si>
  <si>
    <t>padmpme</t>
  </si>
  <si>
    <t>linkedin.com/company/padmpme</t>
  </si>
  <si>
    <t>ultimatecapital</t>
  </si>
  <si>
    <t>linkedin.com/company/ultimatecapital</t>
  </si>
  <si>
    <t>ultimate capital</t>
  </si>
  <si>
    <t>freedom24-kz</t>
  </si>
  <si>
    <t>linkedin.com/company/freedom24-kz</t>
  </si>
  <si>
    <t>freedom24.kz</t>
  </si>
  <si>
    <t>simonsson-digital-invest</t>
  </si>
  <si>
    <t>linkedin.com/company/simonsson-digital-invest</t>
  </si>
  <si>
    <t>oskarshamn</t>
  </si>
  <si>
    <t>simonsson digital invest</t>
  </si>
  <si>
    <t>kalmar lan</t>
  </si>
  <si>
    <t>affilior</t>
  </si>
  <si>
    <t>linkedin.com/company/affilior</t>
  </si>
  <si>
    <t>affilior gestion privÃ©e</t>
  </si>
  <si>
    <t>re-equity-partners</t>
  </si>
  <si>
    <t>linkedin.com/company/re-equity-partners</t>
  </si>
  <si>
    <t>re equity partners</t>
  </si>
  <si>
    <t>capitalika</t>
  </si>
  <si>
    <t>linkedin.com/company/capitalika</t>
  </si>
  <si>
    <t>arias-patrimoine</t>
  </si>
  <si>
    <t>linkedin.com/company/arias-patrimoine</t>
  </si>
  <si>
    <t>arias patrimoine</t>
  </si>
  <si>
    <t>bordignon-capital</t>
  </si>
  <si>
    <t>linkedin.com/company/bordignon-capital</t>
  </si>
  <si>
    <t>cedar rapids</t>
  </si>
  <si>
    <t>bordignon capital</t>
  </si>
  <si>
    <t>tbpe</t>
  </si>
  <si>
    <t>linkedin.com/company/tbpe</t>
  </si>
  <si>
    <t>tbp entrepreneurs</t>
  </si>
  <si>
    <t>sollida</t>
  </si>
  <si>
    <t>linkedin.com/company/sollida</t>
  </si>
  <si>
    <t>smart-trade-company</t>
  </si>
  <si>
    <t>linkedin.com/company/smart-trade-company</t>
  </si>
  <si>
    <t>smart trade company</t>
  </si>
  <si>
    <t>buildr-invest</t>
  </si>
  <si>
    <t>linkedin.com/company/buildr-invest</t>
  </si>
  <si>
    <t>buildr</t>
  </si>
  <si>
    <t>mediterranea-investment</t>
  </si>
  <si>
    <t>linkedin.com/company/mediterranea-investment</t>
  </si>
  <si>
    <t>mediterranea investment</t>
  </si>
  <si>
    <t>armanext</t>
  </si>
  <si>
    <t>linkedin.com/company/armanext</t>
  </si>
  <si>
    <t>armanext, listing sponsor euronext, especialistas en incorporar a cotizar en euronext pyme y socimi</t>
  </si>
  <si>
    <t>valoris-transmision</t>
  </si>
  <si>
    <t>linkedin.com/company/valoris-transmision</t>
  </si>
  <si>
    <t>valoris transmission</t>
  </si>
  <si>
    <t>l-a-stevens-investments</t>
  </si>
  <si>
    <t>linkedin.com/company/l-a-stevens-investments</t>
  </si>
  <si>
    <t>l.a. stevens investments</t>
  </si>
  <si>
    <t>shareinvest</t>
  </si>
  <si>
    <t>linkedin.com/company/shareinvest</t>
  </si>
  <si>
    <t>bondues</t>
  </si>
  <si>
    <t>share invest</t>
  </si>
  <si>
    <t>decarion</t>
  </si>
  <si>
    <t>linkedin.com/company/decarion</t>
  </si>
  <si>
    <t>languedoc-roussillon</t>
  </si>
  <si>
    <t>venezuela</t>
  </si>
  <si>
    <t>veninca</t>
  </si>
  <si>
    <t>linkedin.com/company/veninca</t>
  </si>
  <si>
    <t>miranda</t>
  </si>
  <si>
    <t>bitmain-antminer-s19j-pro-asic-minerï»¿</t>
  </si>
  <si>
    <t>linkedin.com/company/bitmain-antminer-s19j-pro-asic-minerï»¿</t>
  </si>
  <si>
    <t>bitmain antminer s19j pro  asic-miner</t>
  </si>
  <si>
    <t>82advisory</t>
  </si>
  <si>
    <t>linkedin.com/company/82advisory</t>
  </si>
  <si>
    <t>brownventuregroup</t>
  </si>
  <si>
    <t>linkedin.com/company/brownventuregroup</t>
  </si>
  <si>
    <t>brown venture group</t>
  </si>
  <si>
    <t>dardaniuswaves</t>
  </si>
  <si>
    <t>linkedin.com/company/dardaniuswaves</t>
  </si>
  <si>
    <t>dardaniuswaves s.l.</t>
  </si>
  <si>
    <t>les-investissements-a-d-investment-group</t>
  </si>
  <si>
    <t>linkedin.com/company/les-investissements-a-d-investment-group</t>
  </si>
  <si>
    <t>les investissements a.d investment group</t>
  </si>
  <si>
    <t>bettercappartners</t>
  </si>
  <si>
    <t>linkedin.com/company/bettercappartners</t>
  </si>
  <si>
    <t>bettercap</t>
  </si>
  <si>
    <t>backbay-advisors-llp</t>
  </si>
  <si>
    <t>linkedin.com/company/backbay-advisors-llp</t>
  </si>
  <si>
    <t>backbay advisors llp</t>
  </si>
  <si>
    <t>synerbridge-investancy</t>
  </si>
  <si>
    <t>linkedin.com/company/synerbridge-investancy</t>
  </si>
  <si>
    <t>synerbridge investancy</t>
  </si>
  <si>
    <t>keepers-family</t>
  </si>
  <si>
    <t>linkedin.com/company/keepers-family</t>
  </si>
  <si>
    <t>keepers - family office</t>
  </si>
  <si>
    <t>sheehan-lettich-m-a-advisory</t>
  </si>
  <si>
    <t>linkedin.com/company/sheehan-lettich-m-a-advisory</t>
  </si>
  <si>
    <t>johnson city</t>
  </si>
  <si>
    <t>sheehan, lettich m&amp;a advisory</t>
  </si>
  <si>
    <t>unithos-business-advisors-private-limited</t>
  </si>
  <si>
    <t>linkedin.com/company/unithos-business-advisors-private-limited</t>
  </si>
  <si>
    <t>unithos business advisors private limited</t>
  </si>
  <si>
    <t>upsense-media-capital</t>
  </si>
  <si>
    <t>linkedin.com/company/upsense-media-capital</t>
  </si>
  <si>
    <t>upsense media capital</t>
  </si>
  <si>
    <t>lecercleabundys</t>
  </si>
  <si>
    <t>linkedin.com/company/lecercleabundys</t>
  </si>
  <si>
    <t>hosanna finance</t>
  </si>
  <si>
    <t>sftl-swissfintechladies</t>
  </si>
  <si>
    <t>linkedin.com/company/sftl-swissfintechladies</t>
  </si>
  <si>
    <t>cham</t>
  </si>
  <si>
    <t>sftl - swissfintechladies</t>
  </si>
  <si>
    <t>somosflowin</t>
  </si>
  <si>
    <t>linkedin.com/company/somosflowin</t>
  </si>
  <si>
    <t>san paulo</t>
  </si>
  <si>
    <t>flow.in</t>
  </si>
  <si>
    <t>kuwait</t>
  </si>
  <si>
    <t>oryx-holding</t>
  </si>
  <si>
    <t>linkedin.com/company/oryx-holding</t>
  </si>
  <si>
    <t>oryx holding</t>
  </si>
  <si>
    <t>zareegroup</t>
  </si>
  <si>
    <t>linkedin.com/company/zareegroup</t>
  </si>
  <si>
    <t>zaree group</t>
  </si>
  <si>
    <t>crecendoar</t>
  </si>
  <si>
    <t>linkedin.com/company/crecendoar</t>
  </si>
  <si>
    <t>crecendo</t>
  </si>
  <si>
    <t>montis-cf</t>
  </si>
  <si>
    <t>linkedin.com/company/montis-cf</t>
  </si>
  <si>
    <t>montis corporate finance</t>
  </si>
  <si>
    <t>goin-invest</t>
  </si>
  <si>
    <t>linkedin.com/company/goin-invest</t>
  </si>
  <si>
    <t>goin</t>
  </si>
  <si>
    <t>wallonie-santÃ©</t>
  </si>
  <si>
    <t>linkedin.com/company/wallonie-santÃ©</t>
  </si>
  <si>
    <t>wallonie santÃ©</t>
  </si>
  <si>
    <t>gravitas-global-advisors-llc</t>
  </si>
  <si>
    <t>linkedin.com/company/gravitas-global-advisors-llc</t>
  </si>
  <si>
    <t>gravitas global advisors llc</t>
  </si>
  <si>
    <t>mahr-et-associÃ©s</t>
  </si>
  <si>
    <t>linkedin.com/company/mahr-et-associÃ©s</t>
  </si>
  <si>
    <t>mahr &amp; associes</t>
  </si>
  <si>
    <t>renotes</t>
  </si>
  <si>
    <t>linkedin.com/company/renotes</t>
  </si>
  <si>
    <t>seattle</t>
  </si>
  <si>
    <t>infinityfin</t>
  </si>
  <si>
    <t>linkedin.com/company/infinityfin</t>
  </si>
  <si>
    <t>blue harbor capital advisors</t>
  </si>
  <si>
    <t>eminova-partners</t>
  </si>
  <si>
    <t>linkedin.com/company/eminova-partners</t>
  </si>
  <si>
    <t>eminova partners ab</t>
  </si>
  <si>
    <t>main-capital-sgr-spa</t>
  </si>
  <si>
    <t>linkedin.com/company/main-capital-sgr-spa</t>
  </si>
  <si>
    <t>main capital sgr spa</t>
  </si>
  <si>
    <t>crafted-capital-llc</t>
  </si>
  <si>
    <t>linkedin.com/company/crafted-capital-llc</t>
  </si>
  <si>
    <t>crafted capital llc</t>
  </si>
  <si>
    <t>smbc-nikko-capital-markets-europe-gmbh-frankfurt</t>
  </si>
  <si>
    <t>linkedin.com/company/smbc-nikko-capital-markets-europe-gmbh-frankfurt</t>
  </si>
  <si>
    <t>smbc nikko capital markets europe gmbh</t>
  </si>
  <si>
    <t>xandance-partners-gmbh</t>
  </si>
  <si>
    <t>linkedin.com/company/xandance-partners-gmbh</t>
  </si>
  <si>
    <t>stÃ¤fa</t>
  </si>
  <si>
    <t>xandance &amp; partners gmbh</t>
  </si>
  <si>
    <t>m-consulting-madagascar</t>
  </si>
  <si>
    <t>linkedin.com/company/m-consulting-madagascar</t>
  </si>
  <si>
    <t>m consulting madagascar</t>
  </si>
  <si>
    <t>analamanga</t>
  </si>
  <si>
    <t>gagÃ©o-asset-finance-services</t>
  </si>
  <si>
    <t>linkedin.com/company/gagÃ©o-asset-finance-services</t>
  </si>
  <si>
    <t>gagÃ©o asset finance services</t>
  </si>
  <si>
    <t>akryptosbankusa</t>
  </si>
  <si>
    <t>linkedin.com/company/akryptosbankusa</t>
  </si>
  <si>
    <t>akb fintech</t>
  </si>
  <si>
    <t>hennepinpartners</t>
  </si>
  <si>
    <t>linkedin.com/company/hennepinpartners</t>
  </si>
  <si>
    <t>hennepin partners</t>
  </si>
  <si>
    <t>ukraine</t>
  </si>
  <si>
    <t>soulpartners</t>
  </si>
  <si>
    <t>linkedin.com/company/soulpartners</t>
  </si>
  <si>
    <t>soul partners</t>
  </si>
  <si>
    <t>kyiv</t>
  </si>
  <si>
    <t>cdinvestments</t>
  </si>
  <si>
    <t>linkedin.com/company/cdinvestments</t>
  </si>
  <si>
    <t>c&amp;d investments sarl</t>
  </si>
  <si>
    <t>futurefx</t>
  </si>
  <si>
    <t>linkedin.com/company/futurefx</t>
  </si>
  <si>
    <t>futurefx market</t>
  </si>
  <si>
    <t>lpnc</t>
  </si>
  <si>
    <t>linkedin.com/company/lpnc</t>
  </si>
  <si>
    <t>bunkeflostrand</t>
  </si>
  <si>
    <t>mast-gt-investments</t>
  </si>
  <si>
    <t>linkedin.com/company/mast-gt-investments</t>
  </si>
  <si>
    <t>mast &amp; gt investments</t>
  </si>
  <si>
    <t>ac-capital-oy</t>
  </si>
  <si>
    <t>linkedin.com/company/ac-capital-oy</t>
  </si>
  <si>
    <t>ac capital oy</t>
  </si>
  <si>
    <t>flexiliance</t>
  </si>
  <si>
    <t>linkedin.com/company/flexiliance</t>
  </si>
  <si>
    <t>caderousse</t>
  </si>
  <si>
    <t>ascendcapitalgroup</t>
  </si>
  <si>
    <t>linkedin.com/company/ascendcapitalgroup</t>
  </si>
  <si>
    <t>ascend capital group</t>
  </si>
  <si>
    <t>zeniq1</t>
  </si>
  <si>
    <t>linkedin.com/company/zeniq1</t>
  </si>
  <si>
    <t>zeniq</t>
  </si>
  <si>
    <t>invest-italy-sim-spa</t>
  </si>
  <si>
    <t>linkedin.com/company/invest-italy-sim-spa</t>
  </si>
  <si>
    <t>invest italy sim</t>
  </si>
  <si>
    <t>twin-capital</t>
  </si>
  <si>
    <t>linkedin.com/company/twin-capital</t>
  </si>
  <si>
    <t>twin capital advisors</t>
  </si>
  <si>
    <t>the-bitcoin-keeper</t>
  </si>
  <si>
    <t>linkedin.com/company/the-bitcoin-keeper</t>
  </si>
  <si>
    <t>sabadell</t>
  </si>
  <si>
    <t>thetradingkeeper</t>
  </si>
  <si>
    <t>madarholdingspa</t>
  </si>
  <si>
    <t>linkedin.com/company/madarholdingspa</t>
  </si>
  <si>
    <t>madar holding</t>
  </si>
  <si>
    <t>alger</t>
  </si>
  <si>
    <t>trynvest</t>
  </si>
  <si>
    <t>linkedin.com/company/trynvest</t>
  </si>
  <si>
    <t>phil-invest-club</t>
  </si>
  <si>
    <t>linkedin.com/company/phil-invest-club</t>
  </si>
  <si>
    <t>phil invest club</t>
  </si>
  <si>
    <t>vanuatu</t>
  </si>
  <si>
    <t>mergers-and-acquisitions-ltd</t>
  </si>
  <si>
    <t>linkedin.com/company/mergers-and-acquisitions-ltd</t>
  </si>
  <si>
    <t>mergers and acquisitions ltd</t>
  </si>
  <si>
    <t>wealth-world-capital-investments-llc</t>
  </si>
  <si>
    <t>linkedin.com/company/wealth-world-capital-investments-llc</t>
  </si>
  <si>
    <t>wealth world capital investments llc</t>
  </si>
  <si>
    <t>dc10-consulting</t>
  </si>
  <si>
    <t>linkedin.com/company/dc10-consulting</t>
  </si>
  <si>
    <t>dc10 consulting ltd</t>
  </si>
  <si>
    <t>drtrader</t>
  </si>
  <si>
    <t>linkedin.com/company/drtrader</t>
  </si>
  <si>
    <t>iwimo-com</t>
  </si>
  <si>
    <t>linkedin.com/company/iwimo-com</t>
  </si>
  <si>
    <t>iwimo</t>
  </si>
  <si>
    <t>lotus-investment-strategies-global</t>
  </si>
  <si>
    <t>linkedin.com/company/lotus-investment-strategies-global</t>
  </si>
  <si>
    <t>nevis</t>
  </si>
  <si>
    <t>lotus investment strategies global</t>
  </si>
  <si>
    <t>sepia-investissement</t>
  </si>
  <si>
    <t>linkedin.com/company/sepia-investissement</t>
  </si>
  <si>
    <t>gÃ©nissieux</t>
  </si>
  <si>
    <t>sepia investissement</t>
  </si>
  <si>
    <t>axxam-family-office</t>
  </si>
  <si>
    <t>linkedin.com/company/axxam-family-office</t>
  </si>
  <si>
    <t>axxam family office</t>
  </si>
  <si>
    <t>conti-e-partners</t>
  </si>
  <si>
    <t>linkedin.com/company/conti-e-partners</t>
  </si>
  <si>
    <t>conti &amp; partners - corporate finance advisors</t>
  </si>
  <si>
    <t>cercloo</t>
  </si>
  <si>
    <t>linkedin.com/company/cercloo</t>
  </si>
  <si>
    <t>betu-group</t>
  </si>
  <si>
    <t>linkedin.com/company/betu-group</t>
  </si>
  <si>
    <t>betu group</t>
  </si>
  <si>
    <t>zebu-funds-sarl</t>
  </si>
  <si>
    <t>linkedin.com/company/zebu-funds-sarl</t>
  </si>
  <si>
    <t>zebu funds sarl</t>
  </si>
  <si>
    <t>turing-investment-group</t>
  </si>
  <si>
    <t>linkedin.com/company/turing-investment-group</t>
  </si>
  <si>
    <t>turing investments group</t>
  </si>
  <si>
    <t>moleculareconomy</t>
  </si>
  <si>
    <t>linkedin.com/company/moleculareconomy</t>
  </si>
  <si>
    <t>molecular economy</t>
  </si>
  <si>
    <t>experium-capital-advisers-ltd</t>
  </si>
  <si>
    <t>linkedin.com/company/experium-capital-advisers-ltd</t>
  </si>
  <si>
    <t>experium capital advisers ltd</t>
  </si>
  <si>
    <t>adasaki</t>
  </si>
  <si>
    <t>linkedin.com/company/adasaki</t>
  </si>
  <si>
    <t>adasaki global advisory</t>
  </si>
  <si>
    <t>the-casa-group</t>
  </si>
  <si>
    <t>linkedin.com/company/the-casa-group</t>
  </si>
  <si>
    <t>the casa groupÂ®</t>
  </si>
  <si>
    <t>edsun</t>
  </si>
  <si>
    <t>linkedin.com/company/edsun</t>
  </si>
  <si>
    <t>habitarpartners</t>
  </si>
  <si>
    <t>linkedin.com/company/habitarpartners</t>
  </si>
  <si>
    <t>habitar partners</t>
  </si>
  <si>
    <t>sella-ventures-sgr</t>
  </si>
  <si>
    <t>linkedin.com/company/sella-ventures-sgr</t>
  </si>
  <si>
    <t>biella</t>
  </si>
  <si>
    <t>sella venture partners sgr</t>
  </si>
  <si>
    <t>scaalex-business-solutions</t>
  </si>
  <si>
    <t>linkedin.com/company/scaalex-business-solutions</t>
  </si>
  <si>
    <t>scaalex business solutions</t>
  </si>
  <si>
    <t>gunningcapitalinvestmentbanking</t>
  </si>
  <si>
    <t>linkedin.com/company/gunningcapitalinvestmentbanking</t>
  </si>
  <si>
    <t>gunning capital</t>
  </si>
  <si>
    <t>moxie-capital</t>
  </si>
  <si>
    <t>linkedin.com/company/moxie-capital</t>
  </si>
  <si>
    <t>moxie capital</t>
  </si>
  <si>
    <t>visionlab-partners</t>
  </si>
  <si>
    <t>linkedin.com/company/visionlab-partners</t>
  </si>
  <si>
    <t>visionlab partners</t>
  </si>
  <si>
    <t>china-arab-investment-capital</t>
  </si>
  <si>
    <t>linkedin.com/company/china-arab-investment-capital</t>
  </si>
  <si>
    <t>china arab investment capital</t>
  </si>
  <si>
    <t>sellbiz</t>
  </si>
  <si>
    <t>linkedin.com/company/sellbiz</t>
  </si>
  <si>
    <t>cape coral</t>
  </si>
  <si>
    <t>sellbiz.co: mergers &amp; acquisitions</t>
  </si>
  <si>
    <t>proserve-global</t>
  </si>
  <si>
    <t>linkedin.com/company/proserve-global</t>
  </si>
  <si>
    <t>proserve global latvia</t>
  </si>
  <si>
    <t>asset-management-study-association</t>
  </si>
  <si>
    <t>linkedin.com/company/asset-management-study-association</t>
  </si>
  <si>
    <t>asset management study association</t>
  </si>
  <si>
    <t>south holland</t>
  </si>
  <si>
    <t>planetwealthofficial</t>
  </si>
  <si>
    <t>linkedin.com/company/planetwealthofficial</t>
  </si>
  <si>
    <t>memphis</t>
  </si>
  <si>
    <t>planet wealth</t>
  </si>
  <si>
    <t>severnayainvestments</t>
  </si>
  <si>
    <t>linkedin.com/company/severnayainvestments</t>
  </si>
  <si>
    <t>severnaya investments</t>
  </si>
  <si>
    <t>mirai-nidhi-limited</t>
  </si>
  <si>
    <t>linkedin.com/company/mirai-nidhi-limited</t>
  </si>
  <si>
    <t>thrissur</t>
  </si>
  <si>
    <t>serve 4 u mirai nidhi limited</t>
  </si>
  <si>
    <t>blufordcapital</t>
  </si>
  <si>
    <t>linkedin.com/company/blufordcapital</t>
  </si>
  <si>
    <t>bluford capital</t>
  </si>
  <si>
    <t>greenworldbank</t>
  </si>
  <si>
    <t>linkedin.com/company/greenworldbank</t>
  </si>
  <si>
    <t>beyondpartnership</t>
  </si>
  <si>
    <t>linkedin.com/company/beyondpartnership</t>
  </si>
  <si>
    <t>beyond partnership</t>
  </si>
  <si>
    <t>emerging-markets-global-advisory-limited-emga</t>
  </si>
  <si>
    <t>linkedin.com/company/emerging-markets-global-advisory-limited-emga</t>
  </si>
  <si>
    <t>emerging markets global advisory limited</t>
  </si>
  <si>
    <t>goldstein-consulting-group-llc</t>
  </si>
  <si>
    <t>linkedin.com/company/goldstein-consulting-group-llc</t>
  </si>
  <si>
    <t>goldstein consulting group llc</t>
  </si>
  <si>
    <t>kronoscappartners</t>
  </si>
  <si>
    <t>linkedin.com/company/kronoscappartners</t>
  </si>
  <si>
    <t>kronos capital partners</t>
  </si>
  <si>
    <t>calyane-trading</t>
  </si>
  <si>
    <t>linkedin.com/company/calyane-trading</t>
  </si>
  <si>
    <t>grand baie</t>
  </si>
  <si>
    <t>glacize</t>
  </si>
  <si>
    <t>riviere du rempart</t>
  </si>
  <si>
    <t>jahani-associates</t>
  </si>
  <si>
    <t>linkedin.com/company/jahani-associates</t>
  </si>
  <si>
    <t>jahani and associates</t>
  </si>
  <si>
    <t>kumulus-partners</t>
  </si>
  <si>
    <t>linkedin.com/company/kumulus-partners</t>
  </si>
  <si>
    <t>kumulus partners</t>
  </si>
  <si>
    <t>cornell-financial-analysts</t>
  </si>
  <si>
    <t>linkedin.com/company/cornell-financial-analysts</t>
  </si>
  <si>
    <t>ithaca</t>
  </si>
  <si>
    <t>cornell financial analysts</t>
  </si>
  <si>
    <t>xperts-patrimoine</t>
  </si>
  <si>
    <t>linkedin.com/company/xperts-patrimoine</t>
  </si>
  <si>
    <t>anglet</t>
  </si>
  <si>
    <t>xperts patrimoine</t>
  </si>
  <si>
    <t>broviken</t>
  </si>
  <si>
    <t>linkedin.com/company/broviken</t>
  </si>
  <si>
    <t>broviken gruppen ab</t>
  </si>
  <si>
    <t>biarne</t>
  </si>
  <si>
    <t>linkedin.com/company/biarne</t>
  </si>
  <si>
    <t>biarne capital</t>
  </si>
  <si>
    <t>business-region-skaraborg</t>
  </si>
  <si>
    <t>linkedin.com/company/business-region-skaraborg</t>
  </si>
  <si>
    <t>skÃ¶vde</t>
  </si>
  <si>
    <t>business region skaraborg</t>
  </si>
  <si>
    <t>super-capital</t>
  </si>
  <si>
    <t>linkedin.com/company/super-capital</t>
  </si>
  <si>
    <t>super capital</t>
  </si>
  <si>
    <t>valuation-and-investment-banking-pvt-ltd</t>
  </si>
  <si>
    <t>linkedin.com/company/valuation-and-investment-banking-pvt-ltd</t>
  </si>
  <si>
    <t>pensar advisors</t>
  </si>
  <si>
    <t>finankia</t>
  </si>
  <si>
    <t>linkedin.com/company/finankia</t>
  </si>
  <si>
    <t>cancun</t>
  </si>
  <si>
    <t>quintana roo</t>
  </si>
  <si>
    <t>agilio-capital-partners</t>
  </si>
  <si>
    <t>linkedin.com/company/agilio-capital-partners</t>
  </si>
  <si>
    <t>agilio capital partners</t>
  </si>
  <si>
    <t>real-one-trust</t>
  </si>
  <si>
    <t>linkedin.com/company/real-one-trust</t>
  </si>
  <si>
    <t>realtrust</t>
  </si>
  <si>
    <t>silvernous-advisors</t>
  </si>
  <si>
    <t>linkedin.com/company/silvernous-advisors</t>
  </si>
  <si>
    <t>silvernous advisors</t>
  </si>
  <si>
    <t>optimascapital</t>
  </si>
  <si>
    <t>linkedin.com/company/optimascapital</t>
  </si>
  <si>
    <t>æ–¹åœ†èµ„æœ¬ä¸¨optimas capital</t>
  </si>
  <si>
    <t>alameenfinancial</t>
  </si>
  <si>
    <t>linkedin.com/company/alameenfinancial</t>
  </si>
  <si>
    <t>al-ameen brokerage</t>
  </si>
  <si>
    <t>startover-tech</t>
  </si>
  <si>
    <t>linkedin.com/company/startover-tech</t>
  </si>
  <si>
    <t>startover.tech</t>
  </si>
  <si>
    <t>blockcrunch-capital</t>
  </si>
  <si>
    <t>linkedin.com/company/blockcrunch-capital</t>
  </si>
  <si>
    <t>blockcrunch capital</t>
  </si>
  <si>
    <t>chain-renaissance-capital</t>
  </si>
  <si>
    <t>linkedin.com/company/chain-renaissance-capital</t>
  </si>
  <si>
    <t>é“¾å…´èµ„æœ¬ crc capital</t>
  </si>
  <si>
    <t>sd-capital-srl</t>
  </si>
  <si>
    <t>linkedin.com/company/sd-capital-srl</t>
  </si>
  <si>
    <t>sd capital</t>
  </si>
  <si>
    <t>goldenwolftrading</t>
  </si>
  <si>
    <t>linkedin.com/company/goldenwolftrading</t>
  </si>
  <si>
    <t>golden wolf trading sas</t>
  </si>
  <si>
    <t>cranberry-groupe-restauration</t>
  </si>
  <si>
    <t>linkedin.com/company/cranberry-groupe-restauration</t>
  </si>
  <si>
    <t>cranberry groupe</t>
  </si>
  <si>
    <t>grk-art-invest</t>
  </si>
  <si>
    <t>linkedin.com/company/grk-art-invest</t>
  </si>
  <si>
    <t>grk art invest</t>
  </si>
  <si>
    <t>entrepreneur-credits-conseils</t>
  </si>
  <si>
    <t>linkedin.com/company/entrepreneur-credits-conseils</t>
  </si>
  <si>
    <t>ecc - les entrepreneurs en crÃ©dits et conseils</t>
  </si>
  <si>
    <t>the-fund-makers</t>
  </si>
  <si>
    <t>linkedin.com/company/the-fund-makers</t>
  </si>
  <si>
    <t>neumuhlen</t>
  </si>
  <si>
    <t>the fund makers</t>
  </si>
  <si>
    <t>altairtechnologies</t>
  </si>
  <si>
    <t>linkedin.com/company/altairtechnologies</t>
  </si>
  <si>
    <t>altair technologies</t>
  </si>
  <si>
    <t>inga-ventures</t>
  </si>
  <si>
    <t>linkedin.com/company/inga-ventures</t>
  </si>
  <si>
    <t>inga ventures</t>
  </si>
  <si>
    <t>fiduciariaatlantida</t>
  </si>
  <si>
    <t>linkedin.com/company/fiduciariaatlantida</t>
  </si>
  <si>
    <t>fiduciaria atlÃ¡ntida</t>
  </si>
  <si>
    <t>hodei</t>
  </si>
  <si>
    <t>linkedin.com/company/hodei</t>
  </si>
  <si>
    <t>atlas-financial-group</t>
  </si>
  <si>
    <t>linkedin.com/company/atlas-financial-group</t>
  </si>
  <si>
    <t>atlas financial group</t>
  </si>
  <si>
    <t>gemstone-capital-aps</t>
  </si>
  <si>
    <t>linkedin.com/company/gemstone-capital-aps</t>
  </si>
  <si>
    <t>copenhagen</t>
  </si>
  <si>
    <t>gemstone capital</t>
  </si>
  <si>
    <t>capital region</t>
  </si>
  <si>
    <t>gtak-capital</t>
  </si>
  <si>
    <t>linkedin.com/company/gtak-capital</t>
  </si>
  <si>
    <t>gtak capital</t>
  </si>
  <si>
    <t>invest-in-her</t>
  </si>
  <si>
    <t>linkedin.com/company/invest-in-her</t>
  </si>
  <si>
    <t>invest in her</t>
  </si>
  <si>
    <t>miarakap</t>
  </si>
  <si>
    <t>linkedin.com/company/miarakap</t>
  </si>
  <si>
    <t>blackfin-equity-partners</t>
  </si>
  <si>
    <t>linkedin.com/company/blackfin-equity-partners</t>
  </si>
  <si>
    <t>blackfin equity partners</t>
  </si>
  <si>
    <t>boutiqueinvest</t>
  </si>
  <si>
    <t>linkedin.com/company/boutiqueinvest</t>
  </si>
  <si>
    <t>seck-advisor-group</t>
  </si>
  <si>
    <t>linkedin.com/company/seck-advisor-group</t>
  </si>
  <si>
    <t>overland park</t>
  </si>
  <si>
    <t>seck advisor group</t>
  </si>
  <si>
    <t>kansas</t>
  </si>
  <si>
    <t>rockmill-group</t>
  </si>
  <si>
    <t>linkedin.com/company/rockmill-group</t>
  </si>
  <si>
    <t>rockmill group</t>
  </si>
  <si>
    <t>equityemlyon</t>
  </si>
  <si>
    <t>linkedin.com/company/equityemlyon</t>
  </si>
  <si>
    <t>equity emlyon</t>
  </si>
  <si>
    <t>flatrace-investments</t>
  </si>
  <si>
    <t>linkedin.com/company/flatrace-investments</t>
  </si>
  <si>
    <t>flatrace investments</t>
  </si>
  <si>
    <t>ob1mines</t>
  </si>
  <si>
    <t>linkedin.com/company/ob1mines</t>
  </si>
  <si>
    <t>bangor</t>
  </si>
  <si>
    <t>vmaximo</t>
  </si>
  <si>
    <t>linkedin.com/company/vmaximo</t>
  </si>
  <si>
    <t>vmaximoÂ®</t>
  </si>
  <si>
    <t>fundbay-advisory-llp</t>
  </si>
  <si>
    <t>linkedin.com/company/fundbay-advisory-llp</t>
  </si>
  <si>
    <t>fundbay advisory llp</t>
  </si>
  <si>
    <t>cfc-corporate-finance-contor-gmbh</t>
  </si>
  <si>
    <t>linkedin.com/company/cfc-corporate-finance-contor-gmbh</t>
  </si>
  <si>
    <t>cfc corporate finance contor gmbh</t>
  </si>
  <si>
    <t>klarventures</t>
  </si>
  <si>
    <t>linkedin.com/company/klarventures</t>
  </si>
  <si>
    <t>qventuresgroup</t>
  </si>
  <si>
    <t>linkedin.com/company/qventuresgroup</t>
  </si>
  <si>
    <t>quantum ventures ag - the quantum revolution fund</t>
  </si>
  <si>
    <t>fibra3-monterrey</t>
  </si>
  <si>
    <t>linkedin.com/company/fibra3-monterrey</t>
  </si>
  <si>
    <t>fibra3 monterrey</t>
  </si>
  <si>
    <t>cespe-investimentos</t>
  </si>
  <si>
    <t>linkedin.com/company/cespe-investimentos</t>
  </si>
  <si>
    <t>cespe investimentos</t>
  </si>
  <si>
    <t>pcube-advisors-private-limited</t>
  </si>
  <si>
    <t>linkedin.com/company/pcube-advisors-private-limited</t>
  </si>
  <si>
    <t>pcube advisors private limited</t>
  </si>
  <si>
    <t>tuckadvisors</t>
  </si>
  <si>
    <t>linkedin.com/company/tuckadvisors</t>
  </si>
  <si>
    <t>new hope</t>
  </si>
  <si>
    <t>tuck advisors</t>
  </si>
  <si>
    <t>euskalbusiness</t>
  </si>
  <si>
    <t>linkedin.com/company/euskalbusiness</t>
  </si>
  <si>
    <t>tolosa</t>
  </si>
  <si>
    <t>euskal crowdfunding investments (euskal.business)</t>
  </si>
  <si>
    <t>basque country</t>
  </si>
  <si>
    <t>millennium-energy-advisors-llc</t>
  </si>
  <si>
    <t>linkedin.com/company/millennium-energy-advisors-llc</t>
  </si>
  <si>
    <t>millennium energy advisors, llc</t>
  </si>
  <si>
    <t>caveinversionesyseguros</t>
  </si>
  <si>
    <t>linkedin.com/company/caveinversionesyseguros</t>
  </si>
  <si>
    <t>monterrey</t>
  </si>
  <si>
    <t>cave agencia de inversiones y seguros</t>
  </si>
  <si>
    <t>nuevo leon</t>
  </si>
  <si>
    <t>william-hood-company</t>
  </si>
  <si>
    <t>linkedin.com/company/william-hood-company</t>
  </si>
  <si>
    <t>william hood &amp; company</t>
  </si>
  <si>
    <t>arvr-ventures</t>
  </si>
  <si>
    <t>linkedin.com/company/arvr-ventures</t>
  </si>
  <si>
    <t>arvr ventures</t>
  </si>
  <si>
    <t>so-capital</t>
  </si>
  <si>
    <t>linkedin.com/company/so-capital</t>
  </si>
  <si>
    <t>metepec</t>
  </si>
  <si>
    <t>so capital - asesores en inversiones</t>
  </si>
  <si>
    <t>aliseo-group</t>
  </si>
  <si>
    <t>linkedin.com/company/aliseo-group</t>
  </si>
  <si>
    <t>aliseo group</t>
  </si>
  <si>
    <t>invest-bridge-resources-holding-ltd</t>
  </si>
  <si>
    <t>linkedin.com/company/invest-bridge-resources-holding-ltd</t>
  </si>
  <si>
    <t>invest bridge resources holding ltd</t>
  </si>
  <si>
    <t>alliancesenseco</t>
  </si>
  <si>
    <t>linkedin.com/company/alliancesenseco</t>
  </si>
  <si>
    <t>saint-ouen</t>
  </si>
  <si>
    <t>alliance sens &amp; economie</t>
  </si>
  <si>
    <t>haiti</t>
  </si>
  <si>
    <t>aide-ht</t>
  </si>
  <si>
    <t>linkedin.com/company/aide-ht</t>
  </si>
  <si>
    <t>delmas</t>
  </si>
  <si>
    <t>agence d'investissement et de dÃ©veloppement d'entreprises</t>
  </si>
  <si>
    <t>ouest</t>
  </si>
  <si>
    <t>lydus-partners</t>
  </si>
  <si>
    <t>linkedin.com/company/lydus-partners</t>
  </si>
  <si>
    <t>lydus partners &amp; co.</t>
  </si>
  <si>
    <t>cashflowimmo</t>
  </si>
  <si>
    <t>linkedin.com/company/cashflowimmo</t>
  </si>
  <si>
    <t>chelles</t>
  </si>
  <si>
    <t>vintage-funding</t>
  </si>
  <si>
    <t>linkedin.com/company/vintage-funding</t>
  </si>
  <si>
    <t>vintage funding</t>
  </si>
  <si>
    <t>longreach-capital-australia</t>
  </si>
  <si>
    <t>linkedin.com/company/longreach-capital-australia</t>
  </si>
  <si>
    <t>subiaco</t>
  </si>
  <si>
    <t>longreach capital | australia</t>
  </si>
  <si>
    <t>western australia</t>
  </si>
  <si>
    <t>tda-invest</t>
  </si>
  <si>
    <t>linkedin.com/company/tda-invest</t>
  </si>
  <si>
    <t>tda invest</t>
  </si>
  <si>
    <t>easygp</t>
  </si>
  <si>
    <t>linkedin.com/company/easygp</t>
  </si>
  <si>
    <t>vitry-sur-seine</t>
  </si>
  <si>
    <t>presale-market</t>
  </si>
  <si>
    <t>linkedin.com/company/presale-market</t>
  </si>
  <si>
    <t>presale.market</t>
  </si>
  <si>
    <t>vig-ventures</t>
  </si>
  <si>
    <t>linkedin.com/company/vig-ventures</t>
  </si>
  <si>
    <t>vig ventures</t>
  </si>
  <si>
    <t>liger-capital-partners</t>
  </si>
  <si>
    <t>linkedin.com/company/liger-capital-partners</t>
  </si>
  <si>
    <t>liger capital partners</t>
  </si>
  <si>
    <t>neuvoa-advisors-ltd</t>
  </si>
  <si>
    <t>linkedin.com/company/neuvoa-advisors-ltd</t>
  </si>
  <si>
    <t>neuvoa advisors ltd</t>
  </si>
  <si>
    <t>eurÃªka-c-i</t>
  </si>
  <si>
    <t>linkedin.com/company/eurÃªka-c-i</t>
  </si>
  <si>
    <t>trappes</t>
  </si>
  <si>
    <t>eurÃªka c.i</t>
  </si>
  <si>
    <t>alluvion-capital</t>
  </si>
  <si>
    <t>linkedin.com/company/alluvion-capital</t>
  </si>
  <si>
    <t>alluvion capital</t>
  </si>
  <si>
    <t>canopÃ©e-patrimoine</t>
  </si>
  <si>
    <t>linkedin.com/company/canopÃ©e-patrimoine</t>
  </si>
  <si>
    <t>canopÃ©e patrimoine</t>
  </si>
  <si>
    <t>nextgen-succession-partners</t>
  </si>
  <si>
    <t>linkedin.com/company/nextgen-succession-partners</t>
  </si>
  <si>
    <t>nextgen succession partners</t>
  </si>
  <si>
    <t>nesst-capital</t>
  </si>
  <si>
    <t>linkedin.com/company/nesst-capital</t>
  </si>
  <si>
    <t>nesst capital ltd</t>
  </si>
  <si>
    <t>neuron-partners</t>
  </si>
  <si>
    <t>linkedin.com/company/neuron-partners</t>
  </si>
  <si>
    <t>neuron partners</t>
  </si>
  <si>
    <t>admantium</t>
  </si>
  <si>
    <t>linkedin.com/company/admantium</t>
  </si>
  <si>
    <t>admantium crypto advisors</t>
  </si>
  <si>
    <t>franklin-place-capital</t>
  </si>
  <si>
    <t>linkedin.com/company/franklin-place-capital</t>
  </si>
  <si>
    <t>franklin place capital</t>
  </si>
  <si>
    <t>100startups-co</t>
  </si>
  <si>
    <t>linkedin.com/company/100startups-co</t>
  </si>
  <si>
    <t>100startups.co - faire de madagascar un pays de startups</t>
  </si>
  <si>
    <t>national-energy-services-reunited-corp</t>
  </si>
  <si>
    <t>linkedin.com/company/national-energy-services-reunited-corp</t>
  </si>
  <si>
    <t>national energy services reunited corp</t>
  </si>
  <si>
    <t>northcotehill</t>
  </si>
  <si>
    <t>linkedin.com/company/northcotehill</t>
  </si>
  <si>
    <t>northcote hill</t>
  </si>
  <si>
    <t>shanghai-london-connect</t>
  </si>
  <si>
    <t>linkedin.com/company/shanghai-london-connect</t>
  </si>
  <si>
    <t>shanghai-london connect</t>
  </si>
  <si>
    <t>bous-asesores-sc</t>
  </si>
  <si>
    <t>linkedin.com/company/bous-asesores-sc</t>
  </si>
  <si>
    <t>bous asesores, s.c.</t>
  </si>
  <si>
    <t>tongda-one-partners-ltd</t>
  </si>
  <si>
    <t>linkedin.com/company/tongda-one-partners-ltd</t>
  </si>
  <si>
    <t>tongda one partners ltd.</t>
  </si>
  <si>
    <t>delight-financial-services-investment-advisor</t>
  </si>
  <si>
    <t>linkedin.com/company/delight-financial-services-investment-advisor</t>
  </si>
  <si>
    <t>delight financial services investment advisor</t>
  </si>
  <si>
    <t>hydecap</t>
  </si>
  <si>
    <t>linkedin.com/company/hydecap</t>
  </si>
  <si>
    <t>hyde capital</t>
  </si>
  <si>
    <t>uzbekistan</t>
  </si>
  <si>
    <t>rbasia</t>
  </si>
  <si>
    <t>linkedin.com/company/rbasia</t>
  </si>
  <si>
    <t>tashkent</t>
  </si>
  <si>
    <t>rb asia</t>
  </si>
  <si>
    <t>toshkent</t>
  </si>
  <si>
    <t>alphax-angel-investing</t>
  </si>
  <si>
    <t>linkedin.com/company/alphax-angel-investing</t>
  </si>
  <si>
    <t>alphax angel investing</t>
  </si>
  <si>
    <t>earth-to-space</t>
  </si>
  <si>
    <t>linkedin.com/company/earth-to-space</t>
  </si>
  <si>
    <t>earth to space</t>
  </si>
  <si>
    <t>horizon-capital-ag</t>
  </si>
  <si>
    <t>linkedin.com/company/horizon-capital-ag</t>
  </si>
  <si>
    <t>horizon capital ag</t>
  </si>
  <si>
    <t>bedrock-capital-management-inc</t>
  </si>
  <si>
    <t>linkedin.com/company/bedrock-capital-management-inc</t>
  </si>
  <si>
    <t>bedrock capital management, inc</t>
  </si>
  <si>
    <t>egwele-company</t>
  </si>
  <si>
    <t>linkedin.com/company/egwele-company</t>
  </si>
  <si>
    <t>egwele &amp; company</t>
  </si>
  <si>
    <t>crossroadscapital</t>
  </si>
  <si>
    <t>linkedin.com/company/crossroadscapital</t>
  </si>
  <si>
    <t>crossroads capital, llc</t>
  </si>
  <si>
    <t>hiraeth-financial</t>
  </si>
  <si>
    <t>linkedin.com/company/hiraeth-financial</t>
  </si>
  <si>
    <t>bassonia</t>
  </si>
  <si>
    <t>hiraeth group</t>
  </si>
  <si>
    <t>novadhruva-capital-pvt-ltd</t>
  </si>
  <si>
    <t>linkedin.com/company/novadhruva-capital-pvt-ltd</t>
  </si>
  <si>
    <t>novadhruva capital pvt ltd.</t>
  </si>
  <si>
    <t>iford-forestry-and-climate-change-fund</t>
  </si>
  <si>
    <t>linkedin.com/company/iford-forestry-and-climate-change-fund</t>
  </si>
  <si>
    <t>iford - forestry and climate change fund</t>
  </si>
  <si>
    <t>gueca-capital</t>
  </si>
  <si>
    <t>linkedin.com/company/gueca-capital</t>
  </si>
  <si>
    <t>gueca capital</t>
  </si>
  <si>
    <t>mabusinessadvisors</t>
  </si>
  <si>
    <t>linkedin.com/company/mabusinessadvisors</t>
  </si>
  <si>
    <t>calabasas</t>
  </si>
  <si>
    <t>m&amp;a business advisors</t>
  </si>
  <si>
    <t>royalreturns</t>
  </si>
  <si>
    <t>linkedin.com/company/royalreturns</t>
  </si>
  <si>
    <t>royal returns</t>
  </si>
  <si>
    <t>perso-hb</t>
  </si>
  <si>
    <t>linkedin.com/company/perso-hb</t>
  </si>
  <si>
    <t>culiacan</t>
  </si>
  <si>
    <t>perso hybridbank</t>
  </si>
  <si>
    <t>sinaloa</t>
  </si>
  <si>
    <t>thegoldenrule</t>
  </si>
  <si>
    <t>linkedin.com/company/thegoldenrule</t>
  </si>
  <si>
    <t>gooldie</t>
  </si>
  <si>
    <t>evolvemc</t>
  </si>
  <si>
    <t>linkedin.com/company/evolvemc</t>
  </si>
  <si>
    <t>evolve management company</t>
  </si>
  <si>
    <t>gibraltar</t>
  </si>
  <si>
    <t>goldbaum-partners</t>
  </si>
  <si>
    <t>linkedin.com/company/goldbaum-partners</t>
  </si>
  <si>
    <t>goldbaum &amp; partners</t>
  </si>
  <si>
    <t>neatmicrocredit</t>
  </si>
  <si>
    <t>linkedin.com/company/neatmicrocredit</t>
  </si>
  <si>
    <t>kaduna</t>
  </si>
  <si>
    <t>neat microcredit</t>
  </si>
  <si>
    <t>fidam-conseil</t>
  </si>
  <si>
    <t>linkedin.com/company/fidam-conseil</t>
  </si>
  <si>
    <t>fidam conseil</t>
  </si>
  <si>
    <t>a-labs-ventures</t>
  </si>
  <si>
    <t>linkedin.com/company/a-labs-ventures</t>
  </si>
  <si>
    <t>a-labs ventures</t>
  </si>
  <si>
    <t>manifest-fund</t>
  </si>
  <si>
    <t>linkedin.com/company/manifest-fund</t>
  </si>
  <si>
    <t>manifest.fund</t>
  </si>
  <si>
    <t>gladstonepartners</t>
  </si>
  <si>
    <t>linkedin.com/company/gladstonepartners</t>
  </si>
  <si>
    <t>gladstone partners</t>
  </si>
  <si>
    <t>vogainvest</t>
  </si>
  <si>
    <t>linkedin.com/company/vogainvest</t>
  </si>
  <si>
    <t>voga invest</t>
  </si>
  <si>
    <t>advay-capital</t>
  </si>
  <si>
    <t>linkedin.com/company/advay-capital</t>
  </si>
  <si>
    <t>chennai</t>
  </si>
  <si>
    <t>advay capital advisors</t>
  </si>
  <si>
    <t>herenco-invest</t>
  </si>
  <si>
    <t>linkedin.com/company/herenco-invest</t>
  </si>
  <si>
    <t>herenco invest</t>
  </si>
  <si>
    <t>oli-investissements-sa</t>
  </si>
  <si>
    <t>linkedin.com/company/oli-investissements-sa</t>
  </si>
  <si>
    <t>oli investissements sa</t>
  </si>
  <si>
    <t>shawpoint</t>
  </si>
  <si>
    <t>linkedin.com/company/shawpoint</t>
  </si>
  <si>
    <t>monific</t>
  </si>
  <si>
    <t>linkedin.com/company/monific</t>
  </si>
  <si>
    <t>astar-solutions</t>
  </si>
  <si>
    <t>linkedin.com/company/astar-solutions</t>
  </si>
  <si>
    <t>astar solutions</t>
  </si>
  <si>
    <t>acs-corpca</t>
  </si>
  <si>
    <t>linkedin.com/company/acs-corpca</t>
  </si>
  <si>
    <t>acs capital</t>
  </si>
  <si>
    <t>rafiki-conseil---immobilier-&amp;-gestion-patrimoniale</t>
  </si>
  <si>
    <t>linkedin.com/company/rafiki-conseil---immobilier-&amp;-gestion-patrimoniale</t>
  </si>
  <si>
    <t>rafiki conseil</t>
  </si>
  <si>
    <t>m-a-fortuner-pte-ltd</t>
  </si>
  <si>
    <t>linkedin.com/company/m-a-fortuner-pte-ltd</t>
  </si>
  <si>
    <t>m&amp;a fortuner pte ltd</t>
  </si>
  <si>
    <t>centauri-capital-partners</t>
  </si>
  <si>
    <t>linkedin.com/company/centauri-capital-partners</t>
  </si>
  <si>
    <t>centauri capital partners, llc</t>
  </si>
  <si>
    <t>stakeshare</t>
  </si>
  <si>
    <t>linkedin.com/company/stakeshare</t>
  </si>
  <si>
    <t>herlong-performance-coaching</t>
  </si>
  <si>
    <t>linkedin.com/company/herlong-performance-coaching</t>
  </si>
  <si>
    <t>greenville</t>
  </si>
  <si>
    <t>herlong &amp; company, llc</t>
  </si>
  <si>
    <t>novus-wealth-management</t>
  </si>
  <si>
    <t>linkedin.com/company/novus-wealth-management</t>
  </si>
  <si>
    <t>novus wealth management</t>
  </si>
  <si>
    <t>panama-capital-network</t>
  </si>
  <si>
    <t>linkedin.com/company/panama-capital-network</t>
  </si>
  <si>
    <t>panama capital network</t>
  </si>
  <si>
    <t>hca-investment</t>
  </si>
  <si>
    <t>linkedin.com/company/hca-investment</t>
  </si>
  <si>
    <t>hca investment</t>
  </si>
  <si>
    <t>williamson-and-associates</t>
  </si>
  <si>
    <t>linkedin.com/company/williamson-and-associates</t>
  </si>
  <si>
    <t>williamson &amp; associates</t>
  </si>
  <si>
    <t>vinc-advisory</t>
  </si>
  <si>
    <t>linkedin.com/company/vinc-advisory</t>
  </si>
  <si>
    <t>vinc advisory</t>
  </si>
  <si>
    <t>wepelicans-prospective</t>
  </si>
  <si>
    <t>linkedin.com/company/wepelicans-prospective</t>
  </si>
  <si>
    <t>wepelicans prospective</t>
  </si>
  <si>
    <t>cryptico</t>
  </si>
  <si>
    <t>linkedin.com/company/cryptico</t>
  </si>
  <si>
    <t>cryptico spa</t>
  </si>
  <si>
    <t>arintiagroup</t>
  </si>
  <si>
    <t>linkedin.com/company/arintiagroup</t>
  </si>
  <si>
    <t>arintia group</t>
  </si>
  <si>
    <t>bivcoltd</t>
  </si>
  <si>
    <t>linkedin.com/company/bivcoltd</t>
  </si>
  <si>
    <t>bankers investment co ltd</t>
  </si>
  <si>
    <t>cbimultiassets</t>
  </si>
  <si>
    <t>linkedin.com/company/cbimultiassets</t>
  </si>
  <si>
    <t>cbi multiassets Â®ï¸</t>
  </si>
  <si>
    <t>queretaro</t>
  </si>
  <si>
    <t>elon-venture-catalysts</t>
  </si>
  <si>
    <t>linkedin.com/company/elon-venture-catalysts</t>
  </si>
  <si>
    <t>elon venture catalysts</t>
  </si>
  <si>
    <t>parchment-international</t>
  </si>
  <si>
    <t>linkedin.com/company/parchment-international</t>
  </si>
  <si>
    <t>parchment international corporation</t>
  </si>
  <si>
    <t>central and western district</t>
  </si>
  <si>
    <t>grupo-zeus</t>
  </si>
  <si>
    <t>linkedin.com/company/grupo-zeus</t>
  </si>
  <si>
    <t>grupo zeus</t>
  </si>
  <si>
    <t>divenere-evans</t>
  </si>
  <si>
    <t>linkedin.com/company/divenere-evans</t>
  </si>
  <si>
    <t>divenere, evans &amp; company</t>
  </si>
  <si>
    <t>ondina-investimentos</t>
  </si>
  <si>
    <t>linkedin.com/company/ondina-investimentos</t>
  </si>
  <si>
    <t>ondina investimentos</t>
  </si>
  <si>
    <t>icora-asia</t>
  </si>
  <si>
    <t>linkedin.com/company/icora-asia</t>
  </si>
  <si>
    <t>icora asia</t>
  </si>
  <si>
    <t>diabolotrading</t>
  </si>
  <si>
    <t>linkedin.com/company/diabolotrading</t>
  </si>
  <si>
    <t>diabolo.io</t>
  </si>
  <si>
    <t>orefin</t>
  </si>
  <si>
    <t>linkedin.com/company/orefin</t>
  </si>
  <si>
    <t>orefin spa</t>
  </si>
  <si>
    <t>blackbulladvisors</t>
  </si>
  <si>
    <t>linkedin.com/company/blackbulladvisors</t>
  </si>
  <si>
    <t>puebla</t>
  </si>
  <si>
    <t>blackbull advisors</t>
  </si>
  <si>
    <t>m-a-transaction-advisory</t>
  </si>
  <si>
    <t>linkedin.com/company/m-a-transaction-advisory</t>
  </si>
  <si>
    <t>m&amp;a transaction advisory, llc.</t>
  </si>
  <si>
    <t>milord-consultants</t>
  </si>
  <si>
    <t>linkedin.com/company/milord-consultants</t>
  </si>
  <si>
    <t>milord consultants</t>
  </si>
  <si>
    <t>centre-val de loire</t>
  </si>
  <si>
    <t>fly-capital</t>
  </si>
  <si>
    <t>linkedin.com/company/fly-capital</t>
  </si>
  <si>
    <t>fly capital</t>
  </si>
  <si>
    <t>useful-words-lda</t>
  </si>
  <si>
    <t>linkedin.com/company/useful-words-lda</t>
  </si>
  <si>
    <t>useful words lda</t>
  </si>
  <si>
    <t>caddolakecapital</t>
  </si>
  <si>
    <t>linkedin.com/company/caddolakecapital</t>
  </si>
  <si>
    <t>caddo lake capital</t>
  </si>
  <si>
    <t>groupe-lyd</t>
  </si>
  <si>
    <t>linkedin.com/company/groupe-lyd</t>
  </si>
  <si>
    <t>lyd</t>
  </si>
  <si>
    <t>overnamepartners</t>
  </si>
  <si>
    <t>linkedin.com/company/overnamepartners</t>
  </si>
  <si>
    <t>vd&amp;p overnamepartners</t>
  </si>
  <si>
    <t>finord-conseil</t>
  </si>
  <si>
    <t>linkedin.com/company/finord-conseil</t>
  </si>
  <si>
    <t>finord conseil</t>
  </si>
  <si>
    <t>tez-ventura-indonesia</t>
  </si>
  <si>
    <t>linkedin.com/company/tez-ventura-indonesia</t>
  </si>
  <si>
    <t>tez ventura indonesia</t>
  </si>
  <si>
    <t>expertus-investments</t>
  </si>
  <si>
    <t>linkedin.com/company/expertus-investments</t>
  </si>
  <si>
    <t>expertus investments</t>
  </si>
  <si>
    <t>acthum</t>
  </si>
  <si>
    <t>linkedin.com/company/acthum</t>
  </si>
  <si>
    <t>39-asset-management</t>
  </si>
  <si>
    <t>linkedin.com/company/39-asset-management</t>
  </si>
  <si>
    <t>39 asset management</t>
  </si>
  <si>
    <t>allington-investors-ag</t>
  </si>
  <si>
    <t>linkedin.com/company/allington-investors-ag</t>
  </si>
  <si>
    <t>allington investors ag</t>
  </si>
  <si>
    <t>lochearn-capital-llc</t>
  </si>
  <si>
    <t>linkedin.com/company/lochearn-capital-llc</t>
  </si>
  <si>
    <t>raleigh</t>
  </si>
  <si>
    <t>lochearn capital</t>
  </si>
  <si>
    <t>ethrafund</t>
  </si>
  <si>
    <t>linkedin.com/company/ethrafund</t>
  </si>
  <si>
    <t>ethra</t>
  </si>
  <si>
    <t>phorlive</t>
  </si>
  <si>
    <t>linkedin.com/company/phorlive</t>
  </si>
  <si>
    <t>phorlive capital</t>
  </si>
  <si>
    <t>uniekecapital</t>
  </si>
  <si>
    <t>linkedin.com/company/uniekecapital</t>
  </si>
  <si>
    <t>unieke capital advisory private limited</t>
  </si>
  <si>
    <t>invex-banco-de-inversiÃ³n-cia-ltda</t>
  </si>
  <si>
    <t>linkedin.com/company/invex-banco-de-inversiÃ³n-cia-ltda</t>
  </si>
  <si>
    <t>invex banco de inversiÃ³n s.a.</t>
  </si>
  <si>
    <t>brinkley-greenwalt-llc</t>
  </si>
  <si>
    <t>linkedin.com/company/brinkley-greenwalt-llc</t>
  </si>
  <si>
    <t>brinkley greenwalt llc</t>
  </si>
  <si>
    <t>crowdtrade</t>
  </si>
  <si>
    <t>linkedin.com/company/crowdtrade</t>
  </si>
  <si>
    <t>prospectpartners</t>
  </si>
  <si>
    <t>linkedin.com/company/prospectpartners</t>
  </si>
  <si>
    <t>harvard</t>
  </si>
  <si>
    <t>prospect partners llc</t>
  </si>
  <si>
    <t>true-blue-partners-llc</t>
  </si>
  <si>
    <t>linkedin.com/company/true-blue-partners-llc</t>
  </si>
  <si>
    <t>true blue partners, llc</t>
  </si>
  <si>
    <t>clubcap10</t>
  </si>
  <si>
    <t>linkedin.com/company/clubcap10</t>
  </si>
  <si>
    <t>club d'investissement "cap10"</t>
  </si>
  <si>
    <t>i-love-lund</t>
  </si>
  <si>
    <t>linkedin.com/company/i-love-lund</t>
  </si>
  <si>
    <t>i love lund</t>
  </si>
  <si>
    <t>bdkapital</t>
  </si>
  <si>
    <t>linkedin.com/company/bdkapital</t>
  </si>
  <si>
    <t>las palmas de gran canaria</t>
  </si>
  <si>
    <t>bdkapital.es</t>
  </si>
  <si>
    <t>canary islands</t>
  </si>
  <si>
    <t>mazali-group</t>
  </si>
  <si>
    <t>linkedin.com/company/mazali-group</t>
  </si>
  <si>
    <t>mazali group</t>
  </si>
  <si>
    <t>granito-capital</t>
  </si>
  <si>
    <t>linkedin.com/company/granito-capital</t>
  </si>
  <si>
    <t>granito &amp; capital</t>
  </si>
  <si>
    <t>cyfapatrimoine</t>
  </si>
  <si>
    <t>linkedin.com/company/cyfapatrimoine</t>
  </si>
  <si>
    <t>valbonne</t>
  </si>
  <si>
    <t>cyfa patrimoine</t>
  </si>
  <si>
    <t>brandthinkllc</t>
  </si>
  <si>
    <t>linkedin.com/company/brandthinkllc</t>
  </si>
  <si>
    <t>brandthink, llc</t>
  </si>
  <si>
    <t>tour-travel-tips</t>
  </si>
  <si>
    <t>linkedin.com/company/tour-travel-tips</t>
  </si>
  <si>
    <t>tour travel tips - travel advice</t>
  </si>
  <si>
    <t>nct</t>
  </si>
  <si>
    <t>o2capital</t>
  </si>
  <si>
    <t>linkedin.com/company/o2capital</t>
  </si>
  <si>
    <t>o2 capital</t>
  </si>
  <si>
    <t>betagem</t>
  </si>
  <si>
    <t>linkedin.com/company/betagem</t>
  </si>
  <si>
    <t>second-law</t>
  </si>
  <si>
    <t>linkedin.com/company/second-law</t>
  </si>
  <si>
    <t>second law</t>
  </si>
  <si>
    <t>apex-investment-ltd</t>
  </si>
  <si>
    <t>linkedin.com/company/apex-investment-ltd</t>
  </si>
  <si>
    <t>apex investment ltd</t>
  </si>
  <si>
    <t>ubhar-capital</t>
  </si>
  <si>
    <t>linkedin.com/company/ubhar-capital</t>
  </si>
  <si>
    <t>muscat</t>
  </si>
  <si>
    <t>ubhar capital saoc</t>
  </si>
  <si>
    <t>rb-asia</t>
  </si>
  <si>
    <t>linkedin.com/company/rb-asia</t>
  </si>
  <si>
    <t>dfounders</t>
  </si>
  <si>
    <t>linkedin.com/company/dfounders</t>
  </si>
  <si>
    <t>koru-advisors</t>
  </si>
  <si>
    <t>linkedin.com/company/koru-advisors</t>
  </si>
  <si>
    <t>koru advisors</t>
  </si>
  <si>
    <t>inafricholding</t>
  </si>
  <si>
    <t>linkedin.com/company/inafricholding</t>
  </si>
  <si>
    <t>lubumbashi</t>
  </si>
  <si>
    <t>inafric group</t>
  </si>
  <si>
    <t>katanga</t>
  </si>
  <si>
    <t>bancasostenible</t>
  </si>
  <si>
    <t>linkedin.com/company/bancasostenible</t>
  </si>
  <si>
    <t>banca de inversiÃ³n sostenible</t>
  </si>
  <si>
    <t>auditech-sas</t>
  </si>
  <si>
    <t>linkedin.com/company/auditech-sas</t>
  </si>
  <si>
    <t>auditech advisory</t>
  </si>
  <si>
    <t>leotechnology</t>
  </si>
  <si>
    <t>linkedin.com/company/leotechnology</t>
  </si>
  <si>
    <t>leo.technology</t>
  </si>
  <si>
    <t>kapincapital</t>
  </si>
  <si>
    <t>linkedin.com/company/kapincapital</t>
  </si>
  <si>
    <t>kapin capital</t>
  </si>
  <si>
    <t>gainmax-capital</t>
  </si>
  <si>
    <t>linkedin.com/company/gainmax-capital</t>
  </si>
  <si>
    <t>gainmax capital</t>
  </si>
  <si>
    <t>investhere-in</t>
  </si>
  <si>
    <t>linkedin.com/company/investhere-in</t>
  </si>
  <si>
    <t>investhere.in</t>
  </si>
  <si>
    <t>british virgin islands</t>
  </si>
  <si>
    <t>waterdrip-capital</t>
  </si>
  <si>
    <t>linkedin.com/company/waterdrip-capital</t>
  </si>
  <si>
    <t>road town</t>
  </si>
  <si>
    <t>waterdrip capital</t>
  </si>
  <si>
    <t>velariainversores</t>
  </si>
  <si>
    <t>linkedin.com/company/velariainversores</t>
  </si>
  <si>
    <t>velaria inversores</t>
  </si>
  <si>
    <t>blockchain-hero</t>
  </si>
  <si>
    <t>linkedin.com/company/blockchain-hero</t>
  </si>
  <si>
    <t>blockchain hero</t>
  </si>
  <si>
    <t>solebury-advisors</t>
  </si>
  <si>
    <t>linkedin.com/company/solebury-advisors</t>
  </si>
  <si>
    <t>solebury</t>
  </si>
  <si>
    <t>solebury advisors</t>
  </si>
  <si>
    <t>la-boutique-du-patrimoine</t>
  </si>
  <si>
    <t>linkedin.com/company/la-boutique-du-patrimoine</t>
  </si>
  <si>
    <t>la boutique du patrimoine</t>
  </si>
  <si>
    <t>hephaestian</t>
  </si>
  <si>
    <t>linkedin.com/company/hephaestian</t>
  </si>
  <si>
    <t>hephaestian software</t>
  </si>
  <si>
    <t>alegria-inversiones</t>
  </si>
  <si>
    <t>linkedin.com/company/alegria-inversiones</t>
  </si>
  <si>
    <t>nederland</t>
  </si>
  <si>
    <t>alegria inversiones</t>
  </si>
  <si>
    <t>overijssel</t>
  </si>
  <si>
    <t>rivierainvestfrance</t>
  </si>
  <si>
    <t>linkedin.com/company/rivierainvestfrance</t>
  </si>
  <si>
    <t>riviera invest france</t>
  </si>
  <si>
    <t>freedom-bird-advisory-private-limited</t>
  </si>
  <si>
    <t>linkedin.com/company/freedom-bird-advisory-private-limited</t>
  </si>
  <si>
    <t>freedom bird advisory private limited</t>
  </si>
  <si>
    <t>yowixthebitcoinclub</t>
  </si>
  <si>
    <t>linkedin.com/company/yowixthebitcoinclub</t>
  </si>
  <si>
    <t>hossegor-company</t>
  </si>
  <si>
    <t>linkedin.com/company/hossegor-company</t>
  </si>
  <si>
    <t>hossegor &amp; company</t>
  </si>
  <si>
    <t>abacus-corporate-finance-gmbh</t>
  </si>
  <si>
    <t>linkedin.com/company/abacus-corporate-finance-gmbh</t>
  </si>
  <si>
    <t>essen</t>
  </si>
  <si>
    <t>abacus corporate finance</t>
  </si>
  <si>
    <t>nextblock-global</t>
  </si>
  <si>
    <t>linkedin.com/company/nextblock-global</t>
  </si>
  <si>
    <t>nextblock global</t>
  </si>
  <si>
    <t>rocketequities</t>
  </si>
  <si>
    <t>linkedin.com/company/rocketequities</t>
  </si>
  <si>
    <t>rocket equities</t>
  </si>
  <si>
    <t>versari-private-capital-advisory</t>
  </si>
  <si>
    <t>linkedin.com/company/versari-private-capital-advisory</t>
  </si>
  <si>
    <t>versari private capital advisory</t>
  </si>
  <si>
    <t>a-labs-finance</t>
  </si>
  <si>
    <t>linkedin.com/company/a-labs-finance</t>
  </si>
  <si>
    <t>a-labs finance &amp; advisory</t>
  </si>
  <si>
    <t>casual-financial</t>
  </si>
  <si>
    <t>linkedin.com/company/casual-financial</t>
  </si>
  <si>
    <t>casual financial</t>
  </si>
  <si>
    <t>millenium-gestion-privÃ©e</t>
  </si>
  <si>
    <t>linkedin.com/company/millenium-gestion-privÃ©e</t>
  </si>
  <si>
    <t>millenium gestion privÃ©e</t>
  </si>
  <si>
    <t>blueblockglobal</t>
  </si>
  <si>
    <t>linkedin.com/company/blueblockglobal</t>
  </si>
  <si>
    <t>blue block global</t>
  </si>
  <si>
    <t>axbroker</t>
  </si>
  <si>
    <t>linkedin.com/company/axbroker</t>
  </si>
  <si>
    <t>ax broker</t>
  </si>
  <si>
    <t>patagonia-capital-advisors-llc</t>
  </si>
  <si>
    <t>linkedin.com/company/patagonia-capital-advisors-llc</t>
  </si>
  <si>
    <t>patagonia capital advisors llc</t>
  </si>
  <si>
    <t>eloggia-investissez-dans-la-location-de-courtes-durÃ©es-airbnb</t>
  </si>
  <si>
    <t>linkedin.com/company/eloggia-investissez-dans-la-location-de-courtes-durÃ©es-airbnb</t>
  </si>
  <si>
    <t>eloggia - investissez dans la location de courte durÃ©e</t>
  </si>
  <si>
    <t>axios-social-investments</t>
  </si>
  <si>
    <t>linkedin.com/company/axios-social-investments</t>
  </si>
  <si>
    <t>haifa</t>
  </si>
  <si>
    <t>axios social investments</t>
  </si>
  <si>
    <t>360blockchain</t>
  </si>
  <si>
    <t>linkedin.com/company/360blockchain</t>
  </si>
  <si>
    <t>360 blockchain</t>
  </si>
  <si>
    <t>ddba-due-diligence-business-ally-ddba</t>
  </si>
  <si>
    <t>linkedin.com/company/ddba-due-diligence-business-ally-ddba</t>
  </si>
  <si>
    <t>due diligence business ally (ddba)</t>
  </si>
  <si>
    <t>caldas</t>
  </si>
  <si>
    <t>auctus-securities-llc</t>
  </si>
  <si>
    <t>linkedin.com/company/auctus-securities-llc</t>
  </si>
  <si>
    <t>auctus securities, llc</t>
  </si>
  <si>
    <t>richbrothers</t>
  </si>
  <si>
    <t>linkedin.com/company/richbrothers</t>
  </si>
  <si>
    <t>nyuleaf-advisors</t>
  </si>
  <si>
    <t>linkedin.com/company/nyuleaf-advisors</t>
  </si>
  <si>
    <t>nyuleaf advisors</t>
  </si>
  <si>
    <t>hillside-capital-partners</t>
  </si>
  <si>
    <t>linkedin.com/company/hillside-capital-partners</t>
  </si>
  <si>
    <t>hillside capital</t>
  </si>
  <si>
    <t>52-capital-partners</t>
  </si>
  <si>
    <t>linkedin.com/company/52-capital-partners</t>
  </si>
  <si>
    <t>52 capital partners, llc</t>
  </si>
  <si>
    <t>new-college-capital-partners-llp</t>
  </si>
  <si>
    <t>linkedin.com/company/new-college-capital-partners-llp</t>
  </si>
  <si>
    <t>new college capital partners llp</t>
  </si>
  <si>
    <t>ppinversiones</t>
  </si>
  <si>
    <t>linkedin.com/company/ppinversiones</t>
  </si>
  <si>
    <t>pp inversiones</t>
  </si>
  <si>
    <t>invest-gate-funds-sicav-a-s</t>
  </si>
  <si>
    <t>linkedin.com/company/invest-gate-funds-sicav-a-s</t>
  </si>
  <si>
    <t>invest gate funds sicav a.s.</t>
  </si>
  <si>
    <t>trs-advisors-llc</t>
  </si>
  <si>
    <t>linkedin.com/company/trs-advisors-llc</t>
  </si>
  <si>
    <t>trs advisors</t>
  </si>
  <si>
    <t>neot-green-mobility</t>
  </si>
  <si>
    <t>linkedin.com/company/neot-green-mobility</t>
  </si>
  <si>
    <t>neot green mobility</t>
  </si>
  <si>
    <t>capitalpi</t>
  </si>
  <si>
    <t>linkedin.com/company/capitalpi</t>
  </si>
  <si>
    <t>haag</t>
  </si>
  <si>
    <t>capital pi</t>
  </si>
  <si>
    <t>limburg</t>
  </si>
  <si>
    <t>planify-in</t>
  </si>
  <si>
    <t>linkedin.com/company/planify-in</t>
  </si>
  <si>
    <t>planify consultancy india private limited</t>
  </si>
  <si>
    <t>atbcoin</t>
  </si>
  <si>
    <t>linkedin.com/company/atbcoin</t>
  </si>
  <si>
    <t>atbcoin.com</t>
  </si>
  <si>
    <t>arden-capital</t>
  </si>
  <si>
    <t>linkedin.com/company/arden-capital</t>
  </si>
  <si>
    <t>arden capital</t>
  </si>
  <si>
    <t>rbg-invsetissement</t>
  </si>
  <si>
    <t>linkedin.com/company/rbg-invsetissement</t>
  </si>
  <si>
    <t>tlemcen</t>
  </si>
  <si>
    <t>rbg</t>
  </si>
  <si>
    <t>lfbi</t>
  </si>
  <si>
    <t>linkedin.com/company/lfbi</t>
  </si>
  <si>
    <t>ottoomega</t>
  </si>
  <si>
    <t>linkedin.com/company/ottoomega</t>
  </si>
  <si>
    <t>100startupsco</t>
  </si>
  <si>
    <t>linkedin.com/company/100startupsco</t>
  </si>
  <si>
    <t>ambatonakanga</t>
  </si>
  <si>
    <t>gly-capital-management-limited</t>
  </si>
  <si>
    <t>linkedin.com/company/gly-capital-management-limited</t>
  </si>
  <si>
    <t>gly capital management limited</t>
  </si>
  <si>
    <t>fern-partners-advisory-services-llp</t>
  </si>
  <si>
    <t>linkedin.com/company/fern-partners-advisory-services-llp</t>
  </si>
  <si>
    <t>fern partners</t>
  </si>
  <si>
    <t>bk-capital</t>
  </si>
  <si>
    <t>linkedin.com/company/bk-capital</t>
  </si>
  <si>
    <t>bk capital ltd</t>
  </si>
  <si>
    <t>å·¨ä¼˜è“é›†å›¢</t>
  </si>
  <si>
    <t>linkedin.com/company/å·¨ä¼˜è“é›†å›¢</t>
  </si>
  <si>
    <t>juyoulan</t>
  </si>
  <si>
    <t>imperial-trading-company</t>
  </si>
  <si>
    <t>linkedin.com/company/imperial-trading-company</t>
  </si>
  <si>
    <t>imperial trading company doo</t>
  </si>
  <si>
    <t>keystoneasiapacific</t>
  </si>
  <si>
    <t>linkedin.com/company/keystoneasiapacific</t>
  </si>
  <si>
    <t>keystone asia pacific investments limited</t>
  </si>
  <si>
    <t>global-wealth-investment-group</t>
  </si>
  <si>
    <t>linkedin.com/company/global-wealth-investment-group</t>
  </si>
  <si>
    <t>huddinge</t>
  </si>
  <si>
    <t>global wealth investment group</t>
  </si>
  <si>
    <t>riva-asset-management-uruguay</t>
  </si>
  <si>
    <t>linkedin.com/company/riva-asset-management-uruguay</t>
  </si>
  <si>
    <t>riva asset management uruguay</t>
  </si>
  <si>
    <t>cerro largo</t>
  </si>
  <si>
    <t>nomismabanking</t>
  </si>
  <si>
    <t>linkedin.com/company/nomismabanking</t>
  </si>
  <si>
    <t>nomisma banking &amp; financial advisory</t>
  </si>
  <si>
    <t>corfi</t>
  </si>
  <si>
    <t>linkedin.com/company/corfi</t>
  </si>
  <si>
    <t>corfi corporate finance</t>
  </si>
  <si>
    <t>crypto-stratÃ©gie</t>
  </si>
  <si>
    <t>linkedin.com/company/crypto-stratÃ©gie</t>
  </si>
  <si>
    <t>crypto stratÃ©gie</t>
  </si>
  <si>
    <t>liberty-ridge-advisors</t>
  </si>
  <si>
    <t>linkedin.com/company/liberty-ridge-advisors</t>
  </si>
  <si>
    <t>liberty ridge advisors</t>
  </si>
  <si>
    <t>cardinalmark</t>
  </si>
  <si>
    <t>linkedin.com/company/cardinalmark</t>
  </si>
  <si>
    <t>cardinal mark</t>
  </si>
  <si>
    <t>palewater-advisory-group-inc</t>
  </si>
  <si>
    <t>linkedin.com/company/palewater-advisory-group-inc</t>
  </si>
  <si>
    <t>palewater advisory group inc</t>
  </si>
  <si>
    <t>amfeix</t>
  </si>
  <si>
    <t>linkedin.com/company/amfeix</t>
  </si>
  <si>
    <t>signals-network</t>
  </si>
  <si>
    <t>linkedin.com/company/signals-network</t>
  </si>
  <si>
    <t>signals network</t>
  </si>
  <si>
    <t>energiiq</t>
  </si>
  <si>
    <t>linkedin.com/company/energiiq</t>
  </si>
  <si>
    <t>ask-equity</t>
  </si>
  <si>
    <t>linkedin.com/company/ask-equity</t>
  </si>
  <si>
    <t>ask equity</t>
  </si>
  <si>
    <t>tiger-investment-club</t>
  </si>
  <si>
    <t>linkedin.com/company/tiger-investment-club</t>
  </si>
  <si>
    <t>tiger investment club</t>
  </si>
  <si>
    <t>codebaseventures</t>
  </si>
  <si>
    <t>linkedin.com/company/codebaseventures</t>
  </si>
  <si>
    <t>codebase ventures inc.</t>
  </si>
  <si>
    <t>modena-capital</t>
  </si>
  <si>
    <t>linkedin.com/company/modena-capital</t>
  </si>
  <si>
    <t>modena capital</t>
  </si>
  <si>
    <t>tomorrow-world-investment</t>
  </si>
  <si>
    <t>linkedin.com/company/tomorrow-world-investment</t>
  </si>
  <si>
    <t>tomorrow world investment</t>
  </si>
  <si>
    <t>glt-casadebolsa</t>
  </si>
  <si>
    <t>linkedin.com/company/glt-casadebolsa</t>
  </si>
  <si>
    <t>asunciÃ³n</t>
  </si>
  <si>
    <t>glt casa de bolsa s.a.</t>
  </si>
  <si>
    <t>accio-immo</t>
  </si>
  <si>
    <t>linkedin.com/company/accio-immo</t>
  </si>
  <si>
    <t>accio immobilier</t>
  </si>
  <si>
    <t>innovation-share-holding</t>
  </si>
  <si>
    <t>linkedin.com/company/innovation-share-holding</t>
  </si>
  <si>
    <t>enschede</t>
  </si>
  <si>
    <t>innovation share holding</t>
  </si>
  <si>
    <t>harmonycompany</t>
  </si>
  <si>
    <t>linkedin.com/company/harmonycompany</t>
  </si>
  <si>
    <t>rydsgÃ¥rd</t>
  </si>
  <si>
    <t>harmony company</t>
  </si>
  <si>
    <t>allendalegroup</t>
  </si>
  <si>
    <t>linkedin.com/company/allendalegroup</t>
  </si>
  <si>
    <t>allendale group llc</t>
  </si>
  <si>
    <t>questrabelgium</t>
  </si>
  <si>
    <t>linkedin.com/company/questrabelgium</t>
  </si>
  <si>
    <t>questra belgium</t>
  </si>
  <si>
    <t>kuraga-investment-as</t>
  </si>
  <si>
    <t>linkedin.com/company/kuraga-investment-as</t>
  </si>
  <si>
    <t>kuraga investment as</t>
  </si>
  <si>
    <t>azalea-capital-partners-llp</t>
  </si>
  <si>
    <t>linkedin.com/company/azalea-capital-partners-llp</t>
  </si>
  <si>
    <t>azalea capital partners llp</t>
  </si>
  <si>
    <t>capitallpartners.com</t>
  </si>
  <si>
    <t>linkedin.com/company/capitallpartners.com</t>
  </si>
  <si>
    <t>capitall partners</t>
  </si>
  <si>
    <t>monetize-capital</t>
  </si>
  <si>
    <t>linkedin.com/company/monetize-capital</t>
  </si>
  <si>
    <t>monetize capital</t>
  </si>
  <si>
    <t>elmhurst-capital</t>
  </si>
  <si>
    <t>linkedin.com/company/elmhurst-capital</t>
  </si>
  <si>
    <t>elmhurst capital</t>
  </si>
  <si>
    <t>grupo-cvel</t>
  </si>
  <si>
    <t>linkedin.com/company/grupo-cvel</t>
  </si>
  <si>
    <t>cascavel</t>
  </si>
  <si>
    <t>grupo cvel</t>
  </si>
  <si>
    <t>mis-ganancias</t>
  </si>
  <si>
    <t>linkedin.com/company/mis-ganancias</t>
  </si>
  <si>
    <t>mis ganancias</t>
  </si>
  <si>
    <t>women-in-block</t>
  </si>
  <si>
    <t>linkedin.com/company/women-in-block</t>
  </si>
  <si>
    <t>women in block</t>
  </si>
  <si>
    <t>pronovapartners</t>
  </si>
  <si>
    <t>linkedin.com/company/pronovapartners</t>
  </si>
  <si>
    <t>garden grove</t>
  </si>
  <si>
    <t>pronova partners</t>
  </si>
  <si>
    <t>granito-group</t>
  </si>
  <si>
    <t>linkedin.com/company/granito-group</t>
  </si>
  <si>
    <t>granito group</t>
  </si>
  <si>
    <t>vantagecapitalpartners</t>
  </si>
  <si>
    <t>linkedin.com/company/vantagecapitalpartners</t>
  </si>
  <si>
    <t>vantage capital partners</t>
  </si>
  <si>
    <t>savilecapital</t>
  </si>
  <si>
    <t>linkedin.com/company/savilecapital</t>
  </si>
  <si>
    <t>valencia</t>
  </si>
  <si>
    <t>savile capital</t>
  </si>
  <si>
    <t>caobacapitalpartners</t>
  </si>
  <si>
    <t>linkedin.com/company/caobacapitalpartners</t>
  </si>
  <si>
    <t>caoba capital partners</t>
  </si>
  <si>
    <t>spartum</t>
  </si>
  <si>
    <t>linkedin.com/company/spartum</t>
  </si>
  <si>
    <t>la ciotat</t>
  </si>
  <si>
    <t>astoria-capital-partners</t>
  </si>
  <si>
    <t>linkedin.com/company/astoria-capital-partners</t>
  </si>
  <si>
    <t>astoria capital partners</t>
  </si>
  <si>
    <t>due-diligence-business-ally-ddba</t>
  </si>
  <si>
    <t>linkedin.com/company/due-diligence-business-ally-ddba</t>
  </si>
  <si>
    <t>ares-partners-ltd</t>
  </si>
  <si>
    <t>linkedin.com/company/ares-partners-ltd</t>
  </si>
  <si>
    <t>ares partners ltd</t>
  </si>
  <si>
    <t>solis-holdings-ltd</t>
  </si>
  <si>
    <t>linkedin.com/company/solis-holdings-ltd</t>
  </si>
  <si>
    <t>solis holdings ltd</t>
  </si>
  <si>
    <t>netlends-corporation</t>
  </si>
  <si>
    <t>linkedin.com/company/netlends-corporation</t>
  </si>
  <si>
    <t>netlends corporation</t>
  </si>
  <si>
    <t>kouilou</t>
  </si>
  <si>
    <t>propeluss</t>
  </si>
  <si>
    <t>linkedin.com/company/propeluss</t>
  </si>
  <si>
    <t>morrow-ventures</t>
  </si>
  <si>
    <t>linkedin.com/company/morrow-ventures</t>
  </si>
  <si>
    <t>morrow ventures</t>
  </si>
  <si>
    <t>vascoinvest</t>
  </si>
  <si>
    <t>linkedin.com/company/vascoinvest</t>
  </si>
  <si>
    <t>aalesund</t>
  </si>
  <si>
    <t>vasco invest</t>
  </si>
  <si>
    <t>more og romsdal</t>
  </si>
  <si>
    <t>the-capital-global-services</t>
  </si>
  <si>
    <t>linkedin.com/company/the-capital-global-services</t>
  </si>
  <si>
    <t>the capital</t>
  </si>
  <si>
    <t>syon-capital-pvt-ltd</t>
  </si>
  <si>
    <t>linkedin.com/company/syon-capital-pvt-ltd</t>
  </si>
  <si>
    <t>syon capital pvt. ltd.</t>
  </si>
  <si>
    <t>cbugroup</t>
  </si>
  <si>
    <t>linkedin.com/company/cbugroup</t>
  </si>
  <si>
    <t>cbu group</t>
  </si>
  <si>
    <t>msquared-capital</t>
  </si>
  <si>
    <t>linkedin.com/company/msquared-capital</t>
  </si>
  <si>
    <t>msquared capital</t>
  </si>
  <si>
    <t>solidis-capital</t>
  </si>
  <si>
    <t>linkedin.com/company/solidis-capital</t>
  </si>
  <si>
    <t>solidis capital investissement (sci)</t>
  </si>
  <si>
    <t>favourcapital</t>
  </si>
  <si>
    <t>linkedin.com/company/favourcapital</t>
  </si>
  <si>
    <t>favour capital</t>
  </si>
  <si>
    <t>cryptobjectif</t>
  </si>
  <si>
    <t>linkedin.com/company/cryptobjectif</t>
  </si>
  <si>
    <t>bonchamp-lÃ¨s-laval</t>
  </si>
  <si>
    <t>bie-asesores</t>
  </si>
  <si>
    <t>linkedin.com/company/bie-asesores</t>
  </si>
  <si>
    <t>bie asesores</t>
  </si>
  <si>
    <t>interaval</t>
  </si>
  <si>
    <t>linkedin.com/company/interaval</t>
  </si>
  <si>
    <t>grupo interaval</t>
  </si>
  <si>
    <t>firstcapital1</t>
  </si>
  <si>
    <t>linkedin.com/company/firstcapital1</t>
  </si>
  <si>
    <t>first capital</t>
  </si>
  <si>
    <t>fusion-partners-israel</t>
  </si>
  <si>
    <t>linkedin.com/company/fusion-partners-israel</t>
  </si>
  <si>
    <t>fusion partners</t>
  </si>
  <si>
    <t>entreprise-famille-patrimoine</t>
  </si>
  <si>
    <t>linkedin.com/company/entreprise-famille-patrimoine</t>
  </si>
  <si>
    <t>brest</t>
  </si>
  <si>
    <t>entreprise et famille patrimoine</t>
  </si>
  <si>
    <t>capfit</t>
  </si>
  <si>
    <t>linkedin.com/company/capfit</t>
  </si>
  <si>
    <t>clearviewadvisoryincorporated</t>
  </si>
  <si>
    <t>linkedin.com/company/clearviewadvisoryincorporated</t>
  </si>
  <si>
    <t>clearview advisory</t>
  </si>
  <si>
    <t>educapital_vc</t>
  </si>
  <si>
    <t>linkedin.com/company/educapital_vc</t>
  </si>
  <si>
    <t>educapital</t>
  </si>
  <si>
    <t>taku-partners-llc</t>
  </si>
  <si>
    <t>linkedin.com/company/taku-partners-llc</t>
  </si>
  <si>
    <t>taku partners, llc</t>
  </si>
  <si>
    <t>capidevatc</t>
  </si>
  <si>
    <t>linkedin.com/company/capidevatc</t>
  </si>
  <si>
    <t>st. moritz</t>
  </si>
  <si>
    <t>capideva trading company</t>
  </si>
  <si>
    <t>grisons</t>
  </si>
  <si>
    <t>rockville-capital</t>
  </si>
  <si>
    <t>linkedin.com/company/rockville-capital</t>
  </si>
  <si>
    <t>rockville capital</t>
  </si>
  <si>
    <t>wrights-investments-corp</t>
  </si>
  <si>
    <t>linkedin.com/company/wrights-investments-corp</t>
  </si>
  <si>
    <t>wrights investments</t>
  </si>
  <si>
    <t>latvia</t>
  </si>
  <si>
    <t>v1-corporate-finance</t>
  </si>
  <si>
    <t>linkedin.com/company/v1-corporate-finance</t>
  </si>
  <si>
    <t>v1 finance</t>
  </si>
  <si>
    <t>riga</t>
  </si>
  <si>
    <t>m-and-advisory</t>
  </si>
  <si>
    <t>linkedin.com/company/m-and-advisory</t>
  </si>
  <si>
    <t>city of london</t>
  </si>
  <si>
    <t>m&amp;advisory</t>
  </si>
  <si>
    <t>capg-am</t>
  </si>
  <si>
    <t>linkedin.com/company/capg-am</t>
  </si>
  <si>
    <t>unitonio</t>
  </si>
  <si>
    <t>linkedin.com/company/unitonio</t>
  </si>
  <si>
    <t>kiev</t>
  </si>
  <si>
    <t>uniton</t>
  </si>
  <si>
    <t>kyyiv</t>
  </si>
  <si>
    <t>evolutia-capital</t>
  </si>
  <si>
    <t>linkedin.com/company/evolutia-capital</t>
  </si>
  <si>
    <t>evolutia capital</t>
  </si>
  <si>
    <t>eagle-pointe-capital-llc</t>
  </si>
  <si>
    <t>linkedin.com/company/eagle-pointe-capital-llc</t>
  </si>
  <si>
    <t>laguna beach</t>
  </si>
  <si>
    <t>eagle pointe capital, llc</t>
  </si>
  <si>
    <t>capstone-business-brokers-llc</t>
  </si>
  <si>
    <t>linkedin.com/company/capstone-business-brokers-llc</t>
  </si>
  <si>
    <t>capstone business brokers llc</t>
  </si>
  <si>
    <t>michel-simond-35-53-72</t>
  </si>
  <si>
    <t>linkedin.com/company/michel-simond-35-53-72</t>
  </si>
  <si>
    <t>cabinet d'affaires michel-simond ille-et-vilaine, mayenne, sarthe</t>
  </si>
  <si>
    <t>infinit-patrimoine</t>
  </si>
  <si>
    <t>linkedin.com/company/infinit-patrimoine</t>
  </si>
  <si>
    <t>infinit patrimoine</t>
  </si>
  <si>
    <t>monsantocapital</t>
  </si>
  <si>
    <t>linkedin.com/company/monsantocapital</t>
  </si>
  <si>
    <t>monsanto capital</t>
  </si>
  <si>
    <t>brusselsinvestmentfund</t>
  </si>
  <si>
    <t>linkedin.com/company/brusselsinvestmentfund</t>
  </si>
  <si>
    <t>brussels investment fund</t>
  </si>
  <si>
    <t>brussels capital</t>
  </si>
  <si>
    <t>ips-strategy</t>
  </si>
  <si>
    <t>linkedin.com/company/ips-strategy</t>
  </si>
  <si>
    <t>goussainville</t>
  </si>
  <si>
    <t>ips strategy</t>
  </si>
  <si>
    <t>gwensas</t>
  </si>
  <si>
    <t>linkedin.com/company/gwensas</t>
  </si>
  <si>
    <t>nashadvisory.com.au</t>
  </si>
  <si>
    <t>linkedin.com/company/nashadvisory.com.au</t>
  </si>
  <si>
    <t>nash advisory</t>
  </si>
  <si>
    <t>inclusive-trading-group-bv</t>
  </si>
  <si>
    <t>linkedin.com/company/inclusive-trading-group-bv</t>
  </si>
  <si>
    <t>delft</t>
  </si>
  <si>
    <t>inclusive trading group bv</t>
  </si>
  <si>
    <t>alba-groupe</t>
  </si>
  <si>
    <t>linkedin.com/company/alba-groupe</t>
  </si>
  <si>
    <t>bettembourg</t>
  </si>
  <si>
    <t>alba groupe</t>
  </si>
  <si>
    <t>esch-sur-alzette</t>
  </si>
  <si>
    <t>bridge-investment-group-big</t>
  </si>
  <si>
    <t>linkedin.com/company/bridge-investment-group-big</t>
  </si>
  <si>
    <t>bridge investment group/big</t>
  </si>
  <si>
    <t>degranceycapital</t>
  </si>
  <si>
    <t>linkedin.com/company/degranceycapital</t>
  </si>
  <si>
    <t>degrancey capital</t>
  </si>
  <si>
    <t>circle-venture-capital</t>
  </si>
  <si>
    <t>linkedin.com/company/circle-venture-capital</t>
  </si>
  <si>
    <t>circle venture capital</t>
  </si>
  <si>
    <t>exyas</t>
  </si>
  <si>
    <t>linkedin.com/company/exyas</t>
  </si>
  <si>
    <t>privaxys-sas</t>
  </si>
  <si>
    <t>linkedin.com/company/privaxys-sas</t>
  </si>
  <si>
    <t>privaxys sas</t>
  </si>
  <si>
    <t>nordhavencorporatefinance</t>
  </si>
  <si>
    <t>linkedin.com/company/nordhavencorporatefinance</t>
  </si>
  <si>
    <t>nordhaven corporate finance</t>
  </si>
  <si>
    <t>mst-financialservicesau</t>
  </si>
  <si>
    <t>linkedin.com/company/mst-financialservicesau</t>
  </si>
  <si>
    <t>mst financial</t>
  </si>
  <si>
    <t>mouflon-real-estate-fund-ltd</t>
  </si>
  <si>
    <t>linkedin.com/company/mouflon-real-estate-fund-ltd</t>
  </si>
  <si>
    <t>mouflon real estate fund ltd</t>
  </si>
  <si>
    <t>metro-ascent-capital</t>
  </si>
  <si>
    <t>linkedin.com/company/metro-ascent-capital</t>
  </si>
  <si>
    <t>metro ascent capital</t>
  </si>
  <si>
    <t>crÃ©ditissprl</t>
  </si>
  <si>
    <t>linkedin.com/company/crÃ©ditissprl</t>
  </si>
  <si>
    <t>perwez</t>
  </si>
  <si>
    <t>crÃ©ditis sprl</t>
  </si>
  <si>
    <t>walloon brabant province</t>
  </si>
  <si>
    <t>take-a-chance</t>
  </si>
  <si>
    <t>linkedin.com/company/take-a-chance</t>
  </si>
  <si>
    <t>take a chance - think &amp; make new business for others</t>
  </si>
  <si>
    <t>bankers-capital-international-us</t>
  </si>
  <si>
    <t>linkedin.com/company/bankers-capital-international-us</t>
  </si>
  <si>
    <t>bankers capital international</t>
  </si>
  <si>
    <t>advest-financial-advisory</t>
  </si>
  <si>
    <t>linkedin.com/company/advest-financial-advisory</t>
  </si>
  <si>
    <t>advest - financial advisory</t>
  </si>
  <si>
    <t>ecouex-asset-management</t>
  </si>
  <si>
    <t>linkedin.com/company/ecouex-asset-management</t>
  </si>
  <si>
    <t>badajoz</t>
  </si>
  <si>
    <t>ecouex asset management</t>
  </si>
  <si>
    <t>extremadura</t>
  </si>
  <si>
    <t>fonciÃ¨re-de-vandeix</t>
  </si>
  <si>
    <t>linkedin.com/company/fonciÃ¨re-de-vandeix</t>
  </si>
  <si>
    <t>vandeix</t>
  </si>
  <si>
    <t>verafin-advisors</t>
  </si>
  <si>
    <t>linkedin.com/company/verafin-advisors</t>
  </si>
  <si>
    <t>verafin advisors pvt ltd</t>
  </si>
  <si>
    <t>oryx-prive-investment-llc</t>
  </si>
  <si>
    <t>linkedin.com/company/oryx-prive-investment-llc</t>
  </si>
  <si>
    <t>oryx prive investment llc</t>
  </si>
  <si>
    <t>keystone-partners-france</t>
  </si>
  <si>
    <t>linkedin.com/company/keystone-partners-france</t>
  </si>
  <si>
    <t>keystone</t>
  </si>
  <si>
    <t>kore-kapital</t>
  </si>
  <si>
    <t>linkedin.com/company/kore-kapital</t>
  </si>
  <si>
    <t>kore kapital</t>
  </si>
  <si>
    <t>bpp-corporate-group</t>
  </si>
  <si>
    <t>linkedin.com/company/bpp-corporate-group</t>
  </si>
  <si>
    <t>bpp corporate group</t>
  </si>
  <si>
    <t>nevada</t>
  </si>
  <si>
    <t>lagoda-ventures</t>
  </si>
  <si>
    <t>linkedin.com/company/lagoda-ventures</t>
  </si>
  <si>
    <t>lagoda ventures</t>
  </si>
  <si>
    <t>astrolem</t>
  </si>
  <si>
    <t>linkedin.com/company/astrolem</t>
  </si>
  <si>
    <t>astrolem - incubateurs de projets divergents</t>
  </si>
  <si>
    <t>okia-group</t>
  </si>
  <si>
    <t>linkedin.com/company/okia-group</t>
  </si>
  <si>
    <t>okia group</t>
  </si>
  <si>
    <t>perinpe</t>
  </si>
  <si>
    <t>linkedin.com/company/perinpe</t>
  </si>
  <si>
    <t>fildon-srl-investimenti-intelletuali</t>
  </si>
  <si>
    <t>linkedin.com/company/fildon-srl-investimenti-intelletuali</t>
  </si>
  <si>
    <t>fildon srl - investimenti intellettuali</t>
  </si>
  <si>
    <t>blenheimcf</t>
  </si>
  <si>
    <t>linkedin.com/company/blenheimcf</t>
  </si>
  <si>
    <t>blenheim corporate finance</t>
  </si>
  <si>
    <t>galleon-quest</t>
  </si>
  <si>
    <t>linkedin.com/company/galleon-quest</t>
  </si>
  <si>
    <t>saint petersburg</t>
  </si>
  <si>
    <t>galleon quest</t>
  </si>
  <si>
    <t>magister-capital</t>
  </si>
  <si>
    <t>linkedin.com/company/magister-capital</t>
  </si>
  <si>
    <t>magister capital</t>
  </si>
  <si>
    <t>hire-your-cfo</t>
  </si>
  <si>
    <t>linkedin.com/company/hire-your-cfo</t>
  </si>
  <si>
    <t>hire your cfo</t>
  </si>
  <si>
    <t>alcania</t>
  </si>
  <si>
    <t>linkedin.com/company/alcania</t>
  </si>
  <si>
    <t>koicha-partners-lp</t>
  </si>
  <si>
    <t>linkedin.com/company/koicha-partners-lp</t>
  </si>
  <si>
    <t>koicha partners lp</t>
  </si>
  <si>
    <t>techemy-capital-ltd</t>
  </si>
  <si>
    <t>linkedin.com/company/techemy-capital-ltd</t>
  </si>
  <si>
    <t>techemy capital ltd</t>
  </si>
  <si>
    <t>synergies-conseils</t>
  </si>
  <si>
    <t>linkedin.com/company/synergies-conseils</t>
  </si>
  <si>
    <t>synergies conseilsÂ®</t>
  </si>
  <si>
    <t>fingco</t>
  </si>
  <si>
    <t>linkedin.com/company/fingco</t>
  </si>
  <si>
    <t>fing co s.a.s.</t>
  </si>
  <si>
    <t>mcgill-bankers-in-asia</t>
  </si>
  <si>
    <t>linkedin.com/company/mcgill-bankers-in-asia</t>
  </si>
  <si>
    <t>mcgill bankers in asia</t>
  </si>
  <si>
    <t>wibita</t>
  </si>
  <si>
    <t>linkedin.com/company/wibita</t>
  </si>
  <si>
    <t>roma</t>
  </si>
  <si>
    <t>èšå˜èµ„æœ¬-fusion-capital</t>
  </si>
  <si>
    <t>linkedin.com/company/èšå˜èµ„æœ¬-fusion-capital</t>
  </si>
  <si>
    <t>hangzhou</t>
  </si>
  <si>
    <t>èšå˜èµ„æœ¬ fusion capital</t>
  </si>
  <si>
    <t>zhejiang</t>
  </si>
  <si>
    <t>bancainversiones</t>
  </si>
  <si>
    <t>linkedin.com/company/bancainversiones</t>
  </si>
  <si>
    <t>banca inversiones</t>
  </si>
  <si>
    <t>invester-i-trekantomrÃ¥det</t>
  </si>
  <si>
    <t>linkedin.com/company/invester-i-trekantomrÃ¥det</t>
  </si>
  <si>
    <t>vejle</t>
  </si>
  <si>
    <t>invester i trekantomrÃ¥det</t>
  </si>
  <si>
    <t>south denmark</t>
  </si>
  <si>
    <t>cidt-panama</t>
  </si>
  <si>
    <t>linkedin.com/company/cidt-panama</t>
  </si>
  <si>
    <t>cidt panama</t>
  </si>
  <si>
    <t>trakx-io</t>
  </si>
  <si>
    <t>linkedin.com/company/trakx-io</t>
  </si>
  <si>
    <t>trakx</t>
  </si>
  <si>
    <t>synapsecoinlinkedin</t>
  </si>
  <si>
    <t>linkedin.com/company/synapsecoinlinkedin</t>
  </si>
  <si>
    <t>abancay</t>
  </si>
  <si>
    <t>synapsecoin</t>
  </si>
  <si>
    <t>apurimac</t>
  </si>
  <si>
    <t>riemanncapital</t>
  </si>
  <si>
    <t>linkedin.com/company/riemanncapital</t>
  </si>
  <si>
    <t>riemann capital</t>
  </si>
  <si>
    <t>newbusinessclub</t>
  </si>
  <si>
    <t>linkedin.com/company/newbusinessclub</t>
  </si>
  <si>
    <t>new business club</t>
  </si>
  <si>
    <t>bibium-capital</t>
  </si>
  <si>
    <t>linkedin.com/company/bibium-capital</t>
  </si>
  <si>
    <t>bibium capital</t>
  </si>
  <si>
    <t>metis-advisors-ltda</t>
  </si>
  <si>
    <t>linkedin.com/company/metis-advisors-ltda</t>
  </si>
  <si>
    <t>metis advisors</t>
  </si>
  <si>
    <t>testudo-ltd</t>
  </si>
  <si>
    <t>linkedin.com/company/testudo-ltd</t>
  </si>
  <si>
    <t>sliema</t>
  </si>
  <si>
    <t>testudo ltd</t>
  </si>
  <si>
    <t>tas-sliema</t>
  </si>
  <si>
    <t>axis-global-advisory</t>
  </si>
  <si>
    <t>linkedin.com/company/axis-global-advisory</t>
  </si>
  <si>
    <t>rowayton</t>
  </si>
  <si>
    <t>axis global advisory</t>
  </si>
  <si>
    <t>the-global-rising-fca</t>
  </si>
  <si>
    <t>linkedin.com/company/the-global-rising-fca</t>
  </si>
  <si>
    <t>the global rising</t>
  </si>
  <si>
    <t>horatii-partners</t>
  </si>
  <si>
    <t>linkedin.com/company/horatii-partners</t>
  </si>
  <si>
    <t>horatii partners</t>
  </si>
  <si>
    <t>red-gold-capital</t>
  </si>
  <si>
    <t>linkedin.com/company/red-gold-capital</t>
  </si>
  <si>
    <t>red gold capital</t>
  </si>
  <si>
    <t>collegium-corporate-finance-and-valuation-advisors</t>
  </si>
  <si>
    <t>linkedin.com/company/collegium-corporate-finance-and-valuation-advisors</t>
  </si>
  <si>
    <t>holland</t>
  </si>
  <si>
    <t>collegium corporate finance and valuation advisors</t>
  </si>
  <si>
    <t>north brabant</t>
  </si>
  <si>
    <t>at-holding17</t>
  </si>
  <si>
    <t>linkedin.com/company/at-holding17</t>
  </si>
  <si>
    <t>at holding</t>
  </si>
  <si>
    <t>dominican republic</t>
  </si>
  <si>
    <t>invertix.com.do</t>
  </si>
  <si>
    <t>linkedin.com/company/invertix.com.do</t>
  </si>
  <si>
    <t>invertix eirl</t>
  </si>
  <si>
    <t>cryptoassetsdesigngroup</t>
  </si>
  <si>
    <t>linkedin.com/company/cryptoassetsdesigngroup</t>
  </si>
  <si>
    <t>haren</t>
  </si>
  <si>
    <t>cryptoassets design group</t>
  </si>
  <si>
    <t>market-bot</t>
  </si>
  <si>
    <t>linkedin.com/company/market-bot</t>
  </si>
  <si>
    <t>ai.marketing</t>
  </si>
  <si>
    <t>choice-capital-management-inc</t>
  </si>
  <si>
    <t>linkedin.com/company/choice-capital-management-inc</t>
  </si>
  <si>
    <t>choice capital management inc</t>
  </si>
  <si>
    <t>factorpro-servicios-financieros</t>
  </si>
  <si>
    <t>linkedin.com/company/factorpro-servicios-financieros</t>
  </si>
  <si>
    <t>factorpro servicios financieros</t>
  </si>
  <si>
    <t>entoro</t>
  </si>
  <si>
    <t>linkedin.com/company/entoro</t>
  </si>
  <si>
    <t>reldconsulting</t>
  </si>
  <si>
    <t>linkedin.com/company/reldconsulting</t>
  </si>
  <si>
    <t>reld consulting</t>
  </si>
  <si>
    <t>corefinanceadvisory</t>
  </si>
  <si>
    <t>linkedin.com/company/corefinanceadvisory</t>
  </si>
  <si>
    <t>core finance advisory</t>
  </si>
  <si>
    <t>skyroute-capital</t>
  </si>
  <si>
    <t>linkedin.com/company/skyroute-capital</t>
  </si>
  <si>
    <t>skyroute capital</t>
  </si>
  <si>
    <t>hipotecalo-com</t>
  </si>
  <si>
    <t>linkedin.com/company/hipotecalo-com</t>
  </si>
  <si>
    <t>buceo</t>
  </si>
  <si>
    <t>hipotecalo</t>
  </si>
  <si>
    <t>groupeefikainc</t>
  </si>
  <si>
    <t>linkedin.com/company/groupeefikainc</t>
  </si>
  <si>
    <t>groupe efika inc</t>
  </si>
  <si>
    <t>startupfactory-ca</t>
  </si>
  <si>
    <t>linkedin.com/company/startupfactory-ca</t>
  </si>
  <si>
    <t>startupfactory.ca</t>
  </si>
  <si>
    <t>armenia</t>
  </si>
  <si>
    <t>banaam</t>
  </si>
  <si>
    <t>linkedin.com/company/banaam</t>
  </si>
  <si>
    <t>yerevan</t>
  </si>
  <si>
    <t>bana - business angel network of armenia</t>
  </si>
  <si>
    <t>altarea-patrimoine</t>
  </si>
  <si>
    <t>linkedin.com/company/altarea-patrimoine</t>
  </si>
  <si>
    <t>altarea patrimoine</t>
  </si>
  <si>
    <t>ansonia-partners</t>
  </si>
  <si>
    <t>linkedin.com/company/ansonia-partners</t>
  </si>
  <si>
    <t>ansonia partners llc, an affiliate of erm capital</t>
  </si>
  <si>
    <t>cobit-coin</t>
  </si>
  <si>
    <t>linkedin.com/company/cobit-coin</t>
  </si>
  <si>
    <t>cobit coin</t>
  </si>
  <si>
    <t>rolententerprises</t>
  </si>
  <si>
    <t>linkedin.com/company/rolententerprises</t>
  </si>
  <si>
    <t>kolkata</t>
  </si>
  <si>
    <t>rolent</t>
  </si>
  <si>
    <t>west bengal</t>
  </si>
  <si>
    <t>m-a-ventures</t>
  </si>
  <si>
    <t>linkedin.com/company/m-a-ventures</t>
  </si>
  <si>
    <t>m&amp;a ventures</t>
  </si>
  <si>
    <t>reoligy</t>
  </si>
  <si>
    <t>linkedin.com/company/reoligy</t>
  </si>
  <si>
    <t>ravel-co</t>
  </si>
  <si>
    <t>linkedin.com/company/ravel-co</t>
  </si>
  <si>
    <t>ravel &amp; co.</t>
  </si>
  <si>
    <t>yoacoin</t>
  </si>
  <si>
    <t>linkedin.com/company/yoacoin</t>
  </si>
  <si>
    <t>yoa coin</t>
  </si>
  <si>
    <t>cambodia</t>
  </si>
  <si>
    <t>khcoin</t>
  </si>
  <si>
    <t>linkedin.com/company/khcoin</t>
  </si>
  <si>
    <t>phnum penh</t>
  </si>
  <si>
    <t>phnom penh</t>
  </si>
  <si>
    <t>finbit-criptodivisas</t>
  </si>
  <si>
    <t>linkedin.com/company/finbit-criptodivisas</t>
  </si>
  <si>
    <t>finbit criptomonedas</t>
  </si>
  <si>
    <t>next-venture-capital</t>
  </si>
  <si>
    <t>linkedin.com/company/next-venture-capital</t>
  </si>
  <si>
    <t>leipzig</t>
  </si>
  <si>
    <t>next venture capital</t>
  </si>
  <si>
    <t>sachsen</t>
  </si>
  <si>
    <t>transmission-m-a</t>
  </si>
  <si>
    <t>linkedin.com/company/transmission-m-a</t>
  </si>
  <si>
    <t>transmission m&amp;a / financial engineering</t>
  </si>
  <si>
    <t>ananda-nirvana-kapital</t>
  </si>
  <si>
    <t>linkedin.com/company/ananda-nirvana-kapital</t>
  </si>
  <si>
    <t>ananda nirvana kapital</t>
  </si>
  <si>
    <t>melinson-investments</t>
  </si>
  <si>
    <t>linkedin.com/company/melinson-investments</t>
  </si>
  <si>
    <t>fairview heights</t>
  </si>
  <si>
    <t>fix</t>
  </si>
  <si>
    <t>reabold-resources-plc</t>
  </si>
  <si>
    <t>linkedin.com/company/reabold-resources-plc</t>
  </si>
  <si>
    <t>reabold resources plc</t>
  </si>
  <si>
    <t>richyinvestments</t>
  </si>
  <si>
    <t>linkedin.com/company/richyinvestments</t>
  </si>
  <si>
    <t>richy investments</t>
  </si>
  <si>
    <t>yfinvestissements</t>
  </si>
  <si>
    <t>linkedin.com/company/yfinvestissements</t>
  </si>
  <si>
    <t>yf investissements</t>
  </si>
  <si>
    <t>aequo-partners</t>
  </si>
  <si>
    <t>linkedin.com/company/aequo-partners</t>
  </si>
  <si>
    <t>aequo partners</t>
  </si>
  <si>
    <t>marshall-street-advisors-ltd</t>
  </si>
  <si>
    <t>linkedin.com/company/marshall-street-advisors-ltd</t>
  </si>
  <si>
    <t>marshall street advisors ltd</t>
  </si>
  <si>
    <t>deltourinvestissement</t>
  </si>
  <si>
    <t>linkedin.com/company/deltourinvestissement</t>
  </si>
  <si>
    <t>deltour investissement</t>
  </si>
  <si>
    <t>tunisia-investment-authority</t>
  </si>
  <si>
    <t>linkedin.com/company/tunisia-investment-authority</t>
  </si>
  <si>
    <t>tunisia investment authority</t>
  </si>
  <si>
    <t>brasil-plural-securities-llc</t>
  </si>
  <si>
    <t>linkedin.com/company/brasil-plural-securities-llc</t>
  </si>
  <si>
    <t>brasil plural securities llc</t>
  </si>
  <si>
    <t>1marketmakers</t>
  </si>
  <si>
    <t>linkedin.com/company/1marketmakers</t>
  </si>
  <si>
    <t>p3sf</t>
  </si>
  <si>
    <t>linkedin.com/company/p3sf</t>
  </si>
  <si>
    <t>karachi</t>
  </si>
  <si>
    <t>psf</t>
  </si>
  <si>
    <t>sindh</t>
  </si>
  <si>
    <t>derivativesaint</t>
  </si>
  <si>
    <t>linkedin.com/company/derivativesaint</t>
  </si>
  <si>
    <t>forgecap-llc</t>
  </si>
  <si>
    <t>linkedin.com/company/forgecap-llc</t>
  </si>
  <si>
    <t>coppell</t>
  </si>
  <si>
    <t>forgecap, llc</t>
  </si>
  <si>
    <t>wwas-consulting</t>
  </si>
  <si>
    <t>linkedin.com/company/wwas-consulting</t>
  </si>
  <si>
    <t>wwas consulting</t>
  </si>
  <si>
    <t>global-fintech-solutions</t>
  </si>
  <si>
    <t>linkedin.com/company/global-fintech-solutions</t>
  </si>
  <si>
    <t>global fintech solutions</t>
  </si>
  <si>
    <t>primaxio</t>
  </si>
  <si>
    <t>linkedin.com/company/primaxio</t>
  </si>
  <si>
    <t>optigenius</t>
  </si>
  <si>
    <t>linkedin.com/company/optigenius</t>
  </si>
  <si>
    <t>optigenius patrimoine</t>
  </si>
  <si>
    <t>strategic-investment-capital</t>
  </si>
  <si>
    <t>linkedin.com/company/strategic-investment-capital</t>
  </si>
  <si>
    <t>strategic investment capital</t>
  </si>
  <si>
    <t>finanvalue-colombia</t>
  </si>
  <si>
    <t>linkedin.com/company/finanvalue-colombia</t>
  </si>
  <si>
    <t>finanvalue colombia</t>
  </si>
  <si>
    <t>asart-deal-advisory-company-limited</t>
  </si>
  <si>
    <t>linkedin.com/company/asart-deal-advisory-company-limited</t>
  </si>
  <si>
    <t>asart deal advisory</t>
  </si>
  <si>
    <t>rba-banca-de-inversiÃ³n</t>
  </si>
  <si>
    <t>linkedin.com/company/rba-banca-de-inversiÃ³n</t>
  </si>
  <si>
    <t>rba banca de inversiÃ³n</t>
  </si>
  <si>
    <t>blunaranja-capital-blunaranja-gmbh</t>
  </si>
  <si>
    <t>linkedin.com/company/blunaranja-capital-blunaranja-gmbh</t>
  </si>
  <si>
    <t>blunaranja capital - blunaranja gmbh</t>
  </si>
  <si>
    <t>sovereigns-advisory</t>
  </si>
  <si>
    <t>linkedin.com/company/sovereigns-advisory</t>
  </si>
  <si>
    <t>sovereigns advisory</t>
  </si>
  <si>
    <t>trading-capital</t>
  </si>
  <si>
    <t>linkedin.com/company/trading-capital</t>
  </si>
  <si>
    <t>trading capital</t>
  </si>
  <si>
    <t>a-m-e-consulting-dÃ©veloppement</t>
  </si>
  <si>
    <t>linkedin.com/company/a-m-e-consulting-dÃ©veloppement</t>
  </si>
  <si>
    <t>marolles-en-brie</t>
  </si>
  <si>
    <t>a.m.e consulting &amp; dÃ©veloppement</t>
  </si>
  <si>
    <t>cardinalpartners</t>
  </si>
  <si>
    <t>linkedin.com/company/cardinalpartners</t>
  </si>
  <si>
    <t>cardinal partners</t>
  </si>
  <si>
    <t>bfandcompany</t>
  </si>
  <si>
    <t>linkedin.com/company/bfandcompany</t>
  </si>
  <si>
    <t>bf &amp; company</t>
  </si>
  <si>
    <t>chinookadvisors</t>
  </si>
  <si>
    <t>linkedin.com/company/chinookadvisors</t>
  </si>
  <si>
    <t>kirkland</t>
  </si>
  <si>
    <t>chinook capital advisors - serving business owners in the pacific northwest with expert m&amp;a advice</t>
  </si>
  <si>
    <t>tmt-ventures</t>
  </si>
  <si>
    <t>linkedin.com/company/tmt-ventures</t>
  </si>
  <si>
    <t>tmt ventures</t>
  </si>
  <si>
    <t>polskenet-invest-ab</t>
  </si>
  <si>
    <t>linkedin.com/company/polskenet-invest-ab</t>
  </si>
  <si>
    <t>sundsvall</t>
  </si>
  <si>
    <t>polskenet invest ab</t>
  </si>
  <si>
    <t>vÃ¤sternorrland</t>
  </si>
  <si>
    <t>mm-investment-com</t>
  </si>
  <si>
    <t>linkedin.com/company/mm-investment-com</t>
  </si>
  <si>
    <t>mm investment</t>
  </si>
  <si>
    <t>mnk-partners</t>
  </si>
  <si>
    <t>linkedin.com/company/mnk-partners</t>
  </si>
  <si>
    <t>mnk partners</t>
  </si>
  <si>
    <t>global-investors-alliance-llc</t>
  </si>
  <si>
    <t>linkedin.com/company/global-investors-alliance-llc</t>
  </si>
  <si>
    <t>miramar</t>
  </si>
  <si>
    <t>global investors alliance llc.</t>
  </si>
  <si>
    <t>altenov</t>
  </si>
  <si>
    <t>linkedin.com/company/altenov</t>
  </si>
  <si>
    <t>betton</t>
  </si>
  <si>
    <t>luminor-markets</t>
  </si>
  <si>
    <t>linkedin.com/company/luminor-markets</t>
  </si>
  <si>
    <t>luminor markets</t>
  </si>
  <si>
    <t>benson-badger-advisory-group-inc</t>
  </si>
  <si>
    <t>linkedin.com/company/benson-badger-advisory-group-inc</t>
  </si>
  <si>
    <t>regina</t>
  </si>
  <si>
    <t>benson badger advisory group inc.</t>
  </si>
  <si>
    <t>saskatchewan</t>
  </si>
  <si>
    <t>headlines.cl</t>
  </si>
  <si>
    <t>linkedin.com/company/headlines.cl</t>
  </si>
  <si>
    <t>headlines asesoramiento e inversiones</t>
  </si>
  <si>
    <t>arnaud-hamon-conseil</t>
  </si>
  <si>
    <t>linkedin.com/company/arnaud-hamon-conseil</t>
  </si>
  <si>
    <t>saint-laurent-de-mure</t>
  </si>
  <si>
    <t>arnaud hamon conseil</t>
  </si>
  <si>
    <t>groupeepicuria</t>
  </si>
  <si>
    <t>linkedin.com/company/groupeepicuria</t>
  </si>
  <si>
    <t>groupe epicuria</t>
  </si>
  <si>
    <t>mcapitaladv</t>
  </si>
  <si>
    <t>linkedin.com/company/mcapitaladv</t>
  </si>
  <si>
    <t>mississauga</t>
  </si>
  <si>
    <t>mcapital</t>
  </si>
  <si>
    <t>layer-7-capital-llc</t>
  </si>
  <si>
    <t>linkedin.com/company/layer-7-capital-llc</t>
  </si>
  <si>
    <t>layer 7 capital llc</t>
  </si>
  <si>
    <t>nobilisuruguay</t>
  </si>
  <si>
    <t>linkedin.com/company/nobilisuruguay</t>
  </si>
  <si>
    <t>nobilis uruguay</t>
  </si>
  <si>
    <t>kapok-capital</t>
  </si>
  <si>
    <t>linkedin.com/company/kapok-capital</t>
  </si>
  <si>
    <t>kapok capital</t>
  </si>
  <si>
    <t>alphaprimus-advisors-inc</t>
  </si>
  <si>
    <t>linkedin.com/company/alphaprimus-advisors-inc</t>
  </si>
  <si>
    <t>alphaprimus advisors inc.</t>
  </si>
  <si>
    <t>prescription-property-group</t>
  </si>
  <si>
    <t>linkedin.com/company/prescription-property-group</t>
  </si>
  <si>
    <t>banff</t>
  </si>
  <si>
    <t>prescription property group</t>
  </si>
  <si>
    <t>aberdeenshire</t>
  </si>
  <si>
    <t>mac-african</t>
  </si>
  <si>
    <t>linkedin.com/company/mac-african</t>
  </si>
  <si>
    <t>mac african sgi</t>
  </si>
  <si>
    <t>accursia-capital-gmbh</t>
  </si>
  <si>
    <t>linkedin.com/company/accursia-capital-gmbh</t>
  </si>
  <si>
    <t>accursia capital gmbh</t>
  </si>
  <si>
    <t>polestar-corporate-advisors</t>
  </si>
  <si>
    <t>linkedin.com/company/polestar-corporate-advisors</t>
  </si>
  <si>
    <t>polestar corporate advisors</t>
  </si>
  <si>
    <t>greece</t>
  </si>
  <si>
    <t>ypsilongroup</t>
  </si>
  <si>
    <t>linkedin.com/company/ypsilongroup</t>
  </si>
  <si>
    <t>ypsilon group</t>
  </si>
  <si>
    <t>attiki</t>
  </si>
  <si>
    <t>desancy</t>
  </si>
  <si>
    <t>linkedin.com/company/desancy</t>
  </si>
  <si>
    <t>de sancy &amp; associes</t>
  </si>
  <si>
    <t>novapuls</t>
  </si>
  <si>
    <t>linkedin.com/company/novapuls</t>
  </si>
  <si>
    <t>sternship-advisers</t>
  </si>
  <si>
    <t>linkedin.com/company/sternship-advisers</t>
  </si>
  <si>
    <t>perth</t>
  </si>
  <si>
    <t>sternship advisers</t>
  </si>
  <si>
    <t>arcadiacorp</t>
  </si>
  <si>
    <t>linkedin.com/company/arcadiacorp</t>
  </si>
  <si>
    <t>arcadia corporate</t>
  </si>
  <si>
    <t>ace-deal-makers</t>
  </si>
  <si>
    <t>linkedin.com/company/ace-deal-makers</t>
  </si>
  <si>
    <t>ace consulting corporation</t>
  </si>
  <si>
    <t>national-westminster-bank-public-limited-company</t>
  </si>
  <si>
    <t>linkedin.com/company/national-westminster-bank-public-limited-company</t>
  </si>
  <si>
    <t>national westminster bank public limited company</t>
  </si>
  <si>
    <t>centralestate</t>
  </si>
  <si>
    <t>linkedin.com/company/centralestate</t>
  </si>
  <si>
    <t>central estate</t>
  </si>
  <si>
    <t>financieredeletoile</t>
  </si>
  <si>
    <t>linkedin.com/company/financieredeletoile</t>
  </si>
  <si>
    <t>Ã©toile-sur-rhÃ´ne</t>
  </si>
  <si>
    <t>financiÃ¨re de l'etoile</t>
  </si>
  <si>
    <t>nlcapital</t>
  </si>
  <si>
    <t>linkedin.com/company/nlcapital</t>
  </si>
  <si>
    <t>vineuil-saint-firmin</t>
  </si>
  <si>
    <t>nl capital</t>
  </si>
  <si>
    <t>praetoriumltd</t>
  </si>
  <si>
    <t>linkedin.com/company/praetoriumltd</t>
  </si>
  <si>
    <t>praetorium ltd</t>
  </si>
  <si>
    <t>fact-sheet-inc</t>
  </si>
  <si>
    <t>linkedin.com/company/fact-sheet-inc</t>
  </si>
  <si>
    <t>factsheet inc</t>
  </si>
  <si>
    <t>colosseum-development</t>
  </si>
  <si>
    <t>linkedin.com/company/colosseum-development</t>
  </si>
  <si>
    <t>colosseum development</t>
  </si>
  <si>
    <t>alpha-zed</t>
  </si>
  <si>
    <t>linkedin.com/company/alpha-zed</t>
  </si>
  <si>
    <t>alpha zed</t>
  </si>
  <si>
    <t>duality-group-limited</t>
  </si>
  <si>
    <t>linkedin.com/company/duality-group-limited</t>
  </si>
  <si>
    <t>duality group limited</t>
  </si>
  <si>
    <t>intersection-m&amp;a</t>
  </si>
  <si>
    <t>linkedin.com/company/intersection-m&amp;a</t>
  </si>
  <si>
    <t>intersection m&amp;a</t>
  </si>
  <si>
    <t>pe-situations-advisory</t>
  </si>
  <si>
    <t>linkedin.com/company/pe-situations-advisory</t>
  </si>
  <si>
    <t>pe situations advisory</t>
  </si>
  <si>
    <t>surrey</t>
  </si>
  <si>
    <t>nio-safrica</t>
  </si>
  <si>
    <t>linkedin.com/company/nio-safrica</t>
  </si>
  <si>
    <t>nio capital</t>
  </si>
  <si>
    <t>william-hansan-group</t>
  </si>
  <si>
    <t>linkedin.com/company/william-hansan-group</t>
  </si>
  <si>
    <t>william hansan group</t>
  </si>
  <si>
    <t>crossfire-markets-limited</t>
  </si>
  <si>
    <t>linkedin.com/company/crossfire-markets-limited</t>
  </si>
  <si>
    <t>crossfire markets limited</t>
  </si>
  <si>
    <t>motusquo</t>
  </si>
  <si>
    <t>linkedin.com/company/motusquo</t>
  </si>
  <si>
    <t>como</t>
  </si>
  <si>
    <t>orquideaib</t>
  </si>
  <si>
    <t>linkedin.com/company/orquideaib</t>
  </si>
  <si>
    <t>orquidea capital llc</t>
  </si>
  <si>
    <t>ennoxcellenceventures</t>
  </si>
  <si>
    <t>linkedin.com/company/ennoxcellenceventures</t>
  </si>
  <si>
    <t>mohali</t>
  </si>
  <si>
    <t>ennoxcellence ventures</t>
  </si>
  <si>
    <t>mozambique</t>
  </si>
  <si>
    <t>banco-big-moÃ§ambique</t>
  </si>
  <si>
    <t>linkedin.com/company/banco-big-moÃ§ambique</t>
  </si>
  <si>
    <t>maputo</t>
  </si>
  <si>
    <t>banco big moÃ§ambique</t>
  </si>
  <si>
    <t>sgk-business-advisors</t>
  </si>
  <si>
    <t>linkedin.com/company/sgk-business-advisors</t>
  </si>
  <si>
    <t>sgk business advisors</t>
  </si>
  <si>
    <t>d-s-investment-holding-gmbh</t>
  </si>
  <si>
    <t>linkedin.com/company/d-s-investment-holding-gmbh</t>
  </si>
  <si>
    <t>mainz</t>
  </si>
  <si>
    <t>d.s. investment holding gmbh</t>
  </si>
  <si>
    <t>rheinland-pfalz</t>
  </si>
  <si>
    <t>alphastride</t>
  </si>
  <si>
    <t>linkedin.com/company/alphastride</t>
  </si>
  <si>
    <t>dealplexus</t>
  </si>
  <si>
    <t>linkedin.com/company/dealplexus</t>
  </si>
  <si>
    <t>xdc-advisory</t>
  </si>
  <si>
    <t>linkedin.com/company/xdc-advisory</t>
  </si>
  <si>
    <t>xdc advisory</t>
  </si>
  <si>
    <t>baltic-partners</t>
  </si>
  <si>
    <t>linkedin.com/company/baltic-partners</t>
  </si>
  <si>
    <t>baltic partners</t>
  </si>
  <si>
    <t>zura-group-of-companies</t>
  </si>
  <si>
    <t>linkedin.com/company/zura-group-of-companies</t>
  </si>
  <si>
    <t>zura group of companies</t>
  </si>
  <si>
    <t>factoring-nacional</t>
  </si>
  <si>
    <t>linkedin.com/company/factoring-nacional</t>
  </si>
  <si>
    <t>factoring nacional</t>
  </si>
  <si>
    <t>d-adroit</t>
  </si>
  <si>
    <t>linkedin.com/company/d-adroit</t>
  </si>
  <si>
    <t>vamtaj</t>
  </si>
  <si>
    <t>linkedin.com/company/vamtaj</t>
  </si>
  <si>
    <t>taurus--london</t>
  </si>
  <si>
    <t>linkedin.com/company/taurus--london</t>
  </si>
  <si>
    <t>taurus london</t>
  </si>
  <si>
    <t>drake-star</t>
  </si>
  <si>
    <t>linkedin.com/company/drake-star</t>
  </si>
  <si>
    <t>drake star partners</t>
  </si>
  <si>
    <t>2r-venture</t>
  </si>
  <si>
    <t>linkedin.com/company/2r-venture</t>
  </si>
  <si>
    <t>2r venture</t>
  </si>
  <si>
    <t>piercap-partners</t>
  </si>
  <si>
    <t>linkedin.com/company/piercap-partners</t>
  </si>
  <si>
    <t>piercap partners</t>
  </si>
  <si>
    <t>vexcapital</t>
  </si>
  <si>
    <t>linkedin.com/company/vexcapital</t>
  </si>
  <si>
    <t>crossroad-partners-limited</t>
  </si>
  <si>
    <t>linkedin.com/company/crossroad-partners-limited</t>
  </si>
  <si>
    <t>crossroad partners limited</t>
  </si>
  <si>
    <t>staples-capital</t>
  </si>
  <si>
    <t>linkedin.com/company/staples-capital</t>
  </si>
  <si>
    <t>staples capital limited</t>
  </si>
  <si>
    <t>transforce-partners-gmbh</t>
  </si>
  <si>
    <t>linkedin.com/company/transforce-partners-gmbh</t>
  </si>
  <si>
    <t>transforce partners gmbh</t>
  </si>
  <si>
    <t>magari</t>
  </si>
  <si>
    <t>linkedin.com/company/magari</t>
  </si>
  <si>
    <t>west vancouver</t>
  </si>
  <si>
    <t>vas-n-cie</t>
  </si>
  <si>
    <t>linkedin.com/company/vas-n-cie</t>
  </si>
  <si>
    <t>vas&amp;cie</t>
  </si>
  <si>
    <t>impak-finance</t>
  </si>
  <si>
    <t>linkedin.com/company/impak-finance</t>
  </si>
  <si>
    <t>impak finance inc.</t>
  </si>
  <si>
    <t>e-spring-capital</t>
  </si>
  <si>
    <t>linkedin.com/company/e-spring-capital</t>
  </si>
  <si>
    <t>e-spring capital</t>
  </si>
  <si>
    <t>frontera-emerging-markets-limited</t>
  </si>
  <si>
    <t>linkedin.com/company/frontera-emerging-markets-limited</t>
  </si>
  <si>
    <t>frontera emerging markets limited</t>
  </si>
  <si>
    <t>cryptoelle</t>
  </si>
  <si>
    <t>linkedin.com/company/cryptoelle</t>
  </si>
  <si>
    <t>hamilton-and-george-advisers-limited</t>
  </si>
  <si>
    <t>linkedin.com/company/hamilton-and-george-advisers-limited</t>
  </si>
  <si>
    <t>hamilton and george advisers limited</t>
  </si>
  <si>
    <t>qbam-investment-managers</t>
  </si>
  <si>
    <t>linkedin.com/company/qbam-investment-managers</t>
  </si>
  <si>
    <t>qbam investment managers</t>
  </si>
  <si>
    <t>mÃ´naco-invest</t>
  </si>
  <si>
    <t>linkedin.com/company/mÃ´naco-invest</t>
  </si>
  <si>
    <t>mÃ´naco invest</t>
  </si>
  <si>
    <t>lakeshore-capital-peru</t>
  </si>
  <si>
    <t>linkedin.com/company/lakeshore-capital-peru</t>
  </si>
  <si>
    <t>lakeshore capital peru</t>
  </si>
  <si>
    <t>affin-capital</t>
  </si>
  <si>
    <t>linkedin.com/company/affin-capital</t>
  </si>
  <si>
    <t>affin capital</t>
  </si>
  <si>
    <t>alexandre-hergott-gestion-budgÃ©taire-et-patrimoniale</t>
  </si>
  <si>
    <t>linkedin.com/company/alexandre-hergott-gestion-budgÃ©taire-et-patrimoniale</t>
  </si>
  <si>
    <t>alexandre hergott - gestion budgÃ©taire et patrimoniale</t>
  </si>
  <si>
    <t>glendalecapitalpartners-stl</t>
  </si>
  <si>
    <t>linkedin.com/company/glendalecapitalpartners-stl</t>
  </si>
  <si>
    <t>glendale capital partners, llc</t>
  </si>
  <si>
    <t>china-renaissance-securities</t>
  </si>
  <si>
    <t>linkedin.com/company/china-renaissance-securities</t>
  </si>
  <si>
    <t>china renaissance securities</t>
  </si>
  <si>
    <t>the-franchise-whales</t>
  </si>
  <si>
    <t>linkedin.com/company/the-franchise-whales</t>
  </si>
  <si>
    <t>sunrise</t>
  </si>
  <si>
    <t>the franchise whales</t>
  </si>
  <si>
    <t>fd-conseil-34</t>
  </si>
  <si>
    <t>linkedin.com/company/fd-conseil-34</t>
  </si>
  <si>
    <t>fd conseil</t>
  </si>
  <si>
    <t>al-hosn-energy-consulting</t>
  </si>
  <si>
    <t>linkedin.com/company/al-hosn-energy-consulting</t>
  </si>
  <si>
    <t>al-hosn energy consulting</t>
  </si>
  <si>
    <t>tÅ«nis</t>
  </si>
  <si>
    <t>addax-strategic-ventures</t>
  </si>
  <si>
    <t>linkedin.com/company/addax-strategic-ventures</t>
  </si>
  <si>
    <t>addax strategic ventures</t>
  </si>
  <si>
    <t>delhi-angels</t>
  </si>
  <si>
    <t>linkedin.com/company/delhi-angels</t>
  </si>
  <si>
    <t>delhi angels</t>
  </si>
  <si>
    <t>bullion-investment-partners</t>
  </si>
  <si>
    <t>linkedin.com/company/bullion-investment-partners</t>
  </si>
  <si>
    <t>bullion investment partners</t>
  </si>
  <si>
    <t>dt-swift-inc</t>
  </si>
  <si>
    <t>linkedin.com/company/dt-swift-inc</t>
  </si>
  <si>
    <t>dt swift inc</t>
  </si>
  <si>
    <t>zenius-capital-advisors</t>
  </si>
  <si>
    <t>linkedin.com/company/zenius-capital-advisors</t>
  </si>
  <si>
    <t>zenius capital advisors</t>
  </si>
  <si>
    <t>rockstarz-asia</t>
  </si>
  <si>
    <t>linkedin.com/company/rockstarz-asia</t>
  </si>
  <si>
    <t>rockstarz asia</t>
  </si>
  <si>
    <t>bdc-s.r.l.</t>
  </si>
  <si>
    <t>linkedin.com/company/bdc-s.r.l.</t>
  </si>
  <si>
    <t>bdc s.r.l.</t>
  </si>
  <si>
    <t>american-pillar</t>
  </si>
  <si>
    <t>linkedin.com/company/american-pillar</t>
  </si>
  <si>
    <t>american pillar partners</t>
  </si>
  <si>
    <t>isecwealthmanagement</t>
  </si>
  <si>
    <t>linkedin.com/company/isecwealthmanagement</t>
  </si>
  <si>
    <t>isec wealth management</t>
  </si>
  <si>
    <t>stables-partners</t>
  </si>
  <si>
    <t>linkedin.com/company/stables-partners</t>
  </si>
  <si>
    <t>stables partners</t>
  </si>
  <si>
    <t>gii-capital-advisors</t>
  </si>
  <si>
    <t>linkedin.com/company/gii-capital-advisors</t>
  </si>
  <si>
    <t>gii capital</t>
  </si>
  <si>
    <t>skepsiscapital</t>
  </si>
  <si>
    <t>linkedin.com/company/skepsiscapital</t>
  </si>
  <si>
    <t>skepsis capital pte ltd</t>
  </si>
  <si>
    <t>pallascapital</t>
  </si>
  <si>
    <t>linkedin.com/company/pallascapital</t>
  </si>
  <si>
    <t>woolloomooloo</t>
  </si>
  <si>
    <t>pallas capital</t>
  </si>
  <si>
    <t>prime-properties-luxembourg</t>
  </si>
  <si>
    <t>linkedin.com/company/prime-properties-luxembourg</t>
  </si>
  <si>
    <t>prime properties luxembourg</t>
  </si>
  <si>
    <t>innovatus-iq-llc</t>
  </si>
  <si>
    <t>linkedin.com/company/innovatus-iq-llc</t>
  </si>
  <si>
    <t>innovatus iq, llc</t>
  </si>
  <si>
    <t>trafalgar-capital-partners-llc</t>
  </si>
  <si>
    <t>linkedin.com/company/trafalgar-capital-partners-llc</t>
  </si>
  <si>
    <t>trafalgar capital partners llc</t>
  </si>
  <si>
    <t>alpha-reign</t>
  </si>
  <si>
    <t>linkedin.com/company/alpha-reign</t>
  </si>
  <si>
    <t>alpha reign</t>
  </si>
  <si>
    <t>exit-partners-llc</t>
  </si>
  <si>
    <t>linkedin.com/company/exit-partners-llc</t>
  </si>
  <si>
    <t>exit partners</t>
  </si>
  <si>
    <t>dental-capital-corp.</t>
  </si>
  <si>
    <t>linkedin.com/company/dental-capital-corp.</t>
  </si>
  <si>
    <t>dental capital corp.</t>
  </si>
  <si>
    <t>acs-gestion-privÃ©e</t>
  </si>
  <si>
    <t>linkedin.com/company/acs-gestion-privÃ©e</t>
  </si>
  <si>
    <t>acs gestion privÃ©e</t>
  </si>
  <si>
    <t>archipelago-consulting-services-limited</t>
  </si>
  <si>
    <t>linkedin.com/company/archipelago-consulting-services-limited</t>
  </si>
  <si>
    <t>archipelago consulting services</t>
  </si>
  <si>
    <t>batalla-juanola-paquetes-de-activos-de-fondos</t>
  </si>
  <si>
    <t>linkedin.com/company/batalla-juanola-paquetes-de-activos-de-fondos</t>
  </si>
  <si>
    <t>batalla juanola paquetes de activos de fondos</t>
  </si>
  <si>
    <t>procapinvestments</t>
  </si>
  <si>
    <t>linkedin.com/company/procapinvestments</t>
  </si>
  <si>
    <t>procap investments</t>
  </si>
  <si>
    <t>redpeak-advisers</t>
  </si>
  <si>
    <t>linkedin.com/company/redpeak-advisers</t>
  </si>
  <si>
    <t>redpeak advisers pte. ltd.</t>
  </si>
  <si>
    <t>american-eb5-capital-group-llc</t>
  </si>
  <si>
    <t>linkedin.com/company/american-eb5-capital-group-llc</t>
  </si>
  <si>
    <t>tampa</t>
  </si>
  <si>
    <t>american eb5 capital group, llc</t>
  </si>
  <si>
    <t>turing-ventures</t>
  </si>
  <si>
    <t>linkedin.com/company/turing-ventures</t>
  </si>
  <si>
    <t>turing ventures</t>
  </si>
  <si>
    <t>nygren-nordÃ©n-advisory</t>
  </si>
  <si>
    <t>linkedin.com/company/nygren-nordÃ©n-advisory</t>
  </si>
  <si>
    <t>nygren nordÃ©n advisory</t>
  </si>
  <si>
    <t>silver-road-capital</t>
  </si>
  <si>
    <t>linkedin.com/company/silver-road-capital</t>
  </si>
  <si>
    <t>silver road capital ltd.</t>
  </si>
  <si>
    <t>share-india-capital-services-private-limited</t>
  </si>
  <si>
    <t>linkedin.com/company/share-india-capital-services-private-limited</t>
  </si>
  <si>
    <t>share india capital services private limited</t>
  </si>
  <si>
    <t>aureus-cf</t>
  </si>
  <si>
    <t>linkedin.com/company/aureus-cf</t>
  </si>
  <si>
    <t>aureus corporate finance</t>
  </si>
  <si>
    <t>insoft-capital</t>
  </si>
  <si>
    <t>linkedin.com/company/insoft-capital</t>
  </si>
  <si>
    <t>insoft capital</t>
  </si>
  <si>
    <t>integration-investment-network</t>
  </si>
  <si>
    <t>linkedin.com/company/integration-investment-network</t>
  </si>
  <si>
    <t>integration investment network</t>
  </si>
  <si>
    <t>ra-investment-gmbh</t>
  </si>
  <si>
    <t>linkedin.com/company/ra-investment-gmbh</t>
  </si>
  <si>
    <t>ra solar technologie investment gmbh</t>
  </si>
  <si>
    <t>odafx</t>
  </si>
  <si>
    <t>linkedin.com/company/odafx</t>
  </si>
  <si>
    <t>lanai-startup-partners</t>
  </si>
  <si>
    <t>linkedin.com/company/lanai-startup-partners</t>
  </si>
  <si>
    <t>lanai partners</t>
  </si>
  <si>
    <t>kreuzcapital</t>
  </si>
  <si>
    <t>linkedin.com/company/kreuzcapital</t>
  </si>
  <si>
    <t>kreuz capital</t>
  </si>
  <si>
    <t>panamÃ¡</t>
  </si>
  <si>
    <t>eq-capital-strategies</t>
  </si>
  <si>
    <t>linkedin.com/company/eq-capital-strategies</t>
  </si>
  <si>
    <t>eq capital strategies, llc</t>
  </si>
  <si>
    <t>pineapple-venture-capital</t>
  </si>
  <si>
    <t>linkedin.com/company/pineapple-venture-capital</t>
  </si>
  <si>
    <t>pineapple venture capital</t>
  </si>
  <si>
    <t>rezinck</t>
  </si>
  <si>
    <t>linkedin.com/company/rezinck</t>
  </si>
  <si>
    <t>malaysia</t>
  </si>
  <si>
    <t>ace-investment-bank-limited</t>
  </si>
  <si>
    <t>linkedin.com/company/ace-investment-bank-limited</t>
  </si>
  <si>
    <t>kuala lumpur</t>
  </si>
  <si>
    <t>ace investment bank limited</t>
  </si>
  <si>
    <t>armada-advisors-llc</t>
  </si>
  <si>
    <t>linkedin.com/company/armada-advisors-llc</t>
  </si>
  <si>
    <t>armada advisors, llc</t>
  </si>
  <si>
    <t>capstack</t>
  </si>
  <si>
    <t>linkedin.com/company/capstack</t>
  </si>
  <si>
    <t>capstack west</t>
  </si>
  <si>
    <t>ltc-investment-advisory</t>
  </si>
  <si>
    <t>linkedin.com/company/ltc-investment-advisory</t>
  </si>
  <si>
    <t>ltc investment advisory</t>
  </si>
  <si>
    <t>rubiks-consulting-group</t>
  </si>
  <si>
    <t>linkedin.com/company/rubiks-consulting-group</t>
  </si>
  <si>
    <t>rubiks consulting group</t>
  </si>
  <si>
    <t>global-core-medical</t>
  </si>
  <si>
    <t>linkedin.com/company/global-core-medical</t>
  </si>
  <si>
    <t>global core medical b.v.</t>
  </si>
  <si>
    <t>rockfield-advisors</t>
  </si>
  <si>
    <t>linkedin.com/company/rockfield-advisors</t>
  </si>
  <si>
    <t>rockfield advisors</t>
  </si>
  <si>
    <t>phiadvisor</t>
  </si>
  <si>
    <t>linkedin.com/company/phiadvisor</t>
  </si>
  <si>
    <t>viiicapital</t>
  </si>
  <si>
    <t>linkedin.com/company/viiicapital</t>
  </si>
  <si>
    <t>eight capital</t>
  </si>
  <si>
    <t>vjdm-innovative-investments</t>
  </si>
  <si>
    <t>linkedin.com/company/vjdm-innovative-investments</t>
  </si>
  <si>
    <t>vjdm innovative investments</t>
  </si>
  <si>
    <t>triton-vc</t>
  </si>
  <si>
    <t>linkedin.com/company/triton-vc</t>
  </si>
  <si>
    <t>holicong</t>
  </si>
  <si>
    <t>triton value creation</t>
  </si>
  <si>
    <t>media-venture-network</t>
  </si>
  <si>
    <t>linkedin.com/company/media-venture-network</t>
  </si>
  <si>
    <t>media venture network</t>
  </si>
  <si>
    <t>counton-corporate-finance</t>
  </si>
  <si>
    <t>linkedin.com/company/counton-corporate-finance</t>
  </si>
  <si>
    <t>counton corporate finance</t>
  </si>
  <si>
    <t>excapsa-group</t>
  </si>
  <si>
    <t>linkedin.com/company/excapsa-group</t>
  </si>
  <si>
    <t>san ramon</t>
  </si>
  <si>
    <t>excapsa group</t>
  </si>
  <si>
    <t>mission-capital</t>
  </si>
  <si>
    <t>linkedin.com/company/mission-capital</t>
  </si>
  <si>
    <t>mission capital group</t>
  </si>
  <si>
    <t>desert-bloom</t>
  </si>
  <si>
    <t>linkedin.com/company/desert-bloom</t>
  </si>
  <si>
    <t>desert bloom</t>
  </si>
  <si>
    <t>xlventures</t>
  </si>
  <si>
    <t>linkedin.com/company/xlventures</t>
  </si>
  <si>
    <t>xl.ventures</t>
  </si>
  <si>
    <t>dgp-capital</t>
  </si>
  <si>
    <t>linkedin.com/company/dgp-capital</t>
  </si>
  <si>
    <t>dgp capital</t>
  </si>
  <si>
    <t>cowesion</t>
  </si>
  <si>
    <t>linkedin.com/company/cowesion</t>
  </si>
  <si>
    <t>rp-m-a-studio</t>
  </si>
  <si>
    <t>linkedin.com/company/rp-m-a-studio</t>
  </si>
  <si>
    <t>rp m&amp;a studio</t>
  </si>
  <si>
    <t>jigsaw-investment-group</t>
  </si>
  <si>
    <t>linkedin.com/company/jigsaw-investment-group</t>
  </si>
  <si>
    <t>jigsaw investment group</t>
  </si>
  <si>
    <t>easy-factoring</t>
  </si>
  <si>
    <t>linkedin.com/company/easy-factoring</t>
  </si>
  <si>
    <t>easy factoring</t>
  </si>
  <si>
    <t>tandem-capital-advisors</t>
  </si>
  <si>
    <t>linkedin.com/company/tandem-capital-advisors</t>
  </si>
  <si>
    <t>etterbeek</t>
  </si>
  <si>
    <t>tandem capital advisors</t>
  </si>
  <si>
    <t>cairn-partners</t>
  </si>
  <si>
    <t>linkedin.com/company/cairn-partners</t>
  </si>
  <si>
    <t>cairn partners</t>
  </si>
  <si>
    <t>stfih-group</t>
  </si>
  <si>
    <t>linkedin.com/company/stfih-group</t>
  </si>
  <si>
    <t>town of hudson</t>
  </si>
  <si>
    <t>stfih group</t>
  </si>
  <si>
    <t>athena-impacto</t>
  </si>
  <si>
    <t>linkedin.com/company/athena-impacto</t>
  </si>
  <si>
    <t>athena impacto</t>
  </si>
  <si>
    <t>jefferies-group-capital-finance-inc.</t>
  </si>
  <si>
    <t>linkedin.com/company/jefferies-group-capital-finance-inc.</t>
  </si>
  <si>
    <t>jefferies group capital finance inc.</t>
  </si>
  <si>
    <t>ironcapital</t>
  </si>
  <si>
    <t>linkedin.com/company/ironcapital</t>
  </si>
  <si>
    <t>nyic-new-york-international-capital</t>
  </si>
  <si>
    <t>linkedin.com/company/nyic-new-york-international-capital</t>
  </si>
  <si>
    <t>nyic - new york international capital</t>
  </si>
  <si>
    <t>axian-group</t>
  </si>
  <si>
    <t>linkedin.com/company/axian-group</t>
  </si>
  <si>
    <t>axian group</t>
  </si>
  <si>
    <t>oaklawn-investments</t>
  </si>
  <si>
    <t>linkedin.com/company/oaklawn-investments</t>
  </si>
  <si>
    <t>oaklawn investments</t>
  </si>
  <si>
    <t>schussingab</t>
  </si>
  <si>
    <t>linkedin.com/company/schussingab</t>
  </si>
  <si>
    <t>schussing ab</t>
  </si>
  <si>
    <t>bay-harbor-capital-advisors-llc</t>
  </si>
  <si>
    <t>linkedin.com/company/bay-harbor-capital-advisors-llc</t>
  </si>
  <si>
    <t>bonita springs</t>
  </si>
  <si>
    <t>bay harbor capital advisors, llc</t>
  </si>
  <si>
    <t>akzivia-capital-services</t>
  </si>
  <si>
    <t>linkedin.com/company/akzivia-capital-services</t>
  </si>
  <si>
    <t>akzivia capital services</t>
  </si>
  <si>
    <t>glendalecapitalcorporation</t>
  </si>
  <si>
    <t>linkedin.com/company/glendalecapitalcorporation</t>
  </si>
  <si>
    <t>incubator-alliance</t>
  </si>
  <si>
    <t>linkedin.com/company/incubator-alliance</t>
  </si>
  <si>
    <t>incubator alliance</t>
  </si>
  <si>
    <t>equo-partners</t>
  </si>
  <si>
    <t>linkedin.com/company/equo-partners</t>
  </si>
  <si>
    <t>equo partners</t>
  </si>
  <si>
    <t>fidelispatrimoine</t>
  </si>
  <si>
    <t>linkedin.com/company/fidelispatrimoine</t>
  </si>
  <si>
    <t>fidelis patrimoine</t>
  </si>
  <si>
    <t>agile-capital-markets</t>
  </si>
  <si>
    <t>linkedin.com/company/agile-capital-markets</t>
  </si>
  <si>
    <t>agile capital markets</t>
  </si>
  <si>
    <t>epic-seedfund</t>
  </si>
  <si>
    <t>linkedin.com/company/epic-seedfund</t>
  </si>
  <si>
    <t>epic seedfund</t>
  </si>
  <si>
    <t>stg-consultants</t>
  </si>
  <si>
    <t>linkedin.com/company/stg-consultants</t>
  </si>
  <si>
    <t>saint-ave</t>
  </si>
  <si>
    <t>stg consultants</t>
  </si>
  <si>
    <t>cardin-partners</t>
  </si>
  <si>
    <t>linkedin.com/company/cardin-partners</t>
  </si>
  <si>
    <t>cardin partners</t>
  </si>
  <si>
    <t>venturegarage</t>
  </si>
  <si>
    <t>linkedin.com/company/venturegarage</t>
  </si>
  <si>
    <t>mallet-conseils-investissements</t>
  </si>
  <si>
    <t>linkedin.com/company/mallet-conseils-investissements</t>
  </si>
  <si>
    <t>mallet conseils - investissements</t>
  </si>
  <si>
    <t>growingyourbusiness</t>
  </si>
  <si>
    <t>linkedin.com/company/growingyourbusiness</t>
  </si>
  <si>
    <t>growing your business</t>
  </si>
  <si>
    <t>union-capital-limited---ghana</t>
  </si>
  <si>
    <t>linkedin.com/company/union-capital-limited---ghana</t>
  </si>
  <si>
    <t>union capital limited - ghana</t>
  </si>
  <si>
    <t>balfour-&amp;-associates-limited</t>
  </si>
  <si>
    <t>linkedin.com/company/balfour-&amp;-associates-limited</t>
  </si>
  <si>
    <t>balfour &amp; associates limited</t>
  </si>
  <si>
    <t>enbolsa2</t>
  </si>
  <si>
    <t>linkedin.com/company/enbolsa2</t>
  </si>
  <si>
    <t>enbolsa2 trading company</t>
  </si>
  <si>
    <t>push-capital-limited</t>
  </si>
  <si>
    <t>linkedin.com/company/push-capital-limited</t>
  </si>
  <si>
    <t>push capital limited</t>
  </si>
  <si>
    <t>the-unifi-finance-circle</t>
  </si>
  <si>
    <t>linkedin.com/company/the-unifi-finance-circle</t>
  </si>
  <si>
    <t>the unifi finance circle</t>
  </si>
  <si>
    <t>dane-creek-capital-corp.</t>
  </si>
  <si>
    <t>linkedin.com/company/dane-creek-capital-corp.</t>
  </si>
  <si>
    <t>dane creek capital corp.</t>
  </si>
  <si>
    <t>jansecapital</t>
  </si>
  <si>
    <t>linkedin.com/company/jansecapital</t>
  </si>
  <si>
    <t>janse capital</t>
  </si>
  <si>
    <t>metta-capital-advisors-llp</t>
  </si>
  <si>
    <t>linkedin.com/company/metta-capital-advisors-llp</t>
  </si>
  <si>
    <t>metta capital advisors llp</t>
  </si>
  <si>
    <t>bitcoin-evolution</t>
  </si>
  <si>
    <t>linkedin.com/company/bitcoin-evolution</t>
  </si>
  <si>
    <t>la madeleine</t>
  </si>
  <si>
    <t>bitcoin evolution</t>
  </si>
  <si>
    <t>golden-fx-link-cambodia-co.-ltd</t>
  </si>
  <si>
    <t>linkedin.com/company/golden-fx-link-cambodia-co.-ltd</t>
  </si>
  <si>
    <t>golden fx link (cambodia) co., ltd</t>
  </si>
  <si>
    <t>cardean-bell</t>
  </si>
  <si>
    <t>linkedin.com/company/cardean-bell</t>
  </si>
  <si>
    <t>cardean bell</t>
  </si>
  <si>
    <t>riot-trading-llc-</t>
  </si>
  <si>
    <t>linkedin.com/company/riot-trading-llc-</t>
  </si>
  <si>
    <t>tempe</t>
  </si>
  <si>
    <t>riot trading llc.</t>
  </si>
  <si>
    <t>techrise-ventures</t>
  </si>
  <si>
    <t>linkedin.com/company/techrise-ventures</t>
  </si>
  <si>
    <t>techrise atlanta</t>
  </si>
  <si>
    <t>founders-&amp;-investors</t>
  </si>
  <si>
    <t>linkedin.com/company/founders-&amp;-investors</t>
  </si>
  <si>
    <t>founders &amp; investors</t>
  </si>
  <si>
    <t>intrinsichealthadvisors</t>
  </si>
  <si>
    <t>linkedin.com/company/intrinsichealthadvisors</t>
  </si>
  <si>
    <t>intron health</t>
  </si>
  <si>
    <t>blockchain-invest-dac</t>
  </si>
  <si>
    <t>linkedin.com/company/blockchain-invest-dac</t>
  </si>
  <si>
    <t>stillorgan</t>
  </si>
  <si>
    <t>blockchain invest dac</t>
  </si>
  <si>
    <t>oneuptraderfrance</t>
  </si>
  <si>
    <t>linkedin.com/company/oneuptraderfrance</t>
  </si>
  <si>
    <t>one up trader france</t>
  </si>
  <si>
    <t>nic-asia-capital-limited</t>
  </si>
  <si>
    <t>linkedin.com/company/nic-asia-capital-limited</t>
  </si>
  <si>
    <t>nic asia capital limited</t>
  </si>
  <si>
    <t>match-valley-capital-partners</t>
  </si>
  <si>
    <t>linkedin.com/company/match-valley-capital-partners</t>
  </si>
  <si>
    <t>cochin</t>
  </si>
  <si>
    <t>match valley capital partners</t>
  </si>
  <si>
    <t>regroup-as</t>
  </si>
  <si>
    <t>linkedin.com/company/regroup-as</t>
  </si>
  <si>
    <t>sandefjord</t>
  </si>
  <si>
    <t>regroup as</t>
  </si>
  <si>
    <t>vestfold</t>
  </si>
  <si>
    <t>mnstarter</t>
  </si>
  <si>
    <t>linkedin.com/company/mnstarter</t>
  </si>
  <si>
    <t>saint paul</t>
  </si>
  <si>
    <t>c-w--downer-&amp;-co-</t>
  </si>
  <si>
    <t>linkedin.com/company/c-w--downer-&amp;-co-</t>
  </si>
  <si>
    <t>c.w. downer &amp; co.</t>
  </si>
  <si>
    <t>inseadalum-ventures</t>
  </si>
  <si>
    <t>linkedin.com/company/inseadalum-ventures</t>
  </si>
  <si>
    <t>inseadalum ventures</t>
  </si>
  <si>
    <t>ignite-growth-partners</t>
  </si>
  <si>
    <t>linkedin.com/company/ignite-growth-partners</t>
  </si>
  <si>
    <t>gibsonia</t>
  </si>
  <si>
    <t>ignite growth partners</t>
  </si>
  <si>
    <t>berntson-porter-corporate-advisory-llc</t>
  </si>
  <si>
    <t>linkedin.com/company/berntson-porter-corporate-advisory-llc</t>
  </si>
  <si>
    <t>berntson porter corporate advisory</t>
  </si>
  <si>
    <t>equitycapitalstmc</t>
  </si>
  <si>
    <t>linkedin.com/company/equitycapitalstmc</t>
  </si>
  <si>
    <t>equity capital stmc</t>
  </si>
  <si>
    <t>transactions-&amp;-cie</t>
  </si>
  <si>
    <t>linkedin.com/company/transactions-&amp;-cie</t>
  </si>
  <si>
    <t>transactions &amp; cie</t>
  </si>
  <si>
    <t>investment-account-platform</t>
  </si>
  <si>
    <t>linkedin.com/company/investment-account-platform</t>
  </si>
  <si>
    <t>investment account platform</t>
  </si>
  <si>
    <t>uub</t>
  </si>
  <si>
    <t>linkedin.com/company/uub</t>
  </si>
  <si>
    <t>å®‡å®™è”åˆé“¶è¡Œ</t>
  </si>
  <si>
    <t>midstreetcapital</t>
  </si>
  <si>
    <t>linkedin.com/company/midstreetcapital</t>
  </si>
  <si>
    <t>iselin</t>
  </si>
  <si>
    <t>midstreet capital llc</t>
  </si>
  <si>
    <t>swiss-finance-solutions</t>
  </si>
  <si>
    <t>linkedin.com/company/swiss-finance-solutions</t>
  </si>
  <si>
    <t>reinach (bl)</t>
  </si>
  <si>
    <t>swiss finance solutions ltd.</t>
  </si>
  <si>
    <t>basel-landschaft</t>
  </si>
  <si>
    <t>sunu-invest</t>
  </si>
  <si>
    <t>linkedin.com/company/sunu-invest</t>
  </si>
  <si>
    <t>sunu invest</t>
  </si>
  <si>
    <t>most-excellent-ventures</t>
  </si>
  <si>
    <t>linkedin.com/company/most-excellent-ventures</t>
  </si>
  <si>
    <t>most excellent ventures</t>
  </si>
  <si>
    <t>manchester</t>
  </si>
  <si>
    <t>dacke-industri-ab</t>
  </si>
  <si>
    <t>linkedin.com/company/dacke-industri-ab</t>
  </si>
  <si>
    <t>helsingborg</t>
  </si>
  <si>
    <t>dacke industri ab</t>
  </si>
  <si>
    <t>carlsoninvestmentbankingnetwork</t>
  </si>
  <si>
    <t>linkedin.com/company/carlsoninvestmentbankingnetwork</t>
  </si>
  <si>
    <t>carlson investment banking network (cibn)</t>
  </si>
  <si>
    <t>dyalpartnerslp</t>
  </si>
  <si>
    <t>linkedin.com/company/dyalpartnerslp</t>
  </si>
  <si>
    <t>dyal co. llc</t>
  </si>
  <si>
    <t>way-to-invest-gothenburg-ab</t>
  </si>
  <si>
    <t>linkedin.com/company/way-to-invest-gothenburg-ab</t>
  </si>
  <si>
    <t>way to invest gothenburg</t>
  </si>
  <si>
    <t>theentrepreneursface</t>
  </si>
  <si>
    <t>linkedin.com/company/theentrepreneursface</t>
  </si>
  <si>
    <t>intuitu-partners</t>
  </si>
  <si>
    <t>linkedin.com/company/intuitu-partners</t>
  </si>
  <si>
    <t>intuitu partners</t>
  </si>
  <si>
    <t>alkia-capital</t>
  </si>
  <si>
    <t>linkedin.com/company/alkia-capital</t>
  </si>
  <si>
    <t>alkia capital</t>
  </si>
  <si>
    <t>myanmar</t>
  </si>
  <si>
    <t>all-myanmar-advisors</t>
  </si>
  <si>
    <t>linkedin.com/company/all-myanmar-advisors</t>
  </si>
  <si>
    <t>all myanmar advisors</t>
  </si>
  <si>
    <t>yangon</t>
  </si>
  <si>
    <t>verdier-&amp;-co.</t>
  </si>
  <si>
    <t>linkedin.com/company/verdier-&amp;-co.</t>
  </si>
  <si>
    <t>verdier &amp; co. corporate advisory</t>
  </si>
  <si>
    <t>tda-invest-tunisie-developpement-des-affaires</t>
  </si>
  <si>
    <t>linkedin.com/company/tda-invest-tunisie-developpement-des-affaires</t>
  </si>
  <si>
    <t>tunisie developpement des affaires tda</t>
  </si>
  <si>
    <t>ariana</t>
  </si>
  <si>
    <t>sigma-financial-&amp;-insurance-broker</t>
  </si>
  <si>
    <t>linkedin.com/company/sigma-financial-&amp;-insurance-broker</t>
  </si>
  <si>
    <t>sigma financial &amp; insurance broker</t>
  </si>
  <si>
    <t>owl-business-angels-gmbh</t>
  </si>
  <si>
    <t>linkedin.com/company/owl-business-angels-gmbh</t>
  </si>
  <si>
    <t>dÃ¤ttlikon</t>
  </si>
  <si>
    <t>owl business angels gmbh</t>
  </si>
  <si>
    <t>kensington-resource-management</t>
  </si>
  <si>
    <t>linkedin.com/company/kensington-resource-management</t>
  </si>
  <si>
    <t>kensington resource management</t>
  </si>
  <si>
    <t>genesis-bc</t>
  </si>
  <si>
    <t>linkedin.com/company/genesis-bc</t>
  </si>
  <si>
    <t>æœ¬åˆèµ„æœ¬ genesis-bc capital</t>
  </si>
  <si>
    <t>helder-participaties</t>
  </si>
  <si>
    <t>linkedin.com/company/helder-participaties</t>
  </si>
  <si>
    <t>helder participaties</t>
  </si>
  <si>
    <t>midstreet-capital-llc</t>
  </si>
  <si>
    <t>linkedin.com/company/midstreet-capital-llc</t>
  </si>
  <si>
    <t>liaf-linkÃ¶pingsaffÃ¤rsÃ¤nglar</t>
  </si>
  <si>
    <t>linkedin.com/company/liaf-linkÃ¶pingsaffÃ¤rsÃ¤nglar</t>
  </si>
  <si>
    <t>linkÃ¶ping</t>
  </si>
  <si>
    <t>liaf</t>
  </si>
  <si>
    <t>qigoal-capital</t>
  </si>
  <si>
    <t>linkedin.com/company/qigoal-capital</t>
  </si>
  <si>
    <t>qigoal capital - å¥‘é˜”é›†å›¢</t>
  </si>
  <si>
    <t>peak-technology-partners</t>
  </si>
  <si>
    <t>linkedin.com/company/peak-technology-partners</t>
  </si>
  <si>
    <t>peak technology partners</t>
  </si>
  <si>
    <t>csl-advisory-services-private-limited</t>
  </si>
  <si>
    <t>linkedin.com/company/csl-advisory-services-private-limited</t>
  </si>
  <si>
    <t>csla</t>
  </si>
  <si>
    <t>uniiq_nl</t>
  </si>
  <si>
    <t>linkedin.com/company/uniiq_nl</t>
  </si>
  <si>
    <t>uniiq - finance for the future</t>
  </si>
  <si>
    <t>s&amp;spartnerz</t>
  </si>
  <si>
    <t>linkedin.com/company/s&amp;spartnerz</t>
  </si>
  <si>
    <t>s&amp;s partners</t>
  </si>
  <si>
    <t>grupoaedcf</t>
  </si>
  <si>
    <t>linkedin.com/company/grupoaedcf</t>
  </si>
  <si>
    <t>aedcf</t>
  </si>
  <si>
    <t>engie-global-markets</t>
  </si>
  <si>
    <t>linkedin.com/company/engie-global-markets</t>
  </si>
  <si>
    <t>la defense</t>
  </si>
  <si>
    <t>engie global markets</t>
  </si>
  <si>
    <t>up-angel</t>
  </si>
  <si>
    <t>linkedin.com/company/up-angel</t>
  </si>
  <si>
    <t>upangel</t>
  </si>
  <si>
    <t>yorkdale-partners</t>
  </si>
  <si>
    <t>linkedin.com/company/yorkdale-partners</t>
  </si>
  <si>
    <t>yorkdale partners</t>
  </si>
  <si>
    <t>metro-startup-launcher</t>
  </si>
  <si>
    <t>linkedin.com/company/metro-startup-launcher</t>
  </si>
  <si>
    <t>metro startup launcher</t>
  </si>
  <si>
    <t>sterlingcapital</t>
  </si>
  <si>
    <t>linkedin.com/company/sterlingcapital</t>
  </si>
  <si>
    <t>sterling capital</t>
  </si>
  <si>
    <t>bosch-investeringsfonds</t>
  </si>
  <si>
    <t>linkedin.com/company/bosch-investeringsfonds</t>
  </si>
  <si>
    <t>bosch investeringsfonds (bif)</t>
  </si>
  <si>
    <t>vestigo-ventures</t>
  </si>
  <si>
    <t>linkedin.com/company/vestigo-ventures</t>
  </si>
  <si>
    <t>cambridge</t>
  </si>
  <si>
    <t>vestigo ventures</t>
  </si>
  <si>
    <t>equity-capital-investors-llc</t>
  </si>
  <si>
    <t>linkedin.com/company/equity-capital-investors-llc</t>
  </si>
  <si>
    <t>equity capital investors, llc</t>
  </si>
  <si>
    <t>sjÃ¶bergska-huset-ab</t>
  </si>
  <si>
    <t>linkedin.com/company/sjÃ¶bergska-huset-ab</t>
  </si>
  <si>
    <t>sjÃ¶bergska huset ab</t>
  </si>
  <si>
    <t>kifwat-invest</t>
  </si>
  <si>
    <t>linkedin.com/company/kifwat-invest</t>
  </si>
  <si>
    <t>kifwat invest</t>
  </si>
  <si>
    <t>spindle-capital</t>
  </si>
  <si>
    <t>linkedin.com/company/spindle-capital</t>
  </si>
  <si>
    <t>spindle labs</t>
  </si>
  <si>
    <t>bacchus-capital-advisers-limited</t>
  </si>
  <si>
    <t>linkedin.com/company/bacchus-capital-advisers-limited</t>
  </si>
  <si>
    <t>bacchus capital advisers</t>
  </si>
  <si>
    <t>bradfordinvestmentsllc</t>
  </si>
  <si>
    <t>linkedin.com/company/bradfordinvestmentsllc</t>
  </si>
  <si>
    <t>warren</t>
  </si>
  <si>
    <t>bradford investments llc</t>
  </si>
  <si>
    <t>bayfield-partners</t>
  </si>
  <si>
    <t>linkedin.com/company/bayfield-partners</t>
  </si>
  <si>
    <t>jupiter</t>
  </si>
  <si>
    <t>bayfield partners</t>
  </si>
  <si>
    <t>loy-&amp;-co-corporate-finance</t>
  </si>
  <si>
    <t>linkedin.com/company/loy-&amp;-co-corporate-finance</t>
  </si>
  <si>
    <t>loy &amp; co corporate finance</t>
  </si>
  <si>
    <t>sh-mining-technologies</t>
  </si>
  <si>
    <t>linkedin.com/company/sh-mining-technologies</t>
  </si>
  <si>
    <t>sh mining technologies</t>
  </si>
  <si>
    <t>capital-foundry-llc</t>
  </si>
  <si>
    <t>linkedin.com/company/capital-foundry-llc</t>
  </si>
  <si>
    <t>capital foundry, llc</t>
  </si>
  <si>
    <t>mobile-only-accelerator-mox-</t>
  </si>
  <si>
    <t>linkedin.com/company/mobile-only-accelerator-mox-</t>
  </si>
  <si>
    <t>princeton</t>
  </si>
  <si>
    <t>mobile only accelerator (mox)</t>
  </si>
  <si>
    <t>bryker-co</t>
  </si>
  <si>
    <t>linkedin.com/company/bryker-co</t>
  </si>
  <si>
    <t>bryker &amp; co.</t>
  </si>
  <si>
    <t>phpartners</t>
  </si>
  <si>
    <t>linkedin.com/company/phpartners</t>
  </si>
  <si>
    <t>for-the-win-sports-tech-investments</t>
  </si>
  <si>
    <t>linkedin.com/company/for-the-win-sports-tech-investments</t>
  </si>
  <si>
    <t>kfar saba</t>
  </si>
  <si>
    <t>for the win sports-tech investments</t>
  </si>
  <si>
    <t>zeekron-com</t>
  </si>
  <si>
    <t>linkedin.com/company/zeekron-com</t>
  </si>
  <si>
    <t>zeekron.com</t>
  </si>
  <si>
    <t>shanghai-london-corporate-finance</t>
  </si>
  <si>
    <t>linkedin.com/company/shanghai-london-corporate-finance</t>
  </si>
  <si>
    <t>shanghai london corporate finance</t>
  </si>
  <si>
    <t>bluezonepartners</t>
  </si>
  <si>
    <t>linkedin.com/company/bluezonepartners</t>
  </si>
  <si>
    <t>blue zone partners</t>
  </si>
  <si>
    <t>dealplexuss</t>
  </si>
  <si>
    <t>linkedin.com/company/dealplexuss</t>
  </si>
  <si>
    <t>ctopg</t>
  </si>
  <si>
    <t>linkedin.com/company/ctopg</t>
  </si>
  <si>
    <t>ctopartners group</t>
  </si>
  <si>
    <t>yumigroupjapan</t>
  </si>
  <si>
    <t>linkedin.com/company/yumigroupjapan</t>
  </si>
  <si>
    <t>yumi group</t>
  </si>
  <si>
    <t>tokyo</t>
  </si>
  <si>
    <t>the-seed-2-0</t>
  </si>
  <si>
    <t>linkedin.com/company/the-seed-2-0</t>
  </si>
  <si>
    <t>the seed global ventures</t>
  </si>
  <si>
    <t>armenian-business-agency</t>
  </si>
  <si>
    <t>linkedin.com/company/armenian-business-agency</t>
  </si>
  <si>
    <t>armenian business agency</t>
  </si>
  <si>
    <t>leicester-investment-banking-society</t>
  </si>
  <si>
    <t>linkedin.com/company/leicester-investment-banking-society</t>
  </si>
  <si>
    <t>leicester</t>
  </si>
  <si>
    <t>university of leicester investment banking society</t>
  </si>
  <si>
    <t>city of leicester</t>
  </si>
  <si>
    <t>atos-consulting-partners</t>
  </si>
  <si>
    <t>linkedin.com/company/atos-consulting-partners</t>
  </si>
  <si>
    <t>atos consulting partners</t>
  </si>
  <si>
    <t>peachtree-media-advisors</t>
  </si>
  <si>
    <t>linkedin.com/company/peachtree-media-advisors</t>
  </si>
  <si>
    <t>pasadena</t>
  </si>
  <si>
    <t>peachtree capital advisors</t>
  </si>
  <si>
    <t>petrichor-capital-partners</t>
  </si>
  <si>
    <t>linkedin.com/company/petrichor-capital-partners</t>
  </si>
  <si>
    <t>petrichor capital partners</t>
  </si>
  <si>
    <t>dnipro-development-agency</t>
  </si>
  <si>
    <t>linkedin.com/company/dnipro-development-agency</t>
  </si>
  <si>
    <t>dnipro development agency</t>
  </si>
  <si>
    <t>creopretium</t>
  </si>
  <si>
    <t>linkedin.com/company/creopretium</t>
  </si>
  <si>
    <t>nortecap</t>
  </si>
  <si>
    <t>linkedin.com/company/nortecap</t>
  </si>
  <si>
    <t>norte capital</t>
  </si>
  <si>
    <t>saint petersburg city</t>
  </si>
  <si>
    <t>crown-jewel-investments-llc</t>
  </si>
  <si>
    <t>linkedin.com/company/crown-jewel-investments-llc</t>
  </si>
  <si>
    <t>crown jewel investments llc</t>
  </si>
  <si>
    <t>katapult---investeerders-in-sociaal-kapitaal</t>
  </si>
  <si>
    <t>linkedin.com/company/katapult---investeerders-in-sociaal-kapitaal</t>
  </si>
  <si>
    <t>amersfoort</t>
  </si>
  <si>
    <t>katapult - investeerders in sociaal kapitaal</t>
  </si>
  <si>
    <t>mainspring-holdings</t>
  </si>
  <si>
    <t>linkedin.com/company/mainspring-holdings</t>
  </si>
  <si>
    <t>mainspring holdings</t>
  </si>
  <si>
    <t>finance-for-startups</t>
  </si>
  <si>
    <t>linkedin.com/company/finance-for-startups</t>
  </si>
  <si>
    <t>finance for startups</t>
  </si>
  <si>
    <t>thoren-tillvÃ¤xt-ab</t>
  </si>
  <si>
    <t>linkedin.com/company/thoren-tillvÃ¤xt-ab</t>
  </si>
  <si>
    <t>thoren tillvÃ¤xt ab</t>
  </si>
  <si>
    <t>thomas-consulting-india</t>
  </si>
  <si>
    <t>linkedin.com/company/thomas-consulting-india</t>
  </si>
  <si>
    <t>thomas consulting india</t>
  </si>
  <si>
    <t>gsf-grupo-de-soluciones-financieras</t>
  </si>
  <si>
    <t>linkedin.com/company/gsf-grupo-de-soluciones-financieras</t>
  </si>
  <si>
    <t>gsf grupo de soluciones financieras</t>
  </si>
  <si>
    <t>parhelion-corporate-finance</t>
  </si>
  <si>
    <t>linkedin.com/company/parhelion-corporate-finance</t>
  </si>
  <si>
    <t>parhelion corporate finance</t>
  </si>
  <si>
    <t>bbecapital</t>
  </si>
  <si>
    <t>linkedin.com/company/bbecapital</t>
  </si>
  <si>
    <t>bbe | capital</t>
  </si>
  <si>
    <t>attijari-securities-central-africa</t>
  </si>
  <si>
    <t>linkedin.com/company/attijari-securities-central-africa</t>
  </si>
  <si>
    <t>attijari securities central africa - asca</t>
  </si>
  <si>
    <t>velocity-capital</t>
  </si>
  <si>
    <t>linkedin.com/company/velocity-capital</t>
  </si>
  <si>
    <t>waltham</t>
  </si>
  <si>
    <t>velocity capital</t>
  </si>
  <si>
    <t>finex-1970</t>
  </si>
  <si>
    <t>linkedin.com/company/finex-1970</t>
  </si>
  <si>
    <t>finex 1970</t>
  </si>
  <si>
    <t>bluegreenbusiness</t>
  </si>
  <si>
    <t>linkedin.com/company/bluegreenbusiness</t>
  </si>
  <si>
    <t>bluegreen business</t>
  </si>
  <si>
    <t>billix-city</t>
  </si>
  <si>
    <t>linkedin.com/company/billix-city</t>
  </si>
  <si>
    <t>la victoria</t>
  </si>
  <si>
    <t>billix city</t>
  </si>
  <si>
    <t>magnus-oak-capital</t>
  </si>
  <si>
    <t>linkedin.com/company/magnus-oak-capital</t>
  </si>
  <si>
    <t>magnus oak capital</t>
  </si>
  <si>
    <t>finmarket</t>
  </si>
  <si>
    <t>linkedin.com/company/finmarket</t>
  </si>
  <si>
    <t>strategicapital</t>
  </si>
  <si>
    <t>linkedin.com/company/strategicapital</t>
  </si>
  <si>
    <t>strategi capital</t>
  </si>
  <si>
    <t>thriwing-capital-corp.</t>
  </si>
  <si>
    <t>linkedin.com/company/thriwing-capital-corp.</t>
  </si>
  <si>
    <t>thriwing capital corp.</t>
  </si>
  <si>
    <t>rÃ©union</t>
  </si>
  <si>
    <t>vacoa-capital</t>
  </si>
  <si>
    <t>linkedin.com/company/vacoa-capital</t>
  </si>
  <si>
    <t>sainte-clotilde</t>
  </si>
  <si>
    <t>vacoa capital</t>
  </si>
  <si>
    <t>aqua-mergers-acquisitions</t>
  </si>
  <si>
    <t>linkedin.com/company/aqua-mergers-acquisitions</t>
  </si>
  <si>
    <t>berkeley</t>
  </si>
  <si>
    <t>aqua mergers + acquisitions</t>
  </si>
  <si>
    <t>beat-the-market-co.</t>
  </si>
  <si>
    <t>linkedin.com/company/beat-the-market-co.</t>
  </si>
  <si>
    <t>beat the market co.</t>
  </si>
  <si>
    <t>diaj-m-a-tax-advisors</t>
  </si>
  <si>
    <t>linkedin.com/company/diaj-m-a-tax-advisors</t>
  </si>
  <si>
    <t>boca raton</t>
  </si>
  <si>
    <t>diaj group</t>
  </si>
  <si>
    <t>vedereventures</t>
  </si>
  <si>
    <t>linkedin.com/company/vedereventures</t>
  </si>
  <si>
    <t>covington</t>
  </si>
  <si>
    <t>vedere ventures</t>
  </si>
  <si>
    <t>louisiana</t>
  </si>
  <si>
    <t>angola</t>
  </si>
  <si>
    <t>microfund-sociedade-de-microcredito-sa</t>
  </si>
  <si>
    <t>linkedin.com/company/microfund-sociedade-de-microcredito-sa</t>
  </si>
  <si>
    <t>luanda</t>
  </si>
  <si>
    <t>microfund - sociedade de microcredito sa</t>
  </si>
  <si>
    <t>douglas-&amp;-bloomberg-crowdfunding</t>
  </si>
  <si>
    <t>linkedin.com/company/douglas-&amp;-bloomberg-crowdfunding</t>
  </si>
  <si>
    <t>douglas &amp; bloomberg crowdfunding</t>
  </si>
  <si>
    <t>sirocco-partners</t>
  </si>
  <si>
    <t>linkedin.com/company/sirocco-partners</t>
  </si>
  <si>
    <t>sirocco partners</t>
  </si>
  <si>
    <t>quantfin-llc</t>
  </si>
  <si>
    <t>linkedin.com/company/quantfin-llc</t>
  </si>
  <si>
    <t>quantfin llc</t>
  </si>
  <si>
    <t>zest-advisory-partners</t>
  </si>
  <si>
    <t>linkedin.com/company/zest-advisory-partners</t>
  </si>
  <si>
    <t>aventura</t>
  </si>
  <si>
    <t>zest partners &amp; studioÂ´s</t>
  </si>
  <si>
    <t>clublabo-leadership-and-business-organisation</t>
  </si>
  <si>
    <t>linkedin.com/company/clublabo-leadership-and-business-organisation</t>
  </si>
  <si>
    <t>clublabo.com leadership and business organisation</t>
  </si>
  <si>
    <t>velociti-accelerator</t>
  </si>
  <si>
    <t>linkedin.com/company/velociti-accelerator</t>
  </si>
  <si>
    <t>velociti zw</t>
  </si>
  <si>
    <t>bulawayo</t>
  </si>
  <si>
    <t>zomer-investment-bv</t>
  </si>
  <si>
    <t>linkedin.com/company/zomer-investment-bv</t>
  </si>
  <si>
    <t>zomer investment bv</t>
  </si>
  <si>
    <t>gem-invest-group</t>
  </si>
  <si>
    <t>linkedin.com/company/gem-invest-group</t>
  </si>
  <si>
    <t>gem4me invest solution</t>
  </si>
  <si>
    <t>ashcapitalco</t>
  </si>
  <si>
    <t>linkedin.com/company/ashcapitalco</t>
  </si>
  <si>
    <t>union</t>
  </si>
  <si>
    <t>ashcapital</t>
  </si>
  <si>
    <t>fundamenta-structuring</t>
  </si>
  <si>
    <t>linkedin.com/company/fundamenta-structuring</t>
  </si>
  <si>
    <t>fundamenta structuring</t>
  </si>
  <si>
    <t>vertwood-capital-holdings-llc</t>
  </si>
  <si>
    <t>linkedin.com/company/vertwood-capital-holdings-llc</t>
  </si>
  <si>
    <t>vertwood capital holdings, llc</t>
  </si>
  <si>
    <t>brainmix-capital</t>
  </si>
  <si>
    <t>linkedin.com/company/brainmix-capital</t>
  </si>
  <si>
    <t>brainmix capital</t>
  </si>
  <si>
    <t>renewables-infra-projectfinance-financialadvisors-atzadvisors</t>
  </si>
  <si>
    <t>linkedin.com/company/renewables-infra-projectfinance-financialadvisors-atzadvisors</t>
  </si>
  <si>
    <t>atz financial advisors energy &amp; infra</t>
  </si>
  <si>
    <t>almascapital</t>
  </si>
  <si>
    <t>linkedin.com/company/almascapital</t>
  </si>
  <si>
    <t>almas capital</t>
  </si>
  <si>
    <t>allungaadvisory</t>
  </si>
  <si>
    <t>linkedin.com/company/allungaadvisory</t>
  </si>
  <si>
    <t>allunga advisory</t>
  </si>
  <si>
    <t>300-equity-group</t>
  </si>
  <si>
    <t>linkedin.com/company/300-equity-group</t>
  </si>
  <si>
    <t>300 equity group</t>
  </si>
  <si>
    <t>croatia</t>
  </si>
  <si>
    <t>see-capital-partners</t>
  </si>
  <si>
    <t>linkedin.com/company/see-capital-partners</t>
  </si>
  <si>
    <t>zagreb</t>
  </si>
  <si>
    <t>see capital partners</t>
  </si>
  <si>
    <t>grad zagreb</t>
  </si>
  <si>
    <t>mrbotrader</t>
  </si>
  <si>
    <t>linkedin.com/company/mrbotrader</t>
  </si>
  <si>
    <t>bresson</t>
  </si>
  <si>
    <t>mr botrader</t>
  </si>
  <si>
    <t>aabharcorporateservicesltd</t>
  </si>
  <si>
    <t>linkedin.com/company/aabharcorporateservicesltd</t>
  </si>
  <si>
    <t>aabhar corporate services limited</t>
  </si>
  <si>
    <t>ginseng-capital</t>
  </si>
  <si>
    <t>linkedin.com/company/ginseng-capital</t>
  </si>
  <si>
    <t>ginseng capital</t>
  </si>
  <si>
    <t>ekshca</t>
  </si>
  <si>
    <t>linkedin.com/company/ekshca</t>
  </si>
  <si>
    <t>eks&amp;h capital advisors</t>
  </si>
  <si>
    <t>openseed</t>
  </si>
  <si>
    <t>linkedin.com/company/openseed</t>
  </si>
  <si>
    <t>florence</t>
  </si>
  <si>
    <t>open seed</t>
  </si>
  <si>
    <t>tuscany</t>
  </si>
  <si>
    <t>playbook-corporate-advisory-inc.</t>
  </si>
  <si>
    <t>linkedin.com/company/playbook-corporate-advisory-inc.</t>
  </si>
  <si>
    <t>playbook corporate advisory, inc.</t>
  </si>
  <si>
    <t>bona-venture-partners</t>
  </si>
  <si>
    <t>linkedin.com/company/bona-venture-partners</t>
  </si>
  <si>
    <t>bubenec</t>
  </si>
  <si>
    <t>bona venture partners</t>
  </si>
  <si>
    <t>stredocesky kraj</t>
  </si>
  <si>
    <t>tefs</t>
  </si>
  <si>
    <t>linkedin.com/company/tefs</t>
  </si>
  <si>
    <t>tefs investment firm</t>
  </si>
  <si>
    <t>franklin-grindlays-capital-partners-lp</t>
  </si>
  <si>
    <t>linkedin.com/company/franklin-grindlays-capital-partners-lp</t>
  </si>
  <si>
    <t>franklin grindlays capital partners lp</t>
  </si>
  <si>
    <t>darelia-fernandez-conseil-en-gestion-de-patrimoine</t>
  </si>
  <si>
    <t>linkedin.com/company/darelia-fernandez-conseil-en-gestion-de-patrimoine</t>
  </si>
  <si>
    <t>darelia fernandez bolivar - mieux gÃ©rer son budget et son patrimoine</t>
  </si>
  <si>
    <t>sutton-capital-partners-inc.</t>
  </si>
  <si>
    <t>linkedin.com/company/sutton-capital-partners-inc.</t>
  </si>
  <si>
    <t>sherman oaks</t>
  </si>
  <si>
    <t>sutton capital partners</t>
  </si>
  <si>
    <t>brera-financial-advisory</t>
  </si>
  <si>
    <t>linkedin.com/company/brera-financial-advisory</t>
  </si>
  <si>
    <t>brera financial advisory</t>
  </si>
  <si>
    <t>alpha-african-advisory</t>
  </si>
  <si>
    <t>linkedin.com/company/alpha-african-advisory</t>
  </si>
  <si>
    <t>alpha african advisory</t>
  </si>
  <si>
    <t>antcapital</t>
  </si>
  <si>
    <t>linkedin.com/company/antcapital</t>
  </si>
  <si>
    <t>ant capital</t>
  </si>
  <si>
    <t>bequiasecurities</t>
  </si>
  <si>
    <t>linkedin.com/company/bequiasecurities</t>
  </si>
  <si>
    <t>bequia securities, llc</t>
  </si>
  <si>
    <t>synodeia-invest</t>
  </si>
  <si>
    <t>linkedin.com/company/synodeia-invest</t>
  </si>
  <si>
    <t>synodeia invest</t>
  </si>
  <si>
    <t>rock-and-brews-holdings-inc.</t>
  </si>
  <si>
    <t>linkedin.com/company/rock-and-brews-holdings-inc.</t>
  </si>
  <si>
    <t>manhattan beach</t>
  </si>
  <si>
    <t>rock and brews holdings, inc.</t>
  </si>
  <si>
    <t>clermount</t>
  </si>
  <si>
    <t>linkedin.com/company/clermount</t>
  </si>
  <si>
    <t>clermount ltd</t>
  </si>
  <si>
    <t>pk-capital</t>
  </si>
  <si>
    <t>linkedin.com/company/pk-capital</t>
  </si>
  <si>
    <t>pk capital sp. z o.o.</t>
  </si>
  <si>
    <t>helium-ventures</t>
  </si>
  <si>
    <t>linkedin.com/company/helium-ventures</t>
  </si>
  <si>
    <t>helium ventures</t>
  </si>
  <si>
    <t>arkstons-advisory-wll</t>
  </si>
  <si>
    <t>linkedin.com/company/arkstons-advisory-wll</t>
  </si>
  <si>
    <t>arkstons advisory wll</t>
  </si>
  <si>
    <t>consultoria-independiente-de-inversion</t>
  </si>
  <si>
    <t>linkedin.com/company/consultoria-independiente-de-inversion</t>
  </si>
  <si>
    <t>consultoria independiente de inversion</t>
  </si>
  <si>
    <t>wpcapital</t>
  </si>
  <si>
    <t>linkedin.com/company/wpcapital</t>
  </si>
  <si>
    <t>gdansk</t>
  </si>
  <si>
    <t>wp capital</t>
  </si>
  <si>
    <t>pomorskie</t>
  </si>
  <si>
    <t>zonda-partners</t>
  </si>
  <si>
    <t>linkedin.com/company/zonda-partners</t>
  </si>
  <si>
    <t>zonda partners</t>
  </si>
  <si>
    <t>opportunity-invest-as</t>
  </si>
  <si>
    <t>linkedin.com/company/opportunity-invest-as</t>
  </si>
  <si>
    <t>opportunity invest as</t>
  </si>
  <si>
    <t>guatemala</t>
  </si>
  <si>
    <t>sierracapital</t>
  </si>
  <si>
    <t>linkedin.com/company/sierracapital</t>
  </si>
  <si>
    <t>guatemala city</t>
  </si>
  <si>
    <t>exit-accelerator</t>
  </si>
  <si>
    <t>linkedin.com/company/exit-accelerator</t>
  </si>
  <si>
    <t>exit accelerator</t>
  </si>
  <si>
    <t>capital-house-advisers-w.l.l</t>
  </si>
  <si>
    <t>linkedin.com/company/capital-house-advisers-w.l.l</t>
  </si>
  <si>
    <t>capital house advisers w.l.l</t>
  </si>
  <si>
    <t>peter-pan-ventures</t>
  </si>
  <si>
    <t>linkedin.com/company/peter-pan-ventures</t>
  </si>
  <si>
    <t>peter pan ventures</t>
  </si>
  <si>
    <t>greywolf-group</t>
  </si>
  <si>
    <t>linkedin.com/company/greywolf-group</t>
  </si>
  <si>
    <t>greywolf group</t>
  </si>
  <si>
    <t>mazovia</t>
  </si>
  <si>
    <t>hackers-founders-utah</t>
  </si>
  <si>
    <t>linkedin.com/company/hackers-founders-utah</t>
  </si>
  <si>
    <t>salt lake city</t>
  </si>
  <si>
    <t>hackers/founders utah</t>
  </si>
  <si>
    <t>gugnirandpartners</t>
  </si>
  <si>
    <t>linkedin.com/company/gugnirandpartners</t>
  </si>
  <si>
    <t>gugnir and partners</t>
  </si>
  <si>
    <t>re-tech-capital</t>
  </si>
  <si>
    <t>linkedin.com/company/re-tech-capital</t>
  </si>
  <si>
    <t>re:tech capital</t>
  </si>
  <si>
    <t>bseedinvestments</t>
  </si>
  <si>
    <t>linkedin.com/company/bseedinvestments</t>
  </si>
  <si>
    <t>bseed investments</t>
  </si>
  <si>
    <t>itinvest-capital</t>
  </si>
  <si>
    <t>linkedin.com/company/itinvest-capital</t>
  </si>
  <si>
    <t>itinvest capital</t>
  </si>
  <si>
    <t>equity-advisors</t>
  </si>
  <si>
    <t>linkedin.com/company/equity-advisors</t>
  </si>
  <si>
    <t>equity advisors</t>
  </si>
  <si>
    <t>greenwich-capital-partners</t>
  </si>
  <si>
    <t>linkedin.com/company/greenwich-capital-partners</t>
  </si>
  <si>
    <t>greenwich capital partners</t>
  </si>
  <si>
    <t>synergate-capital-inc.</t>
  </si>
  <si>
    <t>linkedin.com/company/synergate-capital-inc.</t>
  </si>
  <si>
    <t>synergate capital inc.</t>
  </si>
  <si>
    <t>uphonest-capital</t>
  </si>
  <si>
    <t>linkedin.com/company/uphonest-capital</t>
  </si>
  <si>
    <t>uphonest capital</t>
  </si>
  <si>
    <t>pilare-invest</t>
  </si>
  <si>
    <t>linkedin.com/company/pilare-invest</t>
  </si>
  <si>
    <t>pilare investimentos</t>
  </si>
  <si>
    <t>gilbertandpardue</t>
  </si>
  <si>
    <t>linkedin.com/company/gilbertandpardue</t>
  </si>
  <si>
    <t>gilbert &amp; pardue business advisors</t>
  </si>
  <si>
    <t>trilliuminvestorsinc.</t>
  </si>
  <si>
    <t>linkedin.com/company/trilliuminvestorsinc.</t>
  </si>
  <si>
    <t>thornhill</t>
  </si>
  <si>
    <t>trillium investors inc.</t>
  </si>
  <si>
    <t>fulcrum-corporate-finance</t>
  </si>
  <si>
    <t>linkedin.com/company/fulcrum-corporate-finance</t>
  </si>
  <si>
    <t>east marden</t>
  </si>
  <si>
    <t>fulcrum corporate finance</t>
  </si>
  <si>
    <t>west sussex</t>
  </si>
  <si>
    <t>m-a-capital-group</t>
  </si>
  <si>
    <t>linkedin.com/company/m-a-capital-group</t>
  </si>
  <si>
    <t>m&amp;a capital group</t>
  </si>
  <si>
    <t>knowledgecapital</t>
  </si>
  <si>
    <t>linkedin.com/company/knowledgecapital</t>
  </si>
  <si>
    <t>knowledge capital</t>
  </si>
  <si>
    <t>asset-management-one-usa-inc</t>
  </si>
  <si>
    <t>linkedin.com/company/asset-management-one-usa-inc</t>
  </si>
  <si>
    <t>asset management one usa inc</t>
  </si>
  <si>
    <t>costanortecapital</t>
  </si>
  <si>
    <t>linkedin.com/company/costanortecapital</t>
  </si>
  <si>
    <t>costa norte &amp; company gmbh &amp; co.kg</t>
  </si>
  <si>
    <t>dreamers-ventures</t>
  </si>
  <si>
    <t>linkedin.com/company/dreamers-ventures</t>
  </si>
  <si>
    <t>dreamers ventures</t>
  </si>
  <si>
    <t>skynet-consulting-limited</t>
  </si>
  <si>
    <t>linkedin.com/company/skynet-consulting-limited</t>
  </si>
  <si>
    <t>skynet consulting limited</t>
  </si>
  <si>
    <t>investa-capital-partners</t>
  </si>
  <si>
    <t>linkedin.com/company/investa-capital-partners</t>
  </si>
  <si>
    <t>investa | capital partners</t>
  </si>
  <si>
    <t>santo domingo</t>
  </si>
  <si>
    <t>thi-investments</t>
  </si>
  <si>
    <t>linkedin.com/company/thi-investments</t>
  </si>
  <si>
    <t>thi investments</t>
  </si>
  <si>
    <t>telegraph-hill-advisors-llc</t>
  </si>
  <si>
    <t>linkedin.com/company/telegraph-hill-advisors-llc</t>
  </si>
  <si>
    <t>telegraph hill advisors, llc</t>
  </si>
  <si>
    <t>the-churchill-group-int</t>
  </si>
  <si>
    <t>linkedin.com/company/the-churchill-group-int</t>
  </si>
  <si>
    <t>mason</t>
  </si>
  <si>
    <t>the churchill group</t>
  </si>
  <si>
    <t>epargneretraitelib</t>
  </si>
  <si>
    <t>linkedin.com/company/epargneretraitelib</t>
  </si>
  <si>
    <t>boulogne</t>
  </si>
  <si>
    <t>erl (epargneretraitelib) - conseil epargne placement investissement</t>
  </si>
  <si>
    <t>vauban-invest</t>
  </si>
  <si>
    <t>linkedin.com/company/vauban-invest</t>
  </si>
  <si>
    <t>namur</t>
  </si>
  <si>
    <t>vauban invest</t>
  </si>
  <si>
    <t>core-advisors-pvt-ltd</t>
  </si>
  <si>
    <t>linkedin.com/company/core-advisors-pvt-ltd</t>
  </si>
  <si>
    <t>core advisors (pvt) ltd</t>
  </si>
  <si>
    <t>novitasftcl</t>
  </si>
  <si>
    <t>linkedin.com/company/novitasftcl</t>
  </si>
  <si>
    <t>naveco-group</t>
  </si>
  <si>
    <t>linkedin.com/company/naveco-group</t>
  </si>
  <si>
    <t>naveco group</t>
  </si>
  <si>
    <t>oriens-capital</t>
  </si>
  <si>
    <t>linkedin.com/company/oriens-capital</t>
  </si>
  <si>
    <t>tauranga</t>
  </si>
  <si>
    <t>oriens capital limited</t>
  </si>
  <si>
    <t>bay of plenty</t>
  </si>
  <si>
    <t>honeyhive-ventures</t>
  </si>
  <si>
    <t>linkedin.com/company/honeyhive-ventures</t>
  </si>
  <si>
    <t>honeyhive ventures</t>
  </si>
  <si>
    <t>pent-asset-and-wealth-management-ltd</t>
  </si>
  <si>
    <t>linkedin.com/company/pent-asset-and-wealth-management-ltd</t>
  </si>
  <si>
    <t>achimota</t>
  </si>
  <si>
    <t>pent asset &amp; wealth management ltd</t>
  </si>
  <si>
    <t>volta</t>
  </si>
  <si>
    <t>everblu-capital</t>
  </si>
  <si>
    <t>linkedin.com/company/everblu-capital</t>
  </si>
  <si>
    <t>everblu capital</t>
  </si>
  <si>
    <t>paradigm-advisors-hk</t>
  </si>
  <si>
    <t>linkedin.com/company/paradigm-advisors-hk</t>
  </si>
  <si>
    <t>paradigm advisors</t>
  </si>
  <si>
    <t>presidio-technology-partners</t>
  </si>
  <si>
    <t>linkedin.com/company/presidio-technology-partners</t>
  </si>
  <si>
    <t>larkspur</t>
  </si>
  <si>
    <t>presidio technology partners</t>
  </si>
  <si>
    <t>insight-capital-advisors</t>
  </si>
  <si>
    <t>linkedin.com/company/insight-capital-advisors</t>
  </si>
  <si>
    <t>insight capital advisors</t>
  </si>
  <si>
    <t>innovative-international-investments-a.g</t>
  </si>
  <si>
    <t>linkedin.com/company/innovative-international-investments-a.g</t>
  </si>
  <si>
    <t>innovative international investments a.g</t>
  </si>
  <si>
    <t>smartwealthmanagement</t>
  </si>
  <si>
    <t>linkedin.com/company/smartwealthmanagement</t>
  </si>
  <si>
    <t>smart wealth management</t>
  </si>
  <si>
    <t>hammer-financial-group-inc</t>
  </si>
  <si>
    <t>linkedin.com/company/hammer-financial-group-inc</t>
  </si>
  <si>
    <t>north york</t>
  </si>
  <si>
    <t>hammer financial group inc.</t>
  </si>
  <si>
    <t>twin-force-pty-ltd</t>
  </si>
  <si>
    <t>linkedin.com/company/twin-force-pty-ltd</t>
  </si>
  <si>
    <t>twinforce pty ltd</t>
  </si>
  <si>
    <t>mandanex</t>
  </si>
  <si>
    <t>linkedin.com/company/mandanex</t>
  </si>
  <si>
    <t>mandanex capital</t>
  </si>
  <si>
    <t>iena-capital</t>
  </si>
  <si>
    <t>linkedin.com/company/iena-capital</t>
  </si>
  <si>
    <t>iÃ©na capital</t>
  </si>
  <si>
    <t>spe-capital-partners</t>
  </si>
  <si>
    <t>linkedin.com/company/spe-capital-partners</t>
  </si>
  <si>
    <t>spe capital partners</t>
  </si>
  <si>
    <t>kapital-partner</t>
  </si>
  <si>
    <t>linkedin.com/company/kapital-partner</t>
  </si>
  <si>
    <t>kapital partner</t>
  </si>
  <si>
    <t>gain-sustain</t>
  </si>
  <si>
    <t>linkedin.com/company/gain-sustain</t>
  </si>
  <si>
    <t>gain sustain</t>
  </si>
  <si>
    <t>djoudhour</t>
  </si>
  <si>
    <t>linkedin.com/company/djoudhour</t>
  </si>
  <si>
    <t>djoudhour etudes agricoles et aquacoles</t>
  </si>
  <si>
    <t>zinfra-holding-ab</t>
  </si>
  <si>
    <t>linkedin.com/company/zinfra-holding-ab</t>
  </si>
  <si>
    <t>zinfra holding ab</t>
  </si>
  <si>
    <t>thefarmatl</t>
  </si>
  <si>
    <t>linkedin.com/company/thefarmatl</t>
  </si>
  <si>
    <t>the farm - atlanta</t>
  </si>
  <si>
    <t>groupefrenois</t>
  </si>
  <si>
    <t>linkedin.com/company/groupefrenois</t>
  </si>
  <si>
    <t>rouen</t>
  </si>
  <si>
    <t>groupe frÃ©nois</t>
  </si>
  <si>
    <t>volatus-securitizadora-s.a.</t>
  </si>
  <si>
    <t>linkedin.com/company/volatus-securitizadora-s.a.</t>
  </si>
  <si>
    <t>volatus securitizadora s.a.</t>
  </si>
  <si>
    <t>vantisco-capital-advisers</t>
  </si>
  <si>
    <t>linkedin.com/company/vantisco-capital-advisers</t>
  </si>
  <si>
    <t>vantisco capital advisers</t>
  </si>
  <si>
    <t>hill-house-capital</t>
  </si>
  <si>
    <t>linkedin.com/company/hill-house-capital</t>
  </si>
  <si>
    <t>hill house capital</t>
  </si>
  <si>
    <t>blantyre-capital-limited</t>
  </si>
  <si>
    <t>linkedin.com/company/blantyre-capital-limited</t>
  </si>
  <si>
    <t>blantyre capital limited</t>
  </si>
  <si>
    <t>sage-solutions-philippines-inc</t>
  </si>
  <si>
    <t>linkedin.com/company/sage-solutions-philippines-inc</t>
  </si>
  <si>
    <t>sage solutions philippines inc</t>
  </si>
  <si>
    <t>gesher-capital</t>
  </si>
  <si>
    <t>linkedin.com/company/gesher-capital</t>
  </si>
  <si>
    <t>gesher capital</t>
  </si>
  <si>
    <t>angel-challenge-as</t>
  </si>
  <si>
    <t>linkedin.com/company/angel-challenge-as</t>
  </si>
  <si>
    <t>angel challenge as</t>
  </si>
  <si>
    <t>quattror-sgr-spa</t>
  </si>
  <si>
    <t>linkedin.com/company/quattror-sgr-spa</t>
  </si>
  <si>
    <t>quattror sgr spa</t>
  </si>
  <si>
    <t>mtcapitalpl</t>
  </si>
  <si>
    <t>linkedin.com/company/mtcapitalpl</t>
  </si>
  <si>
    <t>mt capital</t>
  </si>
  <si>
    <t>dln-investments</t>
  </si>
  <si>
    <t>linkedin.com/company/dln-investments</t>
  </si>
  <si>
    <t>dln investments</t>
  </si>
  <si>
    <t>tenk-vekst-as</t>
  </si>
  <si>
    <t>linkedin.com/company/tenk-vekst-as</t>
  </si>
  <si>
    <t>tenk vekst as</t>
  </si>
  <si>
    <t>red-sun-capital-limited</t>
  </si>
  <si>
    <t>linkedin.com/company/red-sun-capital-limited</t>
  </si>
  <si>
    <t>red sun capital limited</t>
  </si>
  <si>
    <t>envol-capital</t>
  </si>
  <si>
    <t>linkedin.com/company/envol-capital</t>
  </si>
  <si>
    <t>envol capital</t>
  </si>
  <si>
    <t>duf-investments-llc</t>
  </si>
  <si>
    <t>linkedin.com/company/duf-investments-llc</t>
  </si>
  <si>
    <t>duf investments group</t>
  </si>
  <si>
    <t>j-capital-partners</t>
  </si>
  <si>
    <t>linkedin.com/company/j-capital-partners</t>
  </si>
  <si>
    <t>j capital partners</t>
  </si>
  <si>
    <t>vic-partners</t>
  </si>
  <si>
    <t>linkedin.com/company/vic-partners</t>
  </si>
  <si>
    <t>vic partners</t>
  </si>
  <si>
    <t>mougano-investment</t>
  </si>
  <si>
    <t>linkedin.com/company/mougano-investment</t>
  </si>
  <si>
    <t>mougano investment</t>
  </si>
  <si>
    <t>divergent-capital</t>
  </si>
  <si>
    <t>linkedin.com/company/divergent-capital</t>
  </si>
  <si>
    <t>rock hill</t>
  </si>
  <si>
    <t>divergent capital</t>
  </si>
  <si>
    <t>tnt-capital</t>
  </si>
  <si>
    <t>linkedin.com/company/tnt-capital</t>
  </si>
  <si>
    <t>tnt capital</t>
  </si>
  <si>
    <t>vilixia-groupe-patrimoine-finance-conseil</t>
  </si>
  <si>
    <t>linkedin.com/company/vilixia-groupe-patrimoine-finance-conseil</t>
  </si>
  <si>
    <t>vilixia capital</t>
  </si>
  <si>
    <t>acquire-investments-llc</t>
  </si>
  <si>
    <t>linkedin.com/company/acquire-investments-llc</t>
  </si>
  <si>
    <t>akron</t>
  </si>
  <si>
    <t>acquire investments llc</t>
  </si>
  <si>
    <t>heureka-partners</t>
  </si>
  <si>
    <t>linkedin.com/company/heureka-partners</t>
  </si>
  <si>
    <t>heureka partners</t>
  </si>
  <si>
    <t>boulevard-investment-banking</t>
  </si>
  <si>
    <t>linkedin.com/company/boulevard-investment-banking</t>
  </si>
  <si>
    <t>royal oak</t>
  </si>
  <si>
    <t>boulevard &amp; co.</t>
  </si>
  <si>
    <t>space-capital-investment-micro-finance</t>
  </si>
  <si>
    <t>linkedin.com/company/space-capital-investment-micro-finance</t>
  </si>
  <si>
    <t>space capital investment limited</t>
  </si>
  <si>
    <t>terra-novum-group</t>
  </si>
  <si>
    <t>linkedin.com/company/terra-novum-group</t>
  </si>
  <si>
    <t>terra novum group (tng)</t>
  </si>
  <si>
    <t>sh-capital</t>
  </si>
  <si>
    <t>linkedin.com/company/sh-capital</t>
  </si>
  <si>
    <t>investcorpcapitalllc</t>
  </si>
  <si>
    <t>linkedin.com/company/investcorpcapitalllc</t>
  </si>
  <si>
    <t>investcorpcapital llc</t>
  </si>
  <si>
    <t>blue-sky-thinking-pty-limited</t>
  </si>
  <si>
    <t>linkedin.com/company/blue-sky-thinking-pty-limited</t>
  </si>
  <si>
    <t>blue sky thinking pty limited</t>
  </si>
  <si>
    <t>omegabur</t>
  </si>
  <si>
    <t>linkedin.com/company/omegabur</t>
  </si>
  <si>
    <t>omega bursÃ¡til sa</t>
  </si>
  <si>
    <t>mor-langermann</t>
  </si>
  <si>
    <t>linkedin.com/company/mor-langermann</t>
  </si>
  <si>
    <t>mor langermann</t>
  </si>
  <si>
    <t>aventiomb</t>
  </si>
  <si>
    <t>linkedin.com/company/aventiomb</t>
  </si>
  <si>
    <t>bebek</t>
  </si>
  <si>
    <t>aventio mb</t>
  </si>
  <si>
    <t>goldmarket</t>
  </si>
  <si>
    <t>linkedin.com/company/goldmarket</t>
  </si>
  <si>
    <t>goldmarket.fr</t>
  </si>
  <si>
    <t>roots-advisory</t>
  </si>
  <si>
    <t>linkedin.com/company/roots-advisory</t>
  </si>
  <si>
    <t>roots advisory</t>
  </si>
  <si>
    <t>zhong-yi-capital</t>
  </si>
  <si>
    <t>linkedin.com/company/zhong-yi-capital</t>
  </si>
  <si>
    <t>zhong yi capital</t>
  </si>
  <si>
    <t>chabnergroup-realestateinvestmentbanking</t>
  </si>
  <si>
    <t>linkedin.com/company/chabnergroup-realestateinvestmentbanking</t>
  </si>
  <si>
    <t>chabner group a boutique real estate investment banking firm</t>
  </si>
  <si>
    <t>denver-angels</t>
  </si>
  <si>
    <t>linkedin.com/company/denver-angels</t>
  </si>
  <si>
    <t>denver angels</t>
  </si>
  <si>
    <t>mar's-consulting</t>
  </si>
  <si>
    <t>linkedin.com/company/mar's-consulting</t>
  </si>
  <si>
    <t>mar's consulting</t>
  </si>
  <si>
    <t>alphacap-partners</t>
  </si>
  <si>
    <t>linkedin.com/company/alphacap-partners</t>
  </si>
  <si>
    <t>alphacap partners</t>
  </si>
  <si>
    <t>invest-like-a-boss</t>
  </si>
  <si>
    <t>linkedin.com/company/invest-like-a-boss</t>
  </si>
  <si>
    <t>invest like a boss</t>
  </si>
  <si>
    <t>jackdaw-group-llc</t>
  </si>
  <si>
    <t>linkedin.com/company/jackdaw-group-llc</t>
  </si>
  <si>
    <t>jackdaw group, llc</t>
  </si>
  <si>
    <t>swanlake-capital</t>
  </si>
  <si>
    <t>linkedin.com/company/swanlake-capital</t>
  </si>
  <si>
    <t>swanlake capital</t>
  </si>
  <si>
    <t>tncapitaladvisors</t>
  </si>
  <si>
    <t>linkedin.com/company/tncapitaladvisors</t>
  </si>
  <si>
    <t>stamford</t>
  </si>
  <si>
    <t>tn capital advisors</t>
  </si>
  <si>
    <t>maitricapitalltd</t>
  </si>
  <si>
    <t>linkedin.com/company/maitricapitalltd</t>
  </si>
  <si>
    <t>maitri capital</t>
  </si>
  <si>
    <t>toppronos</t>
  </si>
  <si>
    <t>linkedin.com/company/toppronos</t>
  </si>
  <si>
    <t>top pronos</t>
  </si>
  <si>
    <t>cfb-advisors-pvt-limited</t>
  </si>
  <si>
    <t>linkedin.com/company/cfb-advisors-pvt-limited</t>
  </si>
  <si>
    <t>cfb advisors pvt limited</t>
  </si>
  <si>
    <t>parcrest-advisors-llc</t>
  </si>
  <si>
    <t>linkedin.com/company/parcrest-advisors-llc</t>
  </si>
  <si>
    <t>parcrest advisors</t>
  </si>
  <si>
    <t>golden-global-gateway-ltd</t>
  </si>
  <si>
    <t>linkedin.com/company/golden-global-gateway-ltd</t>
  </si>
  <si>
    <t>kowloon</t>
  </si>
  <si>
    <t>golden global gateway ltd.</t>
  </si>
  <si>
    <t>kowloon city</t>
  </si>
  <si>
    <t>quiltyanalytics</t>
  </si>
  <si>
    <t>linkedin.com/company/quiltyanalytics</t>
  </si>
  <si>
    <t>quilty analytics</t>
  </si>
  <si>
    <t>large-practice-sales</t>
  </si>
  <si>
    <t>linkedin.com/company/large-practice-sales</t>
  </si>
  <si>
    <t>large practice sales</t>
  </si>
  <si>
    <t>fortaleza-capital-advisers</t>
  </si>
  <si>
    <t>linkedin.com/company/fortaleza-capital-advisers</t>
  </si>
  <si>
    <t>fortaleza capital bv</t>
  </si>
  <si>
    <t>mÃºltiplo-bursÃ¡til-s.a.</t>
  </si>
  <si>
    <t>linkedin.com/company/mÃºltiplo-bursÃ¡til-s.a.</t>
  </si>
  <si>
    <t>lujan</t>
  </si>
  <si>
    <t>mÃºltiplo bursÃ¡til s.a.</t>
  </si>
  <si>
    <t>transferius-mergers-acquisitions</t>
  </si>
  <si>
    <t>linkedin.com/company/transferius-mergers-acquisitions</t>
  </si>
  <si>
    <t>transferius mergers &amp; acquisitions</t>
  </si>
  <si>
    <t>shum-financial-group</t>
  </si>
  <si>
    <t>linkedin.com/company/shum-financial-group</t>
  </si>
  <si>
    <t>alameda</t>
  </si>
  <si>
    <t>shum financial group</t>
  </si>
  <si>
    <t>yinvest-oy</t>
  </si>
  <si>
    <t>linkedin.com/company/yinvest-oy</t>
  </si>
  <si>
    <t>yinvest oy</t>
  </si>
  <si>
    <t>waterview-capital-advisors-limited</t>
  </si>
  <si>
    <t>linkedin.com/company/waterview-capital-advisors-limited</t>
  </si>
  <si>
    <t>waterview capital advisors limited</t>
  </si>
  <si>
    <t>innofund-sa</t>
  </si>
  <si>
    <t>linkedin.com/company/innofund-sa</t>
  </si>
  <si>
    <t>innofund sa</t>
  </si>
  <si>
    <t>a-w-capital</t>
  </si>
  <si>
    <t>linkedin.com/company/a-w-capital</t>
  </si>
  <si>
    <t>a&amp;w capital</t>
  </si>
  <si>
    <t>afrika-forward</t>
  </si>
  <si>
    <t>linkedin.com/company/afrika-forward</t>
  </si>
  <si>
    <t>afrika forward</t>
  </si>
  <si>
    <t>inni-llc</t>
  </si>
  <si>
    <t>linkedin.com/company/inni-llc</t>
  </si>
  <si>
    <t>kortrijk</t>
  </si>
  <si>
    <t>inni llc</t>
  </si>
  <si>
    <t>west-vlaanderen</t>
  </si>
  <si>
    <t>mayfairequityadvisory</t>
  </si>
  <si>
    <t>linkedin.com/company/mayfairequityadvisory</t>
  </si>
  <si>
    <t>mayfair equity advisory ltd</t>
  </si>
  <si>
    <t>broadside-advisors-llc</t>
  </si>
  <si>
    <t>linkedin.com/company/broadside-advisors-llc</t>
  </si>
  <si>
    <t>ashburn</t>
  </si>
  <si>
    <t>broadside advisors, llc</t>
  </si>
  <si>
    <t>sunrise-tech-capital</t>
  </si>
  <si>
    <t>linkedin.com/company/sunrise-tech-capital</t>
  </si>
  <si>
    <t>sunrise tech capital</t>
  </si>
  <si>
    <t>lifezer-ltd</t>
  </si>
  <si>
    <t>linkedin.com/company/lifezer-ltd</t>
  </si>
  <si>
    <t>lifezer ltd</t>
  </si>
  <si>
    <t>table-44-holdings-inc</t>
  </si>
  <si>
    <t>linkedin.com/company/table-44-holdings-inc</t>
  </si>
  <si>
    <t>table 44 holdings, inc</t>
  </si>
  <si>
    <t>nepal-sbi-merchant-banking-limited</t>
  </si>
  <si>
    <t>linkedin.com/company/nepal-sbi-merchant-banking-limited</t>
  </si>
  <si>
    <t>nepal sbi merchant banking limited</t>
  </si>
  <si>
    <t>run-investimentos</t>
  </si>
  <si>
    <t>linkedin.com/company/run-investimentos</t>
  </si>
  <si>
    <t>run investimentos</t>
  </si>
  <si>
    <t>aguilar-capital-markets-ltd</t>
  </si>
  <si>
    <t>linkedin.com/company/aguilar-capital-markets-ltd</t>
  </si>
  <si>
    <t>dartmouth</t>
  </si>
  <si>
    <t>aguilar capital markets ltd</t>
  </si>
  <si>
    <t>nova scotia</t>
  </si>
  <si>
    <t>the-access-world</t>
  </si>
  <si>
    <t>linkedin.com/company/the-access-world</t>
  </si>
  <si>
    <t>the access world</t>
  </si>
  <si>
    <t>invaxis</t>
  </si>
  <si>
    <t>linkedin.com/company/invaxis</t>
  </si>
  <si>
    <t>aec-fintech</t>
  </si>
  <si>
    <t>linkedin.com/company/aec-fintech</t>
  </si>
  <si>
    <t>aec fintech</t>
  </si>
  <si>
    <t>oakhurst-africa-capital</t>
  </si>
  <si>
    <t>linkedin.com/company/oakhurst-africa-capital</t>
  </si>
  <si>
    <t>oakhurst africa capital</t>
  </si>
  <si>
    <t>green-city-capital-partners</t>
  </si>
  <si>
    <t>linkedin.com/company/green-city-capital-partners</t>
  </si>
  <si>
    <t>greencity capital group, llc</t>
  </si>
  <si>
    <t>banco-mÃºltiple-activo-dominicana</t>
  </si>
  <si>
    <t>linkedin.com/company/banco-mÃºltiple-activo-dominicana</t>
  </si>
  <si>
    <t>banco mÃºltiple activo dominicana</t>
  </si>
  <si>
    <t>manta-capital</t>
  </si>
  <si>
    <t>linkedin.com/company/manta-capital</t>
  </si>
  <si>
    <t>manta capital</t>
  </si>
  <si>
    <t>pinnacle-lending-llc</t>
  </si>
  <si>
    <t>linkedin.com/company/pinnacle-lending-llc</t>
  </si>
  <si>
    <t>redmond</t>
  </si>
  <si>
    <t>pinnacle lending llc</t>
  </si>
  <si>
    <t>pitchright-ventures</t>
  </si>
  <si>
    <t>linkedin.com/company/pitchright-ventures</t>
  </si>
  <si>
    <t>pitchright ventures</t>
  </si>
  <si>
    <t>pamplona-group</t>
  </si>
  <si>
    <t>linkedin.com/company/pamplona-group</t>
  </si>
  <si>
    <t>pamplona group</t>
  </si>
  <si>
    <t>unidos-asset-management-and-privete-equity</t>
  </si>
  <si>
    <t>linkedin.com/company/unidos-asset-management-and-privete-equity</t>
  </si>
  <si>
    <t>unidos asset management and privete equity</t>
  </si>
  <si>
    <t>sirius-corporate-advisory-services-pty-ltd</t>
  </si>
  <si>
    <t>linkedin.com/company/sirius-corporate-advisory-services-pty-ltd</t>
  </si>
  <si>
    <t>sirius corporate advisory services pty ltd</t>
  </si>
  <si>
    <t>sidhu-investment-group</t>
  </si>
  <si>
    <t>linkedin.com/company/sidhu-investment-group</t>
  </si>
  <si>
    <t>sidhu investment group</t>
  </si>
  <si>
    <t>costa-norte-group-gmbh</t>
  </si>
  <si>
    <t>linkedin.com/company/costa-norte-group-gmbh</t>
  </si>
  <si>
    <t>costa norte group gmbh</t>
  </si>
  <si>
    <t>jordan</t>
  </si>
  <si>
    <t>sanadcapitalpsc.</t>
  </si>
  <si>
    <t>linkedin.com/company/sanadcapitalpsc.</t>
  </si>
  <si>
    <t>sanad capital psc.</t>
  </si>
  <si>
    <t>amman</t>
  </si>
  <si>
    <t>target-canes</t>
  </si>
  <si>
    <t>linkedin.com/company/target-canes</t>
  </si>
  <si>
    <t>coral gables</t>
  </si>
  <si>
    <t>targetcanes</t>
  </si>
  <si>
    <t>superman-enterprise</t>
  </si>
  <si>
    <t>linkedin.com/company/superman-enterprise</t>
  </si>
  <si>
    <t>superman enterprise</t>
  </si>
  <si>
    <t>carbon4finance</t>
  </si>
  <si>
    <t>linkedin.com/company/carbon4finance</t>
  </si>
  <si>
    <t>carbon4 finance</t>
  </si>
  <si>
    <t>qimbera</t>
  </si>
  <si>
    <t>linkedin.com/company/qimbera</t>
  </si>
  <si>
    <t>qimbera venture</t>
  </si>
  <si>
    <t>kbc-match'it</t>
  </si>
  <si>
    <t>linkedin.com/company/kbc-match'it</t>
  </si>
  <si>
    <t>kbc match'it</t>
  </si>
  <si>
    <t>red-capital-partners</t>
  </si>
  <si>
    <t>linkedin.com/company/red-capital-partners</t>
  </si>
  <si>
    <t>red capital partners</t>
  </si>
  <si>
    <t>nbs-capital</t>
  </si>
  <si>
    <t>linkedin.com/company/nbs-capital</t>
  </si>
  <si>
    <t>ramat hasharon</t>
  </si>
  <si>
    <t>nbs capital ltd.</t>
  </si>
  <si>
    <t>jumpstart.nl</t>
  </si>
  <si>
    <t>linkedin.com/company/jumpstart.nl</t>
  </si>
  <si>
    <t>aalsmeer</t>
  </si>
  <si>
    <t>infinitycapitalpartners</t>
  </si>
  <si>
    <t>linkedin.com/company/infinitycapitalpartners</t>
  </si>
  <si>
    <t>oklahoma city</t>
  </si>
  <si>
    <t>infinity capital partners</t>
  </si>
  <si>
    <t>oklahoma</t>
  </si>
  <si>
    <t>sigurd-otterÃ¥</t>
  </si>
  <si>
    <t>linkedin.com/company/sigurd-otterÃ¥</t>
  </si>
  <si>
    <t>evenskjaer</t>
  </si>
  <si>
    <t>otterÃ¥ consult</t>
  </si>
  <si>
    <t>troms</t>
  </si>
  <si>
    <t>ctx-capital-group</t>
  </si>
  <si>
    <t>linkedin.com/company/ctx-capital-group</t>
  </si>
  <si>
    <t>ctx capital group</t>
  </si>
  <si>
    <t>whitecap-sports-group</t>
  </si>
  <si>
    <t>linkedin.com/company/whitecap-sports-group</t>
  </si>
  <si>
    <t>whitecap sports group</t>
  </si>
  <si>
    <t>vizazi-invest-ab</t>
  </si>
  <si>
    <t>linkedin.com/company/vizazi-invest-ab</t>
  </si>
  <si>
    <t>vizazi invest ab</t>
  </si>
  <si>
    <t>rjm-&amp;-company-llc</t>
  </si>
  <si>
    <t>linkedin.com/company/rjm-&amp;-company-llc</t>
  </si>
  <si>
    <t>kansas city</t>
  </si>
  <si>
    <t>rjm &amp; company llc</t>
  </si>
  <si>
    <t>blackpearl-s.a.</t>
  </si>
  <si>
    <t>linkedin.com/company/blackpearl-s.a.</t>
  </si>
  <si>
    <t>blackpearl s.a.</t>
  </si>
  <si>
    <t>gemico-ab</t>
  </si>
  <si>
    <t>linkedin.com/company/gemico-ab</t>
  </si>
  <si>
    <t>gemico ab</t>
  </si>
  <si>
    <t>capbizco</t>
  </si>
  <si>
    <t>linkedin.com/company/capbizco</t>
  </si>
  <si>
    <t>bethesda</t>
  </si>
  <si>
    <t>capital business collective</t>
  </si>
  <si>
    <t>apto-capital</t>
  </si>
  <si>
    <t>linkedin.com/company/apto-capital</t>
  </si>
  <si>
    <t>apto capital</t>
  </si>
  <si>
    <t>ware-river-advisors</t>
  </si>
  <si>
    <t>linkedin.com/company/ware-river-advisors</t>
  </si>
  <si>
    <t>ware river advisors</t>
  </si>
  <si>
    <t>prosperarconsultoresfinancieros</t>
  </si>
  <si>
    <t>linkedin.com/company/prosperarconsultoresfinancieros</t>
  </si>
  <si>
    <t>prosperar consultores financieros</t>
  </si>
  <si>
    <t>quindio</t>
  </si>
  <si>
    <t>ad-ru</t>
  </si>
  <si>
    <t>linkedin.com/company/ad-ru</t>
  </si>
  <si>
    <t>ad.ru</t>
  </si>
  <si>
    <t>numa-growth</t>
  </si>
  <si>
    <t>linkedin.com/company/numa-growth</t>
  </si>
  <si>
    <t>numa growth</t>
  </si>
  <si>
    <t>dcnf-brasil</t>
  </si>
  <si>
    <t>linkedin.com/company/dcnf-brasil</t>
  </si>
  <si>
    <t>mogi das cruzes</t>
  </si>
  <si>
    <t>dcnf â€“ consultoria financeira &amp; negÃ³cios imobiliÃ¡rios</t>
  </si>
  <si>
    <t>proytec-panama-corp.</t>
  </si>
  <si>
    <t>linkedin.com/company/proytec-panama-corp.</t>
  </si>
  <si>
    <t>proytec panama corp.</t>
  </si>
  <si>
    <t>brg-capital-advisors-llc</t>
  </si>
  <si>
    <t>linkedin.com/company/brg-capital-advisors-llc</t>
  </si>
  <si>
    <t>brg capital advisors, llc</t>
  </si>
  <si>
    <t>augment-partners-ab</t>
  </si>
  <si>
    <t>linkedin.com/company/augment-partners-ab</t>
  </si>
  <si>
    <t>augment partners ab</t>
  </si>
  <si>
    <t>blue-cardinal-capital</t>
  </si>
  <si>
    <t>linkedin.com/company/blue-cardinal-capital</t>
  </si>
  <si>
    <t>buffalo</t>
  </si>
  <si>
    <t>blue cardinal capital</t>
  </si>
  <si>
    <t>roe-capital</t>
  </si>
  <si>
    <t>linkedin.com/company/roe-capital</t>
  </si>
  <si>
    <t>roe capital</t>
  </si>
  <si>
    <t>alternative-advisers</t>
  </si>
  <si>
    <t>linkedin.com/company/alternative-advisers</t>
  </si>
  <si>
    <t>alternative advisers sa</t>
  </si>
  <si>
    <t>geneve</t>
  </si>
  <si>
    <t>wealth-strategy-advisors</t>
  </si>
  <si>
    <t>linkedin.com/company/wealth-strategy-advisors</t>
  </si>
  <si>
    <t>fort worth</t>
  </si>
  <si>
    <t>wealth strategy advisors</t>
  </si>
  <si>
    <t>whiteroarcapital</t>
  </si>
  <si>
    <t>linkedin.com/company/whiteroarcapital</t>
  </si>
  <si>
    <t>whiteroar capital</t>
  </si>
  <si>
    <t>companiez</t>
  </si>
  <si>
    <t>linkedin.com/company/companiez</t>
  </si>
  <si>
    <t>banexo-srl</t>
  </si>
  <si>
    <t>linkedin.com/company/banexo-srl</t>
  </si>
  <si>
    <t>cruz</t>
  </si>
  <si>
    <t>banexo srl</t>
  </si>
  <si>
    <t>santa cruz</t>
  </si>
  <si>
    <t>vakayi-capital</t>
  </si>
  <si>
    <t>linkedin.com/company/vakayi-capital</t>
  </si>
  <si>
    <t>vakayi capital</t>
  </si>
  <si>
    <t>aa-capital</t>
  </si>
  <si>
    <t>linkedin.com/company/aa-capital</t>
  </si>
  <si>
    <t>aa capital</t>
  </si>
  <si>
    <t>valtari</t>
  </si>
  <si>
    <t>linkedin.com/company/valtari</t>
  </si>
  <si>
    <t>valtari oÃ¼</t>
  </si>
  <si>
    <t>clg-iberica-eafi-s.l</t>
  </si>
  <si>
    <t>linkedin.com/company/clg-iberica-eafi-s.l</t>
  </si>
  <si>
    <t>clg ibÃ©rica eafi s.l.</t>
  </si>
  <si>
    <t>headwall-partners-llc</t>
  </si>
  <si>
    <t>linkedin.com/company/headwall-partners-llc</t>
  </si>
  <si>
    <t>headwall partners</t>
  </si>
  <si>
    <t>gbs-nogal-investment-bankers</t>
  </si>
  <si>
    <t>linkedin.com/company/gbs-nogal-investment-bankers</t>
  </si>
  <si>
    <t>gbs nogal</t>
  </si>
  <si>
    <t>demeter-capital-sapi-de-cv</t>
  </si>
  <si>
    <t>linkedin.com/company/demeter-capital-sapi-de-cv</t>
  </si>
  <si>
    <t>demeter capital mexico</t>
  </si>
  <si>
    <t>scaleup-scrl</t>
  </si>
  <si>
    <t>linkedin.com/company/scaleup-scrl</t>
  </si>
  <si>
    <t>watermael-boitsfort</t>
  </si>
  <si>
    <t>scaleup scrl</t>
  </si>
  <si>
    <t>adcapitalb</t>
  </si>
  <si>
    <t>linkedin.com/company/adcapitalb</t>
  </si>
  <si>
    <t>adcapital - negÃ³cios e investimentos</t>
  </si>
  <si>
    <t>latinpartners</t>
  </si>
  <si>
    <t>linkedin.com/company/latinpartners</t>
  </si>
  <si>
    <t>latin partners</t>
  </si>
  <si>
    <t>societe-internationale-de-monetique</t>
  </si>
  <si>
    <t>linkedin.com/company/societe-internationale-de-monetique</t>
  </si>
  <si>
    <t>societe internationale de monetique</t>
  </si>
  <si>
    <t>westland-partners</t>
  </si>
  <si>
    <t>linkedin.com/company/westland-partners</t>
  </si>
  <si>
    <t>westland partners</t>
  </si>
  <si>
    <t>vasundhara-group-of-companies</t>
  </si>
  <si>
    <t>linkedin.com/company/vasundhara-group-of-companies</t>
  </si>
  <si>
    <t>vasundhara group of companies</t>
  </si>
  <si>
    <t>sleep-and-trade-automated-day-trading-software</t>
  </si>
  <si>
    <t>linkedin.com/company/sleep-and-trade-automated-day-trading-software</t>
  </si>
  <si>
    <t>sleep and trade - automated day trading software</t>
  </si>
  <si>
    <t>eterna-biocapital</t>
  </si>
  <si>
    <t>linkedin.com/company/eterna-biocapital</t>
  </si>
  <si>
    <t>eterna biocapital</t>
  </si>
  <si>
    <t>chesky-partners</t>
  </si>
  <si>
    <t>linkedin.com/company/chesky-partners</t>
  </si>
  <si>
    <t>chesky partners</t>
  </si>
  <si>
    <t>by-cap</t>
  </si>
  <si>
    <t>linkedin.com/company/by-cap</t>
  </si>
  <si>
    <t>bycap advisory</t>
  </si>
  <si>
    <t>the-cultivator</t>
  </si>
  <si>
    <t>linkedin.com/company/the-cultivator</t>
  </si>
  <si>
    <t>the cultivator</t>
  </si>
  <si>
    <t>potential-vc</t>
  </si>
  <si>
    <t>linkedin.com/company/potential-vc</t>
  </si>
  <si>
    <t>potential vc</t>
  </si>
  <si>
    <t>silverpeak-llp</t>
  </si>
  <si>
    <t>linkedin.com/company/silverpeak-llp</t>
  </si>
  <si>
    <t>silverpeak llp</t>
  </si>
  <si>
    <t>venture-co</t>
  </si>
  <si>
    <t>linkedin.com/company/venture-co</t>
  </si>
  <si>
    <t>burlington</t>
  </si>
  <si>
    <t>venture.co</t>
  </si>
  <si>
    <t>vermont</t>
  </si>
  <si>
    <t>investment-banking-university</t>
  </si>
  <si>
    <t>linkedin.com/company/investment-banking-university</t>
  </si>
  <si>
    <t>investment banking university</t>
  </si>
  <si>
    <t>investbook-pte-ltd</t>
  </si>
  <si>
    <t>linkedin.com/company/investbook-pte-ltd</t>
  </si>
  <si>
    <t>investbook pte ltd</t>
  </si>
  <si>
    <t>saatra-capital-advisory-llp</t>
  </si>
  <si>
    <t>linkedin.com/company/saatra-capital-advisory-llp</t>
  </si>
  <si>
    <t>saatra capital advisory llp</t>
  </si>
  <si>
    <t>goshen-finance</t>
  </si>
  <si>
    <t>linkedin.com/company/goshen-finance</t>
  </si>
  <si>
    <t>goshen finance</t>
  </si>
  <si>
    <t>top-capital-partners</t>
  </si>
  <si>
    <t>linkedin.com/company/top-capital-partners</t>
  </si>
  <si>
    <t>top capital partners investimentos</t>
  </si>
  <si>
    <t>balder-capital-ltd</t>
  </si>
  <si>
    <t>linkedin.com/company/balder-capital-ltd</t>
  </si>
  <si>
    <t>balder capital ltd</t>
  </si>
  <si>
    <t>stewards-group</t>
  </si>
  <si>
    <t>linkedin.com/company/stewards-group</t>
  </si>
  <si>
    <t>stewards group</t>
  </si>
  <si>
    <t>astonpeak</t>
  </si>
  <si>
    <t>linkedin.com/company/astonpeak</t>
  </si>
  <si>
    <t>atriumcapital-brasil</t>
  </si>
  <si>
    <t>linkedin.com/company/atriumcapital-brasil</t>
  </si>
  <si>
    <t>atrium capital - brasil</t>
  </si>
  <si>
    <t>swali-investments-group</t>
  </si>
  <si>
    <t>linkedin.com/company/swali-investments-group</t>
  </si>
  <si>
    <t>swali investments group</t>
  </si>
  <si>
    <t>cranganore</t>
  </si>
  <si>
    <t>linkedin.com/company/cranganore</t>
  </si>
  <si>
    <t>presence-capital</t>
  </si>
  <si>
    <t>linkedin.com/company/presence-capital</t>
  </si>
  <si>
    <t>presence capital</t>
  </si>
  <si>
    <t>green-line-bdc</t>
  </si>
  <si>
    <t>linkedin.com/company/green-line-bdc</t>
  </si>
  <si>
    <t>las vegas</t>
  </si>
  <si>
    <t>greenline bdc</t>
  </si>
  <si>
    <t>magna-asesores-financieros-s-a-c</t>
  </si>
  <si>
    <t>linkedin.com/company/magna-asesores-financieros-s-a-c</t>
  </si>
  <si>
    <t>magna asesores financieros s.a.c</t>
  </si>
  <si>
    <t>innerwave.in</t>
  </si>
  <si>
    <t>linkedin.com/company/innerwave.in</t>
  </si>
  <si>
    <t>trevi-capital</t>
  </si>
  <si>
    <t>linkedin.com/company/trevi-capital</t>
  </si>
  <si>
    <t>trevi capital</t>
  </si>
  <si>
    <t>dfg-fidc</t>
  </si>
  <si>
    <t>linkedin.com/company/dfg-fidc</t>
  </si>
  <si>
    <t>dfg fidc</t>
  </si>
  <si>
    <t>digimark-ventures</t>
  </si>
  <si>
    <t>linkedin.com/company/digimark-ventures</t>
  </si>
  <si>
    <t>digimark ventures</t>
  </si>
  <si>
    <t>vanguardiafinanciera</t>
  </si>
  <si>
    <t>linkedin.com/company/vanguardiafinanciera</t>
  </si>
  <si>
    <t>vanguardia financiera</t>
  </si>
  <si>
    <t>newport-concept-corporation</t>
  </si>
  <si>
    <t>linkedin.com/company/newport-concept-corporation</t>
  </si>
  <si>
    <t>newport concept corporation</t>
  </si>
  <si>
    <t>milost-advisors-inc</t>
  </si>
  <si>
    <t>linkedin.com/company/milost-advisors-inc</t>
  </si>
  <si>
    <t>milost advisors inc</t>
  </si>
  <si>
    <t>mcq-holdings</t>
  </si>
  <si>
    <t>linkedin.com/company/mcq-holdings</t>
  </si>
  <si>
    <t>mcq holdings</t>
  </si>
  <si>
    <t>adaptive-healthcare</t>
  </si>
  <si>
    <t>linkedin.com/company/adaptive-healthcare</t>
  </si>
  <si>
    <t>adaptive healthcare fund</t>
  </si>
  <si>
    <t>areion-capital</t>
  </si>
  <si>
    <t>linkedin.com/company/areion-capital</t>
  </si>
  <si>
    <t>areion capital</t>
  </si>
  <si>
    <t>tko-miller</t>
  </si>
  <si>
    <t>linkedin.com/company/tko-miller</t>
  </si>
  <si>
    <t>tko miller</t>
  </si>
  <si>
    <t>ucpam</t>
  </si>
  <si>
    <t>linkedin.com/company/ucpam</t>
  </si>
  <si>
    <t>larnaca</t>
  </si>
  <si>
    <t>ucp asset management limited</t>
  </si>
  <si>
    <t>larnaka</t>
  </si>
  <si>
    <t>ar-capital</t>
  </si>
  <si>
    <t>linkedin.com/company/ar-capital</t>
  </si>
  <si>
    <t>ar capital</t>
  </si>
  <si>
    <t>pursuit-merchant-bank</t>
  </si>
  <si>
    <t>linkedin.com/company/pursuit-merchant-bank</t>
  </si>
  <si>
    <t>pursuit</t>
  </si>
  <si>
    <t>agbusiness-brokers-inc</t>
  </si>
  <si>
    <t>linkedin.com/company/agbusiness-brokers-inc</t>
  </si>
  <si>
    <t>agribusiness brokers inc.</t>
  </si>
  <si>
    <t>alcance-investimentos</t>
  </si>
  <si>
    <t>linkedin.com/company/alcance-investimentos</t>
  </si>
  <si>
    <t>alcance investimentos</t>
  </si>
  <si>
    <t>litus-advisory</t>
  </si>
  <si>
    <t>linkedin.com/company/litus-advisory</t>
  </si>
  <si>
    <t>litus advisory</t>
  </si>
  <si>
    <t>versalis-s-a</t>
  </si>
  <si>
    <t>linkedin.com/company/versalis-s-a</t>
  </si>
  <si>
    <t>versalis s.a.</t>
  </si>
  <si>
    <t>kapitalis-sarl</t>
  </si>
  <si>
    <t>linkedin.com/company/kapitalis-sarl</t>
  </si>
  <si>
    <t>kapitalis sarl</t>
  </si>
  <si>
    <t>energy-power-fund</t>
  </si>
  <si>
    <t>linkedin.com/company/energy-power-fund</t>
  </si>
  <si>
    <t>teheran</t>
  </si>
  <si>
    <t>ØµÙ†Ø¯ÙˆÙ‚ Ù¾Ú˜ÙˆÙ‡Ø´ Ùˆ ÙÙ†Ø§ÙˆØ±ÛŒ ØµÙ†Ø¹Øª Ø¨Ø±Ù‚ Ùˆ Ø§Ù†Ø±Ú˜ÛŒ</t>
  </si>
  <si>
    <t>tehran</t>
  </si>
  <si>
    <t>true-value-consulting</t>
  </si>
  <si>
    <t>linkedin.com/company/true-value-consulting</t>
  </si>
  <si>
    <t>true value consulting</t>
  </si>
  <si>
    <t>supercharger-ltd</t>
  </si>
  <si>
    <t>linkedin.com/company/supercharger-ltd</t>
  </si>
  <si>
    <t>supercharger fintech accelerator</t>
  </si>
  <si>
    <t>depcon-group</t>
  </si>
  <si>
    <t>linkedin.com/company/depcon-group</t>
  </si>
  <si>
    <t>depcon group</t>
  </si>
  <si>
    <t>provincia de panama</t>
  </si>
  <si>
    <t>th2</t>
  </si>
  <si>
    <t>linkedin.com/company/th2</t>
  </si>
  <si>
    <t>th2 s.p.a.</t>
  </si>
  <si>
    <t>berlin-capital-partners</t>
  </si>
  <si>
    <t>linkedin.com/company/berlin-capital-partners</t>
  </si>
  <si>
    <t>berlin capital partners</t>
  </si>
  <si>
    <t>delalta</t>
  </si>
  <si>
    <t>linkedin.com/company/delalta</t>
  </si>
  <si>
    <t>concorde-mb-partners</t>
  </si>
  <si>
    <t>linkedin.com/company/concorde-mb-partners</t>
  </si>
  <si>
    <t>concorde mb partners</t>
  </si>
  <si>
    <t>crestprecise</t>
  </si>
  <si>
    <t>linkedin.com/company/crestprecise</t>
  </si>
  <si>
    <t>trg-the-roman-group</t>
  </si>
  <si>
    <t>linkedin.com/company/trg-the-roman-group</t>
  </si>
  <si>
    <t>the roman group</t>
  </si>
  <si>
    <t>tbrcvietnam</t>
  </si>
  <si>
    <t>linkedin.com/company/tbrcvietnam</t>
  </si>
  <si>
    <t>tbrc - the business rock star company ltd.</t>
  </si>
  <si>
    <t>quaan-capital-gmbh</t>
  </si>
  <si>
    <t>linkedin.com/company/quaan-capital-gmbh</t>
  </si>
  <si>
    <t>quaan capital gmbh</t>
  </si>
  <si>
    <t>sek-industries-llc</t>
  </si>
  <si>
    <t>linkedin.com/company/sek-industries-llc</t>
  </si>
  <si>
    <t>sek industries llc</t>
  </si>
  <si>
    <t>women-in-business-and-finance</t>
  </si>
  <si>
    <t>linkedin.com/company/women-in-business-and-finance</t>
  </si>
  <si>
    <t>kcl women in business and finance society</t>
  </si>
  <si>
    <t>oneaccord-capital</t>
  </si>
  <si>
    <t>linkedin.com/company/oneaccord-capital</t>
  </si>
  <si>
    <t>oneaccord capital</t>
  </si>
  <si>
    <t>thavamani-ventures</t>
  </si>
  <si>
    <t>linkedin.com/company/thavamani-ventures</t>
  </si>
  <si>
    <t>thavamani ventures - management &amp; creative capital</t>
  </si>
  <si>
    <t>liquid-gold-investments</t>
  </si>
  <si>
    <t>linkedin.com/company/liquid-gold-investments</t>
  </si>
  <si>
    <t>liquid gold investments</t>
  </si>
  <si>
    <t>kansas-city-art-institute-communications-dept.</t>
  </si>
  <si>
    <t>linkedin.com/company/kansas-city-art-institute-communications-dept.</t>
  </si>
  <si>
    <t>madison</t>
  </si>
  <si>
    <t>moolapitch.com</t>
  </si>
  <si>
    <t>fauc3m</t>
  </si>
  <si>
    <t>linkedin.com/company/fauc3m</t>
  </si>
  <si>
    <t>finance association uc3m</t>
  </si>
  <si>
    <t>pecuniary-matters-management-pvt.-ltd.</t>
  </si>
  <si>
    <t>linkedin.com/company/pecuniary-matters-management-pvt.-ltd.</t>
  </si>
  <si>
    <t>pecuniary matters management pvt. ltd.</t>
  </si>
  <si>
    <t>university-of-birmingham-trading-floor</t>
  </si>
  <si>
    <t>linkedin.com/company/university-of-birmingham-trading-floor</t>
  </si>
  <si>
    <t>university of birmingham trading floor</t>
  </si>
  <si>
    <t>apriori-consulting</t>
  </si>
  <si>
    <t>linkedin.com/company/apriori-consulting</t>
  </si>
  <si>
    <t>apriori group as</t>
  </si>
  <si>
    <t>å·¦é©­èµ„æœ¬</t>
  </si>
  <si>
    <t>linkedin.com/company/å·¦é©­èµ„æœ¬</t>
  </si>
  <si>
    <t>å·¦é©­</t>
  </si>
  <si>
    <t>sparks-capital-brasil</t>
  </si>
  <si>
    <t>linkedin.com/company/sparks-capital-brasil</t>
  </si>
  <si>
    <t>sparks capital brasil</t>
  </si>
  <si>
    <t>riverview-wealth-management</t>
  </si>
  <si>
    <t>linkedin.com/company/riverview-wealth-management</t>
  </si>
  <si>
    <t>palmyra</t>
  </si>
  <si>
    <t>riverview wealth management</t>
  </si>
  <si>
    <t>hudson-valley-startup-fund</t>
  </si>
  <si>
    <t>linkedin.com/company/hudson-valley-startup-fund</t>
  </si>
  <si>
    <t>rhinebeck</t>
  </si>
  <si>
    <t>hudson valley startup fund, llc</t>
  </si>
  <si>
    <t>investra</t>
  </si>
  <si>
    <t>linkedin.com/company/investra</t>
  </si>
  <si>
    <t>driebergen-rijsenburg</t>
  </si>
  <si>
    <t>3-crown-capital</t>
  </si>
  <si>
    <t>linkedin.com/company/3-crown-capital</t>
  </si>
  <si>
    <t>new albany</t>
  </si>
  <si>
    <t>3 crown capital</t>
  </si>
  <si>
    <t>smart-investment</t>
  </si>
  <si>
    <t>linkedin.com/company/smart-investment</t>
  </si>
  <si>
    <t>smart investment</t>
  </si>
  <si>
    <t>sarl-algerian-chemistry</t>
  </si>
  <si>
    <t>linkedin.com/company/sarl-algerian-chemistry</t>
  </si>
  <si>
    <t>btob  development</t>
  </si>
  <si>
    <t>portpool-capital-llc</t>
  </si>
  <si>
    <t>linkedin.com/company/portpool-capital-llc</t>
  </si>
  <si>
    <t>portpool capital llc</t>
  </si>
  <si>
    <t>alhambra-circle-partners</t>
  </si>
  <si>
    <t>linkedin.com/company/alhambra-circle-partners</t>
  </si>
  <si>
    <t>alhambra circle partners</t>
  </si>
  <si>
    <t>kingspoint-capital-llc</t>
  </si>
  <si>
    <t>linkedin.com/company/kingspoint-capital-llc</t>
  </si>
  <si>
    <t>kingspoint capital, llc</t>
  </si>
  <si>
    <t>porthcawl-holdings-llc</t>
  </si>
  <si>
    <t>linkedin.com/company/porthcawl-holdings-llc</t>
  </si>
  <si>
    <t>porthcawl holdings, llc</t>
  </si>
  <si>
    <t>precision-trading-labs-llc</t>
  </si>
  <si>
    <t>linkedin.com/company/precision-trading-labs-llc</t>
  </si>
  <si>
    <t>precision trading labs, llc</t>
  </si>
  <si>
    <t>keene-advisors-inc-</t>
  </si>
  <si>
    <t>linkedin.com/company/keene-advisors-inc-</t>
  </si>
  <si>
    <t>keene advisors, inc.</t>
  </si>
  <si>
    <t>forza-group-bv</t>
  </si>
  <si>
    <t>linkedin.com/company/forza-group-bv</t>
  </si>
  <si>
    <t>breda</t>
  </si>
  <si>
    <t>forza group bv</t>
  </si>
  <si>
    <t>align5-advisors</t>
  </si>
  <si>
    <t>linkedin.com/company/align5-advisors</t>
  </si>
  <si>
    <t>align5 advisors</t>
  </si>
  <si>
    <t>dean-capital-advisors-llc</t>
  </si>
  <si>
    <t>linkedin.com/company/dean-capital-advisors-llc</t>
  </si>
  <si>
    <t>park ridge</t>
  </si>
  <si>
    <t>dean capital advisors, llc</t>
  </si>
  <si>
    <t>brics-capital-advisors-llp</t>
  </si>
  <si>
    <t>linkedin.com/company/brics-capital-advisors-llp</t>
  </si>
  <si>
    <t>brics capital advisors llp</t>
  </si>
  <si>
    <t>equity-lenders-mortgage-association</t>
  </si>
  <si>
    <t>linkedin.com/company/equity-lenders-mortgage-association</t>
  </si>
  <si>
    <t>scarborough</t>
  </si>
  <si>
    <t>equity lenders mortgage administration inc.</t>
  </si>
  <si>
    <t>3pconseils</t>
  </si>
  <si>
    <t>linkedin.com/company/3pconseils</t>
  </si>
  <si>
    <t>3p conseils</t>
  </si>
  <si>
    <t>new-buffalo-capital-l-p-</t>
  </si>
  <si>
    <t>linkedin.com/company/new-buffalo-capital-l-p-</t>
  </si>
  <si>
    <t>new buffalo capital, l.p.</t>
  </si>
  <si>
    <t>one-integra-ventures</t>
  </si>
  <si>
    <t>linkedin.com/company/one-integra-ventures</t>
  </si>
  <si>
    <t>one integra ventures</t>
  </si>
  <si>
    <t>orange-corporate-finance</t>
  </si>
  <si>
    <t>linkedin.com/company/orange-corporate-finance</t>
  </si>
  <si>
    <t>orange corporate finance</t>
  </si>
  <si>
    <t>autkap-unternehmerkapital-gmbh</t>
  </si>
  <si>
    <t>linkedin.com/company/autkap-unternehmerkapital-gmbh</t>
  </si>
  <si>
    <t>autkap unternehmerkapital gmbh</t>
  </si>
  <si>
    <t>momentum-capital-advisors-llc</t>
  </si>
  <si>
    <t>linkedin.com/company/momentum-capital-advisors-llc</t>
  </si>
  <si>
    <t>momentum capital advisors</t>
  </si>
  <si>
    <t>barron-international-group-llc</t>
  </si>
  <si>
    <t>linkedin.com/company/barron-international-group-llc</t>
  </si>
  <si>
    <t>barron international group, llc</t>
  </si>
  <si>
    <t>mingeen-capital</t>
  </si>
  <si>
    <t>linkedin.com/company/mingeen-capital</t>
  </si>
  <si>
    <t>mingeen capital</t>
  </si>
  <si>
    <t>renous</t>
  </si>
  <si>
    <t>linkedin.com/company/renous</t>
  </si>
  <si>
    <t>renous consulting</t>
  </si>
  <si>
    <t>fastator</t>
  </si>
  <si>
    <t>linkedin.com/company/fastator</t>
  </si>
  <si>
    <t>aktiebolaget fastator</t>
  </si>
  <si>
    <t>jardin-des-sports-californie-maroc</t>
  </si>
  <si>
    <t>linkedin.com/company/jardin-des-sports-californie-maroc</t>
  </si>
  <si>
    <t>jardin des sports californie</t>
  </si>
  <si>
    <t>axeco</t>
  </si>
  <si>
    <t>linkedin.com/company/axeco</t>
  </si>
  <si>
    <t>seedvc-gmbh</t>
  </si>
  <si>
    <t>linkedin.com/company/seedvc-gmbh</t>
  </si>
  <si>
    <t>seedvc gmbh</t>
  </si>
  <si>
    <t>nicapital</t>
  </si>
  <si>
    <t>linkedin.com/company/nicapital</t>
  </si>
  <si>
    <t>ni capital</t>
  </si>
  <si>
    <t>legacy-hedge-fund</t>
  </si>
  <si>
    <t>linkedin.com/company/legacy-hedge-fund</t>
  </si>
  <si>
    <t>legacy fund</t>
  </si>
  <si>
    <t>beaconview-advisors</t>
  </si>
  <si>
    <t>linkedin.com/company/beaconview-advisors</t>
  </si>
  <si>
    <t>rochester</t>
  </si>
  <si>
    <t>beaconview advisors</t>
  </si>
  <si>
    <t>lesindebat</t>
  </si>
  <si>
    <t>linkedin.com/company/lesindebat</t>
  </si>
  <si>
    <t>le poire-sur-vie</t>
  </si>
  <si>
    <t>les indebat</t>
  </si>
  <si>
    <t>vendÃ©e</t>
  </si>
  <si>
    <t>tranworld-business-advisors-of-columbus</t>
  </si>
  <si>
    <t>linkedin.com/company/tranworld-business-advisors-of-columbus</t>
  </si>
  <si>
    <t>transworld business advisors of columbus</t>
  </si>
  <si>
    <t>qatar</t>
  </si>
  <si>
    <t>fortress-investment-&amp;-business-development</t>
  </si>
  <si>
    <t>linkedin.com/company/fortress-investment-&amp;-business-development</t>
  </si>
  <si>
    <t>fortress investment &amp; business development- fibd</t>
  </si>
  <si>
    <t>north-by-northwest-international</t>
  </si>
  <si>
    <t>linkedin.com/company/north-by-northwest-international</t>
  </si>
  <si>
    <t>north by northwest international</t>
  </si>
  <si>
    <t>forex-</t>
  </si>
  <si>
    <t>linkedin.com/company/forex-</t>
  </si>
  <si>
    <t>forex++</t>
  </si>
  <si>
    <t>b-g-capital</t>
  </si>
  <si>
    <t>linkedin.com/company/b-g-capital</t>
  </si>
  <si>
    <t>b&amp;g capital</t>
  </si>
  <si>
    <t>ridgeback-capital-partners</t>
  </si>
  <si>
    <t>linkedin.com/company/ridgeback-capital-partners</t>
  </si>
  <si>
    <t>ridgeback capital partners</t>
  </si>
  <si>
    <t>momentum-transaction-group</t>
  </si>
  <si>
    <t>linkedin.com/company/momentum-transaction-group</t>
  </si>
  <si>
    <t>momentum transaction group</t>
  </si>
  <si>
    <t>panthera-gmbh---corporate-finance-beratung</t>
  </si>
  <si>
    <t>linkedin.com/company/panthera-gmbh---corporate-finance-beratung</t>
  </si>
  <si>
    <t>panthera gmbh - corporate finance beratung</t>
  </si>
  <si>
    <t>accelerate-athens</t>
  </si>
  <si>
    <t>linkedin.com/company/accelerate-athens</t>
  </si>
  <si>
    <t>accelerate athens</t>
  </si>
  <si>
    <t>funding-nomad</t>
  </si>
  <si>
    <t>linkedin.com/company/funding-nomad</t>
  </si>
  <si>
    <t>funding nomad</t>
  </si>
  <si>
    <t>deep-ocean-capital</t>
  </si>
  <si>
    <t>linkedin.com/company/deep-ocean-capital</t>
  </si>
  <si>
    <t>deep ocean capital</t>
  </si>
  <si>
    <t>bciba</t>
  </si>
  <si>
    <t>linkedin.com/company/bciba</t>
  </si>
  <si>
    <t>newton</t>
  </si>
  <si>
    <t>bc investment banking association</t>
  </si>
  <si>
    <t>toflo-in</t>
  </si>
  <si>
    <t>linkedin.com/company/toflo-in</t>
  </si>
  <si>
    <t>toflo fintech consulting pvt ltd</t>
  </si>
  <si>
    <t>speedbooting</t>
  </si>
  <si>
    <t>linkedin.com/company/speedbooting</t>
  </si>
  <si>
    <t>speedbooting aps</t>
  </si>
  <si>
    <t>innospire</t>
  </si>
  <si>
    <t>linkedin.com/company/innospire</t>
  </si>
  <si>
    <t>dresden</t>
  </si>
  <si>
    <t>kbz-stirling-coleman-securities</t>
  </si>
  <si>
    <t>linkedin.com/company/kbz-stirling-coleman-securities</t>
  </si>
  <si>
    <t>rangoon</t>
  </si>
  <si>
    <t>kbzsc securities</t>
  </si>
  <si>
    <t>agenet</t>
  </si>
  <si>
    <t>linkedin.com/company/agenet</t>
  </si>
  <si>
    <t>saint-denis</t>
  </si>
  <si>
    <t>ibex-llc</t>
  </si>
  <si>
    <t>linkedin.com/company/ibex-llc</t>
  </si>
  <si>
    <t>ibex, llc</t>
  </si>
  <si>
    <t>capm-advisors</t>
  </si>
  <si>
    <t>linkedin.com/company/capm-advisors</t>
  </si>
  <si>
    <t>capm advisors</t>
  </si>
  <si>
    <t>filipowicz-&amp;-co-</t>
  </si>
  <si>
    <t>linkedin.com/company/filipowicz-&amp;-co-</t>
  </si>
  <si>
    <t>filipowicz &amp; co. intl. llp</t>
  </si>
  <si>
    <t>asteroidea</t>
  </si>
  <si>
    <t>linkedin.com/company/asteroidea</t>
  </si>
  <si>
    <t>initium-partners-llp</t>
  </si>
  <si>
    <t>linkedin.com/company/initium-partners-llp</t>
  </si>
  <si>
    <t>initium partners llp</t>
  </si>
  <si>
    <t>tripoint-partners-iii</t>
  </si>
  <si>
    <t>linkedin.com/company/tripoint-partners-iii</t>
  </si>
  <si>
    <t>tripoint partners, iii</t>
  </si>
  <si>
    <t>guardian-advisors</t>
  </si>
  <si>
    <t>linkedin.com/company/guardian-advisors</t>
  </si>
  <si>
    <t>guardian advisors inc</t>
  </si>
  <si>
    <t>intellectus-consulting2</t>
  </si>
  <si>
    <t>linkedin.com/company/intellectus-consulting2</t>
  </si>
  <si>
    <t>intellectus consulting</t>
  </si>
  <si>
    <t>vibrato-capital-llc</t>
  </si>
  <si>
    <t>linkedin.com/company/vibrato-capital-llc</t>
  </si>
  <si>
    <t>portland</t>
  </si>
  <si>
    <t>vibrato capital llc</t>
  </si>
  <si>
    <t>oregon</t>
  </si>
  <si>
    <t>techsoft-advisors</t>
  </si>
  <si>
    <t>linkedin.com/company/techsoft-advisors</t>
  </si>
  <si>
    <t>techsoft advisors</t>
  </si>
  <si>
    <t>karolina-ventures</t>
  </si>
  <si>
    <t>linkedin.com/company/karolina-ventures</t>
  </si>
  <si>
    <t>karolina ventures</t>
  </si>
  <si>
    <t>kumbayja-investment-ltd-</t>
  </si>
  <si>
    <t>linkedin.com/company/kumbayja-investment-ltd-</t>
  </si>
  <si>
    <t>kumbayja investments ltd.</t>
  </si>
  <si>
    <t>haussmann-venture</t>
  </si>
  <si>
    <t>linkedin.com/company/haussmann-venture</t>
  </si>
  <si>
    <t>haussmann venture</t>
  </si>
  <si>
    <t>åˆ›æ³“è´¢å¯Œï¼ˆåŽ¦é—¨ï¼‰é‡‘èžæŠ€æœ¯æœåŠ¡æœ‰é™å…¬å¸</t>
  </si>
  <si>
    <t>linkedin.com/company/åˆ›æ³“è´¢å¯Œï¼ˆåŽ¦é—¨ï¼‰é‡‘èžæŠ€æœ¯æœåŠ¡æœ‰é™å…¬å¸</t>
  </si>
  <si>
    <t>åŽ¦é—¨åˆ›æ³“é›†å›¢</t>
  </si>
  <si>
    <t>the-amazing-group-llc</t>
  </si>
  <si>
    <t>linkedin.com/company/the-amazing-group-llc</t>
  </si>
  <si>
    <t>the amazing groupÂ®, llc</t>
  </si>
  <si>
    <t>ventuari-partners</t>
  </si>
  <si>
    <t>linkedin.com/company/ventuari-partners</t>
  </si>
  <si>
    <t>caracas</t>
  </si>
  <si>
    <t>ventuari partners</t>
  </si>
  <si>
    <t>monkey-island-ventures</t>
  </si>
  <si>
    <t>linkedin.com/company/monkey-island-ventures</t>
  </si>
  <si>
    <t>monkey island ventures</t>
  </si>
  <si>
    <t>jackim-woods-&amp;-co.</t>
  </si>
  <si>
    <t>linkedin.com/company/jackim-woods-&amp;-co.</t>
  </si>
  <si>
    <t>libertyville</t>
  </si>
  <si>
    <t>jackim woods &amp; co.</t>
  </si>
  <si>
    <t>samratinvestments</t>
  </si>
  <si>
    <t>linkedin.com/company/samratinvestments</t>
  </si>
  <si>
    <t>samrat investments</t>
  </si>
  <si>
    <t>altixia-reim</t>
  </si>
  <si>
    <t>linkedin.com/company/altixia-reim</t>
  </si>
  <si>
    <t>altixia reim</t>
  </si>
  <si>
    <t>finex-fund-ltd</t>
  </si>
  <si>
    <t>linkedin.com/company/finex-fund-ltd</t>
  </si>
  <si>
    <t>finex fund ltd è‹±çŽ‡æ…§åŸºé‡‘æœ‰é™å…¬å¸</t>
  </si>
  <si>
    <t>ariecapital</t>
  </si>
  <si>
    <t>linkedin.com/company/ariecapital</t>
  </si>
  <si>
    <t>arie capital</t>
  </si>
  <si>
    <t>impact-investment-partners-pty-ltd</t>
  </si>
  <si>
    <t>linkedin.com/company/impact-investment-partners-pty-ltd</t>
  </si>
  <si>
    <t>impact investment partners pty ltd</t>
  </si>
  <si>
    <t>song-hill-capital</t>
  </si>
  <si>
    <t>linkedin.com/company/song-hill-capital</t>
  </si>
  <si>
    <t>song hill capital, llc</t>
  </si>
  <si>
    <t>crowdproject</t>
  </si>
  <si>
    <t>linkedin.com/company/crowdproject</t>
  </si>
  <si>
    <t>global crowdproject</t>
  </si>
  <si>
    <t>ocean-tomo-investment-group-llc</t>
  </si>
  <si>
    <t>linkedin.com/company/ocean-tomo-investment-group-llc</t>
  </si>
  <si>
    <t>ocean tomo investment group, llc</t>
  </si>
  <si>
    <t>paleta-cultural</t>
  </si>
  <si>
    <t>linkedin.com/company/paleta-cultural</t>
  </si>
  <si>
    <t>paleta</t>
  </si>
  <si>
    <t>anteris</t>
  </si>
  <si>
    <t>linkedin.com/company/anteris</t>
  </si>
  <si>
    <t>trento</t>
  </si>
  <si>
    <t>trentino-alto adige</t>
  </si>
  <si>
    <t>å‘çŽ°åˆ›æŠ•</t>
  </si>
  <si>
    <t>linkedin.com/company/å‘çŽ°åˆ›æŠ•</t>
  </si>
  <si>
    <t>å‘çŽ°åˆ›æŠ•ï¼ˆdiscovery investment groupï¼‰</t>
  </si>
  <si>
    <t>forum-capital-group-inc</t>
  </si>
  <si>
    <t>linkedin.com/company/forum-capital-group-inc</t>
  </si>
  <si>
    <t>jacksonville</t>
  </si>
  <si>
    <t>forum capital group, inc</t>
  </si>
  <si>
    <t>pergins</t>
  </si>
  <si>
    <t>linkedin.com/company/pergins</t>
  </si>
  <si>
    <t>peloton-advisory</t>
  </si>
  <si>
    <t>linkedin.com/company/peloton-advisory</t>
  </si>
  <si>
    <t>portsmouth</t>
  </si>
  <si>
    <t>peloton advisory llc</t>
  </si>
  <si>
    <t>new hampshire</t>
  </si>
  <si>
    <t>pre-ipo-investment-scoops</t>
  </si>
  <si>
    <t>linkedin.com/company/pre-ipo-investment-scoops</t>
  </si>
  <si>
    <t>pre-ipo</t>
  </si>
  <si>
    <t>tranquility-partners-llc</t>
  </si>
  <si>
    <t>linkedin.com/company/tranquility-partners-llc</t>
  </si>
  <si>
    <t>brentwood</t>
  </si>
  <si>
    <t>tranquility partners, llc</t>
  </si>
  <si>
    <t>aspire-universal</t>
  </si>
  <si>
    <t>linkedin.com/company/aspire-universal</t>
  </si>
  <si>
    <t>lancaster</t>
  </si>
  <si>
    <t>aspire universal</t>
  </si>
  <si>
    <t>viduracapital</t>
  </si>
  <si>
    <t>linkedin.com/company/viduracapital</t>
  </si>
  <si>
    <t>vidura capital</t>
  </si>
  <si>
    <t>cagdas-inal-enterprises</t>
  </si>
  <si>
    <t>linkedin.com/company/cagdas-inal-enterprises</t>
  </si>
  <si>
    <t>cagdas inal enterprises</t>
  </si>
  <si>
    <t>silk-&amp;-company</t>
  </si>
  <si>
    <t>linkedin.com/company/silk-&amp;-company</t>
  </si>
  <si>
    <t>coral springs</t>
  </si>
  <si>
    <t>silk &amp; company</t>
  </si>
  <si>
    <t>tiff-advisory-services-inc</t>
  </si>
  <si>
    <t>linkedin.com/company/tiff-advisory-services-inc</t>
  </si>
  <si>
    <t>radnor</t>
  </si>
  <si>
    <t>tiff advisory services inc</t>
  </si>
  <si>
    <t>conaghan-&amp;-company</t>
  </si>
  <si>
    <t>linkedin.com/company/conaghan-&amp;-company</t>
  </si>
  <si>
    <t>conaghan &amp; company</t>
  </si>
  <si>
    <t>rouchi-invest</t>
  </si>
  <si>
    <t>linkedin.com/company/rouchi-invest</t>
  </si>
  <si>
    <t>rouchi partner investissement</t>
  </si>
  <si>
    <t>deer-pond-capital-ltd-</t>
  </si>
  <si>
    <t>linkedin.com/company/deer-pond-capital-ltd-</t>
  </si>
  <si>
    <t>deer pond capital, ltd.</t>
  </si>
  <si>
    <t>the-knight-collective</t>
  </si>
  <si>
    <t>linkedin.com/company/the-knight-collective</t>
  </si>
  <si>
    <t>the knight collective</t>
  </si>
  <si>
    <t>working-capital-corporate-finance</t>
  </si>
  <si>
    <t>linkedin.com/company/working-capital-corporate-finance</t>
  </si>
  <si>
    <t>a coruna</t>
  </si>
  <si>
    <t>working capital corporate finance</t>
  </si>
  <si>
    <t>galicia</t>
  </si>
  <si>
    <t>liberum-capital-participaÃ§Ãµes-ltda-</t>
  </si>
  <si>
    <t>linkedin.com/company/liberum-capital-participaÃ§Ãµes-ltda-</t>
  </si>
  <si>
    <t>liberum capital participaÃ§Ãµes ltda.</t>
  </si>
  <si>
    <t>agstrat-consulting</t>
  </si>
  <si>
    <t>linkedin.com/company/agstrat-consulting</t>
  </si>
  <si>
    <t>agstrat consulting</t>
  </si>
  <si>
    <t>yesss-capital</t>
  </si>
  <si>
    <t>linkedin.com/company/yesss-capital</t>
  </si>
  <si>
    <t>yesss capital</t>
  </si>
  <si>
    <t>xevoke-credit-consulting</t>
  </si>
  <si>
    <t>linkedin.com/company/xevoke-credit-consulting</t>
  </si>
  <si>
    <t>xevoke credit consulting</t>
  </si>
  <si>
    <t>java-belajar-forex</t>
  </si>
  <si>
    <t>linkedin.com/company/java-belajar-forex</t>
  </si>
  <si>
    <t>java belajar forex</t>
  </si>
  <si>
    <t>redwood-capital-chile</t>
  </si>
  <si>
    <t>linkedin.com/company/redwood-capital-chile</t>
  </si>
  <si>
    <t>redwood capital chile</t>
  </si>
  <si>
    <t>bitplusmining</t>
  </si>
  <si>
    <t>linkedin.com/company/bitplusmining</t>
  </si>
  <si>
    <t>bit plus mining ltd.</t>
  </si>
  <si>
    <t>infra-capital-myanmar</t>
  </si>
  <si>
    <t>linkedin.com/company/infra-capital-myanmar</t>
  </si>
  <si>
    <t>infra capital myanmar</t>
  </si>
  <si>
    <t>tmt-capital-partners</t>
  </si>
  <si>
    <t>linkedin.com/company/tmt-capital-partners</t>
  </si>
  <si>
    <t>é’›èµ„æœ¬ / tmt capital partners</t>
  </si>
  <si>
    <t>acros-sa</t>
  </si>
  <si>
    <t>linkedin.com/company/acros-sa</t>
  </si>
  <si>
    <t>acros sa</t>
  </si>
  <si>
    <t>benin</t>
  </si>
  <si>
    <t>saphiram</t>
  </si>
  <si>
    <t>linkedin.com/company/saphiram</t>
  </si>
  <si>
    <t>cotonou</t>
  </si>
  <si>
    <t>abd-partners</t>
  </si>
  <si>
    <t>linkedin.com/company/abd-partners</t>
  </si>
  <si>
    <t>abd partners</t>
  </si>
  <si>
    <t>investmentshop.com.mx</t>
  </si>
  <si>
    <t>linkedin.com/company/investmentshop.com.mx</t>
  </si>
  <si>
    <t>dover capital group</t>
  </si>
  <si>
    <t>arcalfia-transmission-entreprise-levÃ©e-de-fonds-finance-annecy-haute-savoie-</t>
  </si>
  <si>
    <t>linkedin.com/company/arcalfia-transmission-entreprise-levÃ©e-de-fonds-finance-annecy-haute-savoie-</t>
  </si>
  <si>
    <t>arcalfia (transmission entreprise, levÃ©e de fonds, finance, annecy, haute savoie)</t>
  </si>
  <si>
    <t>cowen-europe-ag</t>
  </si>
  <si>
    <t>linkedin.com/company/cowen-europe-ag</t>
  </si>
  <si>
    <t>quarton international</t>
  </si>
  <si>
    <t>blacksquare-ventures</t>
  </si>
  <si>
    <t>linkedin.com/company/blacksquare-ventures</t>
  </si>
  <si>
    <t>blacksquare ventures</t>
  </si>
  <si>
    <t>hammerkopf</t>
  </si>
  <si>
    <t>linkedin.com/company/hammerkopf</t>
  </si>
  <si>
    <t>imperioinvestimentos</t>
  </si>
  <si>
    <t>linkedin.com/company/imperioinvestimentos</t>
  </si>
  <si>
    <t>imperio investimentos</t>
  </si>
  <si>
    <t>the-day-trader-inc-</t>
  </si>
  <si>
    <t>linkedin.com/company/the-day-trader-inc-</t>
  </si>
  <si>
    <t>springfield</t>
  </si>
  <si>
    <t>the day trader, inc.</t>
  </si>
  <si>
    <t>atlassia</t>
  </si>
  <si>
    <t>linkedin.com/company/atlassia</t>
  </si>
  <si>
    <t>osg-global-consulting-inc-</t>
  </si>
  <si>
    <t>linkedin.com/company/osg-global-consulting-inc-</t>
  </si>
  <si>
    <t>taguig city</t>
  </si>
  <si>
    <t>osg global consulting, inc.</t>
  </si>
  <si>
    <t>metro manila</t>
  </si>
  <si>
    <t>rockdale-partners</t>
  </si>
  <si>
    <t>linkedin.com/company/rockdale-partners</t>
  </si>
  <si>
    <t>rockdale partners</t>
  </si>
  <si>
    <t>confiancekapital-in</t>
  </si>
  <si>
    <t>linkedin.com/company/confiancekapital-in</t>
  </si>
  <si>
    <t>confiance kapital</t>
  </si>
  <si>
    <t>the-rainmaker-group-india-</t>
  </si>
  <si>
    <t>linkedin.com/company/the-rainmaker-group-india-</t>
  </si>
  <si>
    <t>the rainmaker group (trmg)</t>
  </si>
  <si>
    <t>presence-group-ventures-llc</t>
  </si>
  <si>
    <t>linkedin.com/company/presence-group-ventures-llc</t>
  </si>
  <si>
    <t>presence group ventures, llc</t>
  </si>
  <si>
    <t>makkah-investment</t>
  </si>
  <si>
    <t>linkedin.com/company/makkah-investment</t>
  </si>
  <si>
    <t>chaoyang district</t>
  </si>
  <si>
    <t>makkah investment</t>
  </si>
  <si>
    <t>westchester-angels</t>
  </si>
  <si>
    <t>linkedin.com/company/westchester-angels</t>
  </si>
  <si>
    <t>white plains</t>
  </si>
  <si>
    <t>westchester angels</t>
  </si>
  <si>
    <t>uui-ventures</t>
  </si>
  <si>
    <t>linkedin.com/company/uui-ventures</t>
  </si>
  <si>
    <t>uui ventures</t>
  </si>
  <si>
    <t>exen-consuling</t>
  </si>
  <si>
    <t>linkedin.com/company/exen-consuling</t>
  </si>
  <si>
    <t>oujda</t>
  </si>
  <si>
    <t>exen consulting</t>
  </si>
  <si>
    <t>oriental</t>
  </si>
  <si>
    <t>cs-c</t>
  </si>
  <si>
    <t>linkedin.com/company/cs-c</t>
  </si>
  <si>
    <t>csc</t>
  </si>
  <si>
    <t>venturecraft-pte-ltd</t>
  </si>
  <si>
    <t>linkedin.com/company/venturecraft-pte-ltd</t>
  </si>
  <si>
    <t>venturecraft group</t>
  </si>
  <si>
    <t>lazy-life-ventures</t>
  </si>
  <si>
    <t>linkedin.com/company/lazy-life-ventures</t>
  </si>
  <si>
    <t>lazy life ventures</t>
  </si>
  <si>
    <t>abs-algeria</t>
  </si>
  <si>
    <t>linkedin.com/company/abs-algeria</t>
  </si>
  <si>
    <t>abs algerian company</t>
  </si>
  <si>
    <t>barenberg-capital-partners</t>
  </si>
  <si>
    <t>linkedin.com/company/barenberg-capital-partners</t>
  </si>
  <si>
    <t>barenberg capital partners</t>
  </si>
  <si>
    <t>progressio-ventures-inc</t>
  </si>
  <si>
    <t>linkedin.com/company/progressio-ventures-inc</t>
  </si>
  <si>
    <t>fullerton</t>
  </si>
  <si>
    <t>progressio ventures, inc</t>
  </si>
  <si>
    <t>rmkb-ventures</t>
  </si>
  <si>
    <t>linkedin.com/company/rmkb-ventures</t>
  </si>
  <si>
    <t>rmkb ventures</t>
  </si>
  <si>
    <t>crickets-investment</t>
  </si>
  <si>
    <t>linkedin.com/company/crickets-investment</t>
  </si>
  <si>
    <t>crickets investments</t>
  </si>
  <si>
    <t>willow-partners-flu</t>
  </si>
  <si>
    <t>linkedin.com/company/willow-partners-flu</t>
  </si>
  <si>
    <t>tallahassee</t>
  </si>
  <si>
    <t>willow partners</t>
  </si>
  <si>
    <t>monego</t>
  </si>
  <si>
    <t>linkedin.com/company/monego</t>
  </si>
  <si>
    <t>letitseed</t>
  </si>
  <si>
    <t>linkedin.com/company/letitseed</t>
  </si>
  <si>
    <t>biorana-investimentos</t>
  </si>
  <si>
    <t>linkedin.com/company/biorana-investimentos</t>
  </si>
  <si>
    <t>biorana investimentos</t>
  </si>
  <si>
    <t>two-roads-group</t>
  </si>
  <si>
    <t>linkedin.com/company/two-roads-group</t>
  </si>
  <si>
    <t>two roads group</t>
  </si>
  <si>
    <t>premiot-group</t>
  </si>
  <si>
    <t>linkedin.com/company/premiot-group</t>
  </si>
  <si>
    <t>premiot group a.s.</t>
  </si>
  <si>
    <t>straccel</t>
  </si>
  <si>
    <t>linkedin.com/company/straccel</t>
  </si>
  <si>
    <t>h&amp;q-advisory-partners</t>
  </si>
  <si>
    <t>linkedin.com/company/h&amp;q-advisory-partners</t>
  </si>
  <si>
    <t>asheville</t>
  </si>
  <si>
    <t>h&amp;q advisory partners</t>
  </si>
  <si>
    <t>ulinvest</t>
  </si>
  <si>
    <t>linkedin.com/company/ulinvest</t>
  </si>
  <si>
    <t>investor-rehab-funding-llc</t>
  </si>
  <si>
    <t>linkedin.com/company/investor-rehab-funding-llc</t>
  </si>
  <si>
    <t>investor rehab funding, llc</t>
  </si>
  <si>
    <t>boost-cooperatie</t>
  </si>
  <si>
    <t>linkedin.com/company/boost-cooperatie</t>
  </si>
  <si>
    <t>boost coÃ¶peratie</t>
  </si>
  <si>
    <t>iceland</t>
  </si>
  <si>
    <t>laki</t>
  </si>
  <si>
    <t>linkedin.com/company/laki</t>
  </si>
  <si>
    <t>kÃ³pavogur</t>
  </si>
  <si>
    <t>laki invest</t>
  </si>
  <si>
    <t>rainmaker-options</t>
  </si>
  <si>
    <t>linkedin.com/company/rainmaker-options</t>
  </si>
  <si>
    <t>star</t>
  </si>
  <si>
    <t>rainmaker options llc</t>
  </si>
  <si>
    <t>uc-capital</t>
  </si>
  <si>
    <t>linkedin.com/company/uc-capital</t>
  </si>
  <si>
    <t>uc capital</t>
  </si>
  <si>
    <t>base2-advisors</t>
  </si>
  <si>
    <t>linkedin.com/company/base2-advisors</t>
  </si>
  <si>
    <t>base2 advisors</t>
  </si>
  <si>
    <t>investment-banking-jobs-education-hub</t>
  </si>
  <si>
    <t>linkedin.com/company/investment-banking-jobs-education-hub</t>
  </si>
  <si>
    <t>investment banking jobs &amp; education hub</t>
  </si>
  <si>
    <t>heworthgroup</t>
  </si>
  <si>
    <t>linkedin.com/company/heworthgroup</t>
  </si>
  <si>
    <t>heworth holdings group</t>
  </si>
  <si>
    <t>panareapartners</t>
  </si>
  <si>
    <t>linkedin.com/company/panareapartners</t>
  </si>
  <si>
    <t>panarea partners inc.</t>
  </si>
  <si>
    <t>visialto</t>
  </si>
  <si>
    <t>linkedin.com/company/visialto</t>
  </si>
  <si>
    <t>baltimore</t>
  </si>
  <si>
    <t>trinity-gestion-privÃ©e</t>
  </si>
  <si>
    <t>linkedin.com/company/trinity-gestion-privÃ©e</t>
  </si>
  <si>
    <t>trinity gestion privÃ©e</t>
  </si>
  <si>
    <t>lares-loreno-private-capital</t>
  </si>
  <si>
    <t>linkedin.com/company/lares-loreno-private-capital</t>
  </si>
  <si>
    <t>lares loreno private capital</t>
  </si>
  <si>
    <t>ibp-institute</t>
  </si>
  <si>
    <t>linkedin.com/company/ibp-institute</t>
  </si>
  <si>
    <t>brookline</t>
  </si>
  <si>
    <t>ibp institute</t>
  </si>
  <si>
    <t>nimed-capital-limited</t>
  </si>
  <si>
    <t>linkedin.com/company/nimed-capital-limited</t>
  </si>
  <si>
    <t>nimed capital limited</t>
  </si>
  <si>
    <t>era-llc</t>
  </si>
  <si>
    <t>linkedin.com/company/era-llc</t>
  </si>
  <si>
    <t>era.ventures</t>
  </si>
  <si>
    <t>portfolio-management-team</t>
  </si>
  <si>
    <t>linkedin.com/company/portfolio-management-team</t>
  </si>
  <si>
    <t>portfolio management team</t>
  </si>
  <si>
    <t>credia-partners</t>
  </si>
  <si>
    <t>linkedin.com/company/credia-partners</t>
  </si>
  <si>
    <t>credia partners</t>
  </si>
  <si>
    <t>borka-capital-inc</t>
  </si>
  <si>
    <t>linkedin.com/company/borka-capital-inc</t>
  </si>
  <si>
    <t>borka capital inc</t>
  </si>
  <si>
    <t>two-bandits-llc</t>
  </si>
  <si>
    <t>linkedin.com/company/two-bandits-llc</t>
  </si>
  <si>
    <t>two bandits, llc</t>
  </si>
  <si>
    <t>nisk-capital-limited</t>
  </si>
  <si>
    <t>linkedin.com/company/nisk-capital-limited</t>
  </si>
  <si>
    <t>nisk capital limited</t>
  </si>
  <si>
    <t>mmcapitalcool</t>
  </si>
  <si>
    <t>linkedin.com/company/mmcapitalcool</t>
  </si>
  <si>
    <t>mm capital</t>
  </si>
  <si>
    <t>dynamic-business-funds</t>
  </si>
  <si>
    <t>linkedin.com/company/dynamic-business-funds</t>
  </si>
  <si>
    <t>dynamic business funds</t>
  </si>
  <si>
    <t>vanquish-merchant-bank</t>
  </si>
  <si>
    <t>linkedin.com/company/vanquish-merchant-bank</t>
  </si>
  <si>
    <t>vanquish merchant bank</t>
  </si>
  <si>
    <t>coreadvisory-org</t>
  </si>
  <si>
    <t>linkedin.com/company/coreadvisory-org</t>
  </si>
  <si>
    <t>core advisory</t>
  </si>
  <si>
    <t>asmx-capital-llc</t>
  </si>
  <si>
    <t>linkedin.com/company/asmx-capital-llc</t>
  </si>
  <si>
    <t>marina del rey</t>
  </si>
  <si>
    <t>asmx capital, llc</t>
  </si>
  <si>
    <t>cenponts-healthcare</t>
  </si>
  <si>
    <t>linkedin.com/company/cenponts-healthcare</t>
  </si>
  <si>
    <t>cenponts healthcare æ‰æœ¬æ€åŒ»ç–—</t>
  </si>
  <si>
    <t>gypsum-ridge-captial</t>
  </si>
  <si>
    <t>linkedin.com/company/gypsum-ridge-captial</t>
  </si>
  <si>
    <t>gypsum ridge capital</t>
  </si>
  <si>
    <t>hronek-&amp;-partners-s-r-o-</t>
  </si>
  <si>
    <t>linkedin.com/company/hronek-&amp;-partners-s-r-o-</t>
  </si>
  <si>
    <t>hronek &amp; partners s.r.o.</t>
  </si>
  <si>
    <t>brandcrowder-inc</t>
  </si>
  <si>
    <t>linkedin.com/company/brandcrowder-inc</t>
  </si>
  <si>
    <t>honolulu</t>
  </si>
  <si>
    <t>brandcrowder, inc</t>
  </si>
  <si>
    <t>hawaii</t>
  </si>
  <si>
    <t>acg-madrid</t>
  </si>
  <si>
    <t>linkedin.com/company/acg-madrid</t>
  </si>
  <si>
    <t>acg madrid</t>
  </si>
  <si>
    <t>fortior-capital</t>
  </si>
  <si>
    <t>linkedin.com/company/fortior-capital</t>
  </si>
  <si>
    <t>fortior capital</t>
  </si>
  <si>
    <t>trojan-venture-group</t>
  </si>
  <si>
    <t>linkedin.com/company/trojan-venture-group</t>
  </si>
  <si>
    <t>trojan venture group</t>
  </si>
  <si>
    <t>momandpopparis</t>
  </si>
  <si>
    <t>linkedin.com/company/momandpopparis</t>
  </si>
  <si>
    <t>mom and pop</t>
  </si>
  <si>
    <t>arete-capital-partners-llc</t>
  </si>
  <si>
    <t>linkedin.com/company/arete-capital-partners-llc</t>
  </si>
  <si>
    <t>arete capital partners llc</t>
  </si>
  <si>
    <t>investors-private-network</t>
  </si>
  <si>
    <t>linkedin.com/company/investors-private-network</t>
  </si>
  <si>
    <t>ipn investors private network</t>
  </si>
  <si>
    <t>ardmore-hill</t>
  </si>
  <si>
    <t>linkedin.com/company/ardmore-hill</t>
  </si>
  <si>
    <t>ardmore hill</t>
  </si>
  <si>
    <t>investmoney-sa</t>
  </si>
  <si>
    <t>linkedin.com/company/investmoney-sa</t>
  </si>
  <si>
    <t>investmoney sa</t>
  </si>
  <si>
    <t>texting-big-data</t>
  </si>
  <si>
    <t>linkedin.com/company/texting-big-data</t>
  </si>
  <si>
    <t>texting big data</t>
  </si>
  <si>
    <t>42accelerator</t>
  </si>
  <si>
    <t>linkedin.com/company/42accelerator</t>
  </si>
  <si>
    <t>turin</t>
  </si>
  <si>
    <t>piedmont</t>
  </si>
  <si>
    <t>mindblower-ltd</t>
  </si>
  <si>
    <t>linkedin.com/company/mindblower-ltd</t>
  </si>
  <si>
    <t>mindblower ltd</t>
  </si>
  <si>
    <t>heritage-capital-gh</t>
  </si>
  <si>
    <t>linkedin.com/company/heritage-capital-gh</t>
  </si>
  <si>
    <t>heritage capital management l.t.d</t>
  </si>
  <si>
    <t>water-street-advisors</t>
  </si>
  <si>
    <t>linkedin.com/company/water-street-advisors</t>
  </si>
  <si>
    <t>water street advisors</t>
  </si>
  <si>
    <t>py-conseils-patrimoine</t>
  </si>
  <si>
    <t>linkedin.com/company/py-conseils-patrimoine</t>
  </si>
  <si>
    <t>py conseils &amp; patrimoine</t>
  </si>
  <si>
    <t>diagonal-inversiones</t>
  </si>
  <si>
    <t>linkedin.com/company/diagonal-inversiones</t>
  </si>
  <si>
    <t>diagonal inversiones, a.v.</t>
  </si>
  <si>
    <t>zhongtouguozi</t>
  </si>
  <si>
    <t>linkedin.com/company/zhongtouguozi</t>
  </si>
  <si>
    <t>china investment capital</t>
  </si>
  <si>
    <t>treno-llc</t>
  </si>
  <si>
    <t>linkedin.com/company/treno-llc</t>
  </si>
  <si>
    <t>treno management llc</t>
  </si>
  <si>
    <t>pandir-management-&amp;-advisory</t>
  </si>
  <si>
    <t>linkedin.com/company/pandir-management-&amp;-advisory</t>
  </si>
  <si>
    <t>pma management consultancy</t>
  </si>
  <si>
    <t>hotbed-ventures</t>
  </si>
  <si>
    <t>linkedin.com/company/hotbed-ventures</t>
  </si>
  <si>
    <t>hotbed ventures</t>
  </si>
  <si>
    <t>crowd-4-capital</t>
  </si>
  <si>
    <t>linkedin.com/company/crowd-4-capital</t>
  </si>
  <si>
    <t>crowd 4 capital</t>
  </si>
  <si>
    <t>za-capital-advisory</t>
  </si>
  <si>
    <t>linkedin.com/company/za-capital-advisory</t>
  </si>
  <si>
    <t>dhaka</t>
  </si>
  <si>
    <t>za capital advisory</t>
  </si>
  <si>
    <t>ip-rx</t>
  </si>
  <si>
    <t>linkedin.com/company/ip-rx</t>
  </si>
  <si>
    <t>iprx, llc</t>
  </si>
  <si>
    <t>azsmarter-com</t>
  </si>
  <si>
    <t>linkedin.com/company/azsmarter-com</t>
  </si>
  <si>
    <t>azsmarter.com</t>
  </si>
  <si>
    <t>queensgate-corporate-finanance</t>
  </si>
  <si>
    <t>linkedin.com/company/queensgate-corporate-finanance</t>
  </si>
  <si>
    <t>queensgate corporate finance</t>
  </si>
  <si>
    <t>pancred-soluÃ§oÃªs-financeiras</t>
  </si>
  <si>
    <t>linkedin.com/company/pancred-soluÃ§oÃªs-financeiras</t>
  </si>
  <si>
    <t>pancred soluÃ§Ã£o em crÃ©dito</t>
  </si>
  <si>
    <t>maranhao</t>
  </si>
  <si>
    <t>peakchange</t>
  </si>
  <si>
    <t>linkedin.com/company/peakchange</t>
  </si>
  <si>
    <t>golf-investimentos</t>
  </si>
  <si>
    <t>linkedin.com/company/golf-investimentos</t>
  </si>
  <si>
    <t>golf invest agente de investimentos da xp investimentos</t>
  </si>
  <si>
    <t>the-in-group-s-r-o-</t>
  </si>
  <si>
    <t>linkedin.com/company/the-in-group-s-r-o-</t>
  </si>
  <si>
    <t>the in group s.r.o.</t>
  </si>
  <si>
    <t>my-advertising-pays</t>
  </si>
  <si>
    <t>linkedin.com/company/my-advertising-pays</t>
  </si>
  <si>
    <t>my advertising pays</t>
  </si>
  <si>
    <t>emerise-am</t>
  </si>
  <si>
    <t>linkedin.com/company/emerise-am</t>
  </si>
  <si>
    <t>emerise</t>
  </si>
  <si>
    <t>aventis-capital-sp-z-o-o-</t>
  </si>
  <si>
    <t>linkedin.com/company/aventis-capital-sp-z-o-o-</t>
  </si>
  <si>
    <t>aventis capital sp. z o.o.</t>
  </si>
  <si>
    <t>macasan-partners</t>
  </si>
  <si>
    <t>linkedin.com/company/macasan-partners</t>
  </si>
  <si>
    <t>macasan &amp; partners</t>
  </si>
  <si>
    <t>capital-inc-sas-banca-de-inversiÃ³n</t>
  </si>
  <si>
    <t>linkedin.com/company/capital-inc-sas-banca-de-inversiÃ³n</t>
  </si>
  <si>
    <t>quintus-partners</t>
  </si>
  <si>
    <t>linkedin.com/company/quintus-partners</t>
  </si>
  <si>
    <t>quintus partners</t>
  </si>
  <si>
    <t>goldmobile</t>
  </si>
  <si>
    <t>linkedin.com/company/goldmobile</t>
  </si>
  <si>
    <t>gold mobile case  i phone the world of gold</t>
  </si>
  <si>
    <t>seasons-capital-partners</t>
  </si>
  <si>
    <t>linkedin.com/company/seasons-capital-partners</t>
  </si>
  <si>
    <t>seasons capital partners</t>
  </si>
  <si>
    <t>chilango-ventures</t>
  </si>
  <si>
    <t>linkedin.com/company/chilango-ventures</t>
  </si>
  <si>
    <t>chilango ventures</t>
  </si>
  <si>
    <t>avanto-capital</t>
  </si>
  <si>
    <t>linkedin.com/company/avanto-capital</t>
  </si>
  <si>
    <t>stavanger</t>
  </si>
  <si>
    <t>avanto capital</t>
  </si>
  <si>
    <t>rogaland</t>
  </si>
  <si>
    <t>diligence-it-risk-management-score</t>
  </si>
  <si>
    <t>linkedin.com/company/diligence-it-risk-management-score</t>
  </si>
  <si>
    <t>notre dame</t>
  </si>
  <si>
    <t>diligence it</t>
  </si>
  <si>
    <t>bonaventure-equity-llc</t>
  </si>
  <si>
    <t>linkedin.com/company/bonaventure-equity-llc</t>
  </si>
  <si>
    <t>west palm beach</t>
  </si>
  <si>
    <t>bonaventure equity, llc</t>
  </si>
  <si>
    <t>auctus-capital-partners</t>
  </si>
  <si>
    <t>linkedin.com/company/auctus-capital-partners</t>
  </si>
  <si>
    <t>auctus group, inc</t>
  </si>
  <si>
    <t>asynjor-invest</t>
  </si>
  <si>
    <t>linkedin.com/company/asynjor-invest</t>
  </si>
  <si>
    <t>asynjor invest</t>
  </si>
  <si>
    <t>global-hunter-securities</t>
  </si>
  <si>
    <t>linkedin.com/company/global-hunter-securities</t>
  </si>
  <si>
    <t>new orleans</t>
  </si>
  <si>
    <t>global hunter securities</t>
  </si>
  <si>
    <t>ion-pacific</t>
  </si>
  <si>
    <t>linkedin.com/company/ion-pacific</t>
  </si>
  <si>
    <t>ion pacific</t>
  </si>
  <si>
    <t>proethos-ab</t>
  </si>
  <si>
    <t>linkedin.com/company/proethos-ab</t>
  </si>
  <si>
    <t>lund</t>
  </si>
  <si>
    <t>proethos fond</t>
  </si>
  <si>
    <t>skane</t>
  </si>
  <si>
    <t>bendt-ipr-aps</t>
  </si>
  <si>
    <t>linkedin.com/company/bendt-ipr-aps</t>
  </si>
  <si>
    <t>tranbjerg</t>
  </si>
  <si>
    <t>bendt ipr aps</t>
  </si>
  <si>
    <t>decentia-investment-advisory-ag</t>
  </si>
  <si>
    <t>linkedin.com/company/decentia-investment-advisory-ag</t>
  </si>
  <si>
    <t>decentia investment advisory ag</t>
  </si>
  <si>
    <t>muum-lab</t>
  </si>
  <si>
    <t>linkedin.com/company/muum-lab</t>
  </si>
  <si>
    <t>lecce</t>
  </si>
  <si>
    <t>muum lab</t>
  </si>
  <si>
    <t>puglia</t>
  </si>
  <si>
    <t>heyday-europe-holding-management-ventures-bv</t>
  </si>
  <si>
    <t>linkedin.com/company/heyday-europe-holding-management-ventures-bv</t>
  </si>
  <si>
    <t>heyday europe (holding, management, ventures) bv</t>
  </si>
  <si>
    <t>almqvist-invest</t>
  </si>
  <si>
    <t>linkedin.com/company/almqvist-invest</t>
  </si>
  <si>
    <t>almqvist invest</t>
  </si>
  <si>
    <t>soft-landings-business-accelerators-inc.</t>
  </si>
  <si>
    <t>linkedin.com/company/soft-landings-business-accelerators-inc.</t>
  </si>
  <si>
    <t>manila</t>
  </si>
  <si>
    <t>soft landings business accelerators, inc.</t>
  </si>
  <si>
    <t>sampford-advisors-inc</t>
  </si>
  <si>
    <t>linkedin.com/company/sampford-advisors-inc</t>
  </si>
  <si>
    <t>sampford advisors inc</t>
  </si>
  <si>
    <t>yield-power-group-llc</t>
  </si>
  <si>
    <t>linkedin.com/company/yield-power-group-llc</t>
  </si>
  <si>
    <t>yield power group, llc</t>
  </si>
  <si>
    <t>tippingpointcapital</t>
  </si>
  <si>
    <t>linkedin.com/company/tippingpointcapital</t>
  </si>
  <si>
    <t>tipping point capital</t>
  </si>
  <si>
    <t>econopolis-group</t>
  </si>
  <si>
    <t>linkedin.com/company/econopolis-group</t>
  </si>
  <si>
    <t>econopolis group</t>
  </si>
  <si>
    <t>alea-capital</t>
  </si>
  <si>
    <t>linkedin.com/company/alea-capital</t>
  </si>
  <si>
    <t>alea capital</t>
  </si>
  <si>
    <t>wright-harris-recruitment</t>
  </si>
  <si>
    <t>linkedin.com/company/wright-harris-recruitment</t>
  </si>
  <si>
    <t>wright harris recruitment</t>
  </si>
  <si>
    <t>spheres-investment-limited</t>
  </si>
  <si>
    <t>linkedin.com/company/spheres-investment-limited</t>
  </si>
  <si>
    <t>spheres investments limited</t>
  </si>
  <si>
    <t>freement</t>
  </si>
  <si>
    <t>linkedin.com/company/freement</t>
  </si>
  <si>
    <t>winnumis-sa</t>
  </si>
  <si>
    <t>linkedin.com/company/winnumis-sa</t>
  </si>
  <si>
    <t>winnumis sa</t>
  </si>
  <si>
    <t>mountain-man-ventures</t>
  </si>
  <si>
    <t>linkedin.com/company/mountain-man-ventures</t>
  </si>
  <si>
    <t>coeur d'alene</t>
  </si>
  <si>
    <t>mountain man ventures</t>
  </si>
  <si>
    <t>dealmatrix</t>
  </si>
  <si>
    <t>linkedin.com/company/dealmatrix</t>
  </si>
  <si>
    <t>siuma-capital-latin-america</t>
  </si>
  <si>
    <t>linkedin.com/company/siuma-capital-latin-america</t>
  </si>
  <si>
    <t>siuma capital latin america</t>
  </si>
  <si>
    <t>superban</t>
  </si>
  <si>
    <t>linkedin.com/company/superban</t>
  </si>
  <si>
    <t>collabo.services</t>
  </si>
  <si>
    <t>linkedin.com/company/collabo.services</t>
  </si>
  <si>
    <t>ouagadougou</t>
  </si>
  <si>
    <t>collabo</t>
  </si>
  <si>
    <t>airbitclub</t>
  </si>
  <si>
    <t>linkedin.com/company/airbitclub</t>
  </si>
  <si>
    <t>airbit club</t>
  </si>
  <si>
    <t>grupo-cosamo</t>
  </si>
  <si>
    <t>linkedin.com/company/grupo-cosamo</t>
  </si>
  <si>
    <t>grupo cosamo</t>
  </si>
  <si>
    <t>asian-mergers-and-acquistion-links-inc</t>
  </si>
  <si>
    <t>linkedin.com/company/asian-mergers-and-acquistion-links-inc</t>
  </si>
  <si>
    <t>asian mergers and acquistion links, inc.</t>
  </si>
  <si>
    <t>icv-finance</t>
  </si>
  <si>
    <t>linkedin.com/company/icv-finance</t>
  </si>
  <si>
    <t>icv finance</t>
  </si>
  <si>
    <t>txc-clima</t>
  </si>
  <si>
    <t>linkedin.com/company/txc-clima</t>
  </si>
  <si>
    <t>txc clima</t>
  </si>
  <si>
    <t>rush-street-capital</t>
  </si>
  <si>
    <t>linkedin.com/company/rush-street-capital</t>
  </si>
  <si>
    <t>rush street capital</t>
  </si>
  <si>
    <t>t-livens-holdings-s-a-</t>
  </si>
  <si>
    <t>linkedin.com/company/t-livens-holdings-s-a-</t>
  </si>
  <si>
    <t>t. livens</t>
  </si>
  <si>
    <t>tangentventures</t>
  </si>
  <si>
    <t>linkedin.com/company/tangentventures</t>
  </si>
  <si>
    <t>tillerman-&amp;-co-</t>
  </si>
  <si>
    <t>linkedin.com/company/tillerman-&amp;-co-</t>
  </si>
  <si>
    <t>tillerman &amp; co.</t>
  </si>
  <si>
    <t>startup300</t>
  </si>
  <si>
    <t>linkedin.com/company/startup300</t>
  </si>
  <si>
    <t>linz</t>
  </si>
  <si>
    <t>oberosterreich</t>
  </si>
  <si>
    <t>cordoba-partnerships</t>
  </si>
  <si>
    <t>linkedin.com/company/cordoba-partnerships</t>
  </si>
  <si>
    <t>jiddah</t>
  </si>
  <si>
    <t>cordoba partners: merchant banking services</t>
  </si>
  <si>
    <t>makkah</t>
  </si>
  <si>
    <t>technoart-org</t>
  </si>
  <si>
    <t>linkedin.com/company/technoart-org</t>
  </si>
  <si>
    <t>technoart.org</t>
  </si>
  <si>
    <t>auraÃ¯a</t>
  </si>
  <si>
    <t>linkedin.com/company/auraÃ¯a</t>
  </si>
  <si>
    <t>oakcapita</t>
  </si>
  <si>
    <t>linkedin.com/company/oakcapita</t>
  </si>
  <si>
    <t>oakcapita advisory llp</t>
  </si>
  <si>
    <t>rayefield-ventures</t>
  </si>
  <si>
    <t>linkedin.com/company/rayefield-ventures</t>
  </si>
  <si>
    <t>rayefield ventures</t>
  </si>
  <si>
    <t>parkwood-group</t>
  </si>
  <si>
    <t>linkedin.com/company/parkwood-group</t>
  </si>
  <si>
    <t>parkwood group</t>
  </si>
  <si>
    <t>b-v-capital</t>
  </si>
  <si>
    <t>linkedin.com/company/b-v-capital</t>
  </si>
  <si>
    <t>b|v capital</t>
  </si>
  <si>
    <t>truss-consulting-ltd</t>
  </si>
  <si>
    <t>linkedin.com/company/truss-consulting-ltd</t>
  </si>
  <si>
    <t>truss consulting ltd.</t>
  </si>
  <si>
    <t>bitplusminingltd</t>
  </si>
  <si>
    <t>linkedin.com/company/bitplusminingltd</t>
  </si>
  <si>
    <t>bitplus mining ltd.</t>
  </si>
  <si>
    <t>side-capital</t>
  </si>
  <si>
    <t>linkedin.com/company/side-capital</t>
  </si>
  <si>
    <t>side capital</t>
  </si>
  <si>
    <t>fleet-ventures</t>
  </si>
  <si>
    <t>linkedin.com/company/fleet-ventures</t>
  </si>
  <si>
    <t>fleet ventures</t>
  </si>
  <si>
    <t>maskan-investment-bank</t>
  </si>
  <si>
    <t>linkedin.com/company/maskan-investment-bank</t>
  </si>
  <si>
    <t>maskan investment bank (persian:ØªØ£Ù…ÛŒÙ† Ø³Ø±Ù…Ø§ÛŒÙ‡ Ø¨Ø§Ù†Ú© Ù…Ø³Ú©Ù†)</t>
  </si>
  <si>
    <t>blue-lime-labs</t>
  </si>
  <si>
    <t>linkedin.com/company/blue-lime-labs</t>
  </si>
  <si>
    <t>blue lime labs</t>
  </si>
  <si>
    <t>vilniaus apskritis</t>
  </si>
  <si>
    <t>infinite-venture-llc</t>
  </si>
  <si>
    <t>linkedin.com/company/infinite-venture-llc</t>
  </si>
  <si>
    <t>infinite venture, llc</t>
  </si>
  <si>
    <t>bouaziz-&amp;-partners</t>
  </si>
  <si>
    <t>linkedin.com/company/bouaziz-&amp;-partners</t>
  </si>
  <si>
    <t>bouaziz &amp; partners</t>
  </si>
  <si>
    <t>baymain-partners-llc</t>
  </si>
  <si>
    <t>linkedin.com/company/baymain-partners-llc</t>
  </si>
  <si>
    <t>baymain partners llc</t>
  </si>
  <si>
    <t>expansive.mx</t>
  </si>
  <si>
    <t>linkedin.com/company/expansive.mx</t>
  </si>
  <si>
    <t>expansive | crowdfunding inmobiliario</t>
  </si>
  <si>
    <t>business-facilities-corporation-bfc</t>
  </si>
  <si>
    <t>linkedin.com/company/business-facilities-corporation-bfc</t>
  </si>
  <si>
    <t>business facilities corporation s.a (bfc)</t>
  </si>
  <si>
    <t>bocconi-students-capital-markets</t>
  </si>
  <si>
    <t>linkedin.com/company/bocconi-students-capital-markets</t>
  </si>
  <si>
    <t>bocconi students capital markets</t>
  </si>
  <si>
    <t>the-fulford-group-ltd</t>
  </si>
  <si>
    <t>linkedin.com/company/the-fulford-group-ltd</t>
  </si>
  <si>
    <t>the fulford group ltd</t>
  </si>
  <si>
    <t>aspirabrokers</t>
  </si>
  <si>
    <t>linkedin.com/company/aspirabrokers</t>
  </si>
  <si>
    <t>cherry hill</t>
  </si>
  <si>
    <t>aspira business brokers</t>
  </si>
  <si>
    <t>byebnk</t>
  </si>
  <si>
    <t>linkedin.com/company/byebnk</t>
  </si>
  <si>
    <t>byebnk investimentos</t>
  </si>
  <si>
    <t>forthright-financial-hld</t>
  </si>
  <si>
    <t>linkedin.com/company/forthright-financial-hld</t>
  </si>
  <si>
    <t>forthright financial holdings co., ltd</t>
  </si>
  <si>
    <t>lotvel-consulting</t>
  </si>
  <si>
    <t>linkedin.com/company/lotvel-consulting</t>
  </si>
  <si>
    <t>lotvel consulting</t>
  </si>
  <si>
    <t>ecamos</t>
  </si>
  <si>
    <t>linkedin.com/company/ecamos</t>
  </si>
  <si>
    <t>ecamos capital ag</t>
  </si>
  <si>
    <t>intangiblecapitalvalue-icv</t>
  </si>
  <si>
    <t>linkedin.com/company/intangiblecapitalvalue-icv</t>
  </si>
  <si>
    <t>perse-capital</t>
  </si>
  <si>
    <t>linkedin.com/company/perse-capital</t>
  </si>
  <si>
    <t>perse capital</t>
  </si>
  <si>
    <t>huryver-srl</t>
  </si>
  <si>
    <t>linkedin.com/company/huryver-srl</t>
  </si>
  <si>
    <t>bolintinu-din-vale</t>
  </si>
  <si>
    <t>huryver srl</t>
  </si>
  <si>
    <t>giurgiu</t>
  </si>
  <si>
    <t>the-vtc-group</t>
  </si>
  <si>
    <t>linkedin.com/company/the-vtc-group</t>
  </si>
  <si>
    <t>the vtc group</t>
  </si>
  <si>
    <t>krr-ventures-inc-</t>
  </si>
  <si>
    <t>linkedin.com/company/krr-ventures-inc-</t>
  </si>
  <si>
    <t>krr ventures, inc.</t>
  </si>
  <si>
    <t>valeocp</t>
  </si>
  <si>
    <t>linkedin.com/company/valeocp</t>
  </si>
  <si>
    <t>valeo capital partners</t>
  </si>
  <si>
    <t>limon</t>
  </si>
  <si>
    <t>proactifs-conseils</t>
  </si>
  <si>
    <t>linkedin.com/company/proactifs-conseils</t>
  </si>
  <si>
    <t>proactifs conseils gestion de patrimoine</t>
  </si>
  <si>
    <t>sbliftoff</t>
  </si>
  <si>
    <t>linkedin.com/company/sbliftoff</t>
  </si>
  <si>
    <t>herndon</t>
  </si>
  <si>
    <t>sb liftoff</t>
  </si>
  <si>
    <t>n-capital</t>
  </si>
  <si>
    <t>linkedin.com/company/n-capital</t>
  </si>
  <si>
    <t>n capital</t>
  </si>
  <si>
    <t>weybridge-partners-ltd</t>
  </si>
  <si>
    <t>linkedin.com/company/weybridge-partners-ltd</t>
  </si>
  <si>
    <t>weybridge partners ltd</t>
  </si>
  <si>
    <t>audacia-capital</t>
  </si>
  <si>
    <t>linkedin.com/company/audacia-capital</t>
  </si>
  <si>
    <t>audacia capital</t>
  </si>
  <si>
    <t>pinvest</t>
  </si>
  <si>
    <t>linkedin.com/company/pinvest</t>
  </si>
  <si>
    <t>cube-capital-pty-ltd</t>
  </si>
  <si>
    <t>linkedin.com/company/cube-capital-pty-ltd</t>
  </si>
  <si>
    <t>barangaroo</t>
  </si>
  <si>
    <t>cube capital pty ltd</t>
  </si>
  <si>
    <t>sky-island</t>
  </si>
  <si>
    <t>linkedin.com/company/sky-island</t>
  </si>
  <si>
    <t>sky island s.Ã  r.l.</t>
  </si>
  <si>
    <t>assetimpact</t>
  </si>
  <si>
    <t>linkedin.com/company/assetimpact</t>
  </si>
  <si>
    <t>asset impact gmbh</t>
  </si>
  <si>
    <t>yatribcapital</t>
  </si>
  <si>
    <t>linkedin.com/company/yatribcapital</t>
  </si>
  <si>
    <t>yatrib capital advisory</t>
  </si>
  <si>
    <t>keval-health</t>
  </si>
  <si>
    <t>linkedin.com/company/keval-health</t>
  </si>
  <si>
    <t>keval health, llc</t>
  </si>
  <si>
    <t>foodlab-capital</t>
  </si>
  <si>
    <t>linkedin.com/company/foodlab-capital</t>
  </si>
  <si>
    <t>rishpon</t>
  </si>
  <si>
    <t>foodlab capital</t>
  </si>
  <si>
    <t>growth-technology-partners</t>
  </si>
  <si>
    <t>linkedin.com/company/growth-technology-partners</t>
  </si>
  <si>
    <t>growth technology partners</t>
  </si>
  <si>
    <t>logan-growth-advisors</t>
  </si>
  <si>
    <t>linkedin.com/company/logan-growth-advisors</t>
  </si>
  <si>
    <t>farmers branch</t>
  </si>
  <si>
    <t>logan growth advisors</t>
  </si>
  <si>
    <t>verocap-advisors-llc</t>
  </si>
  <si>
    <t>linkedin.com/company/verocap-advisors-llc</t>
  </si>
  <si>
    <t>verocap advisors llc</t>
  </si>
  <si>
    <t>snowball-mx</t>
  </si>
  <si>
    <t>linkedin.com/company/snowball-mx</t>
  </si>
  <si>
    <t>snowball.mx</t>
  </si>
  <si>
    <t>phoenix-partnership-holding-llc</t>
  </si>
  <si>
    <t>linkedin.com/company/phoenix-partnership-holding-llc</t>
  </si>
  <si>
    <t>phoenix partnership ventures, llc</t>
  </si>
  <si>
    <t>pallidus</t>
  </si>
  <si>
    <t>linkedin.com/company/pallidus</t>
  </si>
  <si>
    <t>centurion</t>
  </si>
  <si>
    <t>investarget</t>
  </si>
  <si>
    <t>linkedin.com/company/investarget</t>
  </si>
  <si>
    <t>innovation-&amp;-incubation-centre</t>
  </si>
  <si>
    <t>linkedin.com/company/innovation-&amp;-incubation-centre</t>
  </si>
  <si>
    <t>innovation &amp; incubation centre</t>
  </si>
  <si>
    <t>chinascapital</t>
  </si>
  <si>
    <t>linkedin.com/company/chinascapital</t>
  </si>
  <si>
    <t>ä¸­ç››èµ„æœ¬</t>
  </si>
  <si>
    <t>wmgoc</t>
  </si>
  <si>
    <t>linkedin.com/company/wmgoc</t>
  </si>
  <si>
    <t>walker mcneil group of companies</t>
  </si>
  <si>
    <t>rompeme-el-cochinito</t>
  </si>
  <si>
    <t>linkedin.com/company/rompeme-el-cochinito</t>
  </si>
  <si>
    <t>rompeme el cochinito</t>
  </si>
  <si>
    <t>cty-cp-Ä‘á»‹a-á»‘c-alibaba</t>
  </si>
  <si>
    <t>linkedin.com/company/cty-cp-Ä‘á»‹a-á»‘c-alibaba</t>
  </si>
  <si>
    <t>cty cp Ä‘á»‹a á»‘c alibaba</t>
  </si>
  <si>
    <t>opaegroupe</t>
  </si>
  <si>
    <t>linkedin.com/company/opaegroupe</t>
  </si>
  <si>
    <t>groupe opae</t>
  </si>
  <si>
    <t>credup</t>
  </si>
  <si>
    <t>linkedin.com/company/credup</t>
  </si>
  <si>
    <t>pepinfra</t>
  </si>
  <si>
    <t>linkedin.com/company/pepinfra</t>
  </si>
  <si>
    <t>global-future-vision-management</t>
  </si>
  <si>
    <t>linkedin.com/company/global-future-vision-management</t>
  </si>
  <si>
    <t>global future vision management</t>
  </si>
  <si>
    <t>inside-trader-pro</t>
  </si>
  <si>
    <t>linkedin.com/company/inside-trader-pro</t>
  </si>
  <si>
    <t>inside trader pro</t>
  </si>
  <si>
    <t>red-penguin-ventures</t>
  </si>
  <si>
    <t>linkedin.com/company/red-penguin-ventures</t>
  </si>
  <si>
    <t>red penguin ventures</t>
  </si>
  <si>
    <t>whitehill</t>
  </si>
  <si>
    <t>linkedin.com/company/whitehill</t>
  </si>
  <si>
    <t>astana</t>
  </si>
  <si>
    <t>averi-capital</t>
  </si>
  <si>
    <t>linkedin.com/company/averi-capital</t>
  </si>
  <si>
    <t>averi capital</t>
  </si>
  <si>
    <t>sino-israel-technology-innovations</t>
  </si>
  <si>
    <t>linkedin.com/company/sino-israel-technology-innovations</t>
  </si>
  <si>
    <t>siti - sino israel technology innovations</t>
  </si>
  <si>
    <t>oodience</t>
  </si>
  <si>
    <t>linkedin.com/company/oodience</t>
  </si>
  <si>
    <t>brookline-capital-markets</t>
  </si>
  <si>
    <t>linkedin.com/company/brookline-capital-markets</t>
  </si>
  <si>
    <t>brookline capital markets</t>
  </si>
  <si>
    <t>impact-hub-bamako</t>
  </si>
  <si>
    <t>linkedin.com/company/impact-hub-bamako</t>
  </si>
  <si>
    <t>impact hub bamako</t>
  </si>
  <si>
    <t>southwest-angel-network</t>
  </si>
  <si>
    <t>linkedin.com/company/southwest-angel-network</t>
  </si>
  <si>
    <t>dripping springs</t>
  </si>
  <si>
    <t>southwest angel network</t>
  </si>
  <si>
    <t>linenhall-partners-limited</t>
  </si>
  <si>
    <t>linkedin.com/company/linenhall-partners-limited</t>
  </si>
  <si>
    <t>linenhall partners limited</t>
  </si>
  <si>
    <t>northern ireland</t>
  </si>
  <si>
    <t>romanchuk-&amp;-company</t>
  </si>
  <si>
    <t>linkedin.com/company/romanchuk-&amp;-company</t>
  </si>
  <si>
    <t>the woodlands</t>
  </si>
  <si>
    <t>romanchuk &amp; co.</t>
  </si>
  <si>
    <t>alycbur-sociedad-de-bolsa</t>
  </si>
  <si>
    <t>linkedin.com/company/alycbur-sociedad-de-bolsa</t>
  </si>
  <si>
    <t>alycbur sociedad de bolsa</t>
  </si>
  <si>
    <t>modelio-equity-ab</t>
  </si>
  <si>
    <t>linkedin.com/company/modelio-equity-ab</t>
  </si>
  <si>
    <t>modelio equity ab publ</t>
  </si>
  <si>
    <t>equitos-management-consulting-private-limited</t>
  </si>
  <si>
    <t>linkedin.com/company/equitos-management-consulting-private-limited</t>
  </si>
  <si>
    <t>equitos management consulting private limited</t>
  </si>
  <si>
    <t>grea-gmbh</t>
  </si>
  <si>
    <t>linkedin.com/company/grea-gmbh</t>
  </si>
  <si>
    <t>grea gmbh</t>
  </si>
  <si>
    <t>winimmobilier</t>
  </si>
  <si>
    <t>linkedin.com/company/winimmobilier</t>
  </si>
  <si>
    <t>hussein dey</t>
  </si>
  <si>
    <t>winvest algeria</t>
  </si>
  <si>
    <t>jc-capital</t>
  </si>
  <si>
    <t>linkedin.com/company/jc-capital</t>
  </si>
  <si>
    <t>jc capital</t>
  </si>
  <si>
    <t>valor-capital-partners-llc</t>
  </si>
  <si>
    <t>linkedin.com/company/valor-capital-partners-llc</t>
  </si>
  <si>
    <t>hoover</t>
  </si>
  <si>
    <t>valor capital partners llc</t>
  </si>
  <si>
    <t>axxeltrova</t>
  </si>
  <si>
    <t>linkedin.com/company/axxeltrova</t>
  </si>
  <si>
    <t>alexander-partners-paris-</t>
  </si>
  <si>
    <t>linkedin.com/company/alexander-partners-paris-</t>
  </si>
  <si>
    <t>alexander partners (paris) - www.alxpartners.com</t>
  </si>
  <si>
    <t>epochpi</t>
  </si>
  <si>
    <t>linkedin.com/company/epochpi</t>
  </si>
  <si>
    <t>epoch pi</t>
  </si>
  <si>
    <t>chapin-holdings</t>
  </si>
  <si>
    <t>linkedin.com/company/chapin-holdings</t>
  </si>
  <si>
    <t>chapin holdings llc</t>
  </si>
  <si>
    <t>newfieldcapital</t>
  </si>
  <si>
    <t>linkedin.com/company/newfieldcapital</t>
  </si>
  <si>
    <t>newfield capital partners</t>
  </si>
  <si>
    <t>gallery-capital</t>
  </si>
  <si>
    <t>linkedin.com/company/gallery-capital</t>
  </si>
  <si>
    <t>gallery capital</t>
  </si>
  <si>
    <t>blooming-&amp;-booming</t>
  </si>
  <si>
    <t>linkedin.com/company/blooming-&amp;-booming</t>
  </si>
  <si>
    <t>blooming &amp; booming</t>
  </si>
  <si>
    <t>firespring-fund</t>
  </si>
  <si>
    <t>linkedin.com/company/firespring-fund</t>
  </si>
  <si>
    <t>firespring fund</t>
  </si>
  <si>
    <t>diamondpiltd</t>
  </si>
  <si>
    <t>linkedin.com/company/diamondpiltd</t>
  </si>
  <si>
    <t>diamond pi ltd london</t>
  </si>
  <si>
    <t>ebfmarrakech</t>
  </si>
  <si>
    <t>linkedin.com/company/ebfmarrakech</t>
  </si>
  <si>
    <t>marrakesh</t>
  </si>
  <si>
    <t>emerging business factory</t>
  </si>
  <si>
    <t>marrakesh-safi</t>
  </si>
  <si>
    <t>bhavya-entrepreneur-incubation-service-foundation</t>
  </si>
  <si>
    <t>linkedin.com/company/bhavya-entrepreneur-incubation-service-foundation</t>
  </si>
  <si>
    <t>bhavya entrepreneur incubation service foundation</t>
  </si>
  <si>
    <t>555-capital-advisors-llc</t>
  </si>
  <si>
    <t>linkedin.com/company/555-capital-advisors-llc</t>
  </si>
  <si>
    <t>555 capital advisors, llc</t>
  </si>
  <si>
    <t>boost-start-capital-inc.</t>
  </si>
  <si>
    <t>linkedin.com/company/boost-start-capital-inc.</t>
  </si>
  <si>
    <t>boost start capital inc.</t>
  </si>
  <si>
    <t>roubaix-capital-llc</t>
  </si>
  <si>
    <t>linkedin.com/company/roubaix-capital-llc</t>
  </si>
  <si>
    <t>roubaix capital llc</t>
  </si>
  <si>
    <t>keystone-capital-markets-inc-</t>
  </si>
  <si>
    <t>linkedin.com/company/keystone-capital-markets-inc-</t>
  </si>
  <si>
    <t>keystone capital markets, inc.</t>
  </si>
  <si>
    <t>bayan-investment-house-llc</t>
  </si>
  <si>
    <t>linkedin.com/company/bayan-investment-house-llc</t>
  </si>
  <si>
    <t>bayan investment house llc</t>
  </si>
  <si>
    <t>shinhan-securities-vietnam</t>
  </si>
  <si>
    <t>linkedin.com/company/shinhan-securities-vietnam</t>
  </si>
  <si>
    <t>shinhan securities vietnam</t>
  </si>
  <si>
    <t>quantumbb</t>
  </si>
  <si>
    <t>linkedin.com/company/quantumbb</t>
  </si>
  <si>
    <t>quantum business brokers - quantum business advisors</t>
  </si>
  <si>
    <t>mdc-investments-ltd</t>
  </si>
  <si>
    <t>linkedin.com/company/mdc-investments-ltd</t>
  </si>
  <si>
    <t>mdc investments ltd</t>
  </si>
  <si>
    <t>asian-m-a-links</t>
  </si>
  <si>
    <t>linkedin.com/company/asian-m-a-links</t>
  </si>
  <si>
    <t>tagig</t>
  </si>
  <si>
    <t>asian m&amp;a links</t>
  </si>
  <si>
    <t>ajh-group</t>
  </si>
  <si>
    <t>linkedin.com/company/ajh-group</t>
  </si>
  <si>
    <t>ajh group</t>
  </si>
  <si>
    <t>sewa-capital</t>
  </si>
  <si>
    <t>linkedin.com/company/sewa-capital</t>
  </si>
  <si>
    <t>sewa capital limited</t>
  </si>
  <si>
    <t>sknar</t>
  </si>
  <si>
    <t>linkedin.com/company/sknar</t>
  </si>
  <si>
    <t>equity research students' association</t>
  </si>
  <si>
    <t>ffg-fun-and-finance-group-ltd</t>
  </si>
  <si>
    <t>linkedin.com/company/ffg-fun-and-finance-group-ltd</t>
  </si>
  <si>
    <t>ffg fun and finance group ltd.</t>
  </si>
  <si>
    <t>42fund-io</t>
  </si>
  <si>
    <t>linkedin.com/company/42fund-io</t>
  </si>
  <si>
    <t>42fund.io</t>
  </si>
  <si>
    <t>zench-&amp;-co.-ltd.</t>
  </si>
  <si>
    <t>linkedin.com/company/zench-&amp;-co.-ltd.</t>
  </si>
  <si>
    <t>zench &amp; co.</t>
  </si>
  <si>
    <t>incites-investment-limited</t>
  </si>
  <si>
    <t>linkedin.com/company/incites-investment-limited</t>
  </si>
  <si>
    <t>incites investment limited</t>
  </si>
  <si>
    <t>leeway-ventures</t>
  </si>
  <si>
    <t>linkedin.com/company/leeway-ventures</t>
  </si>
  <si>
    <t>leeway ventures</t>
  </si>
  <si>
    <t>afc-capital</t>
  </si>
  <si>
    <t>linkedin.com/company/afc-capital</t>
  </si>
  <si>
    <t>afc capital</t>
  </si>
  <si>
    <t>invesp-capital</t>
  </si>
  <si>
    <t>linkedin.com/company/invesp-capital</t>
  </si>
  <si>
    <t>excap partners</t>
  </si>
  <si>
    <t>proyecto-gif</t>
  </si>
  <si>
    <t>linkedin.com/company/proyecto-gif</t>
  </si>
  <si>
    <t>proyecto gif</t>
  </si>
  <si>
    <t>la paz</t>
  </si>
  <si>
    <t>honey-web</t>
  </si>
  <si>
    <t>linkedin.com/company/honey-web</t>
  </si>
  <si>
    <t>honey web</t>
  </si>
  <si>
    <t>roc-global-opportunities-sa</t>
  </si>
  <si>
    <t>linkedin.com/company/roc-global-opportunities-sa</t>
  </si>
  <si>
    <t>roc global opportunities sa</t>
  </si>
  <si>
    <t>bondsupermarket-s-r-o</t>
  </si>
  <si>
    <t>linkedin.com/company/bondsupermarket-s-r-o</t>
  </si>
  <si>
    <t>bondsupermarket s.r.o.</t>
  </si>
  <si>
    <t>anubiz-one-holdings</t>
  </si>
  <si>
    <t>linkedin.com/company/anubiz-one-holdings</t>
  </si>
  <si>
    <t>anubiz one holdings</t>
  </si>
  <si>
    <t>freelance-capitalist</t>
  </si>
  <si>
    <t>linkedin.com/company/freelance-capitalist</t>
  </si>
  <si>
    <t>freelance capitalist</t>
  </si>
  <si>
    <t>shay-sapir-investment</t>
  </si>
  <si>
    <t>linkedin.com/company/shay-sapir-investment</t>
  </si>
  <si>
    <t>shay sapir investments</t>
  </si>
  <si>
    <t>jm-finance-patrimoine</t>
  </si>
  <si>
    <t>linkedin.com/company/jm-finance-patrimoine</t>
  </si>
  <si>
    <t>jm finance &amp; patrimoine</t>
  </si>
  <si>
    <t>dey-capital</t>
  </si>
  <si>
    <t>linkedin.com/company/dey-capital</t>
  </si>
  <si>
    <t>dey capital</t>
  </si>
  <si>
    <t>greycape-invest-ab</t>
  </si>
  <si>
    <t>linkedin.com/company/greycape-invest-ab</t>
  </si>
  <si>
    <t>greycape invest ab</t>
  </si>
  <si>
    <t>grainvestments-uruguay</t>
  </si>
  <si>
    <t>linkedin.com/company/grainvestments-uruguay</t>
  </si>
  <si>
    <t>insignia-family-office</t>
  </si>
  <si>
    <t>linkedin.com/company/insignia-family-office</t>
  </si>
  <si>
    <t>insignia family office</t>
  </si>
  <si>
    <t>transitus-capital</t>
  </si>
  <si>
    <t>linkedin.com/company/transitus-capital</t>
  </si>
  <si>
    <t>transitus capital</t>
  </si>
  <si>
    <t>finance-and-investment-learning-association-fila-</t>
  </si>
  <si>
    <t>linkedin.com/company/finance-and-investment-learning-association-fila-</t>
  </si>
  <si>
    <t>finance and investment learning association (fila)</t>
  </si>
  <si>
    <t>niche-capital-pty-ltd</t>
  </si>
  <si>
    <t>linkedin.com/company/niche-capital-pty-ltd</t>
  </si>
  <si>
    <t>niche capital (pty) ltd</t>
  </si>
  <si>
    <t>juncture-venture-advisors-llc</t>
  </si>
  <si>
    <t>linkedin.com/company/juncture-venture-advisors-llc</t>
  </si>
  <si>
    <t>juncture venture advisors, llc</t>
  </si>
  <si>
    <t>scandsib-group</t>
  </si>
  <si>
    <t>linkedin.com/company/scandsib-group</t>
  </si>
  <si>
    <t>scandsib group</t>
  </si>
  <si>
    <t>profounder-collective</t>
  </si>
  <si>
    <t>linkedin.com/company/profounder-collective</t>
  </si>
  <si>
    <t>profounder collective</t>
  </si>
  <si>
    <t>synergistic-ventures</t>
  </si>
  <si>
    <t>linkedin.com/company/synergistic-ventures</t>
  </si>
  <si>
    <t>synergistic ventures</t>
  </si>
  <si>
    <t>shayo-invest</t>
  </si>
  <si>
    <t>linkedin.com/company/shayo-invest</t>
  </si>
  <si>
    <t>shayo invest</t>
  </si>
  <si>
    <t>fidev-active</t>
  </si>
  <si>
    <t>linkedin.com/company/fidev-active</t>
  </si>
  <si>
    <t>cenon</t>
  </si>
  <si>
    <t>fidev'â€‹ active</t>
  </si>
  <si>
    <t>375-park-associates</t>
  </si>
  <si>
    <t>linkedin.com/company/375-park-associates</t>
  </si>
  <si>
    <t>375 park associates</t>
  </si>
  <si>
    <t>castlehill-partners-llc</t>
  </si>
  <si>
    <t>linkedin.com/company/castlehill-partners-llc</t>
  </si>
  <si>
    <t>castlehill partners</t>
  </si>
  <si>
    <t>cosimo-moliterno</t>
  </si>
  <si>
    <t>linkedin.com/company/cosimo-moliterno</t>
  </si>
  <si>
    <t>cosimo moliterno</t>
  </si>
  <si>
    <t>prometheus-equity</t>
  </si>
  <si>
    <t>linkedin.com/company/prometheus-equity</t>
  </si>
  <si>
    <t>prometheus equity</t>
  </si>
  <si>
    <t>fairhurst-global</t>
  </si>
  <si>
    <t>linkedin.com/company/fairhurst-global</t>
  </si>
  <si>
    <t>fairhurst global</t>
  </si>
  <si>
    <t>pjt-partners</t>
  </si>
  <si>
    <t>linkedin.com/company/pjt-partners</t>
  </si>
  <si>
    <t>pjt partners</t>
  </si>
  <si>
    <t>hlauk</t>
  </si>
  <si>
    <t>linkedin.com/company/hlauk</t>
  </si>
  <si>
    <t>uniconn</t>
  </si>
  <si>
    <t>linkedin.com/company/uniconn</t>
  </si>
  <si>
    <t>coÃ¶peratie uniconn nederland u.a.</t>
  </si>
  <si>
    <t>capella-partners</t>
  </si>
  <si>
    <t>linkedin.com/company/capella-partners</t>
  </si>
  <si>
    <t>santa barbara</t>
  </si>
  <si>
    <t>capella partners</t>
  </si>
  <si>
    <t>sports-alpha-bet</t>
  </si>
  <si>
    <t>linkedin.com/company/sports-alpha-bet</t>
  </si>
  <si>
    <t>sports alpha-bet</t>
  </si>
  <si>
    <t>feature-capital-partners</t>
  </si>
  <si>
    <t>linkedin.com/company/feature-capital-partners</t>
  </si>
  <si>
    <t>feature capital partners ltd.</t>
  </si>
  <si>
    <t>roma-venture-consulting</t>
  </si>
  <si>
    <t>linkedin.com/company/roma-venture-consulting</t>
  </si>
  <si>
    <t>roma venture consulting - crowd4capital.it</t>
  </si>
  <si>
    <t>eurasian-venture-academy</t>
  </si>
  <si>
    <t>linkedin.com/company/eurasian-venture-academy</t>
  </si>
  <si>
    <t>eurasian venture academy (eva) | ÐµÐ²Ñ€Ð°Ð·Ð¸Ð¹ÑÐºÐ°Ñ Ð²ÐµÐ½Ñ‡ÑƒÑ€Ð½Ð°Ñ Ð°ÐºÐ°Ð´ÐµÐ¼Ð¸Ñ</t>
  </si>
  <si>
    <t>investeapp</t>
  </si>
  <si>
    <t>linkedin.com/company/investeapp</t>
  </si>
  <si>
    <t>mok-capital-advisors-llc</t>
  </si>
  <si>
    <t>linkedin.com/company/mok-capital-advisors-llc</t>
  </si>
  <si>
    <t>danvers</t>
  </si>
  <si>
    <t>mok capital advisors</t>
  </si>
  <si>
    <t>abbot-capital</t>
  </si>
  <si>
    <t>linkedin.com/company/abbot-capital</t>
  </si>
  <si>
    <t>abbot capital</t>
  </si>
  <si>
    <t>cdk-ventures-llc</t>
  </si>
  <si>
    <t>linkedin.com/company/cdk-ventures-llc</t>
  </si>
  <si>
    <t>huntington beach</t>
  </si>
  <si>
    <t>cdk ventures, llc</t>
  </si>
  <si>
    <t>threesixty-elements</t>
  </si>
  <si>
    <t>linkedin.com/company/threesixty-elements</t>
  </si>
  <si>
    <t>threesixty elements</t>
  </si>
  <si>
    <t>rio-capital-investimentos</t>
  </si>
  <si>
    <t>linkedin.com/company/rio-capital-investimentos</t>
  </si>
  <si>
    <t>rio capital investimentos</t>
  </si>
  <si>
    <t>associated-capital-group-inc</t>
  </si>
  <si>
    <t>linkedin.com/company/associated-capital-group-inc</t>
  </si>
  <si>
    <t>rye</t>
  </si>
  <si>
    <t>associated capital group inc</t>
  </si>
  <si>
    <t>stonehall-innovations</t>
  </si>
  <si>
    <t>linkedin.com/company/stonehall-innovations</t>
  </si>
  <si>
    <t>gladstone</t>
  </si>
  <si>
    <t>stonehall innovations</t>
  </si>
  <si>
    <t>quarkventure</t>
  </si>
  <si>
    <t>linkedin.com/company/quarkventure</t>
  </si>
  <si>
    <t>quark venture</t>
  </si>
  <si>
    <t>branson-&amp;-buffett</t>
  </si>
  <si>
    <t>linkedin.com/company/branson-&amp;-buffett</t>
  </si>
  <si>
    <t>branson &amp; buffett i investments &amp; participations</t>
  </si>
  <si>
    <t>ga&amp;v-investments-limited</t>
  </si>
  <si>
    <t>linkedin.com/company/ga&amp;v-investments-limited</t>
  </si>
  <si>
    <t>lekki</t>
  </si>
  <si>
    <t>ga&amp;v investments limited</t>
  </si>
  <si>
    <t>normandie-valorisation</t>
  </si>
  <si>
    <t>linkedin.com/company/normandie-valorisation</t>
  </si>
  <si>
    <t>normandie valorisation</t>
  </si>
  <si>
    <t>opÃ©ra-secrÃ©tariat-privÃ©</t>
  </si>
  <si>
    <t>linkedin.com/company/opÃ©ra-secrÃ©tariat-privÃ©</t>
  </si>
  <si>
    <t>opÃ©ra secrÃ©tariat privÃ©</t>
  </si>
  <si>
    <t>vestibule-partners-llc</t>
  </si>
  <si>
    <t>linkedin.com/company/vestibule-partners-llc</t>
  </si>
  <si>
    <t>vestibule partners llc</t>
  </si>
  <si>
    <t>roklen-college</t>
  </si>
  <si>
    <t>linkedin.com/company/roklen-college</t>
  </si>
  <si>
    <t>roklen college</t>
  </si>
  <si>
    <t>gainline-consulting-llp</t>
  </si>
  <si>
    <t>linkedin.com/company/gainline-consulting-llp</t>
  </si>
  <si>
    <t>gainline consulting llp</t>
  </si>
  <si>
    <t>rhcinvestmet</t>
  </si>
  <si>
    <t>linkedin.com/company/rhcinvestmet</t>
  </si>
  <si>
    <t>rhc investment</t>
  </si>
  <si>
    <t>atlantico-capital-partners-llc</t>
  </si>
  <si>
    <t>linkedin.com/company/atlantico-capital-partners-llc</t>
  </si>
  <si>
    <t>atlantico capital partners llc</t>
  </si>
  <si>
    <t>fund-</t>
  </si>
  <si>
    <t>linkedin.com/company/fund-</t>
  </si>
  <si>
    <t>leuven</t>
  </si>
  <si>
    <t>fundplus</t>
  </si>
  <si>
    <t>sixa-capital-associes</t>
  </si>
  <si>
    <t>linkedin.com/company/sixa-capital-associes</t>
  </si>
  <si>
    <t>boucherville</t>
  </si>
  <si>
    <t>sixa capital associÃ©s inc.</t>
  </si>
  <si>
    <t>covered-wagon-investments-inc-</t>
  </si>
  <si>
    <t>linkedin.com/company/covered-wagon-investments-inc-</t>
  </si>
  <si>
    <t>south pasadena</t>
  </si>
  <si>
    <t>covered wagon investments, inc.</t>
  </si>
  <si>
    <t>visionary-investment-finance-company</t>
  </si>
  <si>
    <t>linkedin.com/company/visionary-investment-finance-company</t>
  </si>
  <si>
    <t>visionary investment finance company llc</t>
  </si>
  <si>
    <t>vermillion-capital</t>
  </si>
  <si>
    <t>linkedin.com/company/vermillion-capital</t>
  </si>
  <si>
    <t>vermillion capital</t>
  </si>
  <si>
    <t>prodÃ©mial</t>
  </si>
  <si>
    <t>linkedin.com/company/prodÃ©mial</t>
  </si>
  <si>
    <t>midi-pyrenees</t>
  </si>
  <si>
    <t>arc-capital-ltd</t>
  </si>
  <si>
    <t>linkedin.com/company/arc-capital-ltd</t>
  </si>
  <si>
    <t>arc capital ltd</t>
  </si>
  <si>
    <t>a-conspiracy-of-ravens-limited</t>
  </si>
  <si>
    <t>linkedin.com/company/a-conspiracy-of-ravens-limited</t>
  </si>
  <si>
    <t>a conspiracy of ravens limited</t>
  </si>
  <si>
    <t>crowdfund-creative</t>
  </si>
  <si>
    <t>linkedin.com/company/crowdfund-creative</t>
  </si>
  <si>
    <t>crowdfund creative</t>
  </si>
  <si>
    <t>kupfumisana</t>
  </si>
  <si>
    <t>linkedin.com/company/kupfumisana</t>
  </si>
  <si>
    <t>vibgyor-capital-advisors</t>
  </si>
  <si>
    <t>linkedin.com/company/vibgyor-capital-advisors</t>
  </si>
  <si>
    <t>vibgyor capital advisors</t>
  </si>
  <si>
    <t>velocity-capital-advisors-ltd</t>
  </si>
  <si>
    <t>linkedin.com/company/velocity-capital-advisors-ltd</t>
  </si>
  <si>
    <t>velocity capital advisors ltd</t>
  </si>
  <si>
    <t>uprising-capital</t>
  </si>
  <si>
    <t>linkedin.com/company/uprising-capital</t>
  </si>
  <si>
    <t>uprising capital</t>
  </si>
  <si>
    <t>larastone-holding-gmbh</t>
  </si>
  <si>
    <t>linkedin.com/company/larastone-holding-gmbh</t>
  </si>
  <si>
    <t>larastone holding</t>
  </si>
  <si>
    <t>mavie-technologies</t>
  </si>
  <si>
    <t>linkedin.com/company/mavie-technologies</t>
  </si>
  <si>
    <t>mavie technologies</t>
  </si>
  <si>
    <t>invertur</t>
  </si>
  <si>
    <t>linkedin.com/company/invertur</t>
  </si>
  <si>
    <t>invertur argentina | negocios e inversiones en turismo</t>
  </si>
  <si>
    <t>united-bridge-capital</t>
  </si>
  <si>
    <t>linkedin.com/company/united-bridge-capital</t>
  </si>
  <si>
    <t>united bridge capital</t>
  </si>
  <si>
    <t>adviso-partners</t>
  </si>
  <si>
    <t>linkedin.com/company/adviso-partners</t>
  </si>
  <si>
    <t>adviso partners</t>
  </si>
  <si>
    <t>investors-club</t>
  </si>
  <si>
    <t>linkedin.com/company/investors-club</t>
  </si>
  <si>
    <t>investors club</t>
  </si>
  <si>
    <t>kgatelopele-amalgamated</t>
  </si>
  <si>
    <t>linkedin.com/company/kgatelopele-amalgamated</t>
  </si>
  <si>
    <t>midrand</t>
  </si>
  <si>
    <t>kgatelopele amalgamated</t>
  </si>
  <si>
    <t>newpark-capital</t>
  </si>
  <si>
    <t>linkedin.com/company/newpark-capital</t>
  </si>
  <si>
    <t>park city</t>
  </si>
  <si>
    <t>newpark capital</t>
  </si>
  <si>
    <t>wizix-invest</t>
  </si>
  <si>
    <t>linkedin.com/company/wizix-invest</t>
  </si>
  <si>
    <t>wizix invest | innovation &amp; real estate</t>
  </si>
  <si>
    <t>midpoint-capital-llc</t>
  </si>
  <si>
    <t>linkedin.com/company/midpoint-capital-llc</t>
  </si>
  <si>
    <t>midpoint capital , llc</t>
  </si>
  <si>
    <t>bridggit-private-limited</t>
  </si>
  <si>
    <t>linkedin.com/company/bridggit-private-limited</t>
  </si>
  <si>
    <t>bridggit (private) limited</t>
  </si>
  <si>
    <t>matias-patrick-capital</t>
  </si>
  <si>
    <t>linkedin.com/company/matias-patrick-capital</t>
  </si>
  <si>
    <t>matias patrick capital</t>
  </si>
  <si>
    <t>fintech-ventures-group</t>
  </si>
  <si>
    <t>linkedin.com/company/fintech-ventures-group</t>
  </si>
  <si>
    <t>fintech ventures group</t>
  </si>
  <si>
    <t>pease-acquisition-advisors</t>
  </si>
  <si>
    <t>linkedin.com/company/pease-acquisition-advisors</t>
  </si>
  <si>
    <t>pease acquisition advisors</t>
  </si>
  <si>
    <t>nakedcapital</t>
  </si>
  <si>
    <t>linkedin.com/company/nakedcapital</t>
  </si>
  <si>
    <t>naked capital</t>
  </si>
  <si>
    <t>homeparte</t>
  </si>
  <si>
    <t>linkedin.com/company/homeparte</t>
  </si>
  <si>
    <t>netherlands antilles</t>
  </si>
  <si>
    <t>first-united-capital-group</t>
  </si>
  <si>
    <t>linkedin.com/company/first-united-capital-group</t>
  </si>
  <si>
    <t>first united capital group</t>
  </si>
  <si>
    <t>lecapconseil</t>
  </si>
  <si>
    <t>linkedin.com/company/lecapconseil</t>
  </si>
  <si>
    <t>lecap conseil</t>
  </si>
  <si>
    <t>venture445latam</t>
  </si>
  <si>
    <t>linkedin.com/company/venture445latam</t>
  </si>
  <si>
    <t>founderlist</t>
  </si>
  <si>
    <t>hipotecasweb.es</t>
  </si>
  <si>
    <t>linkedin.com/company/hipotecasweb.es</t>
  </si>
  <si>
    <t>whipstitch-capital</t>
  </si>
  <si>
    <t>linkedin.com/company/whipstitch-capital</t>
  </si>
  <si>
    <t>framingham</t>
  </si>
  <si>
    <t>whipstitch capital</t>
  </si>
  <si>
    <t>arcis-capital-partners-llc</t>
  </si>
  <si>
    <t>linkedin.com/company/arcis-capital-partners-llc</t>
  </si>
  <si>
    <t>arcis capital partners ç£çŸ³èµ„æœ¬</t>
  </si>
  <si>
    <t>85-advisors</t>
  </si>
  <si>
    <t>linkedin.com/company/85-advisors</t>
  </si>
  <si>
    <t>85 advisors</t>
  </si>
  <si>
    <t>r.j.-fleming-&amp;-co.</t>
  </si>
  <si>
    <t>linkedin.com/company/r.j.-fleming-&amp;-co.</t>
  </si>
  <si>
    <t>r.j. fleming &amp; co.</t>
  </si>
  <si>
    <t>nex-technology-capital</t>
  </si>
  <si>
    <t>linkedin.com/company/nex-technology-capital</t>
  </si>
  <si>
    <t>nex technology capital</t>
  </si>
  <si>
    <t>novus-capital</t>
  </si>
  <si>
    <t>linkedin.com/company/novus-capital</t>
  </si>
  <si>
    <t>pangaea-impact-investments</t>
  </si>
  <si>
    <t>linkedin.com/company/pangaea-impact-investments</t>
  </si>
  <si>
    <t>pangaea impact investments</t>
  </si>
  <si>
    <t>northwesternibc</t>
  </si>
  <si>
    <t>linkedin.com/company/northwesternibc</t>
  </si>
  <si>
    <t>evanston</t>
  </si>
  <si>
    <t>northwestern university investment banking club</t>
  </si>
  <si>
    <t>pueblo-checo</t>
  </si>
  <si>
    <t>linkedin.com/company/pueblo-checo</t>
  </si>
  <si>
    <t>cabarete</t>
  </si>
  <si>
    <t>pueblo checo</t>
  </si>
  <si>
    <t>puerto plata</t>
  </si>
  <si>
    <t>inkapitales</t>
  </si>
  <si>
    <t>linkedin.com/company/inkapitales</t>
  </si>
  <si>
    <t>capital-mills-bv</t>
  </si>
  <si>
    <t>linkedin.com/company/capital-mills-bv</t>
  </si>
  <si>
    <t>gorinchem</t>
  </si>
  <si>
    <t>capital mills</t>
  </si>
  <si>
    <t>invu-vivienda9porciento---noe-quesada</t>
  </si>
  <si>
    <t>linkedin.com/company/invu-vivienda9porciento---noe-quesada</t>
  </si>
  <si>
    <t>curridabat</t>
  </si>
  <si>
    <t>invu vivienda9porciento - noe quesada</t>
  </si>
  <si>
    <t>marketwall</t>
  </si>
  <si>
    <t>linkedin.com/company/marketwall</t>
  </si>
  <si>
    <t>ci-institute</t>
  </si>
  <si>
    <t>linkedin.com/company/ci-institute</t>
  </si>
  <si>
    <t>ci institute</t>
  </si>
  <si>
    <t>mccarvill-capital-partners</t>
  </si>
  <si>
    <t>linkedin.com/company/mccarvill-capital-partners</t>
  </si>
  <si>
    <t>mccarvill capital partners</t>
  </si>
  <si>
    <t>goodgameinvestments</t>
  </si>
  <si>
    <t>linkedin.com/company/goodgameinvestments</t>
  </si>
  <si>
    <t>good game investments</t>
  </si>
  <si>
    <t>gosolutions-incorporated</t>
  </si>
  <si>
    <t>linkedin.com/company/gosolutions-incorporated</t>
  </si>
  <si>
    <t>gofund capital partners</t>
  </si>
  <si>
    <t>revenge-capital</t>
  </si>
  <si>
    <t>linkedin.com/company/revenge-capital</t>
  </si>
  <si>
    <t>revenge capital</t>
  </si>
  <si>
    <t>actailor-patrimoine-gestion-de-patrimoine-ajaccio-corse</t>
  </si>
  <si>
    <t>linkedin.com/company/actailor-patrimoine-gestion-de-patrimoine-ajaccio-corse</t>
  </si>
  <si>
    <t>ajaccio</t>
  </si>
  <si>
    <t>actailor patrimoine</t>
  </si>
  <si>
    <t>corsica</t>
  </si>
  <si>
    <t>cross-court-capital</t>
  </si>
  <si>
    <t>linkedin.com/company/cross-court-capital</t>
  </si>
  <si>
    <t>cross court capital</t>
  </si>
  <si>
    <t>olimp-trade</t>
  </si>
  <si>
    <t>linkedin.com/company/olimp-trade</t>
  </si>
  <si>
    <t>olymp trade</t>
  </si>
  <si>
    <t>bell-lap-ventures</t>
  </si>
  <si>
    <t>linkedin.com/company/bell-lap-ventures</t>
  </si>
  <si>
    <t>bell lap ventures</t>
  </si>
  <si>
    <t>archway-asia</t>
  </si>
  <si>
    <t>linkedin.com/company/archway-asia</t>
  </si>
  <si>
    <t>archway asia</t>
  </si>
  <si>
    <t>wonderka-group</t>
  </si>
  <si>
    <t>linkedin.com/company/wonderka-group</t>
  </si>
  <si>
    <t>wonderka group (åŽæ ‹é›†å›¢)</t>
  </si>
  <si>
    <t>franchise-funding-group</t>
  </si>
  <si>
    <t>linkedin.com/company/franchise-funding-group</t>
  </si>
  <si>
    <t>cincinnati</t>
  </si>
  <si>
    <t>franchise funding group, llc</t>
  </si>
  <si>
    <t>desbiolles-et-associÃ©s</t>
  </si>
  <si>
    <t>linkedin.com/company/desbiolles-et-associÃ©s</t>
  </si>
  <si>
    <t>d&amp;a invest</t>
  </si>
  <si>
    <t>qala-latam-partners</t>
  </si>
  <si>
    <t>linkedin.com/company/qala-latam-partners</t>
  </si>
  <si>
    <t>qala latam partners</t>
  </si>
  <si>
    <t>capital-fundings-llc</t>
  </si>
  <si>
    <t>linkedin.com/company/capital-fundings-llc</t>
  </si>
  <si>
    <t>capital fundings, llc</t>
  </si>
  <si>
    <t>mj-capital-partners</t>
  </si>
  <si>
    <t>linkedin.com/company/mj-capital-partners</t>
  </si>
  <si>
    <t>mjc partners</t>
  </si>
  <si>
    <t>caaapital</t>
  </si>
  <si>
    <t>linkedin.com/company/caaapital</t>
  </si>
  <si>
    <t>imperial-capital-investments-llc</t>
  </si>
  <si>
    <t>linkedin.com/company/imperial-capital-investments-llc</t>
  </si>
  <si>
    <t>imperial capital investments llc</t>
  </si>
  <si>
    <t>emerald-investment-management-limited</t>
  </si>
  <si>
    <t>linkedin.com/company/emerald-investment-management-limited</t>
  </si>
  <si>
    <t>emerald investment management limited</t>
  </si>
  <si>
    <t>d-capital</t>
  </si>
  <si>
    <t>linkedin.com/company/d-capital</t>
  </si>
  <si>
    <t>d capital</t>
  </si>
  <si>
    <t>things-expert</t>
  </si>
  <si>
    <t>linkedin.com/company/things-expert</t>
  </si>
  <si>
    <t>things.expert</t>
  </si>
  <si>
    <t>liquid-venture-partners</t>
  </si>
  <si>
    <t>linkedin.com/company/liquid-venture-partners</t>
  </si>
  <si>
    <t>playa vista</t>
  </si>
  <si>
    <t>liquid venture partners, llc</t>
  </si>
  <si>
    <t>bayfront-capital-advisors</t>
  </si>
  <si>
    <t>linkedin.com/company/bayfront-capital-advisors</t>
  </si>
  <si>
    <t>bayfront capital advisors</t>
  </si>
  <si>
    <t>anofagasta-business</t>
  </si>
  <si>
    <t>linkedin.com/company/anofagasta-business</t>
  </si>
  <si>
    <t>antofagasta business</t>
  </si>
  <si>
    <t>antofagasta</t>
  </si>
  <si>
    <t>solifap-investissements-solidaires</t>
  </si>
  <si>
    <t>linkedin.com/company/solifap-investissements-solidaires</t>
  </si>
  <si>
    <t>solifap - investissements solidaires</t>
  </si>
  <si>
    <t>blue-frontier-group</t>
  </si>
  <si>
    <t>linkedin.com/company/blue-frontier-group</t>
  </si>
  <si>
    <t>blue frontier group</t>
  </si>
  <si>
    <t>florian-partners</t>
  </si>
  <si>
    <t>linkedin.com/company/florian-partners</t>
  </si>
  <si>
    <t>florian partners</t>
  </si>
  <si>
    <t>6cventures</t>
  </si>
  <si>
    <t>linkedin.com/company/6cventures</t>
  </si>
  <si>
    <t>arowana-australasian-value-opportunities-fund</t>
  </si>
  <si>
    <t>linkedin.com/company/arowana-australasian-value-opportunities-fund</t>
  </si>
  <si>
    <t>arowana australasian value opportunities fund</t>
  </si>
  <si>
    <t>otter-creek-advisors-llc</t>
  </si>
  <si>
    <t>linkedin.com/company/otter-creek-advisors-llc</t>
  </si>
  <si>
    <t>otter creek advisors, llc</t>
  </si>
  <si>
    <t>savile-capital</t>
  </si>
  <si>
    <t>linkedin.com/company/savile-capital</t>
  </si>
  <si>
    <t>seta-capital</t>
  </si>
  <si>
    <t>linkedin.com/company/seta-capital</t>
  </si>
  <si>
    <t>seta capital</t>
  </si>
  <si>
    <t>aecal-asian-e-commerce-alliance</t>
  </si>
  <si>
    <t>linkedin.com/company/aecal-asian-e-commerce-alliance</t>
  </si>
  <si>
    <t>aecal asian e-commerce alliance</t>
  </si>
  <si>
    <t>hnyb-tech-incubations-pvt.-ltd.</t>
  </si>
  <si>
    <t>linkedin.com/company/hnyb-tech-incubations-pvt.-ltd.</t>
  </si>
  <si>
    <t>hnyb tech-incubations pvt. ltd.</t>
  </si>
  <si>
    <t>indexcapital</t>
  </si>
  <si>
    <t>linkedin.com/company/indexcapital</t>
  </si>
  <si>
    <t>index capital</t>
  </si>
  <si>
    <t>persevent-group-llc</t>
  </si>
  <si>
    <t>linkedin.com/company/persevent-group-llc</t>
  </si>
  <si>
    <t>roslyn heights</t>
  </si>
  <si>
    <t>persevent group llc</t>
  </si>
  <si>
    <t>gainline-capital-investment</t>
  </si>
  <si>
    <t>linkedin.com/company/gainline-capital-investment</t>
  </si>
  <si>
    <t>gainline capital investment</t>
  </si>
  <si>
    <t>ants-capital-management</t>
  </si>
  <si>
    <t>linkedin.com/company/ants-capital-management</t>
  </si>
  <si>
    <t>ants capital management</t>
  </si>
  <si>
    <t>stratcap-corporate-advisors-llp</t>
  </si>
  <si>
    <t>linkedin.com/company/stratcap-corporate-advisors-llp</t>
  </si>
  <si>
    <t>stratcap corporate advisors llp</t>
  </si>
  <si>
    <t>gdi-israel</t>
  </si>
  <si>
    <t>linkedin.com/company/gdi-israel</t>
  </si>
  <si>
    <t>gdi israel</t>
  </si>
  <si>
    <t>sotventures</t>
  </si>
  <si>
    <t>linkedin.com/company/sotventures</t>
  </si>
  <si>
    <t>speed of trust ventures</t>
  </si>
  <si>
    <t>carthage-investments</t>
  </si>
  <si>
    <t>linkedin.com/company/carthage-investments</t>
  </si>
  <si>
    <t>carthage invest</t>
  </si>
  <si>
    <t>zerbach-&amp;-company-corporate-finance-gmbh</t>
  </si>
  <si>
    <t>linkedin.com/company/zerbach-&amp;-company-corporate-finance-gmbh</t>
  </si>
  <si>
    <t>kÃ¶ln</t>
  </si>
  <si>
    <t>zerbach &amp; company | corporate finance gmbh</t>
  </si>
  <si>
    <t>alhambra-partners-a-v-s-a</t>
  </si>
  <si>
    <t>linkedin.com/company/alhambra-partners-a-v-s-a</t>
  </si>
  <si>
    <t>pozuelo de alarcon</t>
  </si>
  <si>
    <t>alhambra partners s.v.s.a</t>
  </si>
  <si>
    <t>ÐºÐ»ÑƒÐ±-Ð¸Ð½Ð²ÐµÑÑ‚Ð¾Ñ€Ð¾Ð²-Ð¸-Ð¿Ñ€ÐµÐ´Ð¿Ñ€Ð¸Ð½Ð¸Ð¼Ð°Ñ‚ÐµÐ»ÐµÐ¹</t>
  </si>
  <si>
    <t>linkedin.com/company/ÐºÐ»ÑƒÐ±-Ð¸Ð½Ð²ÐµÑÑ‚Ð¾Ñ€Ð¾Ð²-Ð¸-Ð¿Ñ€ÐµÐ´Ð¿Ñ€Ð¸Ð½Ð¸Ð¼Ð°Ñ‚ÐµÐ»ÐµÐ¹</t>
  </si>
  <si>
    <t>ÐºÐ»ÑƒÐ± Ð¸Ð½Ð²ÐµÑÑ‚Ð¾Ñ€Ð¾Ð² Ð¸ Ð¿Ñ€ÐµÐ´Ð¿Ñ€Ð¸Ð½Ð¸Ð¼Ð°Ñ‚ÐµÐ»ÐµÐ¹</t>
  </si>
  <si>
    <t>myria-aasset-management</t>
  </si>
  <si>
    <t>linkedin.com/company/myria-aasset-management</t>
  </si>
  <si>
    <t>myria asset management</t>
  </si>
  <si>
    <t>bennicas-&amp;-associates-inc</t>
  </si>
  <si>
    <t>linkedin.com/company/bennicas-&amp;-associates-inc</t>
  </si>
  <si>
    <t>woodside</t>
  </si>
  <si>
    <t>bennicas &amp; associates, inc</t>
  </si>
  <si>
    <t>vertess-advisors-llc-vertess-consulting-llc</t>
  </si>
  <si>
    <t>linkedin.com/company/vertess-advisors-llc-vertess-consulting-llc</t>
  </si>
  <si>
    <t>vertess</t>
  </si>
  <si>
    <t>veterancrowd</t>
  </si>
  <si>
    <t>linkedin.com/company/veterancrowd</t>
  </si>
  <si>
    <t>henrico</t>
  </si>
  <si>
    <t>solvÃ©-patrimoine</t>
  </si>
  <si>
    <t>linkedin.com/company/solvÃ©-patrimoine</t>
  </si>
  <si>
    <t>grÃ©sy-sur-aix</t>
  </si>
  <si>
    <t>solve patrimoine</t>
  </si>
  <si>
    <t>la-jolla-holding-co-llc</t>
  </si>
  <si>
    <t>linkedin.com/company/la-jolla-holding-co-llc</t>
  </si>
  <si>
    <t>la jolla holding co, llc</t>
  </si>
  <si>
    <t>blackpeak-capital-pty-ltd</t>
  </si>
  <si>
    <t>linkedin.com/company/blackpeak-capital-pty-ltd</t>
  </si>
  <si>
    <t>blackpeak capital pty ltd</t>
  </si>
  <si>
    <t>kinected-group</t>
  </si>
  <si>
    <t>linkedin.com/company/kinected-group</t>
  </si>
  <si>
    <t>encino</t>
  </si>
  <si>
    <t>kinected consulting</t>
  </si>
  <si>
    <t>global-intergold-team-easykash</t>
  </si>
  <si>
    <t>linkedin.com/company/global-intergold-team-easykash</t>
  </si>
  <si>
    <t>global intergold team easykash</t>
  </si>
  <si>
    <t>foray-ventures</t>
  </si>
  <si>
    <t>linkedin.com/company/foray-ventures</t>
  </si>
  <si>
    <t>foray ventures</t>
  </si>
  <si>
    <t>tappan-hill-ventures</t>
  </si>
  <si>
    <t>linkedin.com/company/tappan-hill-ventures</t>
  </si>
  <si>
    <t>tappan hill ventures</t>
  </si>
  <si>
    <t>m-a-squared</t>
  </si>
  <si>
    <t>linkedin.com/company/m-a-squared</t>
  </si>
  <si>
    <t>m+a squared, llc</t>
  </si>
  <si>
    <t>komakak</t>
  </si>
  <si>
    <t>linkedin.com/company/komakak</t>
  </si>
  <si>
    <t>hamadan</t>
  </si>
  <si>
    <t>berg-capital-group</t>
  </si>
  <si>
    <t>linkedin.com/company/berg-capital-group</t>
  </si>
  <si>
    <t>berg capital group, llc</t>
  </si>
  <si>
    <t>roe-costa-rica</t>
  </si>
  <si>
    <t>linkedin.com/company/roe-costa-rica</t>
  </si>
  <si>
    <t>garita</t>
  </si>
  <si>
    <t>alajuela</t>
  </si>
  <si>
    <t>the-litchfield-fund</t>
  </si>
  <si>
    <t>linkedin.com/company/the-litchfield-fund</t>
  </si>
  <si>
    <t>the litchfield fund</t>
  </si>
  <si>
    <t>in-colour-capital-inc.</t>
  </si>
  <si>
    <t>linkedin.com/company/in-colour-capital-inc.</t>
  </si>
  <si>
    <t>in colour capital</t>
  </si>
  <si>
    <t>investhype</t>
  </si>
  <si>
    <t>linkedin.com/company/investhype</t>
  </si>
  <si>
    <t>investhype.com</t>
  </si>
  <si>
    <t>north-coast-capital-advisors-ltd.</t>
  </si>
  <si>
    <t>linkedin.com/company/north-coast-capital-advisors-ltd.</t>
  </si>
  <si>
    <t>northbrook</t>
  </si>
  <si>
    <t>north coast capital advisors ltd.</t>
  </si>
  <si>
    <t>finoventure-capital-services</t>
  </si>
  <si>
    <t>linkedin.com/company/finoventure-capital-services</t>
  </si>
  <si>
    <t>finoventure capital services</t>
  </si>
  <si>
    <t>mijninvest-beheer</t>
  </si>
  <si>
    <t>linkedin.com/company/mijninvest-beheer</t>
  </si>
  <si>
    <t>oldenzaal</t>
  </si>
  <si>
    <t>mijninvest beheer</t>
  </si>
  <si>
    <t>belocale-private-equity-fund</t>
  </si>
  <si>
    <t>linkedin.com/company/belocale-private-equity-fund</t>
  </si>
  <si>
    <t>belocale private equity fund</t>
  </si>
  <si>
    <t>alfa-consulting-group-inc-</t>
  </si>
  <si>
    <t>linkedin.com/company/alfa-consulting-group-inc-</t>
  </si>
  <si>
    <t>alfa consulting group, inc.</t>
  </si>
  <si>
    <t>quantum-leap-investment-venture-management</t>
  </si>
  <si>
    <t>linkedin.com/company/quantum-leap-investment-venture-management</t>
  </si>
  <si>
    <t>quantum leap investment venture management</t>
  </si>
  <si>
    <t>heartland-equity-partnets</t>
  </si>
  <si>
    <t>linkedin.com/company/heartland-equity-partnets</t>
  </si>
  <si>
    <t>brooklyn park</t>
  </si>
  <si>
    <t>heartland equity partners</t>
  </si>
  <si>
    <t>mpower-capital-limited</t>
  </si>
  <si>
    <t>linkedin.com/company/mpower-capital-limited</t>
  </si>
  <si>
    <t>m power capital limited</t>
  </si>
  <si>
    <t>long-lake-advisory</t>
  </si>
  <si>
    <t>linkedin.com/company/long-lake-advisory</t>
  </si>
  <si>
    <t>long lake advisory</t>
  </si>
  <si>
    <t>tel-aviv-capital</t>
  </si>
  <si>
    <t>linkedin.com/company/tel-aviv-capital</t>
  </si>
  <si>
    <t>tel aviv capital</t>
  </si>
  <si>
    <t>profit-banca-de-inversiÃ³n-sas</t>
  </si>
  <si>
    <t>linkedin.com/company/profit-banca-de-inversiÃ³n-sas</t>
  </si>
  <si>
    <t>profit banca de inversiÃ³n</t>
  </si>
  <si>
    <t>af-capital-holding</t>
  </si>
  <si>
    <t>linkedin.com/company/af-capital-holding</t>
  </si>
  <si>
    <t>af capital holding</t>
  </si>
  <si>
    <t>zentro</t>
  </si>
  <si>
    <t>linkedin.com/company/zentro</t>
  </si>
  <si>
    <t>anplify</t>
  </si>
  <si>
    <t>linkedin.com/company/anplify</t>
  </si>
  <si>
    <t>bvh-group</t>
  </si>
  <si>
    <t>linkedin.com/company/bvh-group</t>
  </si>
  <si>
    <t>bvh group</t>
  </si>
  <si>
    <t>xpress-funding-advisors</t>
  </si>
  <si>
    <t>linkedin.com/company/xpress-funding-advisors</t>
  </si>
  <si>
    <t>xpress funding advisors</t>
  </si>
  <si>
    <t>keysfinance-partners</t>
  </si>
  <si>
    <t>linkedin.com/company/keysfinance-partners</t>
  </si>
  <si>
    <t>keysfinance partners</t>
  </si>
  <si>
    <t>port louis</t>
  </si>
  <si>
    <t>dragon-investors</t>
  </si>
  <si>
    <t>linkedin.com/company/dragon-investors</t>
  </si>
  <si>
    <t>dragon investors</t>
  </si>
  <si>
    <t>fort-capital-corporation</t>
  </si>
  <si>
    <t>linkedin.com/company/fort-capital-corporation</t>
  </si>
  <si>
    <t>fort capital partners</t>
  </si>
  <si>
    <t>isg-capital-australia</t>
  </si>
  <si>
    <t>linkedin.com/company/isg-capital-australia</t>
  </si>
  <si>
    <t>isg capital</t>
  </si>
  <si>
    <t>instaforex-indonesia</t>
  </si>
  <si>
    <t>linkedin.com/company/instaforex-indonesia</t>
  </si>
  <si>
    <t>semarang</t>
  </si>
  <si>
    <t>instaforex indonesia</t>
  </si>
  <si>
    <t>jawa tengah</t>
  </si>
  <si>
    <t>investa-capital-limited</t>
  </si>
  <si>
    <t>linkedin.com/company/investa-capital-limited</t>
  </si>
  <si>
    <t>investa capital limited</t>
  </si>
  <si>
    <t>exedra-corporate-finance</t>
  </si>
  <si>
    <t>linkedin.com/company/exedra-corporate-finance</t>
  </si>
  <si>
    <t>exedra corporate finance</t>
  </si>
  <si>
    <t>sparkten-partners</t>
  </si>
  <si>
    <t>linkedin.com/company/sparkten-partners</t>
  </si>
  <si>
    <t>frisco</t>
  </si>
  <si>
    <t>sparkten partners</t>
  </si>
  <si>
    <t>solmark-com</t>
  </si>
  <si>
    <t>linkedin.com/company/solmark-com</t>
  </si>
  <si>
    <t>solmark.com</t>
  </si>
  <si>
    <t>sep7ima-wealth-management</t>
  </si>
  <si>
    <t>linkedin.com/company/sep7ima-wealth-management</t>
  </si>
  <si>
    <t>sep7ima wealth management</t>
  </si>
  <si>
    <t>wisdomhill-capital-advisors</t>
  </si>
  <si>
    <t>linkedin.com/company/wisdomhill-capital-advisors</t>
  </si>
  <si>
    <t>wisdomhill capital advisors</t>
  </si>
  <si>
    <t>49-97-capital-partners</t>
  </si>
  <si>
    <t>linkedin.com/company/49-97-capital-partners</t>
  </si>
  <si>
    <t>winnipeg</t>
  </si>
  <si>
    <t>49-97 capital partners</t>
  </si>
  <si>
    <t>manitoba</t>
  </si>
  <si>
    <t>avatagx</t>
  </si>
  <si>
    <t>linkedin.com/company/avatagx</t>
  </si>
  <si>
    <t>together-healthcare-management</t>
  </si>
  <si>
    <t>linkedin.com/company/together-healthcare-management</t>
  </si>
  <si>
    <t>together healthcare management llc</t>
  </si>
  <si>
    <t>rmg-partners-llc</t>
  </si>
  <si>
    <t>linkedin.com/company/rmg-partners-llc</t>
  </si>
  <si>
    <t>rmg partners llc</t>
  </si>
  <si>
    <t>access-capital-partners---middle-market-investment-banking</t>
  </si>
  <si>
    <t>linkedin.com/company/access-capital-partners---middle-market-investment-banking</t>
  </si>
  <si>
    <t>access capital partners-investment banking</t>
  </si>
  <si>
    <t>silicon-bay-partners</t>
  </si>
  <si>
    <t>linkedin.com/company/silicon-bay-partners</t>
  </si>
  <si>
    <t>silicon bay partners</t>
  </si>
  <si>
    <t>busy-bee-venture</t>
  </si>
  <si>
    <t>linkedin.com/company/busy-bee-venture</t>
  </si>
  <si>
    <t>busy bee venture</t>
  </si>
  <si>
    <t>oxeye-advisors</t>
  </si>
  <si>
    <t>linkedin.com/company/oxeye-advisors</t>
  </si>
  <si>
    <t>oxeye advisors</t>
  </si>
  <si>
    <t>nor-capital</t>
  </si>
  <si>
    <t>linkedin.com/company/nor-capital</t>
  </si>
  <si>
    <t>nor capital</t>
  </si>
  <si>
    <t>waller-helms-advisors</t>
  </si>
  <si>
    <t>linkedin.com/company/waller-helms-advisors</t>
  </si>
  <si>
    <t>waller helms advisors</t>
  </si>
  <si>
    <t>abaqus-spa</t>
  </si>
  <si>
    <t>linkedin.com/company/abaqus-spa</t>
  </si>
  <si>
    <t>abaqus spa</t>
  </si>
  <si>
    <t>boimerchantbankersltd</t>
  </si>
  <si>
    <t>linkedin.com/company/boimerchantbankersltd</t>
  </si>
  <si>
    <t>boi merchant bankers limited</t>
  </si>
  <si>
    <t>padok</t>
  </si>
  <si>
    <t>linkedin.com/company/padok</t>
  </si>
  <si>
    <t>padok investments</t>
  </si>
  <si>
    <t>angeleye</t>
  </si>
  <si>
    <t>linkedin.com/company/angeleye</t>
  </si>
  <si>
    <t>octagon-capital-group-llc</t>
  </si>
  <si>
    <t>linkedin.com/company/octagon-capital-group-llc</t>
  </si>
  <si>
    <t>octagon capital group</t>
  </si>
  <si>
    <t>sharaf-hq-investment</t>
  </si>
  <si>
    <t>linkedin.com/company/sharaf-hq-investment</t>
  </si>
  <si>
    <t>sharaf hq investment</t>
  </si>
  <si>
    <t>ekapartners</t>
  </si>
  <si>
    <t>linkedin.com/company/ekapartners</t>
  </si>
  <si>
    <t>bankerbay</t>
  </si>
  <si>
    <t>linkedin.com/company/bankerbay</t>
  </si>
  <si>
    <t>mertz-taggart</t>
  </si>
  <si>
    <t>linkedin.com/company/mertz-taggart</t>
  </si>
  <si>
    <t>fort myers</t>
  </si>
  <si>
    <t>mertz taggart</t>
  </si>
  <si>
    <t>4x-holdings-llc</t>
  </si>
  <si>
    <t>linkedin.com/company/4x-holdings-llc</t>
  </si>
  <si>
    <t>4x holdings llc</t>
  </si>
  <si>
    <t>white-ribbon-capital</t>
  </si>
  <si>
    <t>linkedin.com/company/white-ribbon-capital</t>
  </si>
  <si>
    <t>white ribbon capital</t>
  </si>
  <si>
    <t>peninsula-outdoor-group</t>
  </si>
  <si>
    <t>linkedin.com/company/peninsula-outdoor-group</t>
  </si>
  <si>
    <t>nanning</t>
  </si>
  <si>
    <t>peninsula outdoor group</t>
  </si>
  <si>
    <t>guangxi</t>
  </si>
  <si>
    <t>black-stallion-capital</t>
  </si>
  <si>
    <t>linkedin.com/company/black-stallion-capital</t>
  </si>
  <si>
    <t>black stallion capital</t>
  </si>
  <si>
    <t>bitcoin-hedges-&amp;-investments</t>
  </si>
  <si>
    <t>linkedin.com/company/bitcoin-hedges-&amp;-investments</t>
  </si>
  <si>
    <t>bitcoin hedges &amp; investments</t>
  </si>
  <si>
    <t>digital-leaders-ventures</t>
  </si>
  <si>
    <t>linkedin.com/company/digital-leaders-ventures</t>
  </si>
  <si>
    <t>digital leaders ventures</t>
  </si>
  <si>
    <t>womenvc</t>
  </si>
  <si>
    <t>linkedin.com/company/womenvc</t>
  </si>
  <si>
    <t>harbright-ventures-llc</t>
  </si>
  <si>
    <t>linkedin.com/company/harbright-ventures-llc</t>
  </si>
  <si>
    <t>cary</t>
  </si>
  <si>
    <t>harbright ventures, llc</t>
  </si>
  <si>
    <t>esdebitami</t>
  </si>
  <si>
    <t>linkedin.com/company/esdebitami</t>
  </si>
  <si>
    <t>eynav-gestion</t>
  </si>
  <si>
    <t>linkedin.com/company/eynav-gestion</t>
  </si>
  <si>
    <t>eynav gestion</t>
  </si>
  <si>
    <t>interactive-capital-partners-canada</t>
  </si>
  <si>
    <t>linkedin.com/company/interactive-capital-partners-canada</t>
  </si>
  <si>
    <t>interactive capital partners canada</t>
  </si>
  <si>
    <t>whitehaven-securities-valeurs-mobiliÃ¨res-whitehaven</t>
  </si>
  <si>
    <t>linkedin.com/company/whitehaven-securities-valeurs-mobiliÃ¨res-whitehaven</t>
  </si>
  <si>
    <t>laval</t>
  </si>
  <si>
    <t>whitehaven securities / valeurs mobiliÃ¨res whitehaven</t>
  </si>
  <si>
    <t>nama-holdings</t>
  </si>
  <si>
    <t>linkedin.com/company/nama-holdings</t>
  </si>
  <si>
    <t>namakor holdings</t>
  </si>
  <si>
    <t>fortunate-group</t>
  </si>
  <si>
    <t>linkedin.com/company/fortunate-group</t>
  </si>
  <si>
    <t>wroclaw</t>
  </si>
  <si>
    <t>fortunate group sp. z o.o.</t>
  </si>
  <si>
    <t>dolnoslaskie</t>
  </si>
  <si>
    <t>vagnnbasn</t>
  </si>
  <si>
    <t>linkedin.com/company/vagnnbasn</t>
  </si>
  <si>
    <t>vagn n basn</t>
  </si>
  <si>
    <t>adventure-capital-limited</t>
  </si>
  <si>
    <t>linkedin.com/company/adventure-capital-limited</t>
  </si>
  <si>
    <t>adventure  capital limited</t>
  </si>
  <si>
    <t>valeurs-services-conseils</t>
  </si>
  <si>
    <t>linkedin.com/company/valeurs-services-conseils</t>
  </si>
  <si>
    <t>valeurs services conseils</t>
  </si>
  <si>
    <t>naxel-ipartners</t>
  </si>
  <si>
    <t>linkedin.com/company/naxel-ipartners</t>
  </si>
  <si>
    <t>naxel ipartners</t>
  </si>
  <si>
    <t>broken-wings-ventures-asia</t>
  </si>
  <si>
    <t>linkedin.com/company/broken-wings-ventures-asia</t>
  </si>
  <si>
    <t>broken wings ventures asia</t>
  </si>
  <si>
    <t>sw-invest</t>
  </si>
  <si>
    <t>linkedin.com/company/sw-invest</t>
  </si>
  <si>
    <t>sw invest</t>
  </si>
  <si>
    <t>aurigin</t>
  </si>
  <si>
    <t>linkedin.com/company/aurigin</t>
  </si>
  <si>
    <t>sisu-partners</t>
  </si>
  <si>
    <t>linkedin.com/company/sisu-partners</t>
  </si>
  <si>
    <t>sisu partners</t>
  </si>
  <si>
    <t>mmi-business-advisors</t>
  </si>
  <si>
    <t>linkedin.com/company/mmi-business-advisors</t>
  </si>
  <si>
    <t>mmi business advisors</t>
  </si>
  <si>
    <t>hannam-&amp;-partners</t>
  </si>
  <si>
    <t>linkedin.com/company/hannam-&amp;-partners</t>
  </si>
  <si>
    <t>hannam &amp; partners</t>
  </si>
  <si>
    <t>jonver-capital-oy</t>
  </si>
  <si>
    <t>linkedin.com/company/jonver-capital-oy</t>
  </si>
  <si>
    <t>jonver capital oy</t>
  </si>
  <si>
    <t>strugence-capital-advisors-llp</t>
  </si>
  <si>
    <t>linkedin.com/company/strugence-capital-advisors-llp</t>
  </si>
  <si>
    <t>strugence capital advisors llp</t>
  </si>
  <si>
    <t>davidson-capital-advisors</t>
  </si>
  <si>
    <t>linkedin.com/company/davidson-capital-advisors</t>
  </si>
  <si>
    <t>huntersville</t>
  </si>
  <si>
    <t>davidson capital advisors</t>
  </si>
  <si>
    <t>redcapandtruss</t>
  </si>
  <si>
    <t>linkedin.com/company/redcapandtruss</t>
  </si>
  <si>
    <t>redcap &amp; truss</t>
  </si>
  <si>
    <t>athena-capital-india</t>
  </si>
  <si>
    <t>linkedin.com/company/athena-capital-india</t>
  </si>
  <si>
    <t>athena capital india</t>
  </si>
  <si>
    <t>beijing-proper-time-capital-investment-co--ltd-</t>
  </si>
  <si>
    <t>linkedin.com/company/beijing-proper-time-capital-investment-co--ltd-</t>
  </si>
  <si>
    <t>beijing proper time capital investment co.,ltd.</t>
  </si>
  <si>
    <t>indonesia-investment-banking-competition</t>
  </si>
  <si>
    <t>linkedin.com/company/indonesia-investment-banking-competition</t>
  </si>
  <si>
    <t>south tangerang</t>
  </si>
  <si>
    <t>indonesia investment banking competition (iibc)</t>
  </si>
  <si>
    <t>banten</t>
  </si>
  <si>
    <t>hap-venture-fund</t>
  </si>
  <si>
    <t>linkedin.com/company/hap-venture-fund</t>
  </si>
  <si>
    <t>hap venture fund</t>
  </si>
  <si>
    <t>aywick-california-llc</t>
  </si>
  <si>
    <t>linkedin.com/company/aywick-california-llc</t>
  </si>
  <si>
    <t>aywick california inc.</t>
  </si>
  <si>
    <t>equitise</t>
  </si>
  <si>
    <t>linkedin.com/company/equitise</t>
  </si>
  <si>
    <t>investstartup</t>
  </si>
  <si>
    <t>linkedin.com/company/investstartup</t>
  </si>
  <si>
    <t>rockweller-investments-ltd</t>
  </si>
  <si>
    <t>linkedin.com/company/rockweller-investments-ltd</t>
  </si>
  <si>
    <t>rockweller investments ltd</t>
  </si>
  <si>
    <t>ifs-advisory-llc</t>
  </si>
  <si>
    <t>linkedin.com/company/ifs-advisory-llc</t>
  </si>
  <si>
    <t>norwood</t>
  </si>
  <si>
    <t>ifs advisory llc</t>
  </si>
  <si>
    <t>enter-capital</t>
  </si>
  <si>
    <t>linkedin.com/company/enter-capital</t>
  </si>
  <si>
    <t>enter capital</t>
  </si>
  <si>
    <t>planet57-holdings-llc</t>
  </si>
  <si>
    <t>linkedin.com/company/planet57-holdings-llc</t>
  </si>
  <si>
    <t>planet57 holdings, llc</t>
  </si>
  <si>
    <t>mellondrexel</t>
  </si>
  <si>
    <t>linkedin.com/company/mellondrexel</t>
  </si>
  <si>
    <t>arctos-equity-partner</t>
  </si>
  <si>
    <t>linkedin.com/company/arctos-equity-partner</t>
  </si>
  <si>
    <t>arctos equity partner</t>
  </si>
  <si>
    <t>dnainvest</t>
  </si>
  <si>
    <t>linkedin.com/company/dnainvest</t>
  </si>
  <si>
    <t>emporos-capital</t>
  </si>
  <si>
    <t>linkedin.com/company/emporos-capital</t>
  </si>
  <si>
    <t>emporos capital</t>
  </si>
  <si>
    <t>conselis</t>
  </si>
  <si>
    <t>linkedin.com/company/conselis</t>
  </si>
  <si>
    <t>meylan</t>
  </si>
  <si>
    <t>goldfingr-global-investment-network</t>
  </si>
  <si>
    <t>linkedin.com/company/goldfingr-global-investment-network</t>
  </si>
  <si>
    <t>goldfingr - members-only global investment club</t>
  </si>
  <si>
    <t>hartford</t>
  </si>
  <si>
    <t>linkedin.com/company/hartford</t>
  </si>
  <si>
    <t>fidurock-capital-b-v-</t>
  </si>
  <si>
    <t>linkedin.com/company/fidurock-capital-b-v-</t>
  </si>
  <si>
    <t>fidurock capital b.v.</t>
  </si>
  <si>
    <t>riteband</t>
  </si>
  <si>
    <t>linkedin.com/company/riteband</t>
  </si>
  <si>
    <t>riteband - trading in music</t>
  </si>
  <si>
    <t>newport-ventures</t>
  </si>
  <si>
    <t>linkedin.com/company/newport-ventures</t>
  </si>
  <si>
    <t>newport ventures</t>
  </si>
  <si>
    <t>regincorp</t>
  </si>
  <si>
    <t>linkedin.com/company/regincorp</t>
  </si>
  <si>
    <t>regin corporate finance</t>
  </si>
  <si>
    <t>bloomberg-trading-facility-limited</t>
  </si>
  <si>
    <t>linkedin.com/company/bloomberg-trading-facility-limited</t>
  </si>
  <si>
    <t>bloomberg trading facility limited</t>
  </si>
  <si>
    <t>quant-savvy</t>
  </si>
  <si>
    <t>linkedin.com/company/quant-savvy</t>
  </si>
  <si>
    <t>quant savvy</t>
  </si>
  <si>
    <t>bracebridge-corporate-finance-ltd</t>
  </si>
  <si>
    <t>linkedin.com/company/bracebridge-corporate-finance-ltd</t>
  </si>
  <si>
    <t>bracebridge corporate finance ltd</t>
  </si>
  <si>
    <t>slchinc</t>
  </si>
  <si>
    <t>linkedin.com/company/slchinc</t>
  </si>
  <si>
    <t>pico rivera</t>
  </si>
  <si>
    <t>spotlight capital holdings inc.</t>
  </si>
  <si>
    <t>sxe-ventures</t>
  </si>
  <si>
    <t>linkedin.com/company/sxe-ventures</t>
  </si>
  <si>
    <t>sxe ventures</t>
  </si>
  <si>
    <t>kerala-ventures</t>
  </si>
  <si>
    <t>linkedin.com/company/kerala-ventures</t>
  </si>
  <si>
    <t>kerala ventures</t>
  </si>
  <si>
    <t>tsucapital</t>
  </si>
  <si>
    <t>linkedin.com/company/tsucapital</t>
  </si>
  <si>
    <t>tsu capital group llc</t>
  </si>
  <si>
    <t>liga-de-mercado-financeiro---sÃ£o-carlos</t>
  </si>
  <si>
    <t>linkedin.com/company/liga-de-mercado-financeiro---sÃ£o-carlos</t>
  </si>
  <si>
    <t>liga de mercado financeiro - sÃ£o carlos</t>
  </si>
  <si>
    <t>bsi-partners-llc</t>
  </si>
  <si>
    <t>linkedin.com/company/bsi-partners-llc</t>
  </si>
  <si>
    <t>bsi partners, llc</t>
  </si>
  <si>
    <t>antobella</t>
  </si>
  <si>
    <t>linkedin.com/company/antobella</t>
  </si>
  <si>
    <t>morad-investment-group-llc</t>
  </si>
  <si>
    <t>linkedin.com/company/morad-investment-group-llc</t>
  </si>
  <si>
    <t>tulsa</t>
  </si>
  <si>
    <t>morad investment group llc</t>
  </si>
  <si>
    <t>triangle-capital-partners-australia-&amp;-china</t>
  </si>
  <si>
    <t>linkedin.com/company/triangle-capital-partners-australia-&amp;-china</t>
  </si>
  <si>
    <t>triangle capital partners, australia &amp; china</t>
  </si>
  <si>
    <t>fillip-partners-investments</t>
  </si>
  <si>
    <t>linkedin.com/company/fillip-partners-investments</t>
  </si>
  <si>
    <t>fillip partners - investment advisory</t>
  </si>
  <si>
    <t>insignya-capital-partners</t>
  </si>
  <si>
    <t>linkedin.com/company/insignya-capital-partners</t>
  </si>
  <si>
    <t>porto</t>
  </si>
  <si>
    <t>insignya capital partners</t>
  </si>
  <si>
    <t>tamin-atie-derakhshan-novin</t>
  </si>
  <si>
    <t>linkedin.com/company/tamin-atie-derakhshan-novin</t>
  </si>
  <si>
    <t>tamin atie derakhshan novin</t>
  </si>
  <si>
    <t>plug-and-play-ventures-mexico</t>
  </si>
  <si>
    <t>linkedin.com/company/plug-and-play-ventures-mexico</t>
  </si>
  <si>
    <t>sunnyvale</t>
  </si>
  <si>
    <t>plug and play ventures mexico</t>
  </si>
  <si>
    <t>beech-tree-private-equity</t>
  </si>
  <si>
    <t>linkedin.com/company/beech-tree-private-equity</t>
  </si>
  <si>
    <t>beech tree private equity</t>
  </si>
  <si>
    <t>usis-review</t>
  </si>
  <si>
    <t>linkedin.com/company/usis-review</t>
  </si>
  <si>
    <t>usis review</t>
  </si>
  <si>
    <t>edd-business-capital-a-s-</t>
  </si>
  <si>
    <t>linkedin.com/company/edd-business-capital-a-s-</t>
  </si>
  <si>
    <t>edd business capital a.s.</t>
  </si>
  <si>
    <t>revovle</t>
  </si>
  <si>
    <t>linkedin.com/company/revovle</t>
  </si>
  <si>
    <t>apex-innovation-ventures</t>
  </si>
  <si>
    <t>linkedin.com/company/apex-innovation-ventures</t>
  </si>
  <si>
    <t>apex innovation ventures</t>
  </si>
  <si>
    <t>capitole-investment-solutions</t>
  </si>
  <si>
    <t>linkedin.com/company/capitole-investment-solutions</t>
  </si>
  <si>
    <t>capitole investment solutions</t>
  </si>
  <si>
    <t>striped-skunk-productions</t>
  </si>
  <si>
    <t>linkedin.com/company/striped-skunk-productions</t>
  </si>
  <si>
    <t>buck turner paulsen, llc</t>
  </si>
  <si>
    <t>luminis-partners</t>
  </si>
  <si>
    <t>linkedin.com/company/luminis-partners</t>
  </si>
  <si>
    <t>luminis partners (in affiliation with evercore)</t>
  </si>
  <si>
    <t>leading-edge-ventures</t>
  </si>
  <si>
    <t>linkedin.com/company/leading-edge-ventures</t>
  </si>
  <si>
    <t>enumclaw</t>
  </si>
  <si>
    <t>leading edge ventures</t>
  </si>
  <si>
    <t>lighthousecap</t>
  </si>
  <si>
    <t>linkedin.com/company/lighthousecap</t>
  </si>
  <si>
    <t>lighthouse capital å…‰æºèµ„æœ¬</t>
  </si>
  <si>
    <t>smplinvest</t>
  </si>
  <si>
    <t>linkedin.com/company/smplinvest</t>
  </si>
  <si>
    <t>smpl</t>
  </si>
  <si>
    <t>dussault-group</t>
  </si>
  <si>
    <t>linkedin.com/company/dussault-group</t>
  </si>
  <si>
    <t>schenectady</t>
  </si>
  <si>
    <t>p1 ventures</t>
  </si>
  <si>
    <t>vermilion-gate</t>
  </si>
  <si>
    <t>linkedin.com/company/vermilion-gate</t>
  </si>
  <si>
    <t>vermilion gate</t>
  </si>
  <si>
    <t>noblea-capital</t>
  </si>
  <si>
    <t>linkedin.com/company/noblea-capital</t>
  </si>
  <si>
    <t>noblea capital</t>
  </si>
  <si>
    <t>rock-house-capital-advisors-llc</t>
  </si>
  <si>
    <t>linkedin.com/company/rock-house-capital-advisors-llc</t>
  </si>
  <si>
    <t>rock house capital advisors, llc</t>
  </si>
  <si>
    <t>wall-corporation</t>
  </si>
  <si>
    <t>linkedin.com/company/wall-corporation</t>
  </si>
  <si>
    <t>new cairo</t>
  </si>
  <si>
    <t>wall corporation</t>
  </si>
  <si>
    <t>onyx-capital</t>
  </si>
  <si>
    <t>linkedin.com/company/onyx-capital</t>
  </si>
  <si>
    <t>onyx capital</t>
  </si>
  <si>
    <t>sparrow-business-solutions-llp</t>
  </si>
  <si>
    <t>linkedin.com/company/sparrow-business-solutions-llp</t>
  </si>
  <si>
    <t>sparrow business solutions llp</t>
  </si>
  <si>
    <t>triotech-ventures</t>
  </si>
  <si>
    <t>linkedin.com/company/triotech-ventures</t>
  </si>
  <si>
    <t>triotech ventures</t>
  </si>
  <si>
    <t>bacchus-advisors</t>
  </si>
  <si>
    <t>linkedin.com/company/bacchus-advisors</t>
  </si>
  <si>
    <t>bacchus advisors</t>
  </si>
  <si>
    <t>fuel-ventures</t>
  </si>
  <si>
    <t>linkedin.com/company/fuel-ventures</t>
  </si>
  <si>
    <t>fuel ventures</t>
  </si>
  <si>
    <t>vie-de-luxe</t>
  </si>
  <si>
    <t>linkedin.com/company/vie-de-luxe</t>
  </si>
  <si>
    <t>vie de luxe</t>
  </si>
  <si>
    <t>mfa-capital-advisors-llc</t>
  </si>
  <si>
    <t>linkedin.com/company/mfa-capital-advisors-llc</t>
  </si>
  <si>
    <t>tewksbury</t>
  </si>
  <si>
    <t>mfa capital advisors, llc</t>
  </si>
  <si>
    <t>indonesia-green-investment</t>
  </si>
  <si>
    <t>linkedin.com/company/indonesia-green-investment</t>
  </si>
  <si>
    <t>indonesia green investment</t>
  </si>
  <si>
    <t>capital-dynamic</t>
  </si>
  <si>
    <t>linkedin.com/company/capital-dynamic</t>
  </si>
  <si>
    <t>kallithea</t>
  </si>
  <si>
    <t>capital dynamic</t>
  </si>
  <si>
    <t>business-brokers-enterprise-bbe-</t>
  </si>
  <si>
    <t>linkedin.com/company/business-brokers-enterprise-bbe-</t>
  </si>
  <si>
    <t>business brokers enterprise (bbe)</t>
  </si>
  <si>
    <t>cagix-california-global-innovation-exchange-</t>
  </si>
  <si>
    <t>linkedin.com/company/cagix-california-global-innovation-exchange-</t>
  </si>
  <si>
    <t>cagix (california global innovation exchange)</t>
  </si>
  <si>
    <t>kallai-kapital-group-kkg-</t>
  </si>
  <si>
    <t>linkedin.com/company/kallai-kapital-group-kkg-</t>
  </si>
  <si>
    <t>kallai kapital group (kkg)</t>
  </si>
  <si>
    <t>asv-patrimoine</t>
  </si>
  <si>
    <t>linkedin.com/company/asv-patrimoine</t>
  </si>
  <si>
    <t>a.s.v. patrimoine</t>
  </si>
  <si>
    <t>creditaria-ciaa</t>
  </si>
  <si>
    <t>linkedin.com/company/creditaria-ciaa</t>
  </si>
  <si>
    <t>creditaria ciaa</t>
  </si>
  <si>
    <t>excalibur-investment-banking</t>
  </si>
  <si>
    <t>linkedin.com/company/excalibur-investment-banking</t>
  </si>
  <si>
    <t>excalibur m&amp;a</t>
  </si>
  <si>
    <t>uab-investment-group</t>
  </si>
  <si>
    <t>linkedin.com/company/uab-investment-group</t>
  </si>
  <si>
    <t>uab investment group</t>
  </si>
  <si>
    <t>flexagon-capital-solutions-llp</t>
  </si>
  <si>
    <t>linkedin.com/company/flexagon-capital-solutions-llp</t>
  </si>
  <si>
    <t>flexagon capital solutions llp</t>
  </si>
  <si>
    <t>sagestone-partners-llc</t>
  </si>
  <si>
    <t>linkedin.com/company/sagestone-partners-llc</t>
  </si>
  <si>
    <t>sagestone partners, llc</t>
  </si>
  <si>
    <t>helios-international-investments</t>
  </si>
  <si>
    <t>linkedin.com/company/helios-international-investments</t>
  </si>
  <si>
    <t>helios international investments</t>
  </si>
  <si>
    <t>titan-vanguard-llc</t>
  </si>
  <si>
    <t>linkedin.com/company/titan-vanguard-llc</t>
  </si>
  <si>
    <t>incline village</t>
  </si>
  <si>
    <t>titan vanguard, llc</t>
  </si>
  <si>
    <t>stonewood-partners-llc</t>
  </si>
  <si>
    <t>linkedin.com/company/stonewood-partners-llc</t>
  </si>
  <si>
    <t>stonewood partners llc</t>
  </si>
  <si>
    <t>actpoint-capital</t>
  </si>
  <si>
    <t>linkedin.com/company/actpoint-capital</t>
  </si>
  <si>
    <t>actpoint capital</t>
  </si>
  <si>
    <t>steer-advisory-services-private-limited</t>
  </si>
  <si>
    <t>linkedin.com/company/steer-advisory-services-private-limited</t>
  </si>
  <si>
    <t>steer advisory services private limited</t>
  </si>
  <si>
    <t>angel-share-capital</t>
  </si>
  <si>
    <t>linkedin.com/company/angel-share-capital</t>
  </si>
  <si>
    <t>angel share capital</t>
  </si>
  <si>
    <t>mukuwemoyo-investments</t>
  </si>
  <si>
    <t>linkedin.com/company/mukuwemoyo-investments</t>
  </si>
  <si>
    <t>mukuwe moyoâ„¢</t>
  </si>
  <si>
    <t>philae-advisory</t>
  </si>
  <si>
    <t>linkedin.com/company/philae-advisory</t>
  </si>
  <si>
    <t>philae advisory</t>
  </si>
  <si>
    <t>zefyro-s-r-l</t>
  </si>
  <si>
    <t>linkedin.com/company/zefyro-s-r-l</t>
  </si>
  <si>
    <t>zefyro s.r.l</t>
  </si>
  <si>
    <t>quatÃ¡-confidence-capital</t>
  </si>
  <si>
    <t>linkedin.com/company/quatÃ¡-confidence-capital</t>
  </si>
  <si>
    <t>quatÃ¡ confidence capital</t>
  </si>
  <si>
    <t>noble-life-science-partners</t>
  </si>
  <si>
    <t>linkedin.com/company/noble-life-science-partners</t>
  </si>
  <si>
    <t>noble life science partners</t>
  </si>
  <si>
    <t>spartacus-capital-corporation</t>
  </si>
  <si>
    <t>linkedin.com/company/spartacus-capital-corporation</t>
  </si>
  <si>
    <t>spartacus capital corporation</t>
  </si>
  <si>
    <t>wnt-ventures</t>
  </si>
  <si>
    <t>linkedin.com/company/wnt-ventures</t>
  </si>
  <si>
    <t>wnt ventures</t>
  </si>
  <si>
    <t>cambridge-wilkinson</t>
  </si>
  <si>
    <t>linkedin.com/company/cambridge-wilkinson</t>
  </si>
  <si>
    <t>cambridge wilkinson</t>
  </si>
  <si>
    <t>valleybiggs</t>
  </si>
  <si>
    <t>linkedin.com/company/valleybiggs</t>
  </si>
  <si>
    <t>clean-power-capital</t>
  </si>
  <si>
    <t>linkedin.com/company/clean-power-capital</t>
  </si>
  <si>
    <t>clean power capital llc</t>
  </si>
  <si>
    <t>sma-tunisia-groupe</t>
  </si>
  <si>
    <t>linkedin.com/company/sma-tunisia-groupe</t>
  </si>
  <si>
    <t>sma tunisia</t>
  </si>
  <si>
    <t>nylinvestors</t>
  </si>
  <si>
    <t>linkedin.com/company/nylinvestors</t>
  </si>
  <si>
    <t>nyl investors</t>
  </si>
  <si>
    <t>the-global-fine-art-gmbh</t>
  </si>
  <si>
    <t>linkedin.com/company/the-global-fine-art-gmbh</t>
  </si>
  <si>
    <t>augsburg</t>
  </si>
  <si>
    <t>the global fine art gmbh - das kunstinvestment</t>
  </si>
  <si>
    <t>viagetic</t>
  </si>
  <si>
    <t>linkedin.com/company/viagetic</t>
  </si>
  <si>
    <t>pitch-ready-inc-</t>
  </si>
  <si>
    <t>linkedin.com/company/pitch-ready-inc-</t>
  </si>
  <si>
    <t>pitch ready llc</t>
  </si>
  <si>
    <t>access---the-foundation-for-social-investment</t>
  </si>
  <si>
    <t>linkedin.com/company/access---the-foundation-for-social-investment</t>
  </si>
  <si>
    <t>access - the foundation for social investment</t>
  </si>
  <si>
    <t>seabird-capital</t>
  </si>
  <si>
    <t>linkedin.com/company/seabird-capital</t>
  </si>
  <si>
    <t>seabird capital</t>
  </si>
  <si>
    <t>santa-clara-capital-partners-llp</t>
  </si>
  <si>
    <t>linkedin.com/company/santa-clara-capital-partners-llp</t>
  </si>
  <si>
    <t>urdaneta capital</t>
  </si>
  <si>
    <t>nbi-investors</t>
  </si>
  <si>
    <t>linkedin.com/company/nbi-investors</t>
  </si>
  <si>
    <t>nbi investors</t>
  </si>
  <si>
    <t>rs-ib.com</t>
  </si>
  <si>
    <t>linkedin.com/company/rs-ib.com</t>
  </si>
  <si>
    <t>rs investment</t>
  </si>
  <si>
    <t>invester-lokalt</t>
  </si>
  <si>
    <t>linkedin.com/company/invester-lokalt</t>
  </si>
  <si>
    <t>invester lokalt</t>
  </si>
  <si>
    <t>inlazu</t>
  </si>
  <si>
    <t>linkedin.com/company/inlazu</t>
  </si>
  <si>
    <t>mti-investment</t>
  </si>
  <si>
    <t>linkedin.com/company/mti-investment</t>
  </si>
  <si>
    <t>mti investment</t>
  </si>
  <si>
    <t>mm12-investimentos-e-participaÃ§Ãµes</t>
  </si>
  <si>
    <t>linkedin.com/company/mm12-investimentos-e-participaÃ§Ãµes</t>
  </si>
  <si>
    <t>mm12 investimentos e participaÃ§Ãµes</t>
  </si>
  <si>
    <t>skaitec</t>
  </si>
  <si>
    <t>linkedin.com/company/skaitec</t>
  </si>
  <si>
    <t>tjelta</t>
  </si>
  <si>
    <t>evolution-life-science-partners</t>
  </si>
  <si>
    <t>linkedin.com/company/evolution-life-science-partners</t>
  </si>
  <si>
    <t>evolution life science partners</t>
  </si>
  <si>
    <t>the-bakken-value-creators-llc</t>
  </si>
  <si>
    <t>linkedin.com/company/the-bakken-value-creators-llc</t>
  </si>
  <si>
    <t>hermosa beach</t>
  </si>
  <si>
    <t>the bakken value creators llc</t>
  </si>
  <si>
    <t>berserker-capital</t>
  </si>
  <si>
    <t>linkedin.com/company/berserker-capital</t>
  </si>
  <si>
    <t>berserker capital</t>
  </si>
  <si>
    <t>terraform-holdings</t>
  </si>
  <si>
    <t>linkedin.com/company/terraform-holdings</t>
  </si>
  <si>
    <t>grapevine</t>
  </si>
  <si>
    <t>terraform holdings</t>
  </si>
  <si>
    <t>white-rhino-capital</t>
  </si>
  <si>
    <t>linkedin.com/company/white-rhino-capital</t>
  </si>
  <si>
    <t>white rhino capital</t>
  </si>
  <si>
    <t>maine</t>
  </si>
  <si>
    <t>west-hill-capital-llp</t>
  </si>
  <si>
    <t>linkedin.com/company/west-hill-capital-llp</t>
  </si>
  <si>
    <t>west hill capital llp</t>
  </si>
  <si>
    <t>altamaps</t>
  </si>
  <si>
    <t>linkedin.com/company/altamaps</t>
  </si>
  <si>
    <t>alta mergers &amp; acquisitions partners, llc</t>
  </si>
  <si>
    <t>rock-lake</t>
  </si>
  <si>
    <t>linkedin.com/company/rock-lake</t>
  </si>
  <si>
    <t>crystal city</t>
  </si>
  <si>
    <t>rock lake</t>
  </si>
  <si>
    <t>in-investments</t>
  </si>
  <si>
    <t>linkedin.com/company/in-investments</t>
  </si>
  <si>
    <t>in investments</t>
  </si>
  <si>
    <t>bitelon</t>
  </si>
  <si>
    <t>linkedin.com/company/bitelon</t>
  </si>
  <si>
    <t>elit-capital</t>
  </si>
  <si>
    <t>linkedin.com/company/elit-capital</t>
  </si>
  <si>
    <t>elit capital</t>
  </si>
  <si>
    <t>invest-paris-region</t>
  </si>
  <si>
    <t>linkedin.com/company/invest-paris-region</t>
  </si>
  <si>
    <t>paris region entreprises</t>
  </si>
  <si>
    <t>youcapital</t>
  </si>
  <si>
    <t>linkedin.com/company/youcapital</t>
  </si>
  <si>
    <t>you capital</t>
  </si>
  <si>
    <t>nimed-capital</t>
  </si>
  <si>
    <t>linkedin.com/company/nimed-capital</t>
  </si>
  <si>
    <t>nimed capital</t>
  </si>
  <si>
    <t>polar-light-capital</t>
  </si>
  <si>
    <t>linkedin.com/company/polar-light-capital</t>
  </si>
  <si>
    <t>ansfelden</t>
  </si>
  <si>
    <t>polar light capital</t>
  </si>
  <si>
    <t>upper austria</t>
  </si>
  <si>
    <t>aurum-capital</t>
  </si>
  <si>
    <t>linkedin.com/company/aurum-capital</t>
  </si>
  <si>
    <t>aurum capital</t>
  </si>
  <si>
    <t>afric-development-consulting</t>
  </si>
  <si>
    <t>linkedin.com/company/afric-development-consulting</t>
  </si>
  <si>
    <t>afric development consulting</t>
  </si>
  <si>
    <t>spinel</t>
  </si>
  <si>
    <t>linkedin.com/company/spinel</t>
  </si>
  <si>
    <t>lumos-partners</t>
  </si>
  <si>
    <t>linkedin.com/company/lumos-partners</t>
  </si>
  <si>
    <t>walnut creek</t>
  </si>
  <si>
    <t>lumos partners</t>
  </si>
  <si>
    <t>t&amp;c-advisory---terroirs-&amp;-ch-teaux-advisory</t>
  </si>
  <si>
    <t>linkedin.com/company/t&amp;c-advisory---terroirs-&amp;-ch-teaux-advisory</t>
  </si>
  <si>
    <t>compagnie bordelaise viticole &amp; agricole - rustmann et traonouÃ«z</t>
  </si>
  <si>
    <t>umbrella-advisors</t>
  </si>
  <si>
    <t>linkedin.com/company/umbrella-advisors</t>
  </si>
  <si>
    <t>umbrella advisors</t>
  </si>
  <si>
    <t>alef-bet-s-r-o-</t>
  </si>
  <si>
    <t>linkedin.com/company/alef-bet-s-r-o-</t>
  </si>
  <si>
    <t>brno</t>
  </si>
  <si>
    <t>alef bet s.r.o.</t>
  </si>
  <si>
    <t>jihomoravsky kraj</t>
  </si>
  <si>
    <t>disney-financial-services-llc</t>
  </si>
  <si>
    <t>linkedin.com/company/disney-financial-services-llc</t>
  </si>
  <si>
    <t>burbank</t>
  </si>
  <si>
    <t>disney financial services, llc</t>
  </si>
  <si>
    <t>zhabenko-company</t>
  </si>
  <si>
    <t>linkedin.com/company/zhabenko-company</t>
  </si>
  <si>
    <t>zhabenko &amp; company</t>
  </si>
  <si>
    <t>fdiindia</t>
  </si>
  <si>
    <t>linkedin.com/company/fdiindia</t>
  </si>
  <si>
    <t>fdi india</t>
  </si>
  <si>
    <t>mayni-peru-asesores</t>
  </si>
  <si>
    <t>linkedin.com/company/mayni-peru-asesores</t>
  </si>
  <si>
    <t>mayni peru asesores</t>
  </si>
  <si>
    <t>valante</t>
  </si>
  <si>
    <t>linkedin.com/company/valante</t>
  </si>
  <si>
    <t>arumgroup</t>
  </si>
  <si>
    <t>linkedin.com/company/arumgroup</t>
  </si>
  <si>
    <t>arum</t>
  </si>
  <si>
    <t>accelerate-sports</t>
  </si>
  <si>
    <t>linkedin.com/company/accelerate-sports</t>
  </si>
  <si>
    <t>accelerate sports, llc</t>
  </si>
  <si>
    <t>vcinvestnl</t>
  </si>
  <si>
    <t>linkedin.com/company/vcinvestnl</t>
  </si>
  <si>
    <t>gb-corporate-finance</t>
  </si>
  <si>
    <t>linkedin.com/company/gb-corporate-finance</t>
  </si>
  <si>
    <t>gb corporate finance</t>
  </si>
  <si>
    <t>robsoncapital</t>
  </si>
  <si>
    <t>linkedin.com/company/robsoncapital</t>
  </si>
  <si>
    <t>robson capital partners</t>
  </si>
  <si>
    <t>cato-advisors</t>
  </si>
  <si>
    <t>linkedin.com/company/cato-advisors</t>
  </si>
  <si>
    <t>cato advisors</t>
  </si>
  <si>
    <t>greenseed-angels</t>
  </si>
  <si>
    <t>linkedin.com/company/greenseed-angels</t>
  </si>
  <si>
    <t>somerville</t>
  </si>
  <si>
    <t>greenseed angels</t>
  </si>
  <si>
    <t>invictus-mergers-and-acquisitions</t>
  </si>
  <si>
    <t>linkedin.com/company/invictus-mergers-and-acquisitions</t>
  </si>
  <si>
    <t>spring lake</t>
  </si>
  <si>
    <t>invictus mergers &amp; acquisitions</t>
  </si>
  <si>
    <t>curitiba-angels</t>
  </si>
  <si>
    <t>linkedin.com/company/curitiba-angels</t>
  </si>
  <si>
    <t>curitiba angels</t>
  </si>
  <si>
    <t>oncology-partners-llc</t>
  </si>
  <si>
    <t>linkedin.com/company/oncology-partners-llc</t>
  </si>
  <si>
    <t>oncology partners llc</t>
  </si>
  <si>
    <t>usp-capital</t>
  </si>
  <si>
    <t>linkedin.com/company/usp-capital</t>
  </si>
  <si>
    <t>usp capital venture fund</t>
  </si>
  <si>
    <t>moldova</t>
  </si>
  <si>
    <t>creditex-md</t>
  </si>
  <si>
    <t>linkedin.com/company/creditex-md</t>
  </si>
  <si>
    <t>creditex.md</t>
  </si>
  <si>
    <t>jl-schneider-&amp;-associates-inc</t>
  </si>
  <si>
    <t>linkedin.com/company/jl-schneider-&amp;-associates-inc</t>
  </si>
  <si>
    <t>santa rosa</t>
  </si>
  <si>
    <t>jl schneider &amp; associates, inc</t>
  </si>
  <si>
    <t>heystocks</t>
  </si>
  <si>
    <t>linkedin.com/company/heystocks</t>
  </si>
  <si>
    <t>penta-asesorias-financieras</t>
  </si>
  <si>
    <t>linkedin.com/company/penta-asesorias-financieras</t>
  </si>
  <si>
    <t>penta asesorias financieras</t>
  </si>
  <si>
    <t>fairfax-india-holdings-corp</t>
  </si>
  <si>
    <t>linkedin.com/company/fairfax-india-holdings-corp</t>
  </si>
  <si>
    <t>fairfax india holdings corp</t>
  </si>
  <si>
    <t>talcoma-investment-corporation</t>
  </si>
  <si>
    <t>linkedin.com/company/talcoma-investment-corporation</t>
  </si>
  <si>
    <t>talcoma investment corporation</t>
  </si>
  <si>
    <t>tap-ma</t>
  </si>
  <si>
    <t>linkedin.com/company/tap-ma</t>
  </si>
  <si>
    <t>tap m&amp;a</t>
  </si>
  <si>
    <t>fundingo-investments</t>
  </si>
  <si>
    <t>linkedin.com/company/fundingo-investments</t>
  </si>
  <si>
    <t>fundingo investments</t>
  </si>
  <si>
    <t>angelinvestorhk</t>
  </si>
  <si>
    <t>linkedin.com/company/angelinvestorhk</t>
  </si>
  <si>
    <t>å¤©ä½¿æŠ•è³‡åŸºé‡‘æœƒ angel investment foundation</t>
  </si>
  <si>
    <t>lucros-bv-</t>
  </si>
  <si>
    <t>linkedin.com/company/lucros-bv-</t>
  </si>
  <si>
    <t>lucros investment</t>
  </si>
  <si>
    <t>balmoral-advisors-llc</t>
  </si>
  <si>
    <t>linkedin.com/company/balmoral-advisors-llc</t>
  </si>
  <si>
    <t>balmoral advisors</t>
  </si>
  <si>
    <t>thriveagtech</t>
  </si>
  <si>
    <t>linkedin.com/company/thriveagtech</t>
  </si>
  <si>
    <t>los gatos</t>
  </si>
  <si>
    <t>thrive agtech</t>
  </si>
  <si>
    <t>42-advisory</t>
  </si>
  <si>
    <t>linkedin.com/company/42-advisory</t>
  </si>
  <si>
    <t>42 advisory</t>
  </si>
  <si>
    <t>fordham-investment-banking-society</t>
  </si>
  <si>
    <t>linkedin.com/company/fordham-investment-banking-society</t>
  </si>
  <si>
    <t>bronx</t>
  </si>
  <si>
    <t>the investment banking society at fordham</t>
  </si>
  <si>
    <t>infini-seed-fund-</t>
  </si>
  <si>
    <t>linkedin.com/company/infini-seed-fund-</t>
  </si>
  <si>
    <t>infini (seed fund)</t>
  </si>
  <si>
    <t>avere-capital-advisors</t>
  </si>
  <si>
    <t>linkedin.com/company/avere-capital-advisors</t>
  </si>
  <si>
    <t>avere capital advisors</t>
  </si>
  <si>
    <t>future-ventures</t>
  </si>
  <si>
    <t>linkedin.com/company/future-ventures</t>
  </si>
  <si>
    <t>future ventures</t>
  </si>
  <si>
    <t>bsc-global-pte-ltd</t>
  </si>
  <si>
    <t>linkedin.com/company/bsc-global-pte-ltd</t>
  </si>
  <si>
    <t>startup singapore</t>
  </si>
  <si>
    <t>blackford-ventures-llc</t>
  </si>
  <si>
    <t>linkedin.com/company/blackford-ventures-llc</t>
  </si>
  <si>
    <t>blackford ventures, llc</t>
  </si>
  <si>
    <t>thinksmeac</t>
  </si>
  <si>
    <t>linkedin.com/company/thinksmeac</t>
  </si>
  <si>
    <t>alyeska-venture-management</t>
  </si>
  <si>
    <t>linkedin.com/company/alyeska-venture-management</t>
  </si>
  <si>
    <t>anchorage</t>
  </si>
  <si>
    <t>alyeska venture management</t>
  </si>
  <si>
    <t>alaska</t>
  </si>
  <si>
    <t>crescent-investment-group</t>
  </si>
  <si>
    <t>linkedin.com/company/crescent-investment-group</t>
  </si>
  <si>
    <t>crescent investment group</t>
  </si>
  <si>
    <t>forest-economics-ltd-</t>
  </si>
  <si>
    <t>linkedin.com/company/forest-economics-ltd-</t>
  </si>
  <si>
    <t>forest economics ltd.</t>
  </si>
  <si>
    <t>doeren-mayhew-capital-advisors-llc</t>
  </si>
  <si>
    <t>linkedin.com/company/doeren-mayhew-capital-advisors-llc</t>
  </si>
  <si>
    <t>doeren mayhew capital advisors</t>
  </si>
  <si>
    <t>exitvalley</t>
  </si>
  <si>
    <t>linkedin.com/company/exitvalley</t>
  </si>
  <si>
    <t>æ·±åœ³å¸‚é‡‘æ±‡æµ·æŠ•èµ„æœ‰é™å…¬å¸</t>
  </si>
  <si>
    <t>linkedin.com/company/æ·±åœ³å¸‚é‡‘æ±‡æµ·æŠ•èµ„æœ‰é™å…¬å¸</t>
  </si>
  <si>
    <t>dongsheng</t>
  </si>
  <si>
    <t>inner mongolia</t>
  </si>
  <si>
    <t>hedonist-entrepreneur</t>
  </si>
  <si>
    <t>linkedin.com/company/hedonist-entrepreneur</t>
  </si>
  <si>
    <t>hedonist entrepreneur</t>
  </si>
  <si>
    <t>total-return-club</t>
  </si>
  <si>
    <t>linkedin.com/company/total-return-club</t>
  </si>
  <si>
    <t>the total return club</t>
  </si>
  <si>
    <t>moneybagventures-com</t>
  </si>
  <si>
    <t>linkedin.com/company/moneybagventures-com</t>
  </si>
  <si>
    <t>moneybagventures.com</t>
  </si>
  <si>
    <t>investinpskov</t>
  </si>
  <si>
    <t>linkedin.com/company/investinpskov</t>
  </si>
  <si>
    <t>pskov region investment development agency</t>
  </si>
  <si>
    <t>bauer-venture-partners-gmbh</t>
  </si>
  <si>
    <t>linkedin.com/company/bauer-venture-partners-gmbh</t>
  </si>
  <si>
    <t>bauer venture partners gmbh</t>
  </si>
  <si>
    <t>venture-art-wll</t>
  </si>
  <si>
    <t>linkedin.com/company/venture-art-wll</t>
  </si>
  <si>
    <t>venture art wll</t>
  </si>
  <si>
    <t>unreal-capital-vc</t>
  </si>
  <si>
    <t>linkedin.com/company/unreal-capital-vc</t>
  </si>
  <si>
    <t>unreal capital vc</t>
  </si>
  <si>
    <t>huntington-investment-corporation</t>
  </si>
  <si>
    <t>linkedin.com/company/huntington-investment-corporation</t>
  </si>
  <si>
    <t>huntington investment corporation ltd</t>
  </si>
  <si>
    <t>codex-venture-partners</t>
  </si>
  <si>
    <t>linkedin.com/company/codex-venture-partners</t>
  </si>
  <si>
    <t>codex venture partners</t>
  </si>
  <si>
    <t>wise-crowdfund</t>
  </si>
  <si>
    <t>linkedin.com/company/wise-crowdfund</t>
  </si>
  <si>
    <t>wise crowdfund</t>
  </si>
  <si>
    <t>callafin</t>
  </si>
  <si>
    <t>linkedin.com/company/callafin</t>
  </si>
  <si>
    <t>vermillion-capital-advisors-pvt-ltd</t>
  </si>
  <si>
    <t>linkedin.com/company/vermillion-capital-advisors-pvt-ltd</t>
  </si>
  <si>
    <t>vermillion capital advisors pvt ltd</t>
  </si>
  <si>
    <t>nadavon-capital-partners</t>
  </si>
  <si>
    <t>linkedin.com/company/nadavon-capital-partners</t>
  </si>
  <si>
    <t>nadavon capital partners</t>
  </si>
  <si>
    <t>creativogue</t>
  </si>
  <si>
    <t>linkedin.com/company/creativogue</t>
  </si>
  <si>
    <t>fÃªnix-capital</t>
  </si>
  <si>
    <t>linkedin.com/company/fÃªnix-capital</t>
  </si>
  <si>
    <t>fÃªnix capital</t>
  </si>
  <si>
    <t>future-mortgage-and-investment</t>
  </si>
  <si>
    <t>linkedin.com/company/future-mortgage-and-investment</t>
  </si>
  <si>
    <t>future mortgage and investment</t>
  </si>
  <si>
    <t>_tribus_</t>
  </si>
  <si>
    <t>linkedin.com/company/_tribus_</t>
  </si>
  <si>
    <t>vrolijkemomentenbv</t>
  </si>
  <si>
    <t>linkedin.com/company/vrolijkemomentenbv</t>
  </si>
  <si>
    <t>apeldoorn</t>
  </si>
  <si>
    <t>vrolijke momenten bv</t>
  </si>
  <si>
    <t>gelderland</t>
  </si>
  <si>
    <t>financial-appointments-group-ltd-london-&amp;-hong-kong-</t>
  </si>
  <si>
    <t>linkedin.com/company/financial-appointments-group-ltd-london-&amp;-hong-kong-</t>
  </si>
  <si>
    <t>financial appointments group ltd (london &amp; hong kong)</t>
  </si>
  <si>
    <t>dorset</t>
  </si>
  <si>
    <t>designbook-com</t>
  </si>
  <si>
    <t>linkedin.com/company/designbook-com</t>
  </si>
  <si>
    <t>designbook llc</t>
  </si>
  <si>
    <t>cross-martin-&amp;-square</t>
  </si>
  <si>
    <t>linkedin.com/company/cross-martin-&amp;-square</t>
  </si>
  <si>
    <t>cross martin &amp; square</t>
  </si>
  <si>
    <t>ameris-capital</t>
  </si>
  <si>
    <t>linkedin.com/company/ameris-capital</t>
  </si>
  <si>
    <t>las condes</t>
  </si>
  <si>
    <t>ameris capital</t>
  </si>
  <si>
    <t>mikkel-ulstrup-invest</t>
  </si>
  <si>
    <t>linkedin.com/company/mikkel-ulstrup-invest</t>
  </si>
  <si>
    <t>mikkel ulstrup invest</t>
  </si>
  <si>
    <t>palanca-capital</t>
  </si>
  <si>
    <t>linkedin.com/company/palanca-capital</t>
  </si>
  <si>
    <t>palanca capital advisors private limited</t>
  </si>
  <si>
    <t>tenderloin-ventures</t>
  </si>
  <si>
    <t>linkedin.com/company/tenderloin-ventures</t>
  </si>
  <si>
    <t>tenderloin ventures ag</t>
  </si>
  <si>
    <t>checkpoint-partners</t>
  </si>
  <si>
    <t>linkedin.com/company/checkpoint-partners</t>
  </si>
  <si>
    <t>checkpoint partners</t>
  </si>
  <si>
    <t>emerging-africa-invest-ltd-</t>
  </si>
  <si>
    <t>linkedin.com/company/emerging-africa-invest-ltd-</t>
  </si>
  <si>
    <t>emerging africa invest ltd.</t>
  </si>
  <si>
    <t>pan-asia-capital-partners-limited</t>
  </si>
  <si>
    <t>linkedin.com/company/pan-asia-capital-partners-limited</t>
  </si>
  <si>
    <t>pan-asia capital partners limited</t>
  </si>
  <si>
    <t>arkelso-partners</t>
  </si>
  <si>
    <t>linkedin.com/company/arkelso-partners</t>
  </si>
  <si>
    <t>arkelso partners</t>
  </si>
  <si>
    <t>venture-amp</t>
  </si>
  <si>
    <t>linkedin.com/company/venture-amp</t>
  </si>
  <si>
    <t>venture amp</t>
  </si>
  <si>
    <t>istanbul-consulting-m&amp;a-services-llp</t>
  </si>
  <si>
    <t>linkedin.com/company/istanbul-consulting-m&amp;a-services-llp</t>
  </si>
  <si>
    <t>istanbul consulting, m&amp;a services llp</t>
  </si>
  <si>
    <t>london-startup-society</t>
  </si>
  <si>
    <t>linkedin.com/company/london-startup-society</t>
  </si>
  <si>
    <t>london startup society</t>
  </si>
  <si>
    <t>transcapital-international-partners</t>
  </si>
  <si>
    <t>linkedin.com/company/transcapital-international-partners</t>
  </si>
  <si>
    <t>transcapital international partners</t>
  </si>
  <si>
    <t>radix-capital-advisors-pvt-ltd-</t>
  </si>
  <si>
    <t>linkedin.com/company/radix-capital-advisors-pvt-ltd-</t>
  </si>
  <si>
    <t>radix capital advisors</t>
  </si>
  <si>
    <t>hexagon-e</t>
  </si>
  <si>
    <t>linkedin.com/company/hexagon-e</t>
  </si>
  <si>
    <t>abraii---associaÃ§Ã£o-brasileira-de-empresas-aceleradoras-de-inovaÃ§Ã£o-e-investimento</t>
  </si>
  <si>
    <t>linkedin.com/company/abraii---associaÃ§Ã£o-brasileira-de-empresas-aceleradoras-de-inovaÃ§Ã£o-e-investimento</t>
  </si>
  <si>
    <t>abraii - associaÃ§Ã£o brasileira de empresas aceleradoras de inovaÃ§Ã£o e investimento</t>
  </si>
  <si>
    <t>bristol-bay-development-fund</t>
  </si>
  <si>
    <t>linkedin.com/company/bristol-bay-development-fund</t>
  </si>
  <si>
    <t>bristol bay development fund</t>
  </si>
  <si>
    <t>chanzo-capital</t>
  </si>
  <si>
    <t>linkedin.com/company/chanzo-capital</t>
  </si>
  <si>
    <t>chanzo capital</t>
  </si>
  <si>
    <t>ishtar-advisory-limited</t>
  </si>
  <si>
    <t>linkedin.com/company/ishtar-advisory-limited</t>
  </si>
  <si>
    <t>ishtar advisory limited</t>
  </si>
  <si>
    <t>encore-innovation</t>
  </si>
  <si>
    <t>linkedin.com/company/encore-innovation</t>
  </si>
  <si>
    <t>parker</t>
  </si>
  <si>
    <t>encore innovation investments, llc</t>
  </si>
  <si>
    <t>hoxton-one-ltd-</t>
  </si>
  <si>
    <t>linkedin.com/company/hoxton-one-ltd-</t>
  </si>
  <si>
    <t>hoxton one ltd.</t>
  </si>
  <si>
    <t>gentry-private-capital-llc</t>
  </si>
  <si>
    <t>linkedin.com/company/gentry-private-capital-llc</t>
  </si>
  <si>
    <t>gsv financial group</t>
  </si>
  <si>
    <t>pacific-oak-llc</t>
  </si>
  <si>
    <t>linkedin.com/company/pacific-oak-llc</t>
  </si>
  <si>
    <t>burlingame</t>
  </si>
  <si>
    <t>pacific oak, llc</t>
  </si>
  <si>
    <t>æŒ‡æ•°èµ„æœ¬index-capital</t>
  </si>
  <si>
    <t>linkedin.com/company/æŒ‡æ•°èµ„æœ¬index-capital</t>
  </si>
  <si>
    <t>æŒ‡æ•°èµ„æœ¬</t>
  </si>
  <si>
    <t>liftoff-ventures</t>
  </si>
  <si>
    <t>linkedin.com/company/liftoff-ventures</t>
  </si>
  <si>
    <t>liftoff ventures</t>
  </si>
  <si>
    <t>whelan-advisory-llc</t>
  </si>
  <si>
    <t>linkedin.com/company/whelan-advisory-llc</t>
  </si>
  <si>
    <t>whelan advisory, llc</t>
  </si>
  <si>
    <t>m2s-capital</t>
  </si>
  <si>
    <t>linkedin.com/company/m2s-capital</t>
  </si>
  <si>
    <t>m2s capital</t>
  </si>
  <si>
    <t>mayni-perÃº-asesores</t>
  </si>
  <si>
    <t>linkedin.com/company/mayni-perÃº-asesores</t>
  </si>
  <si>
    <t>mayni perÃº asesores</t>
  </si>
  <si>
    <t>obsidian-occident</t>
  </si>
  <si>
    <t>linkedin.com/company/obsidian-occident</t>
  </si>
  <si>
    <t>obsidian achernar</t>
  </si>
  <si>
    <t>inner-circle-network</t>
  </si>
  <si>
    <t>linkedin.com/company/inner-circle-network</t>
  </si>
  <si>
    <t>the inner circle network</t>
  </si>
  <si>
    <t>sunbeam-investment-solutions</t>
  </si>
  <si>
    <t>linkedin.com/company/sunbeam-investment-solutions</t>
  </si>
  <si>
    <t>sunbeam investment solutions, llc</t>
  </si>
  <si>
    <t>faberlic-venture-fund</t>
  </si>
  <si>
    <t>linkedin.com/company/faberlic-venture-fund</t>
  </si>
  <si>
    <t>faberlic venture fund</t>
  </si>
  <si>
    <t>brindiamo-group</t>
  </si>
  <si>
    <t>linkedin.com/company/brindiamo-group</t>
  </si>
  <si>
    <t>brindiamo group</t>
  </si>
  <si>
    <t>reza-enterprises-inc</t>
  </si>
  <si>
    <t>linkedin.com/company/reza-enterprises-inc</t>
  </si>
  <si>
    <t>flemington</t>
  </si>
  <si>
    <t>reza enterprises, inc</t>
  </si>
  <si>
    <t>itwp</t>
  </si>
  <si>
    <t>linkedin.com/company/itwp</t>
  </si>
  <si>
    <t>wilton</t>
  </si>
  <si>
    <t>bestil-microcrÃ©dito-e-i</t>
  </si>
  <si>
    <t>linkedin.com/company/bestil-microcrÃ©dito-e-i</t>
  </si>
  <si>
    <t>cahora bassa</t>
  </si>
  <si>
    <t>bestil microcrÃ©dito e.i</t>
  </si>
  <si>
    <t>tete</t>
  </si>
  <si>
    <t>bancapital-s.a.s</t>
  </si>
  <si>
    <t>linkedin.com/company/bancapital-s.a.s</t>
  </si>
  <si>
    <t>bancapital s.a.s</t>
  </si>
  <si>
    <t>kingston-smith-corporate-finance-ltd</t>
  </si>
  <si>
    <t>linkedin.com/company/kingston-smith-corporate-finance-ltd</t>
  </si>
  <si>
    <t>kingston corporate finance limited</t>
  </si>
  <si>
    <t>circumference-ltd--co-</t>
  </si>
  <si>
    <t>linkedin.com/company/circumference-ltd--co-</t>
  </si>
  <si>
    <t>lexington</t>
  </si>
  <si>
    <t>circumference, ltd. co.</t>
  </si>
  <si>
    <t>dill-ventures</t>
  </si>
  <si>
    <t>linkedin.com/company/dill-ventures</t>
  </si>
  <si>
    <t>dill ventures</t>
  </si>
  <si>
    <t>stifel-trust-company-delaware-national-association</t>
  </si>
  <si>
    <t>linkedin.com/company/stifel-trust-company-delaware-national-association</t>
  </si>
  <si>
    <t>stifel trust company delaware, national association</t>
  </si>
  <si>
    <t>darbyacademy-forex-trading-news</t>
  </si>
  <si>
    <t>linkedin.com/company/darbyacademy-forex-trading-news</t>
  </si>
  <si>
    <t>forex trading news - bitcoin - criptomonedas</t>
  </si>
  <si>
    <t>inspire-think-free</t>
  </si>
  <si>
    <t>linkedin.com/company/inspire-think-free</t>
  </si>
  <si>
    <t>inspire think free</t>
  </si>
  <si>
    <t>pduci</t>
  </si>
  <si>
    <t>linkedin.com/company/pduci</t>
  </si>
  <si>
    <t>programme de dÃ©centralisation des universitÃ©s - pdu</t>
  </si>
  <si>
    <t>blue-tree-venture-fund</t>
  </si>
  <si>
    <t>linkedin.com/company/blue-tree-venture-fund</t>
  </si>
  <si>
    <t>wexford</t>
  </si>
  <si>
    <t>bluetree venture fund</t>
  </si>
  <si>
    <t>well-rock-holdings</t>
  </si>
  <si>
    <t>linkedin.com/company/well-rock-holdings</t>
  </si>
  <si>
    <t>well rock holdings</t>
  </si>
  <si>
    <t>bocconi-students-m&amp;a-circle</t>
  </si>
  <si>
    <t>linkedin.com/company/bocconi-students-m&amp;a-circle</t>
  </si>
  <si>
    <t>bocconi students m&amp;a circle</t>
  </si>
  <si>
    <t>harvey-partners-llc</t>
  </si>
  <si>
    <t>linkedin.com/company/harvey-partners-llc</t>
  </si>
  <si>
    <t>harvey partners, llc</t>
  </si>
  <si>
    <t>tycoon-real-estate</t>
  </si>
  <si>
    <t>linkedin.com/company/tycoon-real-estate</t>
  </si>
  <si>
    <t>tycoon real estate</t>
  </si>
  <si>
    <t>intrinsic-alternative-investments</t>
  </si>
  <si>
    <t>linkedin.com/company/intrinsic-alternative-investments</t>
  </si>
  <si>
    <t>intrinsic ai as</t>
  </si>
  <si>
    <t>rwa-capital</t>
  </si>
  <si>
    <t>linkedin.com/company/rwa-capital</t>
  </si>
  <si>
    <t>rwa capital</t>
  </si>
  <si>
    <t>frontline-capital-partners-inc</t>
  </si>
  <si>
    <t>linkedin.com/company/frontline-capital-partners-inc</t>
  </si>
  <si>
    <t>jasper</t>
  </si>
  <si>
    <t>frontline capital partners inc</t>
  </si>
  <si>
    <t>malaysian-business-angel-network</t>
  </si>
  <si>
    <t>linkedin.com/company/malaysian-business-angel-network</t>
  </si>
  <si>
    <t>malaysian business angel network (mban)</t>
  </si>
  <si>
    <t>akribos-capital-inc</t>
  </si>
  <si>
    <t>linkedin.com/company/akribos-capital-inc</t>
  </si>
  <si>
    <t>akribos capital inc</t>
  </si>
  <si>
    <t>grandi-accordi-srl</t>
  </si>
  <si>
    <t>linkedin.com/company/grandi-accordi-srl</t>
  </si>
  <si>
    <t>mr rights</t>
  </si>
  <si>
    <t>high-growth-partner-limited-hgp-</t>
  </si>
  <si>
    <t>linkedin.com/company/high-growth-partner-limited-hgp-</t>
  </si>
  <si>
    <t>high growth partner limited (hgp)</t>
  </si>
  <si>
    <t>ç››å±±èµ„äº§ç®¡ç†ï¼ˆä¸Šæµ·ï¼‰æœ‰é™å…¬å¸</t>
  </si>
  <si>
    <t>linkedin.com/company/ç››å±±èµ„äº§ç®¡ç†ï¼ˆä¸Šæµ·ï¼‰æœ‰é™å…¬å¸</t>
  </si>
  <si>
    <t>sealink-venture</t>
  </si>
  <si>
    <t>linkedin.com/company/sealink-venture</t>
  </si>
  <si>
    <t>sealink venture - eb-5 capital raise in india</t>
  </si>
  <si>
    <t>credito-rural</t>
  </si>
  <si>
    <t>linkedin.com/company/credito-rural</t>
  </si>
  <si>
    <t>credito rural</t>
  </si>
  <si>
    <t>ricon</t>
  </si>
  <si>
    <t>linkedin.com/company/ricon</t>
  </si>
  <si>
    <t>ricon gmbh</t>
  </si>
  <si>
    <t>rx-securities</t>
  </si>
  <si>
    <t>linkedin.com/company/rx-securities</t>
  </si>
  <si>
    <t>rx securities</t>
  </si>
  <si>
    <t>hillfield-advisers</t>
  </si>
  <si>
    <t>linkedin.com/company/hillfield-advisers</t>
  </si>
  <si>
    <t>hillfield advisers</t>
  </si>
  <si>
    <t>waterfall-capital-limited</t>
  </si>
  <si>
    <t>linkedin.com/company/waterfall-capital-limited</t>
  </si>
  <si>
    <t>waterfall capital limited</t>
  </si>
  <si>
    <t>nine-ten-capital-management-llc</t>
  </si>
  <si>
    <t>linkedin.com/company/nine-ten-capital-management-llc</t>
  </si>
  <si>
    <t>nine ten capital management llc</t>
  </si>
  <si>
    <t>slate-partners-llc</t>
  </si>
  <si>
    <t>linkedin.com/company/slate-partners-llc</t>
  </si>
  <si>
    <t>slate partners llc</t>
  </si>
  <si>
    <t>dotta-investimentos</t>
  </si>
  <si>
    <t>linkedin.com/company/dotta-investimentos</t>
  </si>
  <si>
    <t>dotta investimentos</t>
  </si>
  <si>
    <t>screencapital</t>
  </si>
  <si>
    <t>linkedin.com/company/screencapital</t>
  </si>
  <si>
    <t>kungsbacka</t>
  </si>
  <si>
    <t>screen capital</t>
  </si>
  <si>
    <t>halland</t>
  </si>
  <si>
    <t>biuro-informacji-finansowej</t>
  </si>
  <si>
    <t>linkedin.com/company/biuro-informacji-finansowej</t>
  </si>
  <si>
    <t>biuro informacji finansowej</t>
  </si>
  <si>
    <t>southasia-research-&amp;-corporate-advisory-ltd</t>
  </si>
  <si>
    <t>linkedin.com/company/southasia-research-&amp;-corporate-advisory-ltd</t>
  </si>
  <si>
    <t>southasia research &amp; corporate advisory ltd</t>
  </si>
  <si>
    <t>garudapreneur</t>
  </si>
  <si>
    <t>linkedin.com/company/garudapreneur</t>
  </si>
  <si>
    <t>rudra-investments</t>
  </si>
  <si>
    <t>linkedin.com/company/rudra-investments</t>
  </si>
  <si>
    <t>rudra investments</t>
  </si>
  <si>
    <t>golden-river-capital</t>
  </si>
  <si>
    <t>linkedin.com/company/golden-river-capital</t>
  </si>
  <si>
    <t>port saint lucie</t>
  </si>
  <si>
    <t>golden river capital</t>
  </si>
  <si>
    <t>ilosool</t>
  </si>
  <si>
    <t>linkedin.com/company/ilosool</t>
  </si>
  <si>
    <t>key-pacific-advisory-partners</t>
  </si>
  <si>
    <t>linkedin.com/company/key-pacific-advisory-partners</t>
  </si>
  <si>
    <t>key pacific advisory partners</t>
  </si>
  <si>
    <t>fulltraders</t>
  </si>
  <si>
    <t>linkedin.com/company/fulltraders</t>
  </si>
  <si>
    <t>quantum-medical-concepts</t>
  </si>
  <si>
    <t>linkedin.com/company/quantum-medical-concepts</t>
  </si>
  <si>
    <t>east lansing</t>
  </si>
  <si>
    <t>quantum medical concepts</t>
  </si>
  <si>
    <t>louvregestionprivee</t>
  </si>
  <si>
    <t>linkedin.com/company/louvregestionprivee</t>
  </si>
  <si>
    <t>louvre gestion privÃ©e</t>
  </si>
  <si>
    <t>prisset</t>
  </si>
  <si>
    <t>linkedin.com/company/prisset</t>
  </si>
  <si>
    <t>prisset advisory</t>
  </si>
  <si>
    <t>bloom-capital-partners</t>
  </si>
  <si>
    <t>linkedin.com/company/bloom-capital-partners</t>
  </si>
  <si>
    <t>bloom capital</t>
  </si>
  <si>
    <t>delta-business-advisors</t>
  </si>
  <si>
    <t>linkedin.com/company/delta-business-advisors</t>
  </si>
  <si>
    <t>delta business advisors</t>
  </si>
  <si>
    <t>korusfa</t>
  </si>
  <si>
    <t>linkedin.com/company/korusfa</t>
  </si>
  <si>
    <t>korus partners</t>
  </si>
  <si>
    <t>arrowrootadvisors</t>
  </si>
  <si>
    <t>linkedin.com/company/arrowrootadvisors</t>
  </si>
  <si>
    <t>arrowroot advisors</t>
  </si>
  <si>
    <t>kmex-strategies-llc</t>
  </si>
  <si>
    <t>linkedin.com/company/kmex-strategies-llc</t>
  </si>
  <si>
    <t>kmex strategies, llc</t>
  </si>
  <si>
    <t>carmin-finance</t>
  </si>
  <si>
    <t>linkedin.com/company/carmin-finance</t>
  </si>
  <si>
    <t>carmin finance</t>
  </si>
  <si>
    <t>apodaca-inversiones</t>
  </si>
  <si>
    <t>linkedin.com/company/apodaca-inversiones</t>
  </si>
  <si>
    <t>apodaca inversiones</t>
  </si>
  <si>
    <t>66-nth</t>
  </si>
  <si>
    <t>linkedin.com/company/66-nth</t>
  </si>
  <si>
    <t>66 nth</t>
  </si>
  <si>
    <t>interativos-gestÃ£o-de-ativos</t>
  </si>
  <si>
    <t>linkedin.com/company/interativos-gestÃ£o-de-ativos</t>
  </si>
  <si>
    <t>interativos gestÃ£o de ativos</t>
  </si>
  <si>
    <t>williamblake-corporate-finance-advisory</t>
  </si>
  <si>
    <t>linkedin.com/company/williamblake-corporate-finance-advisory</t>
  </si>
  <si>
    <t>cracow</t>
  </si>
  <si>
    <t>williamblake valuation &amp; corporate finance advisory</t>
  </si>
  <si>
    <t>malopolskie</t>
  </si>
  <si>
    <t>outsourcing-financiero</t>
  </si>
  <si>
    <t>linkedin.com/company/outsourcing-financiero</t>
  </si>
  <si>
    <t>outsourcing financiero</t>
  </si>
  <si>
    <t>girish-capital</t>
  </si>
  <si>
    <t>linkedin.com/company/girish-capital</t>
  </si>
  <si>
    <t>pearland</t>
  </si>
  <si>
    <t>girish capital</t>
  </si>
  <si>
    <t>radiary-creations</t>
  </si>
  <si>
    <t>linkedin.com/company/radiary-creations</t>
  </si>
  <si>
    <t>radiary creations</t>
  </si>
  <si>
    <t>recruitment-capital-ventures</t>
  </si>
  <si>
    <t>linkedin.com/company/recruitment-capital-ventures</t>
  </si>
  <si>
    <t>recruitment capital ventures</t>
  </si>
  <si>
    <t>orion-capital-partners-cp</t>
  </si>
  <si>
    <t>linkedin.com/company/orion-capital-partners-cp</t>
  </si>
  <si>
    <t>orion capital partners cp</t>
  </si>
  <si>
    <t>the-cosine-group-llc</t>
  </si>
  <si>
    <t>linkedin.com/company/the-cosine-group-llc</t>
  </si>
  <si>
    <t>the cosine group, llc</t>
  </si>
  <si>
    <t>silverpeak-strategic-partners-lp</t>
  </si>
  <si>
    <t>linkedin.com/company/silverpeak-strategic-partners-lp</t>
  </si>
  <si>
    <t>silverpeak strategic partners lp</t>
  </si>
  <si>
    <t>lachin-hatemi-co-</t>
  </si>
  <si>
    <t>linkedin.com/company/lachin-hatemi-co-</t>
  </si>
  <si>
    <t>lachin hatemi + co.</t>
  </si>
  <si>
    <t>baltic-credit-trading-group</t>
  </si>
  <si>
    <t>linkedin.com/company/baltic-credit-trading-group</t>
  </si>
  <si>
    <t>baltic credit trading group</t>
  </si>
  <si>
    <t>ehid-group-llc</t>
  </si>
  <si>
    <t>linkedin.com/company/ehid-group-llc</t>
  </si>
  <si>
    <t>ehid group llc</t>
  </si>
  <si>
    <t>weigroep</t>
  </si>
  <si>
    <t>linkedin.com/company/weigroep</t>
  </si>
  <si>
    <t>wei groep</t>
  </si>
  <si>
    <t>pillar-capital-advisors-llc</t>
  </si>
  <si>
    <t>linkedin.com/company/pillar-capital-advisors-llc</t>
  </si>
  <si>
    <t>pillar capital advisors llc</t>
  </si>
  <si>
    <t>juma-capital-limited</t>
  </si>
  <si>
    <t>linkedin.com/company/juma-capital-limited</t>
  </si>
  <si>
    <t>juma capital limited</t>
  </si>
  <si>
    <t>young-investment-group</t>
  </si>
  <si>
    <t>linkedin.com/company/young-investment-group</t>
  </si>
  <si>
    <t>mariestad</t>
  </si>
  <si>
    <t>young investment group</t>
  </si>
  <si>
    <t>tyndall-group</t>
  </si>
  <si>
    <t>linkedin.com/company/tyndall-group</t>
  </si>
  <si>
    <t>tyndall group</t>
  </si>
  <si>
    <t>global-currency-reserve</t>
  </si>
  <si>
    <t>linkedin.com/company/global-currency-reserve</t>
  </si>
  <si>
    <t>global currency reserve</t>
  </si>
  <si>
    <t>kalmpatrimoine</t>
  </si>
  <si>
    <t>linkedin.com/company/kalmpatrimoine</t>
  </si>
  <si>
    <t>thurins</t>
  </si>
  <si>
    <t>kalm patrimoine</t>
  </si>
  <si>
    <t>brizo-investment-group</t>
  </si>
  <si>
    <t>linkedin.com/company/brizo-investment-group</t>
  </si>
  <si>
    <t>brizo investment group</t>
  </si>
  <si>
    <t>bitcoin-trading-solution</t>
  </si>
  <si>
    <t>linkedin.com/company/bitcoin-trading-solution</t>
  </si>
  <si>
    <t>bitcoin trading solution</t>
  </si>
  <si>
    <t>the-note-factory</t>
  </si>
  <si>
    <t>linkedin.com/company/the-note-factory</t>
  </si>
  <si>
    <t>the note factory</t>
  </si>
  <si>
    <t>rgm-liquid-assets</t>
  </si>
  <si>
    <t>linkedin.com/company/rgm-liquid-assets</t>
  </si>
  <si>
    <t>rgm liquid assets</t>
  </si>
  <si>
    <t>interactis</t>
  </si>
  <si>
    <t>linkedin.com/company/interactis</t>
  </si>
  <si>
    <t>monument-capital-group-holdings-llc</t>
  </si>
  <si>
    <t>linkedin.com/company/monument-capital-group-holdings-llc</t>
  </si>
  <si>
    <t>monument capital group llc</t>
  </si>
  <si>
    <t>confluence-capital-partners</t>
  </si>
  <si>
    <t>linkedin.com/company/confluence-capital-partners</t>
  </si>
  <si>
    <t>greenwood village</t>
  </si>
  <si>
    <t>confluence capital partners</t>
  </si>
  <si>
    <t>m&amp;a-advisor-sc</t>
  </si>
  <si>
    <t>linkedin.com/company/m&amp;a-advisor-sc</t>
  </si>
  <si>
    <t>m&amp;a advisor sc</t>
  </si>
  <si>
    <t>hartland-capital</t>
  </si>
  <si>
    <t>linkedin.com/company/hartland-capital</t>
  </si>
  <si>
    <t>hartland capital</t>
  </si>
  <si>
    <t>albatroz-security-management-uk-llp</t>
  </si>
  <si>
    <t>linkedin.com/company/albatroz-security-management-uk-llp</t>
  </si>
  <si>
    <t>albatroz security management (uk) llp</t>
  </si>
  <si>
    <t>valuefinance-m-a</t>
  </si>
  <si>
    <t>linkedin.com/company/valuefinance-m-a</t>
  </si>
  <si>
    <t>valuefinance m&amp;a</t>
  </si>
  <si>
    <t>embarcadero-private-equity</t>
  </si>
  <si>
    <t>linkedin.com/company/embarcadero-private-equity</t>
  </si>
  <si>
    <t>embarcadero private equity</t>
  </si>
  <si>
    <t>gmf-capital-limited</t>
  </si>
  <si>
    <t>linkedin.com/company/gmf-capital-limited</t>
  </si>
  <si>
    <t>gmf capital limited</t>
  </si>
  <si>
    <t>kdinvestments</t>
  </si>
  <si>
    <t>linkedin.com/company/kdinvestments</t>
  </si>
  <si>
    <t>kd angel investments</t>
  </si>
  <si>
    <t>top-capital-advisors-inc.</t>
  </si>
  <si>
    <t>linkedin.com/company/top-capital-advisors-inc.</t>
  </si>
  <si>
    <t>frankfurt am main</t>
  </si>
  <si>
    <t>top capital advisors, inc.</t>
  </si>
  <si>
    <t>everwood-fr</t>
  </si>
  <si>
    <t>linkedin.com/company/everwood-fr</t>
  </si>
  <si>
    <t>everwood</t>
  </si>
  <si>
    <t>proaktiv-s-a-p-i-de-c-v-</t>
  </si>
  <si>
    <t>linkedin.com/company/proaktiv-s-a-p-i-de-c-v-</t>
  </si>
  <si>
    <t>proaktiv, s.a.p.i. de c.v.</t>
  </si>
  <si>
    <t>banq</t>
  </si>
  <si>
    <t>linkedin.com/company/banq</t>
  </si>
  <si>
    <t>quercus-corporate-finance-llp</t>
  </si>
  <si>
    <t>linkedin.com/company/quercus-corporate-finance-llp</t>
  </si>
  <si>
    <t>quercus corporate finance llp</t>
  </si>
  <si>
    <t>caxton-alternative-management-lp</t>
  </si>
  <si>
    <t>linkedin.com/company/caxton-alternative-management-lp</t>
  </si>
  <si>
    <t>caxton alternative management lp</t>
  </si>
  <si>
    <t>fais-casa-de-bolsa-s-a-</t>
  </si>
  <si>
    <t>linkedin.com/company/fais-casa-de-bolsa-s-a-</t>
  </si>
  <si>
    <t>fais casa de bolsa s.a.</t>
  </si>
  <si>
    <t>attollo-corporation</t>
  </si>
  <si>
    <t>linkedin.com/company/attollo-corporation</t>
  </si>
  <si>
    <t>attollo corporation</t>
  </si>
  <si>
    <t>biltmore-techologies-inc-</t>
  </si>
  <si>
    <t>linkedin.com/company/biltmore-techologies-inc-</t>
  </si>
  <si>
    <t>palm beach</t>
  </si>
  <si>
    <t>biltmore technologies, inc.</t>
  </si>
  <si>
    <t>faroway-group-limited</t>
  </si>
  <si>
    <t>linkedin.com/company/faroway-group-limited</t>
  </si>
  <si>
    <t>faroway group limited</t>
  </si>
  <si>
    <t>toure-capital-llc</t>
  </si>
  <si>
    <t>linkedin.com/company/toure-capital-llc</t>
  </si>
  <si>
    <t>toure capital llc</t>
  </si>
  <si>
    <t>catalyst3</t>
  </si>
  <si>
    <t>linkedin.com/company/catalyst3</t>
  </si>
  <si>
    <t>apical-capital-advisors-private-limited</t>
  </si>
  <si>
    <t>linkedin.com/company/apical-capital-advisors-private-limited</t>
  </si>
  <si>
    <t>apical capital advisors private limited</t>
  </si>
  <si>
    <t>anglowealth-shariah</t>
  </si>
  <si>
    <t>linkedin.com/company/anglowealth-shariah</t>
  </si>
  <si>
    <t>durban</t>
  </si>
  <si>
    <t>anglowealth shariah</t>
  </si>
  <si>
    <t>kwazulu-natal</t>
  </si>
  <si>
    <t>structuracapital</t>
  </si>
  <si>
    <t>linkedin.com/company/structuracapital</t>
  </si>
  <si>
    <t>structura capital</t>
  </si>
  <si>
    <t>peachtree-ventures</t>
  </si>
  <si>
    <t>linkedin.com/company/peachtree-ventures</t>
  </si>
  <si>
    <t>peachtree ventures</t>
  </si>
  <si>
    <t>medicis-partners</t>
  </si>
  <si>
    <t>linkedin.com/company/medicis-partners</t>
  </si>
  <si>
    <t>medicis partners</t>
  </si>
  <si>
    <t>entrepreneuragrarian</t>
  </si>
  <si>
    <t>linkedin.com/company/entrepreneuragrarian</t>
  </si>
  <si>
    <t>entrepreneur agrarian fund (eaf)</t>
  </si>
  <si>
    <t>smarthub-eu</t>
  </si>
  <si>
    <t>linkedin.com/company/smarthub-eu</t>
  </si>
  <si>
    <t>smarthub.eu</t>
  </si>
  <si>
    <t>esposito-intellectual-enterprises-llc</t>
  </si>
  <si>
    <t>linkedin.com/company/esposito-intellectual-enterprises-llc</t>
  </si>
  <si>
    <t>esposito intellectual enterprises, llc</t>
  </si>
  <si>
    <t>haatch</t>
  </si>
  <si>
    <t>linkedin.com/company/haatch</t>
  </si>
  <si>
    <t>lincolnshire</t>
  </si>
  <si>
    <t>global-futures-group</t>
  </si>
  <si>
    <t>linkedin.com/company/global-futures-group</t>
  </si>
  <si>
    <t>global futures group</t>
  </si>
  <si>
    <t>glen-invest</t>
  </si>
  <si>
    <t>linkedin.com/company/glen-invest</t>
  </si>
  <si>
    <t>glen invest</t>
  </si>
  <si>
    <t>sivop-i-s-r-o-</t>
  </si>
  <si>
    <t>linkedin.com/company/sivop-i-s-r-o-</t>
  </si>
  <si>
    <t>sivop-i s.r.o.</t>
  </si>
  <si>
    <t>iron-clad-capital</t>
  </si>
  <si>
    <t>linkedin.com/company/iron-clad-capital</t>
  </si>
  <si>
    <t>iron clad capital</t>
  </si>
  <si>
    <t>innovation-capital-advisors</t>
  </si>
  <si>
    <t>linkedin.com/company/innovation-capital-advisors</t>
  </si>
  <si>
    <t>innovation capital advisors</t>
  </si>
  <si>
    <t>tech-acumen</t>
  </si>
  <si>
    <t>linkedin.com/company/tech-acumen</t>
  </si>
  <si>
    <t>tech acumen group</t>
  </si>
  <si>
    <t>keyword-venture-capital</t>
  </si>
  <si>
    <t>linkedin.com/company/keyword-venture-capital</t>
  </si>
  <si>
    <t>keyword venture capital</t>
  </si>
  <si>
    <t>dwginvestmentbank</t>
  </si>
  <si>
    <t>linkedin.com/company/dwginvestmentbank</t>
  </si>
  <si>
    <t>dwg | global investment bank</t>
  </si>
  <si>
    <t>intercontinental-beverage-capital-inc-</t>
  </si>
  <si>
    <t>linkedin.com/company/intercontinental-beverage-capital-inc-</t>
  </si>
  <si>
    <t>intercontinental beverage capital inc.</t>
  </si>
  <si>
    <t>ldn-capital-llp</t>
  </si>
  <si>
    <t>linkedin.com/company/ldn-capital-llp</t>
  </si>
  <si>
    <t>ldn capital ltd</t>
  </si>
  <si>
    <t>keycorp-llc</t>
  </si>
  <si>
    <t>linkedin.com/company/keycorp-llc</t>
  </si>
  <si>
    <t>sovrano llc</t>
  </si>
  <si>
    <t>aenon</t>
  </si>
  <si>
    <t>linkedin.com/company/aenon</t>
  </si>
  <si>
    <t>Ã¦non corporate finance</t>
  </si>
  <si>
    <t>hycroft</t>
  </si>
  <si>
    <t>linkedin.com/company/hycroft</t>
  </si>
  <si>
    <t>thinklions</t>
  </si>
  <si>
    <t>linkedin.com/company/thinklions</t>
  </si>
  <si>
    <t>oak park</t>
  </si>
  <si>
    <t>emporion-gmbh</t>
  </si>
  <si>
    <t>linkedin.com/company/emporion-gmbh</t>
  </si>
  <si>
    <t>lampertheim</t>
  </si>
  <si>
    <t>emporion gmbh</t>
  </si>
  <si>
    <t>hunter-bay-capital-partners</t>
  </si>
  <si>
    <t>linkedin.com/company/hunter-bay-capital-partners</t>
  </si>
  <si>
    <t>hunter bay capital partners</t>
  </si>
  <si>
    <t>shore-point-strategy-group</t>
  </si>
  <si>
    <t>linkedin.com/company/shore-point-strategy-group</t>
  </si>
  <si>
    <t>hightstown</t>
  </si>
  <si>
    <t>shore point strategy group</t>
  </si>
  <si>
    <t>sophos-capital-management-lp</t>
  </si>
  <si>
    <t>linkedin.com/company/sophos-capital-management-lp</t>
  </si>
  <si>
    <t>sophos capital management lp</t>
  </si>
  <si>
    <t>kr-capital-llc</t>
  </si>
  <si>
    <t>linkedin.com/company/kr-capital-llc</t>
  </si>
  <si>
    <t>lake oswego</t>
  </si>
  <si>
    <t>kr capital llc</t>
  </si>
  <si>
    <t>mergerchinagroup</t>
  </si>
  <si>
    <t>linkedin.com/company/mergerchinagroup</t>
  </si>
  <si>
    <t>æœ›è¯è³‡æœ¬ï¼ˆmerger china groupï¼‰</t>
  </si>
  <si>
    <t>quanta-shares</t>
  </si>
  <si>
    <t>linkedin.com/company/quanta-shares</t>
  </si>
  <si>
    <t>quanta shares</t>
  </si>
  <si>
    <t>evolution-venture-partners</t>
  </si>
  <si>
    <t>linkedin.com/company/evolution-venture-partners</t>
  </si>
  <si>
    <t>evolution venture partners</t>
  </si>
  <si>
    <t>franzen-&amp;-company-ag</t>
  </si>
  <si>
    <t>linkedin.com/company/franzen-&amp;-company-ag</t>
  </si>
  <si>
    <t>franzen &amp; company ltd.</t>
  </si>
  <si>
    <t>stallioncap</t>
  </si>
  <si>
    <t>linkedin.com/company/stallioncap</t>
  </si>
  <si>
    <t>lvc-asia-pacific-ltd</t>
  </si>
  <si>
    <t>linkedin.com/company/lvc-asia-pacific-ltd</t>
  </si>
  <si>
    <t>lvc asia pacific ltd</t>
  </si>
  <si>
    <t>so-slow-money</t>
  </si>
  <si>
    <t>linkedin.com/company/so-slow-money</t>
  </si>
  <si>
    <t>so slow money</t>
  </si>
  <si>
    <t>startup-marani</t>
  </si>
  <si>
    <t>linkedin.com/company/startup-marani</t>
  </si>
  <si>
    <t>startup marani</t>
  </si>
  <si>
    <t>lener-corporate-finance</t>
  </si>
  <si>
    <t>linkedin.com/company/lener-corporate-finance</t>
  </si>
  <si>
    <t>lener corporate finance</t>
  </si>
  <si>
    <t>mercadyne-investments-llc</t>
  </si>
  <si>
    <t>linkedin.com/company/mercadyne-investments-llc</t>
  </si>
  <si>
    <t>mercadyne investments, llc</t>
  </si>
  <si>
    <t>sundvik-invest</t>
  </si>
  <si>
    <t>linkedin.com/company/sundvik-invest</t>
  </si>
  <si>
    <t>molndal</t>
  </si>
  <si>
    <t>sundvik invest</t>
  </si>
  <si>
    <t>crux-capital</t>
  </si>
  <si>
    <t>linkedin.com/company/crux-capital</t>
  </si>
  <si>
    <t>crux capital</t>
  </si>
  <si>
    <t>stratema-as</t>
  </si>
  <si>
    <t>linkedin.com/company/stratema-as</t>
  </si>
  <si>
    <t>stratema as</t>
  </si>
  <si>
    <t>kuber-fx</t>
  </si>
  <si>
    <t>linkedin.com/company/kuber-fx</t>
  </si>
  <si>
    <t>kuber technologies (www.kubertechnologies.com)</t>
  </si>
  <si>
    <t>gk-capital-partners</t>
  </si>
  <si>
    <t>linkedin.com/company/gk-capital-partners</t>
  </si>
  <si>
    <t>gk capital partners</t>
  </si>
  <si>
    <t>loizou-&amp;-co</t>
  </si>
  <si>
    <t>linkedin.com/company/loizou-&amp;-co</t>
  </si>
  <si>
    <t>loizou &amp; co</t>
  </si>
  <si>
    <t>mfund-investment-consulting</t>
  </si>
  <si>
    <t>linkedin.com/company/mfund-investment-consulting</t>
  </si>
  <si>
    <t>katowice</t>
  </si>
  <si>
    <t>mfund investment consulting</t>
  </si>
  <si>
    <t>slaskie</t>
  </si>
  <si>
    <t>venture-capital-world-summit</t>
  </si>
  <si>
    <t>linkedin.com/company/venture-capital-world-summit</t>
  </si>
  <si>
    <t>venture capital world summit ltd</t>
  </si>
  <si>
    <t>zlife-corporation</t>
  </si>
  <si>
    <t>linkedin.com/company/zlife-corporation</t>
  </si>
  <si>
    <t>zlife corporation</t>
  </si>
  <si>
    <t>the-esrg-group</t>
  </si>
  <si>
    <t>linkedin.com/company/the-esrg-group</t>
  </si>
  <si>
    <t>the esrg group</t>
  </si>
  <si>
    <t>rwtgrowth</t>
  </si>
  <si>
    <t>linkedin.com/company/rwtgrowth</t>
  </si>
  <si>
    <t>kelowna</t>
  </si>
  <si>
    <t>rwt growth inc.</t>
  </si>
  <si>
    <t>groupe-capvaleur</t>
  </si>
  <si>
    <t>linkedin.com/company/groupe-capvaleur</t>
  </si>
  <si>
    <t>bidart</t>
  </si>
  <si>
    <t>groupe cap valeur</t>
  </si>
  <si>
    <t>juno-ventures</t>
  </si>
  <si>
    <t>linkedin.com/company/juno-ventures</t>
  </si>
  <si>
    <t>junoventures</t>
  </si>
  <si>
    <t>saxon-weber</t>
  </si>
  <si>
    <t>linkedin.com/company/saxon-weber</t>
  </si>
  <si>
    <t>saxon weber</t>
  </si>
  <si>
    <t>acube-capital-ltd</t>
  </si>
  <si>
    <t>linkedin.com/company/acube-capital-ltd</t>
  </si>
  <si>
    <t>acube capital ltd</t>
  </si>
  <si>
    <t>virage-capital-management-lp</t>
  </si>
  <si>
    <t>linkedin.com/company/virage-capital-management-lp</t>
  </si>
  <si>
    <t>virage capital management, lp</t>
  </si>
  <si>
    <t>impact-investing-executive-search</t>
  </si>
  <si>
    <t>linkedin.com/company/impact-investing-executive-search</t>
  </si>
  <si>
    <t>impact investing executive search</t>
  </si>
  <si>
    <t>urban-us</t>
  </si>
  <si>
    <t>linkedin.com/company/urban-us</t>
  </si>
  <si>
    <t>urban.us</t>
  </si>
  <si>
    <t>black-knight-capital-llc</t>
  </si>
  <si>
    <t>linkedin.com/company/black-knight-capital-llc</t>
  </si>
  <si>
    <t>carson city</t>
  </si>
  <si>
    <t>black knight capital llc</t>
  </si>
  <si>
    <t>askela-capital</t>
  </si>
  <si>
    <t>linkedin.com/company/askela-capital</t>
  </si>
  <si>
    <t>askela capital</t>
  </si>
  <si>
    <t>arxcf</t>
  </si>
  <si>
    <t>linkedin.com/company/arxcf</t>
  </si>
  <si>
    <t>arx corporate finance</t>
  </si>
  <si>
    <t>rgb-&amp;-co-</t>
  </si>
  <si>
    <t>linkedin.com/company/rgb-&amp;-co-</t>
  </si>
  <si>
    <t>rgb &amp; co.</t>
  </si>
  <si>
    <t>btg-pactual-timberland-investment-group-llc</t>
  </si>
  <si>
    <t>linkedin.com/company/btg-pactual-timberland-investment-group-llc</t>
  </si>
  <si>
    <t>btg pactual timberland investment group</t>
  </si>
  <si>
    <t>aqua-licensing-llc</t>
  </si>
  <si>
    <t>linkedin.com/company/aqua-licensing-llc</t>
  </si>
  <si>
    <t>aqua licensing, llc</t>
  </si>
  <si>
    <t>ashton-consulting-group</t>
  </si>
  <si>
    <t>linkedin.com/company/ashton-consulting-group</t>
  </si>
  <si>
    <t>ashton</t>
  </si>
  <si>
    <t>ashton consulting group</t>
  </si>
  <si>
    <t>izy-capital</t>
  </si>
  <si>
    <t>linkedin.com/company/izy-capital</t>
  </si>
  <si>
    <t>izy capital</t>
  </si>
  <si>
    <t>lonburgh-capital-llp</t>
  </si>
  <si>
    <t>linkedin.com/company/lonburgh-capital-llp</t>
  </si>
  <si>
    <t>lonburgh capital llp</t>
  </si>
  <si>
    <t>legion-holdings</t>
  </si>
  <si>
    <t>linkedin.com/company/legion-holdings</t>
  </si>
  <si>
    <t>legion holdings</t>
  </si>
  <si>
    <t>blue-sky-business-resources</t>
  </si>
  <si>
    <t>linkedin.com/company/blue-sky-business-resources</t>
  </si>
  <si>
    <t>blue sky business resources</t>
  </si>
  <si>
    <t>pacific-capital-partners-llc</t>
  </si>
  <si>
    <t>linkedin.com/company/pacific-capital-partners-llc</t>
  </si>
  <si>
    <t>beverly hills</t>
  </si>
  <si>
    <t>pacific capital partners llc</t>
  </si>
  <si>
    <t>victory-capital-holdings-inc.</t>
  </si>
  <si>
    <t>linkedin.com/company/victory-capital-holdings-inc.</t>
  </si>
  <si>
    <t>victory capital holdings, inc.</t>
  </si>
  <si>
    <t>bond-ventures</t>
  </si>
  <si>
    <t>linkedin.com/company/bond-ventures</t>
  </si>
  <si>
    <t>bond ventures</t>
  </si>
  <si>
    <t>provectus-capital</t>
  </si>
  <si>
    <t>linkedin.com/company/provectus-capital</t>
  </si>
  <si>
    <t>provectus capital</t>
  </si>
  <si>
    <t>celebrity-global-holdings</t>
  </si>
  <si>
    <t>linkedin.com/company/celebrity-global-holdings</t>
  </si>
  <si>
    <t>celebrity global holdings</t>
  </si>
  <si>
    <t>technology-return</t>
  </si>
  <si>
    <t>linkedin.com/company/technology-return</t>
  </si>
  <si>
    <t>technology return</t>
  </si>
  <si>
    <t>clenera-llc</t>
  </si>
  <si>
    <t>linkedin.com/company/clenera-llc</t>
  </si>
  <si>
    <t>eagle</t>
  </si>
  <si>
    <t>clenera, llc</t>
  </si>
  <si>
    <t>arbor-lake-capital</t>
  </si>
  <si>
    <t>linkedin.com/company/arbor-lake-capital</t>
  </si>
  <si>
    <t>arbor lake capital</t>
  </si>
  <si>
    <t>senegal-farming-club-ltd-</t>
  </si>
  <si>
    <t>linkedin.com/company/senegal-farming-club-ltd-</t>
  </si>
  <si>
    <t>senegal farming club ltd.</t>
  </si>
  <si>
    <t>eu-advisory-ltd</t>
  </si>
  <si>
    <t>linkedin.com/company/eu-advisory-ltd</t>
  </si>
  <si>
    <t>maltepe</t>
  </si>
  <si>
    <t>eu advisory ltd</t>
  </si>
  <si>
    <t>san-rafael-capital-partners-llc</t>
  </si>
  <si>
    <t>linkedin.com/company/san-rafael-capital-partners-llc</t>
  </si>
  <si>
    <t>san rafael capital partners, llc</t>
  </si>
  <si>
    <t>wisdomsmith-advisors-llp</t>
  </si>
  <si>
    <t>linkedin.com/company/wisdomsmith-advisors-llp</t>
  </si>
  <si>
    <t>wisdomsmith advisors llp</t>
  </si>
  <si>
    <t>clover-consulting-gmbh&amp;co.kg</t>
  </si>
  <si>
    <t>linkedin.com/company/clover-consulting-gmbh&amp;co.kg</t>
  </si>
  <si>
    <t>starnberg</t>
  </si>
  <si>
    <t>clover consulting gmbh&amp;co.kg</t>
  </si>
  <si>
    <t>ortam-holdings</t>
  </si>
  <si>
    <t>linkedin.com/company/ortam-holdings</t>
  </si>
  <si>
    <t>ortam holdings</t>
  </si>
  <si>
    <t>sa-global-advisors</t>
  </si>
  <si>
    <t>linkedin.com/company/sa-global-advisors</t>
  </si>
  <si>
    <t>sa global advisors</t>
  </si>
  <si>
    <t>aperture-capital-partners</t>
  </si>
  <si>
    <t>linkedin.com/company/aperture-capital-partners</t>
  </si>
  <si>
    <t>aperture capital partners</t>
  </si>
  <si>
    <t>craft-partners-llc</t>
  </si>
  <si>
    <t>linkedin.com/company/craft-partners-llc</t>
  </si>
  <si>
    <t>craft partners, llc</t>
  </si>
  <si>
    <t>h-group-global</t>
  </si>
  <si>
    <t>linkedin.com/company/h-group-global</t>
  </si>
  <si>
    <t>newtown square</t>
  </si>
  <si>
    <t>h capital partners ltd</t>
  </si>
  <si>
    <t>verdant-frontiers</t>
  </si>
  <si>
    <t>linkedin.com/company/verdant-frontiers</t>
  </si>
  <si>
    <t>verdant frontiers</t>
  </si>
  <si>
    <t>tridha-advisors-pvt-ltd-</t>
  </si>
  <si>
    <t>linkedin.com/company/tridha-advisors-pvt-ltd-</t>
  </si>
  <si>
    <t>tridha advisors pvt. ltd.</t>
  </si>
  <si>
    <t>comunicacion-asertiva</t>
  </si>
  <si>
    <t>linkedin.com/company/comunicacion-asertiva</t>
  </si>
  <si>
    <t>comunicacion asertiva</t>
  </si>
  <si>
    <t>ch-stirling</t>
  </si>
  <si>
    <t>linkedin.com/company/ch-stirling</t>
  </si>
  <si>
    <t>stirling financial services</t>
  </si>
  <si>
    <t>windy-river-group</t>
  </si>
  <si>
    <t>linkedin.com/company/windy-river-group</t>
  </si>
  <si>
    <t>windy river group</t>
  </si>
  <si>
    <t>liga-mack-finance</t>
  </si>
  <si>
    <t>linkedin.com/company/liga-mack-finance</t>
  </si>
  <si>
    <t>liga mackenzie finance</t>
  </si>
  <si>
    <t>inside-capital-partners-ltd</t>
  </si>
  <si>
    <t>linkedin.com/company/inside-capital-partners-ltd</t>
  </si>
  <si>
    <t>inside capital partners ltd</t>
  </si>
  <si>
    <t>investor-by-crowd</t>
  </si>
  <si>
    <t>linkedin.com/company/investor-by-crowd</t>
  </si>
  <si>
    <t>investor by crowd</t>
  </si>
  <si>
    <t>capital-partner-equity</t>
  </si>
  <si>
    <t>linkedin.com/company/capital-partner-equity</t>
  </si>
  <si>
    <t>capital partner</t>
  </si>
  <si>
    <t>linkedin.com/company/-n-squared-advisory</t>
  </si>
  <si>
    <t>[n]squared advisory</t>
  </si>
  <si>
    <t>park-partners</t>
  </si>
  <si>
    <t>linkedin.com/company/park-partners</t>
  </si>
  <si>
    <t>park partners ltd</t>
  </si>
  <si>
    <t>arrow-co-core-investment-and-corporate-strategy</t>
  </si>
  <si>
    <t>linkedin.com/company/arrow-co-core-investment-and-corporate-strategy</t>
  </si>
  <si>
    <t>arrow + co | core investment and corporate strategy</t>
  </si>
  <si>
    <t>targus-brasil</t>
  </si>
  <si>
    <t>linkedin.com/company/targus-brasil</t>
  </si>
  <si>
    <t>targus brasil</t>
  </si>
  <si>
    <t>bastion-capital-advisors-colombia</t>
  </si>
  <si>
    <t>linkedin.com/company/bastion-capital-advisors-colombia</t>
  </si>
  <si>
    <t>bastion capital advisors</t>
  </si>
  <si>
    <t>sorabia-investment</t>
  </si>
  <si>
    <t>linkedin.com/company/sorabia-investment</t>
  </si>
  <si>
    <t>sorabia investment</t>
  </si>
  <si>
    <t>aquaspark</t>
  </si>
  <si>
    <t>linkedin.com/company/aquaspark</t>
  </si>
  <si>
    <t>catella-asset-management</t>
  </si>
  <si>
    <t>linkedin.com/company/catella-asset-management</t>
  </si>
  <si>
    <t>catella asset management</t>
  </si>
  <si>
    <t>ovballc</t>
  </si>
  <si>
    <t>linkedin.com/company/ovballc</t>
  </si>
  <si>
    <t>middleburg heights</t>
  </si>
  <si>
    <t>ohio valley business advisors</t>
  </si>
  <si>
    <t>groenbelegger-bv</t>
  </si>
  <si>
    <t>linkedin.com/company/groenbelegger-bv</t>
  </si>
  <si>
    <t>groenbelegger bv</t>
  </si>
  <si>
    <t>different-innovations-ltd</t>
  </si>
  <si>
    <t>linkedin.com/company/different-innovations-ltd</t>
  </si>
  <si>
    <t>vaasa</t>
  </si>
  <si>
    <t>different innovations ltd</t>
  </si>
  <si>
    <t>ostrobothnia</t>
  </si>
  <si>
    <t>europe-venture-summit</t>
  </si>
  <si>
    <t>linkedin.com/company/europe-venture-summit</t>
  </si>
  <si>
    <t>ccc startups</t>
  </si>
  <si>
    <t>business-for-sale-finder</t>
  </si>
  <si>
    <t>linkedin.com/company/business-for-sale-finder</t>
  </si>
  <si>
    <t>business for sale finder</t>
  </si>
  <si>
    <t>danfodio-holdings-ltd.</t>
  </si>
  <si>
    <t>linkedin.com/company/danfodio-holdings-ltd.</t>
  </si>
  <si>
    <t>danfodio holdings ltd.</t>
  </si>
  <si>
    <t>saudi-portfolio-securities</t>
  </si>
  <si>
    <t>linkedin.com/company/saudi-portfolio-securities</t>
  </si>
  <si>
    <t>saudi portfolio securities</t>
  </si>
  <si>
    <t>integritypartners</t>
  </si>
  <si>
    <t>linkedin.com/company/integritypartners</t>
  </si>
  <si>
    <t>integrity partners</t>
  </si>
  <si>
    <t>nrups-consultants-llp</t>
  </si>
  <si>
    <t>linkedin.com/company/nrups-consultants-llp</t>
  </si>
  <si>
    <t>nrups consultants llp</t>
  </si>
  <si>
    <t>miramar-fiduciary-corporation</t>
  </si>
  <si>
    <t>linkedin.com/company/miramar-fiduciary-corporation</t>
  </si>
  <si>
    <t>reno</t>
  </si>
  <si>
    <t>miramar fiduciary corporation</t>
  </si>
  <si>
    <t>gens-srl</t>
  </si>
  <si>
    <t>linkedin.com/company/gens-srl</t>
  </si>
  <si>
    <t>gens srl</t>
  </si>
  <si>
    <t>corporate-advisory-solutions-llc</t>
  </si>
  <si>
    <t>linkedin.com/company/corporate-advisory-solutions-llc</t>
  </si>
  <si>
    <t>corporate advisory solutions, llc</t>
  </si>
  <si>
    <t>xoom-capital</t>
  </si>
  <si>
    <t>linkedin.com/company/xoom-capital</t>
  </si>
  <si>
    <t>xoom capital</t>
  </si>
  <si>
    <t>dea-group</t>
  </si>
  <si>
    <t>linkedin.com/company/dea-group</t>
  </si>
  <si>
    <t>ancona</t>
  </si>
  <si>
    <t>dea group</t>
  </si>
  <si>
    <t>marche</t>
  </si>
  <si>
    <t>the-wealthy-consumer</t>
  </si>
  <si>
    <t>linkedin.com/company/the-wealthy-consumer</t>
  </si>
  <si>
    <t>the wealthy consumer</t>
  </si>
  <si>
    <t>encor-capital-management</t>
  </si>
  <si>
    <t>linkedin.com/company/encor-capital-management</t>
  </si>
  <si>
    <t>encor capital management</t>
  </si>
  <si>
    <t>executive-board-consulting</t>
  </si>
  <si>
    <t>linkedin.com/company/executive-board-consulting</t>
  </si>
  <si>
    <t>executive board consulting</t>
  </si>
  <si>
    <t>right-angle-llc</t>
  </si>
  <si>
    <t>linkedin.com/company/right-angle-llc</t>
  </si>
  <si>
    <t>right angle, llc</t>
  </si>
  <si>
    <t>jm-group-india</t>
  </si>
  <si>
    <t>linkedin.com/company/jm-group-india</t>
  </si>
  <si>
    <t>jm group india</t>
  </si>
  <si>
    <t>cipher-ground</t>
  </si>
  <si>
    <t>linkedin.com/company/cipher-ground</t>
  </si>
  <si>
    <t>highland park</t>
  </si>
  <si>
    <t>cipher ground</t>
  </si>
  <si>
    <t>kamarades</t>
  </si>
  <si>
    <t>linkedin.com/company/kamarades</t>
  </si>
  <si>
    <t>equity-capital</t>
  </si>
  <si>
    <t>linkedin.com/company/equity-capital</t>
  </si>
  <si>
    <t>equity capital</t>
  </si>
  <si>
    <t>bear-woods-llc-greater-minneapolis-st.-paul-area-</t>
  </si>
  <si>
    <t>linkedin.com/company/bear-woods-llc-greater-minneapolis-st.-paul-area-</t>
  </si>
  <si>
    <t>bear woods, llc (greater minneapolis-st. paul area)</t>
  </si>
  <si>
    <t>techadventure</t>
  </si>
  <si>
    <t>linkedin.com/company/techadventure</t>
  </si>
  <si>
    <t>sagisam</t>
  </si>
  <si>
    <t>linkedin.com/company/sagisam</t>
  </si>
  <si>
    <t>sagis am - family office</t>
  </si>
  <si>
    <t>btg-pactual-peru</t>
  </si>
  <si>
    <t>linkedin.com/company/btg-pactual-peru</t>
  </si>
  <si>
    <t>btg pactual perÃº</t>
  </si>
  <si>
    <t>sol-e-mar-financial-limited</t>
  </si>
  <si>
    <t>linkedin.com/company/sol-e-mar-financial-limited</t>
  </si>
  <si>
    <t>weybridge</t>
  </si>
  <si>
    <t>sol e mar financial limited</t>
  </si>
  <si>
    <t>seed-investments</t>
  </si>
  <si>
    <t>linkedin.com/company/seed-investments</t>
  </si>
  <si>
    <t>seed investments</t>
  </si>
  <si>
    <t>the-oil-&amp;-gas-advisor</t>
  </si>
  <si>
    <t>linkedin.com/company/the-oil-&amp;-gas-advisor</t>
  </si>
  <si>
    <t>the oil &amp; gas advisor</t>
  </si>
  <si>
    <t>batani-consultores</t>
  </si>
  <si>
    <t>linkedin.com/company/batani-consultores</t>
  </si>
  <si>
    <t>batani consultores</t>
  </si>
  <si>
    <t>springtide-ventures-s.r.o.</t>
  </si>
  <si>
    <t>linkedin.com/company/springtide-ventures-s.r.o.</t>
  </si>
  <si>
    <t>springtide ventures s.r.o.</t>
  </si>
  <si>
    <t>blackstargoldltd</t>
  </si>
  <si>
    <t>linkedin.com/company/blackstargoldltd</t>
  </si>
  <si>
    <t>black star gold ltd</t>
  </si>
  <si>
    <t>kardan-investment-bank</t>
  </si>
  <si>
    <t>linkedin.com/company/kardan-investment-bank</t>
  </si>
  <si>
    <t>kardan investment bank</t>
  </si>
  <si>
    <t>gespura-sgps-sa</t>
  </si>
  <si>
    <t>linkedin.com/company/gespura-sgps-sa</t>
  </si>
  <si>
    <t>gespura sgps sa</t>
  </si>
  <si>
    <t>investment-banking-academy</t>
  </si>
  <si>
    <t>linkedin.com/company/investment-banking-academy</t>
  </si>
  <si>
    <t>investment banking academy</t>
  </si>
  <si>
    <t>mantle-corporate-finance-limited</t>
  </si>
  <si>
    <t>linkedin.com/company/mantle-corporate-finance-limited</t>
  </si>
  <si>
    <t>mantle corporate finance limited</t>
  </si>
  <si>
    <t>ethiqs-advisory</t>
  </si>
  <si>
    <t>linkedin.com/company/ethiqs-advisory</t>
  </si>
  <si>
    <t>ethiqs advisory</t>
  </si>
  <si>
    <t>berkeley-corporate-finance</t>
  </si>
  <si>
    <t>linkedin.com/company/berkeley-corporate-finance</t>
  </si>
  <si>
    <t>berkeley capital ltd</t>
  </si>
  <si>
    <t>garuda-capital</t>
  </si>
  <si>
    <t>linkedin.com/company/garuda-capital</t>
  </si>
  <si>
    <t>garuda capital</t>
  </si>
  <si>
    <t>mn-inversiones</t>
  </si>
  <si>
    <t>linkedin.com/company/mn-inversiones</t>
  </si>
  <si>
    <t>mn inversiones</t>
  </si>
  <si>
    <t>optivest-investment-banking</t>
  </si>
  <si>
    <t>linkedin.com/company/optivest-investment-banking</t>
  </si>
  <si>
    <t>dana point</t>
  </si>
  <si>
    <t>optivest investment banking</t>
  </si>
  <si>
    <t>incuvation-labs-llc</t>
  </si>
  <si>
    <t>linkedin.com/company/incuvation-labs-llc</t>
  </si>
  <si>
    <t>artesia</t>
  </si>
  <si>
    <t>incuvation labs llc</t>
  </si>
  <si>
    <t>que-capital-limited-difc-</t>
  </si>
  <si>
    <t>linkedin.com/company/que-capital-limited-difc-</t>
  </si>
  <si>
    <t>que capital limited (difc)</t>
  </si>
  <si>
    <t>portafolios-hipotecarios-portafolios-de-inversiÃ³n</t>
  </si>
  <si>
    <t>linkedin.com/company/portafolios-hipotecarios-portafolios-de-inversiÃ³n</t>
  </si>
  <si>
    <t>portafolios hipotecarios / portafolios de inversiÃ³n</t>
  </si>
  <si>
    <t>startup-maker</t>
  </si>
  <si>
    <t>linkedin.com/company/startup-maker</t>
  </si>
  <si>
    <t>startup maker</t>
  </si>
  <si>
    <t>a.a.-dominguez-&amp;-co.</t>
  </si>
  <si>
    <t>linkedin.com/company/a.a.-dominguez-&amp;-co.</t>
  </si>
  <si>
    <t>a.a. dominguez &amp; co.</t>
  </si>
  <si>
    <t>guerilla-office</t>
  </si>
  <si>
    <t>linkedin.com/company/guerilla-office</t>
  </si>
  <si>
    <t>guerilla office</t>
  </si>
  <si>
    <t>22-ventures-inc-</t>
  </si>
  <si>
    <t>linkedin.com/company/22-ventures-inc-</t>
  </si>
  <si>
    <t>22 ventures, inc.</t>
  </si>
  <si>
    <t>pearl-sphere-llc</t>
  </si>
  <si>
    <t>linkedin.com/company/pearl-sphere-llc</t>
  </si>
  <si>
    <t>winston-salem</t>
  </si>
  <si>
    <t>pearl sphere llc</t>
  </si>
  <si>
    <t>rginvestment</t>
  </si>
  <si>
    <t>linkedin.com/company/rginvestment</t>
  </si>
  <si>
    <t>pÃ­sek</t>
  </si>
  <si>
    <t>rg investment, a.s.</t>
  </si>
  <si>
    <t>jihoÄeskÃ½</t>
  </si>
  <si>
    <t>sarl-art-automatisme-reglution-et-telecom</t>
  </si>
  <si>
    <t>linkedin.com/company/sarl-art-automatisme-reglution-et-telecom</t>
  </si>
  <si>
    <t>sarl art automatisme, reglution et telecom certifiÃ© par knx</t>
  </si>
  <si>
    <t>tuohi-advisors-oy</t>
  </si>
  <si>
    <t>linkedin.com/company/tuohi-advisors-oy</t>
  </si>
  <si>
    <t>tuohi advisors oy</t>
  </si>
  <si>
    <t>capia-servicios-financieros-s-a-c-</t>
  </si>
  <si>
    <t>linkedin.com/company/capia-servicios-financieros-s-a-c-</t>
  </si>
  <si>
    <t>capia servicios financieros</t>
  </si>
  <si>
    <t>ploden-ventures</t>
  </si>
  <si>
    <t>linkedin.com/company/ploden-ventures</t>
  </si>
  <si>
    <t>ploden ventures</t>
  </si>
  <si>
    <t>ponterra</t>
  </si>
  <si>
    <t>linkedin.com/company/ponterra</t>
  </si>
  <si>
    <t>ponterra business advisors</t>
  </si>
  <si>
    <t>caquetÃ¡</t>
  </si>
  <si>
    <t>red-investment-group-ab</t>
  </si>
  <si>
    <t>linkedin.com/company/red-investment-group-ab</t>
  </si>
  <si>
    <t>red investment group ab</t>
  </si>
  <si>
    <t>angelmd</t>
  </si>
  <si>
    <t>linkedin.com/company/angelmd</t>
  </si>
  <si>
    <t>vitulum-ventures</t>
  </si>
  <si>
    <t>linkedin.com/company/vitulum-ventures</t>
  </si>
  <si>
    <t>vitulum ventures</t>
  </si>
  <si>
    <t>hispania-corporate-finance-and-proxy-agency-s-l-</t>
  </si>
  <si>
    <t>linkedin.com/company/hispania-corporate-finance-and-proxy-agency-s-l-</t>
  </si>
  <si>
    <t>hispania corporate finance and proxy agency s.l.</t>
  </si>
  <si>
    <t>cara-strategic-finance</t>
  </si>
  <si>
    <t>linkedin.com/company/cara-strategic-finance</t>
  </si>
  <si>
    <t>cara strategic finance</t>
  </si>
  <si>
    <t>goldenpar-participaÃ§Ãµes</t>
  </si>
  <si>
    <t>linkedin.com/company/goldenpar-participaÃ§Ãµes</t>
  </si>
  <si>
    <t>goldenpar participaÃ§Ãµes</t>
  </si>
  <si>
    <t>mubarakcapital</t>
  </si>
  <si>
    <t>linkedin.com/company/mubarakcapital</t>
  </si>
  <si>
    <t>arkios limited (dubai branch)</t>
  </si>
  <si>
    <t>the-ashalon</t>
  </si>
  <si>
    <t>linkedin.com/company/the-ashalon</t>
  </si>
  <si>
    <t>the ashalon</t>
  </si>
  <si>
    <t>genoa-capital</t>
  </si>
  <si>
    <t>linkedin.com/company/genoa-capital</t>
  </si>
  <si>
    <t>genoa capital</t>
  </si>
  <si>
    <t>firstlink-capital-partners</t>
  </si>
  <si>
    <t>linkedin.com/company/firstlink-capital-partners</t>
  </si>
  <si>
    <t>firstlink capital partners</t>
  </si>
  <si>
    <t>hodari-group</t>
  </si>
  <si>
    <t>linkedin.com/company/hodari-group</t>
  </si>
  <si>
    <t>hodari group</t>
  </si>
  <si>
    <t>alderbrook-finance-limited</t>
  </si>
  <si>
    <t>linkedin.com/company/alderbrook-finance-limited</t>
  </si>
  <si>
    <t>alderbrook finance</t>
  </si>
  <si>
    <t>legion-xiii-ventures-llc</t>
  </si>
  <si>
    <t>linkedin.com/company/legion-xiii-ventures-llc</t>
  </si>
  <si>
    <t>marietta</t>
  </si>
  <si>
    <t>legion xiii ventures, llc</t>
  </si>
  <si>
    <t>blue-tree-group</t>
  </si>
  <si>
    <t>linkedin.com/company/blue-tree-group</t>
  </si>
  <si>
    <t>blue tree group - investment banking</t>
  </si>
  <si>
    <t>tekes-venture-capital-ltd</t>
  </si>
  <si>
    <t>linkedin.com/company/tekes-venture-capital-ltd</t>
  </si>
  <si>
    <t>tekes venture capital ltd</t>
  </si>
  <si>
    <t>southern finland</t>
  </si>
  <si>
    <t>fonpasa</t>
  </si>
  <si>
    <t>linkedin.com/company/fonpasa</t>
  </si>
  <si>
    <t>fonpasa, sa</t>
  </si>
  <si>
    <t>hackers-&amp;-thinkers</t>
  </si>
  <si>
    <t>linkedin.com/company/hackers-&amp;-thinkers</t>
  </si>
  <si>
    <t>hackers &amp; thinkers</t>
  </si>
  <si>
    <t>Ø¢Ø±ØªØ§-Ù†Ú¯Ø§Ù‡-Ù†Ùˆ-Ø§ÛŒØ±Ø§Ù†ÛŒØ§Ù†</t>
  </si>
  <si>
    <t>linkedin.com/company/Ø¢Ø±ØªØ§-Ù†Ú¯Ø§Ù‡-Ù†Ùˆ-Ø§ÛŒØ±Ø§Ù†ÛŒØ§Ù†</t>
  </si>
  <si>
    <t>Ø¢Ø±ØªØ§ Ù†Ú¯Ø§Ù‡ Ù†Ùˆ Ø§ÛŒØ±Ø§Ù†ÛŒØ§Ù†</t>
  </si>
  <si>
    <t>african-capital-investments</t>
  </si>
  <si>
    <t>linkedin.com/company/african-capital-investments</t>
  </si>
  <si>
    <t>african capital investments</t>
  </si>
  <si>
    <t>mm-partners</t>
  </si>
  <si>
    <t>linkedin.com/company/mm-partners</t>
  </si>
  <si>
    <t>mm partners</t>
  </si>
  <si>
    <t>results-business-advisors</t>
  </si>
  <si>
    <t>linkedin.com/company/results-business-advisors</t>
  </si>
  <si>
    <t>omaha</t>
  </si>
  <si>
    <t>results business advisors</t>
  </si>
  <si>
    <t>nebraska</t>
  </si>
  <si>
    <t>tardis-capital-singapore-private-limited</t>
  </si>
  <si>
    <t>linkedin.com/company/tardis-capital-singapore-private-limited</t>
  </si>
  <si>
    <t>tardis capital (singapore) private limited</t>
  </si>
  <si>
    <t>mercantilsi</t>
  </si>
  <si>
    <t>linkedin.com/company/mercantilsi</t>
  </si>
  <si>
    <t>mercantil servicios de inversiÃ³n</t>
  </si>
  <si>
    <t>typhoondigital-ru</t>
  </si>
  <si>
    <t>linkedin.com/company/typhoondigital-ru</t>
  </si>
  <si>
    <t>typhoon digital development</t>
  </si>
  <si>
    <t>e-finance-bank</t>
  </si>
  <si>
    <t>linkedin.com/company/e-finance-bank</t>
  </si>
  <si>
    <t>e - finance bank</t>
  </si>
  <si>
    <t>estonia-energy-invest</t>
  </si>
  <si>
    <t>linkedin.com/company/estonia-energy-invest</t>
  </si>
  <si>
    <t>estonia energy invest</t>
  </si>
  <si>
    <t>vistra-advisors</t>
  </si>
  <si>
    <t>linkedin.com/company/vistra-advisors</t>
  </si>
  <si>
    <t>vistra advisors</t>
  </si>
  <si>
    <t>vgm-advisory-partners</t>
  </si>
  <si>
    <t>linkedin.com/company/vgm-advisory-partners</t>
  </si>
  <si>
    <t>vgm advisory partners</t>
  </si>
  <si>
    <t>myron-capital-partners</t>
  </si>
  <si>
    <t>linkedin.com/company/myron-capital-partners</t>
  </si>
  <si>
    <t>myron capital partners</t>
  </si>
  <si>
    <t>oceanelle-investments</t>
  </si>
  <si>
    <t>linkedin.com/company/oceanelle-investments</t>
  </si>
  <si>
    <t>oceanelle investments</t>
  </si>
  <si>
    <t>altrade-consulting-corp</t>
  </si>
  <si>
    <t>linkedin.com/company/altrade-consulting-corp</t>
  </si>
  <si>
    <t>altrade consulting corp</t>
  </si>
  <si>
    <t>starttrack</t>
  </si>
  <si>
    <t>linkedin.com/company/starttrack</t>
  </si>
  <si>
    <t>x-invest</t>
  </si>
  <si>
    <t>linkedin.com/company/x-invest</t>
  </si>
  <si>
    <t>x invest</t>
  </si>
  <si>
    <t>corestar-partners</t>
  </si>
  <si>
    <t>linkedin.com/company/corestar-partners</t>
  </si>
  <si>
    <t>corestar partners</t>
  </si>
  <si>
    <t>hardy-capital-partners</t>
  </si>
  <si>
    <t>linkedin.com/company/hardy-capital-partners</t>
  </si>
  <si>
    <t>hardy capital partners</t>
  </si>
  <si>
    <t>the-arden-group---healthcare-consulting</t>
  </si>
  <si>
    <t>linkedin.com/company/the-arden-group---healthcare-consulting</t>
  </si>
  <si>
    <t>mavericks capital, llc</t>
  </si>
  <si>
    <t>spadvisors</t>
  </si>
  <si>
    <t>linkedin.com/company/spadvisors</t>
  </si>
  <si>
    <t>santos</t>
  </si>
  <si>
    <t>saint paul advisors &amp; saint paul capital partners</t>
  </si>
  <si>
    <t>escp-hec-finance-club</t>
  </si>
  <si>
    <t>linkedin.com/company/escp-hec-finance-club</t>
  </si>
  <si>
    <t>escp hec finance club</t>
  </si>
  <si>
    <t>dexter-capital-advisors</t>
  </si>
  <si>
    <t>linkedin.com/company/dexter-capital-advisors</t>
  </si>
  <si>
    <t>dexter capital advisors</t>
  </si>
  <si>
    <t>kosmos-management-llc</t>
  </si>
  <si>
    <t>linkedin.com/company/kosmos-management-llc</t>
  </si>
  <si>
    <t>kosmos management, llc</t>
  </si>
  <si>
    <t>ekuota</t>
  </si>
  <si>
    <t>linkedin.com/company/ekuota</t>
  </si>
  <si>
    <t>calibration-partners</t>
  </si>
  <si>
    <t>linkedin.com/company/calibration-partners</t>
  </si>
  <si>
    <t>calibration partners</t>
  </si>
  <si>
    <t>tofte-&amp;-company</t>
  </si>
  <si>
    <t>linkedin.com/company/tofte-&amp;-company</t>
  </si>
  <si>
    <t>tofte &amp; company</t>
  </si>
  <si>
    <t>tdt-financial</t>
  </si>
  <si>
    <t>linkedin.com/company/tdt-financial</t>
  </si>
  <si>
    <t>silverdale</t>
  </si>
  <si>
    <t>tdt financial</t>
  </si>
  <si>
    <t>pichardo-asset-managment-s-a-de-c-v-</t>
  </si>
  <si>
    <t>linkedin.com/company/pichardo-asset-managment-s-a-de-c-v-</t>
  </si>
  <si>
    <t>pichardo asset managment s.a. de c.v.</t>
  </si>
  <si>
    <t>kaazar-capital-partners-ltd-</t>
  </si>
  <si>
    <t>linkedin.com/company/kaazar-capital-partners-ltd-</t>
  </si>
  <si>
    <t>kaazar capital partners ltd.</t>
  </si>
  <si>
    <t>ua2-angel-network</t>
  </si>
  <si>
    <t>linkedin.com/company/ua2-angel-network</t>
  </si>
  <si>
    <t>ua2 angel network</t>
  </si>
  <si>
    <t>pioneer-equity-partners</t>
  </si>
  <si>
    <t>linkedin.com/company/pioneer-equity-partners</t>
  </si>
  <si>
    <t>pioneer equity partners</t>
  </si>
  <si>
    <t>arios-investment</t>
  </si>
  <si>
    <t>linkedin.com/company/arios-investment</t>
  </si>
  <si>
    <t>arios investment</t>
  </si>
  <si>
    <t>unifinn-capital</t>
  </si>
  <si>
    <t>linkedin.com/company/unifinn-capital</t>
  </si>
  <si>
    <t>thiruvananthapuram</t>
  </si>
  <si>
    <t>unifinn global capital</t>
  </si>
  <si>
    <t>the-windacre-partnership-llc</t>
  </si>
  <si>
    <t>linkedin.com/company/the-windacre-partnership-llc</t>
  </si>
  <si>
    <t>the windacre partnership llc</t>
  </si>
  <si>
    <t>frontedge-m&amp;a-indai</t>
  </si>
  <si>
    <t>linkedin.com/company/frontedge-m&amp;a-indai</t>
  </si>
  <si>
    <t>frontedge m&amp;a india</t>
  </si>
  <si>
    <t>speed-beteiligungs-gmbh</t>
  </si>
  <si>
    <t>linkedin.com/company/speed-beteiligungs-gmbh</t>
  </si>
  <si>
    <t>speed beteiligungs gmbh</t>
  </si>
  <si>
    <t>a-square-h-financial-consultants</t>
  </si>
  <si>
    <t>linkedin.com/company/a-square-h-financial-consultants</t>
  </si>
  <si>
    <t>a square h financial consultants</t>
  </si>
  <si>
    <t>currency-entertainment</t>
  </si>
  <si>
    <t>linkedin.com/company/currency-entertainment</t>
  </si>
  <si>
    <t>currency entertainment</t>
  </si>
  <si>
    <t>reserve-capital-group-llc</t>
  </si>
  <si>
    <t>linkedin.com/company/reserve-capital-group-llc</t>
  </si>
  <si>
    <t>reserve capital group, llc</t>
  </si>
  <si>
    <t>ebs-investment-corporation</t>
  </si>
  <si>
    <t>linkedin.com/company/ebs-investment-corporation</t>
  </si>
  <si>
    <t>ebs investment corporation</t>
  </si>
  <si>
    <t>scenic-advisement</t>
  </si>
  <si>
    <t>linkedin.com/company/scenic-advisement</t>
  </si>
  <si>
    <t>scenic advisement</t>
  </si>
  <si>
    <t>mna-advisor</t>
  </si>
  <si>
    <t>linkedin.com/company/mna-advisor</t>
  </si>
  <si>
    <t>mna advisor</t>
  </si>
  <si>
    <t>winterbackwoods-oy</t>
  </si>
  <si>
    <t>linkedin.com/company/winterbackwoods-oy</t>
  </si>
  <si>
    <t>winterbackwoods oy</t>
  </si>
  <si>
    <t>smergers</t>
  </si>
  <si>
    <t>linkedin.com/company/smergers</t>
  </si>
  <si>
    <t>smergers - private financial network for smes</t>
  </si>
  <si>
    <t>gcm-customized-fund-investment-group-l.p.</t>
  </si>
  <si>
    <t>linkedin.com/company/gcm-customized-fund-investment-group-l.p.</t>
  </si>
  <si>
    <t>gcm customized fund investment group, l.p.</t>
  </si>
  <si>
    <t>farid-ventures</t>
  </si>
  <si>
    <t>linkedin.com/company/farid-ventures</t>
  </si>
  <si>
    <t>farid ventures</t>
  </si>
  <si>
    <t>synergycap</t>
  </si>
  <si>
    <t>linkedin.com/company/synergycap</t>
  </si>
  <si>
    <t>synergy capital</t>
  </si>
  <si>
    <t>emb-ventures</t>
  </si>
  <si>
    <t>linkedin.com/company/emb-ventures</t>
  </si>
  <si>
    <t>emb ventures</t>
  </si>
  <si>
    <t>sellalab</t>
  </si>
  <si>
    <t>linkedin.com/company/sellalab</t>
  </si>
  <si>
    <t>groupe-bdx-invest</t>
  </si>
  <si>
    <t>linkedin.com/company/groupe-bdx-invest</t>
  </si>
  <si>
    <t>onnaing</t>
  </si>
  <si>
    <t>groupe bdx invest</t>
  </si>
  <si>
    <t>emeraude-gestion-privee</t>
  </si>
  <si>
    <t>linkedin.com/company/emeraude-gestion-privee</t>
  </si>
  <si>
    <t>emeraude gestion privee</t>
  </si>
  <si>
    <t>bancrea</t>
  </si>
  <si>
    <t>linkedin.com/company/bancrea</t>
  </si>
  <si>
    <t>nymex-capital-llc</t>
  </si>
  <si>
    <t>linkedin.com/company/nymex-capital-llc</t>
  </si>
  <si>
    <t>nymex capital partners llc</t>
  </si>
  <si>
    <t>bocconi-students-private-equity-club</t>
  </si>
  <si>
    <t>linkedin.com/company/bocconi-students-private-equity-club</t>
  </si>
  <si>
    <t>bocconi students private equity club</t>
  </si>
  <si>
    <t>fidyr</t>
  </si>
  <si>
    <t>linkedin.com/company/fidyr</t>
  </si>
  <si>
    <t>fidyr company</t>
  </si>
  <si>
    <t>karmel-capital</t>
  </si>
  <si>
    <t>linkedin.com/company/karmel-capital</t>
  </si>
  <si>
    <t>karmel capital</t>
  </si>
  <si>
    <t>801-west-capital-management</t>
  </si>
  <si>
    <t>linkedin.com/company/801-west-capital-management</t>
  </si>
  <si>
    <t>801 west capital management</t>
  </si>
  <si>
    <t>susa-ventures</t>
  </si>
  <si>
    <t>linkedin.com/company/susa-ventures</t>
  </si>
  <si>
    <t>susa ventures</t>
  </si>
  <si>
    <t>bull-ventures</t>
  </si>
  <si>
    <t>linkedin.com/company/bull-ventures</t>
  </si>
  <si>
    <t>bull ventures</t>
  </si>
  <si>
    <t>maple-fund</t>
  </si>
  <si>
    <t>linkedin.com/company/maple-fund</t>
  </si>
  <si>
    <t>maple fund</t>
  </si>
  <si>
    <t>eyas-capital</t>
  </si>
  <si>
    <t>linkedin.com/company/eyas-capital</t>
  </si>
  <si>
    <t>el segundo</t>
  </si>
  <si>
    <t>eyas capital</t>
  </si>
  <si>
    <t>catalystpartners</t>
  </si>
  <si>
    <t>linkedin.com/company/catalystpartners</t>
  </si>
  <si>
    <t>catalyst partners</t>
  </si>
  <si>
    <t>evangeline-securities</t>
  </si>
  <si>
    <t>linkedin.com/company/evangeline-securities</t>
  </si>
  <si>
    <t>evangeline securities</t>
  </si>
  <si>
    <t>providence-capital---corporate-finance-advisory</t>
  </si>
  <si>
    <t>linkedin.com/company/providence-capital---corporate-finance-advisory</t>
  </si>
  <si>
    <t>providence capital - corporate finance advisory</t>
  </si>
  <si>
    <t>calder-capital</t>
  </si>
  <si>
    <t>linkedin.com/company/calder-capital</t>
  </si>
  <si>
    <t>calder capital</t>
  </si>
  <si>
    <t>bluewaters-investment-group</t>
  </si>
  <si>
    <t>linkedin.com/company/bluewaters-investment-group</t>
  </si>
  <si>
    <t>bluewaters investment group</t>
  </si>
  <si>
    <t>caplinx-advisors-llc</t>
  </si>
  <si>
    <t>linkedin.com/company/caplinx-advisors-llc</t>
  </si>
  <si>
    <t>caplinx llc</t>
  </si>
  <si>
    <t>hi-7-limited</t>
  </si>
  <si>
    <t>linkedin.com/company/hi-7-limited</t>
  </si>
  <si>
    <t>hi-7 limited</t>
  </si>
  <si>
    <t>planning-square</t>
  </si>
  <si>
    <t>linkedin.com/company/planning-square</t>
  </si>
  <si>
    <t>planning square</t>
  </si>
  <si>
    <t>nagano</t>
  </si>
  <si>
    <t>bowpoint</t>
  </si>
  <si>
    <t>linkedin.com/company/bowpoint</t>
  </si>
  <si>
    <t>sublime-investments-gmbh</t>
  </si>
  <si>
    <t>linkedin.com/company/sublime-investments-gmbh</t>
  </si>
  <si>
    <t>sublime investments gmbh</t>
  </si>
  <si>
    <t>fiadex</t>
  </si>
  <si>
    <t>linkedin.com/company/fiadex</t>
  </si>
  <si>
    <t>lean-fund</t>
  </si>
  <si>
    <t>linkedin.com/company/lean-fund</t>
  </si>
  <si>
    <t>lean fund</t>
  </si>
  <si>
    <t>antarctica-advisors</t>
  </si>
  <si>
    <t>linkedin.com/company/antarctica-advisors</t>
  </si>
  <si>
    <t>antarctica advisors</t>
  </si>
  <si>
    <t>argovia-capital</t>
  </si>
  <si>
    <t>linkedin.com/company/argovia-capital</t>
  </si>
  <si>
    <t>argovia capital</t>
  </si>
  <si>
    <t>crowdpatent</t>
  </si>
  <si>
    <t>linkedin.com/company/crowdpatent</t>
  </si>
  <si>
    <t>crowdpatent - crowd ip gmbh</t>
  </si>
  <si>
    <t>black-stone-ip-llc</t>
  </si>
  <si>
    <t>linkedin.com/company/black-stone-ip-llc</t>
  </si>
  <si>
    <t>black stone ip, llc</t>
  </si>
  <si>
    <t>da-vinci-worldwide</t>
  </si>
  <si>
    <t>linkedin.com/company/da-vinci-worldwide</t>
  </si>
  <si>
    <t>da vinci worldwide ltd</t>
  </si>
  <si>
    <t>acuity-mergers-&amp;-acquisitions</t>
  </si>
  <si>
    <t>linkedin.com/company/acuity-mergers-&amp;-acquisitions</t>
  </si>
  <si>
    <t>acuity mergers &amp; acquisitions</t>
  </si>
  <si>
    <t>nexus-bisnis-indonesia</t>
  </si>
  <si>
    <t>linkedin.com/company/nexus-bisnis-indonesia</t>
  </si>
  <si>
    <t>nexus bisnis indonesia</t>
  </si>
  <si>
    <t>patrimonia-group</t>
  </si>
  <si>
    <t>linkedin.com/company/patrimonia-group</t>
  </si>
  <si>
    <t>patrimonia group</t>
  </si>
  <si>
    <t>coris-holding</t>
  </si>
  <si>
    <t>linkedin.com/company/coris-holding</t>
  </si>
  <si>
    <t>coris holding s.a</t>
  </si>
  <si>
    <t>crossroads-corporate-finance-llp</t>
  </si>
  <si>
    <t>linkedin.com/company/crossroads-corporate-finance-llp</t>
  </si>
  <si>
    <t>crossroads corporate finance llp</t>
  </si>
  <si>
    <t>blackbelt-capital</t>
  </si>
  <si>
    <t>linkedin.com/company/blackbelt-capital</t>
  </si>
  <si>
    <t>blackbelt capital</t>
  </si>
  <si>
    <t>m&amp;a-frontline</t>
  </si>
  <si>
    <t>linkedin.com/company/m&amp;a-frontline</t>
  </si>
  <si>
    <t>m&amp;a frontline Â®</t>
  </si>
  <si>
    <t>goldwerk-srl</t>
  </si>
  <si>
    <t>linkedin.com/company/goldwerk-srl</t>
  </si>
  <si>
    <t>bolzano</t>
  </si>
  <si>
    <t>goldwerk srl</t>
  </si>
  <si>
    <t>ryder-&amp;-davis</t>
  </si>
  <si>
    <t>linkedin.com/company/ryder-&amp;-davis</t>
  </si>
  <si>
    <t>ryder &amp; davis</t>
  </si>
  <si>
    <t>alpha-advisors-uab</t>
  </si>
  <si>
    <t>linkedin.com/company/alpha-advisors-uab</t>
  </si>
  <si>
    <t>alpha advisors uab</t>
  </si>
  <si>
    <t>myanmar-strategic-holdings</t>
  </si>
  <si>
    <t>linkedin.com/company/myanmar-strategic-holdings</t>
  </si>
  <si>
    <t>myanmar strategic holdings</t>
  </si>
  <si>
    <t>inexus-partners</t>
  </si>
  <si>
    <t>linkedin.com/company/inexus-partners</t>
  </si>
  <si>
    <t>manhattan</t>
  </si>
  <si>
    <t>inexus partners</t>
  </si>
  <si>
    <t>jas-kapital</t>
  </si>
  <si>
    <t>linkedin.com/company/jas-kapital</t>
  </si>
  <si>
    <t>jas kapital</t>
  </si>
  <si>
    <t>7i-capital-advisors-llp</t>
  </si>
  <si>
    <t>linkedin.com/company/7i-capital-advisors-llp</t>
  </si>
  <si>
    <t>7i capital advisors llp</t>
  </si>
  <si>
    <t>valuegen-partners-llc</t>
  </si>
  <si>
    <t>linkedin.com/company/valuegen-partners-llc</t>
  </si>
  <si>
    <t>wake forest</t>
  </si>
  <si>
    <t>valuegen partners llc</t>
  </si>
  <si>
    <t>seed-sumo</t>
  </si>
  <si>
    <t>linkedin.com/company/seed-sumo</t>
  </si>
  <si>
    <t>bryan</t>
  </si>
  <si>
    <t>seed sumo</t>
  </si>
  <si>
    <t>pair-connections</t>
  </si>
  <si>
    <t>linkedin.com/company/pair-connections</t>
  </si>
  <si>
    <t>heckford investments</t>
  </si>
  <si>
    <t>meritharborcapital</t>
  </si>
  <si>
    <t>linkedin.com/company/meritharborcapital</t>
  </si>
  <si>
    <t>tacoma</t>
  </si>
  <si>
    <t>merit harbor capital</t>
  </si>
  <si>
    <t>pivotalpoint-advisory-group-inc.</t>
  </si>
  <si>
    <t>linkedin.com/company/pivotalpoint-advisory-group-inc.</t>
  </si>
  <si>
    <t>pivotalpoint advisory group</t>
  </si>
  <si>
    <t>valida-gmbh</t>
  </si>
  <si>
    <t>linkedin.com/company/valida-gmbh</t>
  </si>
  <si>
    <t>valida gmbh</t>
  </si>
  <si>
    <t>mrm-capital-group</t>
  </si>
  <si>
    <t>linkedin.com/company/mrm-capital-group</t>
  </si>
  <si>
    <t>mrm capital group</t>
  </si>
  <si>
    <t>gryphonadvisoryglobal</t>
  </si>
  <si>
    <t>linkedin.com/company/gryphonadvisoryglobal</t>
  </si>
  <si>
    <t>gryphon advisory</t>
  </si>
  <si>
    <t>hergenrother-capital</t>
  </si>
  <si>
    <t>linkedin.com/company/hergenrother-capital</t>
  </si>
  <si>
    <t>town of colchester</t>
  </si>
  <si>
    <t>hergenrother capital</t>
  </si>
  <si>
    <t>ascienta-value-creation-partners</t>
  </si>
  <si>
    <t>linkedin.com/company/ascienta-value-creation-partners</t>
  </si>
  <si>
    <t>ascienta - value creation</t>
  </si>
  <si>
    <t>artica</t>
  </si>
  <si>
    <t>linkedin.com/company/artica</t>
  </si>
  <si>
    <t>Ã¡rtica</t>
  </si>
  <si>
    <t>fc-patrimoine-et-conseils</t>
  </si>
  <si>
    <t>linkedin.com/company/fc-patrimoine-et-conseils</t>
  </si>
  <si>
    <t>baulon</t>
  </si>
  <si>
    <t>fc patrimoine et conseils</t>
  </si>
  <si>
    <t>beta-inversiones</t>
  </si>
  <si>
    <t>linkedin.com/company/beta-inversiones</t>
  </si>
  <si>
    <t>beta inversiones</t>
  </si>
  <si>
    <t>manhattan-investment-group-llc</t>
  </si>
  <si>
    <t>linkedin.com/company/manhattan-investment-group-llc</t>
  </si>
  <si>
    <t>manhattan investment group llc</t>
  </si>
  <si>
    <t>daerter-group-llc</t>
  </si>
  <si>
    <t>linkedin.com/company/daerter-group-llc</t>
  </si>
  <si>
    <t>daerter group llc</t>
  </si>
  <si>
    <t>model-iq</t>
  </si>
  <si>
    <t>linkedin.com/company/model-iq</t>
  </si>
  <si>
    <t>model iq</t>
  </si>
  <si>
    <t>strategic-equity-alliance</t>
  </si>
  <si>
    <t>linkedin.com/company/strategic-equity-alliance</t>
  </si>
  <si>
    <t>strategic equity alliance</t>
  </si>
  <si>
    <t>isos-finance</t>
  </si>
  <si>
    <t>linkedin.com/company/isos-finance</t>
  </si>
  <si>
    <t>isos finance</t>
  </si>
  <si>
    <t>ivest</t>
  </si>
  <si>
    <t>linkedin.com/company/ivest</t>
  </si>
  <si>
    <t>triumphant-advisors</t>
  </si>
  <si>
    <t>linkedin.com/company/triumphant-advisors</t>
  </si>
  <si>
    <t>triumphant advisors</t>
  </si>
  <si>
    <t>carib-ventures</t>
  </si>
  <si>
    <t>linkedin.com/company/carib-ventures</t>
  </si>
  <si>
    <t>carib ventures</t>
  </si>
  <si>
    <t>point-grey-equity-group</t>
  </si>
  <si>
    <t>linkedin.com/company/point-grey-equity-group</t>
  </si>
  <si>
    <t>point grey equity group</t>
  </si>
  <si>
    <t>brn-investment-and-consulting</t>
  </si>
  <si>
    <t>linkedin.com/company/brn-investment-and-consulting</t>
  </si>
  <si>
    <t>brn investment and consulting</t>
  </si>
  <si>
    <t>sorenson-global-impact-investing-center</t>
  </si>
  <si>
    <t>linkedin.com/company/sorenson-global-impact-investing-center</t>
  </si>
  <si>
    <t>sorenson global impact investing center</t>
  </si>
  <si>
    <t>m-barc-investment-group-inc.</t>
  </si>
  <si>
    <t>linkedin.com/company/m-barc-investment-group-inc.</t>
  </si>
  <si>
    <t>m barc investment group, inc.</t>
  </si>
  <si>
    <t>montold-cap-adviser-gmbh</t>
  </si>
  <si>
    <t>linkedin.com/company/montold-cap-adviser-gmbh</t>
  </si>
  <si>
    <t>montold cap adviser gmbh</t>
  </si>
  <si>
    <t>igc-holdings</t>
  </si>
  <si>
    <t>linkedin.com/company/igc-holdings</t>
  </si>
  <si>
    <t>igc holdings</t>
  </si>
  <si>
    <t>kaydan-realestate-infrastructures</t>
  </si>
  <si>
    <t>linkedin.com/company/kaydan-realestate-infrastructures</t>
  </si>
  <si>
    <t>kaydan real estate &amp; infrastructures</t>
  </si>
  <si>
    <t>score-capital-partners-inc-</t>
  </si>
  <si>
    <t>linkedin.com/company/score-capital-partners-inc-</t>
  </si>
  <si>
    <t>score capital partners inc.</t>
  </si>
  <si>
    <t>garibaldi-capital-advisors</t>
  </si>
  <si>
    <t>linkedin.com/company/garibaldi-capital-advisors</t>
  </si>
  <si>
    <t>garibaldi capital advisors</t>
  </si>
  <si>
    <t>great-plains-capital-partners</t>
  </si>
  <si>
    <t>linkedin.com/company/great-plains-capital-partners</t>
  </si>
  <si>
    <t>great plains capital partners</t>
  </si>
  <si>
    <t>parkit-ventures-llc</t>
  </si>
  <si>
    <t>linkedin.com/company/parkit-ventures-llc</t>
  </si>
  <si>
    <t>parkit ventures, llc</t>
  </si>
  <si>
    <t>rand-investment-capital</t>
  </si>
  <si>
    <t>linkedin.com/company/rand-investment-capital</t>
  </si>
  <si>
    <t>rand capital group</t>
  </si>
  <si>
    <t>newtech-capital</t>
  </si>
  <si>
    <t>linkedin.com/company/newtech-capital</t>
  </si>
  <si>
    <t>newtech capital</t>
  </si>
  <si>
    <t>reclinata-group</t>
  </si>
  <si>
    <t>linkedin.com/company/reclinata-group</t>
  </si>
  <si>
    <t>bay</t>
  </si>
  <si>
    <t>reclinata group</t>
  </si>
  <si>
    <t>fg-corporate-commodities</t>
  </si>
  <si>
    <t>linkedin.com/company/fg-corporate-commodities</t>
  </si>
  <si>
    <t>fg corporate &amp; commodities</t>
  </si>
  <si>
    <t>im-mastery-academy-life-by-design</t>
  </si>
  <si>
    <t>linkedin.com/company/im-mastery-academy-life-by-design</t>
  </si>
  <si>
    <t>im mastery academy - life by design</t>
  </si>
  <si>
    <t>hn3i-investments</t>
  </si>
  <si>
    <t>linkedin.com/company/hn3i-investments</t>
  </si>
  <si>
    <t>hn3i investments</t>
  </si>
  <si>
    <t>aaa-finance-i-business</t>
  </si>
  <si>
    <t>linkedin.com/company/aaa-finance-i-business</t>
  </si>
  <si>
    <t>aaa finance i business</t>
  </si>
  <si>
    <t>the-braintree-investment-company-inc-</t>
  </si>
  <si>
    <t>linkedin.com/company/the-braintree-investment-company-inc-</t>
  </si>
  <si>
    <t>the braintree investment company, inc.</t>
  </si>
  <si>
    <t>pegasus-investments-real-estate-advisory</t>
  </si>
  <si>
    <t>linkedin.com/company/pegasus-investments-real-estate-advisory</t>
  </si>
  <si>
    <t>pegasus investments real estate advisory</t>
  </si>
  <si>
    <t>drac-capital</t>
  </si>
  <si>
    <t>linkedin.com/company/drac-capital</t>
  </si>
  <si>
    <t>drac capital - advisory services for china investments &amp; parternships in spain &amp; portugal</t>
  </si>
  <si>
    <t>transworld-business-advisors-of-colorado</t>
  </si>
  <si>
    <t>linkedin.com/company/transworld-business-advisors-of-colorado</t>
  </si>
  <si>
    <t>lakewood</t>
  </si>
  <si>
    <t>transworld business advisors of denver</t>
  </si>
  <si>
    <t>daily-price-action</t>
  </si>
  <si>
    <t>linkedin.com/company/daily-price-action</t>
  </si>
  <si>
    <t>alexandria</t>
  </si>
  <si>
    <t>daily price action</t>
  </si>
  <si>
    <t>ecapital-management</t>
  </si>
  <si>
    <t>linkedin.com/company/ecapital-management</t>
  </si>
  <si>
    <t>ecapital management, llc</t>
  </si>
  <si>
    <t>caromb-business-club</t>
  </si>
  <si>
    <t>linkedin.com/company/caromb-business-club</t>
  </si>
  <si>
    <t>the romanian-belgian business club</t>
  </si>
  <si>
    <t>adroit-capital-enterprises</t>
  </si>
  <si>
    <t>linkedin.com/company/adroit-capital-enterprises</t>
  </si>
  <si>
    <t>adroit capital enterprises</t>
  </si>
  <si>
    <t>sky-world-limited</t>
  </si>
  <si>
    <t>linkedin.com/company/sky-world-limited</t>
  </si>
  <si>
    <t>sky world limited</t>
  </si>
  <si>
    <t>pender-capital</t>
  </si>
  <si>
    <t>linkedin.com/company/pender-capital</t>
  </si>
  <si>
    <t>pender capital</t>
  </si>
  <si>
    <t>basil-corporate-advisors-private-limited</t>
  </si>
  <si>
    <t>linkedin.com/company/basil-corporate-advisors-private-limited</t>
  </si>
  <si>
    <t>basil corporate advisors private limited</t>
  </si>
  <si>
    <t>haoyue-capital</t>
  </si>
  <si>
    <t>linkedin.com/company/haoyue-capital</t>
  </si>
  <si>
    <t>haoyue capital</t>
  </si>
  <si>
    <t>rockcorry</t>
  </si>
  <si>
    <t>linkedin.com/company/rockcorry</t>
  </si>
  <si>
    <t>collinsdale</t>
  </si>
  <si>
    <t>linkedin.com/company/collinsdale</t>
  </si>
  <si>
    <t>collins dale capital partners</t>
  </si>
  <si>
    <t>arpwood-capital</t>
  </si>
  <si>
    <t>linkedin.com/company/arpwood-capital</t>
  </si>
  <si>
    <t>arpwood capital</t>
  </si>
  <si>
    <t>c-corporate-finance</t>
  </si>
  <si>
    <t>linkedin.com/company/c-corporate-finance</t>
  </si>
  <si>
    <t>c corporate finance</t>
  </si>
  <si>
    <t>fmis-sarl</t>
  </si>
  <si>
    <t>linkedin.com/company/fmis-sarl</t>
  </si>
  <si>
    <t>financial markets &amp; investments solutions</t>
  </si>
  <si>
    <t>hampleton-partners</t>
  </si>
  <si>
    <t>linkedin.com/company/hampleton-partners</t>
  </si>
  <si>
    <t>hampleton partners</t>
  </si>
  <si>
    <t>savernotes</t>
  </si>
  <si>
    <t>linkedin.com/company/savernotes</t>
  </si>
  <si>
    <t>arosa-capital-management-lp</t>
  </si>
  <si>
    <t>linkedin.com/company/arosa-capital-management-lp</t>
  </si>
  <si>
    <t>arosa capital management, lp</t>
  </si>
  <si>
    <t>btd-multiglobal-company-inc.</t>
  </si>
  <si>
    <t>linkedin.com/company/btd-multiglobal-company-inc.</t>
  </si>
  <si>
    <t>btd multiglobal company inc.</t>
  </si>
  <si>
    <t>flying-cloud-securities-llc</t>
  </si>
  <si>
    <t>linkedin.com/company/flying-cloud-securities-llc</t>
  </si>
  <si>
    <t>flying cloud securities llc</t>
  </si>
  <si>
    <t>mql-solutions</t>
  </si>
  <si>
    <t>linkedin.com/company/mql-solutions</t>
  </si>
  <si>
    <t>salamanca</t>
  </si>
  <si>
    <t>mql solutions</t>
  </si>
  <si>
    <t>castilla y leon</t>
  </si>
  <si>
    <t>montalban-atlas-capital</t>
  </si>
  <si>
    <t>linkedin.com/company/montalban-atlas-capital</t>
  </si>
  <si>
    <t>montalban</t>
  </si>
  <si>
    <t>aly-invest</t>
  </si>
  <si>
    <t>linkedin.com/company/aly-invest</t>
  </si>
  <si>
    <t>alt invest</t>
  </si>
  <si>
    <t>anubis-partners-llc</t>
  </si>
  <si>
    <t>linkedin.com/company/anubis-partners-llc</t>
  </si>
  <si>
    <t>carrollton</t>
  </si>
  <si>
    <t>anubis capital partners, llc</t>
  </si>
  <si>
    <t>capitium</t>
  </si>
  <si>
    <t>linkedin.com/company/capitium</t>
  </si>
  <si>
    <t>lotus-innovations-llc</t>
  </si>
  <si>
    <t>linkedin.com/company/lotus-innovations-llc</t>
  </si>
  <si>
    <t>lotus innovations, llc</t>
  </si>
  <si>
    <t>vgro-global-finser-pvt-ltd</t>
  </si>
  <si>
    <t>linkedin.com/company/vgro-global-finser-pvt-ltd</t>
  </si>
  <si>
    <t>vgro global finser pvt ltd</t>
  </si>
  <si>
    <t>sarpong-capital</t>
  </si>
  <si>
    <t>linkedin.com/company/sarpong-capital</t>
  </si>
  <si>
    <t>sarpong capital</t>
  </si>
  <si>
    <t>marshall islands</t>
  </si>
  <si>
    <t>zurich-prime</t>
  </si>
  <si>
    <t>linkedin.com/company/zurich-prime</t>
  </si>
  <si>
    <t>zurich prime</t>
  </si>
  <si>
    <t>hervines-capital-limited</t>
  </si>
  <si>
    <t>linkedin.com/company/hervines-capital-limited</t>
  </si>
  <si>
    <t>little chalfont</t>
  </si>
  <si>
    <t>hervines capital limited</t>
  </si>
  <si>
    <t>buckinghamshire</t>
  </si>
  <si>
    <t>randall-sloop-llc</t>
  </si>
  <si>
    <t>linkedin.com/company/randall-sloop-llc</t>
  </si>
  <si>
    <t>nexo capital partners, llc</t>
  </si>
  <si>
    <t>quantum-marketing-consulting</t>
  </si>
  <si>
    <t>linkedin.com/company/quantum-marketing-consulting</t>
  </si>
  <si>
    <t>shanghai quantum advisory co., ltd.</t>
  </si>
  <si>
    <t>angels-club---sonhe-alto-</t>
  </si>
  <si>
    <t>linkedin.com/company/angels-club---sonhe-alto-</t>
  </si>
  <si>
    <t>angels club | brasil</t>
  </si>
  <si>
    <t>asia-fc</t>
  </si>
  <si>
    <t>linkedin.com/company/asia-fc</t>
  </si>
  <si>
    <t>asia financial consulting pte ltd</t>
  </si>
  <si>
    <t>agora-investments</t>
  </si>
  <si>
    <t>linkedin.com/company/agora-investments</t>
  </si>
  <si>
    <t>oxley</t>
  </si>
  <si>
    <t>agora investments</t>
  </si>
  <si>
    <t>intrepid-capital-pty-ltd</t>
  </si>
  <si>
    <t>linkedin.com/company/intrepid-capital-pty-ltd</t>
  </si>
  <si>
    <t>intrepid capital pty ltd</t>
  </si>
  <si>
    <t>batonadvisory</t>
  </si>
  <si>
    <t>linkedin.com/company/batonadvisory</t>
  </si>
  <si>
    <t>baton advisory</t>
  </si>
  <si>
    <t>or-vintage</t>
  </si>
  <si>
    <t>linkedin.com/company/or-vintage</t>
  </si>
  <si>
    <t>or &amp; vintage</t>
  </si>
  <si>
    <t>abreucred</t>
  </si>
  <si>
    <t>linkedin.com/company/abreucred</t>
  </si>
  <si>
    <t>abreu cred- consorcio, financiamento e investimentos</t>
  </si>
  <si>
    <t>bora-capital-advisors</t>
  </si>
  <si>
    <t>linkedin.com/company/bora-capital-advisors</t>
  </si>
  <si>
    <t>bora capital advisors</t>
  </si>
  <si>
    <t>asper-group</t>
  </si>
  <si>
    <t>linkedin.com/company/asper-group</t>
  </si>
  <si>
    <t>asper group</t>
  </si>
  <si>
    <t>seine-pacific-capital-partners-pvt-limited</t>
  </si>
  <si>
    <t>linkedin.com/company/seine-pacific-capital-partners-pvt-limited</t>
  </si>
  <si>
    <t>seine pacific capital partners pvt limited</t>
  </si>
  <si>
    <t>anf-capital</t>
  </si>
  <si>
    <t>linkedin.com/company/anf-capital</t>
  </si>
  <si>
    <t>anf capital</t>
  </si>
  <si>
    <t>capital-global-partners</t>
  </si>
  <si>
    <t>linkedin.com/company/capital-global-partners</t>
  </si>
  <si>
    <t>capital global partners</t>
  </si>
  <si>
    <t>bb-capital-partners</t>
  </si>
  <si>
    <t>linkedin.com/company/bb-capital-partners</t>
  </si>
  <si>
    <t>bb capital partners pte ltd</t>
  </si>
  <si>
    <t>rugosa-partners</t>
  </si>
  <si>
    <t>linkedin.com/company/rugosa-partners</t>
  </si>
  <si>
    <t>franklin</t>
  </si>
  <si>
    <t>rugosa</t>
  </si>
  <si>
    <t>crown-irrigation-investments-limited</t>
  </si>
  <si>
    <t>linkedin.com/company/crown-irrigation-investments-limited</t>
  </si>
  <si>
    <t>crown irrigation investments limited</t>
  </si>
  <si>
    <t>wellington</t>
  </si>
  <si>
    <t>willshire-capital-llc</t>
  </si>
  <si>
    <t>linkedin.com/company/willshire-capital-llc</t>
  </si>
  <si>
    <t>willshire capital llc</t>
  </si>
  <si>
    <t>we-link-commercial-investment-llc</t>
  </si>
  <si>
    <t>linkedin.com/company/we-link-commercial-investment-llc</t>
  </si>
  <si>
    <t>we link commercial investment llc</t>
  </si>
  <si>
    <t>lynk-capital</t>
  </si>
  <si>
    <t>linkedin.com/company/lynk-capital</t>
  </si>
  <si>
    <t>lynk capital, llc</t>
  </si>
  <si>
    <t>afj-capital</t>
  </si>
  <si>
    <t>linkedin.com/company/afj-capital</t>
  </si>
  <si>
    <t>afj capital</t>
  </si>
  <si>
    <t>northview-investment-banking-group</t>
  </si>
  <si>
    <t>linkedin.com/company/northview-investment-banking-group</t>
  </si>
  <si>
    <t>northview investment banking group</t>
  </si>
  <si>
    <t>telos-advisors</t>
  </si>
  <si>
    <t>linkedin.com/company/telos-advisors</t>
  </si>
  <si>
    <t>telos advisors</t>
  </si>
  <si>
    <t>redail-capital-markets-llc</t>
  </si>
  <si>
    <t>linkedin.com/company/redail-capital-markets-llc</t>
  </si>
  <si>
    <t>redtail capital markets llc</t>
  </si>
  <si>
    <t>cortijos-of-spain-real-estate-investment-agency</t>
  </si>
  <si>
    <t>linkedin.com/company/cortijos-of-spain-real-estate-investment-agency</t>
  </si>
  <si>
    <t>cortijos of spain - real estate investment agency</t>
  </si>
  <si>
    <t>alliancecapital</t>
  </si>
  <si>
    <t>linkedin.com/company/alliancecapital</t>
  </si>
  <si>
    <t>alliance capital partners limited</t>
  </si>
  <si>
    <t>lumina-advisers</t>
  </si>
  <si>
    <t>linkedin.com/company/lumina-advisers</t>
  </si>
  <si>
    <t>lumina capital advisers</t>
  </si>
  <si>
    <t>dunes-point-capital</t>
  </si>
  <si>
    <t>linkedin.com/company/dunes-point-capital</t>
  </si>
  <si>
    <t>dunes point capital, llc</t>
  </si>
  <si>
    <t>claymore-capital-partners</t>
  </si>
  <si>
    <t>linkedin.com/company/claymore-capital-partners</t>
  </si>
  <si>
    <t>claymore advisory</t>
  </si>
  <si>
    <t>ce-tech-invest</t>
  </si>
  <si>
    <t>linkedin.com/company/ce-tech-invest</t>
  </si>
  <si>
    <t>ce-tech invest</t>
  </si>
  <si>
    <t>northridge-advisory-limited</t>
  </si>
  <si>
    <t>linkedin.com/company/northridge-advisory-limited</t>
  </si>
  <si>
    <t>northridge advisory limited</t>
  </si>
  <si>
    <t>square-mile-training</t>
  </si>
  <si>
    <t>linkedin.com/company/square-mile-training</t>
  </si>
  <si>
    <t>square mile training</t>
  </si>
  <si>
    <t>kbw-investments</t>
  </si>
  <si>
    <t>linkedin.com/company/kbw-investments</t>
  </si>
  <si>
    <t>kbw investments</t>
  </si>
  <si>
    <t>freycinet-investments</t>
  </si>
  <si>
    <t>linkedin.com/company/freycinet-investments</t>
  </si>
  <si>
    <t>freycinet ventures (freycinet investments ltd.)</t>
  </si>
  <si>
    <t>revl-capital-group</t>
  </si>
  <si>
    <t>linkedin.com/company/revl-capital-group</t>
  </si>
  <si>
    <t>revl capital group</t>
  </si>
  <si>
    <t>growth-capital-ventures</t>
  </si>
  <si>
    <t>linkedin.com/company/growth-capital-ventures</t>
  </si>
  <si>
    <t>durham</t>
  </si>
  <si>
    <t>growth capital ventures</t>
  </si>
  <si>
    <t>county durham</t>
  </si>
  <si>
    <t>mvcapital01</t>
  </si>
  <si>
    <t>linkedin.com/company/mvcapital01</t>
  </si>
  <si>
    <t>mv capital</t>
  </si>
  <si>
    <t>inverziona</t>
  </si>
  <si>
    <t>linkedin.com/company/inverziona</t>
  </si>
  <si>
    <t>conscious-venture-lab</t>
  </si>
  <si>
    <t>linkedin.com/company/conscious-venture-lab</t>
  </si>
  <si>
    <t>columbia</t>
  </si>
  <si>
    <t>conscious venture lab</t>
  </si>
  <si>
    <t>crz-capital-advisors</t>
  </si>
  <si>
    <t>linkedin.com/company/crz-capital-advisors</t>
  </si>
  <si>
    <t>crz capital advisors</t>
  </si>
  <si>
    <t>brazil-team</t>
  </si>
  <si>
    <t>linkedin.com/company/brazil-team</t>
  </si>
  <si>
    <t>brazil team</t>
  </si>
  <si>
    <t>certus-capital-partners</t>
  </si>
  <si>
    <t>linkedin.com/company/certus-capital-partners</t>
  </si>
  <si>
    <t>certus capital partners</t>
  </si>
  <si>
    <t>cohaesus-capital-group</t>
  </si>
  <si>
    <t>linkedin.com/company/cohaesus-capital-group</t>
  </si>
  <si>
    <t>cohaesus capital group</t>
  </si>
  <si>
    <t>daumesniletcie</t>
  </si>
  <si>
    <t>linkedin.com/company/daumesniletcie</t>
  </si>
  <si>
    <t>daumesnil &amp; cie</t>
  </si>
  <si>
    <t>regent-capital-partners</t>
  </si>
  <si>
    <t>linkedin.com/company/regent-capital-partners</t>
  </si>
  <si>
    <t>regent capital partners</t>
  </si>
  <si>
    <t>iteka-corporate-finance</t>
  </si>
  <si>
    <t>linkedin.com/company/iteka-corporate-finance</t>
  </si>
  <si>
    <t>iteka corporate finance</t>
  </si>
  <si>
    <t>investamericap</t>
  </si>
  <si>
    <t>linkedin.com/company/investamericap</t>
  </si>
  <si>
    <t>investamerica capital advisors</t>
  </si>
  <si>
    <t>viso-sas</t>
  </si>
  <si>
    <t>linkedin.com/company/viso-sas</t>
  </si>
  <si>
    <t>viso sas</t>
  </si>
  <si>
    <t>soth-gmbh</t>
  </si>
  <si>
    <t>linkedin.com/company/soth-gmbh</t>
  </si>
  <si>
    <t>soth gmbh</t>
  </si>
  <si>
    <t>sponsor-capital</t>
  </si>
  <si>
    <t>linkedin.com/company/sponsor-capital</t>
  </si>
  <si>
    <t>sponsor capital</t>
  </si>
  <si>
    <t>next-orbit-ventures-fund</t>
  </si>
  <si>
    <t>linkedin.com/company/next-orbit-ventures-fund</t>
  </si>
  <si>
    <t>next orbit ventures fund</t>
  </si>
  <si>
    <t>amenti-capital-group</t>
  </si>
  <si>
    <t>linkedin.com/company/amenti-capital-group</t>
  </si>
  <si>
    <t>amenti capital group</t>
  </si>
  <si>
    <t>acciona-consultores-s.c.</t>
  </si>
  <si>
    <t>linkedin.com/company/acciona-consultores-s.c.</t>
  </si>
  <si>
    <t>accertor</t>
  </si>
  <si>
    <t>chbigroup</t>
  </si>
  <si>
    <t>linkedin.com/company/chbigroup</t>
  </si>
  <si>
    <t>charles bridge investment group</t>
  </si>
  <si>
    <t>caber-hill-advisors</t>
  </si>
  <si>
    <t>linkedin.com/company/caber-hill-advisors</t>
  </si>
  <si>
    <t>caber hill advisors</t>
  </si>
  <si>
    <t>hedef-giriÅŸim-sermayesi</t>
  </si>
  <si>
    <t>linkedin.com/company/hedef-giriÅŸim-sermayesi</t>
  </si>
  <si>
    <t>hedef giriÅŸim sermayesi yatÄ±rÄ±m ortaklÄ±ÄŸÄ± a.ÅŸ.</t>
  </si>
  <si>
    <t>workcappital-banca-de-inversi-n</t>
  </si>
  <si>
    <t>linkedin.com/company/workcappital-banca-de-inversi-n</t>
  </si>
  <si>
    <t>workcappital - banca de inversiÃ³n</t>
  </si>
  <si>
    <t>uk-green-investment-bank-plc</t>
  </si>
  <si>
    <t>linkedin.com/company/uk-green-investment-bank-plc</t>
  </si>
  <si>
    <t>green investment bank</t>
  </si>
  <si>
    <t>edinburgh</t>
  </si>
  <si>
    <t>keudell-morrison-wealth-management-llc</t>
  </si>
  <si>
    <t>linkedin.com/company/keudell-morrison-wealth-management-llc</t>
  </si>
  <si>
    <t>salem</t>
  </si>
  <si>
    <t>keudell morrison wealth management, llc</t>
  </si>
  <si>
    <t>weildco</t>
  </si>
  <si>
    <t>linkedin.com/company/weildco</t>
  </si>
  <si>
    <t>weild &amp; co.</t>
  </si>
  <si>
    <t>creadev-china</t>
  </si>
  <si>
    <t>linkedin.com/company/creadev-china</t>
  </si>
  <si>
    <t>creadev china</t>
  </si>
  <si>
    <t>entrepreneurs-hub</t>
  </si>
  <si>
    <t>linkedin.com/company/entrepreneurs-hub</t>
  </si>
  <si>
    <t>hants</t>
  </si>
  <si>
    <t>entrepreneurs hub limited</t>
  </si>
  <si>
    <t>hampshire</t>
  </si>
  <si>
    <t>silentium-ventures</t>
  </si>
  <si>
    <t>linkedin.com/company/silentium-ventures</t>
  </si>
  <si>
    <t>silentium advisory</t>
  </si>
  <si>
    <t>legion-ventures</t>
  </si>
  <si>
    <t>linkedin.com/company/legion-ventures</t>
  </si>
  <si>
    <t>legion ventures</t>
  </si>
  <si>
    <t>ctbnl-inc.</t>
  </si>
  <si>
    <t>linkedin.com/company/ctbnl-inc.</t>
  </si>
  <si>
    <t>ctbnl, inc.</t>
  </si>
  <si>
    <t>blackbird-bank</t>
  </si>
  <si>
    <t>linkedin.com/company/blackbird-bank</t>
  </si>
  <si>
    <t>blackbird bank</t>
  </si>
  <si>
    <t>founder-ventures</t>
  </si>
  <si>
    <t>linkedin.com/company/founder-ventures</t>
  </si>
  <si>
    <t>founder ventures</t>
  </si>
  <si>
    <t>kama-flow</t>
  </si>
  <si>
    <t>linkedin.com/company/kama-flow</t>
  </si>
  <si>
    <t>kamaflow</t>
  </si>
  <si>
    <t>transworld-plus</t>
  </si>
  <si>
    <t>linkedin.com/company/transworld-plus</t>
  </si>
  <si>
    <t>transworld plus</t>
  </si>
  <si>
    <t>nik-partners</t>
  </si>
  <si>
    <t>linkedin.com/company/nik-partners</t>
  </si>
  <si>
    <t>nik partners</t>
  </si>
  <si>
    <t>clarius-advisors-pvt-ltd</t>
  </si>
  <si>
    <t>linkedin.com/company/clarius-advisors-pvt-ltd</t>
  </si>
  <si>
    <t>clarius advisors pvt ltd</t>
  </si>
  <si>
    <t>mmr-consultancy</t>
  </si>
  <si>
    <t>linkedin.com/company/mmr-consultancy</t>
  </si>
  <si>
    <t>mmr consultancy</t>
  </si>
  <si>
    <t>piedmont-m&amp;a-advisors</t>
  </si>
  <si>
    <t>linkedin.com/company/piedmont-m&amp;a-advisors</t>
  </si>
  <si>
    <t>piedmont m&amp;a advisors</t>
  </si>
  <si>
    <t>arjava-advisors-private-limited</t>
  </si>
  <si>
    <t>linkedin.com/company/arjava-advisors-private-limited</t>
  </si>
  <si>
    <t>arjava advisors private limited</t>
  </si>
  <si>
    <t>summa-advisers</t>
  </si>
  <si>
    <t>linkedin.com/company/summa-advisers</t>
  </si>
  <si>
    <t>summa advisers</t>
  </si>
  <si>
    <t>mginvestment</t>
  </si>
  <si>
    <t>linkedin.com/company/mginvestment</t>
  </si>
  <si>
    <t>lake-street-capital-markets-llc</t>
  </si>
  <si>
    <t>linkedin.com/company/lake-street-capital-markets-llc</t>
  </si>
  <si>
    <t>lake street capital markets, llc</t>
  </si>
  <si>
    <t>paul-v-weinstein</t>
  </si>
  <si>
    <t>linkedin.com/company/paul-v-weinstein</t>
  </si>
  <si>
    <t>paul v. weinstein &amp; assoc. - technology focused investment bank &amp; advisory firm</t>
  </si>
  <si>
    <t>ecofuturoib</t>
  </si>
  <si>
    <t>linkedin.com/company/ecofuturoib</t>
  </si>
  <si>
    <t>cefg</t>
  </si>
  <si>
    <t>linkedin.com/company/cefg</t>
  </si>
  <si>
    <t>omnium-mergers-and-acquisitions</t>
  </si>
  <si>
    <t>linkedin.com/company/omnium-mergers-and-acquisitions</t>
  </si>
  <si>
    <t>omnium mergers and acquisitions inc.</t>
  </si>
  <si>
    <t>linden-mobile-ventures</t>
  </si>
  <si>
    <t>linkedin.com/company/linden-mobile-ventures</t>
  </si>
  <si>
    <t>linden mobile ventures</t>
  </si>
  <si>
    <t>tag-financial-institutions-group-llc</t>
  </si>
  <si>
    <t>linkedin.com/company/tag-financial-institutions-group-llc</t>
  </si>
  <si>
    <t>tag financial institutions group, llc</t>
  </si>
  <si>
    <t>dealhaus</t>
  </si>
  <si>
    <t>linkedin.com/company/dealhaus</t>
  </si>
  <si>
    <t>opex-capital-management-llc</t>
  </si>
  <si>
    <t>linkedin.com/company/opex-capital-management-llc</t>
  </si>
  <si>
    <t>opex capital management, llc</t>
  </si>
  <si>
    <t>pt-mixindo-investama</t>
  </si>
  <si>
    <t>linkedin.com/company/pt-mixindo-investama</t>
  </si>
  <si>
    <t>pt mixindo investama</t>
  </si>
  <si>
    <t>rs-corporate-finance</t>
  </si>
  <si>
    <t>linkedin.com/company/rs-corporate-finance</t>
  </si>
  <si>
    <t>rs corporate finance</t>
  </si>
  <si>
    <t>panrise-gmbh</t>
  </si>
  <si>
    <t>linkedin.com/company/panrise-gmbh</t>
  </si>
  <si>
    <t>panrise</t>
  </si>
  <si>
    <t>encitoadvisors</t>
  </si>
  <si>
    <t>linkedin.com/company/encitoadvisors</t>
  </si>
  <si>
    <t>encito advisors</t>
  </si>
  <si>
    <t>dealroom</t>
  </si>
  <si>
    <t>linkedin.com/company/dealroom</t>
  </si>
  <si>
    <t>aim-group.com.ua</t>
  </si>
  <si>
    <t>linkedin.com/company/aim-group.com.ua</t>
  </si>
  <si>
    <t>aim group corporate finance &amp; investment advisory</t>
  </si>
  <si>
    <t>spin-ventures</t>
  </si>
  <si>
    <t>linkedin.com/company/spin-ventures</t>
  </si>
  <si>
    <t>spin ventures</t>
  </si>
  <si>
    <t>empirecapitalpartners</t>
  </si>
  <si>
    <t>linkedin.com/company/empirecapitalpartners</t>
  </si>
  <si>
    <t>empire capital partners</t>
  </si>
  <si>
    <t>keyz-group</t>
  </si>
  <si>
    <t>linkedin.com/company/keyz-group</t>
  </si>
  <si>
    <t>anaheim</t>
  </si>
  <si>
    <t>keyz group, inc.</t>
  </si>
  <si>
    <t>directors-financial-group</t>
  </si>
  <si>
    <t>linkedin.com/company/directors-financial-group</t>
  </si>
  <si>
    <t>new era global ventures, llc. and new era capital group</t>
  </si>
  <si>
    <t>sofii---eastern-ontario-cfdc-network</t>
  </si>
  <si>
    <t>linkedin.com/company/sofii---eastern-ontario-cfdc-network</t>
  </si>
  <si>
    <t>peterborough</t>
  </si>
  <si>
    <t>sofii - eastern ontario cfdc network</t>
  </si>
  <si>
    <t>avoltapartners</t>
  </si>
  <si>
    <t>linkedin.com/company/avoltapartners</t>
  </si>
  <si>
    <t>avolta partners</t>
  </si>
  <si>
    <t>orchid-partners-limited</t>
  </si>
  <si>
    <t>linkedin.com/company/orchid-partners-limited</t>
  </si>
  <si>
    <t>toms river</t>
  </si>
  <si>
    <t>orchid partners limited</t>
  </si>
  <si>
    <t>axis-sgfci</t>
  </si>
  <si>
    <t>linkedin.com/company/axis-sgfci</t>
  </si>
  <si>
    <t>axis sgfci</t>
  </si>
  <si>
    <t>captiva-partners</t>
  </si>
  <si>
    <t>linkedin.com/company/captiva-partners</t>
  </si>
  <si>
    <t>gray</t>
  </si>
  <si>
    <t>captiva partners</t>
  </si>
  <si>
    <t>ogilchyn-capital</t>
  </si>
  <si>
    <t>linkedin.com/company/ogilchyn-capital</t>
  </si>
  <si>
    <t>ogilchyn capital investment bank</t>
  </si>
  <si>
    <t>croesus-capital-ltd-</t>
  </si>
  <si>
    <t>linkedin.com/company/croesus-capital-ltd-</t>
  </si>
  <si>
    <t>croesus capital ltd.</t>
  </si>
  <si>
    <t>fortaleza-capital-partners-llc</t>
  </si>
  <si>
    <t>linkedin.com/company/fortaleza-capital-partners-llc</t>
  </si>
  <si>
    <t>fortaleza capital partners llc</t>
  </si>
  <si>
    <t>rising-star-stock-news</t>
  </si>
  <si>
    <t>linkedin.com/company/rising-star-stock-news</t>
  </si>
  <si>
    <t>aliso viejo</t>
  </si>
  <si>
    <t>rising star stock news</t>
  </si>
  <si>
    <t>rÃ¶dgÃ¶tÃ¶ren-ab</t>
  </si>
  <si>
    <t>linkedin.com/company/rÃ¶dgÃ¶tÃ¶ren-ab</t>
  </si>
  <si>
    <t>rÃ¶dgÃ¶tÃ¶ren ab</t>
  </si>
  <si>
    <t>moneta-vista-advisors-inc</t>
  </si>
  <si>
    <t>linkedin.com/company/moneta-vista-advisors-inc</t>
  </si>
  <si>
    <t>moneta vista advisors, inc</t>
  </si>
  <si>
    <t>bolsaplus</t>
  </si>
  <si>
    <t>linkedin.com/company/bolsaplus</t>
  </si>
  <si>
    <t>acofima-ag</t>
  </si>
  <si>
    <t>linkedin.com/company/acofima-ag</t>
  </si>
  <si>
    <t>acofima ag</t>
  </si>
  <si>
    <t>encube-venture-partners-llp</t>
  </si>
  <si>
    <t>linkedin.com/company/encube-venture-partners-llp</t>
  </si>
  <si>
    <t>encube venture partners llp</t>
  </si>
  <si>
    <t>midas-advisory</t>
  </si>
  <si>
    <t>linkedin.com/company/midas-advisory</t>
  </si>
  <si>
    <t>midas advisory</t>
  </si>
  <si>
    <t>loyd-capital-investor</t>
  </si>
  <si>
    <t>linkedin.com/company/loyd-capital-investor</t>
  </si>
  <si>
    <t>loyd capital investor</t>
  </si>
  <si>
    <t>ackley-capital</t>
  </si>
  <si>
    <t>linkedin.com/company/ackley-capital</t>
  </si>
  <si>
    <t>ackley capital corporation</t>
  </si>
  <si>
    <t>peak-asset-management</t>
  </si>
  <si>
    <t>linkedin.com/company/peak-asset-management</t>
  </si>
  <si>
    <t>peak asset management</t>
  </si>
  <si>
    <t>fund-good-jobs</t>
  </si>
  <si>
    <t>linkedin.com/company/fund-good-jobs</t>
  </si>
  <si>
    <t>oakland</t>
  </si>
  <si>
    <t>fund good jobs.</t>
  </si>
  <si>
    <t>goldensand</t>
  </si>
  <si>
    <t>linkedin.com/company/goldensand</t>
  </si>
  <si>
    <t>cascais</t>
  </si>
  <si>
    <t>mediabridge-capital</t>
  </si>
  <si>
    <t>linkedin.com/company/mediabridge-capital</t>
  </si>
  <si>
    <t>town of concord</t>
  </si>
  <si>
    <t>mediabridge capital</t>
  </si>
  <si>
    <t>tag-financial-institutions-group</t>
  </si>
  <si>
    <t>linkedin.com/company/tag-financial-institutions-group</t>
  </si>
  <si>
    <t>tag financial institutions group</t>
  </si>
  <si>
    <t>newave-global-group</t>
  </si>
  <si>
    <t>linkedin.com/company/newave-global-group</t>
  </si>
  <si>
    <t>newave global group</t>
  </si>
  <si>
    <t>avra-racing</t>
  </si>
  <si>
    <t>linkedin.com/company/avra-racing</t>
  </si>
  <si>
    <t>petrides &amp; co. llc</t>
  </si>
  <si>
    <t>inventergy</t>
  </si>
  <si>
    <t>linkedin.com/company/inventergy</t>
  </si>
  <si>
    <t>campbell</t>
  </si>
  <si>
    <t>inventergy global, inc.</t>
  </si>
  <si>
    <t>p-n-l-</t>
  </si>
  <si>
    <t>linkedin.com/company/p-n-l-</t>
  </si>
  <si>
    <t>pnl ood</t>
  </si>
  <si>
    <t>bx-capital</t>
  </si>
  <si>
    <t>linkedin.com/company/bx-capital</t>
  </si>
  <si>
    <t>bx capital</t>
  </si>
  <si>
    <t>seiian-rewards</t>
  </si>
  <si>
    <t>linkedin.com/company/seiian-rewards</t>
  </si>
  <si>
    <t>21 capital</t>
  </si>
  <si>
    <t>sympheronpartners</t>
  </si>
  <si>
    <t>linkedin.com/company/sympheronpartners</t>
  </si>
  <si>
    <t>sympheron</t>
  </si>
  <si>
    <t>sprout-capital-advisors-llp</t>
  </si>
  <si>
    <t>linkedin.com/company/sprout-capital-advisors-llp</t>
  </si>
  <si>
    <t>sprout capital advisors llp</t>
  </si>
  <si>
    <t>c-nergy-global-holdings</t>
  </si>
  <si>
    <t>linkedin.com/company/c-nergy-global-holdings</t>
  </si>
  <si>
    <t>c-nergy global holdings</t>
  </si>
  <si>
    <t>lamiel-partners</t>
  </si>
  <si>
    <t>linkedin.com/company/lamiel-partners</t>
  </si>
  <si>
    <t>lamiel partners</t>
  </si>
  <si>
    <t>ca-peru-sociedad-agente-de-bolsa</t>
  </si>
  <si>
    <t>linkedin.com/company/ca-peru-sociedad-agente-de-bolsa</t>
  </si>
  <si>
    <t>ca peru sociedad agente de bolsa</t>
  </si>
  <si>
    <t>å¹¿è¥¿è¥¿æ±Ÿåˆ›ä¸šæŠ•èµ„æœ‰é™å…¬å¸</t>
  </si>
  <si>
    <t>linkedin.com/company/å¹¿è¥¿è¥¿æ±Ÿåˆ›ä¸šæŠ•èµ„æœ‰é™å…¬å¸</t>
  </si>
  <si>
    <t>tmi-investments-bv</t>
  </si>
  <si>
    <t>linkedin.com/company/tmi-investments-bv</t>
  </si>
  <si>
    <t>tmi investments bv</t>
  </si>
  <si>
    <t>alwassataimmo</t>
  </si>
  <si>
    <t>linkedin.com/company/alwassataimmo</t>
  </si>
  <si>
    <t>aby finance - Ø§ Ø¨ÙŠ Ù„Ù„ØªÙ…Ùˆ ÙŠÙ„ : courtage &amp; conseil en immobilier 100% marocain</t>
  </si>
  <si>
    <t>ikhabe-capital</t>
  </si>
  <si>
    <t>linkedin.com/company/ikhabe-capital</t>
  </si>
  <si>
    <t>ikhabe capital investments</t>
  </si>
  <si>
    <t>venture-advisory</t>
  </si>
  <si>
    <t>linkedin.com/company/venture-advisory</t>
  </si>
  <si>
    <t>venture advisory</t>
  </si>
  <si>
    <t>pride-investment-partners-llc</t>
  </si>
  <si>
    <t>linkedin.com/company/pride-investment-partners-llc</t>
  </si>
  <si>
    <t>greenfield</t>
  </si>
  <si>
    <t>pride investment partners, llc</t>
  </si>
  <si>
    <t>xinc</t>
  </si>
  <si>
    <t>linkedin.com/company/xinc</t>
  </si>
  <si>
    <t>primeiro-partners</t>
  </si>
  <si>
    <t>linkedin.com/company/primeiro-partners</t>
  </si>
  <si>
    <t>primeiro partners</t>
  </si>
  <si>
    <t>clmv-capital-asia</t>
  </si>
  <si>
    <t>linkedin.com/company/clmv-capital-asia</t>
  </si>
  <si>
    <t>clmv capital asia</t>
  </si>
  <si>
    <t>inventure-investment-group</t>
  </si>
  <si>
    <t>linkedin.com/company/inventure-investment-group</t>
  </si>
  <si>
    <t>inventure investment group</t>
  </si>
  <si>
    <t>kyiv city</t>
  </si>
  <si>
    <t>asia-business-builders</t>
  </si>
  <si>
    <t>linkedin.com/company/asia-business-builders</t>
  </si>
  <si>
    <t>abb m&amp;a / merchant banking</t>
  </si>
  <si>
    <t>opescapital</t>
  </si>
  <si>
    <t>linkedin.com/company/opescapital</t>
  </si>
  <si>
    <t>opes</t>
  </si>
  <si>
    <t>b&amp;t-investment</t>
  </si>
  <si>
    <t>linkedin.com/company/b&amp;t-investment</t>
  </si>
  <si>
    <t>b&amp;t investment</t>
  </si>
  <si>
    <t>ruben-j-ullua</t>
  </si>
  <si>
    <t>linkedin.com/company/ruben-j-ullua</t>
  </si>
  <si>
    <t>ruben j. ullua</t>
  </si>
  <si>
    <t>kickstart-ventures-inc-</t>
  </si>
  <si>
    <t>linkedin.com/company/kickstart-ventures-inc-</t>
  </si>
  <si>
    <t>kickstart ventures, inc.</t>
  </si>
  <si>
    <t>kbmgcapital</t>
  </si>
  <si>
    <t>linkedin.com/company/kbmgcapital</t>
  </si>
  <si>
    <t>sage-brokerage-holdings-llc</t>
  </si>
  <si>
    <t>linkedin.com/company/sage-brokerage-holdings-llc</t>
  </si>
  <si>
    <t>sage brokerage holdings, llc</t>
  </si>
  <si>
    <t>confianÃ§a-investimentos</t>
  </si>
  <si>
    <t>linkedin.com/company/confianÃ§a-investimentos</t>
  </si>
  <si>
    <t>confianÃ§a investimentos</t>
  </si>
  <si>
    <t>maxpi-investments-gmbh</t>
  </si>
  <si>
    <t>linkedin.com/company/maxpi-investments-gmbh</t>
  </si>
  <si>
    <t>ettlingen</t>
  </si>
  <si>
    <t>maxpi investments gmbh</t>
  </si>
  <si>
    <t>blackwraith-capital-management-ltd</t>
  </si>
  <si>
    <t>linkedin.com/company/blackwraith-capital-management-ltd</t>
  </si>
  <si>
    <t>blackwraith capital management ltd</t>
  </si>
  <si>
    <t>growth-funders</t>
  </si>
  <si>
    <t>linkedin.com/company/growth-funders</t>
  </si>
  <si>
    <t>growthfunders</t>
  </si>
  <si>
    <t>cd-&amp;-a-financial-services</t>
  </si>
  <si>
    <t>linkedin.com/company/cd-&amp;-a-financial-services</t>
  </si>
  <si>
    <t>cd &amp; a financial services</t>
  </si>
  <si>
    <t>minerva-capital-fund-management-plc-</t>
  </si>
  <si>
    <t>linkedin.com/company/minerva-capital-fund-management-plc-</t>
  </si>
  <si>
    <t>minerva capital fund management plc.</t>
  </si>
  <si>
    <t>sesam-partners</t>
  </si>
  <si>
    <t>linkedin.com/company/sesam-partners</t>
  </si>
  <si>
    <t>klampenborg</t>
  </si>
  <si>
    <t>sesam partners</t>
  </si>
  <si>
    <t>hovedstaden</t>
  </si>
  <si>
    <t>academics-at-work</t>
  </si>
  <si>
    <t>linkedin.com/company/academics-at-work</t>
  </si>
  <si>
    <t>nÃ¥t som inte lÃ¤ngre gÃ¤ller</t>
  </si>
  <si>
    <t>libya</t>
  </si>
  <si>
    <t>alandalus-bank</t>
  </si>
  <si>
    <t>linkedin.com/company/alandalus-bank</t>
  </si>
  <si>
    <t>alandalus bank Ù…ØµØ±Ù Ø§Ù„Ø£Ù†Ø¯Ù„Ø³</t>
  </si>
  <si>
    <t>tripoli</t>
  </si>
  <si>
    <t>latitude-five</t>
  </si>
  <si>
    <t>linkedin.com/company/latitude-five</t>
  </si>
  <si>
    <t>latitude five</t>
  </si>
  <si>
    <t>skyland-ventures</t>
  </si>
  <si>
    <t>linkedin.com/company/skyland-ventures</t>
  </si>
  <si>
    <t>skyland ventures</t>
  </si>
  <si>
    <t>emendo-capital</t>
  </si>
  <si>
    <t>linkedin.com/company/emendo-capital</t>
  </si>
  <si>
    <t>emendo capital</t>
  </si>
  <si>
    <t>spinnaker-growth-partners</t>
  </si>
  <si>
    <t>linkedin.com/company/spinnaker-growth-partners</t>
  </si>
  <si>
    <t>spinnaker growth partners</t>
  </si>
  <si>
    <t>frontiers-capital-sas</t>
  </si>
  <si>
    <t>linkedin.com/company/frontiers-capital-sas</t>
  </si>
  <si>
    <t>frontiers capital sas</t>
  </si>
  <si>
    <t>coast-and-valley-advisors-llc</t>
  </si>
  <si>
    <t>linkedin.com/company/coast-and-valley-advisors-llc</t>
  </si>
  <si>
    <t>carmel-by-the-sea</t>
  </si>
  <si>
    <t>coast and valley advisors, llc</t>
  </si>
  <si>
    <t>gÃ©ni</t>
  </si>
  <si>
    <t>linkedin.com/company/gÃ©ni</t>
  </si>
  <si>
    <t>huejotzingo</t>
  </si>
  <si>
    <t>gÃ©ni (gÃ©nÃ©rateur d'initiatives)</t>
  </si>
  <si>
    <t>simple-trade-limited</t>
  </si>
  <si>
    <t>linkedin.com/company/simple-trade-limited</t>
  </si>
  <si>
    <t>napier</t>
  </si>
  <si>
    <t>simple trade limited</t>
  </si>
  <si>
    <t>hawke's bay</t>
  </si>
  <si>
    <t>turnstone-securities</t>
  </si>
  <si>
    <t>linkedin.com/company/turnstone-securities</t>
  </si>
  <si>
    <t>turnstone advisors</t>
  </si>
  <si>
    <t>ironstone-capital</t>
  </si>
  <si>
    <t>linkedin.com/company/ironstone-capital</t>
  </si>
  <si>
    <t>ironstone capital</t>
  </si>
  <si>
    <t>seagull-capital</t>
  </si>
  <si>
    <t>linkedin.com/company/seagull-capital</t>
  </si>
  <si>
    <t>seagull capital</t>
  </si>
  <si>
    <t>tectonic-advisory-partners</t>
  </si>
  <si>
    <t>linkedin.com/company/tectonic-advisory-partners</t>
  </si>
  <si>
    <t>tectonic advisory partners</t>
  </si>
  <si>
    <t>itacaadvisory</t>
  </si>
  <si>
    <t>linkedin.com/company/itacaadvisory</t>
  </si>
  <si>
    <t>itaca advisory</t>
  </si>
  <si>
    <t>jsa-investment-club</t>
  </si>
  <si>
    <t>linkedin.com/company/jsa-investment-club</t>
  </si>
  <si>
    <t>jonkoping</t>
  </si>
  <si>
    <t>jsa investment club</t>
  </si>
  <si>
    <t>jonkopings lan</t>
  </si>
  <si>
    <t>relay-capital</t>
  </si>
  <si>
    <t>linkedin.com/company/relay-capital</t>
  </si>
  <si>
    <t>van osselt capital partners</t>
  </si>
  <si>
    <t>millstein-&amp;-co.-l.p</t>
  </si>
  <si>
    <t>linkedin.com/company/millstein-&amp;-co.-l.p</t>
  </si>
  <si>
    <t>millstein &amp; co., l.p</t>
  </si>
  <si>
    <t>stanton-park-capital</t>
  </si>
  <si>
    <t>linkedin.com/company/stanton-park-capital</t>
  </si>
  <si>
    <t>stanton park capital</t>
  </si>
  <si>
    <t>dhanguard</t>
  </si>
  <si>
    <t>linkedin.com/company/dhanguard</t>
  </si>
  <si>
    <t>vusa-limited</t>
  </si>
  <si>
    <t>linkedin.com/company/vusa-limited</t>
  </si>
  <si>
    <t>vusa limited</t>
  </si>
  <si>
    <t>liverpool</t>
  </si>
  <si>
    <t>strategia-advisors-limited</t>
  </si>
  <si>
    <t>linkedin.com/company/strategia-advisors-limited</t>
  </si>
  <si>
    <t>strategia advisors limited</t>
  </si>
  <si>
    <t>tenor-capital-partners</t>
  </si>
  <si>
    <t>linkedin.com/company/tenor-capital-partners</t>
  </si>
  <si>
    <t>tenor capital partners llc</t>
  </si>
  <si>
    <t>la-honda-advisors</t>
  </si>
  <si>
    <t>linkedin.com/company/la-honda-advisors</t>
  </si>
  <si>
    <t>la honda advisors</t>
  </si>
  <si>
    <t>optivalue</t>
  </si>
  <si>
    <t>linkedin.com/company/optivalue</t>
  </si>
  <si>
    <t>burj-financial-consultants</t>
  </si>
  <si>
    <t>linkedin.com/company/burj-financial-consultants</t>
  </si>
  <si>
    <t>burj financial llc</t>
  </si>
  <si>
    <t>larsen-ventures</t>
  </si>
  <si>
    <t>linkedin.com/company/larsen-ventures</t>
  </si>
  <si>
    <t>larsen ventures</t>
  </si>
  <si>
    <t>gridshare</t>
  </si>
  <si>
    <t>linkedin.com/company/gridshare</t>
  </si>
  <si>
    <t>bmi-capital-international</t>
  </si>
  <si>
    <t>linkedin.com/company/bmi-capital-international</t>
  </si>
  <si>
    <t>bmi capital international</t>
  </si>
  <si>
    <t>ranworth-capital</t>
  </si>
  <si>
    <t>linkedin.com/company/ranworth-capital</t>
  </si>
  <si>
    <t>east grinstead</t>
  </si>
  <si>
    <t>ranworth capital</t>
  </si>
  <si>
    <t>man-inventures-pvt-ltd-</t>
  </si>
  <si>
    <t>linkedin.com/company/man-inventures-pvt-ltd-</t>
  </si>
  <si>
    <t>man inventures pvt. ltd.</t>
  </si>
  <si>
    <t>vision-ventures-gmbh-&amp;-co.-kg</t>
  </si>
  <si>
    <t>linkedin.com/company/vision-ventures-gmbh-&amp;-co.-kg</t>
  </si>
  <si>
    <t>vision ventures gmbh &amp; co. kg</t>
  </si>
  <si>
    <t>natrium-capital-ltd</t>
  </si>
  <si>
    <t>linkedin.com/company/natrium-capital-ltd</t>
  </si>
  <si>
    <t>natrium capital limited</t>
  </si>
  <si>
    <t>vaughan-capital-advisors</t>
  </si>
  <si>
    <t>linkedin.com/company/vaughan-capital-advisors</t>
  </si>
  <si>
    <t>vaughan capital advisors, llc</t>
  </si>
  <si>
    <t>greenasia-capital-advisors-ltd</t>
  </si>
  <si>
    <t>linkedin.com/company/greenasia-capital-advisors-ltd</t>
  </si>
  <si>
    <t>greenasia capital advisors ltd</t>
  </si>
  <si>
    <t>archis-management-advisors-llp</t>
  </si>
  <si>
    <t>linkedin.com/company/archis-management-advisors-llp</t>
  </si>
  <si>
    <t>archis management advisors llp</t>
  </si>
  <si>
    <t>sharonoff-investment</t>
  </si>
  <si>
    <t>linkedin.com/company/sharonoff-investment</t>
  </si>
  <si>
    <t>sion</t>
  </si>
  <si>
    <t>sharonoff investment</t>
  </si>
  <si>
    <t>kepplercm</t>
  </si>
  <si>
    <t>linkedin.com/company/kepplercm</t>
  </si>
  <si>
    <t>dgz-associates</t>
  </si>
  <si>
    <t>linkedin.com/company/dgz-associates</t>
  </si>
  <si>
    <t>dgz associates</t>
  </si>
  <si>
    <t>criticalpoint-partners</t>
  </si>
  <si>
    <t>linkedin.com/company/criticalpoint-partners</t>
  </si>
  <si>
    <t>criticalpoint partners</t>
  </si>
  <si>
    <t>zenon-venture</t>
  </si>
  <si>
    <t>linkedin.com/company/zenon-venture</t>
  </si>
  <si>
    <t>zenon venture</t>
  </si>
  <si>
    <t>rgl-advisors</t>
  </si>
  <si>
    <t>linkedin.com/company/rgl-advisors</t>
  </si>
  <si>
    <t>irving</t>
  </si>
  <si>
    <t>rgl advisors</t>
  </si>
  <si>
    <t>social-impact-markets</t>
  </si>
  <si>
    <t>linkedin.com/company/social-impact-markets</t>
  </si>
  <si>
    <t>social impact markets</t>
  </si>
  <si>
    <t>merit-capital-advisors-llc</t>
  </si>
  <si>
    <t>linkedin.com/company/merit-capital-advisors-llc</t>
  </si>
  <si>
    <t>merit capital advisors, llc</t>
  </si>
  <si>
    <t>asesores-en-finanzas</t>
  </si>
  <si>
    <t>linkedin.com/company/asesores-en-finanzas</t>
  </si>
  <si>
    <t>asesores en finanzas</t>
  </si>
  <si>
    <t>secundum-naturam-srl</t>
  </si>
  <si>
    <t>linkedin.com/company/secundum-naturam-srl</t>
  </si>
  <si>
    <t>secundum naturam srl</t>
  </si>
  <si>
    <t>tritower-financial-group-llc</t>
  </si>
  <si>
    <t>linkedin.com/company/tritower-financial-group-llc</t>
  </si>
  <si>
    <t>tritower financial group, llc</t>
  </si>
  <si>
    <t>tmg-group</t>
  </si>
  <si>
    <t>linkedin.com/company/tmg-group</t>
  </si>
  <si>
    <t>klerksdorp</t>
  </si>
  <si>
    <t>tmg group</t>
  </si>
  <si>
    <t>north-west</t>
  </si>
  <si>
    <t>portland-equity-group</t>
  </si>
  <si>
    <t>linkedin.com/company/portland-equity-group</t>
  </si>
  <si>
    <t>portland equity group</t>
  </si>
  <si>
    <t>partners-in-profit</t>
  </si>
  <si>
    <t>linkedin.com/company/partners-in-profit</t>
  </si>
  <si>
    <t>partners in profit</t>
  </si>
  <si>
    <t>lamarck-fs</t>
  </si>
  <si>
    <t>linkedin.com/company/lamarck-fs</t>
  </si>
  <si>
    <t>lamarck fs</t>
  </si>
  <si>
    <t>scitech-capital-a-g-</t>
  </si>
  <si>
    <t>linkedin.com/company/scitech-capital-a-g-</t>
  </si>
  <si>
    <t>baar</t>
  </si>
  <si>
    <t>scitech capital a.g.</t>
  </si>
  <si>
    <t>cottonwood-equity-investments</t>
  </si>
  <si>
    <t>linkedin.com/company/cottonwood-equity-investments</t>
  </si>
  <si>
    <t>cottonwood equity investments, llc</t>
  </si>
  <si>
    <t>silkroute-ventures</t>
  </si>
  <si>
    <t>linkedin.com/company/silkroute-ventures</t>
  </si>
  <si>
    <t>silkroute ventures</t>
  </si>
  <si>
    <t>latitudefive</t>
  </si>
  <si>
    <t>linkedin.com/company/latitudefive</t>
  </si>
  <si>
    <t>energie-steiermark-business-gmbh</t>
  </si>
  <si>
    <t>linkedin.com/company/energie-steiermark-business-gmbh</t>
  </si>
  <si>
    <t>graz</t>
  </si>
  <si>
    <t>energie steiermark business gmbh</t>
  </si>
  <si>
    <t>saintria</t>
  </si>
  <si>
    <t>medical-property-investments</t>
  </si>
  <si>
    <t>linkedin.com/company/medical-property-investments</t>
  </si>
  <si>
    <t>medical property investments</t>
  </si>
  <si>
    <t>investment-center-of-intellectual-property</t>
  </si>
  <si>
    <t>linkedin.com/company/investment-center-of-intellectual-property</t>
  </si>
  <si>
    <t>investment center of intellectual property</t>
  </si>
  <si>
    <t>vidici-ventures</t>
  </si>
  <si>
    <t>linkedin.com/company/vidici-ventures</t>
  </si>
  <si>
    <t>vidici ventures</t>
  </si>
  <si>
    <t>decisive-dividend-corporation</t>
  </si>
  <si>
    <t>linkedin.com/company/decisive-dividend-corporation</t>
  </si>
  <si>
    <t>decisive dividend corporation</t>
  </si>
  <si>
    <t>dimes-as</t>
  </si>
  <si>
    <t>linkedin.com/company/dimes-as</t>
  </si>
  <si>
    <t>dimes as</t>
  </si>
  <si>
    <t>pavilion-advisory-group-ltd.</t>
  </si>
  <si>
    <t>linkedin.com/company/pavilion-advisory-group-ltd.</t>
  </si>
  <si>
    <t>pavilion advisory group ltd.</t>
  </si>
  <si>
    <t>alta-capital-partners</t>
  </si>
  <si>
    <t>linkedin.com/company/alta-capital-partners</t>
  </si>
  <si>
    <t>alta capital partners</t>
  </si>
  <si>
    <t>ditizona-group</t>
  </si>
  <si>
    <t>linkedin.com/company/ditizona-group</t>
  </si>
  <si>
    <t>nijmegen</t>
  </si>
  <si>
    <t>ditizona group holding b.v.</t>
  </si>
  <si>
    <t>aurum-equity-partners-llp</t>
  </si>
  <si>
    <t>linkedin.com/company/aurum-equity-partners-llp</t>
  </si>
  <si>
    <t>aurum equity partners llp</t>
  </si>
  <si>
    <t>menestyscapital</t>
  </si>
  <si>
    <t>linkedin.com/company/menestyscapital</t>
  </si>
  <si>
    <t>menestys capital</t>
  </si>
  <si>
    <t>delta-hg</t>
  </si>
  <si>
    <t>linkedin.com/company/delta-hg</t>
  </si>
  <si>
    <t>delta hg</t>
  </si>
  <si>
    <t>anadie---agencia-nacional-de-alianzas-para-el-desarrollo-de-infraestructura-econÃ³mica</t>
  </si>
  <si>
    <t>linkedin.com/company/anadie---agencia-nacional-de-alianzas-para-el-desarrollo-de-infraestructura-econÃ³mica</t>
  </si>
  <si>
    <t>anadie alianzas pÃºblico privadas</t>
  </si>
  <si>
    <t>egs-investimentos</t>
  </si>
  <si>
    <t>linkedin.com/company/egs-investimentos</t>
  </si>
  <si>
    <t>egs investimentos</t>
  </si>
  <si>
    <t>regus-advisors-inc.</t>
  </si>
  <si>
    <t>linkedin.com/company/regus-advisors-inc.</t>
  </si>
  <si>
    <t>addison</t>
  </si>
  <si>
    <t>regus advisors inc.</t>
  </si>
  <si>
    <t>xap-cap</t>
  </si>
  <si>
    <t>linkedin.com/company/xap-cap</t>
  </si>
  <si>
    <t>red bank</t>
  </si>
  <si>
    <t>xap cap</t>
  </si>
  <si>
    <t>i4capital</t>
  </si>
  <si>
    <t>linkedin.com/company/i4capital</t>
  </si>
  <si>
    <t>forbix-capital-corp</t>
  </si>
  <si>
    <t>linkedin.com/company/forbix-capital-corp</t>
  </si>
  <si>
    <t>forbix</t>
  </si>
  <si>
    <t>maxoss-capital-corp-</t>
  </si>
  <si>
    <t>linkedin.com/company/maxoss-capital-corp-</t>
  </si>
  <si>
    <t>maxoss capital corp.</t>
  </si>
  <si>
    <t>filmfunder</t>
  </si>
  <si>
    <t>linkedin.com/company/filmfunder</t>
  </si>
  <si>
    <t>studio city</t>
  </si>
  <si>
    <t>rad-agro-invest</t>
  </si>
  <si>
    <t>linkedin.com/company/rad-agro-invest</t>
  </si>
  <si>
    <t>rad agro invest</t>
  </si>
  <si>
    <t>herter-&amp;-co</t>
  </si>
  <si>
    <t>linkedin.com/company/herter-&amp;-co</t>
  </si>
  <si>
    <t>herter &amp; co. gmbh</t>
  </si>
  <si>
    <t>western-reach</t>
  </si>
  <si>
    <t>linkedin.com/company/western-reach</t>
  </si>
  <si>
    <t>western reach real estate fund</t>
  </si>
  <si>
    <t>jarl-securities</t>
  </si>
  <si>
    <t>linkedin.com/company/jarl-securities</t>
  </si>
  <si>
    <t>jarl securities</t>
  </si>
  <si>
    <t>lmg-global-advisors-llc</t>
  </si>
  <si>
    <t>linkedin.com/company/lmg-global-advisors-llc</t>
  </si>
  <si>
    <t>lmg global advisors llc</t>
  </si>
  <si>
    <t>ludwig-&amp;-co-</t>
  </si>
  <si>
    <t>linkedin.com/company/ludwig-&amp;-co-</t>
  </si>
  <si>
    <t>ludwig &amp; co.</t>
  </si>
  <si>
    <t>inflexion-points-technology-partners</t>
  </si>
  <si>
    <t>linkedin.com/company/inflexion-points-technology-partners</t>
  </si>
  <si>
    <t>inflexion points technology partners</t>
  </si>
  <si>
    <t>bluewaters-group</t>
  </si>
  <si>
    <t>linkedin.com/company/bluewaters-group</t>
  </si>
  <si>
    <t>bluewaters group</t>
  </si>
  <si>
    <t>education-fund-of-america-llc</t>
  </si>
  <si>
    <t>linkedin.com/company/education-fund-of-america-llc</t>
  </si>
  <si>
    <t>oro valley</t>
  </si>
  <si>
    <t>education fund of america, llc</t>
  </si>
  <si>
    <t>slow-money-slo</t>
  </si>
  <si>
    <t>linkedin.com/company/slow-money-slo</t>
  </si>
  <si>
    <t>san luis obispo</t>
  </si>
  <si>
    <t>slow money slo</t>
  </si>
  <si>
    <t>hussar-&amp;-co.</t>
  </si>
  <si>
    <t>linkedin.com/company/hussar-&amp;-co.</t>
  </si>
  <si>
    <t>hussar &amp; co.</t>
  </si>
  <si>
    <t>cercle-montaigne</t>
  </si>
  <si>
    <t>linkedin.com/company/cercle-montaigne</t>
  </si>
  <si>
    <t>cercle montaigne</t>
  </si>
  <si>
    <t>gb-turkey</t>
  </si>
  <si>
    <t>linkedin.com/company/gb-turkey</t>
  </si>
  <si>
    <t>gb turkey</t>
  </si>
  <si>
    <t>citizen-securities-&amp;-investment-ltd</t>
  </si>
  <si>
    <t>linkedin.com/company/citizen-securities-&amp;-investment-ltd</t>
  </si>
  <si>
    <t>citizen securities &amp; investment ltd.</t>
  </si>
  <si>
    <t>nucleus-partners-fundraising</t>
  </si>
  <si>
    <t>linkedin.com/company/nucleus-partners-fundraising</t>
  </si>
  <si>
    <t>nucleus partners - fundraising</t>
  </si>
  <si>
    <t>schooloffinance</t>
  </si>
  <si>
    <t>linkedin.com/company/schooloffinance</t>
  </si>
  <si>
    <t>school of finance</t>
  </si>
  <si>
    <t>novosibirsk</t>
  </si>
  <si>
    <t>shot-tower-capital</t>
  </si>
  <si>
    <t>linkedin.com/company/shot-tower-capital</t>
  </si>
  <si>
    <t>shot tower capital</t>
  </si>
  <si>
    <t>evolvecapital</t>
  </si>
  <si>
    <t>linkedin.com/company/evolvecapital</t>
  </si>
  <si>
    <t>evolve capital partners inc.</t>
  </si>
  <si>
    <t>keshet-advisors</t>
  </si>
  <si>
    <t>linkedin.com/company/keshet-advisors</t>
  </si>
  <si>
    <t>keshet advisors, ltd.</t>
  </si>
  <si>
    <t>jerusalem</t>
  </si>
  <si>
    <t>keyfincorp</t>
  </si>
  <si>
    <t>linkedin.com/company/keyfincorp</t>
  </si>
  <si>
    <t>key fincorp services pvt ltd</t>
  </si>
  <si>
    <t>syncona-partners-llp</t>
  </si>
  <si>
    <t>linkedin.com/company/syncona-partners-llp</t>
  </si>
  <si>
    <t>syncona partners llp</t>
  </si>
  <si>
    <t>faber-capital</t>
  </si>
  <si>
    <t>linkedin.com/company/faber-capital</t>
  </si>
  <si>
    <t>faber capital</t>
  </si>
  <si>
    <t>valentum-partners</t>
  </si>
  <si>
    <t>linkedin.com/company/valentum-partners</t>
  </si>
  <si>
    <t>valentum partners</t>
  </si>
  <si>
    <t>n-1-brewin</t>
  </si>
  <si>
    <t>linkedin.com/company/n-1-brewin</t>
  </si>
  <si>
    <t>n+1 brewin</t>
  </si>
  <si>
    <t>north-river-capital-advisors</t>
  </si>
  <si>
    <t>linkedin.com/company/north-river-capital-advisors</t>
  </si>
  <si>
    <t>north river capital advisors</t>
  </si>
  <si>
    <t>singapore---central-european-chamber-of-commerce</t>
  </si>
  <si>
    <t>linkedin.com/company/singapore---central-european-chamber-of-commerce</t>
  </si>
  <si>
    <t>singapore - central european chamber of commerce</t>
  </si>
  <si>
    <t>garg-partners</t>
  </si>
  <si>
    <t>linkedin.com/company/garg-partners</t>
  </si>
  <si>
    <t>garg partners</t>
  </si>
  <si>
    <t>zhizhin-&amp;-partners</t>
  </si>
  <si>
    <t>linkedin.com/company/zhizhin-&amp;-partners</t>
  </si>
  <si>
    <t>zhizhin &amp; partners</t>
  </si>
  <si>
    <t>entreprenÃ¶rinvest</t>
  </si>
  <si>
    <t>linkedin.com/company/entreprenÃ¶rinvest</t>
  </si>
  <si>
    <t>global-business-group66</t>
  </si>
  <si>
    <t>linkedin.com/company/global-business-group66</t>
  </si>
  <si>
    <t>perpignan</t>
  </si>
  <si>
    <t>global business france</t>
  </si>
  <si>
    <t>beacon-cove-llc</t>
  </si>
  <si>
    <t>linkedin.com/company/beacon-cove-llc</t>
  </si>
  <si>
    <t>beacon cove llc</t>
  </si>
  <si>
    <t>lundquist-ventures-llc</t>
  </si>
  <si>
    <t>linkedin.com/company/lundquist-ventures-llc</t>
  </si>
  <si>
    <t>kaysville</t>
  </si>
  <si>
    <t>lundquist ventures, llc</t>
  </si>
  <si>
    <t>tutanda</t>
  </si>
  <si>
    <t>linkedin.com/company/tutanda</t>
  </si>
  <si>
    <t>micro-magnified-partners</t>
  </si>
  <si>
    <t>linkedin.com/company/micro-magnified-partners</t>
  </si>
  <si>
    <t>micro magnified partners</t>
  </si>
  <si>
    <t>seneca-corporate-finance-limited</t>
  </si>
  <si>
    <t>linkedin.com/company/seneca-corporate-finance-limited</t>
  </si>
  <si>
    <t>seneca corporate finance limited</t>
  </si>
  <si>
    <t>zoneoptions</t>
  </si>
  <si>
    <t>linkedin.com/company/zoneoptions</t>
  </si>
  <si>
    <t>une-asesores-financieros</t>
  </si>
  <si>
    <t>linkedin.com/company/une-asesores-financieros</t>
  </si>
  <si>
    <t>une asesores financieros</t>
  </si>
  <si>
    <t>strongeagle</t>
  </si>
  <si>
    <t>linkedin.com/company/strongeagle</t>
  </si>
  <si>
    <t>capo-&amp;-co-international-ltd-</t>
  </si>
  <si>
    <t>linkedin.com/company/capo-&amp;-co-international-ltd-</t>
  </si>
  <si>
    <t>capo &amp; co. international ltd.</t>
  </si>
  <si>
    <t>launchgarage</t>
  </si>
  <si>
    <t>linkedin.com/company/launchgarage</t>
  </si>
  <si>
    <t>outsurance-co-za</t>
  </si>
  <si>
    <t>linkedin.com/company/outsurance-co-za</t>
  </si>
  <si>
    <t>outsurance.co.za</t>
  </si>
  <si>
    <t>saxo-capital-markets-turkey</t>
  </si>
  <si>
    <t>linkedin.com/company/saxo-capital-markets-turkey</t>
  </si>
  <si>
    <t>saxo capital markets menkul deÄŸerler a.ÅŸ.</t>
  </si>
  <si>
    <t>frol41-investment-ab</t>
  </si>
  <si>
    <t>linkedin.com/company/frol41-investment-ab</t>
  </si>
  <si>
    <t>frol41 investment ab</t>
  </si>
  <si>
    <t>jmb-advisors</t>
  </si>
  <si>
    <t>linkedin.com/company/jmb-advisors</t>
  </si>
  <si>
    <t>jmb advisors</t>
  </si>
  <si>
    <t>renovatio-investimentos</t>
  </si>
  <si>
    <t>linkedin.com/company/renovatio-investimentos</t>
  </si>
  <si>
    <t>renovatio investimentos</t>
  </si>
  <si>
    <t>alexa-capital-llp</t>
  </si>
  <si>
    <t>linkedin.com/company/alexa-capital-llp</t>
  </si>
  <si>
    <t>alexa capital llp</t>
  </si>
  <si>
    <t>imj-investment-partners-pte-ltd</t>
  </si>
  <si>
    <t>linkedin.com/company/imj-investment-partners-pte-ltd</t>
  </si>
  <si>
    <t>imj investment partners pte.ltd</t>
  </si>
  <si>
    <t>ritaj-investment</t>
  </si>
  <si>
    <t>linkedin.com/company/ritaj-investment</t>
  </si>
  <si>
    <t>ritaj investment</t>
  </si>
  <si>
    <t>momentum-accelerator</t>
  </si>
  <si>
    <t>linkedin.com/company/momentum-accelerator</t>
  </si>
  <si>
    <t>momentum venture partners - fund &amp; accelerator</t>
  </si>
  <si>
    <t>dmagroupromania</t>
  </si>
  <si>
    <t>linkedin.com/company/dmagroupromania</t>
  </si>
  <si>
    <t>baia mare</t>
  </si>
  <si>
    <t>dma group romania</t>
  </si>
  <si>
    <t>maramures</t>
  </si>
  <si>
    <t>staandrewsinvestsoc</t>
  </si>
  <si>
    <t>linkedin.com/company/staandrewsinvestsoc</t>
  </si>
  <si>
    <t>university of st andrews investment society</t>
  </si>
  <si>
    <t>condor-group-ltd</t>
  </si>
  <si>
    <t>linkedin.com/company/condor-group-ltd</t>
  </si>
  <si>
    <t>condor group ltd</t>
  </si>
  <si>
    <t>equinox-holding-corp</t>
  </si>
  <si>
    <t>linkedin.com/company/equinox-holding-corp</t>
  </si>
  <si>
    <t>equinox holding corp</t>
  </si>
  <si>
    <t>strongbox-ventures</t>
  </si>
  <si>
    <t>linkedin.com/company/strongbox-ventures</t>
  </si>
  <si>
    <t>strongbox ventures</t>
  </si>
  <si>
    <t>barton-marks-ltd</t>
  </si>
  <si>
    <t>linkedin.com/company/barton-marks-ltd</t>
  </si>
  <si>
    <t>barton marks ltd</t>
  </si>
  <si>
    <t>collins-capital</t>
  </si>
  <si>
    <t>linkedin.com/company/collins-capital</t>
  </si>
  <si>
    <t>collins capital</t>
  </si>
  <si>
    <t>suited-lifestyle-inc</t>
  </si>
  <si>
    <t>linkedin.com/company/suited-lifestyle-inc</t>
  </si>
  <si>
    <t>suited lifestyle</t>
  </si>
  <si>
    <t>sap-investments-holding</t>
  </si>
  <si>
    <t>linkedin.com/company/sap-investments-holding</t>
  </si>
  <si>
    <t>sap investments holding</t>
  </si>
  <si>
    <t>building-industry-advisors</t>
  </si>
  <si>
    <t>linkedin.com/company/building-industry-advisors</t>
  </si>
  <si>
    <t>building industry advisors, llc.</t>
  </si>
  <si>
    <t>ba-securities-llc</t>
  </si>
  <si>
    <t>linkedin.com/company/ba-securities-llc</t>
  </si>
  <si>
    <t>conshohocken</t>
  </si>
  <si>
    <t>ba securities llc</t>
  </si>
  <si>
    <t>br-investe</t>
  </si>
  <si>
    <t>linkedin.com/company/br-investe</t>
  </si>
  <si>
    <t>franca</t>
  </si>
  <si>
    <t>br investe</t>
  </si>
  <si>
    <t>bizmarketzone</t>
  </si>
  <si>
    <t>linkedin.com/company/bizmarketzone</t>
  </si>
  <si>
    <t>sternaegis-ventures</t>
  </si>
  <si>
    <t>linkedin.com/company/sternaegis-ventures</t>
  </si>
  <si>
    <t>sternaegis ventures</t>
  </si>
  <si>
    <t>international-leadership-development</t>
  </si>
  <si>
    <t>linkedin.com/company/international-leadership-development</t>
  </si>
  <si>
    <t>fairfax</t>
  </si>
  <si>
    <t>international leadership development</t>
  </si>
  <si>
    <t>euroasia-capital</t>
  </si>
  <si>
    <t>linkedin.com/company/euroasia-capital</t>
  </si>
  <si>
    <t>euroasia capital</t>
  </si>
  <si>
    <t>solidbox-europe</t>
  </si>
  <si>
    <t>linkedin.com/company/solidbox-europe</t>
  </si>
  <si>
    <t>solidbox b.v.</t>
  </si>
  <si>
    <t>helms-capital-llc</t>
  </si>
  <si>
    <t>linkedin.com/company/helms-capital-llc</t>
  </si>
  <si>
    <t>helms capital llc</t>
  </si>
  <si>
    <t>ieg-corporate-advisory-tunisia</t>
  </si>
  <si>
    <t>linkedin.com/company/ieg-corporate-advisory-tunisia</t>
  </si>
  <si>
    <t>ieg corporate advisory tunisia</t>
  </si>
  <si>
    <t>libank-levant-investment-bank</t>
  </si>
  <si>
    <t>linkedin.com/company/libank-levant-investment-bank</t>
  </si>
  <si>
    <t>libank (levant investment bank) s.a.l.</t>
  </si>
  <si>
    <t>waverley-corporate-financial-services-ltd</t>
  </si>
  <si>
    <t>linkedin.com/company/waverley-corporate-financial-services-ltd</t>
  </si>
  <si>
    <t>waverley corporate financial services ltd.</t>
  </si>
  <si>
    <t>forza-investmentsza</t>
  </si>
  <si>
    <t>linkedin.com/company/forza-investmentsza</t>
  </si>
  <si>
    <t>rivonia</t>
  </si>
  <si>
    <t>forza investments</t>
  </si>
  <si>
    <t>investments-in-dreams</t>
  </si>
  <si>
    <t>linkedin.com/company/investments-in-dreams</t>
  </si>
  <si>
    <t>investments in dreams</t>
  </si>
  <si>
    <t>zeus-renewables</t>
  </si>
  <si>
    <t>linkedin.com/company/zeus-renewables</t>
  </si>
  <si>
    <t>zeus renewables</t>
  </si>
  <si>
    <t>consigliere-inc-</t>
  </si>
  <si>
    <t>linkedin.com/company/consigliere-inc-</t>
  </si>
  <si>
    <t>consigliere inc.</t>
  </si>
  <si>
    <t>auria-capital</t>
  </si>
  <si>
    <t>linkedin.com/company/auria-capital</t>
  </si>
  <si>
    <t>auria capital</t>
  </si>
  <si>
    <t>aeon-capital-inc</t>
  </si>
  <si>
    <t>linkedin.com/company/aeon-capital-inc</t>
  </si>
  <si>
    <t>aeon capital, inc.</t>
  </si>
  <si>
    <t>suvarna-capital</t>
  </si>
  <si>
    <t>linkedin.com/company/suvarna-capital</t>
  </si>
  <si>
    <t>suvarna capital limited</t>
  </si>
  <si>
    <t>ridge-road-partners</t>
  </si>
  <si>
    <t>linkedin.com/company/ridge-road-partners</t>
  </si>
  <si>
    <t>ridge road partners</t>
  </si>
  <si>
    <t>rada-capital</t>
  </si>
  <si>
    <t>linkedin.com/company/rada-capital</t>
  </si>
  <si>
    <t>rada capital</t>
  </si>
  <si>
    <t>kamelot-kapital-pte-ltd</t>
  </si>
  <si>
    <t>linkedin.com/company/kamelot-kapital-pte-ltd</t>
  </si>
  <si>
    <t>kamelot kapital pte ltd</t>
  </si>
  <si>
    <t>invest-in-nature</t>
  </si>
  <si>
    <t>linkedin.com/company/invest-in-nature</t>
  </si>
  <si>
    <t>invest in nature</t>
  </si>
  <si>
    <t>jahmorly-inc</t>
  </si>
  <si>
    <t>linkedin.com/company/jahmorly-inc</t>
  </si>
  <si>
    <t>jahmorly, inc</t>
  </si>
  <si>
    <t>papaya-group</t>
  </si>
  <si>
    <t>linkedin.com/company/papaya-group</t>
  </si>
  <si>
    <t>papaya group</t>
  </si>
  <si>
    <t>epic-capital-securities-corp</t>
  </si>
  <si>
    <t>linkedin.com/company/epic-capital-securities-corp</t>
  </si>
  <si>
    <t>epic capital securities corp</t>
  </si>
  <si>
    <t>gfcib-and-advisors-llc</t>
  </si>
  <si>
    <t>linkedin.com/company/gfcib-and-advisors-llc</t>
  </si>
  <si>
    <t>gfcib and advisors, llc</t>
  </si>
  <si>
    <t>seven-district-development</t>
  </si>
  <si>
    <t>linkedin.com/company/seven-district-development</t>
  </si>
  <si>
    <t>boras</t>
  </si>
  <si>
    <t>7dd seven district development</t>
  </si>
  <si>
    <t>cetera-investment-advisers-llc</t>
  </si>
  <si>
    <t>linkedin.com/company/cetera-investment-advisers-llc</t>
  </si>
  <si>
    <t>schaumburg</t>
  </si>
  <si>
    <t>cetera investment advisers llc</t>
  </si>
  <si>
    <t>newplanet-inc</t>
  </si>
  <si>
    <t>linkedin.com/company/newplanet-inc</t>
  </si>
  <si>
    <t>newplanet inc</t>
  </si>
  <si>
    <t>pbo-investment</t>
  </si>
  <si>
    <t>linkedin.com/company/pbo-investment</t>
  </si>
  <si>
    <t>pbo investment</t>
  </si>
  <si>
    <t>aberdi</t>
  </si>
  <si>
    <t>linkedin.com/company/aberdi</t>
  </si>
  <si>
    <t>aberdi inc.</t>
  </si>
  <si>
    <t>inhera-capital</t>
  </si>
  <si>
    <t>linkedin.com/company/inhera-capital</t>
  </si>
  <si>
    <t>inhera capital</t>
  </si>
  <si>
    <t>it-investimentos</t>
  </si>
  <si>
    <t>linkedin.com/company/it-investimentos</t>
  </si>
  <si>
    <t>it investimentos</t>
  </si>
  <si>
    <t>mfs-associates</t>
  </si>
  <si>
    <t>linkedin.com/company/mfs-associates</t>
  </si>
  <si>
    <t>mfs capital advisors</t>
  </si>
  <si>
    <t>i-bankers-direct</t>
  </si>
  <si>
    <t>linkedin.com/company/i-bankers-direct</t>
  </si>
  <si>
    <t>i-bankers direct</t>
  </si>
  <si>
    <t>credit-london-ltd</t>
  </si>
  <si>
    <t>linkedin.com/company/credit-london-ltd</t>
  </si>
  <si>
    <t>credit london ltd</t>
  </si>
  <si>
    <t>wavecapital-partners-llc</t>
  </si>
  <si>
    <t>linkedin.com/company/wavecapital-partners-llc</t>
  </si>
  <si>
    <t>maitland</t>
  </si>
  <si>
    <t>wavecapital partners, llc</t>
  </si>
  <si>
    <t>invescore</t>
  </si>
  <si>
    <t>linkedin.com/company/invescore</t>
  </si>
  <si>
    <t>nabb-business-boutique</t>
  </si>
  <si>
    <t>linkedin.com/company/nabb-business-boutique</t>
  </si>
  <si>
    <t>nabb business boutique</t>
  </si>
  <si>
    <t>lychee-ventures</t>
  </si>
  <si>
    <t>linkedin.com/company/lychee-ventures</t>
  </si>
  <si>
    <t>lychee ventures</t>
  </si>
  <si>
    <t>asia-bankers-club</t>
  </si>
  <si>
    <t>linkedin.com/company/asia-bankers-club</t>
  </si>
  <si>
    <t>sheung wan</t>
  </si>
  <si>
    <t>asia bankers club</t>
  </si>
  <si>
    <t>mcdonald-dalton-capital-partners</t>
  </si>
  <si>
    <t>linkedin.com/company/mcdonald-dalton-capital-partners</t>
  </si>
  <si>
    <t>mcdonald dalton capital partners</t>
  </si>
  <si>
    <t>strategy-capital-group-inc.</t>
  </si>
  <si>
    <t>linkedin.com/company/strategy-capital-group-inc.</t>
  </si>
  <si>
    <t>strategy capital group, inc.</t>
  </si>
  <si>
    <t>moneytown-in</t>
  </si>
  <si>
    <t>linkedin.com/company/moneytown-in</t>
  </si>
  <si>
    <t>moneytown.in</t>
  </si>
  <si>
    <t>royal-street-ventures</t>
  </si>
  <si>
    <t>linkedin.com/company/royal-street-ventures</t>
  </si>
  <si>
    <t>royal street ventures</t>
  </si>
  <si>
    <t>educated-ventures-llc</t>
  </si>
  <si>
    <t>linkedin.com/company/educated-ventures-llc</t>
  </si>
  <si>
    <t>educated ventures llc</t>
  </si>
  <si>
    <t>bcms-polska</t>
  </si>
  <si>
    <t>linkedin.com/company/bcms-polska</t>
  </si>
  <si>
    <t>bcms polska</t>
  </si>
  <si>
    <t>2i-kip-kapital-investment-partners</t>
  </si>
  <si>
    <t>linkedin.com/company/2i-kip-kapital-investment-partners</t>
  </si>
  <si>
    <t>2i-kip kapital investment partners</t>
  </si>
  <si>
    <t>myj-asset-management</t>
  </si>
  <si>
    <t>linkedin.com/company/myj-asset-management</t>
  </si>
  <si>
    <t>myj wealth management</t>
  </si>
  <si>
    <t>d-ct-deutsche-cleantech-gmbh</t>
  </si>
  <si>
    <t>linkedin.com/company/d-ct-deutsche-cleantech-gmbh</t>
  </si>
  <si>
    <t>d.ct deutsche cleantech gmbh</t>
  </si>
  <si>
    <t>dividend-refund-sl</t>
  </si>
  <si>
    <t>linkedin.com/company/dividend-refund-sl</t>
  </si>
  <si>
    <t>dividend refund sl</t>
  </si>
  <si>
    <t>avantgarde-capital</t>
  </si>
  <si>
    <t>linkedin.com/company/avantgarde-capital</t>
  </si>
  <si>
    <t>avantgarde capital</t>
  </si>
  <si>
    <t>mile-marker-club</t>
  </si>
  <si>
    <t>linkedin.com/company/mile-marker-club</t>
  </si>
  <si>
    <t>chandler</t>
  </si>
  <si>
    <t>heritage capital usa</t>
  </si>
  <si>
    <t>citi-orient-securities</t>
  </si>
  <si>
    <t>linkedin.com/company/citi-orient-securities</t>
  </si>
  <si>
    <t>citi orient securities</t>
  </si>
  <si>
    <t>algorithmictrading</t>
  </si>
  <si>
    <t>linkedin.com/company/algorithmictrading</t>
  </si>
  <si>
    <t>algorithmic trading</t>
  </si>
  <si>
    <t>euromerger-italia-srl</t>
  </si>
  <si>
    <t>linkedin.com/company/euromerger-italia-srl</t>
  </si>
  <si>
    <t>euromerger italia</t>
  </si>
  <si>
    <t>linkedin.com/company/pre-ipo</t>
  </si>
  <si>
    <t>pre ipo</t>
  </si>
  <si>
    <t>trimaven-capital-advisors-inc-</t>
  </si>
  <si>
    <t>linkedin.com/company/trimaven-capital-advisors-inc-</t>
  </si>
  <si>
    <t>trimaven capital advisors</t>
  </si>
  <si>
    <t>blackcitrus</t>
  </si>
  <si>
    <t>linkedin.com/company/blackcitrus</t>
  </si>
  <si>
    <t>clean-energy-capital-pty-ltd</t>
  </si>
  <si>
    <t>linkedin.com/company/clean-energy-capital-pty-ltd</t>
  </si>
  <si>
    <t>clean energy capital pty ltd</t>
  </si>
  <si>
    <t>carabiner-llc</t>
  </si>
  <si>
    <t>linkedin.com/company/carabiner-llc</t>
  </si>
  <si>
    <t>carabiner llc</t>
  </si>
  <si>
    <t>pandoros</t>
  </si>
  <si>
    <t>linkedin.com/company/pandoros</t>
  </si>
  <si>
    <t>nz-think-limited</t>
  </si>
  <si>
    <t>linkedin.com/company/nz-think-limited</t>
  </si>
  <si>
    <t>nz think limited</t>
  </si>
  <si>
    <t>accordia-ip</t>
  </si>
  <si>
    <t>linkedin.com/company/accordia-ip</t>
  </si>
  <si>
    <t>accordia ip</t>
  </si>
  <si>
    <t>first-russian-recovery</t>
  </si>
  <si>
    <t>linkedin.com/company/first-russian-recovery</t>
  </si>
  <si>
    <t>first russian recovery</t>
  </si>
  <si>
    <t>bytecoin</t>
  </si>
  <si>
    <t>linkedin.com/company/bytecoin</t>
  </si>
  <si>
    <t>poplar-capital-group</t>
  </si>
  <si>
    <t>linkedin.com/company/poplar-capital-group</t>
  </si>
  <si>
    <t>poplar capital group</t>
  </si>
  <si>
    <t>mitc-se</t>
  </si>
  <si>
    <t>linkedin.com/company/mitc-se</t>
  </si>
  <si>
    <t>mitc - mÃ¤lardalen industrial technology center</t>
  </si>
  <si>
    <t>Ð¾Ð¾Ð¾-Ñ„Ð¸Ð½Ð°Ð½ÑÐ¾Ð²Ñ‹Ð¹-ÐºÐ¾Ð½ÑÑƒÐ»ÑŒÑ‚Ð°Ð½Ñ‚-</t>
  </si>
  <si>
    <t>linkedin.com/company/Ð¾Ð¾Ð¾-Ñ„Ð¸Ð½Ð°Ð½ÑÐ¾Ð²Ñ‹Ð¹-ÐºÐ¾Ð½ÑÑƒÐ»ÑŒÑ‚Ð°Ð½Ñ‚-</t>
  </si>
  <si>
    <t>Ð¾Ð¾Ð¾ "Ñ„Ð¸Ð½Ð°Ð½ÑÐ¾Ð²Ñ‹Ð¹ ÐºÐ¾Ð½ÑÑƒÐ»ÑŒÑ‚Ð°Ð½Ñ‚"</t>
  </si>
  <si>
    <t>a.j.-baron-capital</t>
  </si>
  <si>
    <t>linkedin.com/company/a.j.-baron-capital</t>
  </si>
  <si>
    <t>a.j. baron capital</t>
  </si>
  <si>
    <t>binckitalia</t>
  </si>
  <si>
    <t>linkedin.com/company/binckitalia</t>
  </si>
  <si>
    <t>binck italia</t>
  </si>
  <si>
    <t>sg-americas-inc.</t>
  </si>
  <si>
    <t>linkedin.com/company/sg-americas-inc.</t>
  </si>
  <si>
    <t>sg americas, inc.</t>
  </si>
  <si>
    <t>eden-capital-advisors</t>
  </si>
  <si>
    <t>linkedin.com/company/eden-capital-advisors</t>
  </si>
  <si>
    <t>eden capital advisors</t>
  </si>
  <si>
    <t>burg-group</t>
  </si>
  <si>
    <t>linkedin.com/company/burg-group</t>
  </si>
  <si>
    <t>burg group</t>
  </si>
  <si>
    <t>leconsultant-sas</t>
  </si>
  <si>
    <t>linkedin.com/company/leconsultant-sas</t>
  </si>
  <si>
    <t>leconsultant sas</t>
  </si>
  <si>
    <t>rg-capital-advisors</t>
  </si>
  <si>
    <t>linkedin.com/company/rg-capital-advisors</t>
  </si>
  <si>
    <t>rg capital advisors</t>
  </si>
  <si>
    <t>cf-m-gmbh</t>
  </si>
  <si>
    <t>linkedin.com/company/cf-m-gmbh</t>
  </si>
  <si>
    <t>cf:m gmbh corporate finance mittelstand</t>
  </si>
  <si>
    <t>firepower-capital</t>
  </si>
  <si>
    <t>linkedin.com/company/firepower-capital</t>
  </si>
  <si>
    <t>firepower capital</t>
  </si>
  <si>
    <t>due-good-deeds</t>
  </si>
  <si>
    <t>linkedin.com/company/due-good-deeds</t>
  </si>
  <si>
    <t>due good deeds</t>
  </si>
  <si>
    <t>encompass-advisory-group</t>
  </si>
  <si>
    <t>linkedin.com/company/encompass-advisory-group</t>
  </si>
  <si>
    <t>encompass advisory group</t>
  </si>
  <si>
    <t>colombo-&amp;-associati-s-r-l-</t>
  </si>
  <si>
    <t>linkedin.com/company/colombo-&amp;-associati-s-r-l-</t>
  </si>
  <si>
    <t>colombo &amp; associati</t>
  </si>
  <si>
    <t>archibald-trust</t>
  </si>
  <si>
    <t>linkedin.com/company/archibald-trust</t>
  </si>
  <si>
    <t>archibald trust &amp; consultants</t>
  </si>
  <si>
    <t>kratos-investment-limited</t>
  </si>
  <si>
    <t>linkedin.com/company/kratos-investment-limited</t>
  </si>
  <si>
    <t>kratos investment limited</t>
  </si>
  <si>
    <t>openbbk</t>
  </si>
  <si>
    <t>linkedin.com/company/openbbk</t>
  </si>
  <si>
    <t>foresight-advisors</t>
  </si>
  <si>
    <t>linkedin.com/company/foresight-advisors</t>
  </si>
  <si>
    <t>city</t>
  </si>
  <si>
    <t>foresight advisors</t>
  </si>
  <si>
    <t>nobleandco</t>
  </si>
  <si>
    <t>linkedin.com/company/nobleandco</t>
  </si>
  <si>
    <t>noble &amp; co</t>
  </si>
  <si>
    <t>midlothian</t>
  </si>
  <si>
    <t>angelus-funding-llc</t>
  </si>
  <si>
    <t>linkedin.com/company/angelus-funding-llc</t>
  </si>
  <si>
    <t>scarsdale</t>
  </si>
  <si>
    <t>angelus funding llc</t>
  </si>
  <si>
    <t>jerusalem-equity-ltd</t>
  </si>
  <si>
    <t>linkedin.com/company/jerusalem-equity-ltd</t>
  </si>
  <si>
    <t>jerusalem equity ltd</t>
  </si>
  <si>
    <t>grant-enterprises-holdings</t>
  </si>
  <si>
    <t>linkedin.com/company/grant-enterprises-holdings</t>
  </si>
  <si>
    <t>grant enterprises holdings</t>
  </si>
  <si>
    <t>klaas-capital-group-llc</t>
  </si>
  <si>
    <t>linkedin.com/company/klaas-capital-group-llc</t>
  </si>
  <si>
    <t>klaas capital group</t>
  </si>
  <si>
    <t>sozvezdie-capital</t>
  </si>
  <si>
    <t>linkedin.com/company/sozvezdie-capital</t>
  </si>
  <si>
    <t>sozvezdie capital</t>
  </si>
  <si>
    <t>reyl-corporate-advisory-structuring</t>
  </si>
  <si>
    <t>linkedin.com/company/reyl-corporate-advisory-structuring</t>
  </si>
  <si>
    <t>reyl corporate advisory &amp; structuring</t>
  </si>
  <si>
    <t>greensea-capital</t>
  </si>
  <si>
    <t>linkedin.com/company/greensea-capital</t>
  </si>
  <si>
    <t>greensea capital</t>
  </si>
  <si>
    <t>æ³°åˆèµ„æœ¬</t>
  </si>
  <si>
    <t>linkedin.com/company/æ³°åˆèµ„æœ¬</t>
  </si>
  <si>
    <t>stonington-capital-advisors</t>
  </si>
  <si>
    <t>linkedin.com/company/stonington-capital-advisors</t>
  </si>
  <si>
    <t>livingston</t>
  </si>
  <si>
    <t>stonington capital advisors</t>
  </si>
  <si>
    <t>east-star-capital</t>
  </si>
  <si>
    <t>linkedin.com/company/east-star-capital</t>
  </si>
  <si>
    <t>east star capital</t>
  </si>
  <si>
    <t>eunabolsa-com-vc</t>
  </si>
  <si>
    <t>linkedin.com/company/eunabolsa-com-vc</t>
  </si>
  <si>
    <t>eunabolsa.com.vc</t>
  </si>
  <si>
    <t>magnitude-capital-ventures</t>
  </si>
  <si>
    <t>linkedin.com/company/magnitude-capital-ventures</t>
  </si>
  <si>
    <t>magnitude capital ventures</t>
  </si>
  <si>
    <t>pt-indonesia-private-equity-consultants</t>
  </si>
  <si>
    <t>linkedin.com/company/pt-indonesia-private-equity-consultants</t>
  </si>
  <si>
    <t>pt. indonesia private equity consultants</t>
  </si>
  <si>
    <t>blackplum-properties-llc</t>
  </si>
  <si>
    <t>linkedin.com/company/blackplum-properties-llc</t>
  </si>
  <si>
    <t>blackplum, llc</t>
  </si>
  <si>
    <t>peli-capital</t>
  </si>
  <si>
    <t>linkedin.com/company/peli-capital</t>
  </si>
  <si>
    <t>peli capital</t>
  </si>
  <si>
    <t>singulariteam-ltd-</t>
  </si>
  <si>
    <t>linkedin.com/company/singulariteam-ltd-</t>
  </si>
  <si>
    <t>singulariteam ltd.</t>
  </si>
  <si>
    <t>darkhorse-partners</t>
  </si>
  <si>
    <t>linkedin.com/company/darkhorse-partners</t>
  </si>
  <si>
    <t>darkhorse partners</t>
  </si>
  <si>
    <t>oliaug-llc</t>
  </si>
  <si>
    <t>linkedin.com/company/oliaug-llc</t>
  </si>
  <si>
    <t>oliaug, llc</t>
  </si>
  <si>
    <t>demas-energy</t>
  </si>
  <si>
    <t>linkedin.com/company/demas-energy</t>
  </si>
  <si>
    <t>west chicago</t>
  </si>
  <si>
    <t>demas energy</t>
  </si>
  <si>
    <t>olmos-capital-partners</t>
  </si>
  <si>
    <t>linkedin.com/company/olmos-capital-partners</t>
  </si>
  <si>
    <t>olmos capital partners</t>
  </si>
  <si>
    <t>stonepine-capital-management-llc</t>
  </si>
  <si>
    <t>linkedin.com/company/stonepine-capital-management-llc</t>
  </si>
  <si>
    <t>bend</t>
  </si>
  <si>
    <t>stonepine capital management, llc</t>
  </si>
  <si>
    <t>peoplefund-inc-</t>
  </si>
  <si>
    <t>linkedin.com/company/peoplefund-inc-</t>
  </si>
  <si>
    <t>peoplefund inc.</t>
  </si>
  <si>
    <t>refraction-asset-management-ltd</t>
  </si>
  <si>
    <t>linkedin.com/company/refraction-asset-management-ltd</t>
  </si>
  <si>
    <t>refraction asset management ltd</t>
  </si>
  <si>
    <t>grovemont-capital-advisors</t>
  </si>
  <si>
    <t>linkedin.com/company/grovemont-capital-advisors</t>
  </si>
  <si>
    <t>grovemont capital advisors inc.</t>
  </si>
  <si>
    <t>watershed-entrepreneurs-ltd</t>
  </si>
  <si>
    <t>linkedin.com/company/watershed-entrepreneurs-ltd</t>
  </si>
  <si>
    <t>bath</t>
  </si>
  <si>
    <t>watershed entrepreneurs limited</t>
  </si>
  <si>
    <t>bath and north east somerset</t>
  </si>
  <si>
    <t>mozabanco</t>
  </si>
  <si>
    <t>linkedin.com/company/mozabanco</t>
  </si>
  <si>
    <t>moza banco</t>
  </si>
  <si>
    <t>milaxag</t>
  </si>
  <si>
    <t>linkedin.com/company/milaxag</t>
  </si>
  <si>
    <t>milaxag â€“ strategic advisory</t>
  </si>
  <si>
    <t>sab-businesses</t>
  </si>
  <si>
    <t>linkedin.com/company/sab-businesses</t>
  </si>
  <si>
    <t>sab businesses</t>
  </si>
  <si>
    <t>thu-capital</t>
  </si>
  <si>
    <t>linkedin.com/company/thu-capital</t>
  </si>
  <si>
    <t>thu capital</t>
  </si>
  <si>
    <t>rother-investments-llc</t>
  </si>
  <si>
    <t>linkedin.com/company/rother-investments-llc</t>
  </si>
  <si>
    <t>rother investments</t>
  </si>
  <si>
    <t>shipping-investing</t>
  </si>
  <si>
    <t>linkedin.com/company/shipping-investing</t>
  </si>
  <si>
    <t>shipping investing</t>
  </si>
  <si>
    <t>white-point-capital-inc</t>
  </si>
  <si>
    <t>linkedin.com/company/white-point-capital-inc</t>
  </si>
  <si>
    <t>white point capital inc.</t>
  </si>
  <si>
    <t>wegetaccess</t>
  </si>
  <si>
    <t>linkedin.com/company/wegetaccess</t>
  </si>
  <si>
    <t>getaccess</t>
  </si>
  <si>
    <t>samuel-and-co-trading</t>
  </si>
  <si>
    <t>linkedin.com/company/samuel-and-co-trading</t>
  </si>
  <si>
    <t>watford</t>
  </si>
  <si>
    <t>samuel and co trading</t>
  </si>
  <si>
    <t>hertfordshire</t>
  </si>
  <si>
    <t>patrimonio</t>
  </si>
  <si>
    <t>linkedin.com/company/patrimonio</t>
  </si>
  <si>
    <t>amass-capital</t>
  </si>
  <si>
    <t>linkedin.com/company/amass-capital</t>
  </si>
  <si>
    <t>amass capital</t>
  </si>
  <si>
    <t>red5-capital</t>
  </si>
  <si>
    <t>linkedin.com/company/red5-capital</t>
  </si>
  <si>
    <t>summit</t>
  </si>
  <si>
    <t>red5 capital llc</t>
  </si>
  <si>
    <t>qualia-legacy-advisors</t>
  </si>
  <si>
    <t>linkedin.com/company/qualia-legacy-advisors</t>
  </si>
  <si>
    <t>qualia legacy advisors</t>
  </si>
  <si>
    <t>archler</t>
  </si>
  <si>
    <t>linkedin.com/company/archler</t>
  </si>
  <si>
    <t>cvetlo</t>
  </si>
  <si>
    <t>linkedin.com/company/cvetlo</t>
  </si>
  <si>
    <t>benessere-capital</t>
  </si>
  <si>
    <t>linkedin.com/company/benessere-capital</t>
  </si>
  <si>
    <t>benessere capital</t>
  </si>
  <si>
    <t>north-coast-investments-ltd</t>
  </si>
  <si>
    <t>linkedin.com/company/north-coast-investments-ltd</t>
  </si>
  <si>
    <t>north coast investments ltd</t>
  </si>
  <si>
    <t>orbis-capital-&amp;-investment</t>
  </si>
  <si>
    <t>linkedin.com/company/orbis-capital-&amp;-investment</t>
  </si>
  <si>
    <t>orbis capital &amp; investment</t>
  </si>
  <si>
    <t>vista-capital-advisors</t>
  </si>
  <si>
    <t>linkedin.com/company/vista-capital-advisors</t>
  </si>
  <si>
    <t>diegem</t>
  </si>
  <si>
    <t>vista capital advisors</t>
  </si>
  <si>
    <t>flemish brabant province</t>
  </si>
  <si>
    <t>hamlin-capital-advisors-llc</t>
  </si>
  <si>
    <t>linkedin.com/company/hamlin-capital-advisors-llc</t>
  </si>
  <si>
    <t>hamlin capital advisors, llc</t>
  </si>
  <si>
    <t>axys-financial</t>
  </si>
  <si>
    <t>linkedin.com/company/axys-financial</t>
  </si>
  <si>
    <t>axys financial</t>
  </si>
  <si>
    <t>andaman-capital-partners</t>
  </si>
  <si>
    <t>linkedin.com/company/andaman-capital-partners</t>
  </si>
  <si>
    <t>andaman capital partners</t>
  </si>
  <si>
    <t>davos-holdings-ltd-</t>
  </si>
  <si>
    <t>linkedin.com/company/davos-holdings-ltd-</t>
  </si>
  <si>
    <t>davos holdings ltd.</t>
  </si>
  <si>
    <t>access-capital-advisors</t>
  </si>
  <si>
    <t>linkedin.com/company/access-capital-advisors</t>
  </si>
  <si>
    <t>access capital advisors</t>
  </si>
  <si>
    <t>dean-street-advisers</t>
  </si>
  <si>
    <t>linkedin.com/company/dean-street-advisers</t>
  </si>
  <si>
    <t>dean street advisers</t>
  </si>
  <si>
    <t>dbo-partners</t>
  </si>
  <si>
    <t>linkedin.com/company/dbo-partners</t>
  </si>
  <si>
    <t>dbo partners</t>
  </si>
  <si>
    <t>china-securities-international-</t>
  </si>
  <si>
    <t>linkedin.com/company/china-securities-international-</t>
  </si>
  <si>
    <t>china securities international</t>
  </si>
  <si>
    <t>golden-eagle-partners-llc</t>
  </si>
  <si>
    <t>linkedin.com/company/golden-eagle-partners-llc</t>
  </si>
  <si>
    <t>golden eagle partners llc</t>
  </si>
  <si>
    <t>nextate</t>
  </si>
  <si>
    <t>linkedin.com/company/nextate</t>
  </si>
  <si>
    <t>ivo-capital-partners</t>
  </si>
  <si>
    <t>linkedin.com/company/ivo-capital-partners</t>
  </si>
  <si>
    <t>ivo capital partners</t>
  </si>
  <si>
    <t>for-our-grandchildren-developments-inc-</t>
  </si>
  <si>
    <t>linkedin.com/company/for-our-grandchildren-developments-inc-</t>
  </si>
  <si>
    <t>for our grandchildren developments inc.</t>
  </si>
  <si>
    <t>stonybrook-capital</t>
  </si>
  <si>
    <t>linkedin.com/company/stonybrook-capital</t>
  </si>
  <si>
    <t>stonybrook capital</t>
  </si>
  <si>
    <t>hara-health-angels-rhÃ´ne-alpes</t>
  </si>
  <si>
    <t>linkedin.com/company/hara-health-angels-rhÃ´ne-alpes</t>
  </si>
  <si>
    <t>hara  (health angels rhÃ´ne alpes)</t>
  </si>
  <si>
    <t>wellvest-captial</t>
  </si>
  <si>
    <t>linkedin.com/company/wellvest-captial</t>
  </si>
  <si>
    <t>wellvest capital, llc</t>
  </si>
  <si>
    <t>blue-oak-advisory-sp-z-o-o-</t>
  </si>
  <si>
    <t>linkedin.com/company/blue-oak-advisory-sp-z-o-o-</t>
  </si>
  <si>
    <t>wrocÅ‚aw</t>
  </si>
  <si>
    <t>blue oak advisory sp. z o.o.</t>
  </si>
  <si>
    <t>lower silesia</t>
  </si>
  <si>
    <t>bÃ¸rsgruppen-uia</t>
  </si>
  <si>
    <t>linkedin.com/company/bÃ¸rsgruppen-uia</t>
  </si>
  <si>
    <t>kristiansand</t>
  </si>
  <si>
    <t>bÃ¸rsgruppen uia</t>
  </si>
  <si>
    <t>vest-agder</t>
  </si>
  <si>
    <t>cairo-angels</t>
  </si>
  <si>
    <t>linkedin.com/company/cairo-angels</t>
  </si>
  <si>
    <t>cairo angels</t>
  </si>
  <si>
    <t>journeyman-advisors</t>
  </si>
  <si>
    <t>linkedin.com/company/journeyman-advisors</t>
  </si>
  <si>
    <t>alden advisors</t>
  </si>
  <si>
    <t>capm-advisory-limited</t>
  </si>
  <si>
    <t>linkedin.com/company/capm-advisory-limited</t>
  </si>
  <si>
    <t>capm advisory limited</t>
  </si>
  <si>
    <t>start-up-financing-fund</t>
  </si>
  <si>
    <t>linkedin.com/company/start-up-financing-fund</t>
  </si>
  <si>
    <t>start-up financing fund</t>
  </si>
  <si>
    <t>biorx-venture-advisors-plc</t>
  </si>
  <si>
    <t>linkedin.com/company/biorx-venture-advisors-plc</t>
  </si>
  <si>
    <t>biorx venture advisors plc</t>
  </si>
  <si>
    <t>fidelis-partners-llc-austin</t>
  </si>
  <si>
    <t>linkedin.com/company/fidelis-partners-llc-austin</t>
  </si>
  <si>
    <t>fidelis partners llc</t>
  </si>
  <si>
    <t>stage-one-investors</t>
  </si>
  <si>
    <t>linkedin.com/company/stage-one-investors</t>
  </si>
  <si>
    <t>worcester</t>
  </si>
  <si>
    <t>stage one investors</t>
  </si>
  <si>
    <t>african-panther-investment-holdings</t>
  </si>
  <si>
    <t>linkedin.com/company/african-panther-investment-holdings</t>
  </si>
  <si>
    <t>african panther investment holdings</t>
  </si>
  <si>
    <t>machroa</t>
  </si>
  <si>
    <t>linkedin.com/company/machroa</t>
  </si>
  <si>
    <t>Ù…Ø´Ø±ÙˆØ¹ - machroa.com</t>
  </si>
  <si>
    <t>landfallcapitalllc</t>
  </si>
  <si>
    <t>linkedin.com/company/landfallcapitalllc</t>
  </si>
  <si>
    <t>charleston</t>
  </si>
  <si>
    <t>landfall capital, llc</t>
  </si>
  <si>
    <t>hilliard-advisors-inc</t>
  </si>
  <si>
    <t>linkedin.com/company/hilliard-advisors-inc</t>
  </si>
  <si>
    <t>hilliard advisors, inc.</t>
  </si>
  <si>
    <t>west-advisers</t>
  </si>
  <si>
    <t>linkedin.com/company/west-advisers</t>
  </si>
  <si>
    <t>west advisers</t>
  </si>
  <si>
    <t>ilcapitalltd</t>
  </si>
  <si>
    <t>linkedin.com/company/ilcapitalltd</t>
  </si>
  <si>
    <t>paltan</t>
  </si>
  <si>
    <t>il capital limited</t>
  </si>
  <si>
    <t>venture451</t>
  </si>
  <si>
    <t>linkedin.com/company/venture451</t>
  </si>
  <si>
    <t>fundme</t>
  </si>
  <si>
    <t>linkedin.com/company/fundme</t>
  </si>
  <si>
    <t>salembridge-capital-advisors</t>
  </si>
  <si>
    <t>linkedin.com/company/salembridge-capital-advisors</t>
  </si>
  <si>
    <t>salembridge capital advisors</t>
  </si>
  <si>
    <t>pronus-ib</t>
  </si>
  <si>
    <t>linkedin.com/company/pronus-ib</t>
  </si>
  <si>
    <t>pronus s.a.s</t>
  </si>
  <si>
    <t>laurus-structured-capital-ltd</t>
  </si>
  <si>
    <t>linkedin.com/company/laurus-structured-capital-ltd</t>
  </si>
  <si>
    <t>laurus structured capital ltd</t>
  </si>
  <si>
    <t>accelsor-investment-partners-limited</t>
  </si>
  <si>
    <t>linkedin.com/company/accelsor-investment-partners-limited</t>
  </si>
  <si>
    <t>accelsor investment partners limited</t>
  </si>
  <si>
    <t>northern-lights</t>
  </si>
  <si>
    <t>linkedin.com/company/northern-lights</t>
  </si>
  <si>
    <t>northern lights, m&amp;a investment banking boutique</t>
  </si>
  <si>
    <t>margincall-fr</t>
  </si>
  <si>
    <t>linkedin.com/company/margincall-fr</t>
  </si>
  <si>
    <t>margincall.fr</t>
  </si>
  <si>
    <t>ofree-fund</t>
  </si>
  <si>
    <t>linkedin.com/company/ofree-fund</t>
  </si>
  <si>
    <t>ofree fund</t>
  </si>
  <si>
    <t>southerly-capital</t>
  </si>
  <si>
    <t>linkedin.com/company/southerly-capital</t>
  </si>
  <si>
    <t>southerly capital</t>
  </si>
  <si>
    <t>storskogen</t>
  </si>
  <si>
    <t>linkedin.com/company/storskogen</t>
  </si>
  <si>
    <t>digital-offering</t>
  </si>
  <si>
    <t>linkedin.com/company/digital-offering</t>
  </si>
  <si>
    <t>digital offering llc</t>
  </si>
  <si>
    <t>vineanalytica</t>
  </si>
  <si>
    <t>linkedin.com/company/vineanalytica</t>
  </si>
  <si>
    <t>ratio-consulting-srl</t>
  </si>
  <si>
    <t>linkedin.com/company/ratio-consulting-srl</t>
  </si>
  <si>
    <t>modena</t>
  </si>
  <si>
    <t>ratio consulting srl</t>
  </si>
  <si>
    <t>arkcap-financial-advisors-llp</t>
  </si>
  <si>
    <t>linkedin.com/company/arkcap-financial-advisors-llp</t>
  </si>
  <si>
    <t>arkcap financial advisors llp</t>
  </si>
  <si>
    <t>debtcraft-llc-</t>
  </si>
  <si>
    <t>linkedin.com/company/debtcraft-llc-</t>
  </si>
  <si>
    <t>debtcraft</t>
  </si>
  <si>
    <t>cofinancer</t>
  </si>
  <si>
    <t>linkedin.com/company/cofinancer</t>
  </si>
  <si>
    <t>lucanos sas</t>
  </si>
  <si>
    <t>besadno-investment-group</t>
  </si>
  <si>
    <t>linkedin.com/company/besadno-investment-group</t>
  </si>
  <si>
    <t>besadno investment group</t>
  </si>
  <si>
    <t>jam-ventures</t>
  </si>
  <si>
    <t>linkedin.com/company/jam-ventures</t>
  </si>
  <si>
    <t>jam ventures</t>
  </si>
  <si>
    <t>the-coleman-alliance</t>
  </si>
  <si>
    <t>linkedin.com/company/the-coleman-alliance</t>
  </si>
  <si>
    <t>the coleman alliance</t>
  </si>
  <si>
    <t>lexington-park-group</t>
  </si>
  <si>
    <t>linkedin.com/company/lexington-park-group</t>
  </si>
  <si>
    <t>lexington park group</t>
  </si>
  <si>
    <t>hambro-perks</t>
  </si>
  <si>
    <t>linkedin.com/company/hambro-perks</t>
  </si>
  <si>
    <t>hambro perks</t>
  </si>
  <si>
    <t>unniÃ£o-investimentos</t>
  </si>
  <si>
    <t>linkedin.com/company/unniÃ£o-investimentos</t>
  </si>
  <si>
    <t>unniÃ£o investimentos</t>
  </si>
  <si>
    <t>expert-archive-solutions</t>
  </si>
  <si>
    <t>linkedin.com/company/expert-archive-solutions</t>
  </si>
  <si>
    <t>albuquerque</t>
  </si>
  <si>
    <t>thunder ridge enterprises, llc</t>
  </si>
  <si>
    <t>new mexico</t>
  </si>
  <si>
    <t>banco-de-instituto-ecuatoriano-de-seguridad-social</t>
  </si>
  <si>
    <t>linkedin.com/company/banco-de-instituto-ecuatoriano-de-seguridad-social</t>
  </si>
  <si>
    <t>biess ecuador</t>
  </si>
  <si>
    <t>cofco-americas-resources-corp</t>
  </si>
  <si>
    <t>linkedin.com/company/cofco-americas-resources-corp</t>
  </si>
  <si>
    <t>cofco americas resources corp</t>
  </si>
  <si>
    <t>blacksteel-capital-group-llc</t>
  </si>
  <si>
    <t>linkedin.com/company/blacksteel-capital-group-llc</t>
  </si>
  <si>
    <t>blacksteel capital group llc</t>
  </si>
  <si>
    <t>orient-pacific-capital-limited</t>
  </si>
  <si>
    <t>linkedin.com/company/orient-pacific-capital-limited</t>
  </si>
  <si>
    <t>orient pacific capital limited</t>
  </si>
  <si>
    <t>ieg-global-corporate-finance-advisory</t>
  </si>
  <si>
    <t>linkedin.com/company/ieg-global-corporate-finance-advisory</t>
  </si>
  <si>
    <t>ieg-global corporate finance advisory</t>
  </si>
  <si>
    <t>financial-services-banking-and-insurance-consulting</t>
  </si>
  <si>
    <t>linkedin.com/company/financial-services-banking-and-insurance-consulting</t>
  </si>
  <si>
    <t>financial services banking and insurance consulting</t>
  </si>
  <si>
    <t>parsian-lotus-investment-bank</t>
  </si>
  <si>
    <t>linkedin.com/company/parsian-lotus-investment-bank</t>
  </si>
  <si>
    <t>lotus parsian investment bank</t>
  </si>
  <si>
    <t>ocean-capital-inc-</t>
  </si>
  <si>
    <t>linkedin.com/company/ocean-capital-inc-</t>
  </si>
  <si>
    <t>ocean capital inc.</t>
  </si>
  <si>
    <t>threadstone-advisors</t>
  </si>
  <si>
    <t>linkedin.com/company/threadstone-advisors</t>
  </si>
  <si>
    <t>threadstone advisors</t>
  </si>
  <si>
    <t>tkc-wealth-management-llc</t>
  </si>
  <si>
    <t>linkedin.com/company/tkc-wealth-management-llc</t>
  </si>
  <si>
    <t>tkc wealth management, llc</t>
  </si>
  <si>
    <t>oceanbridge-partners</t>
  </si>
  <si>
    <t>linkedin.com/company/oceanbridge-partners</t>
  </si>
  <si>
    <t>oceanbridge partners</t>
  </si>
  <si>
    <t>meta-scb</t>
  </si>
  <si>
    <t>linkedin.com/company/meta-scb</t>
  </si>
  <si>
    <t>meta capital partners</t>
  </si>
  <si>
    <t>cgk-business-sales</t>
  </si>
  <si>
    <t>linkedin.com/company/cgk-business-sales</t>
  </si>
  <si>
    <t>cgk business sales</t>
  </si>
  <si>
    <t>cb-alliance-inc-</t>
  </si>
  <si>
    <t>linkedin.com/company/cb-alliance-inc-</t>
  </si>
  <si>
    <t>cb alliance, inc.</t>
  </si>
  <si>
    <t>henslow-partners</t>
  </si>
  <si>
    <t>linkedin.com/company/henslow-partners</t>
  </si>
  <si>
    <t>henslow partners pty ltd</t>
  </si>
  <si>
    <t>wk-capital-markets</t>
  </si>
  <si>
    <t>linkedin.com/company/wk-capital-markets</t>
  </si>
  <si>
    <t>wk capital markets</t>
  </si>
  <si>
    <t>rexmark</t>
  </si>
  <si>
    <t>linkedin.com/company/rexmark</t>
  </si>
  <si>
    <t>a-spark-good-ventures</t>
  </si>
  <si>
    <t>linkedin.com/company/a-spark-good-ventures</t>
  </si>
  <si>
    <t>a-spark good ventures</t>
  </si>
  <si>
    <t>core-capital-partners-sa</t>
  </si>
  <si>
    <t>linkedin.com/company/core-capital-partners-sa</t>
  </si>
  <si>
    <t>core capital partners sa</t>
  </si>
  <si>
    <t>yukon-capital-services-private-limited</t>
  </si>
  <si>
    <t>linkedin.com/company/yukon-capital-services-private-limited</t>
  </si>
  <si>
    <t>yukon capital services</t>
  </si>
  <si>
    <t>forex-prime</t>
  </si>
  <si>
    <t>linkedin.com/company/forex-prime</t>
  </si>
  <si>
    <t>forex prime</t>
  </si>
  <si>
    <t>sartor-investments</t>
  </si>
  <si>
    <t>linkedin.com/company/sartor-investments</t>
  </si>
  <si>
    <t>sartor investments</t>
  </si>
  <si>
    <t>adelante-srl</t>
  </si>
  <si>
    <t>linkedin.com/company/adelante-srl</t>
  </si>
  <si>
    <t>adelante srl</t>
  </si>
  <si>
    <t>epsilon-advisor</t>
  </si>
  <si>
    <t>linkedin.com/company/epsilon-advisor</t>
  </si>
  <si>
    <t>epsilon advisor</t>
  </si>
  <si>
    <t>nova-capital-advisors-private-limited</t>
  </si>
  <si>
    <t>linkedin.com/company/nova-capital-advisors-private-limited</t>
  </si>
  <si>
    <t>nova capital advisors private limited</t>
  </si>
  <si>
    <t>silicon-bay-venture-capital</t>
  </si>
  <si>
    <t>linkedin.com/company/silicon-bay-venture-capital</t>
  </si>
  <si>
    <t>silicon bay venture capital</t>
  </si>
  <si>
    <t>waveride-capital-ltd</t>
  </si>
  <si>
    <t>linkedin.com/company/waveride-capital-ltd</t>
  </si>
  <si>
    <t>waveride capital ltd</t>
  </si>
  <si>
    <t>reinventus-llc</t>
  </si>
  <si>
    <t>linkedin.com/company/reinventus-llc</t>
  </si>
  <si>
    <t>reinventus, llc</t>
  </si>
  <si>
    <t>expresspay-inc-</t>
  </si>
  <si>
    <t>linkedin.com/company/expresspay-inc-</t>
  </si>
  <si>
    <t>expresspay, inc.</t>
  </si>
  <si>
    <t>vista-point-advisors</t>
  </si>
  <si>
    <t>linkedin.com/company/vista-point-advisors</t>
  </si>
  <si>
    <t>vista point advisors</t>
  </si>
  <si>
    <t>primonial-reim</t>
  </si>
  <si>
    <t>linkedin.com/company/primonial-reim</t>
  </si>
  <si>
    <t>primonial reim</t>
  </si>
  <si>
    <t>seabridge-partners</t>
  </si>
  <si>
    <t>linkedin.com/company/seabridge-partners</t>
  </si>
  <si>
    <t>seabridge partners</t>
  </si>
  <si>
    <t>108-securities-inc-</t>
  </si>
  <si>
    <t>linkedin.com/company/108-securities-inc-</t>
  </si>
  <si>
    <t>108 securities inc.</t>
  </si>
  <si>
    <t>black-legend-capital-llc</t>
  </si>
  <si>
    <t>linkedin.com/company/black-legend-capital-llc</t>
  </si>
  <si>
    <t>black legend capital</t>
  </si>
  <si>
    <t>g-o-capital-markets-consulting-services</t>
  </si>
  <si>
    <t>linkedin.com/company/g-o-capital-markets-consulting-services</t>
  </si>
  <si>
    <t>g.o. capital markets consulting services</t>
  </si>
  <si>
    <t>79-capital-securities</t>
  </si>
  <si>
    <t>linkedin.com/company/79-capital-securities</t>
  </si>
  <si>
    <t>79 capital securities</t>
  </si>
  <si>
    <t>cdctn</t>
  </si>
  <si>
    <t>linkedin.com/company/cdctn</t>
  </si>
  <si>
    <t>caisse des dÃ©pÃ´ts et consignations</t>
  </si>
  <si>
    <t>schultz-capital</t>
  </si>
  <si>
    <t>linkedin.com/company/schultz-capital</t>
  </si>
  <si>
    <t>schultz capital</t>
  </si>
  <si>
    <t>bytestrader</t>
  </si>
  <si>
    <t>linkedin.com/company/bytestrader</t>
  </si>
  <si>
    <t>impactspace</t>
  </si>
  <si>
    <t>linkedin.com/company/impactspace</t>
  </si>
  <si>
    <t>articular-inversiones-inmobiliarias</t>
  </si>
  <si>
    <t>linkedin.com/company/articular-inversiones-inmobiliarias</t>
  </si>
  <si>
    <t>articular inversiones inmobiliarias</t>
  </si>
  <si>
    <t>nfluence-partners</t>
  </si>
  <si>
    <t>linkedin.com/company/nfluence-partners</t>
  </si>
  <si>
    <t>nfluence partners</t>
  </si>
  <si>
    <t>gld-cornerstone-group-llc</t>
  </si>
  <si>
    <t>linkedin.com/company/gld-cornerstone-group-llc</t>
  </si>
  <si>
    <t>gld cornerstone group, llc</t>
  </si>
  <si>
    <t>valmeon</t>
  </si>
  <si>
    <t>linkedin.com/company/valmeon</t>
  </si>
  <si>
    <t>valmeon corporate finance</t>
  </si>
  <si>
    <t>nordic-fixed-income</t>
  </si>
  <si>
    <t>linkedin.com/company/nordic-fixed-income</t>
  </si>
  <si>
    <t>nordic fixed income</t>
  </si>
  <si>
    <t>moneyphysicians-inc</t>
  </si>
  <si>
    <t>linkedin.com/company/moneyphysicians-inc</t>
  </si>
  <si>
    <t>moneyphysicians, inc.</t>
  </si>
  <si>
    <t>sss-investment</t>
  </si>
  <si>
    <t>linkedin.com/company/sss-investment</t>
  </si>
  <si>
    <t>sss investment</t>
  </si>
  <si>
    <t>woodgenllc</t>
  </si>
  <si>
    <t>linkedin.com/company/woodgenllc</t>
  </si>
  <si>
    <t>woodgen, llc</t>
  </si>
  <si>
    <t>magister-advisors</t>
  </si>
  <si>
    <t>linkedin.com/company/magister-advisors</t>
  </si>
  <si>
    <t>magister advisors</t>
  </si>
  <si>
    <t>redbridge-grant-samuel</t>
  </si>
  <si>
    <t>linkedin.com/company/redbridge-grant-samuel</t>
  </si>
  <si>
    <t>redbridge grant samuel</t>
  </si>
  <si>
    <t>seabrook-partners-llc</t>
  </si>
  <si>
    <t>linkedin.com/company/seabrook-partners-llc</t>
  </si>
  <si>
    <t>seabrook partners llc</t>
  </si>
  <si>
    <t>vsa-capital</t>
  </si>
  <si>
    <t>linkedin.com/company/vsa-capital</t>
  </si>
  <si>
    <t>vsa capital</t>
  </si>
  <si>
    <t>eos-capital-advisors-pvt-ltd-</t>
  </si>
  <si>
    <t>linkedin.com/company/eos-capital-advisors-pvt-ltd-</t>
  </si>
  <si>
    <t>eos capital advisors pvt. ltd.</t>
  </si>
  <si>
    <t>business-consulting-group-llc</t>
  </si>
  <si>
    <t>linkedin.com/company/business-consulting-group-llc</t>
  </si>
  <si>
    <t>westwood</t>
  </si>
  <si>
    <t>business consulting group, llc</t>
  </si>
  <si>
    <t>legacy-income-properties-llc</t>
  </si>
  <si>
    <t>linkedin.com/company/legacy-income-properties-llc</t>
  </si>
  <si>
    <t>legacy income properties, llc</t>
  </si>
  <si>
    <t>keystone-business-brokers-inc-</t>
  </si>
  <si>
    <t>linkedin.com/company/keystone-business-brokers-inc-</t>
  </si>
  <si>
    <t>keystone business brokers</t>
  </si>
  <si>
    <t>ptolemy-capital-ltd</t>
  </si>
  <si>
    <t>linkedin.com/company/ptolemy-capital-ltd</t>
  </si>
  <si>
    <t>ptolemy capital ltd</t>
  </si>
  <si>
    <t>chase-corporate-advisory</t>
  </si>
  <si>
    <t>linkedin.com/company/chase-corporate-advisory</t>
  </si>
  <si>
    <t>chase corporate advisory</t>
  </si>
  <si>
    <t>vista-business-group</t>
  </si>
  <si>
    <t>linkedin.com/company/vista-business-group</t>
  </si>
  <si>
    <t>vista business group</t>
  </si>
  <si>
    <t>davenport-capital-management</t>
  </si>
  <si>
    <t>linkedin.com/company/davenport-capital-management</t>
  </si>
  <si>
    <t>davenport capital management</t>
  </si>
  <si>
    <t>bridge-ventures-bv</t>
  </si>
  <si>
    <t>linkedin.com/company/bridge-ventures-bv</t>
  </si>
  <si>
    <t>bridge ventures bv</t>
  </si>
  <si>
    <t>emergence-north-africa-partners</t>
  </si>
  <si>
    <t>linkedin.com/company/emergence-north-africa-partners</t>
  </si>
  <si>
    <t>emergence north africa partners</t>
  </si>
  <si>
    <t>kg-ventures</t>
  </si>
  <si>
    <t>linkedin.com/company/kg-ventures</t>
  </si>
  <si>
    <t>kg ventures</t>
  </si>
  <si>
    <t>forvei-s.r.l.</t>
  </si>
  <si>
    <t>linkedin.com/company/forvei-s.r.l.</t>
  </si>
  <si>
    <t>forvei s.r.l.</t>
  </si>
  <si>
    <t>goodpoint-fellows-gmbh</t>
  </si>
  <si>
    <t>linkedin.com/company/goodpoint-fellows-gmbh</t>
  </si>
  <si>
    <t>goodpoint. fellows gmbh</t>
  </si>
  <si>
    <t>omid-investment-bank-co</t>
  </si>
  <si>
    <t>linkedin.com/company/omid-investment-bank-co</t>
  </si>
  <si>
    <t>omid investment bank (oib)</t>
  </si>
  <si>
    <t>outrider-merchant-equities-inc-</t>
  </si>
  <si>
    <t>linkedin.com/company/outrider-merchant-equities-inc-</t>
  </si>
  <si>
    <t>lethbridge</t>
  </si>
  <si>
    <t>outrider merchant equities, inc.</t>
  </si>
  <si>
    <t>strategic-hedge-capital</t>
  </si>
  <si>
    <t>linkedin.com/company/strategic-hedge-capital</t>
  </si>
  <si>
    <t>strategic hedge capital</t>
  </si>
  <si>
    <t>variant-capital-advisors-llc</t>
  </si>
  <si>
    <t>linkedin.com/company/variant-capital-advisors-llc</t>
  </si>
  <si>
    <t>variant capital advisors llc</t>
  </si>
  <si>
    <t>unified-vision-capital-pvt-ltd-</t>
  </si>
  <si>
    <t>linkedin.com/company/unified-vision-capital-pvt-ltd-</t>
  </si>
  <si>
    <t>unified vision capital pvt. ltd.</t>
  </si>
  <si>
    <t>redbrick-capital-advisors-pvt-ltd</t>
  </si>
  <si>
    <t>linkedin.com/company/redbrick-capital-advisors-pvt-ltd</t>
  </si>
  <si>
    <t>redbrick capital advisors pvt ltd</t>
  </si>
  <si>
    <t>stags-participations</t>
  </si>
  <si>
    <t>linkedin.com/company/stags-participations</t>
  </si>
  <si>
    <t>stags participations</t>
  </si>
  <si>
    <t>hmi-management-services-limited</t>
  </si>
  <si>
    <t>linkedin.com/company/hmi-management-services-limited</t>
  </si>
  <si>
    <t>hmi management service limited</t>
  </si>
  <si>
    <t>bergtec-associates-inc</t>
  </si>
  <si>
    <t>linkedin.com/company/bergtec-associates-inc</t>
  </si>
  <si>
    <t>vaughan</t>
  </si>
  <si>
    <t>bergtec associates inc</t>
  </si>
  <si>
    <t>lucid-investment-sal</t>
  </si>
  <si>
    <t>linkedin.com/company/lucid-investment-sal</t>
  </si>
  <si>
    <t>lucid investment sal</t>
  </si>
  <si>
    <t>green-gecko-beteiligungs-gmbh</t>
  </si>
  <si>
    <t>linkedin.com/company/green-gecko-beteiligungs-gmbh</t>
  </si>
  <si>
    <t>green gecko beteiligungs gmbh</t>
  </si>
  <si>
    <t>petrie-partners-llc</t>
  </si>
  <si>
    <t>linkedin.com/company/petrie-partners-llc</t>
  </si>
  <si>
    <t>petrie partners, llc</t>
  </si>
  <si>
    <t>limerock-advisory</t>
  </si>
  <si>
    <t>linkedin.com/company/limerock-advisory</t>
  </si>
  <si>
    <t>limerock advisory</t>
  </si>
  <si>
    <t>dickinson-williams-&amp;-company</t>
  </si>
  <si>
    <t>linkedin.com/company/dickinson-williams-&amp;-company</t>
  </si>
  <si>
    <t>dickinson williams &amp; company</t>
  </si>
  <si>
    <t>luzeo-gmbh</t>
  </si>
  <si>
    <t>linkedin.com/company/luzeo-gmbh</t>
  </si>
  <si>
    <t>luzeo</t>
  </si>
  <si>
    <t>carinthia</t>
  </si>
  <si>
    <t>rdbdireto</t>
  </si>
  <si>
    <t>linkedin.com/company/rdbdireto</t>
  </si>
  <si>
    <t>rdb direto - simples, seguro e rentÃ¡vel</t>
  </si>
  <si>
    <t>kianga-capital</t>
  </si>
  <si>
    <t>linkedin.com/company/kianga-capital</t>
  </si>
  <si>
    <t>kianga capital limited</t>
  </si>
  <si>
    <t>titus-a-s</t>
  </si>
  <si>
    <t>linkedin.com/company/titus-a-s</t>
  </si>
  <si>
    <t>titus a/s</t>
  </si>
  <si>
    <t>bossa-nova-investimentos</t>
  </si>
  <si>
    <t>linkedin.com/company/bossa-nova-investimentos</t>
  </si>
  <si>
    <t>bossa nova investimentos</t>
  </si>
  <si>
    <t>j-p-morgan-first-capital-securities-co-ltd</t>
  </si>
  <si>
    <t>linkedin.com/company/j-p-morgan-first-capital-securities-co-ltd</t>
  </si>
  <si>
    <t>j.p. morgan first capital securities co., ltd.</t>
  </si>
  <si>
    <t>inverness-financial-advisory-services</t>
  </si>
  <si>
    <t>linkedin.com/company/inverness-financial-advisory-services</t>
  </si>
  <si>
    <t>alcobendas</t>
  </si>
  <si>
    <t>inverness financial advisory services</t>
  </si>
  <si>
    <t>vcis-capital</t>
  </si>
  <si>
    <t>linkedin.com/company/vcis-capital</t>
  </si>
  <si>
    <t>vcis capital</t>
  </si>
  <si>
    <t>huaying-securities</t>
  </si>
  <si>
    <t>linkedin.com/company/huaying-securities</t>
  </si>
  <si>
    <t>wuxi</t>
  </si>
  <si>
    <t>huaying securities</t>
  </si>
  <si>
    <t>jiangsu</t>
  </si>
  <si>
    <t>tribal-ventures-llc</t>
  </si>
  <si>
    <t>linkedin.com/company/tribal-ventures-llc</t>
  </si>
  <si>
    <t>new rochelle</t>
  </si>
  <si>
    <t>tribal ventures</t>
  </si>
  <si>
    <t>justus-property-inc-</t>
  </si>
  <si>
    <t>linkedin.com/company/justus-property-inc-</t>
  </si>
  <si>
    <t>hudsonville</t>
  </si>
  <si>
    <t>justus property inc.</t>
  </si>
  <si>
    <t>the-mccamish-group-lp</t>
  </si>
  <si>
    <t>linkedin.com/company/the-mccamish-group-lp</t>
  </si>
  <si>
    <t>the mccamish group, lp</t>
  </si>
  <si>
    <t>stonepine-advisors</t>
  </si>
  <si>
    <t>linkedin.com/company/stonepine-advisors</t>
  </si>
  <si>
    <t>stonepine advisors</t>
  </si>
  <si>
    <t>capital-blueprints-llc</t>
  </si>
  <si>
    <t>linkedin.com/company/capital-blueprints-llc</t>
  </si>
  <si>
    <t>fishers</t>
  </si>
  <si>
    <t>capital blueprints, llc</t>
  </si>
  <si>
    <t>renewable-capital</t>
  </si>
  <si>
    <t>linkedin.com/company/renewable-capital</t>
  </si>
  <si>
    <t>renewable capital</t>
  </si>
  <si>
    <t>lankabangla-investments-ltd</t>
  </si>
  <si>
    <t>linkedin.com/company/lankabangla-investments-ltd</t>
  </si>
  <si>
    <t>lankabangla investments limited</t>
  </si>
  <si>
    <t>luutis</t>
  </si>
  <si>
    <t>linkedin.com/company/luutis</t>
  </si>
  <si>
    <t>west yorkshire</t>
  </si>
  <si>
    <t>leeds university union trading and investment society</t>
  </si>
  <si>
    <t>kirklees</t>
  </si>
  <si>
    <t>neoteny</t>
  </si>
  <si>
    <t>linkedin.com/company/neoteny</t>
  </si>
  <si>
    <t>capm-advisory-limited-a-new-generation-merchant-bank</t>
  </si>
  <si>
    <t>linkedin.com/company/capm-advisory-limited-a-new-generation-merchant-bank</t>
  </si>
  <si>
    <t>capm advisory limited (a new generation merchant bank)</t>
  </si>
  <si>
    <t>zen-investment-group-llc</t>
  </si>
  <si>
    <t>linkedin.com/company/zen-investment-group-llc</t>
  </si>
  <si>
    <t>mesa</t>
  </si>
  <si>
    <t>zen investment group, llc</t>
  </si>
  <si>
    <t>lkc-capital</t>
  </si>
  <si>
    <t>linkedin.com/company/lkc-capital</t>
  </si>
  <si>
    <t>blumenau</t>
  </si>
  <si>
    <t>lkc capital</t>
  </si>
  <si>
    <t>santa catarina</t>
  </si>
  <si>
    <t>arj-investment</t>
  </si>
  <si>
    <t>linkedin.com/company/arj-investment</t>
  </si>
  <si>
    <t>arj investment</t>
  </si>
  <si>
    <t>synergycorp-sas</t>
  </si>
  <si>
    <t>linkedin.com/company/synergycorp-sas</t>
  </si>
  <si>
    <t>synergycorp sas</t>
  </si>
  <si>
    <t>benoit-&amp;-associ-s</t>
  </si>
  <si>
    <t>linkedin.com/company/benoit-&amp;-associ-s</t>
  </si>
  <si>
    <t>benoit &amp; associÃ©s investment bankers</t>
  </si>
  <si>
    <t>financiÃ¨re-d-arguin</t>
  </si>
  <si>
    <t>linkedin.com/company/financiÃ¨re-d-arguin</t>
  </si>
  <si>
    <t>arcachon</t>
  </si>
  <si>
    <t>financiÃ¨re d'arguin</t>
  </si>
  <si>
    <t>teneo-holdings-llc</t>
  </si>
  <si>
    <t>linkedin.com/company/teneo-holdings-llc</t>
  </si>
  <si>
    <t>teneo holdings llc</t>
  </si>
  <si>
    <t>crimson-holdings-inc</t>
  </si>
  <si>
    <t>linkedin.com/company/crimson-holdings-inc</t>
  </si>
  <si>
    <t>crimson holdings, inc</t>
  </si>
  <si>
    <t>cabinet-master-conseil</t>
  </si>
  <si>
    <t>linkedin.com/company/cabinet-master-conseil</t>
  </si>
  <si>
    <t>venelles</t>
  </si>
  <si>
    <t>master conseil</t>
  </si>
  <si>
    <t>hi-capital-corporation</t>
  </si>
  <si>
    <t>linkedin.com/company/hi-capital-corporation</t>
  </si>
  <si>
    <t>hi capital corporation</t>
  </si>
  <si>
    <t>demetra-corporate-finance</t>
  </si>
  <si>
    <t>linkedin.com/company/demetra-corporate-finance</t>
  </si>
  <si>
    <t>varese</t>
  </si>
  <si>
    <t>demetra corporate finance</t>
  </si>
  <si>
    <t>iq-capital-plus</t>
  </si>
  <si>
    <t>linkedin.com/company/iq-capital-plus</t>
  </si>
  <si>
    <t>iq capital plus</t>
  </si>
  <si>
    <t>horizon-capital-advisors</t>
  </si>
  <si>
    <t>linkedin.com/company/horizon-capital-advisors</t>
  </si>
  <si>
    <t>horizon capital advisors sa</t>
  </si>
  <si>
    <t>perseus-mgmt-uk-ltd</t>
  </si>
  <si>
    <t>linkedin.com/company/perseus-mgmt-uk-ltd</t>
  </si>
  <si>
    <t>perseus mgmt uk ltd</t>
  </si>
  <si>
    <t>barou-advisers-limited</t>
  </si>
  <si>
    <t>linkedin.com/company/barou-advisers-limited</t>
  </si>
  <si>
    <t>barou advisers limited</t>
  </si>
  <si>
    <t>bfcapital</t>
  </si>
  <si>
    <t>linkedin.com/company/bfcapital</t>
  </si>
  <si>
    <t>bf capital</t>
  </si>
  <si>
    <t>lb-capital-group</t>
  </si>
  <si>
    <t>linkedin.com/company/lb-capital-group</t>
  </si>
  <si>
    <t>malvern</t>
  </si>
  <si>
    <t>lb capital group</t>
  </si>
  <si>
    <t>mongolia</t>
  </si>
  <si>
    <t>golomt-capital</t>
  </si>
  <si>
    <t>linkedin.com/company/golomt-capital</t>
  </si>
  <si>
    <t>ulaanbaatar</t>
  </si>
  <si>
    <t>golomt capital</t>
  </si>
  <si>
    <t>highland-ridge-capital-llc</t>
  </si>
  <si>
    <t>linkedin.com/company/highland-ridge-capital-llc</t>
  </si>
  <si>
    <t>wilmette</t>
  </si>
  <si>
    <t>highland ridge capital llc</t>
  </si>
  <si>
    <t>sunbeltnetworkgrandjunction</t>
  </si>
  <si>
    <t>linkedin.com/company/sunbeltnetworkgrandjunction</t>
  </si>
  <si>
    <t>grand junction</t>
  </si>
  <si>
    <t>venture advocates</t>
  </si>
  <si>
    <t>gilder-office-for-growth-llc</t>
  </si>
  <si>
    <t>linkedin.com/company/gilder-office-for-growth-llc</t>
  </si>
  <si>
    <t>gilder office for growth llc</t>
  </si>
  <si>
    <t>reciprocus-international-pte-ltd</t>
  </si>
  <si>
    <t>linkedin.com/company/reciprocus-international-pte-ltd</t>
  </si>
  <si>
    <t>reciprocus international pte ltd</t>
  </si>
  <si>
    <t>alamak-capital-advisors</t>
  </si>
  <si>
    <t>linkedin.com/company/alamak-capital-advisors</t>
  </si>
  <si>
    <t>alamak capital advisors</t>
  </si>
  <si>
    <t>patrimoine-360</t>
  </si>
  <si>
    <t>linkedin.com/company/patrimoine-360</t>
  </si>
  <si>
    <t>villenave-dâ€™ornon</t>
  </si>
  <si>
    <t>patrimoine 360</t>
  </si>
  <si>
    <t>clearsight-advisors</t>
  </si>
  <si>
    <t>linkedin.com/company/clearsight-advisors</t>
  </si>
  <si>
    <t>clearsight advisors</t>
  </si>
  <si>
    <t>taggart-advisors-pvt-ltd-</t>
  </si>
  <si>
    <t>linkedin.com/company/taggart-advisors-pvt-ltd-</t>
  </si>
  <si>
    <t>taggart advisors limited</t>
  </si>
  <si>
    <t>vert-capital-corp</t>
  </si>
  <si>
    <t>linkedin.com/company/vert-capital-corp</t>
  </si>
  <si>
    <t>vert capital corp</t>
  </si>
  <si>
    <t>europa-investimenti-corporate-finance</t>
  </si>
  <si>
    <t>linkedin.com/company/europa-investimenti-corporate-finance</t>
  </si>
  <si>
    <t>europa investimenti corporate finance</t>
  </si>
  <si>
    <t>archers-capital-s-a-</t>
  </si>
  <si>
    <t>linkedin.com/company/archers-capital-s-a-</t>
  </si>
  <si>
    <t>archers capital s.a.</t>
  </si>
  <si>
    <t>xpertiz</t>
  </si>
  <si>
    <t>linkedin.com/company/xpertiz</t>
  </si>
  <si>
    <t>roc-global-securities-llc</t>
  </si>
  <si>
    <t>linkedin.com/company/roc-global-securities-llc</t>
  </si>
  <si>
    <t>roc global securities, llc</t>
  </si>
  <si>
    <t>Ð±Ð°Ð½Ðº-Ñ€Ð°Ð·Ð²Ð¸Ñ‚Ð¸Ñ-Ñ€ÐµÑÐ¿ÑƒÐ±Ð»Ð¸ÐºÐ¸-Ð±ÐµÐ»Ð°Ñ€ÑƒÑÑŒ</t>
  </si>
  <si>
    <t>linkedin.com/company/Ð±Ð°Ð½Ðº-Ñ€Ð°Ð·Ð²Ð¸Ñ‚Ð¸Ñ-Ñ€ÐµÑÐ¿ÑƒÐ±Ð»Ð¸ÐºÐ¸-Ð±ÐµÐ»Ð°Ñ€ÑƒÑÑŒ</t>
  </si>
  <si>
    <t>Ð±Ð°Ð½Ðº Ñ€Ð°Ð·Ð²Ð¸Ñ‚Ð¸Ñ Ñ€ÐµÑÐ¿ÑƒÐ±Ð»Ð¸ÐºÐ¸ Ð±ÐµÐ»Ð°Ñ€ÑƒÑÑŒ</t>
  </si>
  <si>
    <t>gold4change-llc</t>
  </si>
  <si>
    <t>linkedin.com/company/gold4change-llc</t>
  </si>
  <si>
    <t>gold4change llc</t>
  </si>
  <si>
    <t>bermuda</t>
  </si>
  <si>
    <t>forafera</t>
  </si>
  <si>
    <t>linkedin.com/company/forafera</t>
  </si>
  <si>
    <t>stone-oak-capital-inc-</t>
  </si>
  <si>
    <t>linkedin.com/company/stone-oak-capital-inc-</t>
  </si>
  <si>
    <t>edmonton</t>
  </si>
  <si>
    <t>stone oak capital inc.</t>
  </si>
  <si>
    <t>rippledot-capital</t>
  </si>
  <si>
    <t>linkedin.com/company/rippledot-capital</t>
  </si>
  <si>
    <t>rippledot capital</t>
  </si>
  <si>
    <t>sienna-capital-partners</t>
  </si>
  <si>
    <t>linkedin.com/company/sienna-capital-partners</t>
  </si>
  <si>
    <t>sienna capital partners</t>
  </si>
  <si>
    <t>bluebox-participaÃ§Ãµes-e-investimentos</t>
  </si>
  <si>
    <t>linkedin.com/company/bluebox-participaÃ§Ãµes-e-investimentos</t>
  </si>
  <si>
    <t>bluebox participaÃ§Ãµes e investimentos</t>
  </si>
  <si>
    <t>asset-equity-group-ltd</t>
  </si>
  <si>
    <t>linkedin.com/company/asset-equity-group-ltd</t>
  </si>
  <si>
    <t>asset &amp; equity group ltd</t>
  </si>
  <si>
    <t>capwood-ventures-llc</t>
  </si>
  <si>
    <t>linkedin.com/company/capwood-ventures-llc</t>
  </si>
  <si>
    <t>capwood ventures, llc</t>
  </si>
  <si>
    <t>hammond-hanlon-camp-llc</t>
  </si>
  <si>
    <t>linkedin.com/company/hammond-hanlon-camp-llc</t>
  </si>
  <si>
    <t>hammond hanlon camp llc</t>
  </si>
  <si>
    <t>xtellus-capital-partners</t>
  </si>
  <si>
    <t>linkedin.com/company/xtellus-capital-partners</t>
  </si>
  <si>
    <t>xtellus capital partners</t>
  </si>
  <si>
    <t>nui-inc-</t>
  </si>
  <si>
    <t>linkedin.com/company/nui-inc-</t>
  </si>
  <si>
    <t>nui, inc.</t>
  </si>
  <si>
    <t>itom-invest-gmbh</t>
  </si>
  <si>
    <t>linkedin.com/company/itom-invest-gmbh</t>
  </si>
  <si>
    <t>itom invest gmbh</t>
  </si>
  <si>
    <t>bluemount-capital</t>
  </si>
  <si>
    <t>linkedin.com/company/bluemount-capital</t>
  </si>
  <si>
    <t>bluemount capital</t>
  </si>
  <si>
    <t>123-invest-gmbh</t>
  </si>
  <si>
    <t>linkedin.com/company/123-invest-gmbh</t>
  </si>
  <si>
    <t>123 invest gmbh</t>
  </si>
  <si>
    <t>jbm-partenaires</t>
  </si>
  <si>
    <t>linkedin.com/company/jbm-partenaires</t>
  </si>
  <si>
    <t>montrouge</t>
  </si>
  <si>
    <t>jbm partenaires</t>
  </si>
  <si>
    <t>gulfcap-group</t>
  </si>
  <si>
    <t>linkedin.com/company/gulfcap-group</t>
  </si>
  <si>
    <t>gulfcap group</t>
  </si>
  <si>
    <t>book-hill-park-llc</t>
  </si>
  <si>
    <t>linkedin.com/company/book-hill-park-llc</t>
  </si>
  <si>
    <t>book hill park, llc</t>
  </si>
  <si>
    <t>low-latency-trading</t>
  </si>
  <si>
    <t>linkedin.com/company/low-latency-trading</t>
  </si>
  <si>
    <t>low latency trading</t>
  </si>
  <si>
    <t>lakeshore-partners</t>
  </si>
  <si>
    <t>linkedin.com/company/lakeshore-partners</t>
  </si>
  <si>
    <t>lakeshore partners</t>
  </si>
  <si>
    <t>essential-capital</t>
  </si>
  <si>
    <t>linkedin.com/company/essential-capital</t>
  </si>
  <si>
    <t>essential capital</t>
  </si>
  <si>
    <t>bd-finance-capital-holdings-limited</t>
  </si>
  <si>
    <t>linkedin.com/company/bd-finance-capital-holdings-limited</t>
  </si>
  <si>
    <t>bd finance capital holdings limited</t>
  </si>
  <si>
    <t>dharmabusiness</t>
  </si>
  <si>
    <t>linkedin.com/company/dharmabusiness</t>
  </si>
  <si>
    <t>nilla business</t>
  </si>
  <si>
    <t>kyte-partners</t>
  </si>
  <si>
    <t>linkedin.com/company/kyte-partners</t>
  </si>
  <si>
    <t>kyte partners</t>
  </si>
  <si>
    <t>ouest-ingenierie-financiere</t>
  </si>
  <si>
    <t>linkedin.com/company/ouest-ingenierie-financiere</t>
  </si>
  <si>
    <t>ouest ingenierie financiere</t>
  </si>
  <si>
    <t>fortuna-redux-ltd</t>
  </si>
  <si>
    <t>linkedin.com/company/fortuna-redux-ltd</t>
  </si>
  <si>
    <t>fortuna redux, ltd</t>
  </si>
  <si>
    <t>2emma</t>
  </si>
  <si>
    <t>linkedin.com/company/2emma</t>
  </si>
  <si>
    <t>ginjer-am</t>
  </si>
  <si>
    <t>linkedin.com/company/ginjer-am</t>
  </si>
  <si>
    <t>ginjer am</t>
  </si>
  <si>
    <t>devoe-&amp;-company</t>
  </si>
  <si>
    <t>linkedin.com/company/devoe-&amp;-company</t>
  </si>
  <si>
    <t>devoe &amp; company</t>
  </si>
  <si>
    <t>c-b-c-r-l</t>
  </si>
  <si>
    <t>linkedin.com/company/c-b-c-r-l</t>
  </si>
  <si>
    <t>city bank capital resources limited</t>
  </si>
  <si>
    <t>imperium-finance-s.r.o.</t>
  </si>
  <si>
    <t>linkedin.com/company/imperium-finance-s.r.o.</t>
  </si>
  <si>
    <t>imperium finance s.r.o.</t>
  </si>
  <si>
    <t>city-bank-capital-resources-limited</t>
  </si>
  <si>
    <t>linkedin.com/company/city-bank-capital-resources-limited</t>
  </si>
  <si>
    <t>sepehr-investment-bank</t>
  </si>
  <si>
    <t>linkedin.com/company/sepehr-investment-bank</t>
  </si>
  <si>
    <t>sepehr investment bank</t>
  </si>
  <si>
    <t>idea-group-indonesia</t>
  </si>
  <si>
    <t>linkedin.com/company/idea-group-indonesia</t>
  </si>
  <si>
    <t>idea group indonesia</t>
  </si>
  <si>
    <t>alumin</t>
  </si>
  <si>
    <t>linkedin.com/company/alumin</t>
  </si>
  <si>
    <t>fredericksburg</t>
  </si>
  <si>
    <t>cline-financial-group</t>
  </si>
  <si>
    <t>linkedin.com/company/cline-financial-group</t>
  </si>
  <si>
    <t>cline financial group</t>
  </si>
  <si>
    <t>origin-merchant-partners</t>
  </si>
  <si>
    <t>linkedin.com/company/origin-merchant-partners</t>
  </si>
  <si>
    <t>origin merchant partners</t>
  </si>
  <si>
    <t>value-advisors-inc-</t>
  </si>
  <si>
    <t>linkedin.com/company/value-advisors-inc-</t>
  </si>
  <si>
    <t>value advisors inc.</t>
  </si>
  <si>
    <t>seenex-corporation</t>
  </si>
  <si>
    <t>linkedin.com/company/seenex-corporation</t>
  </si>
  <si>
    <t>symphony investment partners</t>
  </si>
  <si>
    <t>global-movement-beyond</t>
  </si>
  <si>
    <t>linkedin.com/company/global-movement-beyond</t>
  </si>
  <si>
    <t>global movement beyond</t>
  </si>
  <si>
    <t>norton-mcmullen-corporate-finance</t>
  </si>
  <si>
    <t>linkedin.com/company/norton-mcmullen-corporate-finance</t>
  </si>
  <si>
    <t>norton mcmullen corporate finance</t>
  </si>
  <si>
    <t>enrich-advisors-pvt.-ltd.</t>
  </si>
  <si>
    <t>linkedin.com/company/enrich-advisors-pvt.-ltd.</t>
  </si>
  <si>
    <t>enrich advisors pvt. ltd.</t>
  </si>
  <si>
    <t>phillips-capital</t>
  </si>
  <si>
    <t>linkedin.com/company/phillips-capital</t>
  </si>
  <si>
    <t>phillcap advisors</t>
  </si>
  <si>
    <t>crimson-consulting-group-llc</t>
  </si>
  <si>
    <t>linkedin.com/company/crimson-consulting-group-llc</t>
  </si>
  <si>
    <t>crimson consulting group, llc</t>
  </si>
  <si>
    <t>crassus-investments-llp</t>
  </si>
  <si>
    <t>linkedin.com/company/crassus-investments-llp</t>
  </si>
  <si>
    <t>hinesburg</t>
  </si>
  <si>
    <t>crassus investments, llp</t>
  </si>
  <si>
    <t>weston-international-capital-limited</t>
  </si>
  <si>
    <t>linkedin.com/company/weston-international-capital-limited</t>
  </si>
  <si>
    <t>weston international capital limited</t>
  </si>
  <si>
    <t>carmine-capital</t>
  </si>
  <si>
    <t>linkedin.com/company/carmine-capital</t>
  </si>
  <si>
    <t>carmine capital</t>
  </si>
  <si>
    <t>siltstone-capital-llc</t>
  </si>
  <si>
    <t>linkedin.com/company/siltstone-capital-llc</t>
  </si>
  <si>
    <t>siltstone capital, llc</t>
  </si>
  <si>
    <t>burjfinance</t>
  </si>
  <si>
    <t>linkedin.com/company/burjfinance</t>
  </si>
  <si>
    <t>burj finance</t>
  </si>
  <si>
    <t>telan-holdings-inc-</t>
  </si>
  <si>
    <t>linkedin.com/company/telan-holdings-inc-</t>
  </si>
  <si>
    <t>telan holdings, inc.</t>
  </si>
  <si>
    <t>stratacution-ventures</t>
  </si>
  <si>
    <t>linkedin.com/company/stratacution-ventures</t>
  </si>
  <si>
    <t>stratacution ventures</t>
  </si>
  <si>
    <t>us-immigration-investment-center-usiicenter-</t>
  </si>
  <si>
    <t>linkedin.com/company/us-immigration-investment-center-usiicenter-</t>
  </si>
  <si>
    <t>us immigrant investment center (usiicenter)</t>
  </si>
  <si>
    <t>foyo-business-s-r-o-</t>
  </si>
  <si>
    <t>linkedin.com/company/foyo-business-s-r-o-</t>
  </si>
  <si>
    <t>foyo business s.r.o.</t>
  </si>
  <si>
    <t>virus-participation</t>
  </si>
  <si>
    <t>linkedin.com/company/virus-participation</t>
  </si>
  <si>
    <t>virus participation</t>
  </si>
  <si>
    <t>icap-equity-llc</t>
  </si>
  <si>
    <t>linkedin.com/company/icap-equity-llc</t>
  </si>
  <si>
    <t>icap equity, llc</t>
  </si>
  <si>
    <t>quantum-investment-bank</t>
  </si>
  <si>
    <t>linkedin.com/company/quantum-investment-bank</t>
  </si>
  <si>
    <t>quantum investment bank</t>
  </si>
  <si>
    <t>duke-equities</t>
  </si>
  <si>
    <t>linkedin.com/company/duke-equities</t>
  </si>
  <si>
    <t>duke equities</t>
  </si>
  <si>
    <t>premium-investment-vehicles</t>
  </si>
  <si>
    <t>linkedin.com/company/premium-investment-vehicles</t>
  </si>
  <si>
    <t>premium investment vehicles</t>
  </si>
  <si>
    <t>grand-prix-investimentos</t>
  </si>
  <si>
    <t>linkedin.com/company/grand-prix-investimentos</t>
  </si>
  <si>
    <t>grand prix investimentos</t>
  </si>
  <si>
    <t>corporate-valuations</t>
  </si>
  <si>
    <t>linkedin.com/company/corporate-valuations</t>
  </si>
  <si>
    <t>corporate valuations</t>
  </si>
  <si>
    <t>northwestern-mutual-investment-management-company-llc</t>
  </si>
  <si>
    <t>linkedin.com/company/northwestern-mutual-investment-management-company-llc</t>
  </si>
  <si>
    <t>northwestern mutual investment management company, llc</t>
  </si>
  <si>
    <t>holding-hyperion-reunion</t>
  </si>
  <si>
    <t>linkedin.com/company/holding-hyperion-reunion</t>
  </si>
  <si>
    <t>saint-pierre</t>
  </si>
  <si>
    <t>holding hypÃ©rion</t>
  </si>
  <si>
    <t>reunion</t>
  </si>
  <si>
    <t>greenstone-equity-partners</t>
  </si>
  <si>
    <t>linkedin.com/company/greenstone-equity-partners</t>
  </si>
  <si>
    <t>greenstone equity partners</t>
  </si>
  <si>
    <t>scholzvongleich</t>
  </si>
  <si>
    <t>linkedin.com/company/scholzvongleich</t>
  </si>
  <si>
    <t>the-mango-fund</t>
  </si>
  <si>
    <t>linkedin.com/company/the-mango-fund</t>
  </si>
  <si>
    <t>mango fund</t>
  </si>
  <si>
    <t>juno-capital-llp</t>
  </si>
  <si>
    <t>linkedin.com/company/juno-capital-llp</t>
  </si>
  <si>
    <t>juno capital llp</t>
  </si>
  <si>
    <t>city-trading-&amp;-investment</t>
  </si>
  <si>
    <t>linkedin.com/company/city-trading-&amp;-investment</t>
  </si>
  <si>
    <t>city trading &amp; investment</t>
  </si>
  <si>
    <t>phinance-partners-s-p-a-</t>
  </si>
  <si>
    <t>linkedin.com/company/phinance-partners-s-p-a-</t>
  </si>
  <si>
    <t>phinance partners s.p.a.</t>
  </si>
  <si>
    <t>tom-fencl-advisory</t>
  </si>
  <si>
    <t>linkedin.com/company/tom-fencl-advisory</t>
  </si>
  <si>
    <t>tom fencl advisory</t>
  </si>
  <si>
    <t>lankabangla-investments-limited-lbil-</t>
  </si>
  <si>
    <t>linkedin.com/company/lankabangla-investments-limited-lbil-</t>
  </si>
  <si>
    <t>lankabangla investments limited (lbil)</t>
  </si>
  <si>
    <t>green-marine-capital</t>
  </si>
  <si>
    <t>linkedin.com/company/green-marine-capital</t>
  </si>
  <si>
    <t>green marine capital</t>
  </si>
  <si>
    <t>kissel-ventures-gmbh</t>
  </si>
  <si>
    <t>linkedin.com/company/kissel-ventures-gmbh</t>
  </si>
  <si>
    <t>bingen am rhein</t>
  </si>
  <si>
    <t>kissel ventures gmbh</t>
  </si>
  <si>
    <t>carthage-intellectual-capital-management-llc</t>
  </si>
  <si>
    <t>linkedin.com/company/carthage-intellectual-capital-management-llc</t>
  </si>
  <si>
    <t>carthage intellectual capital management, llc</t>
  </si>
  <si>
    <t>fintech-asset-management</t>
  </si>
  <si>
    <t>linkedin.com/company/fintech-asset-management</t>
  </si>
  <si>
    <t>fintech asset management</t>
  </si>
  <si>
    <t>capitalink-corporate-finance-srl</t>
  </si>
  <si>
    <t>linkedin.com/company/capitalink-corporate-finance-srl</t>
  </si>
  <si>
    <t>capitalink corporate finance</t>
  </si>
  <si>
    <t>embiexaustralia</t>
  </si>
  <si>
    <t>linkedin.com/company/embiexaustralia</t>
  </si>
  <si>
    <t>embiex</t>
  </si>
  <si>
    <t>banca-de-inversi-n-social---bis</t>
  </si>
  <si>
    <t>linkedin.com/company/banca-de-inversi-n-social---bis</t>
  </si>
  <si>
    <t>the social investment bank</t>
  </si>
  <si>
    <t>anova-corporate-services-private-limited</t>
  </si>
  <si>
    <t>linkedin.com/company/anova-corporate-services-private-limited</t>
  </si>
  <si>
    <t>anova corporate services private limited</t>
  </si>
  <si>
    <t>fogel-genz-and-associates-llc</t>
  </si>
  <si>
    <t>linkedin.com/company/fogel-genz-and-associates-llc</t>
  </si>
  <si>
    <t>genz &amp; associates llc</t>
  </si>
  <si>
    <t>fritz-group-s.a.</t>
  </si>
  <si>
    <t>linkedin.com/company/fritz-group-s.a.</t>
  </si>
  <si>
    <t>fritz group s.a.</t>
  </si>
  <si>
    <t>arafura-ventures</t>
  </si>
  <si>
    <t>linkedin.com/company/arafura-ventures</t>
  </si>
  <si>
    <t>arafura ventures</t>
  </si>
  <si>
    <t>grupo-4lg</t>
  </si>
  <si>
    <t>linkedin.com/company/grupo-4lg</t>
  </si>
  <si>
    <t>grupo 4lg</t>
  </si>
  <si>
    <t>doppelplus-consulting-gmbh</t>
  </si>
  <si>
    <t>linkedin.com/company/doppelplus-consulting-gmbh</t>
  </si>
  <si>
    <t>doppelplus consulting gmbh</t>
  </si>
  <si>
    <t>alcheminers</t>
  </si>
  <si>
    <t>linkedin.com/company/alcheminers</t>
  </si>
  <si>
    <t>alps-ventures-gmbh</t>
  </si>
  <si>
    <t>linkedin.com/company/alps-ventures-gmbh</t>
  </si>
  <si>
    <t>alps ventures gmbh</t>
  </si>
  <si>
    <t>itm-holding</t>
  </si>
  <si>
    <t>linkedin.com/company/itm-holding</t>
  </si>
  <si>
    <t>itm holding</t>
  </si>
  <si>
    <t>continuum-capital</t>
  </si>
  <si>
    <t>linkedin.com/company/continuum-capital</t>
  </si>
  <si>
    <t>continuum capital</t>
  </si>
  <si>
    <t>invertis-securities</t>
  </si>
  <si>
    <t>linkedin.com/company/invertis-securities</t>
  </si>
  <si>
    <t>invertis securities</t>
  </si>
  <si>
    <t>jsquare-conseil</t>
  </si>
  <si>
    <t>linkedin.com/company/jsquare-conseil</t>
  </si>
  <si>
    <t>jsquare conseil</t>
  </si>
  <si>
    <t>phase-one-associates</t>
  </si>
  <si>
    <t>linkedin.com/company/phase-one-associates</t>
  </si>
  <si>
    <t>williamsburg</t>
  </si>
  <si>
    <t>phase one associates</t>
  </si>
  <si>
    <t>levy-capital</t>
  </si>
  <si>
    <t>linkedin.com/company/levy-capital</t>
  </si>
  <si>
    <t>levy capital partners</t>
  </si>
  <si>
    <t>if&amp;partners</t>
  </si>
  <si>
    <t>linkedin.com/company/if&amp;partners</t>
  </si>
  <si>
    <t>bonitz-advisory</t>
  </si>
  <si>
    <t>linkedin.com/company/bonitz-advisory</t>
  </si>
  <si>
    <t>bonitz advisory</t>
  </si>
  <si>
    <t>vn-ventures</t>
  </si>
  <si>
    <t>linkedin.com/company/vn-ventures</t>
  </si>
  <si>
    <t>vn ventures</t>
  </si>
  <si>
    <t>nerom-&amp;-partner-gmbh</t>
  </si>
  <si>
    <t>linkedin.com/company/nerom-&amp;-partner-gmbh</t>
  </si>
  <si>
    <t>nerom &amp; partner gmbh</t>
  </si>
  <si>
    <t>ithmar-capital-morocco</t>
  </si>
  <si>
    <t>linkedin.com/company/ithmar-capital-morocco</t>
  </si>
  <si>
    <t>souissi</t>
  </si>
  <si>
    <t>ithmar capital</t>
  </si>
  <si>
    <t>sherpa-wealth-strategies-llc</t>
  </si>
  <si>
    <t>linkedin.com/company/sherpa-wealth-strategies-llc</t>
  </si>
  <si>
    <t>sherpa wealth strategies, llc</t>
  </si>
  <si>
    <t>tomorrow-venture</t>
  </si>
  <si>
    <t>linkedin.com/company/tomorrow-venture</t>
  </si>
  <si>
    <t>tomorrow projects</t>
  </si>
  <si>
    <t>indian-river-advisors</t>
  </si>
  <si>
    <t>linkedin.com/company/indian-river-advisors</t>
  </si>
  <si>
    <t>indian river advisors, llc</t>
  </si>
  <si>
    <t>wmh-group</t>
  </si>
  <si>
    <t>linkedin.com/company/wmh-group</t>
  </si>
  <si>
    <t>lake bluff</t>
  </si>
  <si>
    <t>wmh group</t>
  </si>
  <si>
    <t>omnifina-financial-advisors</t>
  </si>
  <si>
    <t>linkedin.com/company/omnifina-financial-advisors</t>
  </si>
  <si>
    <t>kochi</t>
  </si>
  <si>
    <t>omnifina financial advisors</t>
  </si>
  <si>
    <t>capwill-llc</t>
  </si>
  <si>
    <t>linkedin.com/company/capwill-llc</t>
  </si>
  <si>
    <t>capwill partners</t>
  </si>
  <si>
    <t>kybora</t>
  </si>
  <si>
    <t>linkedin.com/company/kybora</t>
  </si>
  <si>
    <t>lambertville</t>
  </si>
  <si>
    <t>izida-investments</t>
  </si>
  <si>
    <t>linkedin.com/company/izida-investments</t>
  </si>
  <si>
    <t>izida investments</t>
  </si>
  <si>
    <t>lrc-asset-management-llc</t>
  </si>
  <si>
    <t>linkedin.com/company/lrc-asset-management-llc</t>
  </si>
  <si>
    <t>lrc asset management, llc</t>
  </si>
  <si>
    <t>viveka</t>
  </si>
  <si>
    <t>linkedin.com/company/viveka</t>
  </si>
  <si>
    <t>star-capital-corporate-finance</t>
  </si>
  <si>
    <t>linkedin.com/company/star-capital-corporate-finance</t>
  </si>
  <si>
    <t>star capital corporate finance</t>
  </si>
  <si>
    <t>mo-trading-and-consulting</t>
  </si>
  <si>
    <t>linkedin.com/company/mo-trading-and-consulting</t>
  </si>
  <si>
    <t>group mo trading and consulting</t>
  </si>
  <si>
    <t>infinance-insper</t>
  </si>
  <si>
    <t>linkedin.com/company/infinance-insper</t>
  </si>
  <si>
    <t>infinance insper</t>
  </si>
  <si>
    <t>commendacapital</t>
  </si>
  <si>
    <t>linkedin.com/company/commendacapital</t>
  </si>
  <si>
    <t>commenda capital</t>
  </si>
  <si>
    <t>esgalier-advisors-llp</t>
  </si>
  <si>
    <t>linkedin.com/company/esgalier-advisors-llp</t>
  </si>
  <si>
    <t>esgalier advisors llp</t>
  </si>
  <si>
    <t>bastion-capital-group</t>
  </si>
  <si>
    <t>linkedin.com/company/bastion-capital-group</t>
  </si>
  <si>
    <t>des moines</t>
  </si>
  <si>
    <t>bastion capital group</t>
  </si>
  <si>
    <t>maple-investments</t>
  </si>
  <si>
    <t>linkedin.com/company/maple-investments</t>
  </si>
  <si>
    <t>maple investments</t>
  </si>
  <si>
    <t>burj-finance</t>
  </si>
  <si>
    <t>linkedin.com/company/burj-finance</t>
  </si>
  <si>
    <t>fianc---the-investment-platform-for-small-to-mid-sized-business-investments</t>
  </si>
  <si>
    <t>linkedin.com/company/fianc---the-investment-platform-for-small-to-mid-sized-business-investments</t>
  </si>
  <si>
    <t>wÃ¼rzburg</t>
  </si>
  <si>
    <t>fianc - the investment platform for small to mid-sized business investments</t>
  </si>
  <si>
    <t>wmd-asset-management-llc</t>
  </si>
  <si>
    <t>linkedin.com/company/wmd-asset-management-llc</t>
  </si>
  <si>
    <t>ponte vedra beach</t>
  </si>
  <si>
    <t>wmd asset management, llc</t>
  </si>
  <si>
    <t>j-equity-partners-b-s-c-c</t>
  </si>
  <si>
    <t>linkedin.com/company/j-equity-partners-b-s-c-c</t>
  </si>
  <si>
    <t>j equity partners</t>
  </si>
  <si>
    <t>goldwater-corporate-finance</t>
  </si>
  <si>
    <t>linkedin.com/company/goldwater-corporate-finance</t>
  </si>
  <si>
    <t>clear growth capital</t>
  </si>
  <si>
    <t>fcs-capital</t>
  </si>
  <si>
    <t>linkedin.com/company/fcs-capital</t>
  </si>
  <si>
    <t>escazu</t>
  </si>
  <si>
    <t>fcs capital</t>
  </si>
  <si>
    <t>rainwater-business-advisors</t>
  </si>
  <si>
    <t>linkedin.com/company/rainwater-business-advisors</t>
  </si>
  <si>
    <t>rainwater business advisors</t>
  </si>
  <si>
    <t>narconia</t>
  </si>
  <si>
    <t>linkedin.com/company/narconia</t>
  </si>
  <si>
    <t>marlborough</t>
  </si>
  <si>
    <t>alboran-corporate-finance</t>
  </si>
  <si>
    <t>linkedin.com/company/alboran-corporate-finance</t>
  </si>
  <si>
    <t>alboran corporate finance</t>
  </si>
  <si>
    <t>sri-connect</t>
  </si>
  <si>
    <t>linkedin.com/company/sri-connect</t>
  </si>
  <si>
    <t>richmond hill</t>
  </si>
  <si>
    <t>maestro-finance</t>
  </si>
  <si>
    <t>linkedin.com/company/maestro-finance</t>
  </si>
  <si>
    <t>juvignac</t>
  </si>
  <si>
    <t>maestro finance</t>
  </si>
  <si>
    <t>on7</t>
  </si>
  <si>
    <t>linkedin.com/company/on7</t>
  </si>
  <si>
    <t>bedford</t>
  </si>
  <si>
    <t>bond venture investments</t>
  </si>
  <si>
    <t>bedfordshire</t>
  </si>
  <si>
    <t>trisev-corporation</t>
  </si>
  <si>
    <t>linkedin.com/company/trisev-corporation</t>
  </si>
  <si>
    <t>trisev corporation</t>
  </si>
  <si>
    <t>distinct-capital-partners</t>
  </si>
  <si>
    <t>linkedin.com/company/distinct-capital-partners</t>
  </si>
  <si>
    <t>oakville</t>
  </si>
  <si>
    <t>distinct capital partners inc.</t>
  </si>
  <si>
    <t>thinkmerger</t>
  </si>
  <si>
    <t>linkedin.com/company/thinkmerger</t>
  </si>
  <si>
    <t>wetronic-global</t>
  </si>
  <si>
    <t>linkedin.com/company/wetronic-global</t>
  </si>
  <si>
    <t>wetronic global</t>
  </si>
  <si>
    <t>equnev-capital-private-limited</t>
  </si>
  <si>
    <t>linkedin.com/company/equnev-capital-private-limited</t>
  </si>
  <si>
    <t>equnev capital private limited | www.equnev.com</t>
  </si>
  <si>
    <t>andra-partners-llc</t>
  </si>
  <si>
    <t>linkedin.com/company/andra-partners-llc</t>
  </si>
  <si>
    <t>andra partners, llc</t>
  </si>
  <si>
    <t>invadon-participatiebeheer</t>
  </si>
  <si>
    <t>linkedin.com/company/invadon-participatiebeheer</t>
  </si>
  <si>
    <t>invadon invest</t>
  </si>
  <si>
    <t>universalclc</t>
  </si>
  <si>
    <t>linkedin.com/company/universalclc</t>
  </si>
  <si>
    <t>universal clc</t>
  </si>
  <si>
    <t>eureeca</t>
  </si>
  <si>
    <t>linkedin.com/company/eureeca</t>
  </si>
  <si>
    <t>verwaltung-ahg-beteiligungs--und-handelsgesellschaft-mbh</t>
  </si>
  <si>
    <t>linkedin.com/company/verwaltung-ahg-beteiligungs--und-handelsgesellschaft-mbh</t>
  </si>
  <si>
    <t>raffay &amp; cie.gmbh</t>
  </si>
  <si>
    <t>capfund-group-financial-investors</t>
  </si>
  <si>
    <t>linkedin.com/company/capfund-group-financial-investors</t>
  </si>
  <si>
    <t>capfund group | financial investors</t>
  </si>
  <si>
    <t>uniquest-infra-ventures-private-limited-uniquest-</t>
  </si>
  <si>
    <t>linkedin.com/company/uniquest-infra-ventures-private-limited-uniquest-</t>
  </si>
  <si>
    <t>uniquest infra ventures (uniquest)</t>
  </si>
  <si>
    <t>katz-kane-&amp;-co-</t>
  </si>
  <si>
    <t>linkedin.com/company/katz-kane-&amp;-co-</t>
  </si>
  <si>
    <t>katz, kane &amp; co.</t>
  </si>
  <si>
    <t>springforth-capital-advisors</t>
  </si>
  <si>
    <t>linkedin.com/company/springforth-capital-advisors</t>
  </si>
  <si>
    <t>springforth capital advisors</t>
  </si>
  <si>
    <t>financiere-monceau</t>
  </si>
  <si>
    <t>linkedin.com/company/financiere-monceau</t>
  </si>
  <si>
    <t>financiere monceau</t>
  </si>
  <si>
    <t>africkup</t>
  </si>
  <si>
    <t>linkedin.com/company/africkup</t>
  </si>
  <si>
    <t>sersales</t>
  </si>
  <si>
    <t>anuraag-ventures</t>
  </si>
  <si>
    <t>linkedin.com/company/anuraag-ventures</t>
  </si>
  <si>
    <t>anuraag ventures</t>
  </si>
  <si>
    <t>wisteria-court</t>
  </si>
  <si>
    <t>linkedin.com/company/wisteria-court</t>
  </si>
  <si>
    <t>wisteria court</t>
  </si>
  <si>
    <t>calci-patrimoine</t>
  </si>
  <si>
    <t>linkedin.com/company/calci-patrimoine</t>
  </si>
  <si>
    <t>calci patrimoine</t>
  </si>
  <si>
    <t>rubicon-capital-advisors</t>
  </si>
  <si>
    <t>linkedin.com/company/rubicon-capital-advisors</t>
  </si>
  <si>
    <t>rubicon infrastructure advisors</t>
  </si>
  <si>
    <t>meddx-capital-advisors</t>
  </si>
  <si>
    <t>linkedin.com/company/meddx-capital-advisors</t>
  </si>
  <si>
    <t>meddx capital advisors</t>
  </si>
  <si>
    <t>bosveld-and-associates</t>
  </si>
  <si>
    <t>linkedin.com/company/bosveld-and-associates</t>
  </si>
  <si>
    <t>b&amp;a corporate advisors</t>
  </si>
  <si>
    <t>solucomp-ventures</t>
  </si>
  <si>
    <t>linkedin.com/company/solucomp-ventures</t>
  </si>
  <si>
    <t>solucomp ventures</t>
  </si>
  <si>
    <t>curtis-and-co-finance</t>
  </si>
  <si>
    <t>linkedin.com/company/curtis-and-co-finance</t>
  </si>
  <si>
    <t>curtis and co finance/ curtis conseils</t>
  </si>
  <si>
    <t>almadinatrading</t>
  </si>
  <si>
    <t>linkedin.com/company/almadinatrading</t>
  </si>
  <si>
    <t>niagara falls</t>
  </si>
  <si>
    <t>al madina trading</t>
  </si>
  <si>
    <t>cowboy-technologies-llc</t>
  </si>
  <si>
    <t>linkedin.com/company/cowboy-technologies-llc</t>
  </si>
  <si>
    <t>stillwater</t>
  </si>
  <si>
    <t>cowboy technologies</t>
  </si>
  <si>
    <t>divin-conseil</t>
  </si>
  <si>
    <t>linkedin.com/company/divin-conseil</t>
  </si>
  <si>
    <t>vougeot</t>
  </si>
  <si>
    <t>divin conseil</t>
  </si>
  <si>
    <t>7wire-ventures</t>
  </si>
  <si>
    <t>linkedin.com/company/7wire-ventures</t>
  </si>
  <si>
    <t>7wire ventures</t>
  </si>
  <si>
    <t>noviniccom</t>
  </si>
  <si>
    <t>linkedin.com/company/noviniccom</t>
  </si>
  <si>
    <t>novin i.b. investment consulting</t>
  </si>
  <si>
    <t>alpha-banca-de-inversi-n</t>
  </si>
  <si>
    <t>linkedin.com/company/alpha-banca-de-inversi-n</t>
  </si>
  <si>
    <t>artika banca de inversiÃ³n</t>
  </si>
  <si>
    <t>sheumackgma</t>
  </si>
  <si>
    <t>linkedin.com/company/sheumackgma</t>
  </si>
  <si>
    <t>sheumack gma</t>
  </si>
  <si>
    <t>international-investment-partners</t>
  </si>
  <si>
    <t>linkedin.com/company/international-investment-partners</t>
  </si>
  <si>
    <t>international investment partners</t>
  </si>
  <si>
    <t>l-b-capital</t>
  </si>
  <si>
    <t>linkedin.com/company/l-b-capital</t>
  </si>
  <si>
    <t>l&amp;b capital s.p.a.</t>
  </si>
  <si>
    <t>quadra-advisors</t>
  </si>
  <si>
    <t>linkedin.com/company/quadra-advisors</t>
  </si>
  <si>
    <t>quadra advisors</t>
  </si>
  <si>
    <t>maze-</t>
  </si>
  <si>
    <t>linkedin.com/company/maze-</t>
  </si>
  <si>
    <t>maze.</t>
  </si>
  <si>
    <t>catus-syv-asociados-estructuras-reestructuras-financieras-juridicas-corporativo</t>
  </si>
  <si>
    <t>linkedin.com/company/catus-syv-asociados-estructuras-reestructuras-financieras-juridicas-corporativo</t>
  </si>
  <si>
    <t>catus (syv asociados, s.c.)</t>
  </si>
  <si>
    <t>lind-healthcare</t>
  </si>
  <si>
    <t>linkedin.com/company/lind-healthcare</t>
  </si>
  <si>
    <t>lind healthcare ltd</t>
  </si>
  <si>
    <t>templewood</t>
  </si>
  <si>
    <t>linkedin.com/company/templewood</t>
  </si>
  <si>
    <t>wingate</t>
  </si>
  <si>
    <t>linkedin.com/company/wingate</t>
  </si>
  <si>
    <t>wingate m&amp;a et restructuring</t>
  </si>
  <si>
    <t>hypheninc</t>
  </si>
  <si>
    <t>linkedin.com/company/hypheninc</t>
  </si>
  <si>
    <t>sfg-group</t>
  </si>
  <si>
    <t>linkedin.com/company/sfg-group</t>
  </si>
  <si>
    <t>pfaffikon</t>
  </si>
  <si>
    <t>sfg group</t>
  </si>
  <si>
    <t>gdf-suez-trading</t>
  </si>
  <si>
    <t>linkedin.com/company/gdf-suez-trading</t>
  </si>
  <si>
    <t>gdf suez trading</t>
  </si>
  <si>
    <t>dragon-tree-capital-pty-ltd</t>
  </si>
  <si>
    <t>linkedin.com/company/dragon-tree-capital-pty-ltd</t>
  </si>
  <si>
    <t>dragon tree capital</t>
  </si>
  <si>
    <t>backbone-capital-advisors</t>
  </si>
  <si>
    <t>linkedin.com/company/backbone-capital-advisors</t>
  </si>
  <si>
    <t>backbone capital advisors, llc</t>
  </si>
  <si>
    <t>waow-group</t>
  </si>
  <si>
    <t>linkedin.com/company/waow-group</t>
  </si>
  <si>
    <t>waow group</t>
  </si>
  <si>
    <t>pallodin-holdings</t>
  </si>
  <si>
    <t>linkedin.com/company/pallodin-holdings</t>
  </si>
  <si>
    <t>pallodin holdings</t>
  </si>
  <si>
    <t>beatha-wealth-management-ltd</t>
  </si>
  <si>
    <t>linkedin.com/company/beatha-wealth-management-ltd</t>
  </si>
  <si>
    <t>glasgow</t>
  </si>
  <si>
    <t>beatha wealth management ltd</t>
  </si>
  <si>
    <t>glasgow city</t>
  </si>
  <si>
    <t>venegas-capital</t>
  </si>
  <si>
    <t>linkedin.com/company/venegas-capital</t>
  </si>
  <si>
    <t>venegas capital</t>
  </si>
  <si>
    <t>capwood-capital-llc</t>
  </si>
  <si>
    <t>linkedin.com/company/capwood-capital-llc</t>
  </si>
  <si>
    <t>capwood capital, llc</t>
  </si>
  <si>
    <t>innohub-capital</t>
  </si>
  <si>
    <t>linkedin.com/company/innohub-capital</t>
  </si>
  <si>
    <t>innohub capital</t>
  </si>
  <si>
    <t>allegro-advisors</t>
  </si>
  <si>
    <t>linkedin.com/company/allegro-advisors</t>
  </si>
  <si>
    <t>allegro advisors</t>
  </si>
  <si>
    <t>bamburgh-capital</t>
  </si>
  <si>
    <t>linkedin.com/company/bamburgh-capital</t>
  </si>
  <si>
    <t>bamburgh capital</t>
  </si>
  <si>
    <t>oqalangels</t>
  </si>
  <si>
    <t>linkedin.com/company/oqalangels</t>
  </si>
  <si>
    <t>oqal Ø¹Ù‚Ø§Ù„</t>
  </si>
  <si>
    <t>vaquero-capital</t>
  </si>
  <si>
    <t>linkedin.com/company/vaquero-capital</t>
  </si>
  <si>
    <t>vaquero capital</t>
  </si>
  <si>
    <t>whiterock-ag</t>
  </si>
  <si>
    <t>linkedin.com/company/whiterock-ag</t>
  </si>
  <si>
    <t>whiterock ag</t>
  </si>
  <si>
    <t>eighty-eight-capital-&amp;-investments-ltd-</t>
  </si>
  <si>
    <t>linkedin.com/company/eighty-eight-capital-&amp;-investments-ltd-</t>
  </si>
  <si>
    <t>eighty eight capital &amp; investments ltd.</t>
  </si>
  <si>
    <t>lohi-mb</t>
  </si>
  <si>
    <t>linkedin.com/company/lohi-mb</t>
  </si>
  <si>
    <t>lohi merchant bank</t>
  </si>
  <si>
    <t>beq-investment</t>
  </si>
  <si>
    <t>linkedin.com/company/beq-investment</t>
  </si>
  <si>
    <t>beq investment</t>
  </si>
  <si>
    <t>parkway-capital-investment-inc</t>
  </si>
  <si>
    <t>linkedin.com/company/parkway-capital-investment-inc</t>
  </si>
  <si>
    <t>parkway capital investment</t>
  </si>
  <si>
    <t>bsi-worldwide</t>
  </si>
  <si>
    <t>linkedin.com/company/bsi-worldwide</t>
  </si>
  <si>
    <t>bsi capital group</t>
  </si>
  <si>
    <t>vantum-corporate-s-l-</t>
  </si>
  <si>
    <t>linkedin.com/company/vantum-corporate-s-l-</t>
  </si>
  <si>
    <t>mataro</t>
  </si>
  <si>
    <t>vantum corporate, s.l.</t>
  </si>
  <si>
    <t>code&amp;capital</t>
  </si>
  <si>
    <t>linkedin.com/company/code&amp;capital</t>
  </si>
  <si>
    <t>encinitas</t>
  </si>
  <si>
    <t>nibl-capital-markets-limited</t>
  </si>
  <si>
    <t>linkedin.com/company/nibl-capital-markets-limited</t>
  </si>
  <si>
    <t>nibl ace capital limited</t>
  </si>
  <si>
    <t>vocap-investment-partners</t>
  </si>
  <si>
    <t>linkedin.com/company/vocap-investment-partners</t>
  </si>
  <si>
    <t>vocap investment partners</t>
  </si>
  <si>
    <t>ibsn</t>
  </si>
  <si>
    <t>linkedin.com/company/ibsn</t>
  </si>
  <si>
    <t>siri global</t>
  </si>
  <si>
    <t>aegean-angels-npo</t>
  </si>
  <si>
    <t>linkedin.com/company/aegean-angels-npo</t>
  </si>
  <si>
    <t>kos</t>
  </si>
  <si>
    <t>aegean angels npo</t>
  </si>
  <si>
    <t>south aegean</t>
  </si>
  <si>
    <t>cosmopolitan-finance-limited</t>
  </si>
  <si>
    <t>linkedin.com/company/cosmopolitan-finance-limited</t>
  </si>
  <si>
    <t>cosmopolitan finance limited</t>
  </si>
  <si>
    <t>bliss-venture-group</t>
  </si>
  <si>
    <t>linkedin.com/company/bliss-venture-group</t>
  </si>
  <si>
    <t>bliss venture group</t>
  </si>
  <si>
    <t>xcare-investimentos</t>
  </si>
  <si>
    <t>linkedin.com/company/xcare-investimentos</t>
  </si>
  <si>
    <t>valinhos</t>
  </si>
  <si>
    <t>xcare investimentos</t>
  </si>
  <si>
    <t>worksite-ventures</t>
  </si>
  <si>
    <t>linkedin.com/company/worksite-ventures</t>
  </si>
  <si>
    <t>easton</t>
  </si>
  <si>
    <t>worksite ventures</t>
  </si>
  <si>
    <t>adept-capital-as</t>
  </si>
  <si>
    <t>linkedin.com/company/adept-capital-as</t>
  </si>
  <si>
    <t>adept capital as</t>
  </si>
  <si>
    <t>planetfinance</t>
  </si>
  <si>
    <t>linkedin.com/company/planetfinance</t>
  </si>
  <si>
    <t>a-north-investments</t>
  </si>
  <si>
    <t>linkedin.com/company/a-north-investments</t>
  </si>
  <si>
    <t>westbury</t>
  </si>
  <si>
    <t>a north investments</t>
  </si>
  <si>
    <t>master-conseil-venelles</t>
  </si>
  <si>
    <t>linkedin.com/company/master-conseil-venelles</t>
  </si>
  <si>
    <t>x-company</t>
  </si>
  <si>
    <t>linkedin.com/company/x-company</t>
  </si>
  <si>
    <t>lilotheentrepreneurboutique</t>
  </si>
  <si>
    <t>linkedin.com/company/lilotheentrepreneurboutique</t>
  </si>
  <si>
    <t>lilo the entrepreneur boutique</t>
  </si>
  <si>
    <t>fn-capital</t>
  </si>
  <si>
    <t>linkedin.com/company/fn-capital</t>
  </si>
  <si>
    <t>fn capital</t>
  </si>
  <si>
    <t>valumonics</t>
  </si>
  <si>
    <t>linkedin.com/company/valumonics</t>
  </si>
  <si>
    <t>altine-industries-investment</t>
  </si>
  <si>
    <t>linkedin.com/company/altine-industries-investment</t>
  </si>
  <si>
    <t>altine industries &amp; investment</t>
  </si>
  <si>
    <t>bos-securities-as</t>
  </si>
  <si>
    <t>linkedin.com/company/bos-securities-as</t>
  </si>
  <si>
    <t>bos securities as</t>
  </si>
  <si>
    <t>mavor-lane</t>
  </si>
  <si>
    <t>linkedin.com/company/mavor-lane</t>
  </si>
  <si>
    <t>mavor lane</t>
  </si>
  <si>
    <t>resolutecapital</t>
  </si>
  <si>
    <t>linkedin.com/company/resolutecapital</t>
  </si>
  <si>
    <t>resolute capital partners, ltd</t>
  </si>
  <si>
    <t>financiera-finangente</t>
  </si>
  <si>
    <t>linkedin.com/company/financiera-finangente</t>
  </si>
  <si>
    <t>financiera finangente</t>
  </si>
  <si>
    <t>faircount-media-uk</t>
  </si>
  <si>
    <t>linkedin.com/company/faircount-media-uk</t>
  </si>
  <si>
    <t>faircount media uk</t>
  </si>
  <si>
    <t>equity-advisors-sp-z-o-o-</t>
  </si>
  <si>
    <t>linkedin.com/company/equity-advisors-sp-z-o-o-</t>
  </si>
  <si>
    <t>equity advisors sp. z o.o.</t>
  </si>
  <si>
    <t>atlas-technology-group-llc</t>
  </si>
  <si>
    <t>linkedin.com/company/atlas-technology-group-llc</t>
  </si>
  <si>
    <t>atlas technology group llc</t>
  </si>
  <si>
    <t>ascapex-gmbh</t>
  </si>
  <si>
    <t>linkedin.com/company/ascapex-gmbh</t>
  </si>
  <si>
    <t>ascapex gmbh</t>
  </si>
  <si>
    <t>prime-capital-advisors</t>
  </si>
  <si>
    <t>linkedin.com/company/prime-capital-advisors</t>
  </si>
  <si>
    <t>prime capital advisors</t>
  </si>
  <si>
    <t>hotel-conseil-transaction</t>
  </si>
  <si>
    <t>linkedin.com/company/hotel-conseil-transaction</t>
  </si>
  <si>
    <t>hÃ´tel conseil &amp; transaction</t>
  </si>
  <si>
    <t>svg-partners</t>
  </si>
  <si>
    <t>linkedin.com/company/svg-partners</t>
  </si>
  <si>
    <t>svg partners</t>
  </si>
  <si>
    <t>brasil-cÃ¢mbio-de-diamantes---bradiam</t>
  </si>
  <si>
    <t>linkedin.com/company/brasil-cÃ¢mbio-de-diamantes---bradiam</t>
  </si>
  <si>
    <t>brasil cÃ¢mbio de diamantes - bradiam</t>
  </si>
  <si>
    <t>auctuscapital</t>
  </si>
  <si>
    <t>linkedin.com/company/auctuscapital</t>
  </si>
  <si>
    <t>auctus capital</t>
  </si>
  <si>
    <t>altquest-group</t>
  </si>
  <si>
    <t>linkedin.com/company/altquest-group</t>
  </si>
  <si>
    <t>altquest group</t>
  </si>
  <si>
    <t>wma-healthcare-partners</t>
  </si>
  <si>
    <t>linkedin.com/company/wma-healthcare-partners</t>
  </si>
  <si>
    <t>wma healthcare partners</t>
  </si>
  <si>
    <t>ip-activation-group</t>
  </si>
  <si>
    <t>linkedin.com/company/ip-activation-group</t>
  </si>
  <si>
    <t>carrigaline</t>
  </si>
  <si>
    <t>ip activation group</t>
  </si>
  <si>
    <t>cork</t>
  </si>
  <si>
    <t>dfpg-investments-inc-</t>
  </si>
  <si>
    <t>linkedin.com/company/dfpg-investments-inc-</t>
  </si>
  <si>
    <t>sandy</t>
  </si>
  <si>
    <t>dfpg investments, inc.</t>
  </si>
  <si>
    <t>acao-brasil</t>
  </si>
  <si>
    <t>linkedin.com/company/acao-brasil</t>
  </si>
  <si>
    <t>aÃ§Ã£o brasil investimentos</t>
  </si>
  <si>
    <t>para</t>
  </si>
  <si>
    <t>trendfit-invest</t>
  </si>
  <si>
    <t>linkedin.com/company/trendfit-invest</t>
  </si>
  <si>
    <t>joinville</t>
  </si>
  <si>
    <t>trendfit invest</t>
  </si>
  <si>
    <t>prissma</t>
  </si>
  <si>
    <t>linkedin.com/company/prissma</t>
  </si>
  <si>
    <t>kbj-capital</t>
  </si>
  <si>
    <t>linkedin.com/company/kbj-capital</t>
  </si>
  <si>
    <t>wilkes-barre</t>
  </si>
  <si>
    <t>kbj capital</t>
  </si>
  <si>
    <t>falcon-brokers-ltd-</t>
  </si>
  <si>
    <t>linkedin.com/company/falcon-brokers-ltd-</t>
  </si>
  <si>
    <t>falcon brokers, ltd/</t>
  </si>
  <si>
    <t>park-capital-limited</t>
  </si>
  <si>
    <t>linkedin.com/company/park-capital-limited</t>
  </si>
  <si>
    <t>park capital limited</t>
  </si>
  <si>
    <t>pepperstone-group-limited</t>
  </si>
  <si>
    <t>linkedin.com/company/pepperstone-group-limited</t>
  </si>
  <si>
    <t>pepperstone group limited</t>
  </si>
  <si>
    <t>yuanta-securities-cambodia-plc</t>
  </si>
  <si>
    <t>linkedin.com/company/yuanta-securities-cambodia-plc</t>
  </si>
  <si>
    <t>yuanta securities (cambodia)plc (investment bank/ m&amp;a advisor)</t>
  </si>
  <si>
    <t>atlante-gestion-sas</t>
  </si>
  <si>
    <t>linkedin.com/company/atlante-gestion-sas</t>
  </si>
  <si>
    <t>atlante gestion sas</t>
  </si>
  <si>
    <t>cpmi-sarl</t>
  </si>
  <si>
    <t>linkedin.com/company/cpmi-sarl</t>
  </si>
  <si>
    <t>meyzieu</t>
  </si>
  <si>
    <t>cpmi</t>
  </si>
  <si>
    <t>imap-discover-management</t>
  </si>
  <si>
    <t>linkedin.com/company/imap-discover-management</t>
  </si>
  <si>
    <t>imap discover management</t>
  </si>
  <si>
    <t>gb-capital-partners-llc</t>
  </si>
  <si>
    <t>linkedin.com/company/gb-capital-partners-llc</t>
  </si>
  <si>
    <t>gb capital partners llc</t>
  </si>
  <si>
    <t>propeller-assessoria</t>
  </si>
  <si>
    <t>linkedin.com/company/propeller-assessoria</t>
  </si>
  <si>
    <t>propeller - m&amp;a &amp; corporate advisory</t>
  </si>
  <si>
    <t>grubisic-partners-corporate-finance</t>
  </si>
  <si>
    <t>linkedin.com/company/grubisic-partners-corporate-finance</t>
  </si>
  <si>
    <t>grubisic &amp; partners corporate finance</t>
  </si>
  <si>
    <t>mrec-oy</t>
  </si>
  <si>
    <t>linkedin.com/company/mrec-oy</t>
  </si>
  <si>
    <t>mrec oy</t>
  </si>
  <si>
    <t>quadia-sa</t>
  </si>
  <si>
    <t>linkedin.com/company/quadia-sa</t>
  </si>
  <si>
    <t>quadia</t>
  </si>
  <si>
    <t>alceon</t>
  </si>
  <si>
    <t>linkedin.com/company/alceon</t>
  </si>
  <si>
    <t>alceon - investments, capital, advisory</t>
  </si>
  <si>
    <t>zambia</t>
  </si>
  <si>
    <t>forcom-global-resources</t>
  </si>
  <si>
    <t>linkedin.com/company/forcom-global-resources</t>
  </si>
  <si>
    <t>lusaka</t>
  </si>
  <si>
    <t>forcom global resources</t>
  </si>
  <si>
    <t>pario-ventures</t>
  </si>
  <si>
    <t>linkedin.com/company/pario-ventures</t>
  </si>
  <si>
    <t>pario ventures</t>
  </si>
  <si>
    <t>ddm-capital</t>
  </si>
  <si>
    <t>linkedin.com/company/ddm-capital</t>
  </si>
  <si>
    <t>ddm capital</t>
  </si>
  <si>
    <t>anafina-capital-partners</t>
  </si>
  <si>
    <t>linkedin.com/company/anafina-capital-partners</t>
  </si>
  <si>
    <t>anafina capital partners</t>
  </si>
  <si>
    <t>altimus-capital-llc</t>
  </si>
  <si>
    <t>linkedin.com/company/altimus-capital-llc</t>
  </si>
  <si>
    <t>altimus capital llc</t>
  </si>
  <si>
    <t>gruen-advisors</t>
  </si>
  <si>
    <t>linkedin.com/company/gruen-advisors</t>
  </si>
  <si>
    <t>gruen advisors</t>
  </si>
  <si>
    <t>west-one-international</t>
  </si>
  <si>
    <t>linkedin.com/company/west-one-international</t>
  </si>
  <si>
    <t>west one international</t>
  </si>
  <si>
    <t>reg-nordic</t>
  </si>
  <si>
    <t>linkedin.com/company/reg-nordic</t>
  </si>
  <si>
    <t>reg</t>
  </si>
  <si>
    <t>attalis-capital</t>
  </si>
  <si>
    <t>linkedin.com/company/attalis-capital</t>
  </si>
  <si>
    <t>attalis capital</t>
  </si>
  <si>
    <t>pursant</t>
  </si>
  <si>
    <t>linkedin.com/company/pursant</t>
  </si>
  <si>
    <t>bannockburn</t>
  </si>
  <si>
    <t>pursant, llc</t>
  </si>
  <si>
    <t>g3-capital-partners</t>
  </si>
  <si>
    <t>linkedin.com/company/g3-capital-partners</t>
  </si>
  <si>
    <t>g3 capital partners, llc</t>
  </si>
  <si>
    <t>landmark-capital</t>
  </si>
  <si>
    <t>linkedin.com/company/landmark-capital</t>
  </si>
  <si>
    <t>landmark capital</t>
  </si>
  <si>
    <t>crescent-financial-partners</t>
  </si>
  <si>
    <t>linkedin.com/company/crescent-financial-partners</t>
  </si>
  <si>
    <t>crescent financial partners</t>
  </si>
  <si>
    <t>st-baker-energy-innovation-fund</t>
  </si>
  <si>
    <t>linkedin.com/company/st-baker-energy-innovation-fund</t>
  </si>
  <si>
    <t>st baker energy innovation fund</t>
  </si>
  <si>
    <t>loanbox</t>
  </si>
  <si>
    <t>linkedin.com/company/loanbox</t>
  </si>
  <si>
    <t>santarosa</t>
  </si>
  <si>
    <t>linkedin.com/company/santarosa</t>
  </si>
  <si>
    <t>meridian-equity-inc-</t>
  </si>
  <si>
    <t>linkedin.com/company/meridian-equity-inc-</t>
  </si>
  <si>
    <t>meridian equity inc.</t>
  </si>
  <si>
    <t>wergen-&amp;-partner-vermÃ¶gensverwaltungs-ag</t>
  </si>
  <si>
    <t>linkedin.com/company/wergen-&amp;-partner-vermÃ¶gensverwaltungs-ag</t>
  </si>
  <si>
    <t>wergen &amp; partner vermÃ¶gensverwaltungs ag</t>
  </si>
  <si>
    <t>smartup-group</t>
  </si>
  <si>
    <t>linkedin.com/company/smartup-group</t>
  </si>
  <si>
    <t>smartup group</t>
  </si>
  <si>
    <t>zlate-rezervy-s-r-o</t>
  </si>
  <si>
    <t>linkedin.com/company/zlate-rezervy-s-r-o</t>
  </si>
  <si>
    <t>zlatÃ© rezervy, s.r.o.</t>
  </si>
  <si>
    <t>turning-point-advisors-llc</t>
  </si>
  <si>
    <t>linkedin.com/company/turning-point-advisors-llc</t>
  </si>
  <si>
    <t>turning point advisors, llc</t>
  </si>
  <si>
    <t>raincity-marketing-group-inc</t>
  </si>
  <si>
    <t>linkedin.com/company/raincity-marketing-group-inc</t>
  </si>
  <si>
    <t>kickstart catalyst</t>
  </si>
  <si>
    <t>korea-investment-&amp;-securities-kis-vietnam-</t>
  </si>
  <si>
    <t>linkedin.com/company/korea-investment-&amp;-securities-kis-vietnam-</t>
  </si>
  <si>
    <t>korea investment &amp; securities (kis vietnam)</t>
  </si>
  <si>
    <t>highstead-partners-limited</t>
  </si>
  <si>
    <t>linkedin.com/company/highstead-partners-limited</t>
  </si>
  <si>
    <t>highstead partners</t>
  </si>
  <si>
    <t>tenet-financial-corporation</t>
  </si>
  <si>
    <t>linkedin.com/company/tenet-financial-corporation</t>
  </si>
  <si>
    <t>tenet financial corporation</t>
  </si>
  <si>
    <t>avanza-capital</t>
  </si>
  <si>
    <t>linkedin.com/company/avanza-capital</t>
  </si>
  <si>
    <t>avanza capital</t>
  </si>
  <si>
    <t>gravitascap</t>
  </si>
  <si>
    <t>linkedin.com/company/gravitascap</t>
  </si>
  <si>
    <t>gravitas capital llc</t>
  </si>
  <si>
    <t>lcorpunity</t>
  </si>
  <si>
    <t>linkedin.com/company/lcorpunity</t>
  </si>
  <si>
    <t>sell-buy-advisory</t>
  </si>
  <si>
    <t>linkedin.com/company/sell-buy-advisory</t>
  </si>
  <si>
    <t>sell buy advisory</t>
  </si>
  <si>
    <t>berg-advisors</t>
  </si>
  <si>
    <t>linkedin.com/company/berg-advisors</t>
  </si>
  <si>
    <t>berg advisors</t>
  </si>
  <si>
    <t>warrior-energy-capital</t>
  </si>
  <si>
    <t>linkedin.com/company/warrior-energy-capital</t>
  </si>
  <si>
    <t>warrior energy capital</t>
  </si>
  <si>
    <t>loppex</t>
  </si>
  <si>
    <t>linkedin.com/company/loppex</t>
  </si>
  <si>
    <t>brringasromeroadvisory</t>
  </si>
  <si>
    <t>linkedin.com/company/brringasromeroadvisory</t>
  </si>
  <si>
    <t>broad</t>
  </si>
  <si>
    <t>finacialhelath</t>
  </si>
  <si>
    <t>linkedin.com/company/finacialhelath</t>
  </si>
  <si>
    <t>financial health</t>
  </si>
  <si>
    <t>ocean-diver-consultancy-sdn-bhd</t>
  </si>
  <si>
    <t>linkedin.com/company/ocean-diver-consultancy-sdn-bhd</t>
  </si>
  <si>
    <t>ocean diver consultancy sdn. bhd.</t>
  </si>
  <si>
    <t>synapse-advisory-ventures-p-limited</t>
  </si>
  <si>
    <t>linkedin.com/company/synapse-advisory-ventures-p-limited</t>
  </si>
  <si>
    <t>synapse advisory ventures (p) limited</t>
  </si>
  <si>
    <t>adenium-energy-capital</t>
  </si>
  <si>
    <t>linkedin.com/company/adenium-energy-capital</t>
  </si>
  <si>
    <t>adenium energy capital</t>
  </si>
  <si>
    <t>araujosoaresparticipacoes</t>
  </si>
  <si>
    <t>linkedin.com/company/araujosoaresparticipacoes</t>
  </si>
  <si>
    <t>araujo soares participaÃ§Ãµes</t>
  </si>
  <si>
    <t>deg-advisors</t>
  </si>
  <si>
    <t>linkedin.com/company/deg-advisors</t>
  </si>
  <si>
    <t>jonesboro</t>
  </si>
  <si>
    <t>downstream energy group</t>
  </si>
  <si>
    <t>arkansas</t>
  </si>
  <si>
    <t>sinecera-consulting-llp</t>
  </si>
  <si>
    <t>linkedin.com/company/sinecera-consulting-llp</t>
  </si>
  <si>
    <t>sinecera consulting llp</t>
  </si>
  <si>
    <t>g2-capital-advisors</t>
  </si>
  <si>
    <t>linkedin.com/company/g2-capital-advisors</t>
  </si>
  <si>
    <t>g2 capital advisors/g2 securities</t>
  </si>
  <si>
    <t>vetted-ventures-investment-group-&amp;-private-equity-partners</t>
  </si>
  <si>
    <t>linkedin.com/company/vetted-ventures-investment-group-&amp;-private-equity-partners</t>
  </si>
  <si>
    <t>folsom</t>
  </si>
  <si>
    <t>vetted venturesÂ® private equity partners investment group</t>
  </si>
  <si>
    <t>denovo-corporate-advisors</t>
  </si>
  <si>
    <t>linkedin.com/company/denovo-corporate-advisors</t>
  </si>
  <si>
    <t>denovo corporate advisors</t>
  </si>
  <si>
    <t>caracas-global</t>
  </si>
  <si>
    <t>linkedin.com/company/caracas-global</t>
  </si>
  <si>
    <t>caracas global</t>
  </si>
  <si>
    <t>yunow-com</t>
  </si>
  <si>
    <t>linkedin.com/company/yunow-com</t>
  </si>
  <si>
    <t>yunow</t>
  </si>
  <si>
    <t>welzowijs</t>
  </si>
  <si>
    <t>linkedin.com/company/welzowijs</t>
  </si>
  <si>
    <t>ede</t>
  </si>
  <si>
    <t>angle-advisors---investment-banking</t>
  </si>
  <si>
    <t>linkedin.com/company/angle-advisors---investment-banking</t>
  </si>
  <si>
    <t>angle advisors - investment banking</t>
  </si>
  <si>
    <t>impulse2grow</t>
  </si>
  <si>
    <t>linkedin.com/company/impulse2grow</t>
  </si>
  <si>
    <t>mhs-corporate-finance</t>
  </si>
  <si>
    <t>linkedin.com/company/mhs-corporate-finance</t>
  </si>
  <si>
    <t>mhs corporate finance</t>
  </si>
  <si>
    <t>sintropia</t>
  </si>
  <si>
    <t>linkedin.com/company/sintropia</t>
  </si>
  <si>
    <t>everything-financial</t>
  </si>
  <si>
    <t>linkedin.com/company/everything-financial</t>
  </si>
  <si>
    <t>everything financial</t>
  </si>
  <si>
    <t>bankfxx</t>
  </si>
  <si>
    <t>linkedin.com/company/bankfxx</t>
  </si>
  <si>
    <t>bank fx</t>
  </si>
  <si>
    <t>mbs-capital-markets-llc</t>
  </si>
  <si>
    <t>linkedin.com/company/mbs-capital-markets-llc</t>
  </si>
  <si>
    <t>mbs capital markets, llc</t>
  </si>
  <si>
    <t>vgs-enterprises</t>
  </si>
  <si>
    <t>linkedin.com/company/vgs-enterprises</t>
  </si>
  <si>
    <t>vgs enterprises</t>
  </si>
  <si>
    <t>ik-banca-de-inversiÃ³n</t>
  </si>
  <si>
    <t>linkedin.com/company/ik-banca-de-inversiÃ³n</t>
  </si>
  <si>
    <t>ik banca de inversiÃ³n</t>
  </si>
  <si>
    <t>cden</t>
  </si>
  <si>
    <t>linkedin.com/company/cden</t>
  </si>
  <si>
    <t>enterium</t>
  </si>
  <si>
    <t>linkedin.com/company/enterium</t>
  </si>
  <si>
    <t>enterium corporate finance</t>
  </si>
  <si>
    <t>savinianne</t>
  </si>
  <si>
    <t>linkedin.com/company/savinianne</t>
  </si>
  <si>
    <t>straumur-investment-bank</t>
  </si>
  <si>
    <t>linkedin.com/company/straumur-investment-bank</t>
  </si>
  <si>
    <t>reykjavÃ­k</t>
  </si>
  <si>
    <t>straumur investment bank</t>
  </si>
  <si>
    <t>calao-finance</t>
  </si>
  <si>
    <t>linkedin.com/company/calao-finance</t>
  </si>
  <si>
    <t>calao finance</t>
  </si>
  <si>
    <t>the-patrick-dawson-group</t>
  </si>
  <si>
    <t>linkedin.com/company/the-patrick-dawson-group</t>
  </si>
  <si>
    <t>the patrick dawson group</t>
  </si>
  <si>
    <t>chance_holding_aps</t>
  </si>
  <si>
    <t>linkedin.com/company/chance_holding_aps</t>
  </si>
  <si>
    <t>vig</t>
  </si>
  <si>
    <t>chance holding aps</t>
  </si>
  <si>
    <t>zealand</t>
  </si>
  <si>
    <t>tan-holdings</t>
  </si>
  <si>
    <t>linkedin.com/company/tan-holdings</t>
  </si>
  <si>
    <t>tan holdings</t>
  </si>
  <si>
    <t>triton-capital-advisory</t>
  </si>
  <si>
    <t>linkedin.com/company/triton-capital-advisory</t>
  </si>
  <si>
    <t>triton capital advisory</t>
  </si>
  <si>
    <t>kaidar-cp</t>
  </si>
  <si>
    <t>linkedin.com/company/kaidar-cp</t>
  </si>
  <si>
    <t>emerging finance</t>
  </si>
  <si>
    <t>morgenstern-financial-strategy</t>
  </si>
  <si>
    <t>linkedin.com/company/morgenstern-financial-strategy</t>
  </si>
  <si>
    <t>morgenstern financial strategy</t>
  </si>
  <si>
    <t>bfi-business-finance-innovation</t>
  </si>
  <si>
    <t>linkedin.com/company/bfi-business-finance-innovation</t>
  </si>
  <si>
    <t>bfi business finance innovation</t>
  </si>
  <si>
    <t>arganto</t>
  </si>
  <si>
    <t>linkedin.com/company/arganto</t>
  </si>
  <si>
    <t>adothia-capital</t>
  </si>
  <si>
    <t>linkedin.com/company/adothia-capital</t>
  </si>
  <si>
    <t>adothia capital</t>
  </si>
  <si>
    <t>talisman-investor-relations</t>
  </si>
  <si>
    <t>linkedin.com/company/talisman-investor-relations</t>
  </si>
  <si>
    <t>talisman investor relations</t>
  </si>
  <si>
    <t>clover-venture-gmbh</t>
  </si>
  <si>
    <t>linkedin.com/company/clover-venture-gmbh</t>
  </si>
  <si>
    <t>clover venture gmbh</t>
  </si>
  <si>
    <t>pbil</t>
  </si>
  <si>
    <t>linkedin.com/company/pbil</t>
  </si>
  <si>
    <t>prime bank investment ltd.</t>
  </si>
  <si>
    <t>orion-m&amp;a</t>
  </si>
  <si>
    <t>linkedin.com/company/orion-m&amp;a</t>
  </si>
  <si>
    <t>orion m&amp;a</t>
  </si>
  <si>
    <t>infinite-capital-partners</t>
  </si>
  <si>
    <t>linkedin.com/company/infinite-capital-partners</t>
  </si>
  <si>
    <t>infinite capital partners</t>
  </si>
  <si>
    <t>m2g-sp-z-o-o-sp-k-</t>
  </si>
  <si>
    <t>linkedin.com/company/m2g-sp-z-o-o-sp-k-</t>
  </si>
  <si>
    <t>m2g sp. z o.o. sp.k.</t>
  </si>
  <si>
    <t>amaranta-consulting</t>
  </si>
  <si>
    <t>linkedin.com/company/amaranta-consulting</t>
  </si>
  <si>
    <t>southlake</t>
  </si>
  <si>
    <t>amaranta consulting</t>
  </si>
  <si>
    <t>rua-associates-llc</t>
  </si>
  <si>
    <t>linkedin.com/company/rua-associates-llc</t>
  </si>
  <si>
    <t>rua associates, llc</t>
  </si>
  <si>
    <t>burbidge-capital</t>
  </si>
  <si>
    <t>linkedin.com/company/burbidge-capital</t>
  </si>
  <si>
    <t>burbidge capital limited</t>
  </si>
  <si>
    <t>el salvador</t>
  </si>
  <si>
    <t>the-network-company</t>
  </si>
  <si>
    <t>linkedin.com/company/the-network-company</t>
  </si>
  <si>
    <t>antiguo cuscatlan</t>
  </si>
  <si>
    <t>the network company</t>
  </si>
  <si>
    <t>zilvergoudwinkel.nl</t>
  </si>
  <si>
    <t>linkedin.com/company/zilvergoudwinkel.nl</t>
  </si>
  <si>
    <t>bluewater-international-llc</t>
  </si>
  <si>
    <t>linkedin.com/company/bluewater-international-llc</t>
  </si>
  <si>
    <t>bluewater international, llc</t>
  </si>
  <si>
    <t>safire-capital-advisors</t>
  </si>
  <si>
    <t>linkedin.com/company/safire-capital-advisors</t>
  </si>
  <si>
    <t>safire capital advisors</t>
  </si>
  <si>
    <t>ethica-corporate-finance</t>
  </si>
  <si>
    <t>linkedin.com/company/ethica-corporate-finance</t>
  </si>
  <si>
    <t>ethica corporate finance</t>
  </si>
  <si>
    <t>df-capital</t>
  </si>
  <si>
    <t>linkedin.com/company/df-capital</t>
  </si>
  <si>
    <t>df capital &amp; management</t>
  </si>
  <si>
    <t>locus-capital-partners</t>
  </si>
  <si>
    <t>linkedin.com/company/locus-capital-partners</t>
  </si>
  <si>
    <t>rego park</t>
  </si>
  <si>
    <t>locus capital partners</t>
  </si>
  <si>
    <t>x-trade-brokers-pt</t>
  </si>
  <si>
    <t>linkedin.com/company/x-trade-brokers-pt</t>
  </si>
  <si>
    <t>x-trade brokers pt</t>
  </si>
  <si>
    <t>nikin-corporation</t>
  </si>
  <si>
    <t>linkedin.com/company/nikin-corporation</t>
  </si>
  <si>
    <t>nikin corporation</t>
  </si>
  <si>
    <t>whitehall-and-company</t>
  </si>
  <si>
    <t>linkedin.com/company/whitehall-and-company</t>
  </si>
  <si>
    <t>whitehall and company</t>
  </si>
  <si>
    <t>mercosur-usa</t>
  </si>
  <si>
    <t>linkedin.com/company/mercosur-usa</t>
  </si>
  <si>
    <t>mercosur usa</t>
  </si>
  <si>
    <t>golechha-investments</t>
  </si>
  <si>
    <t>linkedin.com/company/golechha-investments</t>
  </si>
  <si>
    <t>golechha investments</t>
  </si>
  <si>
    <t>alcor-advisors-p.-ltd.</t>
  </si>
  <si>
    <t>linkedin.com/company/alcor-advisors-p.-ltd.</t>
  </si>
  <si>
    <t>alcor advisors p. ltd.</t>
  </si>
  <si>
    <t>stern-stewart-capital-partners</t>
  </si>
  <si>
    <t>linkedin.com/company/stern-stewart-capital-partners</t>
  </si>
  <si>
    <t>stern solutions capital partners</t>
  </si>
  <si>
    <t>next-sparc-llc</t>
  </si>
  <si>
    <t>linkedin.com/company/next-sparc-llc</t>
  </si>
  <si>
    <t>chagrin falls</t>
  </si>
  <si>
    <t>next sparc llc</t>
  </si>
  <si>
    <t>ideate-financial-advisory-private-limited</t>
  </si>
  <si>
    <t>linkedin.com/company/ideate-financial-advisory-private-limited</t>
  </si>
  <si>
    <t>ideate financial advisory private limited</t>
  </si>
  <si>
    <t>fractabole</t>
  </si>
  <si>
    <t>linkedin.com/company/fractabole</t>
  </si>
  <si>
    <t>le chesnay</t>
  </si>
  <si>
    <t>altea-capital</t>
  </si>
  <si>
    <t>linkedin.com/company/altea-capital</t>
  </si>
  <si>
    <t>altea capital</t>
  </si>
  <si>
    <t>candle-advisors</t>
  </si>
  <si>
    <t>linkedin.com/company/candle-advisors</t>
  </si>
  <si>
    <t>candle advisors private limited (candle partners)</t>
  </si>
  <si>
    <t>metronome-partners-llc</t>
  </si>
  <si>
    <t>linkedin.com/company/metronome-partners-llc</t>
  </si>
  <si>
    <t>metronome partners llc</t>
  </si>
  <si>
    <t>ov-h</t>
  </si>
  <si>
    <t>linkedin.com/company/ov-h</t>
  </si>
  <si>
    <t>km-advisers</t>
  </si>
  <si>
    <t>linkedin.com/company/km-advisers</t>
  </si>
  <si>
    <t>k&amp;m advisers</t>
  </si>
  <si>
    <t>fx-choice-limited</t>
  </si>
  <si>
    <t>linkedin.com/company/fx-choice-limited</t>
  </si>
  <si>
    <t>fx choice limited</t>
  </si>
  <si>
    <t>rescue-1-financial-llc</t>
  </si>
  <si>
    <t>linkedin.com/company/rescue-1-financial-llc</t>
  </si>
  <si>
    <t>rescue 1 financial, llc</t>
  </si>
  <si>
    <t>seapoint-business-advisors</t>
  </si>
  <si>
    <t>linkedin.com/company/seapoint-business-advisors</t>
  </si>
  <si>
    <t>westlake village</t>
  </si>
  <si>
    <t>seapoint business advisors</t>
  </si>
  <si>
    <t>european-loan-trading-ltd</t>
  </si>
  <si>
    <t>linkedin.com/company/european-loan-trading-ltd</t>
  </si>
  <si>
    <t>european loan trading ltd</t>
  </si>
  <si>
    <t>elite-startups-management-gmbh</t>
  </si>
  <si>
    <t>linkedin.com/company/elite-startups-management-gmbh</t>
  </si>
  <si>
    <t>elite startups management gmbh</t>
  </si>
  <si>
    <t>luma-partners-llc</t>
  </si>
  <si>
    <t>linkedin.com/company/luma-partners-llc</t>
  </si>
  <si>
    <t>luma partners llc</t>
  </si>
  <si>
    <t>cornhusker-capital-llc</t>
  </si>
  <si>
    <t>linkedin.com/company/cornhusker-capital-llc</t>
  </si>
  <si>
    <t>cornhusker capital, llc</t>
  </si>
  <si>
    <t>resilient-consulting</t>
  </si>
  <si>
    <t>linkedin.com/company/resilient-consulting</t>
  </si>
  <si>
    <t>resilient consulting</t>
  </si>
  <si>
    <t>njordcap</t>
  </si>
  <si>
    <t>linkedin.com/company/njordcap</t>
  </si>
  <si>
    <t>emerging</t>
  </si>
  <si>
    <t>linkedin.com/company/emerging</t>
  </si>
  <si>
    <t>emerging markets</t>
  </si>
  <si>
    <t>bk-management-solutions</t>
  </si>
  <si>
    <t>linkedin.com/company/bk-management-solutions</t>
  </si>
  <si>
    <t>bk capital</t>
  </si>
  <si>
    <t>alcor-mergers-and-acquisitions</t>
  </si>
  <si>
    <t>linkedin.com/company/alcor-mergers-and-acquisitions</t>
  </si>
  <si>
    <t>alcor mergers and acquisitions pvt ltd</t>
  </si>
  <si>
    <t>the-86-group-llc</t>
  </si>
  <si>
    <t>linkedin.com/company/the-86-group-llc</t>
  </si>
  <si>
    <t>the 86 group, llc</t>
  </si>
  <si>
    <t>colville-partners-ltd</t>
  </si>
  <si>
    <t>linkedin.com/company/colville-partners-ltd</t>
  </si>
  <si>
    <t>colville partners ltd</t>
  </si>
  <si>
    <t>bergmann-zur-hausen-&amp;-cie.-gmbh</t>
  </si>
  <si>
    <t>linkedin.com/company/bergmann-zur-hausen-&amp;-cie.-gmbh</t>
  </si>
  <si>
    <t>bergmann zur hausen &amp; cie. gmbh</t>
  </si>
  <si>
    <t>hia-holdings</t>
  </si>
  <si>
    <t>linkedin.com/company/hia-holdings</t>
  </si>
  <si>
    <t>hia</t>
  </si>
  <si>
    <t>msolve-partners</t>
  </si>
  <si>
    <t>linkedin.com/company/msolve-partners</t>
  </si>
  <si>
    <t>msolve partners</t>
  </si>
  <si>
    <t>hiinvest</t>
  </si>
  <si>
    <t>linkedin.com/company/hiinvest</t>
  </si>
  <si>
    <t>barueri</t>
  </si>
  <si>
    <t>gulf-investment-&amp;-marketing-group-gimg-ltd</t>
  </si>
  <si>
    <t>linkedin.com/company/gulf-investment-&amp;-marketing-group-gimg-ltd</t>
  </si>
  <si>
    <t>gulf investment &amp; marketing group (gimg) ltd</t>
  </si>
  <si>
    <t>ä»¥åŽé€šé›†å›¢-yht-group</t>
  </si>
  <si>
    <t>linkedin.com/company/ä»¥åŽé€šé›†å›¢-yht-group</t>
  </si>
  <si>
    <t>ä»¥åŽé€šé›†å›¢ yht group</t>
  </si>
  <si>
    <t>ms-towarzystwo-funduszy-inwestycyjnych-s-a-ms-mutual-fund-society-</t>
  </si>
  <si>
    <t>linkedin.com/company/ms-towarzystwo-funduszy-inwestycyjnych-s-a-ms-mutual-fund-society-</t>
  </si>
  <si>
    <t>ms towarzystwo funduszy inwestycyjnych s.a. (ms mutual funds society)</t>
  </si>
  <si>
    <t>essentia-capital</t>
  </si>
  <si>
    <t>linkedin.com/company/essentia-capital</t>
  </si>
  <si>
    <t>essentia capital</t>
  </si>
  <si>
    <t>waccvalue</t>
  </si>
  <si>
    <t>linkedin.com/company/waccvalue</t>
  </si>
  <si>
    <t>ontario-private-equity</t>
  </si>
  <si>
    <t>linkedin.com/company/ontario-private-equity</t>
  </si>
  <si>
    <t>ontario private equity</t>
  </si>
  <si>
    <t>columbiainvestmentbankingdivision</t>
  </si>
  <si>
    <t>linkedin.com/company/columbiainvestmentbankingdivision</t>
  </si>
  <si>
    <t>columbia investment banking division</t>
  </si>
  <si>
    <t>avos-holdings-llc</t>
  </si>
  <si>
    <t>linkedin.com/company/avos-holdings-llc</t>
  </si>
  <si>
    <t>avos holdings, llc</t>
  </si>
  <si>
    <t>platinum-equities-capital-fund</t>
  </si>
  <si>
    <t>linkedin.com/company/platinum-equities-capital-fund</t>
  </si>
  <si>
    <t>northville</t>
  </si>
  <si>
    <t>spartan equities capital management</t>
  </si>
  <si>
    <t>west-vanguard-investments</t>
  </si>
  <si>
    <t>linkedin.com/company/west-vanguard-investments</t>
  </si>
  <si>
    <t>west vanguard investments</t>
  </si>
  <si>
    <t>460-angels</t>
  </si>
  <si>
    <t>linkedin.com/company/460-angels</t>
  </si>
  <si>
    <t>blacksburg</t>
  </si>
  <si>
    <t>460 angels</t>
  </si>
  <si>
    <t>mir-neft-&amp;-co</t>
  </si>
  <si>
    <t>linkedin.com/company/mir-neft-&amp;-co</t>
  </si>
  <si>
    <t>mir-neft &amp; co</t>
  </si>
  <si>
    <t>red-horse-capital</t>
  </si>
  <si>
    <t>linkedin.com/company/red-horse-capital</t>
  </si>
  <si>
    <t>yakima</t>
  </si>
  <si>
    <t>red horse capital</t>
  </si>
  <si>
    <t>geelon-&amp;-co.</t>
  </si>
  <si>
    <t>linkedin.com/company/geelon-&amp;-co.</t>
  </si>
  <si>
    <t>geelon &amp; co.</t>
  </si>
  <si>
    <t>nutan-capital-partners-llp</t>
  </si>
  <si>
    <t>linkedin.com/company/nutan-capital-partners-llp</t>
  </si>
  <si>
    <t>nutan capital partners llp</t>
  </si>
  <si>
    <t>wisetree-capital-llc</t>
  </si>
  <si>
    <t>linkedin.com/company/wisetree-capital-llc</t>
  </si>
  <si>
    <t>wise tree capital llc.</t>
  </si>
  <si>
    <t>monition-partners</t>
  </si>
  <si>
    <t>linkedin.com/company/monition-partners</t>
  </si>
  <si>
    <t>monition partners</t>
  </si>
  <si>
    <t>marvelstone</t>
  </si>
  <si>
    <t>linkedin.com/company/marvelstone</t>
  </si>
  <si>
    <t>marvelstone group</t>
  </si>
  <si>
    <t>3plus-capital</t>
  </si>
  <si>
    <t>linkedin.com/company/3plus-capital</t>
  </si>
  <si>
    <t>delegaciÃ³n cuajimalpa de morelos</t>
  </si>
  <si>
    <t>3plus capital</t>
  </si>
  <si>
    <t>investorsnet-capital-group-llc</t>
  </si>
  <si>
    <t>linkedin.com/company/investorsnet-capital-group-llc</t>
  </si>
  <si>
    <t>investorsnet capital group, llc</t>
  </si>
  <si>
    <t>alyscapitalpartners</t>
  </si>
  <si>
    <t>linkedin.com/company/alyscapitalpartners</t>
  </si>
  <si>
    <t>elmadag</t>
  </si>
  <si>
    <t>alys capital partners</t>
  </si>
  <si>
    <t>ankara</t>
  </si>
  <si>
    <t>choice-capital-advisors-private-limited</t>
  </si>
  <si>
    <t>linkedin.com/company/choice-capital-advisors-private-limited</t>
  </si>
  <si>
    <t>choice capital advisors pvt. ltd.</t>
  </si>
  <si>
    <t>newlook-capital</t>
  </si>
  <si>
    <t>linkedin.com/company/newlook-capital</t>
  </si>
  <si>
    <t>newlook capital</t>
  </si>
  <si>
    <t>onasander</t>
  </si>
  <si>
    <t>linkedin.com/company/onasander</t>
  </si>
  <si>
    <t>harvest-management-partners-llc</t>
  </si>
  <si>
    <t>linkedin.com/company/harvest-management-partners-llc</t>
  </si>
  <si>
    <t>harvest management partners, llc</t>
  </si>
  <si>
    <t>bizmerge</t>
  </si>
  <si>
    <t>linkedin.com/company/bizmerge</t>
  </si>
  <si>
    <t>los alamitos</t>
  </si>
  <si>
    <t>dealflow source</t>
  </si>
  <si>
    <t>franck-invest</t>
  </si>
  <si>
    <t>linkedin.com/company/franck-invest</t>
  </si>
  <si>
    <t>hove</t>
  </si>
  <si>
    <t>franck invest</t>
  </si>
  <si>
    <t>hainaut</t>
  </si>
  <si>
    <t>aeris-partners</t>
  </si>
  <si>
    <t>linkedin.com/company/aeris-partners</t>
  </si>
  <si>
    <t>aeris partners</t>
  </si>
  <si>
    <t>pmlg-advisory</t>
  </si>
  <si>
    <t>linkedin.com/company/pmlg-advisory</t>
  </si>
  <si>
    <t>pmlg advisory</t>
  </si>
  <si>
    <t>heseler</t>
  </si>
  <si>
    <t>linkedin.com/company/heseler</t>
  </si>
  <si>
    <t>akbank-dubai-</t>
  </si>
  <si>
    <t>linkedin.com/company/akbank-dubai-</t>
  </si>
  <si>
    <t>akbank (dubai)</t>
  </si>
  <si>
    <t>intrepid-investment-bankers-llc</t>
  </si>
  <si>
    <t>linkedin.com/company/intrepid-investment-bankers-llc</t>
  </si>
  <si>
    <t>intrepid investment bankers</t>
  </si>
  <si>
    <t>landmark-capital-s-a-</t>
  </si>
  <si>
    <t>linkedin.com/company/landmark-capital-s-a-</t>
  </si>
  <si>
    <t>landmark capital s.a.</t>
  </si>
  <si>
    <t>verit-advisors</t>
  </si>
  <si>
    <t>linkedin.com/company/verit-advisors</t>
  </si>
  <si>
    <t>verit advisors</t>
  </si>
  <si>
    <t>biei-card-sa</t>
  </si>
  <si>
    <t>linkedin.com/company/biei-card-sa</t>
  </si>
  <si>
    <t>biei card sa</t>
  </si>
  <si>
    <t>mcompanies</t>
  </si>
  <si>
    <t>linkedin.com/company/mcompanies</t>
  </si>
  <si>
    <t>ifcon-partnership</t>
  </si>
  <si>
    <t>linkedin.com/company/ifcon-partnership</t>
  </si>
  <si>
    <t>ifcon uab</t>
  </si>
  <si>
    <t>auroch-advisory-llp</t>
  </si>
  <si>
    <t>linkedin.com/company/auroch-advisory-llp</t>
  </si>
  <si>
    <t>auroch advisory llp</t>
  </si>
  <si>
    <t>exito-partners-limited</t>
  </si>
  <si>
    <t>linkedin.com/company/exito-partners-limited</t>
  </si>
  <si>
    <t>exito partners</t>
  </si>
  <si>
    <t>bowmont-capital-and-advisory-ltd</t>
  </si>
  <si>
    <t>linkedin.com/company/bowmont-capital-and-advisory-ltd</t>
  </si>
  <si>
    <t>bowmont capital and advisory ltd</t>
  </si>
  <si>
    <t>integrity-square</t>
  </si>
  <si>
    <t>linkedin.com/company/integrity-square</t>
  </si>
  <si>
    <t>integrity square</t>
  </si>
  <si>
    <t>oasis500</t>
  </si>
  <si>
    <t>linkedin.com/company/oasis500</t>
  </si>
  <si>
    <t>florida-business-valuations-llc</t>
  </si>
  <si>
    <t>linkedin.com/company/florida-business-valuations-llc</t>
  </si>
  <si>
    <t>florida business valuations, llc</t>
  </si>
  <si>
    <t>boxington</t>
  </si>
  <si>
    <t>linkedin.com/company/boxington</t>
  </si>
  <si>
    <t>boxington corporate finance</t>
  </si>
  <si>
    <t>bluefields-consulting-ltd-</t>
  </si>
  <si>
    <t>linkedin.com/company/bluefields-consulting-ltd-</t>
  </si>
  <si>
    <t>bluefields ltd.</t>
  </si>
  <si>
    <t>mosaic-finance</t>
  </si>
  <si>
    <t>linkedin.com/company/mosaic-finance</t>
  </si>
  <si>
    <t>mosaic finance</t>
  </si>
  <si>
    <t>transworld-business-advisors-irvine</t>
  </si>
  <si>
    <t>linkedin.com/company/transworld-business-advisors-irvine</t>
  </si>
  <si>
    <t>transworld business advisors - irvine</t>
  </si>
  <si>
    <t>performance-capital-advisors</t>
  </si>
  <si>
    <t>linkedin.com/company/performance-capital-advisors</t>
  </si>
  <si>
    <t>performance capital advisors</t>
  </si>
  <si>
    <t>ceo-equity-securities-llc</t>
  </si>
  <si>
    <t>linkedin.com/company/ceo-equity-securities-llc</t>
  </si>
  <si>
    <t>ceo equity securities llc</t>
  </si>
  <si>
    <t>banconacionaldeinvestimento</t>
  </si>
  <si>
    <t>linkedin.com/company/banconacionaldeinvestimento</t>
  </si>
  <si>
    <t>bni</t>
  </si>
  <si>
    <t>dix-septembre</t>
  </si>
  <si>
    <t>linkedin.com/company/dix-septembre</t>
  </si>
  <si>
    <t>saint-herblain</t>
  </si>
  <si>
    <t>dix septembre</t>
  </si>
  <si>
    <t>gold-trader-&amp;-co-investment-agency</t>
  </si>
  <si>
    <t>linkedin.com/company/gold-trader-&amp;-co-investment-agency</t>
  </si>
  <si>
    <t>gold trader &amp; co. befektetÃ©si Ã¼gynÃ¶ksÃ©g</t>
  </si>
  <si>
    <t>adv-corporate-finance</t>
  </si>
  <si>
    <t>linkedin.com/company/adv-corporate-finance</t>
  </si>
  <si>
    <t>adv corporate finance</t>
  </si>
  <si>
    <t>willow-glen-capital-llc</t>
  </si>
  <si>
    <t>linkedin.com/company/willow-glen-capital-llc</t>
  </si>
  <si>
    <t>wheeling</t>
  </si>
  <si>
    <t>willow glen capital, llc</t>
  </si>
  <si>
    <t>inversiones-de-alta-renta-inalta-s-a-s</t>
  </si>
  <si>
    <t>linkedin.com/company/inversiones-de-alta-renta-inalta-s-a-s</t>
  </si>
  <si>
    <t>inversiones de alta renta- inalta s.a.s</t>
  </si>
  <si>
    <t>infinity-capital-investments</t>
  </si>
  <si>
    <t>linkedin.com/company/infinity-capital-investments</t>
  </si>
  <si>
    <t>infinity capital investimentos</t>
  </si>
  <si>
    <t>symvan-securities-limited</t>
  </si>
  <si>
    <t>linkedin.com/company/symvan-securities-limited</t>
  </si>
  <si>
    <t>symvan securities</t>
  </si>
  <si>
    <t>incuba-banca-de-inversion-y-consultoria-pyme-s.a.s.</t>
  </si>
  <si>
    <t>linkedin.com/company/incuba-banca-de-inversion-y-consultoria-pyme-s.a.s.</t>
  </si>
  <si>
    <t>incuba banca de inversion y consultoria pyme s.a.s.</t>
  </si>
  <si>
    <t>expertis-gp</t>
  </si>
  <si>
    <t>linkedin.com/company/expertis-gp</t>
  </si>
  <si>
    <t>expertis gestion privee</t>
  </si>
  <si>
    <t>west-channel-partners</t>
  </si>
  <si>
    <t>linkedin.com/company/west-channel-partners</t>
  </si>
  <si>
    <t>west channel partners</t>
  </si>
  <si>
    <t>firewater-ventures</t>
  </si>
  <si>
    <t>linkedin.com/company/firewater-ventures</t>
  </si>
  <si>
    <t>flower mound</t>
  </si>
  <si>
    <t>firewater ventures</t>
  </si>
  <si>
    <t>geim-invest-ab</t>
  </si>
  <si>
    <t>linkedin.com/company/geim-invest-ab</t>
  </si>
  <si>
    <t>geim invest ab</t>
  </si>
  <si>
    <t>gfh-asset-management</t>
  </si>
  <si>
    <t>linkedin.com/company/gfh-asset-management</t>
  </si>
  <si>
    <t>gfh asset management</t>
  </si>
  <si>
    <t>bull-run-capital-investments-llc</t>
  </si>
  <si>
    <t>linkedin.com/company/bull-run-capital-investments-llc</t>
  </si>
  <si>
    <t>manassas</t>
  </si>
  <si>
    <t>bull run capital investments, llc.</t>
  </si>
  <si>
    <t>coac-visandes</t>
  </si>
  <si>
    <t>linkedin.com/company/coac-visandes</t>
  </si>
  <si>
    <t>coac visandes</t>
  </si>
  <si>
    <t>upside-capital</t>
  </si>
  <si>
    <t>linkedin.com/company/upside-capital</t>
  </si>
  <si>
    <t>upside capital</t>
  </si>
  <si>
    <t>creedcap-asia-advisors</t>
  </si>
  <si>
    <t>linkedin.com/company/creedcap-asia-advisors</t>
  </si>
  <si>
    <t>creedcap asia advisors</t>
  </si>
  <si>
    <t>media-convergence-networks-inc</t>
  </si>
  <si>
    <t>linkedin.com/company/media-convergence-networks-inc</t>
  </si>
  <si>
    <t>media convergence networks inc</t>
  </si>
  <si>
    <t>yucca-holding</t>
  </si>
  <si>
    <t>linkedin.com/company/yucca-holding</t>
  </si>
  <si>
    <t>yucca holding</t>
  </si>
  <si>
    <t>surepoint-capital</t>
  </si>
  <si>
    <t>linkedin.com/company/surepoint-capital</t>
  </si>
  <si>
    <t>surepoint capital management llc</t>
  </si>
  <si>
    <t>assya-corporate-finance</t>
  </si>
  <si>
    <t>linkedin.com/company/assya-corporate-finance</t>
  </si>
  <si>
    <t>assya corporate finance</t>
  </si>
  <si>
    <t>nbt-group-inc</t>
  </si>
  <si>
    <t>linkedin.com/company/nbt-group-inc</t>
  </si>
  <si>
    <t>nbt group, inc</t>
  </si>
  <si>
    <t>apollinax-llp</t>
  </si>
  <si>
    <t>linkedin.com/company/apollinax-llp</t>
  </si>
  <si>
    <t>apollinax llp</t>
  </si>
  <si>
    <t>global-market-solutions-sas</t>
  </si>
  <si>
    <t>linkedin.com/company/global-market-solutions-sas</t>
  </si>
  <si>
    <t>global market solutions sas</t>
  </si>
  <si>
    <t>brilliant-multi-color-people-inc</t>
  </si>
  <si>
    <t>linkedin.com/company/brilliant-multi-color-people-inc</t>
  </si>
  <si>
    <t>brilliant multi color people inc</t>
  </si>
  <si>
    <t>brookfield-investment-management-uk-limited</t>
  </si>
  <si>
    <t>linkedin.com/company/brookfield-investment-management-uk-limited</t>
  </si>
  <si>
    <t>brookfield investment management (uk) limited</t>
  </si>
  <si>
    <t>nangia-advisors</t>
  </si>
  <si>
    <t>linkedin.com/company/nangia-advisors</t>
  </si>
  <si>
    <t>nangia advisors</t>
  </si>
  <si>
    <t>north-capital-private-securities-corporation</t>
  </si>
  <si>
    <t>linkedin.com/company/north-capital-private-securities-corporation</t>
  </si>
  <si>
    <t>north capital private securities corporation</t>
  </si>
  <si>
    <t>atlasbanc-holdings-corp.</t>
  </si>
  <si>
    <t>linkedin.com/company/atlasbanc-holdings-corp.</t>
  </si>
  <si>
    <t>clearwater</t>
  </si>
  <si>
    <t>atlasbanc holdings, corp.</t>
  </si>
  <si>
    <t>maxval-technology-partners</t>
  </si>
  <si>
    <t>linkedin.com/company/maxval-technology-partners</t>
  </si>
  <si>
    <t>maxval technology partners</t>
  </si>
  <si>
    <t>digital-capital-advisors</t>
  </si>
  <si>
    <t>linkedin.com/company/digital-capital-advisors</t>
  </si>
  <si>
    <t>digital capital advisors</t>
  </si>
  <si>
    <t>dronecoin1</t>
  </si>
  <si>
    <t>linkedin.com/company/dronecoin1</t>
  </si>
  <si>
    <t>drone coin</t>
  </si>
  <si>
    <t>altacorp-capital-inc.</t>
  </si>
  <si>
    <t>linkedin.com/company/altacorp-capital-inc.</t>
  </si>
  <si>
    <t>altacorp capital inc.</t>
  </si>
  <si>
    <t>slflbd</t>
  </si>
  <si>
    <t>linkedin.com/company/slflbd</t>
  </si>
  <si>
    <t>sandhani life finance limited</t>
  </si>
  <si>
    <t>de-group-å¾—ä»¥æ»¡ä»“</t>
  </si>
  <si>
    <t>linkedin.com/company/de-group-å¾—ä»¥æ»¡ä»“</t>
  </si>
  <si>
    <t>de-group (de)</t>
  </si>
  <si>
    <t>unison-holding</t>
  </si>
  <si>
    <t>linkedin.com/company/unison-holding</t>
  </si>
  <si>
    <t>unison capital - michael o. hÃ¼bener unternehmerberatung</t>
  </si>
  <si>
    <t>opportunity-investments</t>
  </si>
  <si>
    <t>linkedin.com/company/opportunity-investments</t>
  </si>
  <si>
    <t>opportunity investments</t>
  </si>
  <si>
    <t>nfi-blue-consulting</t>
  </si>
  <si>
    <t>linkedin.com/company/nfi-blue-consulting</t>
  </si>
  <si>
    <t>nfi blue consulting</t>
  </si>
  <si>
    <t>gllholdings</t>
  </si>
  <si>
    <t>linkedin.com/company/gllholdings</t>
  </si>
  <si>
    <t>gl&amp;l holdings</t>
  </si>
  <si>
    <t>millo-capital-markets</t>
  </si>
  <si>
    <t>linkedin.com/company/millo-capital-markets</t>
  </si>
  <si>
    <t>millo capital markets</t>
  </si>
  <si>
    <t>madeleine-finance</t>
  </si>
  <si>
    <t>linkedin.com/company/madeleine-finance</t>
  </si>
  <si>
    <t>madeleine finance</t>
  </si>
  <si>
    <t>bainbridge-investments</t>
  </si>
  <si>
    <t>linkedin.com/company/bainbridge-investments</t>
  </si>
  <si>
    <t>bainbridge investments</t>
  </si>
  <si>
    <t>f2s-capital</t>
  </si>
  <si>
    <t>linkedin.com/company/f2s-capital</t>
  </si>
  <si>
    <t>f2s capital</t>
  </si>
  <si>
    <t>tks-securities-pvt-limited</t>
  </si>
  <si>
    <t>linkedin.com/company/tks-securities-pvt-limited</t>
  </si>
  <si>
    <t>tks securities (pvt) limited</t>
  </si>
  <si>
    <t>made-in-smÃ¥land-ab</t>
  </si>
  <si>
    <t>linkedin.com/company/made-in-smÃ¥land-ab</t>
  </si>
  <si>
    <t>made in smÃ¥land ab</t>
  </si>
  <si>
    <t>black-capital</t>
  </si>
  <si>
    <t>linkedin.com/company/black-capital</t>
  </si>
  <si>
    <t>black capital</t>
  </si>
  <si>
    <t>high-impact-capital-advisors-ltd-</t>
  </si>
  <si>
    <t>linkedin.com/company/high-impact-capital-advisors-ltd-</t>
  </si>
  <si>
    <t>high impact capital advisors ltd.</t>
  </si>
  <si>
    <t>constellation-advisors</t>
  </si>
  <si>
    <t>linkedin.com/company/constellation-advisors</t>
  </si>
  <si>
    <t>constellation advisors</t>
  </si>
  <si>
    <t>sonar-corporate-finance</t>
  </si>
  <si>
    <t>linkedin.com/company/sonar-corporate-finance</t>
  </si>
  <si>
    <t>laren</t>
  </si>
  <si>
    <t>sonar corporate finance</t>
  </si>
  <si>
    <t>veterans-capital-corp</t>
  </si>
  <si>
    <t>linkedin.com/company/veterans-capital-corp</t>
  </si>
  <si>
    <t>veterans capital corp</t>
  </si>
  <si>
    <t>maybank-kim-eng-securities-usa-inc</t>
  </si>
  <si>
    <t>linkedin.com/company/maybank-kim-eng-securities-usa-inc</t>
  </si>
  <si>
    <t>maybank kim eng securities usa inc</t>
  </si>
  <si>
    <t>merchant-link-international</t>
  </si>
  <si>
    <t>linkedin.com/company/merchant-link-international</t>
  </si>
  <si>
    <t>africa merchant capital</t>
  </si>
  <si>
    <t>eric-gasser</t>
  </si>
  <si>
    <t>linkedin.com/company/eric-gasser</t>
  </si>
  <si>
    <t>eric gasser</t>
  </si>
  <si>
    <t>oculus-advisors</t>
  </si>
  <si>
    <t>linkedin.com/company/oculus-advisors</t>
  </si>
  <si>
    <t>oculus advisors</t>
  </si>
  <si>
    <t>valuegrowers</t>
  </si>
  <si>
    <t>linkedin.com/company/valuegrowers</t>
  </si>
  <si>
    <t>mentor-international-llc</t>
  </si>
  <si>
    <t>linkedin.com/company/mentor-international-llc</t>
  </si>
  <si>
    <t>mentor international llc</t>
  </si>
  <si>
    <t>latamib</t>
  </si>
  <si>
    <t>linkedin.com/company/latamib</t>
  </si>
  <si>
    <t>goldbexinternacional</t>
  </si>
  <si>
    <t>linkedin.com/company/goldbexinternacional</t>
  </si>
  <si>
    <t>the-alberleen-group</t>
  </si>
  <si>
    <t>linkedin.com/company/the-alberleen-group</t>
  </si>
  <si>
    <t>the alberleen group</t>
  </si>
  <si>
    <t>apparius-corporate-finance</t>
  </si>
  <si>
    <t>linkedin.com/company/apparius-corporate-finance</t>
  </si>
  <si>
    <t>apparius corporate finance</t>
  </si>
  <si>
    <t>ironbound-consulting-group</t>
  </si>
  <si>
    <t>linkedin.com/company/ironbound-consulting-group</t>
  </si>
  <si>
    <t>ironbound consulting group</t>
  </si>
  <si>
    <t>prairie-advisory-corp-</t>
  </si>
  <si>
    <t>linkedin.com/company/prairie-advisory-corp-</t>
  </si>
  <si>
    <t>prairie advisory corp.</t>
  </si>
  <si>
    <t>infinit-conseil</t>
  </si>
  <si>
    <t>linkedin.com/company/infinit-conseil</t>
  </si>
  <si>
    <t>infinit'conseil</t>
  </si>
  <si>
    <t>deg-ltd</t>
  </si>
  <si>
    <t>linkedin.com/company/deg-ltd</t>
  </si>
  <si>
    <t>deg ltd</t>
  </si>
  <si>
    <t>auxesia-holdings</t>
  </si>
  <si>
    <t>linkedin.com/company/auxesia-holdings</t>
  </si>
  <si>
    <t>auxesia holdings</t>
  </si>
  <si>
    <t>evren-asset-advisors-pvt-ltd</t>
  </si>
  <si>
    <t>linkedin.com/company/evren-asset-advisors-pvt-ltd</t>
  </si>
  <si>
    <t>evren asset advisors pvt ltd</t>
  </si>
  <si>
    <t>hawksburn-capital-&amp;-advisory</t>
  </si>
  <si>
    <t>linkedin.com/company/hawksburn-capital-&amp;-advisory</t>
  </si>
  <si>
    <t>hawksburn capital &amp; advisory</t>
  </si>
  <si>
    <t>virgilio-finance</t>
  </si>
  <si>
    <t>linkedin.com/company/virgilio-finance</t>
  </si>
  <si>
    <t>virgilio finance</t>
  </si>
  <si>
    <t>imou-dream-entreprises</t>
  </si>
  <si>
    <t>linkedin.com/company/imou-dream-entreprises</t>
  </si>
  <si>
    <t>kamissar</t>
  </si>
  <si>
    <t>imou dream entreprises</t>
  </si>
  <si>
    <t>boke</t>
  </si>
  <si>
    <t>merisis-advisors</t>
  </si>
  <si>
    <t>linkedin.com/company/merisis-advisors</t>
  </si>
  <si>
    <t>merisis advisors</t>
  </si>
  <si>
    <t>astrik-ventures</t>
  </si>
  <si>
    <t>linkedin.com/company/astrik-ventures</t>
  </si>
  <si>
    <t>astrik ventures</t>
  </si>
  <si>
    <t>blue-bridge-capital-pte-ltd</t>
  </si>
  <si>
    <t>linkedin.com/company/blue-bridge-capital-pte-ltd</t>
  </si>
  <si>
    <t>blue bridge capital pte ltd</t>
  </si>
  <si>
    <t>compagnie-privÃ©e-de-conseils-et-d'investissements-s.a.</t>
  </si>
  <si>
    <t>linkedin.com/company/compagnie-privÃ©e-de-conseils-et-d'investissements-s.a.</t>
  </si>
  <si>
    <t>compagnie privÃ©e de conseils et d'investissements s.a.</t>
  </si>
  <si>
    <t>bardi-co</t>
  </si>
  <si>
    <t>linkedin.com/company/bardi-co</t>
  </si>
  <si>
    <t>bardi co. llc</t>
  </si>
  <si>
    <t>sgi-cambium-llc</t>
  </si>
  <si>
    <t>linkedin.com/company/sgi-cambium-llc</t>
  </si>
  <si>
    <t>sgi cambium, llc</t>
  </si>
  <si>
    <t>artus-partners</t>
  </si>
  <si>
    <t>linkedin.com/company/artus-partners</t>
  </si>
  <si>
    <t>ksa partners</t>
  </si>
  <si>
    <t>airbit-mundi</t>
  </si>
  <si>
    <t>linkedin.com/company/airbit-mundi</t>
  </si>
  <si>
    <t>airbit mundi</t>
  </si>
  <si>
    <t>crescat-international-s-a-</t>
  </si>
  <si>
    <t>linkedin.com/company/crescat-international-s-a-</t>
  </si>
  <si>
    <t>crescat international inc.</t>
  </si>
  <si>
    <t>margaris-advisory</t>
  </si>
  <si>
    <t>linkedin.com/company/margaris-advisory</t>
  </si>
  <si>
    <t>saint gallen</t>
  </si>
  <si>
    <t>margaris ventures</t>
  </si>
  <si>
    <t>investment-bankers-network</t>
  </si>
  <si>
    <t>linkedin.com/company/investment-bankers-network</t>
  </si>
  <si>
    <t>downey</t>
  </si>
  <si>
    <t>inbanet commercial &amp; residential lending</t>
  </si>
  <si>
    <t>virgiliolab</t>
  </si>
  <si>
    <t>linkedin.com/company/virgiliolab</t>
  </si>
  <si>
    <t>virgiliolab - investor relations</t>
  </si>
  <si>
    <t>lavi-capital-ltd</t>
  </si>
  <si>
    <t>linkedin.com/company/lavi-capital-ltd</t>
  </si>
  <si>
    <t>dan</t>
  </si>
  <si>
    <t>lavi capital ltd</t>
  </si>
  <si>
    <t>hazafon</t>
  </si>
  <si>
    <t>bcd-capital</t>
  </si>
  <si>
    <t>linkedin.com/company/bcd-capital</t>
  </si>
  <si>
    <t>bcd capital</t>
  </si>
  <si>
    <t>kapital-global</t>
  </si>
  <si>
    <t>linkedin.com/company/kapital-global</t>
  </si>
  <si>
    <t>kapital global</t>
  </si>
  <si>
    <t>se1-capital-markets</t>
  </si>
  <si>
    <t>linkedin.com/company/se1-capital-markets</t>
  </si>
  <si>
    <t>se1 capital markets</t>
  </si>
  <si>
    <t>taiwan</t>
  </si>
  <si>
    <t>fcc-partners-asia</t>
  </si>
  <si>
    <t>linkedin.com/company/fcc-partners-asia</t>
  </si>
  <si>
    <t>fcc partners asia</t>
  </si>
  <si>
    <t>fortistar-capital-inc</t>
  </si>
  <si>
    <t>linkedin.com/company/fortistar-capital-inc</t>
  </si>
  <si>
    <t>fortistar capital, inc</t>
  </si>
  <si>
    <t>shreem-corporate-services-private-limited</t>
  </si>
  <si>
    <t>linkedin.com/company/shreem-corporate-services-private-limited</t>
  </si>
  <si>
    <t>shreem corporate services private limited</t>
  </si>
  <si>
    <t>octaviant</t>
  </si>
  <si>
    <t>linkedin.com/company/octaviant</t>
  </si>
  <si>
    <t>new brunswick</t>
  </si>
  <si>
    <t>octaviant llc</t>
  </si>
  <si>
    <t>akkadia-partners</t>
  </si>
  <si>
    <t>linkedin.com/company/akkadia-partners</t>
  </si>
  <si>
    <t>akkadia partners</t>
  </si>
  <si>
    <t>m-a-s-k-consulting-ltd</t>
  </si>
  <si>
    <t>linkedin.com/company/m-a-s-k-consulting-ltd</t>
  </si>
  <si>
    <t>chatham</t>
  </si>
  <si>
    <t>m.a.s.k. consulting ltd</t>
  </si>
  <si>
    <t>medway</t>
  </si>
  <si>
    <t>zx-group</t>
  </si>
  <si>
    <t>linkedin.com/company/zx-group</t>
  </si>
  <si>
    <t>zx group</t>
  </si>
  <si>
    <t>dlplending</t>
  </si>
  <si>
    <t>linkedin.com/company/dlplending</t>
  </si>
  <si>
    <t>direct lending partners</t>
  </si>
  <si>
    <t>belstone-capital</t>
  </si>
  <si>
    <t>linkedin.com/company/belstone-capital</t>
  </si>
  <si>
    <t>belstone</t>
  </si>
  <si>
    <t>capitalinsightllc</t>
  </si>
  <si>
    <t>linkedin.com/company/capitalinsightllc</t>
  </si>
  <si>
    <t>solana beach</t>
  </si>
  <si>
    <t>capital insight</t>
  </si>
  <si>
    <t>i-wize-group</t>
  </si>
  <si>
    <t>linkedin.com/company/i-wize-group</t>
  </si>
  <si>
    <t>i wize group</t>
  </si>
  <si>
    <t>toroinvestimentos</t>
  </si>
  <si>
    <t>linkedin.com/company/toroinvestimentos</t>
  </si>
  <si>
    <t>toro investimentos</t>
  </si>
  <si>
    <t>ggm-capital-s-a-</t>
  </si>
  <si>
    <t>linkedin.com/company/ggm-capital-s-a-</t>
  </si>
  <si>
    <t>munsbach</t>
  </si>
  <si>
    <t>ggm capital s.a.</t>
  </si>
  <si>
    <t>arbia-inversiones</t>
  </si>
  <si>
    <t>linkedin.com/company/arbia-inversiones</t>
  </si>
  <si>
    <t>arbia inversiones</t>
  </si>
  <si>
    <t>global-intergold-team-leaders</t>
  </si>
  <si>
    <t>linkedin.com/company/global-intergold-team-leaders</t>
  </si>
  <si>
    <t>global intergold team leaders</t>
  </si>
  <si>
    <t>allston-advisory-group-llc</t>
  </si>
  <si>
    <t>linkedin.com/company/allston-advisory-group-llc</t>
  </si>
  <si>
    <t>allston advisory group, llc</t>
  </si>
  <si>
    <t>intoitholding</t>
  </si>
  <si>
    <t>linkedin.com/company/intoitholding</t>
  </si>
  <si>
    <t>intoit</t>
  </si>
  <si>
    <t>altamira-capital-partners</t>
  </si>
  <si>
    <t>linkedin.com/company/altamira-capital-partners</t>
  </si>
  <si>
    <t>altamira capital partners</t>
  </si>
  <si>
    <t>bbt-asset</t>
  </si>
  <si>
    <t>linkedin.com/company/bbt-asset</t>
  </si>
  <si>
    <t>bbt asset</t>
  </si>
  <si>
    <t>eisen-fox-&amp;-company-llc</t>
  </si>
  <si>
    <t>linkedin.com/company/eisen-fox-&amp;-company-llc</t>
  </si>
  <si>
    <t>eisen fox &amp; company llc</t>
  </si>
  <si>
    <t>lv-consultant</t>
  </si>
  <si>
    <t>linkedin.com/company/lv-consultant</t>
  </si>
  <si>
    <t>lv consultant</t>
  </si>
  <si>
    <t>iniziativa-value</t>
  </si>
  <si>
    <t>linkedin.com/company/iniziativa-value</t>
  </si>
  <si>
    <t>iniziativa value</t>
  </si>
  <si>
    <t>audentis-capital</t>
  </si>
  <si>
    <t>linkedin.com/company/audentis-capital</t>
  </si>
  <si>
    <t>audentis capital</t>
  </si>
  <si>
    <t>national-eagles-and-angels-association</t>
  </si>
  <si>
    <t>linkedin.com/company/national-eagles-and-angels-association</t>
  </si>
  <si>
    <t>national eagles and angels association</t>
  </si>
  <si>
    <t>omega-capital-group-inc-</t>
  </si>
  <si>
    <t>linkedin.com/company/omega-capital-group-inc-</t>
  </si>
  <si>
    <t>inglewood</t>
  </si>
  <si>
    <t>omega capital group, inc.</t>
  </si>
  <si>
    <t>global-investment-group</t>
  </si>
  <si>
    <t>linkedin.com/company/global-investment-group</t>
  </si>
  <si>
    <t>global investment group</t>
  </si>
  <si>
    <t>22-capital-partners</t>
  </si>
  <si>
    <t>linkedin.com/company/22-capital-partners</t>
  </si>
  <si>
    <t>chantilly</t>
  </si>
  <si>
    <t>22 capital partners</t>
  </si>
  <si>
    <t>capnuacorporatefinance</t>
  </si>
  <si>
    <t>linkedin.com/company/capnuacorporatefinance</t>
  </si>
  <si>
    <t>capnua corporate finance</t>
  </si>
  <si>
    <t>tiger-capital</t>
  </si>
  <si>
    <t>linkedin.com/company/tiger-capital</t>
  </si>
  <si>
    <t>tiger capital</t>
  </si>
  <si>
    <t>herencia-capital-&amp;-inversiones</t>
  </si>
  <si>
    <t>linkedin.com/company/herencia-capital-&amp;-inversiones</t>
  </si>
  <si>
    <t>calacoto</t>
  </si>
  <si>
    <t>herencia capital &amp; inversiones</t>
  </si>
  <si>
    <t>elysium-corporate-finance-limited</t>
  </si>
  <si>
    <t>linkedin.com/company/elysium-corporate-finance-limited</t>
  </si>
  <si>
    <t>elysium corporate finance limited</t>
  </si>
  <si>
    <t>fpsfinanceproperty</t>
  </si>
  <si>
    <t>linkedin.com/company/fpsfinanceproperty</t>
  </si>
  <si>
    <t>silverwater</t>
  </si>
  <si>
    <t>fps finance &amp; property</t>
  </si>
  <si>
    <t>mpact-financial-group</t>
  </si>
  <si>
    <t>linkedin.com/company/mpact-financial-group</t>
  </si>
  <si>
    <t>mpact financial group</t>
  </si>
  <si>
    <t>taylor-capital-advisors-llc</t>
  </si>
  <si>
    <t>linkedin.com/company/taylor-capital-advisors-llc</t>
  </si>
  <si>
    <t>taylor capital advisors llc</t>
  </si>
  <si>
    <t>calibre-investor-relations</t>
  </si>
  <si>
    <t>linkedin.com/company/calibre-investor-relations</t>
  </si>
  <si>
    <t>calibre investor relations</t>
  </si>
  <si>
    <t>jfncapital</t>
  </si>
  <si>
    <t>linkedin.com/company/jfncapital</t>
  </si>
  <si>
    <t>jfn capital &amp; co</t>
  </si>
  <si>
    <t>jerusalem-technology-investments-j-t-i-ltd</t>
  </si>
  <si>
    <t>linkedin.com/company/jerusalem-technology-investments-j-t-i-ltd</t>
  </si>
  <si>
    <t>jerusalem technology investments (j.t.i) ltd</t>
  </si>
  <si>
    <t>prival-bank</t>
  </si>
  <si>
    <t>linkedin.com/company/prival-bank</t>
  </si>
  <si>
    <t>prival bank, s.a.</t>
  </si>
  <si>
    <t>tyton-partners---investment-banking</t>
  </si>
  <si>
    <t>linkedin.com/company/tyton-partners---investment-banking</t>
  </si>
  <si>
    <t>tyton partners - investment banking</t>
  </si>
  <si>
    <t>vanave-international-company</t>
  </si>
  <si>
    <t>linkedin.com/company/vanave-international-company</t>
  </si>
  <si>
    <t>vanave international company</t>
  </si>
  <si>
    <t>stonehouse-global-markets</t>
  </si>
  <si>
    <t>linkedin.com/company/stonehouse-global-markets</t>
  </si>
  <si>
    <t>stonehouse global markets</t>
  </si>
  <si>
    <t>grid-investment-capital</t>
  </si>
  <si>
    <t>linkedin.com/company/grid-investment-capital</t>
  </si>
  <si>
    <t>grid investment capital</t>
  </si>
  <si>
    <t>fcc-partners-taipei-</t>
  </si>
  <si>
    <t>linkedin.com/company/fcc-partners-taipei-</t>
  </si>
  <si>
    <t>fcc partners (taipei)</t>
  </si>
  <si>
    <t>glass-all-full-ventures</t>
  </si>
  <si>
    <t>linkedin.com/company/glass-all-full-ventures</t>
  </si>
  <si>
    <t>glass all full ventures</t>
  </si>
  <si>
    <t>rm-capital-markets</t>
  </si>
  <si>
    <t>linkedin.com/company/rm-capital-markets</t>
  </si>
  <si>
    <t>rm capital markets</t>
  </si>
  <si>
    <t>greenhouse-capital-new-zealand</t>
  </si>
  <si>
    <t>linkedin.com/company/greenhouse-capital-new-zealand</t>
  </si>
  <si>
    <t>greenhouse capital new zealand</t>
  </si>
  <si>
    <t>jbcom-holding-b.v.</t>
  </si>
  <si>
    <t>linkedin.com/company/jbcom-holding-b.v.</t>
  </si>
  <si>
    <t>jbcom holding b.v.</t>
  </si>
  <si>
    <t>investinfuture</t>
  </si>
  <si>
    <t>linkedin.com/company/investinfuture</t>
  </si>
  <si>
    <t>dequity-partners-pty-ltd</t>
  </si>
  <si>
    <t>linkedin.com/company/dequity-partners-pty-ltd</t>
  </si>
  <si>
    <t>dequity partners pty ltd</t>
  </si>
  <si>
    <t>linkedin.com/company/-just-capital</t>
  </si>
  <si>
    <t>&gt;just capital</t>
  </si>
  <si>
    <t>pitchpick</t>
  </si>
  <si>
    <t>linkedin.com/company/pitchpick</t>
  </si>
  <si>
    <t>gleacher-&amp;-company-inc</t>
  </si>
  <si>
    <t>linkedin.com/company/gleacher-&amp;-company-inc</t>
  </si>
  <si>
    <t>gleacher &amp; company inc</t>
  </si>
  <si>
    <t>piata-afacerilor-ro</t>
  </si>
  <si>
    <t>linkedin.com/company/piata-afacerilor-ro</t>
  </si>
  <si>
    <t>piata afacerilor.ro</t>
  </si>
  <si>
    <t>tesah-capital-limited</t>
  </si>
  <si>
    <t>linkedin.com/company/tesah-capital-limited</t>
  </si>
  <si>
    <t>tesah capital limited</t>
  </si>
  <si>
    <t>infinitedge-partners</t>
  </si>
  <si>
    <t>linkedin.com/company/infinitedge-partners</t>
  </si>
  <si>
    <t>infinitedge partners</t>
  </si>
  <si>
    <t>kylin-investment</t>
  </si>
  <si>
    <t>linkedin.com/company/kylin-investment</t>
  </si>
  <si>
    <t>kylin investment</t>
  </si>
  <si>
    <t>baker-martin-capital-llc</t>
  </si>
  <si>
    <t>linkedin.com/company/baker-martin-capital-llc</t>
  </si>
  <si>
    <t>baker martin capital, llc</t>
  </si>
  <si>
    <t>american-portfolio-services-l.l.c.</t>
  </si>
  <si>
    <t>linkedin.com/company/american-portfolio-services-l.l.c.</t>
  </si>
  <si>
    <t>american portfolio services, l.l.c.</t>
  </si>
  <si>
    <t>indpendent-stock-market</t>
  </si>
  <si>
    <t>linkedin.com/company/indpendent-stock-market</t>
  </si>
  <si>
    <t>bountiful</t>
  </si>
  <si>
    <t>indpendent stock market</t>
  </si>
  <si>
    <t>vmi-capital-group</t>
  </si>
  <si>
    <t>linkedin.com/company/vmi-capital-group</t>
  </si>
  <si>
    <t>vmi capital group</t>
  </si>
  <si>
    <t>lynx-asia</t>
  </si>
  <si>
    <t>linkedin.com/company/lynx-asia</t>
  </si>
  <si>
    <t>lynx asia partners</t>
  </si>
  <si>
    <t>invitia-ab</t>
  </si>
  <si>
    <t>linkedin.com/company/invitia-ab</t>
  </si>
  <si>
    <t>invitia ab</t>
  </si>
  <si>
    <t>green-delta-capital-ltd-</t>
  </si>
  <si>
    <t>linkedin.com/company/green-delta-capital-ltd-</t>
  </si>
  <si>
    <t>green delta capital limited</t>
  </si>
  <si>
    <t>aborgroup</t>
  </si>
  <si>
    <t>linkedin.com/company/aborgroup</t>
  </si>
  <si>
    <t>Ð·Ð°Ð¹Ð¼-Ð¿ÐµÑ€Ð¼ÑŒ</t>
  </si>
  <si>
    <t>linkedin.com/company/Ð·Ð°Ð¹Ð¼-Ð¿ÐµÑ€Ð¼ÑŒ</t>
  </si>
  <si>
    <t>pinpoint-capital-advisors</t>
  </si>
  <si>
    <t>linkedin.com/company/pinpoint-capital-advisors</t>
  </si>
  <si>
    <t>pinpoint capital advisors</t>
  </si>
  <si>
    <t>annualcycles</t>
  </si>
  <si>
    <t>linkedin.com/company/annualcycles</t>
  </si>
  <si>
    <t>geotech-advisors-llc</t>
  </si>
  <si>
    <t>linkedin.com/company/geotech-advisors-llc</t>
  </si>
  <si>
    <t>geotech advisors, llc</t>
  </si>
  <si>
    <t>rgs-invest</t>
  </si>
  <si>
    <t>linkedin.com/company/rgs-invest</t>
  </si>
  <si>
    <t>rgs invest</t>
  </si>
  <si>
    <t>creditinternational</t>
  </si>
  <si>
    <t>linkedin.com/company/creditinternational</t>
  </si>
  <si>
    <t>crÃ©dit international</t>
  </si>
  <si>
    <t>millennia-incorporated</t>
  </si>
  <si>
    <t>linkedin.com/company/millennia-incorporated</t>
  </si>
  <si>
    <t>millennia inc.</t>
  </si>
  <si>
    <t>onglass-ltd-</t>
  </si>
  <si>
    <t>linkedin.com/company/onglass-ltd-</t>
  </si>
  <si>
    <t>onglass ltd.</t>
  </si>
  <si>
    <t>sgpt-vietnam-m&amp;a-specialist</t>
  </si>
  <si>
    <t>linkedin.com/company/sgpt-vietnam-m&amp;a-specialist</t>
  </si>
  <si>
    <t>sgpt group - m&amp;a advisory</t>
  </si>
  <si>
    <t>aracari-capital</t>
  </si>
  <si>
    <t>linkedin.com/company/aracari-capital</t>
  </si>
  <si>
    <t>aracari capital</t>
  </si>
  <si>
    <t>vhm-capital</t>
  </si>
  <si>
    <t>linkedin.com/company/vhm-capital</t>
  </si>
  <si>
    <t>vhm capital</t>
  </si>
  <si>
    <t>aquaa-partners</t>
  </si>
  <si>
    <t>linkedin.com/company/aquaa-partners</t>
  </si>
  <si>
    <t>aquaa partners</t>
  </si>
  <si>
    <t>changevivienne</t>
  </si>
  <si>
    <t>linkedin.com/company/changevivienne</t>
  </si>
  <si>
    <t>change vivienne</t>
  </si>
  <si>
    <t>flagstaff-partners</t>
  </si>
  <si>
    <t>linkedin.com/company/flagstaff-partners</t>
  </si>
  <si>
    <t>flagstaff partners</t>
  </si>
  <si>
    <t>shriyai-consultancy</t>
  </si>
  <si>
    <t>linkedin.com/company/shriyai-consultancy</t>
  </si>
  <si>
    <t>shriyai consultancy</t>
  </si>
  <si>
    <t>wuwei-capital-partners</t>
  </si>
  <si>
    <t>linkedin.com/company/wuwei-capital-partners</t>
  </si>
  <si>
    <t>wuwei capital partners</t>
  </si>
  <si>
    <t>cmb-capital</t>
  </si>
  <si>
    <t>linkedin.com/company/cmb-capital</t>
  </si>
  <si>
    <t>cmb capital</t>
  </si>
  <si>
    <t>via-la-plateforme-patrimoniale</t>
  </si>
  <si>
    <t>linkedin.com/company/via-la-plateforme-patrimoniale</t>
  </si>
  <si>
    <t>via la plateforme patrimoniale - gestion de patrimoine</t>
  </si>
  <si>
    <t>dental-support-plus-franchise</t>
  </si>
  <si>
    <t>linkedin.com/company/dental-support-plus-franchise</t>
  </si>
  <si>
    <t>dental support plus franchise</t>
  </si>
  <si>
    <t>b.e.n-business-exchange-network</t>
  </si>
  <si>
    <t>linkedin.com/company/b.e.n-business-exchange-network</t>
  </si>
  <si>
    <t>b.e.n business exchange network</t>
  </si>
  <si>
    <t>paulmarkenholmberg</t>
  </si>
  <si>
    <t>linkedin.com/company/paulmarkenholmberg</t>
  </si>
  <si>
    <t>paulmarken holmberg ab</t>
  </si>
  <si>
    <t>decisamente-ggiovani</t>
  </si>
  <si>
    <t>linkedin.com/company/decisamente-ggiovani</t>
  </si>
  <si>
    <t>decisamente ggiovani</t>
  </si>
  <si>
    <t>cartesian-capital-pty-ltd</t>
  </si>
  <si>
    <t>linkedin.com/company/cartesian-capital-pty-ltd</t>
  </si>
  <si>
    <t>ptm corporate advisory pty ltd</t>
  </si>
  <si>
    <t>pearsall-tatham-mcgrath-pty-ltd</t>
  </si>
  <si>
    <t>linkedin.com/company/pearsall-tatham-mcgrath-pty-ltd</t>
  </si>
  <si>
    <t>pearsall tatham mcgrath pty ltd</t>
  </si>
  <si>
    <t>oaklinstjp-austria</t>
  </si>
  <si>
    <t>linkedin.com/company/oaklinstjp-austria</t>
  </si>
  <si>
    <t>oaklins austria</t>
  </si>
  <si>
    <t>ibd-management</t>
  </si>
  <si>
    <t>linkedin.com/company/ibd-management</t>
  </si>
  <si>
    <t>ibd management</t>
  </si>
  <si>
    <t>nmbcapital</t>
  </si>
  <si>
    <t>linkedin.com/company/nmbcapital</t>
  </si>
  <si>
    <t>nmb capital</t>
  </si>
  <si>
    <t>arc-investissement</t>
  </si>
  <si>
    <t>linkedin.com/company/arc-investissement</t>
  </si>
  <si>
    <t>arc investissement</t>
  </si>
  <si>
    <t>toronto-art-restoration-inc-</t>
  </si>
  <si>
    <t>linkedin.com/company/toronto-art-restoration-inc-</t>
  </si>
  <si>
    <t>toronto art restoration inc.</t>
  </si>
  <si>
    <t>fanar-capital</t>
  </si>
  <si>
    <t>linkedin.com/company/fanar-capital</t>
  </si>
  <si>
    <t>fanar capital</t>
  </si>
  <si>
    <t>development-capital-group-inc-</t>
  </si>
  <si>
    <t>linkedin.com/company/development-capital-group-inc-</t>
  </si>
  <si>
    <t>development capital group, inc.</t>
  </si>
  <si>
    <t>otsbhhh</t>
  </si>
  <si>
    <t>linkedin.com/company/otsbhhh</t>
  </si>
  <si>
    <t>otsana capital</t>
  </si>
  <si>
    <t>euro-latina-finance</t>
  </si>
  <si>
    <t>linkedin.com/company/euro-latina-finance</t>
  </si>
  <si>
    <t>euro latina finance</t>
  </si>
  <si>
    <t>schilling-ventures</t>
  </si>
  <si>
    <t>linkedin.com/company/schilling-ventures</t>
  </si>
  <si>
    <t>naperville</t>
  </si>
  <si>
    <t>schilling ventures</t>
  </si>
  <si>
    <t>pivotbi</t>
  </si>
  <si>
    <t>linkedin.com/company/pivotbi</t>
  </si>
  <si>
    <t>pivot banca de inversiÃ³n</t>
  </si>
  <si>
    <t>trendlinez</t>
  </si>
  <si>
    <t>linkedin.com/company/trendlinez</t>
  </si>
  <si>
    <t>capital-eye</t>
  </si>
  <si>
    <t>linkedin.com/company/capital-eye</t>
  </si>
  <si>
    <t>kuwait city</t>
  </si>
  <si>
    <t>capital eye</t>
  </si>
  <si>
    <t>al asimah</t>
  </si>
  <si>
    <t>capital-factory</t>
  </si>
  <si>
    <t>linkedin.com/company/capital-factory</t>
  </si>
  <si>
    <t>capital factory</t>
  </si>
  <si>
    <t>bowstringadvisors</t>
  </si>
  <si>
    <t>linkedin.com/company/bowstringadvisors</t>
  </si>
  <si>
    <t>bowstring advisors (formerly childs advisory partners)</t>
  </si>
  <si>
    <t>zepponi-&amp;-company</t>
  </si>
  <si>
    <t>linkedin.com/company/zepponi-&amp;-company</t>
  </si>
  <si>
    <t>zepponi &amp; company</t>
  </si>
  <si>
    <t>efic-partners</t>
  </si>
  <si>
    <t>linkedin.com/company/efic-partners</t>
  </si>
  <si>
    <t>efic partners</t>
  </si>
  <si>
    <t>black-swan-investments-&amp;-consultancy</t>
  </si>
  <si>
    <t>linkedin.com/company/black-swan-investments-&amp;-consultancy</t>
  </si>
  <si>
    <t>black swan investments &amp; consultancy</t>
  </si>
  <si>
    <t>rb-investment-group</t>
  </si>
  <si>
    <t>linkedin.com/company/rb-investment-group</t>
  </si>
  <si>
    <t>rb investment group</t>
  </si>
  <si>
    <t>planea-tu-bien</t>
  </si>
  <si>
    <t>linkedin.com/company/planea-tu-bien</t>
  </si>
  <si>
    <t>planea tu bien</t>
  </si>
  <si>
    <t>kapitein-&amp;-schip</t>
  </si>
  <si>
    <t>linkedin.com/company/kapitein-&amp;-schip</t>
  </si>
  <si>
    <t>kapitein &amp; schip</t>
  </si>
  <si>
    <t>open-point-partners</t>
  </si>
  <si>
    <t>linkedin.com/company/open-point-partners</t>
  </si>
  <si>
    <t>open point brasil / opp brasil</t>
  </si>
  <si>
    <t>bim-banco-inmobiliario-mexicano-</t>
  </si>
  <si>
    <t>linkedin.com/company/bim-banco-inmobiliario-mexicano-</t>
  </si>
  <si>
    <t>bim (banco inmobiliario mexicano)</t>
  </si>
  <si>
    <t>primestreet-advisory-thailand</t>
  </si>
  <si>
    <t>linkedin.com/company/primestreet-advisory-thailand</t>
  </si>
  <si>
    <t>primestreet advisory (thailand) co.,ltd.</t>
  </si>
  <si>
    <t>permuni-company</t>
  </si>
  <si>
    <t>linkedin.com/company/permuni-company</t>
  </si>
  <si>
    <t>asheboro</t>
  </si>
  <si>
    <t>permuni company</t>
  </si>
  <si>
    <t>plutus-capital-partners</t>
  </si>
  <si>
    <t>linkedin.com/company/plutus-capital-partners</t>
  </si>
  <si>
    <t>plutus capital partners</t>
  </si>
  <si>
    <t>new-direction-partners</t>
  </si>
  <si>
    <t>linkedin.com/company/new-direction-partners</t>
  </si>
  <si>
    <t>valley forge</t>
  </si>
  <si>
    <t>new direction partners, llc</t>
  </si>
  <si>
    <t>verity-knowledge-solutions-pvt-ltd-</t>
  </si>
  <si>
    <t>linkedin.com/company/verity-knowledge-solutions-pvt-ltd-</t>
  </si>
  <si>
    <t>verity knowledge solutions pvt. ltd.</t>
  </si>
  <si>
    <t>andhra pradesh</t>
  </si>
  <si>
    <t>kach-capital-partners-llp</t>
  </si>
  <si>
    <t>linkedin.com/company/kach-capital-partners-llp</t>
  </si>
  <si>
    <t>kach capital partners llp</t>
  </si>
  <si>
    <t>jfpholdings</t>
  </si>
  <si>
    <t>linkedin.com/company/jfpholdings</t>
  </si>
  <si>
    <t>jfp holdings, ltd.</t>
  </si>
  <si>
    <t>market-mover-trading_2</t>
  </si>
  <si>
    <t>linkedin.com/company/market-mover-trading_2</t>
  </si>
  <si>
    <t>market mover trading</t>
  </si>
  <si>
    <t>international-investments-school</t>
  </si>
  <si>
    <t>linkedin.com/company/international-investments-school</t>
  </si>
  <si>
    <t>international investments school</t>
  </si>
  <si>
    <t>nordic-m&amp;a</t>
  </si>
  <si>
    <t>linkedin.com/company/nordic-m&amp;a</t>
  </si>
  <si>
    <t>nordic m&amp;a</t>
  </si>
  <si>
    <t>bridge-street-advisors</t>
  </si>
  <si>
    <t>linkedin.com/company/bridge-street-advisors</t>
  </si>
  <si>
    <t>elk grove</t>
  </si>
  <si>
    <t>bridge street advisors</t>
  </si>
  <si>
    <t>mubadala-ge-capital</t>
  </si>
  <si>
    <t>linkedin.com/company/mubadala-ge-capital</t>
  </si>
  <si>
    <t>mubadala ge capital pjsc</t>
  </si>
  <si>
    <t>amaltheia-llp</t>
  </si>
  <si>
    <t>linkedin.com/company/amaltheia-llp</t>
  </si>
  <si>
    <t>amaltheia advisors</t>
  </si>
  <si>
    <t>financiera-para-emprendedores</t>
  </si>
  <si>
    <t>linkedin.com/company/financiera-para-emprendedores</t>
  </si>
  <si>
    <t>financiera para emprendedores</t>
  </si>
  <si>
    <t>sheridan-capital-advisory</t>
  </si>
  <si>
    <t>linkedin.com/company/sheridan-capital-advisory</t>
  </si>
  <si>
    <t>sheridan capital advisory</t>
  </si>
  <si>
    <t>norsk-fondsr-dgivning</t>
  </si>
  <si>
    <t>linkedin.com/company/norsk-fondsr-dgivning</t>
  </si>
  <si>
    <t>bryne</t>
  </si>
  <si>
    <t>norsk fondsrÃ¥dgivning</t>
  </si>
  <si>
    <t>heavy-groups-of-co</t>
  </si>
  <si>
    <t>linkedin.com/company/heavy-groups-of-co</t>
  </si>
  <si>
    <t>heavy group</t>
  </si>
  <si>
    <t>gibraltar-advisory</t>
  </si>
  <si>
    <t>linkedin.com/company/gibraltar-advisory</t>
  </si>
  <si>
    <t>gibraltar advisory</t>
  </si>
  <si>
    <t>amanaya-financial-services-pvt-ltd</t>
  </si>
  <si>
    <t>linkedin.com/company/amanaya-financial-services-pvt-ltd</t>
  </si>
  <si>
    <t>amritsar</t>
  </si>
  <si>
    <t>amanaya financial services pvt ltd</t>
  </si>
  <si>
    <t>harbor-ridge-capital-llc</t>
  </si>
  <si>
    <t>linkedin.com/company/harbor-ridge-capital-llc</t>
  </si>
  <si>
    <t>harbor ridge capital, llc</t>
  </si>
  <si>
    <t>silk-banca-de-inversion</t>
  </si>
  <si>
    <t>linkedin.com/company/silk-banca-de-inversion</t>
  </si>
  <si>
    <t>silk banca de inversion</t>
  </si>
  <si>
    <t>okto-finance</t>
  </si>
  <si>
    <t>linkedin.com/company/okto-finance</t>
  </si>
  <si>
    <t>okto finance</t>
  </si>
  <si>
    <t>harbury</t>
  </si>
  <si>
    <t>linkedin.com/company/harbury</t>
  </si>
  <si>
    <t>montminyco</t>
  </si>
  <si>
    <t>linkedin.com/company/montminyco</t>
  </si>
  <si>
    <t>creo | montminy &amp; co.</t>
  </si>
  <si>
    <t>halo-business-angel-networ-hban-</t>
  </si>
  <si>
    <t>linkedin.com/company/halo-business-angel-networ-hban-</t>
  </si>
  <si>
    <t>halo business angel network (hban)</t>
  </si>
  <si>
    <t>grupo-quirino-terra</t>
  </si>
  <si>
    <t>linkedin.com/company/grupo-quirino-terra</t>
  </si>
  <si>
    <t>grupo quirino terra</t>
  </si>
  <si>
    <t>evago-global-capital</t>
  </si>
  <si>
    <t>linkedin.com/company/evago-global-capital</t>
  </si>
  <si>
    <t>evago global capital</t>
  </si>
  <si>
    <t>vunani-technology-ventures</t>
  </si>
  <si>
    <t>linkedin.com/company/vunani-technology-ventures</t>
  </si>
  <si>
    <t>vunani technology ventures</t>
  </si>
  <si>
    <t>bullcambfx</t>
  </si>
  <si>
    <t>linkedin.com/company/bullcambfx</t>
  </si>
  <si>
    <t>vietnam-capital-partners-ltd-</t>
  </si>
  <si>
    <t>linkedin.com/company/vietnam-capital-partners-ltd-</t>
  </si>
  <si>
    <t>vietnam capital partners ltd. (vcp)</t>
  </si>
  <si>
    <t>glasir-mcgee-lp</t>
  </si>
  <si>
    <t>linkedin.com/company/glasir-mcgee-lp</t>
  </si>
  <si>
    <t>glasir mcgee lp</t>
  </si>
  <si>
    <t>coveview-advisors</t>
  </si>
  <si>
    <t>linkedin.com/company/coveview-advisors</t>
  </si>
  <si>
    <t>coveview advisors</t>
  </si>
  <si>
    <t>hyperion-capital</t>
  </si>
  <si>
    <t>linkedin.com/company/hyperion-capital</t>
  </si>
  <si>
    <t>hyperion capital</t>
  </si>
  <si>
    <t>silver-capital-group</t>
  </si>
  <si>
    <t>linkedin.com/company/silver-capital-group</t>
  </si>
  <si>
    <t>silver capital group</t>
  </si>
  <si>
    <t>economis</t>
  </si>
  <si>
    <t>linkedin.com/company/economis</t>
  </si>
  <si>
    <t>woodward-partners</t>
  </si>
  <si>
    <t>linkedin.com/company/woodward-partners</t>
  </si>
  <si>
    <t>woodward partners</t>
  </si>
  <si>
    <t>pt.investosi-international</t>
  </si>
  <si>
    <t>linkedin.com/company/pt.investosi-international</t>
  </si>
  <si>
    <t>pt.investosi international</t>
  </si>
  <si>
    <t>klearly-krystal-llc.</t>
  </si>
  <si>
    <t>linkedin.com/company/klearly-krystal-llc.</t>
  </si>
  <si>
    <t>traverse city</t>
  </si>
  <si>
    <t>slicktrade</t>
  </si>
  <si>
    <t>noah-advisors-ltd.</t>
  </si>
  <si>
    <t>linkedin.com/company/noah-advisors-ltd.</t>
  </si>
  <si>
    <t>noah advisors ltd.</t>
  </si>
  <si>
    <t>estructura-partners-s.c.</t>
  </si>
  <si>
    <t>linkedin.com/company/estructura-partners-s.c.</t>
  </si>
  <si>
    <t>estructura partners, s.c.</t>
  </si>
  <si>
    <t>adeem-capital</t>
  </si>
  <si>
    <t>linkedin.com/company/adeem-capital</t>
  </si>
  <si>
    <t>adeem capital</t>
  </si>
  <si>
    <t>tp-securities</t>
  </si>
  <si>
    <t>linkedin.com/company/tp-securities</t>
  </si>
  <si>
    <t>tp bank securities</t>
  </si>
  <si>
    <t>primecorp-invest</t>
  </si>
  <si>
    <t>linkedin.com/company/primecorp-invest</t>
  </si>
  <si>
    <t>primecorp invest</t>
  </si>
  <si>
    <t>afg-venture-group</t>
  </si>
  <si>
    <t>linkedin.com/company/afg-venture-group</t>
  </si>
  <si>
    <t>afg venture group</t>
  </si>
  <si>
    <t>resort-capital-partners</t>
  </si>
  <si>
    <t>linkedin.com/company/resort-capital-partners</t>
  </si>
  <si>
    <t>resort capital partners</t>
  </si>
  <si>
    <t>city-brokerage-limited</t>
  </si>
  <si>
    <t>linkedin.com/company/city-brokerage-limited</t>
  </si>
  <si>
    <t>city brokerage limited</t>
  </si>
  <si>
    <t>three-hill-shoals</t>
  </si>
  <si>
    <t>linkedin.com/company/three-hill-shoals</t>
  </si>
  <si>
    <t>three hill shoals</t>
  </si>
  <si>
    <t>aravandrud-capital</t>
  </si>
  <si>
    <t>linkedin.com/company/aravandrud-capital</t>
  </si>
  <si>
    <t>aravandrud capital</t>
  </si>
  <si>
    <t>constanta-advisory</t>
  </si>
  <si>
    <t>linkedin.com/company/constanta-advisory</t>
  </si>
  <si>
    <t>constanta advisory</t>
  </si>
  <si>
    <t>whitman-howard</t>
  </si>
  <si>
    <t>linkedin.com/company/whitman-howard</t>
  </si>
  <si>
    <t>whitman howard</t>
  </si>
  <si>
    <t>union-gaming-group</t>
  </si>
  <si>
    <t>linkedin.com/company/union-gaming-group</t>
  </si>
  <si>
    <t>union gaming</t>
  </si>
  <si>
    <t>tmfox</t>
  </si>
  <si>
    <t>linkedin.com/company/tmfox</t>
  </si>
  <si>
    <t>tmfox venture partners</t>
  </si>
  <si>
    <t>altus-partners</t>
  </si>
  <si>
    <t>linkedin.com/company/altus-partners</t>
  </si>
  <si>
    <t>altus partners</t>
  </si>
  <si>
    <t>azim-capital-corp.</t>
  </si>
  <si>
    <t>linkedin.com/company/azim-capital-corp.</t>
  </si>
  <si>
    <t>azim capital corp.</t>
  </si>
  <si>
    <t>clearlyso</t>
  </si>
  <si>
    <t>linkedin.com/company/clearlyso</t>
  </si>
  <si>
    <t>daemon-investimentos-ltda</t>
  </si>
  <si>
    <t>linkedin.com/company/daemon-investimentos-ltda</t>
  </si>
  <si>
    <t>daemon investimentos ltda</t>
  </si>
  <si>
    <t>advisory-&amp;-finance-s.a.</t>
  </si>
  <si>
    <t>linkedin.com/company/advisory-&amp;-finance-s.a.</t>
  </si>
  <si>
    <t>a &amp; f s.a.</t>
  </si>
  <si>
    <t>eklipsus-gesti-n-de-proyectos-</t>
  </si>
  <si>
    <t>linkedin.com/company/eklipsus-gesti-n-de-proyectos-</t>
  </si>
  <si>
    <t>eklipsus, gestiÃ³n de proyectos.</t>
  </si>
  <si>
    <t>monroe-credit-advisors-llc</t>
  </si>
  <si>
    <t>linkedin.com/company/monroe-credit-advisors-llc</t>
  </si>
  <si>
    <t>monroe credit advisors llc</t>
  </si>
  <si>
    <t>international-capital-partner-llc</t>
  </si>
  <si>
    <t>linkedin.com/company/international-capital-partner-llc</t>
  </si>
  <si>
    <t>international capital partners llc</t>
  </si>
  <si>
    <t>experior-sp.-z-o.o.</t>
  </si>
  <si>
    <t>linkedin.com/company/experior-sp.-z-o.o.</t>
  </si>
  <si>
    <t>experior sp. z o.o.</t>
  </si>
  <si>
    <t>microventures</t>
  </si>
  <si>
    <t>linkedin.com/company/microventures</t>
  </si>
  <si>
    <t>artha-venture-partners</t>
  </si>
  <si>
    <t>linkedin.com/company/artha-venture-partners</t>
  </si>
  <si>
    <t>artha venture partners</t>
  </si>
  <si>
    <t>finvasia</t>
  </si>
  <si>
    <t>linkedin.com/company/finvasia</t>
  </si>
  <si>
    <t>am-capital</t>
  </si>
  <si>
    <t>linkedin.com/company/am-capital</t>
  </si>
  <si>
    <t>am capital</t>
  </si>
  <si>
    <t>odysseus-holdings-llc</t>
  </si>
  <si>
    <t>linkedin.com/company/odysseus-holdings-llc</t>
  </si>
  <si>
    <t>odysseus holdings llc</t>
  </si>
  <si>
    <t>paradigm-corporate-advisors</t>
  </si>
  <si>
    <t>linkedin.com/company/paradigm-corporate-advisors</t>
  </si>
  <si>
    <t>paradigm corporate advisors</t>
  </si>
  <si>
    <t>harbury-capital</t>
  </si>
  <si>
    <t>linkedin.com/company/harbury-capital</t>
  </si>
  <si>
    <t>ben-touch-group</t>
  </si>
  <si>
    <t>linkedin.com/company/ben-touch-group</t>
  </si>
  <si>
    <t>ben touch group</t>
  </si>
  <si>
    <t>craton-partners-ltd</t>
  </si>
  <si>
    <t>linkedin.com/company/craton-partners-ltd</t>
  </si>
  <si>
    <t>craton partners ltd</t>
  </si>
  <si>
    <t>g4i-capital-partners-inc</t>
  </si>
  <si>
    <t>linkedin.com/company/g4i-capital-partners-inc</t>
  </si>
  <si>
    <t>govstreet</t>
  </si>
  <si>
    <t>the-roc-fund-real-estate-opportunity-capital-fund-l-p-</t>
  </si>
  <si>
    <t>linkedin.com/company/the-roc-fund-real-estate-opportunity-capital-fund-l-p-</t>
  </si>
  <si>
    <t>bridge investment group partners, llc</t>
  </si>
  <si>
    <t>solganick</t>
  </si>
  <si>
    <t>linkedin.com/company/solganick</t>
  </si>
  <si>
    <t>solganick &amp; co.</t>
  </si>
  <si>
    <t>pearlfisher-capital-limited</t>
  </si>
  <si>
    <t>linkedin.com/company/pearlfisher-capital-limited</t>
  </si>
  <si>
    <t>pearlfisher capital limited</t>
  </si>
  <si>
    <t>cvalora</t>
  </si>
  <si>
    <t>linkedin.com/company/cvalora</t>
  </si>
  <si>
    <t>cvalora - valoraciones de colombia sas</t>
  </si>
  <si>
    <t>efa-partners-llc</t>
  </si>
  <si>
    <t>linkedin.com/company/efa-partners-llc</t>
  </si>
  <si>
    <t>efa partners llc</t>
  </si>
  <si>
    <t>klecha-&amp;-co-</t>
  </si>
  <si>
    <t>linkedin.com/company/klecha-&amp;-co-</t>
  </si>
  <si>
    <t>klecha &amp; co.</t>
  </si>
  <si>
    <t>carlton-strategy-advisors-ltd</t>
  </si>
  <si>
    <t>linkedin.com/company/carlton-strategy-advisors-ltd</t>
  </si>
  <si>
    <t>carlton strategy advisors ltd</t>
  </si>
  <si>
    <t>virtus-br-partners</t>
  </si>
  <si>
    <t>linkedin.com/company/virtus-br-partners</t>
  </si>
  <si>
    <t>virtus br partners</t>
  </si>
  <si>
    <t>kronos-consulting-llc</t>
  </si>
  <si>
    <t>linkedin.com/company/kronos-consulting-llc</t>
  </si>
  <si>
    <t>kronos consulting llc</t>
  </si>
  <si>
    <t>bellmark-partners-llc</t>
  </si>
  <si>
    <t>linkedin.com/company/bellmark-partners-llc</t>
  </si>
  <si>
    <t>bellmark partners, llc</t>
  </si>
  <si>
    <t>olin-capital-advisors</t>
  </si>
  <si>
    <t>linkedin.com/company/olin-capital-advisors</t>
  </si>
  <si>
    <t>olin capital advisors, inc.</t>
  </si>
  <si>
    <t>excelsior-firm</t>
  </si>
  <si>
    <t>linkedin.com/company/excelsior-firm</t>
  </si>
  <si>
    <t>excelsior group</t>
  </si>
  <si>
    <t>sudan</t>
  </si>
  <si>
    <t>irada-micro-finance</t>
  </si>
  <si>
    <t>linkedin.com/company/irada-micro-finance</t>
  </si>
  <si>
    <t>irada microfinance co.ltd</t>
  </si>
  <si>
    <t>khartoum</t>
  </si>
  <si>
    <t>w_partners</t>
  </si>
  <si>
    <t>linkedin.com/company/w_partners</t>
  </si>
  <si>
    <t>w partners - w partners group llc</t>
  </si>
  <si>
    <t>shanghaivest-ltd</t>
  </si>
  <si>
    <t>linkedin.com/company/shanghaivest-ltd</t>
  </si>
  <si>
    <t>shanghaivest ltd</t>
  </si>
  <si>
    <t>fjs-investment-consulting</t>
  </si>
  <si>
    <t>linkedin.com/company/fjs-investment-consulting</t>
  </si>
  <si>
    <t>fjs investment consulting</t>
  </si>
  <si>
    <t>inreim-ag</t>
  </si>
  <si>
    <t>linkedin.com/company/inreim-ag</t>
  </si>
  <si>
    <t>inreim ag</t>
  </si>
  <si>
    <t>ola-vista-capital</t>
  </si>
  <si>
    <t>linkedin.com/company/ola-vista-capital</t>
  </si>
  <si>
    <t>ola vista capital</t>
  </si>
  <si>
    <t>fius-capital-limited</t>
  </si>
  <si>
    <t>linkedin.com/company/fius-capital-limited</t>
  </si>
  <si>
    <t>fius capital limited</t>
  </si>
  <si>
    <t>cbbs---consulting-for-banking-&amp;-business-solutions</t>
  </si>
  <si>
    <t>linkedin.com/company/cbbs---consulting-for-banking-&amp;-business-solutions</t>
  </si>
  <si>
    <t>cbbs - consulting for banking &amp; business solutions</t>
  </si>
  <si>
    <t>norne-securities</t>
  </si>
  <si>
    <t>linkedin.com/company/norne-securities</t>
  </si>
  <si>
    <t>norne securities</t>
  </si>
  <si>
    <t>indocan-capital</t>
  </si>
  <si>
    <t>linkedin.com/company/indocan-capital</t>
  </si>
  <si>
    <t>indocan capital</t>
  </si>
  <si>
    <t>mobilnymechanik</t>
  </si>
  <si>
    <t>linkedin.com/company/mobilnymechanik</t>
  </si>
  <si>
    <t>ochota</t>
  </si>
  <si>
    <t>mobilny mechanik</t>
  </si>
  <si>
    <t>ndls-conseil</t>
  </si>
  <si>
    <t>linkedin.com/company/ndls-conseil</t>
  </si>
  <si>
    <t>ndls conseil</t>
  </si>
  <si>
    <t>jupiter-capital-advisory</t>
  </si>
  <si>
    <t>linkedin.com/company/jupiter-capital-advisory</t>
  </si>
  <si>
    <t>jupiter capital advisory</t>
  </si>
  <si>
    <t>avanti-investimentos</t>
  </si>
  <si>
    <t>linkedin.com/company/avanti-investimentos</t>
  </si>
  <si>
    <t>avanti investimentos</t>
  </si>
  <si>
    <t>venture-partners-finland-oy</t>
  </si>
  <si>
    <t>linkedin.com/company/venture-partners-finland-oy</t>
  </si>
  <si>
    <t>venture partners finland oy</t>
  </si>
  <si>
    <t>riverrock-european-capital-partners</t>
  </si>
  <si>
    <t>linkedin.com/company/riverrock-european-capital-partners</t>
  </si>
  <si>
    <t>riverrock european capital partners</t>
  </si>
  <si>
    <t>weijenberg-invest</t>
  </si>
  <si>
    <t>linkedin.com/company/weijenberg-invest</t>
  </si>
  <si>
    <t>weijenberg invest</t>
  </si>
  <si>
    <t>sky-invest-securities-llc</t>
  </si>
  <si>
    <t>linkedin.com/company/sky-invest-securities-llc</t>
  </si>
  <si>
    <t>skyinvest securities llc</t>
  </si>
  <si>
    <t>saint-petersburg</t>
  </si>
  <si>
    <t>tom-the-order-machine-</t>
  </si>
  <si>
    <t>linkedin.com/company/tom-the-order-machine-</t>
  </si>
  <si>
    <t>tom (the order machine)</t>
  </si>
  <si>
    <t>vair-capital-holdings</t>
  </si>
  <si>
    <t>linkedin.com/company/vair-capital-holdings</t>
  </si>
  <si>
    <t>vair capital holdings</t>
  </si>
  <si>
    <t>truenorth-capital-partners-llc</t>
  </si>
  <si>
    <t>linkedin.com/company/truenorth-capital-partners-llc</t>
  </si>
  <si>
    <t>truenorth capital partners llc</t>
  </si>
  <si>
    <t>shibumi-corporate-finance</t>
  </si>
  <si>
    <t>linkedin.com/company/shibumi-corporate-finance</t>
  </si>
  <si>
    <t>shibumi corporate finance</t>
  </si>
  <si>
    <t>redbrook-capital-partners-llc</t>
  </si>
  <si>
    <t>linkedin.com/company/redbrook-capital-partners-llc</t>
  </si>
  <si>
    <t>redbrook capital partners</t>
  </si>
  <si>
    <t>rockwoodpartners</t>
  </si>
  <si>
    <t>linkedin.com/company/rockwoodpartners</t>
  </si>
  <si>
    <t>rockwood partners inc</t>
  </si>
  <si>
    <t>vencap-advisory-pvt-ltd</t>
  </si>
  <si>
    <t>linkedin.com/company/vencap-advisory-pvt-ltd</t>
  </si>
  <si>
    <t>vencap advisory pvt. ltd.</t>
  </si>
  <si>
    <t>navigo-partners</t>
  </si>
  <si>
    <t>linkedin.com/company/navigo-partners</t>
  </si>
  <si>
    <t>navigo partners</t>
  </si>
  <si>
    <t>key-metrics</t>
  </si>
  <si>
    <t>linkedin.com/company/key-metrics</t>
  </si>
  <si>
    <t>key metrics</t>
  </si>
  <si>
    <t>new-river-corporate-finance-llp</t>
  </si>
  <si>
    <t>linkedin.com/company/new-river-corporate-finance-llp</t>
  </si>
  <si>
    <t>new river corporate finance llp</t>
  </si>
  <si>
    <t>starlight-capital-advisors</t>
  </si>
  <si>
    <t>linkedin.com/company/starlight-capital-advisors</t>
  </si>
  <si>
    <t>starlight capital advisors</t>
  </si>
  <si>
    <t>royal-blue-capital-llc</t>
  </si>
  <si>
    <t>linkedin.com/company/royal-blue-capital-llc</t>
  </si>
  <si>
    <t>leawood</t>
  </si>
  <si>
    <t>royal blue capital, llc</t>
  </si>
  <si>
    <t>ibhinvestmentbanklimited</t>
  </si>
  <si>
    <t>linkedin.com/company/ibhinvestmentbanklimited</t>
  </si>
  <si>
    <t>ibh investment bank limited</t>
  </si>
  <si>
    <t>dunn-rush-&amp;-co-llc</t>
  </si>
  <si>
    <t>linkedin.com/company/dunn-rush-&amp;-co-llc</t>
  </si>
  <si>
    <t>dunn rush &amp; co. llc</t>
  </si>
  <si>
    <t>fxcm-chile</t>
  </si>
  <si>
    <t>linkedin.com/company/fxcm-chile</t>
  </si>
  <si>
    <t>fxcm chile</t>
  </si>
  <si>
    <t>vesta-partners-inc.</t>
  </si>
  <si>
    <t>linkedin.com/company/vesta-partners-inc.</t>
  </si>
  <si>
    <t>vesta partners inc.</t>
  </si>
  <si>
    <t>wombatcapital</t>
  </si>
  <si>
    <t>linkedin.com/company/wombatcapital</t>
  </si>
  <si>
    <t>wombat capital</t>
  </si>
  <si>
    <t>madison-williams-and-company</t>
  </si>
  <si>
    <t>linkedin.com/company/madison-williams-and-company</t>
  </si>
  <si>
    <t>madison williams and company</t>
  </si>
  <si>
    <t>cemondia</t>
  </si>
  <si>
    <t>linkedin.com/company/cemondia</t>
  </si>
  <si>
    <t>pendo-advisors</t>
  </si>
  <si>
    <t>linkedin.com/company/pendo-advisors</t>
  </si>
  <si>
    <t>pendo advisors, llc</t>
  </si>
  <si>
    <t>key-fincorp</t>
  </si>
  <si>
    <t>linkedin.com/company/key-fincorp</t>
  </si>
  <si>
    <t>key fincorp</t>
  </si>
  <si>
    <t>shaurya-capital</t>
  </si>
  <si>
    <t>linkedin.com/company/shaurya-capital</t>
  </si>
  <si>
    <t>shaurya capital</t>
  </si>
  <si>
    <t>estrategia-en-acci-n</t>
  </si>
  <si>
    <t>linkedin.com/company/estrategia-en-acci-n</t>
  </si>
  <si>
    <t>estrategia en acciÃ³n</t>
  </si>
  <si>
    <t>sbcf-&amp;-cie.</t>
  </si>
  <si>
    <t>linkedin.com/company/sbcf-&amp;-cie.</t>
  </si>
  <si>
    <t>sbcf &amp; cie. gmbh</t>
  </si>
  <si>
    <t>turms-advisors-llp</t>
  </si>
  <si>
    <t>linkedin.com/company/turms-advisors-llp</t>
  </si>
  <si>
    <t>turms advisors llp</t>
  </si>
  <si>
    <t>cypress-cove-capital-advisers-llc</t>
  </si>
  <si>
    <t>linkedin.com/company/cypress-cove-capital-advisers-llc</t>
  </si>
  <si>
    <t>cypress cove capital advisers llc</t>
  </si>
  <si>
    <t>southcity-capital</t>
  </si>
  <si>
    <t>linkedin.com/company/southcity-capital</t>
  </si>
  <si>
    <t>southcity capital group</t>
  </si>
  <si>
    <t>brave-partners-llp</t>
  </si>
  <si>
    <t>linkedin.com/company/brave-partners-llp</t>
  </si>
  <si>
    <t>brave partners llp</t>
  </si>
  <si>
    <t>riverhead-capital</t>
  </si>
  <si>
    <t>linkedin.com/company/riverhead-capital</t>
  </si>
  <si>
    <t>riverhead capital</t>
  </si>
  <si>
    <t>kapek-holdings-bvi</t>
  </si>
  <si>
    <t>linkedin.com/company/kapek-holdings-bvi</t>
  </si>
  <si>
    <t>kapek holdings bvi</t>
  </si>
  <si>
    <t>dna-capital</t>
  </si>
  <si>
    <t>linkedin.com/company/dna-capital</t>
  </si>
  <si>
    <t>dna capital</t>
  </si>
  <si>
    <t>hunter-angels-trust</t>
  </si>
  <si>
    <t>linkedin.com/company/hunter-angels-trust</t>
  </si>
  <si>
    <t>hunter angels trust</t>
  </si>
  <si>
    <t>41-north-advisors-llc.</t>
  </si>
  <si>
    <t>linkedin.com/company/41-north-advisors-llc.</t>
  </si>
  <si>
    <t>41 north advisors llc.</t>
  </si>
  <si>
    <t>iag-llc</t>
  </si>
  <si>
    <t>linkedin.com/company/iag-llc</t>
  </si>
  <si>
    <t>iag, llc</t>
  </si>
  <si>
    <t>b-enterprises-a-s-</t>
  </si>
  <si>
    <t>linkedin.com/company/b-enterprises-a-s-</t>
  </si>
  <si>
    <t>havlickuv brod</t>
  </si>
  <si>
    <t>b:group</t>
  </si>
  <si>
    <t>vysocina</t>
  </si>
  <si>
    <t>schwarzthal-kapital</t>
  </si>
  <si>
    <t>linkedin.com/company/schwarzthal-kapital</t>
  </si>
  <si>
    <t>schwarzthal kapital</t>
  </si>
  <si>
    <t>think-forward-financial-group-llc</t>
  </si>
  <si>
    <t>linkedin.com/company/think-forward-financial-group-llc</t>
  </si>
  <si>
    <t>thinkforward financial group, llc</t>
  </si>
  <si>
    <t>new-climate-group</t>
  </si>
  <si>
    <t>linkedin.com/company/new-climate-group</t>
  </si>
  <si>
    <t>new climate group</t>
  </si>
  <si>
    <t>sheldon-invest</t>
  </si>
  <si>
    <t>linkedin.com/company/sheldon-invest</t>
  </si>
  <si>
    <t>sheldon invest</t>
  </si>
  <si>
    <t>groupe-euodia</t>
  </si>
  <si>
    <t>linkedin.com/company/groupe-euodia</t>
  </si>
  <si>
    <t>groupe euodia ðŸ“ˆ</t>
  </si>
  <si>
    <t>blue-rock-advisors-inc</t>
  </si>
  <si>
    <t>linkedin.com/company/blue-rock-advisors-inc</t>
  </si>
  <si>
    <t>caledonia</t>
  </si>
  <si>
    <t>blue rock advisors, inc</t>
  </si>
  <si>
    <t>collaborative-new-ventures-llc</t>
  </si>
  <si>
    <t>linkedin.com/company/collaborative-new-ventures-llc</t>
  </si>
  <si>
    <t>collaborative new ventures, llc</t>
  </si>
  <si>
    <t>first-hill-partners-llc</t>
  </si>
  <si>
    <t>linkedin.com/company/first-hill-partners-llc</t>
  </si>
  <si>
    <t>first hill partners, llc</t>
  </si>
  <si>
    <t>wealthforge-securities-llc</t>
  </si>
  <si>
    <t>linkedin.com/company/wealthforge-securities-llc</t>
  </si>
  <si>
    <t>wealthforge securities, llc</t>
  </si>
  <si>
    <t>stratege-pharma</t>
  </si>
  <si>
    <t>linkedin.com/company/stratege-pharma</t>
  </si>
  <si>
    <t>stratÃ¨ge pharma - cabinet conseil en officine</t>
  </si>
  <si>
    <t>financiÃ¨re-d-oc</t>
  </si>
  <si>
    <t>linkedin.com/company/financiÃ¨re-d-oc</t>
  </si>
  <si>
    <t>financiÃ¨re d'oc</t>
  </si>
  <si>
    <t>armandie-developpement-ardev</t>
  </si>
  <si>
    <t>linkedin.com/company/armandie-developpement-ardev</t>
  </si>
  <si>
    <t>boÃ©</t>
  </si>
  <si>
    <t>armandie dÃ©veloppement (ardev)</t>
  </si>
  <si>
    <t>mental-capital</t>
  </si>
  <si>
    <t>linkedin.com/company/mental-capital</t>
  </si>
  <si>
    <t>luzern</t>
  </si>
  <si>
    <t>mental capital</t>
  </si>
  <si>
    <t>lucerne</t>
  </si>
  <si>
    <t>bolebec-consultants-limited</t>
  </si>
  <si>
    <t>linkedin.com/company/bolebec-consultants-limited</t>
  </si>
  <si>
    <t>bolebec consultants limited</t>
  </si>
  <si>
    <t>bosma-interactive</t>
  </si>
  <si>
    <t>linkedin.com/company/bosma-interactive</t>
  </si>
  <si>
    <t>nacka</t>
  </si>
  <si>
    <t>bosma interactive</t>
  </si>
  <si>
    <t>secure-strategy-group-llc</t>
  </si>
  <si>
    <t>linkedin.com/company/secure-strategy-group-llc</t>
  </si>
  <si>
    <t>secure strategy group, llc</t>
  </si>
  <si>
    <t>essex-advisory-group-llc</t>
  </si>
  <si>
    <t>linkedin.com/company/essex-advisory-group-llc</t>
  </si>
  <si>
    <t>short hills</t>
  </si>
  <si>
    <t>essex advisory group, llc</t>
  </si>
  <si>
    <t>arc-school-of-finance-wall-st-training-</t>
  </si>
  <si>
    <t>linkedin.com/company/arc-school-of-finance-wall-st-training-</t>
  </si>
  <si>
    <t>the wallstreet school</t>
  </si>
  <si>
    <t>stormont-energy-advisors</t>
  </si>
  <si>
    <t>linkedin.com/company/stormont-energy-advisors</t>
  </si>
  <si>
    <t>stormont energy advisors</t>
  </si>
  <si>
    <t>the-special-equities-group-llc</t>
  </si>
  <si>
    <t>linkedin.com/company/the-special-equities-group-llc</t>
  </si>
  <si>
    <t>the special equities group, llc</t>
  </si>
  <si>
    <t>mdr-&amp;-associates</t>
  </si>
  <si>
    <t>linkedin.com/company/mdr-&amp;-associates</t>
  </si>
  <si>
    <t>mdr &amp; associates</t>
  </si>
  <si>
    <t>woodburymccormick</t>
  </si>
  <si>
    <t>linkedin.com/company/woodburymccormick</t>
  </si>
  <si>
    <t>woodbury-mccormick</t>
  </si>
  <si>
    <t>finvista-advisors-private-ltd</t>
  </si>
  <si>
    <t>linkedin.com/company/finvista-advisors-private-ltd</t>
  </si>
  <si>
    <t>finvista advisors private ltd</t>
  </si>
  <si>
    <t>innovative-ventures</t>
  </si>
  <si>
    <t>linkedin.com/company/innovative-ventures</t>
  </si>
  <si>
    <t>dalton</t>
  </si>
  <si>
    <t>innovative ventures</t>
  </si>
  <si>
    <t>foros</t>
  </si>
  <si>
    <t>linkedin.com/company/foros</t>
  </si>
  <si>
    <t>foros group</t>
  </si>
  <si>
    <t>fortress-sas</t>
  </si>
  <si>
    <t>linkedin.com/company/fortress-sas</t>
  </si>
  <si>
    <t>fortress sas</t>
  </si>
  <si>
    <t>the-onboard-partnership-llp</t>
  </si>
  <si>
    <t>linkedin.com/company/the-onboard-partnership-llp</t>
  </si>
  <si>
    <t>the onboard partnership llp</t>
  </si>
  <si>
    <t>ethos-capital</t>
  </si>
  <si>
    <t>linkedin.com/company/ethos-capital</t>
  </si>
  <si>
    <t>ethos capital</t>
  </si>
  <si>
    <t>mgw-corporate-consulting-gropu</t>
  </si>
  <si>
    <t>linkedin.com/company/mgw-corporate-consulting-gropu</t>
  </si>
  <si>
    <t>mgw corporate consulting group</t>
  </si>
  <si>
    <t>silicon-valley-partners-llc</t>
  </si>
  <si>
    <t>linkedin.com/company/silicon-valley-partners-llc</t>
  </si>
  <si>
    <t>paradise valley</t>
  </si>
  <si>
    <t>silicon valley partners llc</t>
  </si>
  <si>
    <t>lampert-debt-advisors</t>
  </si>
  <si>
    <t>linkedin.com/company/lampert-debt-advisors</t>
  </si>
  <si>
    <t>lampert debt advisors</t>
  </si>
  <si>
    <t>banco-brasil-plural</t>
  </si>
  <si>
    <t>linkedin.com/company/banco-brasil-plural</t>
  </si>
  <si>
    <t>brasil plural</t>
  </si>
  <si>
    <t>bricktop-group-pty-ltd</t>
  </si>
  <si>
    <t>linkedin.com/company/bricktop-group-pty-ltd</t>
  </si>
  <si>
    <t>bricktop group pty ltd</t>
  </si>
  <si>
    <t>mayfair-101</t>
  </si>
  <si>
    <t>linkedin.com/company/mayfair-101</t>
  </si>
  <si>
    <t>mayfair 101</t>
  </si>
  <si>
    <t>five-points-group-llc</t>
  </si>
  <si>
    <t>linkedin.com/company/five-points-group-llc</t>
  </si>
  <si>
    <t>montclair</t>
  </si>
  <si>
    <t>fpg advisory</t>
  </si>
  <si>
    <t>progresso-capital-partners-llc</t>
  </si>
  <si>
    <t>linkedin.com/company/progresso-capital-partners-llc</t>
  </si>
  <si>
    <t>progresso capital partners llc</t>
  </si>
  <si>
    <t>viper-equity-partners</t>
  </si>
  <si>
    <t>linkedin.com/company/viper-equity-partners</t>
  </si>
  <si>
    <t>north palm beach</t>
  </si>
  <si>
    <t>viper equity partners</t>
  </si>
  <si>
    <t>pink-hash-financial-services-pvt-ltd</t>
  </si>
  <si>
    <t>linkedin.com/company/pink-hash-financial-services-pvt-ltd</t>
  </si>
  <si>
    <t>pink hash financial services pvt ltd</t>
  </si>
  <si>
    <t>jcp-investment-management-llc</t>
  </si>
  <si>
    <t>linkedin.com/company/jcp-investment-management-llc</t>
  </si>
  <si>
    <t>jcp investment management, llc</t>
  </si>
  <si>
    <t>hamilton-ventures-llp</t>
  </si>
  <si>
    <t>linkedin.com/company/hamilton-ventures-llp</t>
  </si>
  <si>
    <t>hamilton ventures, london</t>
  </si>
  <si>
    <t>grandviewcapital</t>
  </si>
  <si>
    <t>linkedin.com/company/grandviewcapital</t>
  </si>
  <si>
    <t>grandview capital</t>
  </si>
  <si>
    <t>launchpad-ir</t>
  </si>
  <si>
    <t>linkedin.com/company/launchpad-ir</t>
  </si>
  <si>
    <t>launchpad ir</t>
  </si>
  <si>
    <t>via-id---mobivia-groupe</t>
  </si>
  <si>
    <t>linkedin.com/company/via-id---mobivia-groupe</t>
  </si>
  <si>
    <t>via id - mobivia</t>
  </si>
  <si>
    <t>agilepartners</t>
  </si>
  <si>
    <t>linkedin.com/company/agilepartners</t>
  </si>
  <si>
    <t>karlsruhe</t>
  </si>
  <si>
    <t>enco-sales-as</t>
  </si>
  <si>
    <t>linkedin.com/company/enco-sales-as</t>
  </si>
  <si>
    <t>notodden</t>
  </si>
  <si>
    <t>enco holding as</t>
  </si>
  <si>
    <t>telemark</t>
  </si>
  <si>
    <t>ifp-corporate-finance</t>
  </si>
  <si>
    <t>linkedin.com/company/ifp-corporate-finance</t>
  </si>
  <si>
    <t>ifp corporate finance</t>
  </si>
  <si>
    <t>exponencial-banca-de-inversion</t>
  </si>
  <si>
    <t>linkedin.com/company/exponencial-banca-de-inversion</t>
  </si>
  <si>
    <t>exponencial banca de inversiÃ³n</t>
  </si>
  <si>
    <t>multiples-group</t>
  </si>
  <si>
    <t>linkedin.com/company/multiples-group</t>
  </si>
  <si>
    <t>multiples group</t>
  </si>
  <si>
    <t>hr-handelsagentur-richter-gmbh</t>
  </si>
  <si>
    <t>linkedin.com/company/hr-handelsagentur-richter-gmbh</t>
  </si>
  <si>
    <t>hr handelsagentur richter gmbh</t>
  </si>
  <si>
    <t>littlebanc-advisors</t>
  </si>
  <si>
    <t>linkedin.com/company/littlebanc-advisors</t>
  </si>
  <si>
    <t>littlebanc advisors</t>
  </si>
  <si>
    <t>corban-colombia-limitada</t>
  </si>
  <si>
    <t>linkedin.com/company/corban-colombia-limitada</t>
  </si>
  <si>
    <t>corban colombia limitada</t>
  </si>
  <si>
    <t>carriage-house-partners</t>
  </si>
  <si>
    <t>linkedin.com/company/carriage-house-partners</t>
  </si>
  <si>
    <t>carriage house partners</t>
  </si>
  <si>
    <t>edge-healthcare-partners-llc</t>
  </si>
  <si>
    <t>linkedin.com/company/edge-healthcare-partners-llc</t>
  </si>
  <si>
    <t>edge healthcare partners, llc</t>
  </si>
  <si>
    <t>jhk</t>
  </si>
  <si>
    <t>linkedin.com/company/jhk</t>
  </si>
  <si>
    <t>jhk group</t>
  </si>
  <si>
    <t>aalto-capital</t>
  </si>
  <si>
    <t>linkedin.com/company/aalto-capital</t>
  </si>
  <si>
    <t>aalto capital</t>
  </si>
  <si>
    <t>ernst-&amp;-young-capital-advisors-llc</t>
  </si>
  <si>
    <t>linkedin.com/company/ernst-&amp;-young-capital-advisors-llc</t>
  </si>
  <si>
    <t>ernst &amp; young capital advisors, llc</t>
  </si>
  <si>
    <t>baylor-klein</t>
  </si>
  <si>
    <t>linkedin.com/company/baylor-klein</t>
  </si>
  <si>
    <t>baylor klein</t>
  </si>
  <si>
    <t>focus-acquisition-partners</t>
  </si>
  <si>
    <t>linkedin.com/company/focus-acquisition-partners</t>
  </si>
  <si>
    <t>town of hanover</t>
  </si>
  <si>
    <t>focus acquisition partners</t>
  </si>
  <si>
    <t>scheibel</t>
  </si>
  <si>
    <t>linkedin.com/company/scheibel</t>
  </si>
  <si>
    <t>transportation-capital-group</t>
  </si>
  <si>
    <t>linkedin.com/company/transportation-capital-group</t>
  </si>
  <si>
    <t>transportation capital group</t>
  </si>
  <si>
    <t>capacent-glacier-hf.</t>
  </si>
  <si>
    <t>linkedin.com/company/capacent-glacier-hf.</t>
  </si>
  <si>
    <t>capacent glacier hf.</t>
  </si>
  <si>
    <t>strategic-counsel-llc</t>
  </si>
  <si>
    <t>linkedin.com/company/strategic-counsel-llc</t>
  </si>
  <si>
    <t>strategic counsel, llc</t>
  </si>
  <si>
    <t>pure-corporate-finance</t>
  </si>
  <si>
    <t>linkedin.com/company/pure-corporate-finance</t>
  </si>
  <si>
    <t>pure corporate finance</t>
  </si>
  <si>
    <t>susolutions</t>
  </si>
  <si>
    <t>linkedin.com/company/susolutions</t>
  </si>
  <si>
    <t>vista-capital-ltd</t>
  </si>
  <si>
    <t>linkedin.com/company/vista-capital-ltd</t>
  </si>
  <si>
    <t>vista capital ltd</t>
  </si>
  <si>
    <t>hashtag-one-llc</t>
  </si>
  <si>
    <t>linkedin.com/company/hashtag-one-llc</t>
  </si>
  <si>
    <t>hashtag one, llc</t>
  </si>
  <si>
    <t>venice-shipping-and-logistics-s.p.a.</t>
  </si>
  <si>
    <t>linkedin.com/company/venice-shipping-and-logistics-s.p.a.</t>
  </si>
  <si>
    <t>venice shipping and logistics spa (vsl)</t>
  </si>
  <si>
    <t>bulger-partners</t>
  </si>
  <si>
    <t>linkedin.com/company/bulger-partners</t>
  </si>
  <si>
    <t>bulger partners</t>
  </si>
  <si>
    <t>aberdeenadvisors</t>
  </si>
  <si>
    <t>linkedin.com/company/aberdeenadvisors</t>
  </si>
  <si>
    <t>aberdeen advisors, inc.</t>
  </si>
  <si>
    <t>galil-consultant</t>
  </si>
  <si>
    <t>linkedin.com/company/galil-consultant</t>
  </si>
  <si>
    <t>galil consultant ltd</t>
  </si>
  <si>
    <t>economy-values-investment-bank</t>
  </si>
  <si>
    <t>linkedin.com/company/economy-values-investment-bank</t>
  </si>
  <si>
    <t>economy values investment bank</t>
  </si>
  <si>
    <t>lxg-capital</t>
  </si>
  <si>
    <t>linkedin.com/company/lxg-capital</t>
  </si>
  <si>
    <t>aliaga</t>
  </si>
  <si>
    <t>lxg capital</t>
  </si>
  <si>
    <t>orion-capital-partners-pl</t>
  </si>
  <si>
    <t>linkedin.com/company/orion-capital-partners-pl</t>
  </si>
  <si>
    <t>orion capital partners pty ltd</t>
  </si>
  <si>
    <t>motiv8-merchant-services</t>
  </si>
  <si>
    <t>linkedin.com/company/motiv8-merchant-services</t>
  </si>
  <si>
    <t>motiv8 merchant services</t>
  </si>
  <si>
    <t>blacktorch-capital</t>
  </si>
  <si>
    <t>linkedin.com/company/blacktorch-capital</t>
  </si>
  <si>
    <t>excelsior</t>
  </si>
  <si>
    <t>blacktorch capital</t>
  </si>
  <si>
    <t>farnault-invest</t>
  </si>
  <si>
    <t>linkedin.com/company/farnault-invest</t>
  </si>
  <si>
    <t>farnault investissement</t>
  </si>
  <si>
    <t>ameritech-advisors</t>
  </si>
  <si>
    <t>linkedin.com/company/ameritech-advisors</t>
  </si>
  <si>
    <t>ameritech advisors</t>
  </si>
  <si>
    <t>edisonavenue</t>
  </si>
  <si>
    <t>linkedin.com/company/edisonavenue</t>
  </si>
  <si>
    <t>edison avenue</t>
  </si>
  <si>
    <t>asia-associates</t>
  </si>
  <si>
    <t>linkedin.com/company/asia-associates</t>
  </si>
  <si>
    <t>adamant-capital-ua</t>
  </si>
  <si>
    <t>linkedin.com/company/adamant-capital-ua</t>
  </si>
  <si>
    <t>adamant capital</t>
  </si>
  <si>
    <t>vace-partners</t>
  </si>
  <si>
    <t>linkedin.com/company/vace-partners</t>
  </si>
  <si>
    <t>vace partners</t>
  </si>
  <si>
    <t>corporate-equity-inc</t>
  </si>
  <si>
    <t>linkedin.com/company/corporate-equity-inc</t>
  </si>
  <si>
    <t>corporate equity inc</t>
  </si>
  <si>
    <t>pelres</t>
  </si>
  <si>
    <t>linkedin.com/company/pelres</t>
  </si>
  <si>
    <t>cynergy-advisors</t>
  </si>
  <si>
    <t>linkedin.com/company/cynergy-advisors</t>
  </si>
  <si>
    <t>new braunfels</t>
  </si>
  <si>
    <t>cynergy advisors, llc.</t>
  </si>
  <si>
    <t>smbc_nikko_securities_inc.</t>
  </si>
  <si>
    <t>linkedin.com/company/smbc_nikko_securities_inc.</t>
  </si>
  <si>
    <t>smbc nikko securities inc.</t>
  </si>
  <si>
    <t>5001-10000</t>
  </si>
  <si>
    <t>astrum-investments-limited</t>
  </si>
  <si>
    <t>linkedin.com/company/astrum-investments-limited</t>
  </si>
  <si>
    <t>south easton</t>
  </si>
  <si>
    <t>astrum investments limited</t>
  </si>
  <si>
    <t>orenge-group</t>
  </si>
  <si>
    <t>linkedin.com/company/orenge-group</t>
  </si>
  <si>
    <t>orenge group</t>
  </si>
  <si>
    <t>domcomagricole</t>
  </si>
  <si>
    <t>linkedin.com/company/domcomagricole</t>
  </si>
  <si>
    <t>dom com invest</t>
  </si>
  <si>
    <t>mca-consultores-&amp;-associados</t>
  </si>
  <si>
    <t>linkedin.com/company/mca-consultores-&amp;-associados</t>
  </si>
  <si>
    <t>mca consultores &amp; associados</t>
  </si>
  <si>
    <t>calabasas-capital-llc</t>
  </si>
  <si>
    <t>linkedin.com/company/calabasas-capital-llc</t>
  </si>
  <si>
    <t>calabasas capital, llc</t>
  </si>
  <si>
    <t>alliance-of-international-corporate-advisors</t>
  </si>
  <si>
    <t>linkedin.com/company/alliance-of-international-corporate-advisors</t>
  </si>
  <si>
    <t>alliance of international corporate advisors</t>
  </si>
  <si>
    <t>mensch-management-llc</t>
  </si>
  <si>
    <t>linkedin.com/company/mensch-management-llc</t>
  </si>
  <si>
    <t>ehrenberg chesler investment bankers</t>
  </si>
  <si>
    <t>i-structure</t>
  </si>
  <si>
    <t>linkedin.com/company/i-structure</t>
  </si>
  <si>
    <t>nico-international</t>
  </si>
  <si>
    <t>linkedin.com/company/nico-international</t>
  </si>
  <si>
    <t>nico international</t>
  </si>
  <si>
    <t>substance-advisory-private-limited</t>
  </si>
  <si>
    <t>linkedin.com/company/substance-advisory-private-limited</t>
  </si>
  <si>
    <t>substance advisory private limited (formerly utopia advisors private limited)</t>
  </si>
  <si>
    <t>creed-capital</t>
  </si>
  <si>
    <t>linkedin.com/company/creed-capital</t>
  </si>
  <si>
    <t>creed capital</t>
  </si>
  <si>
    <t>augeo-ventures-sp.-z-o.o.</t>
  </si>
  <si>
    <t>linkedin.com/company/augeo-ventures-sp.-z-o.o.</t>
  </si>
  <si>
    <t>augeo ventures sp. z o.o.</t>
  </si>
  <si>
    <t>diamond-capital-advisors</t>
  </si>
  <si>
    <t>linkedin.com/company/diamond-capital-advisors</t>
  </si>
  <si>
    <t>diamond capital advisors</t>
  </si>
  <si>
    <t>falkenburg-corporate-finance</t>
  </si>
  <si>
    <t>linkedin.com/company/falkenburg-corporate-finance</t>
  </si>
  <si>
    <t>falkenburg corporate finance</t>
  </si>
  <si>
    <t>orbit-financial-capital</t>
  </si>
  <si>
    <t>linkedin.com/company/orbit-financial-capital</t>
  </si>
  <si>
    <t>orbit financial capital</t>
  </si>
  <si>
    <t>shrine-capital</t>
  </si>
  <si>
    <t>linkedin.com/company/shrine-capital</t>
  </si>
  <si>
    <t>shrine capital</t>
  </si>
  <si>
    <t>caravel-financial</t>
  </si>
  <si>
    <t>linkedin.com/company/caravel-financial</t>
  </si>
  <si>
    <t>dokki</t>
  </si>
  <si>
    <t>caravel financial</t>
  </si>
  <si>
    <t>giza</t>
  </si>
  <si>
    <t>althos-patrimoine</t>
  </si>
  <si>
    <t>linkedin.com/company/althos-patrimoine</t>
  </si>
  <si>
    <t>althos patrimoine</t>
  </si>
  <si>
    <t>bma-capital-advisors</t>
  </si>
  <si>
    <t>linkedin.com/company/bma-capital-advisors</t>
  </si>
  <si>
    <t>bma capital advisors</t>
  </si>
  <si>
    <t>custom-business-sales-llc</t>
  </si>
  <si>
    <t>linkedin.com/company/custom-business-sales-llc</t>
  </si>
  <si>
    <t>custom business sales, llc</t>
  </si>
  <si>
    <t>dragon-finance-ag</t>
  </si>
  <si>
    <t>linkedin.com/company/dragon-finance-ag</t>
  </si>
  <si>
    <t>dragon finance ag</t>
  </si>
  <si>
    <t>indy-equity-llc</t>
  </si>
  <si>
    <t>linkedin.com/company/indy-equity-llc</t>
  </si>
  <si>
    <t>carmel</t>
  </si>
  <si>
    <t>indy equity llc</t>
  </si>
  <si>
    <t>grupo-gcb</t>
  </si>
  <si>
    <t>linkedin.com/company/grupo-gcb</t>
  </si>
  <si>
    <t>grupo gcb</t>
  </si>
  <si>
    <t>moorgate-partners</t>
  </si>
  <si>
    <t>linkedin.com/company/moorgate-partners</t>
  </si>
  <si>
    <t>moorgate partners</t>
  </si>
  <si>
    <t>clearcap-strategic-advisors-llc</t>
  </si>
  <si>
    <t>linkedin.com/company/clearcap-strategic-advisors-llc</t>
  </si>
  <si>
    <t>clearcap strategic advisors, llc</t>
  </si>
  <si>
    <t>groupeforsis</t>
  </si>
  <si>
    <t>linkedin.com/company/groupeforsis</t>
  </si>
  <si>
    <t>bÃ©ziers</t>
  </si>
  <si>
    <t>forsis</t>
  </si>
  <si>
    <t>veritas-advisors-inc.</t>
  </si>
  <si>
    <t>linkedin.com/company/veritas-advisors-inc.</t>
  </si>
  <si>
    <t>foothill ranch</t>
  </si>
  <si>
    <t>veritas advisors, inc.</t>
  </si>
  <si>
    <t>pgm-capital</t>
  </si>
  <si>
    <t>linkedin.com/company/pgm-capital</t>
  </si>
  <si>
    <t>pgm capital</t>
  </si>
  <si>
    <t>first-athens-corporate-finance</t>
  </si>
  <si>
    <t>linkedin.com/company/first-athens-corporate-finance</t>
  </si>
  <si>
    <t>psychikÃ³</t>
  </si>
  <si>
    <t>first athens corporate finance</t>
  </si>
  <si>
    <t>central macedonia</t>
  </si>
  <si>
    <t>barber-hauler-capital-advisers</t>
  </si>
  <si>
    <t>linkedin.com/company/barber-hauler-capital-advisers</t>
  </si>
  <si>
    <t>barber hauler capital advisers</t>
  </si>
  <si>
    <t>investigate-pte-ltd</t>
  </si>
  <si>
    <t>linkedin.com/company/investigate-pte-ltd</t>
  </si>
  <si>
    <t>investigate pte ltd</t>
  </si>
  <si>
    <t>quetico-partners</t>
  </si>
  <si>
    <t>linkedin.com/company/quetico-partners</t>
  </si>
  <si>
    <t>quetico partners</t>
  </si>
  <si>
    <t>kolibrie-investments</t>
  </si>
  <si>
    <t>linkedin.com/company/kolibrie-investments</t>
  </si>
  <si>
    <t>kolibrie investments</t>
  </si>
  <si>
    <t>park-walk-advisors</t>
  </si>
  <si>
    <t>linkedin.com/company/park-walk-advisors</t>
  </si>
  <si>
    <t>parkwalk advisors</t>
  </si>
  <si>
    <t>magdaecom</t>
  </si>
  <si>
    <t>linkedin.com/company/magdaecom</t>
  </si>
  <si>
    <t>magdae</t>
  </si>
  <si>
    <t>tsctrade</t>
  </si>
  <si>
    <t>linkedin.com/company/tsctrade</t>
  </si>
  <si>
    <t>cities-capital-partners</t>
  </si>
  <si>
    <t>linkedin.com/company/cities-capital-partners</t>
  </si>
  <si>
    <t>cities capital partners</t>
  </si>
  <si>
    <t>architect-partners-llc</t>
  </si>
  <si>
    <t>linkedin.com/company/architect-partners-llc</t>
  </si>
  <si>
    <t>architect partners llc</t>
  </si>
  <si>
    <t>antares-private-equity-s.p.a.</t>
  </si>
  <si>
    <t>linkedin.com/company/antares-private-equity-s.p.a.</t>
  </si>
  <si>
    <t>antares private equity s.p.a.</t>
  </si>
  <si>
    <t>novallia---sowalfin</t>
  </si>
  <si>
    <t>linkedin.com/company/novallia---sowalfin</t>
  </si>
  <si>
    <t>liÃ¨ge</t>
  </si>
  <si>
    <t>novallia - groupe sowalfin</t>
  </si>
  <si>
    <t>dma-capital</t>
  </si>
  <si>
    <t>linkedin.com/company/dma-capital</t>
  </si>
  <si>
    <t>dma capital</t>
  </si>
  <si>
    <t>cadigancapital</t>
  </si>
  <si>
    <t>linkedin.com/company/cadigancapital</t>
  </si>
  <si>
    <t>cmbigroup</t>
  </si>
  <si>
    <t>top-ventures-s-a</t>
  </si>
  <si>
    <t>linkedin.com/company/top-ventures-s-a</t>
  </si>
  <si>
    <t>top ventures s/a</t>
  </si>
  <si>
    <t>at.-financial-investments</t>
  </si>
  <si>
    <t>linkedin.com/company/at.-financial-investments</t>
  </si>
  <si>
    <t>at. (al tawfeek) financial investments</t>
  </si>
  <si>
    <t>clear-rock-partners</t>
  </si>
  <si>
    <t>linkedin.com/company/clear-rock-partners</t>
  </si>
  <si>
    <t>clear rock partners</t>
  </si>
  <si>
    <t>banco-plural</t>
  </si>
  <si>
    <t>linkedin.com/company/banco-plural</t>
  </si>
  <si>
    <t>banco plural</t>
  </si>
  <si>
    <t>ciccus-securities</t>
  </si>
  <si>
    <t>linkedin.com/company/ciccus-securities</t>
  </si>
  <si>
    <t>cicc us securities</t>
  </si>
  <si>
    <t>krk-capital-partners-llp-</t>
  </si>
  <si>
    <t>linkedin.com/company/krk-capital-partners-llp-</t>
  </si>
  <si>
    <t>krk capital partners, llp.</t>
  </si>
  <si>
    <t>synergia-management-group</t>
  </si>
  <si>
    <t>linkedin.com/company/synergia-management-group</t>
  </si>
  <si>
    <t>synergia management group</t>
  </si>
  <si>
    <t>forsis-family</t>
  </si>
  <si>
    <t>linkedin.com/company/forsis-family</t>
  </si>
  <si>
    <t>forsis family</t>
  </si>
  <si>
    <t>watermen-capital</t>
  </si>
  <si>
    <t>linkedin.com/company/watermen-capital</t>
  </si>
  <si>
    <t>watermen capital</t>
  </si>
  <si>
    <t>fides-capital-partners-llc</t>
  </si>
  <si>
    <t>linkedin.com/company/fides-capital-partners-llc</t>
  </si>
  <si>
    <t>lake forest</t>
  </si>
  <si>
    <t>fides capital partners, llc</t>
  </si>
  <si>
    <t>north-inlet-group</t>
  </si>
  <si>
    <t>linkedin.com/company/north-inlet-group</t>
  </si>
  <si>
    <t>north inlet group</t>
  </si>
  <si>
    <t>aimereon-inc</t>
  </si>
  <si>
    <t>linkedin.com/company/aimereon-inc</t>
  </si>
  <si>
    <t>aimereon inc</t>
  </si>
  <si>
    <t>arkios-italy</t>
  </si>
  <si>
    <t>linkedin.com/company/arkios-italy</t>
  </si>
  <si>
    <t>arkios italy spa</t>
  </si>
  <si>
    <t>186k-ventures</t>
  </si>
  <si>
    <t>linkedin.com/company/186k-ventures</t>
  </si>
  <si>
    <t>186k ventures</t>
  </si>
  <si>
    <t>moonbeam-capital-managers-pvt--ltd-</t>
  </si>
  <si>
    <t>linkedin.com/company/moonbeam-capital-managers-pvt--ltd-</t>
  </si>
  <si>
    <t>moonbeam capital managers pvt. ltd.</t>
  </si>
  <si>
    <t>isobar-global</t>
  </si>
  <si>
    <t>linkedin.com/company/isobar-global</t>
  </si>
  <si>
    <t>isobar global</t>
  </si>
  <si>
    <t>united-first-partners</t>
  </si>
  <si>
    <t>linkedin.com/company/united-first-partners</t>
  </si>
  <si>
    <t>united first partners</t>
  </si>
  <si>
    <t>finnovators</t>
  </si>
  <si>
    <t>linkedin.com/company/finnovators</t>
  </si>
  <si>
    <t>sigrun-partners</t>
  </si>
  <si>
    <t>linkedin.com/company/sigrun-partners</t>
  </si>
  <si>
    <t>sigrun partners</t>
  </si>
  <si>
    <t>vertex-private-equity-investors</t>
  </si>
  <si>
    <t>linkedin.com/company/vertex-private-equity-investors</t>
  </si>
  <si>
    <t>vertex private equity investors / vertex real estate investors</t>
  </si>
  <si>
    <t>dunn-loren-merrifield-group</t>
  </si>
  <si>
    <t>linkedin.com/company/dunn-loren-merrifield-group</t>
  </si>
  <si>
    <t>dunn loren merrifield group</t>
  </si>
  <si>
    <t>donovan-group-holdings-llc</t>
  </si>
  <si>
    <t>linkedin.com/company/donovan-group-holdings-llc</t>
  </si>
  <si>
    <t>donovanghc</t>
  </si>
  <si>
    <t>tap-advisors</t>
  </si>
  <si>
    <t>linkedin.com/company/tap-advisors</t>
  </si>
  <si>
    <t>tap advisors</t>
  </si>
  <si>
    <t>perron-vienne</t>
  </si>
  <si>
    <t>linkedin.com/company/perron-vienne</t>
  </si>
  <si>
    <t>perron vienne</t>
  </si>
  <si>
    <t>tolisons-private-equity</t>
  </si>
  <si>
    <t>linkedin.com/company/tolisons-private-equity</t>
  </si>
  <si>
    <t>tolisons private equity</t>
  </si>
  <si>
    <t>gia-advisors</t>
  </si>
  <si>
    <t>linkedin.com/company/gia-advisors</t>
  </si>
  <si>
    <t>gia advisors</t>
  </si>
  <si>
    <t>caravholdings</t>
  </si>
  <si>
    <t>linkedin.com/company/caravholdings</t>
  </si>
  <si>
    <t>carav holdings</t>
  </si>
  <si>
    <t>moonvalley-capital</t>
  </si>
  <si>
    <t>linkedin.com/company/moonvalley-capital</t>
  </si>
  <si>
    <t>moonvalley capital</t>
  </si>
  <si>
    <t>dckapital</t>
  </si>
  <si>
    <t>linkedin.com/company/dckapital</t>
  </si>
  <si>
    <t>murcia</t>
  </si>
  <si>
    <t>altitude-corporation-limited</t>
  </si>
  <si>
    <t>linkedin.com/company/altitude-corporation-limited</t>
  </si>
  <si>
    <t>aurillac</t>
  </si>
  <si>
    <t>altitude corporation limited</t>
  </si>
  <si>
    <t>hkcf</t>
  </si>
  <si>
    <t>linkedin.com/company/hkcf</t>
  </si>
  <si>
    <t>hkcf corporate finance</t>
  </si>
  <si>
    <t>tetrad-investment-bank</t>
  </si>
  <si>
    <t>linkedin.com/company/tetrad-investment-bank</t>
  </si>
  <si>
    <t>tetrad investment bank</t>
  </si>
  <si>
    <t>iamfx-ltd</t>
  </si>
  <si>
    <t>linkedin.com/company/iamfx-ltd</t>
  </si>
  <si>
    <t>iamfx inc.</t>
  </si>
  <si>
    <t>forex-solutions</t>
  </si>
  <si>
    <t>linkedin.com/company/forex-solutions</t>
  </si>
  <si>
    <t>forex solutions</t>
  </si>
  <si>
    <t>mercana-growth-partners</t>
  </si>
  <si>
    <t>linkedin.com/company/mercana-growth-partners</t>
  </si>
  <si>
    <t>mercana growth partners</t>
  </si>
  <si>
    <t>cc-capital-advisors</t>
  </si>
  <si>
    <t>linkedin.com/company/cc-capital-advisors</t>
  </si>
  <si>
    <t>mission woods</t>
  </si>
  <si>
    <t>cc capital advisors</t>
  </si>
  <si>
    <t>african-transmission-corporation</t>
  </si>
  <si>
    <t>linkedin.com/company/african-transmission-corporation</t>
  </si>
  <si>
    <t>african transmission corporation</t>
  </si>
  <si>
    <t>european-life-settlement-association</t>
  </si>
  <si>
    <t>linkedin.com/company/european-life-settlement-association</t>
  </si>
  <si>
    <t>european life settlement association</t>
  </si>
  <si>
    <t>rentavel-investimentos</t>
  </si>
  <si>
    <t>linkedin.com/company/rentavel-investimentos</t>
  </si>
  <si>
    <t>rentÃ¡vel investimentos - credenciado xp</t>
  </si>
  <si>
    <t>john-carris-investments</t>
  </si>
  <si>
    <t>linkedin.com/company/john-carris-investments</t>
  </si>
  <si>
    <t>john carris investments</t>
  </si>
  <si>
    <t>jendens</t>
  </si>
  <si>
    <t>linkedin.com/company/jendens</t>
  </si>
  <si>
    <t>h-c-f-hanse-corporate-finance-gmbh</t>
  </si>
  <si>
    <t>linkedin.com/company/h-c-f-hanse-corporate-finance-gmbh</t>
  </si>
  <si>
    <t>h.c.f. hanse corporate finance gmbh</t>
  </si>
  <si>
    <t>equity-growth-international-llc</t>
  </si>
  <si>
    <t>linkedin.com/company/equity-growth-international-llc</t>
  </si>
  <si>
    <t>westport</t>
  </si>
  <si>
    <t>equity growth international llc</t>
  </si>
  <si>
    <t>euodia-finance</t>
  </si>
  <si>
    <t>linkedin.com/company/euodia-finance</t>
  </si>
  <si>
    <t>euodia finance</t>
  </si>
  <si>
    <t>abj-holding</t>
  </si>
  <si>
    <t>linkedin.com/company/abj-holding</t>
  </si>
  <si>
    <t>juelsminde</t>
  </si>
  <si>
    <t>abj holding</t>
  </si>
  <si>
    <t>archway-strategies</t>
  </si>
  <si>
    <t>linkedin.com/company/archway-strategies</t>
  </si>
  <si>
    <t>archway strategy</t>
  </si>
  <si>
    <t>greenberg-advisors-llc</t>
  </si>
  <si>
    <t>linkedin.com/company/greenberg-advisors-llc</t>
  </si>
  <si>
    <t>rockville</t>
  </si>
  <si>
    <t>greenberg advisors, llc</t>
  </si>
  <si>
    <t>the-centercap-group-llc</t>
  </si>
  <si>
    <t>linkedin.com/company/the-centercap-group-llc</t>
  </si>
  <si>
    <t>the centercap group, llc</t>
  </si>
  <si>
    <t>vulcain</t>
  </si>
  <si>
    <t>linkedin.com/company/vulcain</t>
  </si>
  <si>
    <t>naomi-road-capital-advisors</t>
  </si>
  <si>
    <t>linkedin.com/company/naomi-road-capital-advisors</t>
  </si>
  <si>
    <t>naomi road capital advisors llc</t>
  </si>
  <si>
    <t>weissknight-corporate-finance</t>
  </si>
  <si>
    <t>linkedin.com/company/weissknight-corporate-finance</t>
  </si>
  <si>
    <t>weissknight corporate finance - weissknight executive search</t>
  </si>
  <si>
    <t>sea-capital-pte-ltd</t>
  </si>
  <si>
    <t>linkedin.com/company/sea-capital-pte-ltd</t>
  </si>
  <si>
    <t>sea capital pte ltd</t>
  </si>
  <si>
    <t>synergos-as</t>
  </si>
  <si>
    <t>linkedin.com/company/synergos-as</t>
  </si>
  <si>
    <t>lysaker</t>
  </si>
  <si>
    <t>synergos as</t>
  </si>
  <si>
    <t>akershus</t>
  </si>
  <si>
    <t>rnmcapitaladvisors</t>
  </si>
  <si>
    <t>linkedin.com/company/rnmcapitaladvisors</t>
  </si>
  <si>
    <t>rnm capital advisors</t>
  </si>
  <si>
    <t>commerce-asset-management-llc</t>
  </si>
  <si>
    <t>linkedin.com/company/commerce-asset-management-llc</t>
  </si>
  <si>
    <t>commerce asset management, llc</t>
  </si>
  <si>
    <t>cn-global-partners</t>
  </si>
  <si>
    <t>linkedin.com/company/cn-global-partners</t>
  </si>
  <si>
    <t>eb-5 capital raise cn global partner</t>
  </si>
  <si>
    <t>crown-holdings-business-development</t>
  </si>
  <si>
    <t>linkedin.com/company/crown-holdings-business-development</t>
  </si>
  <si>
    <t>elgin</t>
  </si>
  <si>
    <t>crown holdings business development</t>
  </si>
  <si>
    <t>mcube-investment-securities</t>
  </si>
  <si>
    <t>linkedin.com/company/mcube-investment-securities</t>
  </si>
  <si>
    <t>mcube investment securities</t>
  </si>
  <si>
    <t>ynro-advisory-services</t>
  </si>
  <si>
    <t>linkedin.com/company/ynro-advisory-services</t>
  </si>
  <si>
    <t>ynro advisory services</t>
  </si>
  <si>
    <t>aurelia-capital</t>
  </si>
  <si>
    <t>linkedin.com/company/aurelia-capital</t>
  </si>
  <si>
    <t>aurelia capital</t>
  </si>
  <si>
    <t>pelagic-records</t>
  </si>
  <si>
    <t>linkedin.com/company/pelagic-records</t>
  </si>
  <si>
    <t>pelagic records</t>
  </si>
  <si>
    <t>aicor-cc</t>
  </si>
  <si>
    <t>linkedin.com/company/aicor-cc</t>
  </si>
  <si>
    <t>aicor cc</t>
  </si>
  <si>
    <t>navidar-group-llc</t>
  </si>
  <si>
    <t>linkedin.com/company/navidar-group-llc</t>
  </si>
  <si>
    <t>navidar</t>
  </si>
  <si>
    <t>zephyr-technology-ventures</t>
  </si>
  <si>
    <t>linkedin.com/company/zephyr-technology-ventures</t>
  </si>
  <si>
    <t>zephyr technology ventures</t>
  </si>
  <si>
    <t>la-bo-te-finances</t>
  </si>
  <si>
    <t>linkedin.com/company/la-bo-te-finances</t>
  </si>
  <si>
    <t>la boÃ®te Ã  finances</t>
  </si>
  <si>
    <t>aldwych-capital</t>
  </si>
  <si>
    <t>linkedin.com/company/aldwych-capital</t>
  </si>
  <si>
    <t>aldwych capital partners</t>
  </si>
  <si>
    <t>choriandre</t>
  </si>
  <si>
    <t>linkedin.com/company/choriandre</t>
  </si>
  <si>
    <t>atefib-asociaci-n-espa-ola-de-analistas-t-cnicos-fundamentales-e-inversores-de-bolsa</t>
  </si>
  <si>
    <t>linkedin.com/company/atefib-asociaci-n-espa-ola-de-analistas-t-cnicos-fundamentales-e-inversores-de-bolsa</t>
  </si>
  <si>
    <t>atefib-asociaciÃ³n espaÃ±ola de analistas tÃ©cnicos, fundamentales e inversores de bolsa</t>
  </si>
  <si>
    <t>investmentbankingclubumn</t>
  </si>
  <si>
    <t>linkedin.com/company/investmentbankingclubumn</t>
  </si>
  <si>
    <t>investment banking club (ibc)</t>
  </si>
  <si>
    <t>amarons-capital-advisors-p.-ltd.</t>
  </si>
  <si>
    <t>linkedin.com/company/amarons-capital-advisors-p.-ltd.</t>
  </si>
  <si>
    <t>amarons capital advisors p. ltd.</t>
  </si>
  <si>
    <t>mastercredit-banking-solution-pvt-ltd.</t>
  </si>
  <si>
    <t>linkedin.com/company/mastercredit-banking-solution-pvt-ltd.</t>
  </si>
  <si>
    <t>mastercredit banking solution private limited.</t>
  </si>
  <si>
    <t>integratech-pte-ltd</t>
  </si>
  <si>
    <t>linkedin.com/company/integratech-pte-ltd</t>
  </si>
  <si>
    <t>integratech pte ltd</t>
  </si>
  <si>
    <t>spurrier-capital-partners</t>
  </si>
  <si>
    <t>linkedin.com/company/spurrier-capital-partners</t>
  </si>
  <si>
    <t>spurrier capital partners</t>
  </si>
  <si>
    <t>yorkway-partners</t>
  </si>
  <si>
    <t>linkedin.com/company/yorkway-partners</t>
  </si>
  <si>
    <t>yorkway partners</t>
  </si>
  <si>
    <t>offshore-company</t>
  </si>
  <si>
    <t>linkedin.com/company/offshore-company</t>
  </si>
  <si>
    <t>offshore company</t>
  </si>
  <si>
    <t>orion-investment-group</t>
  </si>
  <si>
    <t>linkedin.com/company/orion-investment-group</t>
  </si>
  <si>
    <t>orion investment group</t>
  </si>
  <si>
    <t>intrynsyc-capital-corporation</t>
  </si>
  <si>
    <t>linkedin.com/company/intrynsyc-capital-corporation</t>
  </si>
  <si>
    <t>intrynsyc capital corporation</t>
  </si>
  <si>
    <t>la-franÃ§aise-icc</t>
  </si>
  <si>
    <t>linkedin.com/company/la-franÃ§aise-icc</t>
  </si>
  <si>
    <t>la franÃ§aise international claims collection</t>
  </si>
  <si>
    <t>e3-capital</t>
  </si>
  <si>
    <t>linkedin.com/company/e3-capital</t>
  </si>
  <si>
    <t>e3 capital</t>
  </si>
  <si>
    <t>solomon-strategic-consulting-limited</t>
  </si>
  <si>
    <t>linkedin.com/company/solomon-strategic-consulting-limited</t>
  </si>
  <si>
    <t>solomon strategic consulting limited</t>
  </si>
  <si>
    <t>catapult-partners-pty-limited</t>
  </si>
  <si>
    <t>linkedin.com/company/catapult-partners-pty-limited</t>
  </si>
  <si>
    <t>catapult partners pty limited</t>
  </si>
  <si>
    <t>perryfield-consulting</t>
  </si>
  <si>
    <t>linkedin.com/company/perryfield-consulting</t>
  </si>
  <si>
    <t>perryfield consulting</t>
  </si>
  <si>
    <t>aquin-&amp;-cie--ag</t>
  </si>
  <si>
    <t>linkedin.com/company/aquin-&amp;-cie--ag</t>
  </si>
  <si>
    <t>aquin &amp; cie. ag</t>
  </si>
  <si>
    <t>crescenda-merger-&amp;-acquisition-advisors</t>
  </si>
  <si>
    <t>linkedin.com/company/crescenda-merger-&amp;-acquisition-advisors</t>
  </si>
  <si>
    <t>plymouth</t>
  </si>
  <si>
    <t>crescenda merger &amp; acquisition advisors</t>
  </si>
  <si>
    <t>priinvest</t>
  </si>
  <si>
    <t>linkedin.com/company/priinvest</t>
  </si>
  <si>
    <t>sc-lowy-financial-services</t>
  </si>
  <si>
    <t>linkedin.com/company/sc-lowy-financial-services</t>
  </si>
  <si>
    <t>sc lowy</t>
  </si>
  <si>
    <t>lumipath-angel-investment-fund-llc</t>
  </si>
  <si>
    <t>linkedin.com/company/lumipath-angel-investment-fund-llc</t>
  </si>
  <si>
    <t>lumipath angel investment (fund) llc</t>
  </si>
  <si>
    <t>investohills</t>
  </si>
  <si>
    <t>linkedin.com/company/investohills</t>
  </si>
  <si>
    <t>intelinvest-casa-de-valores-s-a</t>
  </si>
  <si>
    <t>linkedin.com/company/intelinvest-casa-de-valores-s-a</t>
  </si>
  <si>
    <t>intelinvest casa de valores s.a</t>
  </si>
  <si>
    <t>sri-sattva-group-of-advisors</t>
  </si>
  <si>
    <t>linkedin.com/company/sri-sattva-group-of-advisors</t>
  </si>
  <si>
    <t>sri sattva group of advisors</t>
  </si>
  <si>
    <t>quantumwave-capital</t>
  </si>
  <si>
    <t>linkedin.com/company/quantumwave-capital</t>
  </si>
  <si>
    <t>quantumwave capital</t>
  </si>
  <si>
    <t>mor-liquidity</t>
  </si>
  <si>
    <t>linkedin.com/company/mor-liquidity</t>
  </si>
  <si>
    <t>kanata</t>
  </si>
  <si>
    <t>ponderis-partners</t>
  </si>
  <si>
    <t>linkedin.com/company/ponderis-partners</t>
  </si>
  <si>
    <t>ponderis partners</t>
  </si>
  <si>
    <t>atlas-pacific---agra-capital-partners</t>
  </si>
  <si>
    <t>linkedin.com/company/atlas-pacific---agra-capital-partners</t>
  </si>
  <si>
    <t>agra capital advisors</t>
  </si>
  <si>
    <t>forex-tech-trader</t>
  </si>
  <si>
    <t>linkedin.com/company/forex-tech-trader</t>
  </si>
  <si>
    <t>forex tech trader</t>
  </si>
  <si>
    <t>evolution-investimentos</t>
  </si>
  <si>
    <t>linkedin.com/company/evolution-investimentos</t>
  </si>
  <si>
    <t>campinas</t>
  </si>
  <si>
    <t>evolution investimentos</t>
  </si>
  <si>
    <t>skyvision-capital</t>
  </si>
  <si>
    <t>linkedin.com/company/skyvision-capital</t>
  </si>
  <si>
    <t>admiralty</t>
  </si>
  <si>
    <t>skyvision capital</t>
  </si>
  <si>
    <t>siemer-&amp;-associates</t>
  </si>
  <si>
    <t>linkedin.com/company/siemer-&amp;-associates</t>
  </si>
  <si>
    <t>siemer &amp; associates</t>
  </si>
  <si>
    <t>susterra-partners</t>
  </si>
  <si>
    <t>linkedin.com/company/susterra-partners</t>
  </si>
  <si>
    <t>susterra partners</t>
  </si>
  <si>
    <t>redgatecapital</t>
  </si>
  <si>
    <t>linkedin.com/company/redgatecapital</t>
  </si>
  <si>
    <t>redgate capital</t>
  </si>
  <si>
    <t>nexus-capital-s.a.</t>
  </si>
  <si>
    <t>linkedin.com/company/nexus-capital-s.a.</t>
  </si>
  <si>
    <t>nexus capital, s.a.</t>
  </si>
  <si>
    <t>foxwood-equity-partners-llc</t>
  </si>
  <si>
    <t>linkedin.com/company/foxwood-equity-partners-llc</t>
  </si>
  <si>
    <t>de pere</t>
  </si>
  <si>
    <t>foxwood equity partners group</t>
  </si>
  <si>
    <t>ithuba-capital-ag</t>
  </si>
  <si>
    <t>linkedin.com/company/ithuba-capital-ag</t>
  </si>
  <si>
    <t>ithuba capital ag</t>
  </si>
  <si>
    <t>hapi-conseil49</t>
  </si>
  <si>
    <t>linkedin.com/company/hapi-conseil49</t>
  </si>
  <si>
    <t>hapi conseil</t>
  </si>
  <si>
    <t>interaxle-inc-</t>
  </si>
  <si>
    <t>linkedin.com/company/interaxle-inc-</t>
  </si>
  <si>
    <t>interaxle inc.</t>
  </si>
  <si>
    <t>vires-capital-7</t>
  </si>
  <si>
    <t>linkedin.com/company/vires-capital-7</t>
  </si>
  <si>
    <t>vires capital vii</t>
  </si>
  <si>
    <t>quist-investimentos</t>
  </si>
  <si>
    <t>linkedin.com/company/quist-investimentos</t>
  </si>
  <si>
    <t>quist investimentos</t>
  </si>
  <si>
    <t>maroon-capital-group</t>
  </si>
  <si>
    <t>linkedin.com/company/maroon-capital-group</t>
  </si>
  <si>
    <t>maroon capital group</t>
  </si>
  <si>
    <t>ripplewave-equity-private-limited</t>
  </si>
  <si>
    <t>linkedin.com/company/ripplewave-equity-private-limited</t>
  </si>
  <si>
    <t>ripplewave equity advisors llp</t>
  </si>
  <si>
    <t>copper-creek-capital-group-llc</t>
  </si>
  <si>
    <t>linkedin.com/company/copper-creek-capital-group-llc</t>
  </si>
  <si>
    <t>copper creek capital group llc</t>
  </si>
  <si>
    <t>investment-banking-institute-delhi</t>
  </si>
  <si>
    <t>linkedin.com/company/investment-banking-institute-delhi</t>
  </si>
  <si>
    <t>investment banking institute</t>
  </si>
  <si>
    <t>wilcox-swartzwelder-&amp;-co-</t>
  </si>
  <si>
    <t>linkedin.com/company/wilcox-swartzwelder-&amp;-co-</t>
  </si>
  <si>
    <t>wilcox | swartzwelder &amp; co.</t>
  </si>
  <si>
    <t>eastrise</t>
  </si>
  <si>
    <t>linkedin.com/company/eastrise</t>
  </si>
  <si>
    <t>Åsaka</t>
  </si>
  <si>
    <t>albilad-capital</t>
  </si>
  <si>
    <t>linkedin.com/company/albilad-capital</t>
  </si>
  <si>
    <t>albilad capital Ø§Ù„Ø¨Ù„Ø§Ø¯ Ø§Ù„Ù…Ø§Ù„ÙŠØ©</t>
  </si>
  <si>
    <t>marco-polo-advisor</t>
  </si>
  <si>
    <t>linkedin.com/company/marco-polo-advisor</t>
  </si>
  <si>
    <t>marco polo advisor</t>
  </si>
  <si>
    <t>venerate-capital-limited</t>
  </si>
  <si>
    <t>linkedin.com/company/venerate-capital-limited</t>
  </si>
  <si>
    <t>venerate capital limited</t>
  </si>
  <si>
    <t>the-real-asset-investor</t>
  </si>
  <si>
    <t>linkedin.com/company/the-real-asset-investor</t>
  </si>
  <si>
    <t>atglen</t>
  </si>
  <si>
    <t>the real asset investor</t>
  </si>
  <si>
    <t>khalijia-invest</t>
  </si>
  <si>
    <t>linkedin.com/company/khalijia-invest</t>
  </si>
  <si>
    <t>khalijia invest</t>
  </si>
  <si>
    <t>jota-investments-holding-corp</t>
  </si>
  <si>
    <t>linkedin.com/company/jota-investments-holding-corp</t>
  </si>
  <si>
    <t>tenshi capital partners</t>
  </si>
  <si>
    <t>westmoore-international-inc.</t>
  </si>
  <si>
    <t>linkedin.com/company/westmoore-international-inc.</t>
  </si>
  <si>
    <t>westmoore international, inc.</t>
  </si>
  <si>
    <t>axilliem</t>
  </si>
  <si>
    <t>linkedin.com/company/axilliem</t>
  </si>
  <si>
    <t>axilliem capital deal makers</t>
  </si>
  <si>
    <t>agility-executive-search-llc</t>
  </si>
  <si>
    <t>linkedin.com/company/agility-executive-search-llc</t>
  </si>
  <si>
    <t>agility executive search llc</t>
  </si>
  <si>
    <t>macquarie-capital-usa-inc.</t>
  </si>
  <si>
    <t>linkedin.com/company/macquarie-capital-usa-inc.</t>
  </si>
  <si>
    <t>macquarie capital (usa) inc.</t>
  </si>
  <si>
    <t>troika-dialog-kazakhstan</t>
  </si>
  <si>
    <t>linkedin.com/company/troika-dialog-kazakhstan</t>
  </si>
  <si>
    <t>troika dialog kazakhstan</t>
  </si>
  <si>
    <t>sauvegarde-financial-group-ltd.</t>
  </si>
  <si>
    <t>linkedin.com/company/sauvegarde-financial-group-ltd.</t>
  </si>
  <si>
    <t>sauvegarde financial group ltd.</t>
  </si>
  <si>
    <t>attijari-leasing</t>
  </si>
  <si>
    <t>linkedin.com/company/attijari-leasing</t>
  </si>
  <si>
    <t>attijari leasing</t>
  </si>
  <si>
    <t>inix-business-brokers</t>
  </si>
  <si>
    <t>linkedin.com/company/inix-business-brokers</t>
  </si>
  <si>
    <t>waterford</t>
  </si>
  <si>
    <t>inix business brokers</t>
  </si>
  <si>
    <t>private-capital-investments-ltd</t>
  </si>
  <si>
    <t>linkedin.com/company/private-capital-investments-ltd</t>
  </si>
  <si>
    <t>private capital investments ltd</t>
  </si>
  <si>
    <t>connoco</t>
  </si>
  <si>
    <t>linkedin.com/company/connoco</t>
  </si>
  <si>
    <t>connoco group</t>
  </si>
  <si>
    <t>view-point-9</t>
  </si>
  <si>
    <t>linkedin.com/company/view-point-9</t>
  </si>
  <si>
    <t>view point 9</t>
  </si>
  <si>
    <t>silvergroveadvisorsllc</t>
  </si>
  <si>
    <t>linkedin.com/company/silvergroveadvisorsllc</t>
  </si>
  <si>
    <t>silvergrove advisors</t>
  </si>
  <si>
    <t>taureaugroup</t>
  </si>
  <si>
    <t>linkedin.com/company/taureaugroup</t>
  </si>
  <si>
    <t>taureau group, llc</t>
  </si>
  <si>
    <t>orion-equity-advisors-pvt-ltd</t>
  </si>
  <si>
    <t>linkedin.com/company/orion-equity-advisors-pvt-ltd</t>
  </si>
  <si>
    <t>orion equity advisors pvt ltd</t>
  </si>
  <si>
    <t>bauhaus-capital-partners</t>
  </si>
  <si>
    <t>linkedin.com/company/bauhaus-capital-partners</t>
  </si>
  <si>
    <t>bauhaus capital partners</t>
  </si>
  <si>
    <t>kyrgyzstan</t>
  </si>
  <si>
    <t>mgn-capital</t>
  </si>
  <si>
    <t>linkedin.com/company/mgn-capital</t>
  </si>
  <si>
    <t>mgn capital</t>
  </si>
  <si>
    <t>bishkek</t>
  </si>
  <si>
    <t>the-vortex-group</t>
  </si>
  <si>
    <t>linkedin.com/company/the-vortex-group</t>
  </si>
  <si>
    <t>the vortex group</t>
  </si>
  <si>
    <t>nexus-gestion-privee</t>
  </si>
  <si>
    <t>linkedin.com/company/nexus-gestion-privee</t>
  </si>
  <si>
    <t>lannion</t>
  </si>
  <si>
    <t>nexus gestion privÃ©e</t>
  </si>
  <si>
    <t>novin-investment-bank-group</t>
  </si>
  <si>
    <t>linkedin.com/company/novin-investment-bank-group</t>
  </si>
  <si>
    <t>novin investment bank group</t>
  </si>
  <si>
    <t>oso-ip</t>
  </si>
  <si>
    <t>linkedin.com/company/oso-ip</t>
  </si>
  <si>
    <t>longview</t>
  </si>
  <si>
    <t>oso ip</t>
  </si>
  <si>
    <t>anstiss-investment-groups-s-l-</t>
  </si>
  <si>
    <t>linkedin.com/company/anstiss-investment-groups-s-l-</t>
  </si>
  <si>
    <t>coÃ­n</t>
  </si>
  <si>
    <t>anstiss investment groups s.l.</t>
  </si>
  <si>
    <t>andalusia</t>
  </si>
  <si>
    <t>rubicon-partners-corporate-finance-s-a-</t>
  </si>
  <si>
    <t>linkedin.com/company/rubicon-partners-corporate-finance-s-a-</t>
  </si>
  <si>
    <t>rubicon partners corporate finance s.a.</t>
  </si>
  <si>
    <t>sellmycompany</t>
  </si>
  <si>
    <t>linkedin.com/company/sellmycompany</t>
  </si>
  <si>
    <t>great neck</t>
  </si>
  <si>
    <t>arnav-assets-solutions-pvt-ltd-</t>
  </si>
  <si>
    <t>linkedin.com/company/arnav-assets-solutions-pvt-ltd-</t>
  </si>
  <si>
    <t>arnav assets solutions pvt. ltd.</t>
  </si>
  <si>
    <t>cashel-house</t>
  </si>
  <si>
    <t>linkedin.com/company/cashel-house</t>
  </si>
  <si>
    <t>cashel house</t>
  </si>
  <si>
    <t>inco-capital</t>
  </si>
  <si>
    <t>linkedin.com/company/inco-capital</t>
  </si>
  <si>
    <t>inco capital</t>
  </si>
  <si>
    <t>first-executive</t>
  </si>
  <si>
    <t>linkedin.com/company/first-executive</t>
  </si>
  <si>
    <t>first executive</t>
  </si>
  <si>
    <t>breaking-into-wall-street</t>
  </si>
  <si>
    <t>linkedin.com/company/breaking-into-wall-street</t>
  </si>
  <si>
    <t>breaking into wall street</t>
  </si>
  <si>
    <t>private-investment-banking-company</t>
  </si>
  <si>
    <t>linkedin.com/company/private-investment-banking-company</t>
  </si>
  <si>
    <t>private investment banking company</t>
  </si>
  <si>
    <t>nmb-bank-ltd.</t>
  </si>
  <si>
    <t>linkedin.com/company/nmb-bank-ltd.</t>
  </si>
  <si>
    <t>nmb bank ltd.</t>
  </si>
  <si>
    <t>isle of man</t>
  </si>
  <si>
    <t>captima-limited</t>
  </si>
  <si>
    <t>linkedin.com/company/captima-limited</t>
  </si>
  <si>
    <t>captima limited</t>
  </si>
  <si>
    <t>fieldview-capital</t>
  </si>
  <si>
    <t>linkedin.com/company/fieldview-capital</t>
  </si>
  <si>
    <t>fieldview capital</t>
  </si>
  <si>
    <t>fai---fundo-de-apoio-Ã -inovaÃ§Ã£o</t>
  </si>
  <si>
    <t>linkedin.com/company/fai---fundo-de-apoio-Ã -inovaÃ§Ã£o</t>
  </si>
  <si>
    <t>fai - fundo de apoio Ã  inovaÃ§Ã£o</t>
  </si>
  <si>
    <t>gp-ventures</t>
  </si>
  <si>
    <t>linkedin.com/company/gp-ventures</t>
  </si>
  <si>
    <t>gp ventures</t>
  </si>
  <si>
    <t>oleet-&amp;-co.</t>
  </si>
  <si>
    <t>linkedin.com/company/oleet-&amp;-co.</t>
  </si>
  <si>
    <t>jingâ€™an qu</t>
  </si>
  <si>
    <t>oleet &amp; co.</t>
  </si>
  <si>
    <t>genghis-capital-investment-bank</t>
  </si>
  <si>
    <t>linkedin.com/company/genghis-capital-investment-bank</t>
  </si>
  <si>
    <t>genghis capital investment bank</t>
  </si>
  <si>
    <t>source-latam</t>
  </si>
  <si>
    <t>linkedin.com/company/source-latam</t>
  </si>
  <si>
    <t>source latam financial services</t>
  </si>
  <si>
    <t>incapita-investments-and-berthold-&amp;-kotthoff-associates</t>
  </si>
  <si>
    <t>linkedin.com/company/incapita-investments-and-berthold-&amp;-kotthoff-associates</t>
  </si>
  <si>
    <t>incapita and berthold &amp; kotthoff associates</t>
  </si>
  <si>
    <t>bpl-associates-llc</t>
  </si>
  <si>
    <t>linkedin.com/company/bpl-associates-llc</t>
  </si>
  <si>
    <t>bpl associates, llc.</t>
  </si>
  <si>
    <t>unvc</t>
  </si>
  <si>
    <t>linkedin.com/company/unvc</t>
  </si>
  <si>
    <t>blominvest-saudi-arabia</t>
  </si>
  <si>
    <t>linkedin.com/company/blominvest-saudi-arabia</t>
  </si>
  <si>
    <t>blominvest saudi arabia</t>
  </si>
  <si>
    <t>abu-dhabi-business-development</t>
  </si>
  <si>
    <t>linkedin.com/company/abu-dhabi-business-development</t>
  </si>
  <si>
    <t>abu dhabi business development</t>
  </si>
  <si>
    <t>bastion-group</t>
  </si>
  <si>
    <t>linkedin.com/company/bastion-group</t>
  </si>
  <si>
    <t>bastion group</t>
  </si>
  <si>
    <t>a-buchholtz-company-llc</t>
  </si>
  <si>
    <t>linkedin.com/company/a-buchholtz-company-llc</t>
  </si>
  <si>
    <t>a. buchholtz &amp; company, llc</t>
  </si>
  <si>
    <t>forexabode.com</t>
  </si>
  <si>
    <t>linkedin.com/company/forexabode.com</t>
  </si>
  <si>
    <t>ftmconsult</t>
  </si>
  <si>
    <t>linkedin.com/company/ftmconsult</t>
  </si>
  <si>
    <t>ftm consult ltd</t>
  </si>
  <si>
    <t>vert-investment-group</t>
  </si>
  <si>
    <t>linkedin.com/company/vert-investment-group</t>
  </si>
  <si>
    <t>vert investment group</t>
  </si>
  <si>
    <t>onesquareadvisors</t>
  </si>
  <si>
    <t>linkedin.com/company/onesquareadvisors</t>
  </si>
  <si>
    <t>one square advisors</t>
  </si>
  <si>
    <t>excel-partners-llc</t>
  </si>
  <si>
    <t>linkedin.com/company/excel-partners-llc</t>
  </si>
  <si>
    <t>excel partners llc</t>
  </si>
  <si>
    <t>astrum-investment-management</t>
  </si>
  <si>
    <t>linkedin.com/company/astrum-investment-management</t>
  </si>
  <si>
    <t>astrum investment management</t>
  </si>
  <si>
    <t>essence-capital</t>
  </si>
  <si>
    <t>linkedin.com/company/essence-capital</t>
  </si>
  <si>
    <t>essence capital</t>
  </si>
  <si>
    <t>aloni-haft-ltd</t>
  </si>
  <si>
    <t>linkedin.com/company/aloni-haft-ltd</t>
  </si>
  <si>
    <t>aloni haft ltd</t>
  </si>
  <si>
    <t>familjen-dahlgren-invest-ab</t>
  </si>
  <si>
    <t>linkedin.com/company/familjen-dahlgren-invest-ab</t>
  </si>
  <si>
    <t>familjen dahlgren invest ab</t>
  </si>
  <si>
    <t>kaleidos-corporate-finance</t>
  </si>
  <si>
    <t>linkedin.com/company/kaleidos-corporate-finance</t>
  </si>
  <si>
    <t>kaleidos corporate finance</t>
  </si>
  <si>
    <t>evolutionmediacapital</t>
  </si>
  <si>
    <t>linkedin.com/company/evolutionmediacapital</t>
  </si>
  <si>
    <t>evolution media capital</t>
  </si>
  <si>
    <t>techtoniq</t>
  </si>
  <si>
    <t>linkedin.com/company/techtoniq</t>
  </si>
  <si>
    <t>caliber-the-wealth-development-company</t>
  </si>
  <si>
    <t>linkedin.com/company/caliber-the-wealth-development-company</t>
  </si>
  <si>
    <t>caliber the wealth development company</t>
  </si>
  <si>
    <t>paradigmaua</t>
  </si>
  <si>
    <t>linkedin.com/company/paradigmaua</t>
  </si>
  <si>
    <t>paradigma investgroup</t>
  </si>
  <si>
    <t>opulence-business-solutions-pvt-ltd.</t>
  </si>
  <si>
    <t>linkedin.com/company/opulence-business-solutions-pvt-ltd.</t>
  </si>
  <si>
    <t>opulence business solutions pvt ltd.</t>
  </si>
  <si>
    <t>ylvas</t>
  </si>
  <si>
    <t>linkedin.com/company/ylvas</t>
  </si>
  <si>
    <t>eaton-square</t>
  </si>
  <si>
    <t>linkedin.com/company/eaton-square</t>
  </si>
  <si>
    <t>eaton square</t>
  </si>
  <si>
    <t>lewis-tucker-co</t>
  </si>
  <si>
    <t>linkedin.com/company/lewis-tucker-co</t>
  </si>
  <si>
    <t>lewis tucker &amp; co</t>
  </si>
  <si>
    <t>7-mile-advisors</t>
  </si>
  <si>
    <t>linkedin.com/company/7-mile-advisors</t>
  </si>
  <si>
    <t>7 mile advisors</t>
  </si>
  <si>
    <t>modus-capital-australia</t>
  </si>
  <si>
    <t>linkedin.com/company/modus-capital-australia</t>
  </si>
  <si>
    <t>modus capital</t>
  </si>
  <si>
    <t>tier-1-advisors-llc</t>
  </si>
  <si>
    <t>linkedin.com/company/tier-1-advisors-llc</t>
  </si>
  <si>
    <t>tier 1 advisors, llc</t>
  </si>
  <si>
    <t>eminence-capital-ii-inc.</t>
  </si>
  <si>
    <t>linkedin.com/company/eminence-capital-ii-inc.</t>
  </si>
  <si>
    <t>eminence capital ii inc.</t>
  </si>
  <si>
    <t>china-first-capital</t>
  </si>
  <si>
    <t>linkedin.com/company/china-first-capital</t>
  </si>
  <si>
    <t>china first capital</t>
  </si>
  <si>
    <t>palmer-corporate-finance</t>
  </si>
  <si>
    <t>linkedin.com/company/palmer-corporate-finance</t>
  </si>
  <si>
    <t>palmer corporate finance</t>
  </si>
  <si>
    <t>rkj-partners-llc</t>
  </si>
  <si>
    <t>linkedin.com/company/rkj-partners-llc</t>
  </si>
  <si>
    <t>rkj partners, llc</t>
  </si>
  <si>
    <t>al-salam-europe</t>
  </si>
  <si>
    <t>linkedin.com/company/al-salam-europe</t>
  </si>
  <si>
    <t>al salam europe</t>
  </si>
  <si>
    <t>bgc-financial-l.p.</t>
  </si>
  <si>
    <t>linkedin.com/company/bgc-financial-l.p.</t>
  </si>
  <si>
    <t>bgc financial, l.p.</t>
  </si>
  <si>
    <t>overture-advisors-llc</t>
  </si>
  <si>
    <t>linkedin.com/company/overture-advisors-llc</t>
  </si>
  <si>
    <t>overture advisors, llc</t>
  </si>
  <si>
    <t>trident-world-ventures</t>
  </si>
  <si>
    <t>linkedin.com/company/trident-world-ventures</t>
  </si>
  <si>
    <t>trident world ventures</t>
  </si>
  <si>
    <t>wings-ventures-llc</t>
  </si>
  <si>
    <t>linkedin.com/company/wings-ventures-llc</t>
  </si>
  <si>
    <t>wings ventures llc</t>
  </si>
  <si>
    <t>solas-global-advisors-llc</t>
  </si>
  <si>
    <t>linkedin.com/company/solas-global-advisors-llc</t>
  </si>
  <si>
    <t>solas global advisors llc</t>
  </si>
  <si>
    <t>copper-run</t>
  </si>
  <si>
    <t>linkedin.com/company/copper-run</t>
  </si>
  <si>
    <t>copper run capital llc</t>
  </si>
  <si>
    <t>reynolds-advisory-partners-llc</t>
  </si>
  <si>
    <t>linkedin.com/company/reynolds-advisory-partners-llc</t>
  </si>
  <si>
    <t>reynolds advisory partners</t>
  </si>
  <si>
    <t>compagnie-financi-re-du-lion-cfl</t>
  </si>
  <si>
    <t>linkedin.com/company/compagnie-financi-re-du-lion-cfl</t>
  </si>
  <si>
    <t>compagnie financiÃ¨re du lion | cfl</t>
  </si>
  <si>
    <t>victory-partners-llc</t>
  </si>
  <si>
    <t>linkedin.com/company/victory-partners-llc</t>
  </si>
  <si>
    <t>victory partners, llc</t>
  </si>
  <si>
    <t>qb-finance</t>
  </si>
  <si>
    <t>linkedin.com/company/qb-finance</t>
  </si>
  <si>
    <t>iii qbf corporation</t>
  </si>
  <si>
    <t>caniwi-capital-partners</t>
  </si>
  <si>
    <t>linkedin.com/company/caniwi-capital-partners</t>
  </si>
  <si>
    <t>caniwi capital partners</t>
  </si>
  <si>
    <t>iutecreditmd</t>
  </si>
  <si>
    <t>linkedin.com/company/iutecreditmd</t>
  </si>
  <si>
    <t>chisinau</t>
  </si>
  <si>
    <t>iute credit</t>
  </si>
  <si>
    <t>finnea-group</t>
  </si>
  <si>
    <t>linkedin.com/company/finnea-group</t>
  </si>
  <si>
    <t>finnea group</t>
  </si>
  <si>
    <t>rg-capital-ab</t>
  </si>
  <si>
    <t>linkedin.com/company/rg-capital-ab</t>
  </si>
  <si>
    <t>rg capital ab</t>
  </si>
  <si>
    <t>cooper-financial-research</t>
  </si>
  <si>
    <t>linkedin.com/company/cooper-financial-research</t>
  </si>
  <si>
    <t>cooper financial research</t>
  </si>
  <si>
    <t>green-square-partners</t>
  </si>
  <si>
    <t>linkedin.com/company/green-square-partners</t>
  </si>
  <si>
    <t>green square associates limited</t>
  </si>
  <si>
    <t>emirates-capital</t>
  </si>
  <si>
    <t>linkedin.com/company/emirates-capital</t>
  </si>
  <si>
    <t>emirates capital</t>
  </si>
  <si>
    <t>forecast-capital-part-est-fin-</t>
  </si>
  <si>
    <t>linkedin.com/company/forecast-capital-part-est-fin-</t>
  </si>
  <si>
    <t>forecast capital part. est. fin.</t>
  </si>
  <si>
    <t>district-equity</t>
  </si>
  <si>
    <t>linkedin.com/company/district-equity</t>
  </si>
  <si>
    <t>district equity</t>
  </si>
  <si>
    <t>govin-investments&amp;advisory-services-pvt-ltd</t>
  </si>
  <si>
    <t>linkedin.com/company/govin-investments&amp;advisory-services-pvt-ltd</t>
  </si>
  <si>
    <t>govin investments&amp;advisory services pvt ltd</t>
  </si>
  <si>
    <t>the-barque-group</t>
  </si>
  <si>
    <t>linkedin.com/company/the-barque-group</t>
  </si>
  <si>
    <t>charlestown</t>
  </si>
  <si>
    <t>the barque group</t>
  </si>
  <si>
    <t>emintad-italia</t>
  </si>
  <si>
    <t>linkedin.com/company/emintad-italia</t>
  </si>
  <si>
    <t>emintad italy s.r.l.</t>
  </si>
  <si>
    <t>sprainbrook-ventures-llc</t>
  </si>
  <si>
    <t>linkedin.com/company/sprainbrook-ventures-llc</t>
  </si>
  <si>
    <t>sprainbrook ventures llc</t>
  </si>
  <si>
    <t>amrita-tbi</t>
  </si>
  <si>
    <t>linkedin.com/company/amrita-tbi</t>
  </si>
  <si>
    <t>amrita tbi</t>
  </si>
  <si>
    <t>hughesklaiber</t>
  </si>
  <si>
    <t>linkedin.com/company/hughesklaiber</t>
  </si>
  <si>
    <t>hughes klaiber</t>
  </si>
  <si>
    <t>tmsourcing</t>
  </si>
  <si>
    <t>linkedin.com/company/tmsourcing</t>
  </si>
  <si>
    <t>321-capital-partners-inc-</t>
  </si>
  <si>
    <t>linkedin.com/company/321-capital-partners-inc-</t>
  </si>
  <si>
    <t>three twenty-one capital partners, llc</t>
  </si>
  <si>
    <t>freehold-ltd-</t>
  </si>
  <si>
    <t>linkedin.com/company/freehold-ltd-</t>
  </si>
  <si>
    <t>st. julian's</t>
  </si>
  <si>
    <t>freehold ltd.</t>
  </si>
  <si>
    <t>saint julian</t>
  </si>
  <si>
    <t>thewallstreetschool</t>
  </si>
  <si>
    <t>linkedin.com/company/thewallstreetschool</t>
  </si>
  <si>
    <t>e_871439</t>
  </si>
  <si>
    <t>linkedin.com/company/e_871439</t>
  </si>
  <si>
    <t>eden corporate finance limited</t>
  </si>
  <si>
    <t>al-ahly-capital-holding</t>
  </si>
  <si>
    <t>linkedin.com/company/al-ahly-capital-holding</t>
  </si>
  <si>
    <t>al ahly capital holding</t>
  </si>
  <si>
    <t>empresario-capital-partners-ltd-</t>
  </si>
  <si>
    <t>linkedin.com/company/empresario-capital-partners-ltd-</t>
  </si>
  <si>
    <t>burnaby</t>
  </si>
  <si>
    <t>empresario capital partners ltd.</t>
  </si>
  <si>
    <t>the-harrison-rush-group</t>
  </si>
  <si>
    <t>linkedin.com/company/the-harrison-rush-group</t>
  </si>
  <si>
    <t>the harrison-rush group</t>
  </si>
  <si>
    <t>rino-invest-group-ltd</t>
  </si>
  <si>
    <t>linkedin.com/company/rino-invest-group-ltd</t>
  </si>
  <si>
    <t>mgarr</t>
  </si>
  <si>
    <t>rino invest group ltd</t>
  </si>
  <si>
    <t>ghajnsielem</t>
  </si>
  <si>
    <t>hcm&amp;c</t>
  </si>
  <si>
    <t>linkedin.com/company/hcm&amp;c</t>
  </si>
  <si>
    <t>solidus-capital-s-a-</t>
  </si>
  <si>
    <t>linkedin.com/company/solidus-capital-s-a-</t>
  </si>
  <si>
    <t>hillsboro beach</t>
  </si>
  <si>
    <t>solidus capital s.a.s.</t>
  </si>
  <si>
    <t>nexgen-financial-solutions-pvt.-ltd.</t>
  </si>
  <si>
    <t>linkedin.com/company/nexgen-financial-solutions-pvt.-ltd.</t>
  </si>
  <si>
    <t>nexgen financial solutions pvt. ltd.</t>
  </si>
  <si>
    <t>cresces-group</t>
  </si>
  <si>
    <t>linkedin.com/company/cresces-group</t>
  </si>
  <si>
    <t>cresces group</t>
  </si>
  <si>
    <t>emerge-capital</t>
  </si>
  <si>
    <t>linkedin.com/company/emerge-capital</t>
  </si>
  <si>
    <t>emerge capital partners</t>
  </si>
  <si>
    <t>charcot-capital-uk-llp</t>
  </si>
  <si>
    <t>linkedin.com/company/charcot-capital-uk-llp</t>
  </si>
  <si>
    <t>charcot capital (uk) llp</t>
  </si>
  <si>
    <t>public-private-unit-government-of-sindh</t>
  </si>
  <si>
    <t>linkedin.com/company/public-private-unit-government-of-sindh</t>
  </si>
  <si>
    <t>ppp( public private partnership)</t>
  </si>
  <si>
    <t>currentcapitalllc</t>
  </si>
  <si>
    <t>linkedin.com/company/currentcapitalllc</t>
  </si>
  <si>
    <t>current capital llc</t>
  </si>
  <si>
    <t>ondra-partners</t>
  </si>
  <si>
    <t>linkedin.com/company/ondra-partners</t>
  </si>
  <si>
    <t>ondra partners</t>
  </si>
  <si>
    <t>greensky-capital-inc-</t>
  </si>
  <si>
    <t>linkedin.com/company/greensky-capital-inc-</t>
  </si>
  <si>
    <t>greensky capital inc.</t>
  </si>
  <si>
    <t>philadelphia-development-group-ltd</t>
  </si>
  <si>
    <t>linkedin.com/company/philadelphia-development-group-ltd</t>
  </si>
  <si>
    <t>philadelphia development group</t>
  </si>
  <si>
    <t>1820-investment-group-llc</t>
  </si>
  <si>
    <t>linkedin.com/company/1820-investment-group-llc</t>
  </si>
  <si>
    <t>laveen</t>
  </si>
  <si>
    <t>1820 investment group, llc</t>
  </si>
  <si>
    <t>cabinet-juris-conseil</t>
  </si>
  <si>
    <t>linkedin.com/company/cabinet-juris-conseil</t>
  </si>
  <si>
    <t>cabinet juris conseil</t>
  </si>
  <si>
    <t>kenstar-corp</t>
  </si>
  <si>
    <t>linkedin.com/company/kenstar-corp</t>
  </si>
  <si>
    <t>kenstar corp</t>
  </si>
  <si>
    <t>series-a-partners</t>
  </si>
  <si>
    <t>linkedin.com/company/series-a-partners</t>
  </si>
  <si>
    <t>series-a partners</t>
  </si>
  <si>
    <t>saxo-bank-switzerland</t>
  </si>
  <si>
    <t>linkedin.com/company/saxo-bank-switzerland</t>
  </si>
  <si>
    <t>saxo bank switzerland</t>
  </si>
  <si>
    <t>polaris---banca-de-inversiÃ³n</t>
  </si>
  <si>
    <t>linkedin.com/company/polaris---banca-de-inversiÃ³n</t>
  </si>
  <si>
    <t>polaris - banca de inversiÃ³n</t>
  </si>
  <si>
    <t>san salvador</t>
  </si>
  <si>
    <t>mccrackenadvisory-partners</t>
  </si>
  <si>
    <t>linkedin.com/company/mccrackenadvisory-partners</t>
  </si>
  <si>
    <t>mccracken advisory partners</t>
  </si>
  <si>
    <t>akkeron-group-llp</t>
  </si>
  <si>
    <t>linkedin.com/company/akkeron-group-llp</t>
  </si>
  <si>
    <t>akkeron group llp</t>
  </si>
  <si>
    <t>horizon-private-capital-partners</t>
  </si>
  <si>
    <t>linkedin.com/company/horizon-private-capital-partners</t>
  </si>
  <si>
    <t>horizon private capital partners</t>
  </si>
  <si>
    <t>itaÃº-bba-uk-securities-limited</t>
  </si>
  <si>
    <t>linkedin.com/company/itaÃº-bba-uk-securities-limited</t>
  </si>
  <si>
    <t>itaÃº bba uk securities limited</t>
  </si>
  <si>
    <t>ponderis</t>
  </si>
  <si>
    <t>linkedin.com/company/ponderis</t>
  </si>
  <si>
    <t>desonn-partners</t>
  </si>
  <si>
    <t>linkedin.com/company/desonn-partners</t>
  </si>
  <si>
    <t>desonn partners</t>
  </si>
  <si>
    <t>greentech-capital-advisors</t>
  </si>
  <si>
    <t>linkedin.com/company/greentech-capital-advisors</t>
  </si>
  <si>
    <t>greentech capital advisors</t>
  </si>
  <si>
    <t>fante</t>
  </si>
  <si>
    <t>linkedin.com/company/fante</t>
  </si>
  <si>
    <t>dcm-capital</t>
  </si>
  <si>
    <t>linkedin.com/company/dcm-capital</t>
  </si>
  <si>
    <t>dcm capital limited</t>
  </si>
  <si>
    <t>geneon-vermÃ¶gensmanagement-ag</t>
  </si>
  <si>
    <t>linkedin.com/company/geneon-vermÃ¶gensmanagement-ag</t>
  </si>
  <si>
    <t>geneon vermÃ¶gensmanagement ag</t>
  </si>
  <si>
    <t>alpha-alternatives-llc</t>
  </si>
  <si>
    <t>linkedin.com/company/alpha-alternatives-llc</t>
  </si>
  <si>
    <t>alpha alternatives llc</t>
  </si>
  <si>
    <t>altusconseil</t>
  </si>
  <si>
    <t>linkedin.com/company/altusconseil</t>
  </si>
  <si>
    <t>altus conseil</t>
  </si>
  <si>
    <t>arscorporate</t>
  </si>
  <si>
    <t>linkedin.com/company/arscorporate</t>
  </si>
  <si>
    <t>arscorporate.</t>
  </si>
  <si>
    <t>saxo-banque-france</t>
  </si>
  <si>
    <t>linkedin.com/company/saxo-banque-france</t>
  </si>
  <si>
    <t>saxo banque france</t>
  </si>
  <si>
    <t>stedman-denny-llp</t>
  </si>
  <si>
    <t>linkedin.com/company/stedman-denny-llp</t>
  </si>
  <si>
    <t>stedman denny llp</t>
  </si>
  <si>
    <t>bgr-capital-&amp;-trade</t>
  </si>
  <si>
    <t>linkedin.com/company/bgr-capital-&amp;-trade</t>
  </si>
  <si>
    <t>bgr capital &amp; trade</t>
  </si>
  <si>
    <t>carrington-forsyth-limited</t>
  </si>
  <si>
    <t>linkedin.com/company/carrington-forsyth-limited</t>
  </si>
  <si>
    <t>carrington forsyth limited</t>
  </si>
  <si>
    <t>magellan-as</t>
  </si>
  <si>
    <t>linkedin.com/company/magellan-as</t>
  </si>
  <si>
    <t>magellan corporate finance</t>
  </si>
  <si>
    <t>technopole-gafsa</t>
  </si>
  <si>
    <t>linkedin.com/company/technopole-gafsa</t>
  </si>
  <si>
    <t>technopole gafsa</t>
  </si>
  <si>
    <t>gafsa</t>
  </si>
  <si>
    <t>sagepoint-advisors-llc</t>
  </si>
  <si>
    <t>linkedin.com/company/sagepoint-advisors-llc</t>
  </si>
  <si>
    <t>del mar</t>
  </si>
  <si>
    <t>sagepoint advisors llc</t>
  </si>
  <si>
    <t>acceligent-capital-partners</t>
  </si>
  <si>
    <t>linkedin.com/company/acceligent-capital-partners</t>
  </si>
  <si>
    <t>centerville</t>
  </si>
  <si>
    <t>acceligent capital partners</t>
  </si>
  <si>
    <t>silverstone-advisors-llc</t>
  </si>
  <si>
    <t>linkedin.com/company/silverstone-advisors-llc</t>
  </si>
  <si>
    <t>silverstone capital advisors</t>
  </si>
  <si>
    <t>cameron-barney</t>
  </si>
  <si>
    <t>linkedin.com/company/cameron-barney</t>
  </si>
  <si>
    <t>cameron barney</t>
  </si>
  <si>
    <t>ricorp</t>
  </si>
  <si>
    <t>linkedin.com/company/ricorp</t>
  </si>
  <si>
    <t>ricorp corporaciÃ³n financiera</t>
  </si>
  <si>
    <t>tolarus-partners</t>
  </si>
  <si>
    <t>linkedin.com/company/tolarus-partners</t>
  </si>
  <si>
    <t>tolarus partners</t>
  </si>
  <si>
    <t>bay-colony-capital</t>
  </si>
  <si>
    <t>linkedin.com/company/bay-colony-capital</t>
  </si>
  <si>
    <t>transfer</t>
  </si>
  <si>
    <t>bay colony capital/bay colony advisors</t>
  </si>
  <si>
    <t>correlate-search-asia</t>
  </si>
  <si>
    <t>linkedin.com/company/correlate-search-asia</t>
  </si>
  <si>
    <t>correlate asia</t>
  </si>
  <si>
    <t>palmerston-equity-partners</t>
  </si>
  <si>
    <t>linkedin.com/company/palmerston-equity-partners</t>
  </si>
  <si>
    <t>palmerston equity partners</t>
  </si>
  <si>
    <t>bursatile</t>
  </si>
  <si>
    <t>linkedin.com/company/bursatile</t>
  </si>
  <si>
    <t>achieve-capital-wealth-management</t>
  </si>
  <si>
    <t>linkedin.com/company/achieve-capital-wealth-management</t>
  </si>
  <si>
    <t>achieve capital wealth management</t>
  </si>
  <si>
    <t>the-wilcox-group</t>
  </si>
  <si>
    <t>linkedin.com/company/the-wilcox-group</t>
  </si>
  <si>
    <t>the wilcox group</t>
  </si>
  <si>
    <t>highurst-llc</t>
  </si>
  <si>
    <t>linkedin.com/company/highurst-llc</t>
  </si>
  <si>
    <t>highurst llc</t>
  </si>
  <si>
    <t>aptus-capital</t>
  </si>
  <si>
    <t>linkedin.com/company/aptus-capital</t>
  </si>
  <si>
    <t>aptus capital</t>
  </si>
  <si>
    <t>od-</t>
  </si>
  <si>
    <t>linkedin.com/company/od-</t>
  </si>
  <si>
    <t>od+</t>
  </si>
  <si>
    <t>atlas-partners</t>
  </si>
  <si>
    <t>linkedin.com/company/atlas-partners</t>
  </si>
  <si>
    <t>dayton</t>
  </si>
  <si>
    <t>atlas partners</t>
  </si>
  <si>
    <t>cpartnersgroup</t>
  </si>
  <si>
    <t>linkedin.com/company/cpartnersgroup</t>
  </si>
  <si>
    <t>bertrange</t>
  </si>
  <si>
    <t>c partners group</t>
  </si>
  <si>
    <t>anb-invest</t>
  </si>
  <si>
    <t>linkedin.com/company/anb-invest</t>
  </si>
  <si>
    <t>anb invest</t>
  </si>
  <si>
    <t>angelssante</t>
  </si>
  <si>
    <t>linkedin.com/company/angelssante</t>
  </si>
  <si>
    <t>angels santÃ©</t>
  </si>
  <si>
    <t>adamstreetadvisers</t>
  </si>
  <si>
    <t>linkedin.com/company/adamstreetadvisers</t>
  </si>
  <si>
    <t>adam street advisers</t>
  </si>
  <si>
    <t>techcom-securities</t>
  </si>
  <si>
    <t>linkedin.com/company/techcom-securities</t>
  </si>
  <si>
    <t>techcom securities</t>
  </si>
  <si>
    <t>aiq-capital-management-limited</t>
  </si>
  <si>
    <t>linkedin.com/company/aiq-capital-management-limited</t>
  </si>
  <si>
    <t>aiq capital management limited</t>
  </si>
  <si>
    <t>jm-capital-africa</t>
  </si>
  <si>
    <t>linkedin.com/company/jm-capital-africa</t>
  </si>
  <si>
    <t>jm capital africa</t>
  </si>
  <si>
    <t>campfire-capital-u.s-</t>
  </si>
  <si>
    <t>linkedin.com/company/campfire-capital-u.s-</t>
  </si>
  <si>
    <t>campfire capital (u.s)</t>
  </si>
  <si>
    <t>valianza</t>
  </si>
  <si>
    <t>linkedin.com/company/valianza</t>
  </si>
  <si>
    <t>stone-key-partners</t>
  </si>
  <si>
    <t>linkedin.com/company/stone-key-partners</t>
  </si>
  <si>
    <t>stone key group</t>
  </si>
  <si>
    <t>kamara-group-investment</t>
  </si>
  <si>
    <t>linkedin.com/company/kamara-group-investment</t>
  </si>
  <si>
    <t>kamara group</t>
  </si>
  <si>
    <t>abab-atlantique-business-angels-booster</t>
  </si>
  <si>
    <t>linkedin.com/company/abab-atlantique-business-angels-booster</t>
  </si>
  <si>
    <t>abab - atlantique business angels booster</t>
  </si>
  <si>
    <t>alphafinance-le-havre-honfleur</t>
  </si>
  <si>
    <t>linkedin.com/company/alphafinance-le-havre-honfleur</t>
  </si>
  <si>
    <t>le havre</t>
  </si>
  <si>
    <t>alphafinance le havre / honfleur</t>
  </si>
  <si>
    <t>haute-normandie</t>
  </si>
  <si>
    <t>marksman-venture-partners-llc</t>
  </si>
  <si>
    <t>linkedin.com/company/marksman-venture-partners-llc</t>
  </si>
  <si>
    <t>marksman venture partners llc</t>
  </si>
  <si>
    <t>lion's-head-global-partners</t>
  </si>
  <si>
    <t>linkedin.com/company/lion's-head-global-partners</t>
  </si>
  <si>
    <t>lion's head global partners</t>
  </si>
  <si>
    <t>finman-advisory-services-pvt-ltd</t>
  </si>
  <si>
    <t>linkedin.com/company/finman-advisory-services-pvt-ltd</t>
  </si>
  <si>
    <t>finman advisory  services  pvt ltd</t>
  </si>
  <si>
    <t>tcam</t>
  </si>
  <si>
    <t>linkedin.com/company/tcam</t>
  </si>
  <si>
    <t>valkenswaard</t>
  </si>
  <si>
    <t>mdn-capital</t>
  </si>
  <si>
    <t>linkedin.com/company/mdn-capital</t>
  </si>
  <si>
    <t>mdn capital</t>
  </si>
  <si>
    <t>screensailor-as-a-norwegian-investment-company-</t>
  </si>
  <si>
    <t>linkedin.com/company/screensailor-as-a-norwegian-investment-company-</t>
  </si>
  <si>
    <t>screensailor as</t>
  </si>
  <si>
    <t>axia-ib</t>
  </si>
  <si>
    <t>linkedin.com/company/axia-ib</t>
  </si>
  <si>
    <t>axia ib</t>
  </si>
  <si>
    <t>riverbridge-investment-advisors-private-limited</t>
  </si>
  <si>
    <t>linkedin.com/company/riverbridge-investment-advisors-private-limited</t>
  </si>
  <si>
    <t>riverbridge investment advisors private limited</t>
  </si>
  <si>
    <t>cana-asia-limited</t>
  </si>
  <si>
    <t>linkedin.com/company/cana-asia-limited</t>
  </si>
  <si>
    <t>cana asia limited</t>
  </si>
  <si>
    <t>anphiko-asset-management-s.a.</t>
  </si>
  <si>
    <t>linkedin.com/company/anphiko-asset-management-s.a.</t>
  </si>
  <si>
    <t>capellen</t>
  </si>
  <si>
    <t>anphiko asset management s.a.</t>
  </si>
  <si>
    <t>squarefield</t>
  </si>
  <si>
    <t>linkedin.com/company/squarefield</t>
  </si>
  <si>
    <t>karoll-investment</t>
  </si>
  <si>
    <t>linkedin.com/company/karoll-investment</t>
  </si>
  <si>
    <t>karoll investment</t>
  </si>
  <si>
    <t>abcic-ir</t>
  </si>
  <si>
    <t>linkedin.com/company/abcic-ir</t>
  </si>
  <si>
    <t>abcic association of banking &amp; credit investment consultants</t>
  </si>
  <si>
    <t>virtova</t>
  </si>
  <si>
    <t>linkedin.com/company/virtova</t>
  </si>
  <si>
    <t>allia-finance</t>
  </si>
  <si>
    <t>linkedin.com/company/allia-finance</t>
  </si>
  <si>
    <t>allia finance</t>
  </si>
  <si>
    <t>cifisainversiones</t>
  </si>
  <si>
    <t>linkedin.com/company/cifisainversiones</t>
  </si>
  <si>
    <t>cifisa inversiones</t>
  </si>
  <si>
    <t>rbc-europe</t>
  </si>
  <si>
    <t>linkedin.com/company/rbc-europe</t>
  </si>
  <si>
    <t>rbc europe</t>
  </si>
  <si>
    <t>al-bashayer-investment-company</t>
  </si>
  <si>
    <t>linkedin.com/company/al-bashayer-investment-company</t>
  </si>
  <si>
    <t>al bashayer investment company abudhbai</t>
  </si>
  <si>
    <t>vtb-capital</t>
  </si>
  <si>
    <t>linkedin.com/company/vtb-capital</t>
  </si>
  <si>
    <t>vtb capital</t>
  </si>
  <si>
    <t>natuireofinance</t>
  </si>
  <si>
    <t>linkedin.com/company/natuireofinance</t>
  </si>
  <si>
    <t>natureo finance</t>
  </si>
  <si>
    <t>eisenstat-capital-partners-lp-formerly-dabroes-management-lp-</t>
  </si>
  <si>
    <t>linkedin.com/company/eisenstat-capital-partners-lp-formerly-dabroes-management-lp-</t>
  </si>
  <si>
    <t>eisenstat capital partners lp</t>
  </si>
  <si>
    <t>fairbane</t>
  </si>
  <si>
    <t>linkedin.com/company/fairbane</t>
  </si>
  <si>
    <t>coyote-pass-partners</t>
  </si>
  <si>
    <t>linkedin.com/company/coyote-pass-partners</t>
  </si>
  <si>
    <t>coyote pass partners, llc</t>
  </si>
  <si>
    <t>6pacific-capital</t>
  </si>
  <si>
    <t>linkedin.com/company/6pacific-capital</t>
  </si>
  <si>
    <t>6pacific capital</t>
  </si>
  <si>
    <t>thinkgreen-global-advisors-inc</t>
  </si>
  <si>
    <t>linkedin.com/company/thinkgreen-global-advisors-inc</t>
  </si>
  <si>
    <t>thinkgreen! global advisors, inc.</t>
  </si>
  <si>
    <t>cgp-partners-france</t>
  </si>
  <si>
    <t>linkedin.com/company/cgp-partners-france</t>
  </si>
  <si>
    <t>cgp partners france</t>
  </si>
  <si>
    <t>tdb-securities-sc</t>
  </si>
  <si>
    <t>linkedin.com/company/tdb-securities-sc</t>
  </si>
  <si>
    <t>tdb securities sc</t>
  </si>
  <si>
    <t>beacon-mergers-and-acquisitions</t>
  </si>
  <si>
    <t>linkedin.com/company/beacon-mergers-and-acquisitions</t>
  </si>
  <si>
    <t>beacon corporation, brokerage</t>
  </si>
  <si>
    <t>whitewater-corporate-finance</t>
  </si>
  <si>
    <t>linkedin.com/company/whitewater-corporate-finance</t>
  </si>
  <si>
    <t>ribchester</t>
  </si>
  <si>
    <t>whitewater corporate finance</t>
  </si>
  <si>
    <t>lancashire</t>
  </si>
  <si>
    <t>global-ime-capital-limited</t>
  </si>
  <si>
    <t>linkedin.com/company/global-ime-capital-limited</t>
  </si>
  <si>
    <t>global ime capital limited</t>
  </si>
  <si>
    <t>asiainvest-group</t>
  </si>
  <si>
    <t>linkedin.com/company/asiainvest-group</t>
  </si>
  <si>
    <t>asiainvest group</t>
  </si>
  <si>
    <t>axicorp-financial-services-pty.-ltd.</t>
  </si>
  <si>
    <t>linkedin.com/company/axicorp-financial-services-pty.-ltd.</t>
  </si>
  <si>
    <t>north sydney</t>
  </si>
  <si>
    <t>axicorp financial services pty. ltd.</t>
  </si>
  <si>
    <t>seneca-holdings-llc</t>
  </si>
  <si>
    <t>linkedin.com/company/seneca-holdings-llc</t>
  </si>
  <si>
    <t>seneca holdings, llc</t>
  </si>
  <si>
    <t>axiaventuresgroup</t>
  </si>
  <si>
    <t>linkedin.com/company/axiaventuresgroup</t>
  </si>
  <si>
    <t>axia ventures group</t>
  </si>
  <si>
    <t>fries-cultuur-&amp;-sport-fonds</t>
  </si>
  <si>
    <t>linkedin.com/company/fries-cultuur-&amp;-sport-fonds</t>
  </si>
  <si>
    <t>fries cultuur &amp; sport fonds</t>
  </si>
  <si>
    <t>third-coast-capital-advisors-llc</t>
  </si>
  <si>
    <t>linkedin.com/company/third-coast-capital-advisors-llc</t>
  </si>
  <si>
    <t>third coast capital advisors llc</t>
  </si>
  <si>
    <t>arctica-finance</t>
  </si>
  <si>
    <t>linkedin.com/company/arctica-finance</t>
  </si>
  <si>
    <t>arctica finance</t>
  </si>
  <si>
    <t>arias-finance</t>
  </si>
  <si>
    <t>linkedin.com/company/arias-finance</t>
  </si>
  <si>
    <t>arias finance</t>
  </si>
  <si>
    <t>kaiross-corp</t>
  </si>
  <si>
    <t>linkedin.com/company/kaiross-corp</t>
  </si>
  <si>
    <t>kaiross corp</t>
  </si>
  <si>
    <t>lbc-energy</t>
  </si>
  <si>
    <t>linkedin.com/company/lbc-energy</t>
  </si>
  <si>
    <t>lbc energy advisory</t>
  </si>
  <si>
    <t>chartwellag</t>
  </si>
  <si>
    <t>linkedin.com/company/chartwellag</t>
  </si>
  <si>
    <t>chartwell advisory partners, llc</t>
  </si>
  <si>
    <t>avantazh-capital-investment-group</t>
  </si>
  <si>
    <t>linkedin.com/company/avantazh-capital-investment-group</t>
  </si>
  <si>
    <t>avantazh capital investment group</t>
  </si>
  <si>
    <t>kharkiv</t>
  </si>
  <si>
    <t>cim-partners-llc</t>
  </si>
  <si>
    <t>linkedin.com/company/cim-partners-llc</t>
  </si>
  <si>
    <t>cim partners llc</t>
  </si>
  <si>
    <t>pt.-bestprofit-futures-jakarta</t>
  </si>
  <si>
    <t>linkedin.com/company/pt.-bestprofit-futures-jakarta</t>
  </si>
  <si>
    <t>pt bestprofit futures jakarta</t>
  </si>
  <si>
    <t>first-fruits-investments-inc-</t>
  </si>
  <si>
    <t>linkedin.com/company/first-fruits-investments-inc-</t>
  </si>
  <si>
    <t>first fruits investments, inc.</t>
  </si>
  <si>
    <t>3lp</t>
  </si>
  <si>
    <t>linkedin.com/company/3lp</t>
  </si>
  <si>
    <t>cfh-investment-partners</t>
  </si>
  <si>
    <t>linkedin.com/company/cfh-investment-partners</t>
  </si>
  <si>
    <t>cfh investment partners</t>
  </si>
  <si>
    <t>independent-brokers-fx</t>
  </si>
  <si>
    <t>linkedin.com/company/independent-brokers-fx</t>
  </si>
  <si>
    <t>independent brokers fx</t>
  </si>
  <si>
    <t>jubilee-financial-products</t>
  </si>
  <si>
    <t>linkedin.com/company/jubilee-financial-products</t>
  </si>
  <si>
    <t>jubilee financial products</t>
  </si>
  <si>
    <t>clean-energy-capital</t>
  </si>
  <si>
    <t>linkedin.com/company/clean-energy-capital</t>
  </si>
  <si>
    <t>clean energy capital</t>
  </si>
  <si>
    <t>pc-capital</t>
  </si>
  <si>
    <t>linkedin.com/company/pc-capital</t>
  </si>
  <si>
    <t>pc capital</t>
  </si>
  <si>
    <t>clearridge-capital-llc</t>
  </si>
  <si>
    <t>linkedin.com/company/clearridge-capital-llc</t>
  </si>
  <si>
    <t>clearridge, llc</t>
  </si>
  <si>
    <t>sense-capitals</t>
  </si>
  <si>
    <t>linkedin.com/company/sense-capitals</t>
  </si>
  <si>
    <t>sense capital</t>
  </si>
  <si>
    <t>hgci-ventures-llc</t>
  </si>
  <si>
    <t>linkedin.com/company/hgci-ventures-llc</t>
  </si>
  <si>
    <t>fremont</t>
  </si>
  <si>
    <t>hgci ventures llc</t>
  </si>
  <si>
    <t>marckenz</t>
  </si>
  <si>
    <t>linkedin.com/company/marckenz</t>
  </si>
  <si>
    <t>marckenz group capital partners</t>
  </si>
  <si>
    <t>steelhead-capital-management</t>
  </si>
  <si>
    <t>linkedin.com/company/steelhead-capital-management</t>
  </si>
  <si>
    <t>steelhead capital management</t>
  </si>
  <si>
    <t>sovereign-sterling-partners</t>
  </si>
  <si>
    <t>linkedin.com/company/sovereign-sterling-partners</t>
  </si>
  <si>
    <t>sovereign sterling partners</t>
  </si>
  <si>
    <t>capital-partners_1034795</t>
  </si>
  <si>
    <t>linkedin.com/company/capital-partners_1034795</t>
  </si>
  <si>
    <t>capital partners</t>
  </si>
  <si>
    <t>the-lead-left</t>
  </si>
  <si>
    <t>linkedin.com/company/the-lead-left</t>
  </si>
  <si>
    <t>the lead left</t>
  </si>
  <si>
    <t>front-runner-consulting</t>
  </si>
  <si>
    <t>linkedin.com/company/front-runner-consulting</t>
  </si>
  <si>
    <t>loveland</t>
  </si>
  <si>
    <t>front runner consulting</t>
  </si>
  <si>
    <t>gib-capital</t>
  </si>
  <si>
    <t>linkedin.com/company/gib-capital</t>
  </si>
  <si>
    <t>gib capital llc</t>
  </si>
  <si>
    <t>ikon---banca-de-inversion</t>
  </si>
  <si>
    <t>linkedin.com/company/ikon---banca-de-inversion</t>
  </si>
  <si>
    <t>ikon - banca de inversion</t>
  </si>
  <si>
    <t>bloom-burton-&amp;-co-</t>
  </si>
  <si>
    <t>linkedin.com/company/bloom-burton-&amp;-co-</t>
  </si>
  <si>
    <t>bloom burton &amp; co.</t>
  </si>
  <si>
    <t>york-angel-investors</t>
  </si>
  <si>
    <t>linkedin.com/company/york-angel-investors</t>
  </si>
  <si>
    <t>york angel investors</t>
  </si>
  <si>
    <t>quantsedge-advisory</t>
  </si>
  <si>
    <t>linkedin.com/company/quantsedge-advisory</t>
  </si>
  <si>
    <t>quantsedge advisory</t>
  </si>
  <si>
    <t>greenal-&amp;-co-ltd</t>
  </si>
  <si>
    <t>linkedin.com/company/greenal-&amp;-co-ltd</t>
  </si>
  <si>
    <t>finextra partners limited</t>
  </si>
  <si>
    <t>bay-area-equity-group-llc</t>
  </si>
  <si>
    <t>linkedin.com/company/bay-area-equity-group-llc</t>
  </si>
  <si>
    <t>bay area equity group, llc</t>
  </si>
  <si>
    <t>the-peakstone-group</t>
  </si>
  <si>
    <t>linkedin.com/company/the-peakstone-group</t>
  </si>
  <si>
    <t>the peakstone group</t>
  </si>
  <si>
    <t>first-energy-bank</t>
  </si>
  <si>
    <t>linkedin.com/company/first-energy-bank</t>
  </si>
  <si>
    <t>first energy bank b.s.c.(c)</t>
  </si>
  <si>
    <t>gretex-corporate-services-private-limited</t>
  </si>
  <si>
    <t>linkedin.com/company/gretex-corporate-services-private-limited</t>
  </si>
  <si>
    <t>gretex corporate services private limited</t>
  </si>
  <si>
    <t>sherpa-technology-group</t>
  </si>
  <si>
    <t>linkedin.com/company/sherpa-technology-group</t>
  </si>
  <si>
    <t>sherpa technology group</t>
  </si>
  <si>
    <t>capitalsquare-group</t>
  </si>
  <si>
    <t>linkedin.com/company/capitalsquare-group</t>
  </si>
  <si>
    <t>capitalsquare group</t>
  </si>
  <si>
    <t>unitus-capital</t>
  </si>
  <si>
    <t>linkedin.com/company/unitus-capital</t>
  </si>
  <si>
    <t>unitus capital</t>
  </si>
  <si>
    <t>trilogy-capital-group</t>
  </si>
  <si>
    <t>linkedin.com/company/trilogy-capital-group</t>
  </si>
  <si>
    <t>trilogy capital group</t>
  </si>
  <si>
    <t>guardian-corporate</t>
  </si>
  <si>
    <t>linkedin.com/company/guardian-corporate</t>
  </si>
  <si>
    <t>guardian corporate</t>
  </si>
  <si>
    <t>universal-exports-limited</t>
  </si>
  <si>
    <t>linkedin.com/company/universal-exports-limited</t>
  </si>
  <si>
    <t>universal exports limited</t>
  </si>
  <si>
    <t>acn-worldwide</t>
  </si>
  <si>
    <t>linkedin.com/company/acn-worldwide</t>
  </si>
  <si>
    <t>acn worldwide</t>
  </si>
  <si>
    <t>mergium-advisors-inc.</t>
  </si>
  <si>
    <t>linkedin.com/company/mergium-advisors-inc.</t>
  </si>
  <si>
    <t>mergium advisors inc.</t>
  </si>
  <si>
    <t>equitycompass-strategies</t>
  </si>
  <si>
    <t>linkedin.com/company/equitycompass-strategies</t>
  </si>
  <si>
    <t>equitycompass strategies</t>
  </si>
  <si>
    <t>ahead-of-time-gmbh</t>
  </si>
  <si>
    <t>linkedin.com/company/ahead-of-time-gmbh</t>
  </si>
  <si>
    <t>ahead of time gmbh</t>
  </si>
  <si>
    <t>rianta-capital-zurich-ag</t>
  </si>
  <si>
    <t>linkedin.com/company/rianta-capital-zurich-ag</t>
  </si>
  <si>
    <t>rianta capital zurich ag</t>
  </si>
  <si>
    <t>quore-capital</t>
  </si>
  <si>
    <t>linkedin.com/company/quore-capital</t>
  </si>
  <si>
    <t>quore capital</t>
  </si>
  <si>
    <t>globaltrevo-consulting</t>
  </si>
  <si>
    <t>linkedin.com/company/globaltrevo-consulting</t>
  </si>
  <si>
    <t>globaltrevo consulting</t>
  </si>
  <si>
    <t>master-minds-investimentos</t>
  </si>
  <si>
    <t>linkedin.com/company/master-minds-investimentos</t>
  </si>
  <si>
    <t>master minds capital</t>
  </si>
  <si>
    <t>strategic-acquisition-advisors</t>
  </si>
  <si>
    <t>linkedin.com/company/strategic-acquisition-advisors</t>
  </si>
  <si>
    <t>strategic acquisition advisors</t>
  </si>
  <si>
    <t>zehden-enterprises-gmbh-&amp;-co-kg</t>
  </si>
  <si>
    <t>linkedin.com/company/zehden-enterprises-gmbh-&amp;-co-kg</t>
  </si>
  <si>
    <t>zehden enterprises gmbh &amp; co. kg</t>
  </si>
  <si>
    <t>frontier-investment-and-development-partners</t>
  </si>
  <si>
    <t>linkedin.com/company/frontier-investment-and-development-partners</t>
  </si>
  <si>
    <t>frontier investment and development partners</t>
  </si>
  <si>
    <t>banicol---banca-de-inversiÃ³n</t>
  </si>
  <si>
    <t>linkedin.com/company/banicol---banca-de-inversiÃ³n</t>
  </si>
  <si>
    <t>banicol - banca de inversiÃ³n</t>
  </si>
  <si>
    <t>european-risk-capital-llp</t>
  </si>
  <si>
    <t>linkedin.com/company/european-risk-capital-llp</t>
  </si>
  <si>
    <t>european risk capital llp</t>
  </si>
  <si>
    <t>carillon-capital-partners-llc</t>
  </si>
  <si>
    <t>linkedin.com/company/carillon-capital-partners-llc</t>
  </si>
  <si>
    <t>carillon capital, llc</t>
  </si>
  <si>
    <t>alahly-capital-holding</t>
  </si>
  <si>
    <t>linkedin.com/company/alahly-capital-holding</t>
  </si>
  <si>
    <t>kallpa-educa</t>
  </si>
  <si>
    <t>linkedin.com/company/kallpa-educa</t>
  </si>
  <si>
    <t>kallpa sab</t>
  </si>
  <si>
    <t>emirates-investment-services-ksa-</t>
  </si>
  <si>
    <t>linkedin.com/company/emirates-investment-services-ksa-</t>
  </si>
  <si>
    <t>emirates investment services (ksa)</t>
  </si>
  <si>
    <t>pepperwood-partners</t>
  </si>
  <si>
    <t>linkedin.com/company/pepperwood-partners</t>
  </si>
  <si>
    <t>pepperwood capital partners, llc</t>
  </si>
  <si>
    <t>premo---prÃ©stamo-empresarial-oportuno</t>
  </si>
  <si>
    <t>linkedin.com/company/premo---prÃ©stamo-empresarial-oportuno</t>
  </si>
  <si>
    <t>premo - prÃ©stamo empresarial oportuno</t>
  </si>
  <si>
    <t>alado-b.v.</t>
  </si>
  <si>
    <t>linkedin.com/company/alado-b.v.</t>
  </si>
  <si>
    <t>alado b.v.</t>
  </si>
  <si>
    <t>the-malibu-companies</t>
  </si>
  <si>
    <t>linkedin.com/company/the-malibu-companies</t>
  </si>
  <si>
    <t>the malibu companies</t>
  </si>
  <si>
    <t>tridentmaadvisors</t>
  </si>
  <si>
    <t>linkedin.com/company/tridentmaadvisors</t>
  </si>
  <si>
    <t>trident m&amp;a advisors</t>
  </si>
  <si>
    <t>ns-conseils-patrimoine-et-finance</t>
  </si>
  <si>
    <t>linkedin.com/company/ns-conseils-patrimoine-et-finance</t>
  </si>
  <si>
    <t>Ã©vreux</t>
  </si>
  <si>
    <t>ns conseils patrimoine et finance</t>
  </si>
  <si>
    <t>knob-hill-partners</t>
  </si>
  <si>
    <t>linkedin.com/company/knob-hill-partners</t>
  </si>
  <si>
    <t>knob hill partners</t>
  </si>
  <si>
    <t>seahorn-capital-group</t>
  </si>
  <si>
    <t>linkedin.com/company/seahorn-capital-group</t>
  </si>
  <si>
    <t>walnut</t>
  </si>
  <si>
    <t>seahorn capital group</t>
  </si>
  <si>
    <t>pegasus-mortgage-lending-center-inc</t>
  </si>
  <si>
    <t>linkedin.com/company/pegasus-mortgage-lending-center-inc</t>
  </si>
  <si>
    <t>pegasus mortgage lending center inc.</t>
  </si>
  <si>
    <t>gereje-corporate-finance</t>
  </si>
  <si>
    <t>linkedin.com/company/gereje-corporate-finance</t>
  </si>
  <si>
    <t>gereje corporate finance</t>
  </si>
  <si>
    <t>etula-group-oy</t>
  </si>
  <si>
    <t>linkedin.com/company/etula-group-oy</t>
  </si>
  <si>
    <t>etula group oy</t>
  </si>
  <si>
    <t>tejara-capital</t>
  </si>
  <si>
    <t>linkedin.com/company/tejara-capital</t>
  </si>
  <si>
    <t>tejara capital</t>
  </si>
  <si>
    <t>corporate-advisor-llc</t>
  </si>
  <si>
    <t>linkedin.com/company/corporate-advisor-llc</t>
  </si>
  <si>
    <t>corporate advisor llc</t>
  </si>
  <si>
    <t>arctic-securities</t>
  </si>
  <si>
    <t>linkedin.com/company/arctic-securities</t>
  </si>
  <si>
    <t>arctic securities</t>
  </si>
  <si>
    <t>finanzbutik</t>
  </si>
  <si>
    <t>linkedin.com/company/finanzbutik</t>
  </si>
  <si>
    <t>finanz butik</t>
  </si>
  <si>
    <t>etrustfinancial</t>
  </si>
  <si>
    <t>linkedin.com/company/etrustfinancial</t>
  </si>
  <si>
    <t>stout-group</t>
  </si>
  <si>
    <t>linkedin.com/company/stout-group</t>
  </si>
  <si>
    <t>stout group</t>
  </si>
  <si>
    <t>titan-capital-funding</t>
  </si>
  <si>
    <t>linkedin.com/company/titan-capital-funding</t>
  </si>
  <si>
    <t>titan capital funding</t>
  </si>
  <si>
    <t>financ-85500</t>
  </si>
  <si>
    <t>linkedin.com/company/financ-85500</t>
  </si>
  <si>
    <t>les herbiers</t>
  </si>
  <si>
    <t>finan.c</t>
  </si>
  <si>
    <t>kefbusinesscenter</t>
  </si>
  <si>
    <t>linkedin.com/company/kefbusinesscenter</t>
  </si>
  <si>
    <t>el kef</t>
  </si>
  <si>
    <t>centre d'affaires du kef</t>
  </si>
  <si>
    <t>kef</t>
  </si>
  <si>
    <t>syed-brokerage-&amp;-capital-co-</t>
  </si>
  <si>
    <t>linkedin.com/company/syed-brokerage-&amp;-capital-co-</t>
  </si>
  <si>
    <t>syed brokerage &amp; capital co.</t>
  </si>
  <si>
    <t>valterra-corporate-advisors-llp</t>
  </si>
  <si>
    <t>linkedin.com/company/valterra-corporate-advisors-llp</t>
  </si>
  <si>
    <t>valterra corporate advisors llp</t>
  </si>
  <si>
    <t>basel-consultores</t>
  </si>
  <si>
    <t>linkedin.com/company/basel-consultores</t>
  </si>
  <si>
    <t>basel consultores</t>
  </si>
  <si>
    <t>tauro-capital-partners</t>
  </si>
  <si>
    <t>linkedin.com/company/tauro-capital-partners</t>
  </si>
  <si>
    <t>tauro capital partners</t>
  </si>
  <si>
    <t>be-invest-aai</t>
  </si>
  <si>
    <t>linkedin.com/company/be-invest-aai</t>
  </si>
  <si>
    <t>florianÃ³polis</t>
  </si>
  <si>
    <t>beinvestxp</t>
  </si>
  <si>
    <t>seahawk-advisory-corp</t>
  </si>
  <si>
    <t>linkedin.com/company/seahawk-advisory-corp</t>
  </si>
  <si>
    <t>seahawk advisory corp</t>
  </si>
  <si>
    <t>al-wasatah-al-maliah-co.-wasatah-capital-</t>
  </si>
  <si>
    <t>linkedin.com/company/al-wasatah-al-maliah-co.-wasatah-capital-</t>
  </si>
  <si>
    <t>al wasatah al maliah co. (wasatah capital)</t>
  </si>
  <si>
    <t>capital-trust_2</t>
  </si>
  <si>
    <t>linkedin.com/company/capital-trust_2</t>
  </si>
  <si>
    <t>capital trust</t>
  </si>
  <si>
    <t>the-linhui-fund</t>
  </si>
  <si>
    <t>linkedin.com/company/the-linhui-fund</t>
  </si>
  <si>
    <t>the linhui fund</t>
  </si>
  <si>
    <t>arborescence-capital</t>
  </si>
  <si>
    <t>linkedin.com/company/arborescence-capital</t>
  </si>
  <si>
    <t>arborescence capital</t>
  </si>
  <si>
    <t>serbia</t>
  </si>
  <si>
    <t>varda-financial</t>
  </si>
  <si>
    <t>linkedin.com/company/varda-financial</t>
  </si>
  <si>
    <t>varda financial</t>
  </si>
  <si>
    <t>akira-partners</t>
  </si>
  <si>
    <t>linkedin.com/company/akira-partners</t>
  </si>
  <si>
    <t>akira partners</t>
  </si>
  <si>
    <t>cresco-opus-funds-management</t>
  </si>
  <si>
    <t>linkedin.com/company/cresco-opus-funds-management</t>
  </si>
  <si>
    <t>cresco opus funds management</t>
  </si>
  <si>
    <t>smallville-capital</t>
  </si>
  <si>
    <t>linkedin.com/company/smallville-capital</t>
  </si>
  <si>
    <t>smallville capital</t>
  </si>
  <si>
    <t>atrian-partners</t>
  </si>
  <si>
    <t>linkedin.com/company/atrian-partners</t>
  </si>
  <si>
    <t>atrian partners</t>
  </si>
  <si>
    <t>southland-group</t>
  </si>
  <si>
    <t>linkedin.com/company/southland-group</t>
  </si>
  <si>
    <t>southland group</t>
  </si>
  <si>
    <t>sancus-group</t>
  </si>
  <si>
    <t>linkedin.com/company/sancus-group</t>
  </si>
  <si>
    <t>sancus group</t>
  </si>
  <si>
    <t>view-partners</t>
  </si>
  <si>
    <t>linkedin.com/company/view-partners</t>
  </si>
  <si>
    <t>view partners</t>
  </si>
  <si>
    <t>sevenstones1</t>
  </si>
  <si>
    <t>linkedin.com/company/sevenstones1</t>
  </si>
  <si>
    <t>sevenstones</t>
  </si>
  <si>
    <t>womms1</t>
  </si>
  <si>
    <t>linkedin.com/company/womms1</t>
  </si>
  <si>
    <t>womms</t>
  </si>
  <si>
    <t>advocacy-advantage-group-llc</t>
  </si>
  <si>
    <t>linkedin.com/company/advocacy-advantage-group-llc</t>
  </si>
  <si>
    <t>advocacy advantage group, llc</t>
  </si>
  <si>
    <t>wilton-private</t>
  </si>
  <si>
    <t>linkedin.com/company/wilton-private</t>
  </si>
  <si>
    <t>wilton private</t>
  </si>
  <si>
    <t>intellivate-capital-services</t>
  </si>
  <si>
    <t>linkedin.com/company/intellivate-capital-services</t>
  </si>
  <si>
    <t>intellivate capital services</t>
  </si>
  <si>
    <t>venturian-pty-ltd-andrew-barlow-</t>
  </si>
  <si>
    <t>linkedin.com/company/venturian-pty-ltd-andrew-barlow-</t>
  </si>
  <si>
    <t>venturian pty ltd (andrew barlow)</t>
  </si>
  <si>
    <t>sprowtt</t>
  </si>
  <si>
    <t>linkedin.com/company/sprowtt</t>
  </si>
  <si>
    <t>national-investment-banking-competition-&amp;-conference</t>
  </si>
  <si>
    <t>linkedin.com/company/national-investment-banking-competition-&amp;-conference</t>
  </si>
  <si>
    <t>national investment banking competition &amp; conference</t>
  </si>
  <si>
    <t>kreditare-fidc</t>
  </si>
  <si>
    <t>linkedin.com/company/kreditare-fidc</t>
  </si>
  <si>
    <t>kreditare fidc</t>
  </si>
  <si>
    <t>complete-lending-&amp;-investments</t>
  </si>
  <si>
    <t>linkedin.com/company/complete-lending-&amp;-investments</t>
  </si>
  <si>
    <t>complete lending &amp; investments</t>
  </si>
  <si>
    <t>commerce-street-capital-llc</t>
  </si>
  <si>
    <t>linkedin.com/company/commerce-street-capital-llc</t>
  </si>
  <si>
    <t>commerce street holdings, llc</t>
  </si>
  <si>
    <t>netgain-financial</t>
  </si>
  <si>
    <t>linkedin.com/company/netgain-financial</t>
  </si>
  <si>
    <t>newport coast</t>
  </si>
  <si>
    <t>ture-invest-ab</t>
  </si>
  <si>
    <t>linkedin.com/company/ture-invest-ab</t>
  </si>
  <si>
    <t>ture invest ab</t>
  </si>
  <si>
    <t>saffron-capital-advisors-private-limited</t>
  </si>
  <si>
    <t>linkedin.com/company/saffron-capital-advisors-private-limited</t>
  </si>
  <si>
    <t>saffron capital advisors private limited</t>
  </si>
  <si>
    <t>angelfishinvestments-plc</t>
  </si>
  <si>
    <t>linkedin.com/company/angelfishinvestments-plc</t>
  </si>
  <si>
    <t>angelfish investments plc</t>
  </si>
  <si>
    <t>heritage-fa</t>
  </si>
  <si>
    <t>linkedin.com/company/heritage-fa</t>
  </si>
  <si>
    <t>heritage capital colombia</t>
  </si>
  <si>
    <t>wimmer-financial-llp</t>
  </si>
  <si>
    <t>linkedin.com/company/wimmer-financial-llp</t>
  </si>
  <si>
    <t>wimmer financial llp</t>
  </si>
  <si>
    <t>strategiccapitalpartners</t>
  </si>
  <si>
    <t>linkedin.com/company/strategiccapitalpartners</t>
  </si>
  <si>
    <t>strategic capital partners</t>
  </si>
  <si>
    <t>dom-maklerski-navigator-s-a-</t>
  </si>
  <si>
    <t>linkedin.com/company/dom-maklerski-navigator-s-a-</t>
  </si>
  <si>
    <t>dom maklerski navigator s.a.</t>
  </si>
  <si>
    <t>42-trading-pty-ltd</t>
  </si>
  <si>
    <t>linkedin.com/company/42-trading-pty-ltd</t>
  </si>
  <si>
    <t>42 trading pty ltd</t>
  </si>
  <si>
    <t>finanzconsulting-&amp;-finanzentertainment-sedlak</t>
  </si>
  <si>
    <t>linkedin.com/company/finanzconsulting-&amp;-finanzentertainment-sedlak</t>
  </si>
  <si>
    <t>finanzconsulting &amp; finanzentertainment sedlak</t>
  </si>
  <si>
    <t>wall-street-corporate-finance-academy</t>
  </si>
  <si>
    <t>linkedin.com/company/wall-street-corporate-finance-academy</t>
  </si>
  <si>
    <t>wall street corporate finance academy - wscfa</t>
  </si>
  <si>
    <t>donovan-ventures-llc</t>
  </si>
  <si>
    <t>linkedin.com/company/donovan-ventures-llc</t>
  </si>
  <si>
    <t>donovan ventures, llc</t>
  </si>
  <si>
    <t>thefirsteurope</t>
  </si>
  <si>
    <t>linkedin.com/company/thefirsteurope</t>
  </si>
  <si>
    <t>firsteurope</t>
  </si>
  <si>
    <t>rialto-capital-management-llc</t>
  </si>
  <si>
    <t>linkedin.com/company/rialto-capital-management-llc</t>
  </si>
  <si>
    <t>rialto capital management, llc</t>
  </si>
  <si>
    <t>ncb-capital</t>
  </si>
  <si>
    <t>linkedin.com/company/ncb-capital</t>
  </si>
  <si>
    <t>ncb capital</t>
  </si>
  <si>
    <t>kippsdesanto-&amp;-co-</t>
  </si>
  <si>
    <t>linkedin.com/company/kippsdesanto-&amp;-co-</t>
  </si>
  <si>
    <t>tysons corner</t>
  </si>
  <si>
    <t>kippsdesanto &amp; co.</t>
  </si>
  <si>
    <t>carnie-capital-ltd</t>
  </si>
  <si>
    <t>linkedin.com/company/carnie-capital-ltd</t>
  </si>
  <si>
    <t>carnie capital ltd.</t>
  </si>
  <si>
    <t>sutton-willis-&amp;-more-llc</t>
  </si>
  <si>
    <t>linkedin.com/company/sutton-willis-&amp;-more-llc</t>
  </si>
  <si>
    <t>sutton willis &amp; more,llc</t>
  </si>
  <si>
    <t>emerging-india-value-advisors-llp</t>
  </si>
  <si>
    <t>linkedin.com/company/emerging-india-value-advisors-llp</t>
  </si>
  <si>
    <t>faridabad</t>
  </si>
  <si>
    <t>emerging india value advisory llp</t>
  </si>
  <si>
    <t>zebra-capital-ltd</t>
  </si>
  <si>
    <t>linkedin.com/company/zebra-capital-ltd</t>
  </si>
  <si>
    <t>zebra capital ltd</t>
  </si>
  <si>
    <t>finnacle-capital-advisors</t>
  </si>
  <si>
    <t>linkedin.com/company/finnacle-capital-advisors</t>
  </si>
  <si>
    <t>finnacle capital advisors</t>
  </si>
  <si>
    <t>boxwood-partners</t>
  </si>
  <si>
    <t>linkedin.com/company/boxwood-partners</t>
  </si>
  <si>
    <t>boxwood partners</t>
  </si>
  <si>
    <t>the-valence-group-llc</t>
  </si>
  <si>
    <t>linkedin.com/company/the-valence-group-llc</t>
  </si>
  <si>
    <t>the valence group</t>
  </si>
  <si>
    <t>atelier-advisors</t>
  </si>
  <si>
    <t>linkedin.com/company/atelier-advisors</t>
  </si>
  <si>
    <t>atelier advisors</t>
  </si>
  <si>
    <t>gulfmerger</t>
  </si>
  <si>
    <t>linkedin.com/company/gulfmerger</t>
  </si>
  <si>
    <t>coventryleague</t>
  </si>
  <si>
    <t>linkedin.com/company/coventryleague</t>
  </si>
  <si>
    <t>cortland</t>
  </si>
  <si>
    <t>coventry league</t>
  </si>
  <si>
    <t>itqan-capital</t>
  </si>
  <si>
    <t>linkedin.com/company/itqan-capital</t>
  </si>
  <si>
    <t>itqan capital</t>
  </si>
  <si>
    <t>albero-llc</t>
  </si>
  <si>
    <t>linkedin.com/company/albero-llc</t>
  </si>
  <si>
    <t>albero llc</t>
  </si>
  <si>
    <t>cambridgecapital</t>
  </si>
  <si>
    <t>linkedin.com/company/cambridgecapital</t>
  </si>
  <si>
    <t>cambridge capital</t>
  </si>
  <si>
    <t>travant-capital</t>
  </si>
  <si>
    <t>linkedin.com/company/travant-capital</t>
  </si>
  <si>
    <t>ikoyi</t>
  </si>
  <si>
    <t>travant capital partners</t>
  </si>
  <si>
    <t>fourbridges-capital-advisors</t>
  </si>
  <si>
    <t>linkedin.com/company/fourbridges-capital-advisors</t>
  </si>
  <si>
    <t>chattanooga</t>
  </si>
  <si>
    <t>fourbridges capital advisors</t>
  </si>
  <si>
    <t>finflex</t>
  </si>
  <si>
    <t>linkedin.com/company/finflex</t>
  </si>
  <si>
    <t>mirae-asset-securities-uk-ltd.</t>
  </si>
  <si>
    <t>linkedin.com/company/mirae-asset-securities-uk-ltd.</t>
  </si>
  <si>
    <t>mirae asset securities (uk) ltd.</t>
  </si>
  <si>
    <t>straight-jacket-capital</t>
  </si>
  <si>
    <t>linkedin.com/company/straight-jacket-capital</t>
  </si>
  <si>
    <t>geelong</t>
  </si>
  <si>
    <t>straight jacket capital</t>
  </si>
  <si>
    <t>focus-surgical</t>
  </si>
  <si>
    <t>linkedin.com/company/focus-surgical</t>
  </si>
  <si>
    <t>focus surgical</t>
  </si>
  <si>
    <t>acquest-advisors</t>
  </si>
  <si>
    <t>linkedin.com/company/acquest-advisors</t>
  </si>
  <si>
    <t>acquest advisors</t>
  </si>
  <si>
    <t>plurimi-plurimi-wealth-llp-plurimi-capital-llp</t>
  </si>
  <si>
    <t>linkedin.com/company/plurimi-plurimi-wealth-llp-plurimi-capital-llp</t>
  </si>
  <si>
    <t>plurimi, plurimi wealth llp, plurimi capital llp</t>
  </si>
  <si>
    <t>gold-energy-llc</t>
  </si>
  <si>
    <t>linkedin.com/company/gold-energy-llc</t>
  </si>
  <si>
    <t>gold energy llc</t>
  </si>
  <si>
    <t>vila real</t>
  </si>
  <si>
    <t>archangels-investors</t>
  </si>
  <si>
    <t>linkedin.com/company/archangels-investors</t>
  </si>
  <si>
    <t>archangels investors</t>
  </si>
  <si>
    <t>lemminger-invest-aps</t>
  </si>
  <si>
    <t>linkedin.com/company/lemminger-invest-aps</t>
  </si>
  <si>
    <t>odense</t>
  </si>
  <si>
    <t>lemminger invest aps</t>
  </si>
  <si>
    <t>syddanmark</t>
  </si>
  <si>
    <t>broadview-capital-limited</t>
  </si>
  <si>
    <t>linkedin.com/company/broadview-capital-limited</t>
  </si>
  <si>
    <t>broadview capital limited</t>
  </si>
  <si>
    <t>pcdm</t>
  </si>
  <si>
    <t>linkedin.com/company/pcdm</t>
  </si>
  <si>
    <t>prosper capital dom maklerski s.a.</t>
  </si>
  <si>
    <t>tequityadvisors</t>
  </si>
  <si>
    <t>linkedin.com/company/tequityadvisors</t>
  </si>
  <si>
    <t>tequity inc.</t>
  </si>
  <si>
    <t>rusinvestproject</t>
  </si>
  <si>
    <t>linkedin.com/company/rusinvestproject</t>
  </si>
  <si>
    <t>eberhart-capital-llc</t>
  </si>
  <si>
    <t>linkedin.com/company/eberhart-capital-llc</t>
  </si>
  <si>
    <t>eberhart capital, llc</t>
  </si>
  <si>
    <t>kapital-transak--corporate-finance-and-value-advisory-</t>
  </si>
  <si>
    <t>linkedin.com/company/kapital-transak--corporate-finance-and-value-advisory-</t>
  </si>
  <si>
    <t>kapital transak advisory</t>
  </si>
  <si>
    <t>big-llp</t>
  </si>
  <si>
    <t>linkedin.com/company/big-llp</t>
  </si>
  <si>
    <t>big llp</t>
  </si>
  <si>
    <t>cdr-conseil</t>
  </si>
  <si>
    <t>linkedin.com/company/cdr-conseil</t>
  </si>
  <si>
    <t>brive-la-gaillarde</t>
  </si>
  <si>
    <t>cdr conseil</t>
  </si>
  <si>
    <t>capital-safi-s-a-</t>
  </si>
  <si>
    <t>linkedin.com/company/capital-safi-s-a-</t>
  </si>
  <si>
    <t>capital + safi s.a.</t>
  </si>
  <si>
    <t>naves-scr</t>
  </si>
  <si>
    <t>linkedin.com/company/naves-scr</t>
  </si>
  <si>
    <t>naves venture capital</t>
  </si>
  <si>
    <t>avista-partners</t>
  </si>
  <si>
    <t>linkedin.com/company/avista-partners</t>
  </si>
  <si>
    <t>avista partners</t>
  </si>
  <si>
    <t>syd-venture-capital</t>
  </si>
  <si>
    <t>linkedin.com/company/syd-venture-capital</t>
  </si>
  <si>
    <t>syd venture capital</t>
  </si>
  <si>
    <t>acticam</t>
  </si>
  <si>
    <t>linkedin.com/company/acticam</t>
  </si>
  <si>
    <t>skyline-capital-advisors</t>
  </si>
  <si>
    <t>linkedin.com/company/skyline-capital-advisors</t>
  </si>
  <si>
    <t>skyline capital advisors</t>
  </si>
  <si>
    <t>fairstone-group-ltd---a-national-financial-advisory-and-wealth-management-group</t>
  </si>
  <si>
    <t>linkedin.com/company/fairstone-group-ltd---a-national-financial-advisory-and-wealth-management-group</t>
  </si>
  <si>
    <t>fairstone group ltd - a national financial advisory and wealth management group</t>
  </si>
  <si>
    <t>coac-15-de-agosto</t>
  </si>
  <si>
    <t>linkedin.com/company/coac-15-de-agosto</t>
  </si>
  <si>
    <t>latacunga</t>
  </si>
  <si>
    <t>coac 15 de agosto</t>
  </si>
  <si>
    <t>cotopaxi</t>
  </si>
  <si>
    <t>xeronia-limited</t>
  </si>
  <si>
    <t>linkedin.com/company/xeronia-limited</t>
  </si>
  <si>
    <t>xeronia, limited.</t>
  </si>
  <si>
    <t>oceanpartners</t>
  </si>
  <si>
    <t>linkedin.com/company/oceanpartners</t>
  </si>
  <si>
    <t>christchurch</t>
  </si>
  <si>
    <t>ocean partners - specialist family business transaction advisory firm</t>
  </si>
  <si>
    <t>canterbury</t>
  </si>
  <si>
    <t>carte-financial</t>
  </si>
  <si>
    <t>linkedin.com/company/carte-financial</t>
  </si>
  <si>
    <t>carte financial</t>
  </si>
  <si>
    <t>mccutchen-group-llc</t>
  </si>
  <si>
    <t>linkedin.com/company/mccutchen-group-llc</t>
  </si>
  <si>
    <t>mccutchen group, llc</t>
  </si>
  <si>
    <t>global-ime-capital-ltd</t>
  </si>
  <si>
    <t>linkedin.com/company/global-ime-capital-ltd</t>
  </si>
  <si>
    <t>global ime capital ltd.</t>
  </si>
  <si>
    <t>breizh-investors</t>
  </si>
  <si>
    <t>linkedin.com/company/breizh-investors</t>
  </si>
  <si>
    <t>breizh investors, association de finance</t>
  </si>
  <si>
    <t>teak-capital-corporation</t>
  </si>
  <si>
    <t>linkedin.com/company/teak-capital-corporation</t>
  </si>
  <si>
    <t>teak capital corporation</t>
  </si>
  <si>
    <t>elron-ltd-member-crowe-horwath-international</t>
  </si>
  <si>
    <t>linkedin.com/company/elron-ltd-member-crowe-horwath-international</t>
  </si>
  <si>
    <t>elron ltd | member crowe horwath international</t>
  </si>
  <si>
    <t>capstone-business-advisors-llc</t>
  </si>
  <si>
    <t>linkedin.com/company/capstone-business-advisors-llc</t>
  </si>
  <si>
    <t>capstone business advisors llc</t>
  </si>
  <si>
    <t>shemscapital</t>
  </si>
  <si>
    <t>linkedin.com/company/shemscapital</t>
  </si>
  <si>
    <t>shems capital</t>
  </si>
  <si>
    <t>boubyan-capital</t>
  </si>
  <si>
    <t>linkedin.com/company/boubyan-capital</t>
  </si>
  <si>
    <t>boubyan capital</t>
  </si>
  <si>
    <t>invermaster</t>
  </si>
  <si>
    <t>linkedin.com/company/invermaster</t>
  </si>
  <si>
    <t>positus-ab</t>
  </si>
  <si>
    <t>linkedin.com/company/positus-ab</t>
  </si>
  <si>
    <t>positus ab</t>
  </si>
  <si>
    <t>pacific-mergers-and-acquisitions-inc-</t>
  </si>
  <si>
    <t>linkedin.com/company/pacific-mergers-and-acquisitions-inc-</t>
  </si>
  <si>
    <t>pacific mergers and acquisitions inc.</t>
  </si>
  <si>
    <t>bgm-partners-gmbh</t>
  </si>
  <si>
    <t>linkedin.com/company/bgm-partners-gmbh</t>
  </si>
  <si>
    <t>bgm partners gmbh</t>
  </si>
  <si>
    <t>xv-finance</t>
  </si>
  <si>
    <t>linkedin.com/company/xv-finance</t>
  </si>
  <si>
    <t>xv finance</t>
  </si>
  <si>
    <t>hyde-park-cg</t>
  </si>
  <si>
    <t>linkedin.com/company/hyde-park-cg</t>
  </si>
  <si>
    <t>hyde park cg</t>
  </si>
  <si>
    <t>banco-kwanza-invest-sa</t>
  </si>
  <si>
    <t>linkedin.com/company/banco-kwanza-invest-sa</t>
  </si>
  <si>
    <t>banco kwanza invest sa</t>
  </si>
  <si>
    <t>wkm-ltd</t>
  </si>
  <si>
    <t>linkedin.com/company/wkm-ltd</t>
  </si>
  <si>
    <t>wkm ltd</t>
  </si>
  <si>
    <t>unitel-invest</t>
  </si>
  <si>
    <t>linkedin.com/company/unitel-invest</t>
  </si>
  <si>
    <t>unitel invest</t>
  </si>
  <si>
    <t>seacapital</t>
  </si>
  <si>
    <t>linkedin.com/company/seacapital</t>
  </si>
  <si>
    <t>mba-capital-strasbourg</t>
  </si>
  <si>
    <t>linkedin.com/company/mba-capital-strasbourg</t>
  </si>
  <si>
    <t>entzheim</t>
  </si>
  <si>
    <t>mba capital strasbourg / knipper &amp; partenaires</t>
  </si>
  <si>
    <t>khetal-advisors</t>
  </si>
  <si>
    <t>linkedin.com/company/khetal-advisors</t>
  </si>
  <si>
    <t>khetal advisors</t>
  </si>
  <si>
    <t>nwai-dom-maklerski</t>
  </si>
  <si>
    <t>linkedin.com/company/nwai-dom-maklerski</t>
  </si>
  <si>
    <t>nwai dm</t>
  </si>
  <si>
    <t>black-sea-capital</t>
  </si>
  <si>
    <t>linkedin.com/company/black-sea-capital</t>
  </si>
  <si>
    <t>bucharest</t>
  </si>
  <si>
    <t>black sea capital</t>
  </si>
  <si>
    <t>bucuresti</t>
  </si>
  <si>
    <t>fennebresque-&amp;-co.</t>
  </si>
  <si>
    <t>linkedin.com/company/fennebresque-&amp;-co.</t>
  </si>
  <si>
    <t>fennebresque &amp; co.</t>
  </si>
  <si>
    <t>star-capital-management</t>
  </si>
  <si>
    <t>linkedin.com/company/star-capital-management</t>
  </si>
  <si>
    <t>wavre</t>
  </si>
  <si>
    <t>star capital management</t>
  </si>
  <si>
    <t>itaÃº-international</t>
  </si>
  <si>
    <t>linkedin.com/company/itaÃº-international</t>
  </si>
  <si>
    <t>itaÃº international</t>
  </si>
  <si>
    <t>innovus-</t>
  </si>
  <si>
    <t>linkedin.com/company/innovus-</t>
  </si>
  <si>
    <t>innovus advisors</t>
  </si>
  <si>
    <t>prosperitus-capital-partners-llp</t>
  </si>
  <si>
    <t>linkedin.com/company/prosperitus-capital-partners-llp</t>
  </si>
  <si>
    <t>abuja</t>
  </si>
  <si>
    <t>prosperitus partners</t>
  </si>
  <si>
    <t>fct</t>
  </si>
  <si>
    <t>quantalys</t>
  </si>
  <si>
    <t>linkedin.com/company/quantalys</t>
  </si>
  <si>
    <t>pbicl</t>
  </si>
  <si>
    <t>linkedin.com/company/pbicl</t>
  </si>
  <si>
    <t>pak brunei investment company limited</t>
  </si>
  <si>
    <t>nibble-gÃ¥rd-invest-ab</t>
  </si>
  <si>
    <t>linkedin.com/company/nibble-gÃ¥rd-invest-ab</t>
  </si>
  <si>
    <t>nibble gÃ¥rd invest ab</t>
  </si>
  <si>
    <t>fai-service-societa-cooperativa</t>
  </si>
  <si>
    <t>linkedin.com/company/fai-service-societa-cooperativa</t>
  </si>
  <si>
    <t>cuneo</t>
  </si>
  <si>
    <t>fai service societa cooperativa</t>
  </si>
  <si>
    <t>ithmar-invest-psc.</t>
  </si>
  <si>
    <t>linkedin.com/company/ithmar-invest-psc.</t>
  </si>
  <si>
    <t>ithmar invest psc.</t>
  </si>
  <si>
    <t>fpt-capital</t>
  </si>
  <si>
    <t>linkedin.com/company/fpt-capital</t>
  </si>
  <si>
    <t>fpt capital</t>
  </si>
  <si>
    <t>rizzi-guana-private-bankers</t>
  </si>
  <si>
    <t>linkedin.com/company/rizzi-guana-private-bankers</t>
  </si>
  <si>
    <t>poncarale</t>
  </si>
  <si>
    <t>rizzi &amp; guana - private bankers</t>
  </si>
  <si>
    <t>var-business-angels</t>
  </si>
  <si>
    <t>linkedin.com/company/var-business-angels</t>
  </si>
  <si>
    <t>var business angels</t>
  </si>
  <si>
    <t>tradesignal-ts</t>
  </si>
  <si>
    <t>linkedin.com/company/tradesignal-ts</t>
  </si>
  <si>
    <t>tradesignal chile</t>
  </si>
  <si>
    <t>aktif-bank</t>
  </si>
  <si>
    <t>linkedin.com/company/aktif-bank</t>
  </si>
  <si>
    <t>aktif bank</t>
  </si>
  <si>
    <t>zeus-strategic-management-advisors</t>
  </si>
  <si>
    <t>linkedin.com/company/zeus-strategic-management-advisors</t>
  </si>
  <si>
    <t>zeus strategic management advisors</t>
  </si>
  <si>
    <t>pinnacle-oil-&amp;-gas-group-inc</t>
  </si>
  <si>
    <t>linkedin.com/company/pinnacle-oil-&amp;-gas-group-inc</t>
  </si>
  <si>
    <t>pinnacle oil &amp; gas group, inc</t>
  </si>
  <si>
    <t>saffelberg-investments</t>
  </si>
  <si>
    <t>linkedin.com/company/saffelberg-investments</t>
  </si>
  <si>
    <t>gooik</t>
  </si>
  <si>
    <t>saffelberg investments</t>
  </si>
  <si>
    <t>malta-ici</t>
  </si>
  <si>
    <t>linkedin.com/company/malta-ici</t>
  </si>
  <si>
    <t>malta ici</t>
  </si>
  <si>
    <t>riverview-capital-advisors-llc</t>
  </si>
  <si>
    <t>linkedin.com/company/riverview-capital-advisors-llc</t>
  </si>
  <si>
    <t>riverview capital advisors llc</t>
  </si>
  <si>
    <t>ibkan-consultants</t>
  </si>
  <si>
    <t>linkedin.com/company/ibkan-consultants</t>
  </si>
  <si>
    <t>ibkan consultants</t>
  </si>
  <si>
    <t>hsbc-saudi-arabia</t>
  </si>
  <si>
    <t>linkedin.com/company/hsbc-saudi-arabia</t>
  </si>
  <si>
    <t>hsbc saudi arabia</t>
  </si>
  <si>
    <t>kfh-investment-company-kscc</t>
  </si>
  <si>
    <t>linkedin.com/company/kfh-investment-company-kscc</t>
  </si>
  <si>
    <t>kuwait finance house investment company k.s.c.c.</t>
  </si>
  <si>
    <t>latam-capital-advisors</t>
  </si>
  <si>
    <t>linkedin.com/company/latam-capital-advisors</t>
  </si>
  <si>
    <t>latam capital advisors</t>
  </si>
  <si>
    <t>vcl-consultores</t>
  </si>
  <si>
    <t>linkedin.com/company/vcl-consultores</t>
  </si>
  <si>
    <t>vcl consultants</t>
  </si>
  <si>
    <t>alistithmar-capital</t>
  </si>
  <si>
    <t>linkedin.com/company/alistithmar-capital</t>
  </si>
  <si>
    <t>alistithmar capital</t>
  </si>
  <si>
    <t>dgfinance</t>
  </si>
  <si>
    <t>linkedin.com/company/dgfinance</t>
  </si>
  <si>
    <t>dg finance</t>
  </si>
  <si>
    <t>retel-brokerage-services</t>
  </si>
  <si>
    <t>linkedin.com/company/retel-brokerage-services</t>
  </si>
  <si>
    <t>powhatan</t>
  </si>
  <si>
    <t>retel brokerage services</t>
  </si>
  <si>
    <t>lbbw-mÃ©xico-s.a.-de-c.v.-sofom-e.n.r.</t>
  </si>
  <si>
    <t>linkedin.com/company/lbbw-mÃ©xico-s.a.-de-c.v.-sofom-e.n.r.</t>
  </si>
  <si>
    <t>lbbw mÃ©xico, s.a. de c.v. sofom e.n.r.</t>
  </si>
  <si>
    <t>agricol-finance-engineering-llp</t>
  </si>
  <si>
    <t>linkedin.com/company/agricol-finance-engineering-llp</t>
  </si>
  <si>
    <t>agricol finance engineering llp</t>
  </si>
  <si>
    <t>unicapital-azerbaijan</t>
  </si>
  <si>
    <t>linkedin.com/company/unicapital-azerbaijan</t>
  </si>
  <si>
    <t>unicapital investment company</t>
  </si>
  <si>
    <t>messis-finances</t>
  </si>
  <si>
    <t>linkedin.com/company/messis-finances</t>
  </si>
  <si>
    <t>messis finances</t>
  </si>
  <si>
    <t>hbl-holding</t>
  </si>
  <si>
    <t>linkedin.com/company/hbl-holding</t>
  </si>
  <si>
    <t>ormesson-sur-marne</t>
  </si>
  <si>
    <t>hbl holding</t>
  </si>
  <si>
    <t>black-swan-advisors-llc</t>
  </si>
  <si>
    <t>linkedin.com/company/black-swan-advisors-llc</t>
  </si>
  <si>
    <t>black swan advisors, llc</t>
  </si>
  <si>
    <t>iepenstaete-bedrijfadviseurs</t>
  </si>
  <si>
    <t>linkedin.com/company/iepenstaete-bedrijfadviseurs</t>
  </si>
  <si>
    <t>iepenstaete bedrijfadviseurs</t>
  </si>
  <si>
    <t>morgan-stanley-asia-pacific-services-limited</t>
  </si>
  <si>
    <t>linkedin.com/company/morgan-stanley-asia-pacific-services-limited</t>
  </si>
  <si>
    <t>morgan stanley asia pacific services limited</t>
  </si>
  <si>
    <t>lexcap-group</t>
  </si>
  <si>
    <t>linkedin.com/company/lexcap-group</t>
  </si>
  <si>
    <t>lexcap group, llc</t>
  </si>
  <si>
    <t>zlataky-cz</t>
  </si>
  <si>
    <t>linkedin.com/company/zlataky-cz</t>
  </si>
  <si>
    <t>zlataky.cz</t>
  </si>
  <si>
    <t>dgr-consult-invest</t>
  </si>
  <si>
    <t>linkedin.com/company/dgr-consult-invest</t>
  </si>
  <si>
    <t>dgr consult invest</t>
  </si>
  <si>
    <t>zrtx-trading-ltd</t>
  </si>
  <si>
    <t>linkedin.com/company/zrtx-trading-ltd</t>
  </si>
  <si>
    <t>z.r.t.x. trading ltd</t>
  </si>
  <si>
    <t>skarpa-ab</t>
  </si>
  <si>
    <t>linkedin.com/company/skarpa-ab</t>
  </si>
  <si>
    <t>skarpa ab</t>
  </si>
  <si>
    <t>catalyst-advisors-private-ltd</t>
  </si>
  <si>
    <t>linkedin.com/company/catalyst-advisors-private-ltd</t>
  </si>
  <si>
    <t>catalyst advisors private ltd</t>
  </si>
  <si>
    <t>farm-creek-advisor</t>
  </si>
  <si>
    <t>linkedin.com/company/farm-creek-advisor</t>
  </si>
  <si>
    <t>kennebunkport</t>
  </si>
  <si>
    <t>farm creek advisors llc</t>
  </si>
  <si>
    <t>spacegroup2448</t>
  </si>
  <si>
    <t>linkedin.com/company/spacegroup2448</t>
  </si>
  <si>
    <t>space group æ†å®‡é›†åœ˜æœ‰é™å…¬å¸ (2448.hk)</t>
  </si>
  <si>
    <t>watan-investment-&amp;-securities</t>
  </si>
  <si>
    <t>linkedin.com/company/watan-investment-&amp;-securities</t>
  </si>
  <si>
    <t>watan investment &amp; securities</t>
  </si>
  <si>
    <t>bonafide-group-se</t>
  </si>
  <si>
    <t>linkedin.com/company/bonafide-group-se</t>
  </si>
  <si>
    <t>bonafide group, se</t>
  </si>
  <si>
    <t>rÃ©seau-francession</t>
  </si>
  <si>
    <t>linkedin.com/company/rÃ©seau-francession</t>
  </si>
  <si>
    <t>rÃ©seau francession</t>
  </si>
  <si>
    <t>nuvescor-group</t>
  </si>
  <si>
    <t>linkedin.com/company/nuvescor-group</t>
  </si>
  <si>
    <t>nuvescor group</t>
  </si>
  <si>
    <t>excellion-capital</t>
  </si>
  <si>
    <t>linkedin.com/company/excellion-capital</t>
  </si>
  <si>
    <t>excellion capital</t>
  </si>
  <si>
    <t>atf-group-ag</t>
  </si>
  <si>
    <t>linkedin.com/company/atf-group-ag</t>
  </si>
  <si>
    <t>atf group ltd.</t>
  </si>
  <si>
    <t>overseas-capital-partners-ltd.</t>
  </si>
  <si>
    <t>linkedin.com/company/overseas-capital-partners-ltd.</t>
  </si>
  <si>
    <t>overseas capital partners, ltd.</t>
  </si>
  <si>
    <t>tw-strategie-patrimoniale</t>
  </si>
  <si>
    <t>linkedin.com/company/tw-strategie-patrimoniale</t>
  </si>
  <si>
    <t>tw strategie patrimoniale</t>
  </si>
  <si>
    <t>middle-east-financial-investment-company</t>
  </si>
  <si>
    <t>linkedin.com/company/middle-east-financial-investment-company</t>
  </si>
  <si>
    <t>mefic capital</t>
  </si>
  <si>
    <t>pario-capital-llc</t>
  </si>
  <si>
    <t>linkedin.com/company/pario-capital-llc</t>
  </si>
  <si>
    <t>pario capital llc</t>
  </si>
  <si>
    <t>silver-lane-advisors-llc</t>
  </si>
  <si>
    <t>linkedin.com/company/silver-lane-advisors-llc</t>
  </si>
  <si>
    <t>silver lane advisors</t>
  </si>
  <si>
    <t>cuasarcapital</t>
  </si>
  <si>
    <t>linkedin.com/company/cuasarcapital</t>
  </si>
  <si>
    <t>cuasar capital</t>
  </si>
  <si>
    <t>union-square-advisors</t>
  </si>
  <si>
    <t>linkedin.com/company/union-square-advisors</t>
  </si>
  <si>
    <t>union square advisors llc</t>
  </si>
  <si>
    <t>grow-investimentos</t>
  </si>
  <si>
    <t>linkedin.com/company/grow-investimentos</t>
  </si>
  <si>
    <t>grow investimentos</t>
  </si>
  <si>
    <t>douglas-winters-associates-limited</t>
  </si>
  <si>
    <t>linkedin.com/company/douglas-winters-associates-limited</t>
  </si>
  <si>
    <t>chelmsford</t>
  </si>
  <si>
    <t>douglas winters associates limited</t>
  </si>
  <si>
    <t>hudson-partners-group</t>
  </si>
  <si>
    <t>linkedin.com/company/hudson-partners-group</t>
  </si>
  <si>
    <t>town of stamford</t>
  </si>
  <si>
    <t>hudson partners group</t>
  </si>
  <si>
    <t>ewa-company</t>
  </si>
  <si>
    <t>linkedin.com/company/ewa-company</t>
  </si>
  <si>
    <t>exchange work africa company</t>
  </si>
  <si>
    <t>o3-capital</t>
  </si>
  <si>
    <t>linkedin.com/company/o3-capital</t>
  </si>
  <si>
    <t>o3 capital</t>
  </si>
  <si>
    <t>etoro-trading</t>
  </si>
  <si>
    <t>linkedin.com/company/etoro-trading</t>
  </si>
  <si>
    <t>etoro trading</t>
  </si>
  <si>
    <t>vci-group</t>
  </si>
  <si>
    <t>linkedin.com/company/vci-group</t>
  </si>
  <si>
    <t>vci group</t>
  </si>
  <si>
    <t>securitized-ventures-inc._2</t>
  </si>
  <si>
    <t>linkedin.com/company/securitized-ventures-inc._2</t>
  </si>
  <si>
    <t>securitized ventures inc.</t>
  </si>
  <si>
    <t>akif-consulting-firm</t>
  </si>
  <si>
    <t>linkedin.com/company/akif-consulting-firm</t>
  </si>
  <si>
    <t>akif consulting firm</t>
  </si>
  <si>
    <t>swiss-merchant-group-ag</t>
  </si>
  <si>
    <t>linkedin.com/company/swiss-merchant-group-ag</t>
  </si>
  <si>
    <t>swiss merchant group ag</t>
  </si>
  <si>
    <t>eb-5-new-york-state-llc</t>
  </si>
  <si>
    <t>linkedin.com/company/eb-5-new-york-state-llc</t>
  </si>
  <si>
    <t>eb-5 new york state, llc</t>
  </si>
  <si>
    <t>h-partners-gestion</t>
  </si>
  <si>
    <t>linkedin.com/company/h-partners-gestion</t>
  </si>
  <si>
    <t>h partners gestion</t>
  </si>
  <si>
    <t>boucherlensch</t>
  </si>
  <si>
    <t>linkedin.com/company/boucherlensch</t>
  </si>
  <si>
    <t>boucher-lensch associates llc</t>
  </si>
  <si>
    <t>baruch-wall-street-club</t>
  </si>
  <si>
    <t>linkedin.com/company/baruch-wall-street-club</t>
  </si>
  <si>
    <t>baruch wall street club</t>
  </si>
  <si>
    <t>instaforex-</t>
  </si>
  <si>
    <t>linkedin.com/company/instaforex-</t>
  </si>
  <si>
    <t>instaforex à¦¬à¦¾à¦‚à¦²à¦¾à¦¦à§‡à¦¶</t>
  </si>
  <si>
    <t>hap-harmony-acquisition-partners</t>
  </si>
  <si>
    <t>linkedin.com/company/hap-harmony-acquisition-partners</t>
  </si>
  <si>
    <t>hap harmony acquisition partners</t>
  </si>
  <si>
    <t>pt-digital-capital-indonesia</t>
  </si>
  <si>
    <t>linkedin.com/company/pt-digital-capital-indonesia</t>
  </si>
  <si>
    <t>pt digital capital indonesia</t>
  </si>
  <si>
    <t>antique-stock-broking-limited</t>
  </si>
  <si>
    <t>linkedin.com/company/antique-stock-broking-limited</t>
  </si>
  <si>
    <t>antique stock broking limited</t>
  </si>
  <si>
    <t>saski-partners</t>
  </si>
  <si>
    <t>linkedin.com/company/saski-partners</t>
  </si>
  <si>
    <t>saski partners</t>
  </si>
  <si>
    <t>qinvest-llc</t>
  </si>
  <si>
    <t>linkedin.com/company/qinvest-llc</t>
  </si>
  <si>
    <t>doha</t>
  </si>
  <si>
    <t>qinvest llc</t>
  </si>
  <si>
    <t>baladÄ«yat ad dawá¸©ah</t>
  </si>
  <si>
    <t>fenix-trading</t>
  </si>
  <si>
    <t>linkedin.com/company/fenix-trading</t>
  </si>
  <si>
    <t>fÃ©nix trading</t>
  </si>
  <si>
    <t>sofid</t>
  </si>
  <si>
    <t>linkedin.com/company/sofid</t>
  </si>
  <si>
    <t>prothea</t>
  </si>
  <si>
    <t>linkedin.com/company/prothea</t>
  </si>
  <si>
    <t>sixpoint-partners</t>
  </si>
  <si>
    <t>linkedin.com/company/sixpoint-partners</t>
  </si>
  <si>
    <t>sixpoint partners</t>
  </si>
  <si>
    <t>invicem</t>
  </si>
  <si>
    <t>linkedin.com/company/invicem</t>
  </si>
  <si>
    <t>viktor-hostinskÃ½-investments-s-r-o-</t>
  </si>
  <si>
    <t>linkedin.com/company/viktor-hostinskÃ½-investments-s-r-o-</t>
  </si>
  <si>
    <t>viktor hostinskÃ½ investments, s.r.o.</t>
  </si>
  <si>
    <t>de-gier-co-s-a-r-l</t>
  </si>
  <si>
    <t>linkedin.com/company/de-gier-co-s-a-r-l</t>
  </si>
  <si>
    <t>de gier &amp; co. s.Ã  r.l.</t>
  </si>
  <si>
    <t>tlm-goldman</t>
  </si>
  <si>
    <t>linkedin.com/company/tlm-goldman</t>
  </si>
  <si>
    <t>tlm goldman</t>
  </si>
  <si>
    <t>complii-pty-ltd</t>
  </si>
  <si>
    <t>linkedin.com/company/complii-pty-ltd</t>
  </si>
  <si>
    <t>complii fintech solutions ltd</t>
  </si>
  <si>
    <t>da-vinci-capital-management</t>
  </si>
  <si>
    <t>linkedin.com/company/da-vinci-capital-management</t>
  </si>
  <si>
    <t>da vinci capital</t>
  </si>
  <si>
    <t>ascenta-finance-corp-</t>
  </si>
  <si>
    <t>linkedin.com/company/ascenta-finance-corp-</t>
  </si>
  <si>
    <t>north vancouver</t>
  </si>
  <si>
    <t>ascenta finance corp.</t>
  </si>
  <si>
    <t>jas-holdings-ltd</t>
  </si>
  <si>
    <t>linkedin.com/company/jas-holdings-ltd</t>
  </si>
  <si>
    <t>bloomington</t>
  </si>
  <si>
    <t>jas holdings ltd</t>
  </si>
  <si>
    <t>1stwest-mergers-&amp;-acquisitions</t>
  </si>
  <si>
    <t>linkedin.com/company/1stwest-mergers-&amp;-acquisitions</t>
  </si>
  <si>
    <t>evergreen</t>
  </si>
  <si>
    <t>1stwest mergers &amp; acquisitions</t>
  </si>
  <si>
    <t>value-trust-financial-advisors</t>
  </si>
  <si>
    <t>linkedin.com/company/value-trust-financial-advisors</t>
  </si>
  <si>
    <t>valuetrust financial advisors</t>
  </si>
  <si>
    <t>rossoff-&amp;-company</t>
  </si>
  <si>
    <t>linkedin.com/company/rossoff-&amp;-company</t>
  </si>
  <si>
    <t>rossoff &amp; company llc</t>
  </si>
  <si>
    <t>formidable-ventures</t>
  </si>
  <si>
    <t>linkedin.com/company/formidable-ventures</t>
  </si>
  <si>
    <t>formidable ventures</t>
  </si>
  <si>
    <t>aurora-partners</t>
  </si>
  <si>
    <t>linkedin.com/company/aurora-partners</t>
  </si>
  <si>
    <t>aurora partners</t>
  </si>
  <si>
    <t>ironbark-group</t>
  </si>
  <si>
    <t>linkedin.com/company/ironbark-group</t>
  </si>
  <si>
    <t>ironbark group</t>
  </si>
  <si>
    <t>bookkeeper-international-equities-corp.</t>
  </si>
  <si>
    <t>linkedin.com/company/bookkeeper-international-equities-corp.</t>
  </si>
  <si>
    <t>bookkeeper international equities, corp.</t>
  </si>
  <si>
    <t>logic-fund-management-inc.</t>
  </si>
  <si>
    <t>linkedin.com/company/logic-fund-management-inc.</t>
  </si>
  <si>
    <t>logic fund management, inc.</t>
  </si>
  <si>
    <t>portlandservicesmorocco</t>
  </si>
  <si>
    <t>linkedin.com/company/portlandservicesmorocco</t>
  </si>
  <si>
    <t>portland services morocco</t>
  </si>
  <si>
    <t>tanger-tetouan-al hoceima</t>
  </si>
  <si>
    <t>interinvest-investimentos</t>
  </si>
  <si>
    <t>linkedin.com/company/interinvest-investimentos</t>
  </si>
  <si>
    <t>interinvest investimentos</t>
  </si>
  <si>
    <t>km-capital-partners</t>
  </si>
  <si>
    <t>linkedin.com/company/km-capital-partners</t>
  </si>
  <si>
    <t>km capital partners</t>
  </si>
  <si>
    <t>moelis-&amp;-company</t>
  </si>
  <si>
    <t>linkedin.com/company/moelis-&amp;-company</t>
  </si>
  <si>
    <t>moelis &amp; company</t>
  </si>
  <si>
    <t>marriott-&amp;-co.-llc</t>
  </si>
  <si>
    <t>linkedin.com/company/marriott-&amp;-co.-llc</t>
  </si>
  <si>
    <t>marriott &amp; co., llc</t>
  </si>
  <si>
    <t>lynx-capital-partners</t>
  </si>
  <si>
    <t>linkedin.com/company/lynx-capital-partners</t>
  </si>
  <si>
    <t>clearwater international - portugal</t>
  </si>
  <si>
    <t>gethencapital</t>
  </si>
  <si>
    <t>linkedin.com/company/gethencapital</t>
  </si>
  <si>
    <t>gethen capital</t>
  </si>
  <si>
    <t>naturovita-ltd</t>
  </si>
  <si>
    <t>linkedin.com/company/naturovita-ltd</t>
  </si>
  <si>
    <t>naturovita ltd</t>
  </si>
  <si>
    <t>succession-corporate-finance</t>
  </si>
  <si>
    <t>linkedin.com/company/succession-corporate-finance</t>
  </si>
  <si>
    <t>succession corporate finance</t>
  </si>
  <si>
    <t>capital-b-investments</t>
  </si>
  <si>
    <t>linkedin.com/company/capital-b-investments</t>
  </si>
  <si>
    <t>rockmart</t>
  </si>
  <si>
    <t>capital b investments</t>
  </si>
  <si>
    <t>alpha-corporate-finance</t>
  </si>
  <si>
    <t>linkedin.com/company/alpha-corporate-finance</t>
  </si>
  <si>
    <t>alpha corporate finance</t>
  </si>
  <si>
    <t>alexander-capital-group-inc-</t>
  </si>
  <si>
    <t>linkedin.com/company/alexander-capital-group-inc-</t>
  </si>
  <si>
    <t>alexander capital group</t>
  </si>
  <si>
    <t>esin-group-a-s-</t>
  </si>
  <si>
    <t>linkedin.com/company/esin-group-a-s-</t>
  </si>
  <si>
    <t>esin group, a.s.</t>
  </si>
  <si>
    <t>vicsal-investment-inc.</t>
  </si>
  <si>
    <t>linkedin.com/company/vicsal-investment-inc.</t>
  </si>
  <si>
    <t>vicsal investment, inc.</t>
  </si>
  <si>
    <t>blue-wing-partners</t>
  </si>
  <si>
    <t>linkedin.com/company/blue-wing-partners</t>
  </si>
  <si>
    <t>blue wing partners</t>
  </si>
  <si>
    <t>mosaic-investments</t>
  </si>
  <si>
    <t>linkedin.com/company/mosaic-investments</t>
  </si>
  <si>
    <t>mosaic, mosaic investments, mosaic group</t>
  </si>
  <si>
    <t>livebean</t>
  </si>
  <si>
    <t>linkedin.com/company/livebean</t>
  </si>
  <si>
    <t>livebean partners</t>
  </si>
  <si>
    <t>omega-capital-advisory-services</t>
  </si>
  <si>
    <t>linkedin.com/company/omega-capital-advisory-services</t>
  </si>
  <si>
    <t>omega capital consultants</t>
  </si>
  <si>
    <t>agora-finance</t>
  </si>
  <si>
    <t>linkedin.com/company/agora-finance</t>
  </si>
  <si>
    <t>agora finance</t>
  </si>
  <si>
    <t>viafontis33</t>
  </si>
  <si>
    <t>linkedin.com/company/viafontis33</t>
  </si>
  <si>
    <t>viafontis</t>
  </si>
  <si>
    <t>advance-capital</t>
  </si>
  <si>
    <t>linkedin.com/company/advance-capital</t>
  </si>
  <si>
    <t>advance capital</t>
  </si>
  <si>
    <t>dp&amp;co</t>
  </si>
  <si>
    <t>linkedin.com/company/dp&amp;co</t>
  </si>
  <si>
    <t>moelis-asset-management-lp</t>
  </si>
  <si>
    <t>linkedin.com/company/moelis-asset-management-lp</t>
  </si>
  <si>
    <t>moelis asset management lp</t>
  </si>
  <si>
    <t>copenhagen-partners</t>
  </si>
  <si>
    <t>linkedin.com/company/copenhagen-partners</t>
  </si>
  <si>
    <t>copenhagen capital partners</t>
  </si>
  <si>
    <t>mps-finance</t>
  </si>
  <si>
    <t>linkedin.com/company/mps-finance</t>
  </si>
  <si>
    <t>mps capital services</t>
  </si>
  <si>
    <t>al-corporate-advice</t>
  </si>
  <si>
    <t>linkedin.com/company/al-corporate-advice</t>
  </si>
  <si>
    <t>al corporate advice</t>
  </si>
  <si>
    <t>new-world</t>
  </si>
  <si>
    <t>linkedin.com/company/new-world</t>
  </si>
  <si>
    <t>new world</t>
  </si>
  <si>
    <t>pp-capital-ag</t>
  </si>
  <si>
    <t>linkedin.com/company/pp-capital-ag</t>
  </si>
  <si>
    <t>pp capital ag</t>
  </si>
  <si>
    <t>sjh-ventures</t>
  </si>
  <si>
    <t>linkedin.com/company/sjh-ventures</t>
  </si>
  <si>
    <t>sjh ventures</t>
  </si>
  <si>
    <t>cbil-capital-limited</t>
  </si>
  <si>
    <t>linkedin.com/company/cbil-capital-limited</t>
  </si>
  <si>
    <t>cbil capital limited</t>
  </si>
  <si>
    <t>bridge-capital-associates-inc-</t>
  </si>
  <si>
    <t>linkedin.com/company/bridge-capital-associates-inc-</t>
  </si>
  <si>
    <t>lilburn</t>
  </si>
  <si>
    <t>bridge capital associates, inc.</t>
  </si>
  <si>
    <t>wilton-capital</t>
  </si>
  <si>
    <t>linkedin.com/company/wilton-capital</t>
  </si>
  <si>
    <t>wilton capital</t>
  </si>
  <si>
    <t>pantek-partners</t>
  </si>
  <si>
    <t>linkedin.com/company/pantek-partners</t>
  </si>
  <si>
    <t>pantek partners</t>
  </si>
  <si>
    <t>university-of-sheffield-investment-society</t>
  </si>
  <si>
    <t>linkedin.com/company/university-of-sheffield-investment-society</t>
  </si>
  <si>
    <t>the university of sheffield investment society</t>
  </si>
  <si>
    <t>i5invest</t>
  </si>
  <si>
    <t>linkedin.com/company/i5invest</t>
  </si>
  <si>
    <t>teakwood-consult</t>
  </si>
  <si>
    <t>linkedin.com/company/teakwood-consult</t>
  </si>
  <si>
    <t>teakwood consult</t>
  </si>
  <si>
    <t>sequoia-mergers-&amp;-acquisitions</t>
  </si>
  <si>
    <t>linkedin.com/company/sequoia-mergers-&amp;-acquisitions</t>
  </si>
  <si>
    <t>sequoia mergers &amp; acquisitions</t>
  </si>
  <si>
    <t>grosvenor-park-intelligent-investments</t>
  </si>
  <si>
    <t>linkedin.com/company/grosvenor-park-intelligent-investments</t>
  </si>
  <si>
    <t>grosvenor park intelligent investments</t>
  </si>
  <si>
    <t>coast2coast-investments</t>
  </si>
  <si>
    <t>linkedin.com/company/coast2coast-investments</t>
  </si>
  <si>
    <t>coast2coast investments</t>
  </si>
  <si>
    <t>park-city-angel-network</t>
  </si>
  <si>
    <t>linkedin.com/company/park-city-angel-network</t>
  </si>
  <si>
    <t>park city angels</t>
  </si>
  <si>
    <t>polifin-s.p.a.</t>
  </si>
  <si>
    <t>linkedin.com/company/polifin-s.p.a.</t>
  </si>
  <si>
    <t>polifin s.p.a.</t>
  </si>
  <si>
    <t>opÃ©ra-bureau-de-famille</t>
  </si>
  <si>
    <t>linkedin.com/company/opÃ©ra-bureau-de-famille</t>
  </si>
  <si>
    <t>opÃ©ra bureau de famille</t>
  </si>
  <si>
    <t>m&amp;a-property-investors</t>
  </si>
  <si>
    <t>linkedin.com/company/m&amp;a-property-investors</t>
  </si>
  <si>
    <t>m&amp;a property investors</t>
  </si>
  <si>
    <t>msu-investment-banking-club</t>
  </si>
  <si>
    <t>linkedin.com/company/msu-investment-banking-club</t>
  </si>
  <si>
    <t>msu ib club</t>
  </si>
  <si>
    <t>forward-thinking-partners-ftp-</t>
  </si>
  <si>
    <t>linkedin.com/company/forward-thinking-partners-ftp-</t>
  </si>
  <si>
    <t>forward thinking partners (ftp)</t>
  </si>
  <si>
    <t>expert-business-systems-uk</t>
  </si>
  <si>
    <t>linkedin.com/company/expert-business-systems-uk</t>
  </si>
  <si>
    <t>expert business plans uk</t>
  </si>
  <si>
    <t>bmi-mergers-&amp;-acquisitions</t>
  </si>
  <si>
    <t>linkedin.com/company/bmi-mergers-&amp;-acquisitions</t>
  </si>
  <si>
    <t>bmi mergers &amp; acquisitions</t>
  </si>
  <si>
    <t>sayqa-solution-partner</t>
  </si>
  <si>
    <t>linkedin.com/company/sayqa-solution-partner</t>
  </si>
  <si>
    <t>sayqa solution partner</t>
  </si>
  <si>
    <t>hsgroup</t>
  </si>
  <si>
    <t>linkedin.com/company/hsgroup</t>
  </si>
  <si>
    <t>hs group ab</t>
  </si>
  <si>
    <t>facility-center</t>
  </si>
  <si>
    <t>linkedin.com/company/facility-center</t>
  </si>
  <si>
    <t>montreuil</t>
  </si>
  <si>
    <t>facility center</t>
  </si>
  <si>
    <t>beige-group</t>
  </si>
  <si>
    <t>linkedin.com/company/beige-group</t>
  </si>
  <si>
    <t>beige group</t>
  </si>
  <si>
    <t>target-search-group</t>
  </si>
  <si>
    <t>linkedin.com/company/target-search-group</t>
  </si>
  <si>
    <t>target search group</t>
  </si>
  <si>
    <t>eastland-capital-jsc</t>
  </si>
  <si>
    <t>linkedin.com/company/eastland-capital-jsc</t>
  </si>
  <si>
    <t>eastland capital, jsc</t>
  </si>
  <si>
    <t>banco-europeo-de-finanzas</t>
  </si>
  <si>
    <t>linkedin.com/company/banco-europeo-de-finanzas</t>
  </si>
  <si>
    <t>banco europeo de finanzas</t>
  </si>
  <si>
    <t>pokrovka-finance</t>
  </si>
  <si>
    <t>linkedin.com/company/pokrovka-finance</t>
  </si>
  <si>
    <t>pokrovka finance</t>
  </si>
  <si>
    <t>periscope-investments-business-development-ltd</t>
  </si>
  <si>
    <t>linkedin.com/company/periscope-investments-business-development-ltd</t>
  </si>
  <si>
    <t>periscope investments &amp; business development ltd.</t>
  </si>
  <si>
    <t>sip-nordic-fondkommission-ab</t>
  </si>
  <si>
    <t>linkedin.com/company/sip-nordic-fondkommission-ab</t>
  </si>
  <si>
    <t>sip nordic fondkommission ab</t>
  </si>
  <si>
    <t>meritus-ventures-lp.</t>
  </si>
  <si>
    <t>linkedin.com/company/meritus-ventures-lp.</t>
  </si>
  <si>
    <t>meritus ventures lp.</t>
  </si>
  <si>
    <t>atfis</t>
  </si>
  <si>
    <t>linkedin.com/company/atfis</t>
  </si>
  <si>
    <t>convexcapital</t>
  </si>
  <si>
    <t>linkedin.com/company/convexcapital</t>
  </si>
  <si>
    <t>convex capital llp</t>
  </si>
  <si>
    <t>interbono-casa-de-bolsa</t>
  </si>
  <si>
    <t>linkedin.com/company/interbono-casa-de-bolsa</t>
  </si>
  <si>
    <t>interbono casa de bolsa</t>
  </si>
  <si>
    <t>oakland-partners</t>
  </si>
  <si>
    <t>linkedin.com/company/oakland-partners</t>
  </si>
  <si>
    <t>oakland partners</t>
  </si>
  <si>
    <t>initia-corporate-finance</t>
  </si>
  <si>
    <t>linkedin.com/company/initia-corporate-finance</t>
  </si>
  <si>
    <t>initia corporate finance</t>
  </si>
  <si>
    <t>rock-gate-partners-llc</t>
  </si>
  <si>
    <t>linkedin.com/company/rock-gate-partners-llc</t>
  </si>
  <si>
    <t>rock gate partners, llc</t>
  </si>
  <si>
    <t>grupo-neogs</t>
  </si>
  <si>
    <t>linkedin.com/company/grupo-neogs</t>
  </si>
  <si>
    <t>grupo neo gs</t>
  </si>
  <si>
    <t>allan-taylor-&amp;-company</t>
  </si>
  <si>
    <t>linkedin.com/company/allan-taylor-&amp;-company</t>
  </si>
  <si>
    <t>bentonville</t>
  </si>
  <si>
    <t>allan taylor &amp; co.</t>
  </si>
  <si>
    <t>bridgepoint-merchant-banking</t>
  </si>
  <si>
    <t>linkedin.com/company/bridgepoint-merchant-banking</t>
  </si>
  <si>
    <t>bridgepoint merchant banking</t>
  </si>
  <si>
    <t>avrio-capital</t>
  </si>
  <si>
    <t>linkedin.com/company/avrio-capital</t>
  </si>
  <si>
    <t>avrio capital</t>
  </si>
  <si>
    <t>qatar-holding</t>
  </si>
  <si>
    <t>linkedin.com/company/qatar-holding</t>
  </si>
  <si>
    <t>qatar holding</t>
  </si>
  <si>
    <t>china-biotechnology-inc.</t>
  </si>
  <si>
    <t>linkedin.com/company/china-biotechnology-inc.</t>
  </si>
  <si>
    <t>china biotechnology, inc.</t>
  </si>
  <si>
    <t>il&amp;fs</t>
  </si>
  <si>
    <t>linkedin.com/company/il&amp;fs</t>
  </si>
  <si>
    <t>il&amp;fs financial services ltd (ifin)</t>
  </si>
  <si>
    <t>td-ameritrade-investment-management-llc</t>
  </si>
  <si>
    <t>linkedin.com/company/td-ameritrade-investment-management-llc</t>
  </si>
  <si>
    <t>td ameritrade investment management, llc</t>
  </si>
  <si>
    <t>acuity-advisors-llp</t>
  </si>
  <si>
    <t>linkedin.com/company/acuity-advisors-llp</t>
  </si>
  <si>
    <t>acuity advisors</t>
  </si>
  <si>
    <t>abs-securities-jsc</t>
  </si>
  <si>
    <t>linkedin.com/company/abs-securities-jsc</t>
  </si>
  <si>
    <t>chá»©ng khoÃ¡n an bÃ¬nh</t>
  </si>
  <si>
    <t>bdi-banca-de-inversion</t>
  </si>
  <si>
    <t>linkedin.com/company/bdi-banca-de-inversion</t>
  </si>
  <si>
    <t>bdi investment bank</t>
  </si>
  <si>
    <t>strategic-exit-advisors</t>
  </si>
  <si>
    <t>linkedin.com/company/strategic-exit-advisors</t>
  </si>
  <si>
    <t>doylestown</t>
  </si>
  <si>
    <t>strategic exit advisors (sea)</t>
  </si>
  <si>
    <t>abdg---austrian-business-development-group</t>
  </si>
  <si>
    <t>linkedin.com/company/abdg---austrian-business-development-group</t>
  </si>
  <si>
    <t>abdg - austrian business development group</t>
  </si>
  <si>
    <t>h5-innovations-as</t>
  </si>
  <si>
    <t>linkedin.com/company/h5-innovations-as</t>
  </si>
  <si>
    <t>h5 innovations as</t>
  </si>
  <si>
    <t>mark-zinder-&amp;-associates-llc</t>
  </si>
  <si>
    <t>linkedin.com/company/mark-zinder-&amp;-associates-llc</t>
  </si>
  <si>
    <t>mark zinder &amp; associates, llc</t>
  </si>
  <si>
    <t>on-investimentos</t>
  </si>
  <si>
    <t>linkedin.com/company/on-investimentos</t>
  </si>
  <si>
    <t>on investimentos</t>
  </si>
  <si>
    <t>gfh-capital-limited</t>
  </si>
  <si>
    <t>linkedin.com/company/gfh-capital-limited</t>
  </si>
  <si>
    <t>gfh capital limited</t>
  </si>
  <si>
    <t>cjinternationalgroupinc</t>
  </si>
  <si>
    <t>linkedin.com/company/cjinternationalgroupinc</t>
  </si>
  <si>
    <t>cj international group inc.</t>
  </si>
  <si>
    <t>lembindi-capital</t>
  </si>
  <si>
    <t>linkedin.com/company/lembindi-capital</t>
  </si>
  <si>
    <t>lembindi capital</t>
  </si>
  <si>
    <t>fcm-consulting</t>
  </si>
  <si>
    <t>linkedin.com/company/fcm-consulting</t>
  </si>
  <si>
    <t>fcm consulting</t>
  </si>
  <si>
    <t>consortium-structured-investments</t>
  </si>
  <si>
    <t>linkedin.com/company/consortium-structured-investments</t>
  </si>
  <si>
    <t>consortium structured investments</t>
  </si>
  <si>
    <t>cdg-capital</t>
  </si>
  <si>
    <t>linkedin.com/company/cdg-capital</t>
  </si>
  <si>
    <t>cdg capital</t>
  </si>
  <si>
    <t>fih-partners</t>
  </si>
  <si>
    <t>linkedin.com/company/fih-partners</t>
  </si>
  <si>
    <t>fih partners</t>
  </si>
  <si>
    <t>j&amp;t-banka-sr</t>
  </si>
  <si>
    <t>linkedin.com/company/j&amp;t-banka-sr</t>
  </si>
  <si>
    <t>j&amp;t banka sr</t>
  </si>
  <si>
    <t>audere-capital</t>
  </si>
  <si>
    <t>linkedin.com/company/audere-capital</t>
  </si>
  <si>
    <t>audere capital</t>
  </si>
  <si>
    <t>broadoak-capital-partners</t>
  </si>
  <si>
    <t>linkedin.com/company/broadoak-capital-partners</t>
  </si>
  <si>
    <t>broadoak capital partners</t>
  </si>
  <si>
    <t>mcr-investors-llc</t>
  </si>
  <si>
    <t>linkedin.com/company/mcr-investors-llc</t>
  </si>
  <si>
    <t>mcr investors llc</t>
  </si>
  <si>
    <t>olibya-labs</t>
  </si>
  <si>
    <t>linkedin.com/company/olibya-labs</t>
  </si>
  <si>
    <t>olibya labs</t>
  </si>
  <si>
    <t>galapagos-empressa</t>
  </si>
  <si>
    <t>linkedin.com/company/galapagos-empressa</t>
  </si>
  <si>
    <t>galapagos empressa</t>
  </si>
  <si>
    <t>brannan-capital-llc</t>
  </si>
  <si>
    <t>linkedin.com/company/brannan-capital-llc</t>
  </si>
  <si>
    <t>brannan capital llc</t>
  </si>
  <si>
    <t>rgg-capital</t>
  </si>
  <si>
    <t>linkedin.com/company/rgg-capital</t>
  </si>
  <si>
    <t>rgg capital</t>
  </si>
  <si>
    <t>hao-capital</t>
  </si>
  <si>
    <t>linkedin.com/company/hao-capital</t>
  </si>
  <si>
    <t>hao capital</t>
  </si>
  <si>
    <t>university-of-birmingham-investment-society</t>
  </si>
  <si>
    <t>linkedin.com/company/university-of-birmingham-investment-society</t>
  </si>
  <si>
    <t>university of birmingham investment society</t>
  </si>
  <si>
    <t>asgard-partners-limited</t>
  </si>
  <si>
    <t>linkedin.com/company/asgard-partners-limited</t>
  </si>
  <si>
    <t>asgard partners limited</t>
  </si>
  <si>
    <t>tc-first-holdings-gmbh</t>
  </si>
  <si>
    <t>linkedin.com/company/tc-first-holdings-gmbh</t>
  </si>
  <si>
    <t>tc first holdings gmbh</t>
  </si>
  <si>
    <t>traverse-financial-corporation</t>
  </si>
  <si>
    <t>linkedin.com/company/traverse-financial-corporation</t>
  </si>
  <si>
    <t>traverse financial corporation</t>
  </si>
  <si>
    <t>vortep-holdings-inc</t>
  </si>
  <si>
    <t>linkedin.com/company/vortep-holdings-inc</t>
  </si>
  <si>
    <t>vortep holdings inc.</t>
  </si>
  <si>
    <t>indigoedge-management-consultancy-pvt-ltd</t>
  </si>
  <si>
    <t>linkedin.com/company/indigoedge-management-consultancy-pvt-ltd</t>
  </si>
  <si>
    <t>indigoedge management consultancy pvt ltd</t>
  </si>
  <si>
    <t>adelaide-equity-partners-limited</t>
  </si>
  <si>
    <t>linkedin.com/company/adelaide-equity-partners-limited</t>
  </si>
  <si>
    <t>adelaide equity partners</t>
  </si>
  <si>
    <t>kidder-williams-corporate-finance</t>
  </si>
  <si>
    <t>linkedin.com/company/kidder-williams-corporate-finance</t>
  </si>
  <si>
    <t>kidder williams ltd</t>
  </si>
  <si>
    <t>zusho-venture-partners-llc</t>
  </si>
  <si>
    <t>linkedin.com/company/zusho-venture-partners-llc</t>
  </si>
  <si>
    <t>zusho venture partners, llc</t>
  </si>
  <si>
    <t>bridgewater-james-limited</t>
  </si>
  <si>
    <t>linkedin.com/company/bridgewater-james-limited</t>
  </si>
  <si>
    <t>bridgewater james limited, llc</t>
  </si>
  <si>
    <t>interstate-financial-limited</t>
  </si>
  <si>
    <t>linkedin.com/company/interstate-financial-limited</t>
  </si>
  <si>
    <t>godâ€™s grace global financial limited</t>
  </si>
  <si>
    <t>doricgroupe</t>
  </si>
  <si>
    <t>linkedin.com/company/doricgroupe</t>
  </si>
  <si>
    <t>doric groupe</t>
  </si>
  <si>
    <t>grenroc-advisory-partners</t>
  </si>
  <si>
    <t>linkedin.com/company/grenroc-advisory-partners</t>
  </si>
  <si>
    <t>columbus equity partners</t>
  </si>
  <si>
    <t>essence-securities-shenzhen-beijing-pr-china</t>
  </si>
  <si>
    <t>linkedin.com/company/essence-securities-shenzhen-beijing-pr-china</t>
  </si>
  <si>
    <t>essence securities co., ltd</t>
  </si>
  <si>
    <t>the-cottonwood-group-llc</t>
  </si>
  <si>
    <t>linkedin.com/company/the-cottonwood-group-llc</t>
  </si>
  <si>
    <t>the cottonwood group, llc</t>
  </si>
  <si>
    <t>intrepid-financial</t>
  </si>
  <si>
    <t>linkedin.com/company/intrepid-financial</t>
  </si>
  <si>
    <t>intrepid financial</t>
  </si>
  <si>
    <t>avant-capital-group</t>
  </si>
  <si>
    <t>linkedin.com/company/avant-capital-group</t>
  </si>
  <si>
    <t>avant capital group</t>
  </si>
  <si>
    <t>orion-corporate-advisory-services</t>
  </si>
  <si>
    <t>linkedin.com/company/orion-corporate-advisory-services</t>
  </si>
  <si>
    <t>orion corporate advisory services</t>
  </si>
  <si>
    <t>arabian-capital-investment-and-finance</t>
  </si>
  <si>
    <t>linkedin.com/company/arabian-capital-investment-and-finance</t>
  </si>
  <si>
    <t>arabian capital investment and finance</t>
  </si>
  <si>
    <t>moody-capital</t>
  </si>
  <si>
    <t>linkedin.com/company/moody-capital</t>
  </si>
  <si>
    <t>dawsonville</t>
  </si>
  <si>
    <t>moody capital solutions, inc</t>
  </si>
  <si>
    <t>capital-management-house</t>
  </si>
  <si>
    <t>linkedin.com/company/capital-management-house</t>
  </si>
  <si>
    <t>capital management house b.s.c.</t>
  </si>
  <si>
    <t>enclave-capital-llc</t>
  </si>
  <si>
    <t>linkedin.com/company/enclave-capital-llc</t>
  </si>
  <si>
    <t>enclave capital llc</t>
  </si>
  <si>
    <t>spencer-house-partners</t>
  </si>
  <si>
    <t>linkedin.com/company/spencer-house-partners</t>
  </si>
  <si>
    <t>spencer house partners</t>
  </si>
  <si>
    <t>ask---advisory-services-kapital</t>
  </si>
  <si>
    <t>linkedin.com/company/ask---advisory-services-kapital</t>
  </si>
  <si>
    <t>ask - advisory services kapital</t>
  </si>
  <si>
    <t>falcon-advisers</t>
  </si>
  <si>
    <t>linkedin.com/company/falcon-advisers</t>
  </si>
  <si>
    <t>falcon advisers</t>
  </si>
  <si>
    <t>vps-recruitment</t>
  </si>
  <si>
    <t>linkedin.com/company/vps-recruitment</t>
  </si>
  <si>
    <t>vps securities jobs</t>
  </si>
  <si>
    <t>fulcrum-equity-partners</t>
  </si>
  <si>
    <t>linkedin.com/company/fulcrum-equity-partners</t>
  </si>
  <si>
    <t>fulcrum equity partners</t>
  </si>
  <si>
    <t>analisis-bursar</t>
  </si>
  <si>
    <t>linkedin.com/company/analisis-bursar</t>
  </si>
  <si>
    <t>bursar investment banking</t>
  </si>
  <si>
    <t>savoie-mont-blanc-angels</t>
  </si>
  <si>
    <t>linkedin.com/company/savoie-mont-blanc-angels</t>
  </si>
  <si>
    <t>savoie-angels - investissement de proximitÃ©</t>
  </si>
  <si>
    <t>wildcat-venture-management</t>
  </si>
  <si>
    <t>linkedin.com/company/wildcat-venture-management</t>
  </si>
  <si>
    <t>wildcat venture management</t>
  </si>
  <si>
    <t>juniper-advisory</t>
  </si>
  <si>
    <t>linkedin.com/company/juniper-advisory</t>
  </si>
  <si>
    <t>juniper advisory</t>
  </si>
  <si>
    <t>leonardo-co</t>
  </si>
  <si>
    <t>linkedin.com/company/leonardo-co</t>
  </si>
  <si>
    <t>leonardo &amp; co. - in association with houlihan lokey</t>
  </si>
  <si>
    <t>fas-india-advisors</t>
  </si>
  <si>
    <t>linkedin.com/company/fas-india-advisors</t>
  </si>
  <si>
    <t>fas india advisors</t>
  </si>
  <si>
    <t>nrs-associates-llc</t>
  </si>
  <si>
    <t>linkedin.com/company/nrs-associates-llc</t>
  </si>
  <si>
    <t>nrs associates llc</t>
  </si>
  <si>
    <t>edb-madagascar</t>
  </si>
  <si>
    <t>linkedin.com/company/edb-madagascar</t>
  </si>
  <si>
    <t>edb madagascar</t>
  </si>
  <si>
    <t>sinocapital</t>
  </si>
  <si>
    <t>linkedin.com/company/sinocapital</t>
  </si>
  <si>
    <t>sino hk capital ltd.</t>
  </si>
  <si>
    <t>new-century-capital-partners</t>
  </si>
  <si>
    <t>linkedin.com/company/new-century-capital-partners</t>
  </si>
  <si>
    <t>new century capital partners</t>
  </si>
  <si>
    <t>cado-bancorp-ltd</t>
  </si>
  <si>
    <t>linkedin.com/company/cado-bancorp-ltd</t>
  </si>
  <si>
    <t>cado bancorp ltd.</t>
  </si>
  <si>
    <t>navigator-capital</t>
  </si>
  <si>
    <t>linkedin.com/company/navigator-capital</t>
  </si>
  <si>
    <t>navigator capital</t>
  </si>
  <si>
    <t>structurebi</t>
  </si>
  <si>
    <t>linkedin.com/company/structurebi</t>
  </si>
  <si>
    <t>structure banca de inversiÃ£Â³n</t>
  </si>
  <si>
    <t>oakbridge-capital-advisors-ltd</t>
  </si>
  <si>
    <t>linkedin.com/company/oakbridge-capital-advisors-ltd</t>
  </si>
  <si>
    <t>oakbridge capital advisors ltd</t>
  </si>
  <si>
    <t>al-tamimi-investments</t>
  </si>
  <si>
    <t>linkedin.com/company/al-tamimi-investments</t>
  </si>
  <si>
    <t>al tamimi investments</t>
  </si>
  <si>
    <t>margenes</t>
  </si>
  <si>
    <t>linkedin.com/company/margenes</t>
  </si>
  <si>
    <t>valle</t>
  </si>
  <si>
    <t>mÃ¡rgenes</t>
  </si>
  <si>
    <t>tolima</t>
  </si>
  <si>
    <t>menzetcie</t>
  </si>
  <si>
    <t>linkedin.com/company/menzetcie</t>
  </si>
  <si>
    <t>menz &amp; cie.</t>
  </si>
  <si>
    <t>mdc-&amp;-company</t>
  </si>
  <si>
    <t>linkedin.com/company/mdc-&amp;-company</t>
  </si>
  <si>
    <t>guandong</t>
  </si>
  <si>
    <t>mdc &amp; company</t>
  </si>
  <si>
    <t>jiangxi</t>
  </si>
  <si>
    <t>studio-occari-&amp;-garbo-stp-srl</t>
  </si>
  <si>
    <t>linkedin.com/company/studio-occari-&amp;-garbo-stp-srl</t>
  </si>
  <si>
    <t>studio occari &amp; garbo stp srl</t>
  </si>
  <si>
    <t>kelakos-advisors-llc</t>
  </si>
  <si>
    <t>linkedin.com/company/kelakos-advisors-llc</t>
  </si>
  <si>
    <t>kelakos advisors llc</t>
  </si>
  <si>
    <t>askar-capital</t>
  </si>
  <si>
    <t>linkedin.com/company/askar-capital</t>
  </si>
  <si>
    <t>askar capital</t>
  </si>
  <si>
    <t>bionest-partners-finance</t>
  </si>
  <si>
    <t>linkedin.com/company/bionest-partners-finance</t>
  </si>
  <si>
    <t>bionest partners finance</t>
  </si>
  <si>
    <t>capital-times-investment-advisory</t>
  </si>
  <si>
    <t>linkedin.com/company/capital-times-investment-advisory</t>
  </si>
  <si>
    <t>capital times investment company</t>
  </si>
  <si>
    <t>restoration-partners</t>
  </si>
  <si>
    <t>linkedin.com/company/restoration-partners</t>
  </si>
  <si>
    <t>restoration partners</t>
  </si>
  <si>
    <t>corporate-capital</t>
  </si>
  <si>
    <t>linkedin.com/company/corporate-capital</t>
  </si>
  <si>
    <t>holte</t>
  </si>
  <si>
    <t>corporate capital</t>
  </si>
  <si>
    <t>amala-partners-llp</t>
  </si>
  <si>
    <t>linkedin.com/company/amala-partners-llp</t>
  </si>
  <si>
    <t>amala partners llp</t>
  </si>
  <si>
    <t>midway-ventures</t>
  </si>
  <si>
    <t>linkedin.com/company/midway-ventures</t>
  </si>
  <si>
    <t>rehoboth beach</t>
  </si>
  <si>
    <t>midway ventures</t>
  </si>
  <si>
    <t>how-creative-inc-</t>
  </si>
  <si>
    <t>linkedin.com/company/how-creative-inc-</t>
  </si>
  <si>
    <t>how creative inc.</t>
  </si>
  <si>
    <t>st-christopher-holdings-ltd-</t>
  </si>
  <si>
    <t>linkedin.com/company/st-christopher-holdings-ltd-</t>
  </si>
  <si>
    <t>st. christopher holdings, ltd.</t>
  </si>
  <si>
    <t>primary-capital-inc.</t>
  </si>
  <si>
    <t>linkedin.com/company/primary-capital-inc.</t>
  </si>
  <si>
    <t>primary capital inc.</t>
  </si>
  <si>
    <t>kuikens-bv</t>
  </si>
  <si>
    <t>linkedin.com/company/kuikens-bv</t>
  </si>
  <si>
    <t>kuikens bv</t>
  </si>
  <si>
    <t>saxo-bank-group-asia-pacific</t>
  </si>
  <si>
    <t>linkedin.com/company/saxo-bank-group-asia-pacific</t>
  </si>
  <si>
    <t>saxo bank group asia pacific</t>
  </si>
  <si>
    <t>smart-stb</t>
  </si>
  <si>
    <t>linkedin.com/company/smart-stb</t>
  </si>
  <si>
    <t>smart stb</t>
  </si>
  <si>
    <t>df-capital-fund</t>
  </si>
  <si>
    <t>linkedin.com/company/df-capital-fund</t>
  </si>
  <si>
    <t>df capital fund</t>
  </si>
  <si>
    <t>alma-capital-group</t>
  </si>
  <si>
    <t>linkedin.com/company/alma-capital-group</t>
  </si>
  <si>
    <t>alma capital group</t>
  </si>
  <si>
    <t>pme-capital-llc</t>
  </si>
  <si>
    <t>linkedin.com/company/pme-capital-llc</t>
  </si>
  <si>
    <t>pme capital llc</t>
  </si>
  <si>
    <t>divitas-capital</t>
  </si>
  <si>
    <t>linkedin.com/company/divitas-capital</t>
  </si>
  <si>
    <t>divitas capital</t>
  </si>
  <si>
    <t>bluepeak-group</t>
  </si>
  <si>
    <t>linkedin.com/company/bluepeak-group</t>
  </si>
  <si>
    <t>bluepeak group</t>
  </si>
  <si>
    <t>incap-group-inc.</t>
  </si>
  <si>
    <t>linkedin.com/company/incap-group-inc.</t>
  </si>
  <si>
    <t>incap group, inc.</t>
  </si>
  <si>
    <t>dib-capital-ltd.</t>
  </si>
  <si>
    <t>linkedin.com/company/dib-capital-ltd.</t>
  </si>
  <si>
    <t>dib capital ltd.</t>
  </si>
  <si>
    <t>falcom-financial-services</t>
  </si>
  <si>
    <t>linkedin.com/company/falcom-financial-services</t>
  </si>
  <si>
    <t>falcom financial services</t>
  </si>
  <si>
    <t>merchantportfolios</t>
  </si>
  <si>
    <t>linkedin.com/company/merchantportfolios</t>
  </si>
  <si>
    <t>grasp business</t>
  </si>
  <si>
    <t>inven-capital</t>
  </si>
  <si>
    <t>linkedin.com/company/inven-capital</t>
  </si>
  <si>
    <t>inven capital</t>
  </si>
  <si>
    <t>capidea</t>
  </si>
  <si>
    <t>linkedin.com/company/capidea</t>
  </si>
  <si>
    <t>noego-partners</t>
  </si>
  <si>
    <t>linkedin.com/company/noego-partners</t>
  </si>
  <si>
    <t>noego partners ltd.</t>
  </si>
  <si>
    <t>stoneridge-advisors-llc</t>
  </si>
  <si>
    <t>linkedin.com/company/stoneridge-advisors-llc</t>
  </si>
  <si>
    <t>stoneridge advisors, llc</t>
  </si>
  <si>
    <t>jmp-credit</t>
  </si>
  <si>
    <t>linkedin.com/company/jmp-credit</t>
  </si>
  <si>
    <t>jmp credit</t>
  </si>
  <si>
    <t>jadwa-investment</t>
  </si>
  <si>
    <t>linkedin.com/company/jadwa-investment</t>
  </si>
  <si>
    <t>jadwa investment</t>
  </si>
  <si>
    <t>acta-finance</t>
  </si>
  <si>
    <t>linkedin.com/company/acta-finance</t>
  </si>
  <si>
    <t>acta finance</t>
  </si>
  <si>
    <t>clt-capital</t>
  </si>
  <si>
    <t>linkedin.com/company/clt-capital</t>
  </si>
  <si>
    <t>cornelius</t>
  </si>
  <si>
    <t>charlotte capital llc</t>
  </si>
  <si>
    <t>future-fund-management-agency</t>
  </si>
  <si>
    <t>linkedin.com/company/future-fund-management-agency</t>
  </si>
  <si>
    <t>future fund management agency</t>
  </si>
  <si>
    <t>odin-financial-advisors</t>
  </si>
  <si>
    <t>linkedin.com/company/odin-financial-advisors</t>
  </si>
  <si>
    <t>odin financial advisors</t>
  </si>
  <si>
    <t>argo-asesores-financieros</t>
  </si>
  <si>
    <t>linkedin.com/company/argo-asesores-financieros</t>
  </si>
  <si>
    <t>argo asesores financieros</t>
  </si>
  <si>
    <t>sinergia-capital-investment-banking</t>
  </si>
  <si>
    <t>linkedin.com/company/sinergia-capital-investment-banking</t>
  </si>
  <si>
    <t>sinergia capital</t>
  </si>
  <si>
    <t>mentor-capital-partners</t>
  </si>
  <si>
    <t>linkedin.com/company/mentor-capital-partners</t>
  </si>
  <si>
    <t>mentor capital partners</t>
  </si>
  <si>
    <t>smart-equity</t>
  </si>
  <si>
    <t>linkedin.com/company/smart-equity</t>
  </si>
  <si>
    <t>smart equity</t>
  </si>
  <si>
    <t>consilium-capital-limited</t>
  </si>
  <si>
    <t>linkedin.com/company/consilium-capital-limited</t>
  </si>
  <si>
    <t>consilium capital limited</t>
  </si>
  <si>
    <t>leon-holding-as</t>
  </si>
  <si>
    <t>linkedin.com/company/leon-holding-as</t>
  </si>
  <si>
    <t>leon holding as</t>
  </si>
  <si>
    <t>sunfield-advisors-inc</t>
  </si>
  <si>
    <t>linkedin.com/company/sunfield-advisors-inc</t>
  </si>
  <si>
    <t>sunfield advisors inc</t>
  </si>
  <si>
    <t>etc-capital</t>
  </si>
  <si>
    <t>linkedin.com/company/etc-capital</t>
  </si>
  <si>
    <t>farmington hills</t>
  </si>
  <si>
    <t>etc capital</t>
  </si>
  <si>
    <t>cea-consulting-inc-</t>
  </si>
  <si>
    <t>linkedin.com/company/cea-consulting-inc-</t>
  </si>
  <si>
    <t>cea consulting, inc.</t>
  </si>
  <si>
    <t>centerview-partners</t>
  </si>
  <si>
    <t>linkedin.com/company/centerview-partners</t>
  </si>
  <si>
    <t>centerview partners</t>
  </si>
  <si>
    <t>yen-management-consultants</t>
  </si>
  <si>
    <t>linkedin.com/company/yen-management-consultants</t>
  </si>
  <si>
    <t>yen management consultants</t>
  </si>
  <si>
    <t>africa-link-capital</t>
  </si>
  <si>
    <t>linkedin.com/company/africa-link-capital</t>
  </si>
  <si>
    <t>africa link capital</t>
  </si>
  <si>
    <t>prometheus-capital</t>
  </si>
  <si>
    <t>linkedin.com/company/prometheus-capital</t>
  </si>
  <si>
    <t>prometheus capital</t>
  </si>
  <si>
    <t>cisao</t>
  </si>
  <si>
    <t>linkedin.com/company/cisao</t>
  </si>
  <si>
    <t>camera di commercio italo senegalese e dell`africa occidentale</t>
  </si>
  <si>
    <t>dakota-business-group-inc-</t>
  </si>
  <si>
    <t>linkedin.com/company/dakota-business-group-inc-</t>
  </si>
  <si>
    <t>irene</t>
  </si>
  <si>
    <t>dakota business group, inc.</t>
  </si>
  <si>
    <t>south dakota</t>
  </si>
  <si>
    <t>ls-advisors</t>
  </si>
  <si>
    <t>linkedin.com/company/ls-advisors</t>
  </si>
  <si>
    <t>ls advisors</t>
  </si>
  <si>
    <t>aljazeera-sudanese-jordanian-bank</t>
  </si>
  <si>
    <t>linkedin.com/company/aljazeera-sudanese-jordanian-bank</t>
  </si>
  <si>
    <t>aljazeera sudanese jordanian bank</t>
  </si>
  <si>
    <t>financiera-gestionprivee</t>
  </si>
  <si>
    <t>linkedin.com/company/financiera-gestionprivee</t>
  </si>
  <si>
    <t>financiera gestion privÃ©e</t>
  </si>
  <si>
    <t>xms-capital-partners</t>
  </si>
  <si>
    <t>linkedin.com/company/xms-capital-partners</t>
  </si>
  <si>
    <t>xms capital partners</t>
  </si>
  <si>
    <t>corporate-finance-international</t>
  </si>
  <si>
    <t>linkedin.com/company/corporate-finance-international</t>
  </si>
  <si>
    <t>corporate finance international Ç€ thecfigroup.com</t>
  </si>
  <si>
    <t>capital-eight</t>
  </si>
  <si>
    <t>linkedin.com/company/capital-eight</t>
  </si>
  <si>
    <t>capital eight</t>
  </si>
  <si>
    <t>epervier-corporate-finance</t>
  </si>
  <si>
    <t>linkedin.com/company/epervier-corporate-finance</t>
  </si>
  <si>
    <t>l'epervier corporate finance advisors</t>
  </si>
  <si>
    <t>the-investor-for-securities-company</t>
  </si>
  <si>
    <t>linkedin.com/company/the-investor-for-securities-company</t>
  </si>
  <si>
    <t>the investor for securities company</t>
  </si>
  <si>
    <t>equity-research-desk</t>
  </si>
  <si>
    <t>linkedin.com/company/equity-research-desk</t>
  </si>
  <si>
    <t>equity research desk</t>
  </si>
  <si>
    <t>cloudbreak-capital-llc</t>
  </si>
  <si>
    <t>linkedin.com/company/cloudbreak-capital-llc</t>
  </si>
  <si>
    <t>cloudbreak capital, llc</t>
  </si>
  <si>
    <t>crasner-capital</t>
  </si>
  <si>
    <t>linkedin.com/company/crasner-capital</t>
  </si>
  <si>
    <t>crasner capital</t>
  </si>
  <si>
    <t>innimmo-m&amp;a-&amp;-corporate-finance-advisory-member-of-m&amp;a-worldwide</t>
  </si>
  <si>
    <t>linkedin.com/company/innimmo-m&amp;a-&amp;-corporate-finance-advisory-member-of-m&amp;a-worldwide</t>
  </si>
  <si>
    <t>innimmo | m&amp;a &amp; corporate finance advisory | member of m&amp;a worldwide</t>
  </si>
  <si>
    <t>banco-votorantim-securities-inc.</t>
  </si>
  <si>
    <t>linkedin.com/company/banco-votorantim-securities-inc.</t>
  </si>
  <si>
    <t>banco votorantim securities, inc.</t>
  </si>
  <si>
    <t>childs-advisory-partners</t>
  </si>
  <si>
    <t>linkedin.com/company/childs-advisory-partners</t>
  </si>
  <si>
    <t>childs advisory partners</t>
  </si>
  <si>
    <t>kofana-securities-&amp;-investments-ltd</t>
  </si>
  <si>
    <t>linkedin.com/company/kofana-securities-&amp;-investments-ltd</t>
  </si>
  <si>
    <t>kofana securities &amp; investments ltd</t>
  </si>
  <si>
    <t>crossroad-transactions</t>
  </si>
  <si>
    <t>linkedin.com/company/crossroad-transactions</t>
  </si>
  <si>
    <t>crossroad transactions</t>
  </si>
  <si>
    <t>scientipole-capital</t>
  </si>
  <si>
    <t>linkedin.com/company/scientipole-capital</t>
  </si>
  <si>
    <t>orsay</t>
  </si>
  <si>
    <t>scientipole capital</t>
  </si>
  <si>
    <t>vision-de-valores</t>
  </si>
  <si>
    <t>linkedin.com/company/vision-de-valores</t>
  </si>
  <si>
    <t>vision de valores</t>
  </si>
  <si>
    <t>alceon-group-pty-limited</t>
  </si>
  <si>
    <t>linkedin.com/company/alceon-group-pty-limited</t>
  </si>
  <si>
    <t>alceon group pty limited</t>
  </si>
  <si>
    <t>chicago-m&amp;a-advisors-inc-</t>
  </si>
  <si>
    <t>linkedin.com/company/chicago-m&amp;a-advisors-inc-</t>
  </si>
  <si>
    <t>chicago m&amp;a advisors, inc.</t>
  </si>
  <si>
    <t>vgasas</t>
  </si>
  <si>
    <t>linkedin.com/company/vgasas</t>
  </si>
  <si>
    <t>vga sas</t>
  </si>
  <si>
    <t>columbia-business-advisors</t>
  </si>
  <si>
    <t>linkedin.com/company/columbia-business-advisors</t>
  </si>
  <si>
    <t>columbia business advisors</t>
  </si>
  <si>
    <t>objective-capital-partners</t>
  </si>
  <si>
    <t>linkedin.com/company/objective-capital-partners</t>
  </si>
  <si>
    <t>objective capital partners</t>
  </si>
  <si>
    <t>akademischer-bÃ¶rsenkreis-fulda-e-v</t>
  </si>
  <si>
    <t>linkedin.com/company/akademischer-bÃ¶rsenkreis-fulda-e-v</t>
  </si>
  <si>
    <t>fulda</t>
  </si>
  <si>
    <t>akademischer bÃ¶rsenkreis fulda e.v.</t>
  </si>
  <si>
    <t>unifidi-sicilia</t>
  </si>
  <si>
    <t>linkedin.com/company/unifidi-sicilia</t>
  </si>
  <si>
    <t>ragusa</t>
  </si>
  <si>
    <t>unifidi imprese sicilia</t>
  </si>
  <si>
    <t>sicily</t>
  </si>
  <si>
    <t>jacob-securities-inc.</t>
  </si>
  <si>
    <t>linkedin.com/company/jacob-securities-inc.</t>
  </si>
  <si>
    <t>jacob securities inc.</t>
  </si>
  <si>
    <t>bridgeworks-capital-llc</t>
  </si>
  <si>
    <t>linkedin.com/company/bridgeworks-capital-llc</t>
  </si>
  <si>
    <t>bridgeworks capital, llc</t>
  </si>
  <si>
    <t>cabinet-abecassis-finances</t>
  </si>
  <si>
    <t>linkedin.com/company/cabinet-abecassis-finances</t>
  </si>
  <si>
    <t>cabinet abecassis finances</t>
  </si>
  <si>
    <t>sattva-global-advisors-inc</t>
  </si>
  <si>
    <t>linkedin.com/company/sattva-global-advisors-inc</t>
  </si>
  <si>
    <t>sattva global advisors inc.</t>
  </si>
  <si>
    <t>ciudad-pacifica-de-inversiones</t>
  </si>
  <si>
    <t>linkedin.com/company/ciudad-pacifica-de-inversiones</t>
  </si>
  <si>
    <t>ciudad pacifica de inversiones</t>
  </si>
  <si>
    <t>novin-investment-bank-brokerage</t>
  </si>
  <si>
    <t>linkedin.com/company/novin-investment-bank-brokerage</t>
  </si>
  <si>
    <t>novin investment bank brokerage</t>
  </si>
  <si>
    <t>opus-corporate-finance-llp</t>
  </si>
  <si>
    <t>linkedin.com/company/opus-corporate-finance-llp</t>
  </si>
  <si>
    <t>opus corporate finance llp</t>
  </si>
  <si>
    <t>axis-capital-group</t>
  </si>
  <si>
    <t>linkedin.com/company/axis-capital-group</t>
  </si>
  <si>
    <t>axis capital group</t>
  </si>
  <si>
    <t>group-praetorian</t>
  </si>
  <si>
    <t>linkedin.com/company/group-praetorian</t>
  </si>
  <si>
    <t>group praetorian</t>
  </si>
  <si>
    <t>sp-angel-corporate-finance-llp</t>
  </si>
  <si>
    <t>linkedin.com/company/sp-angel-corporate-finance-llp</t>
  </si>
  <si>
    <t>sp angel corporate finance llp</t>
  </si>
  <si>
    <t>republic-of-srpska-investment-development-bank</t>
  </si>
  <si>
    <t>linkedin.com/company/republic-of-srpska-investment-development-bank</t>
  </si>
  <si>
    <t>srpska</t>
  </si>
  <si>
    <t>investiciono-razvojna banka republike srpske</t>
  </si>
  <si>
    <t>republika srpska</t>
  </si>
  <si>
    <t>propel-capital-partners-s.a.</t>
  </si>
  <si>
    <t>linkedin.com/company/propel-capital-partners-s.a.</t>
  </si>
  <si>
    <t>propel capital partners, s.a.</t>
  </si>
  <si>
    <t>hybridan</t>
  </si>
  <si>
    <t>linkedin.com/company/hybridan</t>
  </si>
  <si>
    <t>hybridan llp</t>
  </si>
  <si>
    <t>docfin-srl</t>
  </si>
  <si>
    <t>linkedin.com/company/docfin-srl</t>
  </si>
  <si>
    <t>paruzzaro</t>
  </si>
  <si>
    <t>docfin srl</t>
  </si>
  <si>
    <t>united-medcare-capital</t>
  </si>
  <si>
    <t>linkedin.com/company/united-medcare-capital</t>
  </si>
  <si>
    <t>united healthcare capital</t>
  </si>
  <si>
    <t>capitaria</t>
  </si>
  <si>
    <t>linkedin.com/company/capitaria</t>
  </si>
  <si>
    <t>transform-global</t>
  </si>
  <si>
    <t>linkedin.com/company/transform-global</t>
  </si>
  <si>
    <t>transform global</t>
  </si>
  <si>
    <t>tcg_2</t>
  </si>
  <si>
    <t>linkedin.com/company/tcg_2</t>
  </si>
  <si>
    <t>tcg</t>
  </si>
  <si>
    <t>saxum-corporate-finance-ltd.</t>
  </si>
  <si>
    <t>linkedin.com/company/saxum-corporate-finance-ltd.</t>
  </si>
  <si>
    <t>saxum corporate finance ltd.</t>
  </si>
  <si>
    <t>culverpacific</t>
  </si>
  <si>
    <t>linkedin.com/company/culverpacific</t>
  </si>
  <si>
    <t>culver capital group</t>
  </si>
  <si>
    <t>om-ventures</t>
  </si>
  <si>
    <t>linkedin.com/company/om-ventures</t>
  </si>
  <si>
    <t>om ventures</t>
  </si>
  <si>
    <t>adamant-investments</t>
  </si>
  <si>
    <t>linkedin.com/company/adamant-investments</t>
  </si>
  <si>
    <t>adamant investments</t>
  </si>
  <si>
    <t>mcb-capital-markets-ltd</t>
  </si>
  <si>
    <t>linkedin.com/company/mcb-capital-markets-ltd</t>
  </si>
  <si>
    <t>mcb capital markets ltd</t>
  </si>
  <si>
    <t>broad-oak-group-international</t>
  </si>
  <si>
    <t>linkedin.com/company/broad-oak-group-international</t>
  </si>
  <si>
    <t>salida</t>
  </si>
  <si>
    <t>broad oak group international</t>
  </si>
  <si>
    <t>greenventure-partners</t>
  </si>
  <si>
    <t>linkedin.com/company/greenventure-partners</t>
  </si>
  <si>
    <t>greenventure partners</t>
  </si>
  <si>
    <t>landin-ofshore</t>
  </si>
  <si>
    <t>linkedin.com/company/landin-ofshore</t>
  </si>
  <si>
    <t>landin ofshore</t>
  </si>
  <si>
    <t>prince-capital-advisors</t>
  </si>
  <si>
    <t>linkedin.com/company/prince-capital-advisors</t>
  </si>
  <si>
    <t>prince capital advisors</t>
  </si>
  <si>
    <t>cross-keys-capital-llc</t>
  </si>
  <si>
    <t>linkedin.com/company/cross-keys-capital-llc</t>
  </si>
  <si>
    <t>cross keys capital, llc</t>
  </si>
  <si>
    <t>accurent-organization</t>
  </si>
  <si>
    <t>linkedin.com/company/accurent-organization</t>
  </si>
  <si>
    <t>accurent</t>
  </si>
  <si>
    <t>vps-securities-jsc</t>
  </si>
  <si>
    <t>linkedin.com/company/vps-securities-jsc</t>
  </si>
  <si>
    <t>vps securities jsc</t>
  </si>
  <si>
    <t>bluestone-partners</t>
  </si>
  <si>
    <t>linkedin.com/company/bluestone-partners</t>
  </si>
  <si>
    <t>sherman</t>
  </si>
  <si>
    <t>bluestone partners</t>
  </si>
  <si>
    <t>alpha-securities-joint-stock-company</t>
  </si>
  <si>
    <t>linkedin.com/company/alpha-securities-joint-stock-company</t>
  </si>
  <si>
    <t>alpha securities joint stock company</t>
  </si>
  <si>
    <t>consus-partner</t>
  </si>
  <si>
    <t>linkedin.com/company/consus-partner</t>
  </si>
  <si>
    <t>consus partner</t>
  </si>
  <si>
    <t>key-capital-ou</t>
  </si>
  <si>
    <t>linkedin.com/company/key-capital-ou</t>
  </si>
  <si>
    <t>key_capital_</t>
  </si>
  <si>
    <t>visor-capital</t>
  </si>
  <si>
    <t>linkedin.com/company/visor-capital</t>
  </si>
  <si>
    <t>visor capital</t>
  </si>
  <si>
    <t>aurigon-limited</t>
  </si>
  <si>
    <t>linkedin.com/company/aurigon-limited</t>
  </si>
  <si>
    <t>aurigon limited</t>
  </si>
  <si>
    <t>iccc-global-trade-centre</t>
  </si>
  <si>
    <t>linkedin.com/company/iccc-global-trade-centre</t>
  </si>
  <si>
    <t>iccc global trade centre</t>
  </si>
  <si>
    <t>amon-corporation</t>
  </si>
  <si>
    <t>linkedin.com/company/amon-corporation</t>
  </si>
  <si>
    <t>amon corporation</t>
  </si>
  <si>
    <t>cranson-capital</t>
  </si>
  <si>
    <t>linkedin.com/company/cranson-capital</t>
  </si>
  <si>
    <t>cranson capital</t>
  </si>
  <si>
    <t>filangieri-capital-partners</t>
  </si>
  <si>
    <t>linkedin.com/company/filangieri-capital-partners</t>
  </si>
  <si>
    <t>filangieri capital partners</t>
  </si>
  <si>
    <t>northex-holding-group-s-a</t>
  </si>
  <si>
    <t>linkedin.com/company/northex-holding-group-s-a</t>
  </si>
  <si>
    <t>piura</t>
  </si>
  <si>
    <t>northex holding group s.a.</t>
  </si>
  <si>
    <t>dbg-advisors</t>
  </si>
  <si>
    <t>linkedin.com/company/dbg-advisors</t>
  </si>
  <si>
    <t>richardson</t>
  </si>
  <si>
    <t>dbg advisors</t>
  </si>
  <si>
    <t>pan-gulf-mergers</t>
  </si>
  <si>
    <t>linkedin.com/company/pan-gulf-mergers</t>
  </si>
  <si>
    <t>pan gulf mergers</t>
  </si>
  <si>
    <t>third-party-platform-pty-ltd</t>
  </si>
  <si>
    <t>linkedin.com/company/third-party-platform-pty-ltd</t>
  </si>
  <si>
    <t>third party platform pty ltd</t>
  </si>
  <si>
    <t>capival</t>
  </si>
  <si>
    <t>linkedin.com/company/capival</t>
  </si>
  <si>
    <t>equiteq-llp</t>
  </si>
  <si>
    <t>linkedin.com/company/equiteq-llp</t>
  </si>
  <si>
    <t>equiteq - growing and realizing equity value in consulting firms</t>
  </si>
  <si>
    <t>gladstone-associates-llc</t>
  </si>
  <si>
    <t>linkedin.com/company/gladstone-associates-llc</t>
  </si>
  <si>
    <t>gladstone associates, llc</t>
  </si>
  <si>
    <t>the-intuitus-group-llc</t>
  </si>
  <si>
    <t>linkedin.com/company/the-intuitus-group-llc</t>
  </si>
  <si>
    <t>the intuitus group llc</t>
  </si>
  <si>
    <t>access-partners</t>
  </si>
  <si>
    <t>linkedin.com/company/access-partners</t>
  </si>
  <si>
    <t>access partners</t>
  </si>
  <si>
    <t>oanda-canada-corporation-ulc</t>
  </si>
  <si>
    <t>linkedin.com/company/oanda-canada-corporation-ulc</t>
  </si>
  <si>
    <t>oanda (canada) corporation ulc</t>
  </si>
  <si>
    <t>consensusib</t>
  </si>
  <si>
    <t>linkedin.com/company/consensusib</t>
  </si>
  <si>
    <t>consensus</t>
  </si>
  <si>
    <t>morrisonpark</t>
  </si>
  <si>
    <t>linkedin.com/company/morrisonpark</t>
  </si>
  <si>
    <t>morrison park advisors</t>
  </si>
  <si>
    <t>acuityadvisors</t>
  </si>
  <si>
    <t>linkedin.com/company/acuityadvisors</t>
  </si>
  <si>
    <t>genesis-capital-corporation</t>
  </si>
  <si>
    <t>linkedin.com/company/genesis-capital-corporation</t>
  </si>
  <si>
    <t>genesis capital corporation</t>
  </si>
  <si>
    <t>dragonknight-advisors</t>
  </si>
  <si>
    <t>linkedin.com/company/dragonknight-advisors</t>
  </si>
  <si>
    <t>dragonknight advisors</t>
  </si>
  <si>
    <t>kapigo</t>
  </si>
  <si>
    <t>linkedin.com/company/kapigo</t>
  </si>
  <si>
    <t>tourcoing</t>
  </si>
  <si>
    <t>kapigo groupe</t>
  </si>
  <si>
    <t>nord-pas-de-calais</t>
  </si>
  <si>
    <t>aibj</t>
  </si>
  <si>
    <t>linkedin.com/company/aibj</t>
  </si>
  <si>
    <t>atago financial group</t>
  </si>
  <si>
    <t>d'soci-t-financi-re-suisse-sa</t>
  </si>
  <si>
    <t>linkedin.com/company/d'soci-t-financi-re-suisse-sa</t>
  </si>
  <si>
    <t>d'sociÃ©tÃ© financiÃ¨re suisse sa</t>
  </si>
  <si>
    <t>maple-leaf-funds</t>
  </si>
  <si>
    <t>linkedin.com/company/maple-leaf-funds</t>
  </si>
  <si>
    <t>maple leaf funds</t>
  </si>
  <si>
    <t>cabinet-alliance-patrimoine</t>
  </si>
  <si>
    <t>linkedin.com/company/cabinet-alliance-patrimoine</t>
  </si>
  <si>
    <t>cabinet alliance patrimoine</t>
  </si>
  <si>
    <t>paf-securities</t>
  </si>
  <si>
    <t>linkedin.com/company/paf-securities</t>
  </si>
  <si>
    <t>paf securities</t>
  </si>
  <si>
    <t>epic-securities-plc</t>
  </si>
  <si>
    <t>linkedin.com/company/epic-securities-plc</t>
  </si>
  <si>
    <t>epic securities plc</t>
  </si>
  <si>
    <t>douglas</t>
  </si>
  <si>
    <t>masterkey-holdings-private-limited</t>
  </si>
  <si>
    <t>linkedin.com/company/masterkey-holdings-private-limited</t>
  </si>
  <si>
    <t>masterkey holdings private limited</t>
  </si>
  <si>
    <t>largilli-re-finance</t>
  </si>
  <si>
    <t>linkedin.com/company/largilli-re-finance</t>
  </si>
  <si>
    <t>largilliere finance</t>
  </si>
  <si>
    <t>pronto-money-transfer-inc.</t>
  </si>
  <si>
    <t>linkedin.com/company/pronto-money-transfer-inc.</t>
  </si>
  <si>
    <t>pronto money transfer inc.</t>
  </si>
  <si>
    <t>r&amp;r-global-partners</t>
  </si>
  <si>
    <t>linkedin.com/company/r&amp;r-global-partners</t>
  </si>
  <si>
    <t>bryn mawr</t>
  </si>
  <si>
    <t>r&amp;r global partners</t>
  </si>
  <si>
    <t>bmo-harris-financial-advisors-inc.</t>
  </si>
  <si>
    <t>linkedin.com/company/bmo-harris-financial-advisors-inc.</t>
  </si>
  <si>
    <t>bmo harris financial advisors, inc.</t>
  </si>
  <si>
    <t>cft-escuela-de-bolsa</t>
  </si>
  <si>
    <t>linkedin.com/company/cft-escuela-de-bolsa</t>
  </si>
  <si>
    <t>cft escuela de bolsa</t>
  </si>
  <si>
    <t>ambrosia-investments</t>
  </si>
  <si>
    <t>linkedin.com/company/ambrosia-investments</t>
  </si>
  <si>
    <t>ambrosia investments</t>
  </si>
  <si>
    <t>fintech-invest-company</t>
  </si>
  <si>
    <t>linkedin.com/company/fintech-invest-company</t>
  </si>
  <si>
    <t>itapema</t>
  </si>
  <si>
    <t>fintech invest company</t>
  </si>
  <si>
    <t>orion-casa-de-valores</t>
  </si>
  <si>
    <t>linkedin.com/company/orion-casa-de-valores</t>
  </si>
  <si>
    <t>orion casa de valores</t>
  </si>
  <si>
    <t>capcellence-mittelstandspartner</t>
  </si>
  <si>
    <t>linkedin.com/company/capcellence-mittelstandspartner</t>
  </si>
  <si>
    <t>capcellence mittelstandspartner</t>
  </si>
  <si>
    <t>korea-investment-&amp;-securities-co.-ltd</t>
  </si>
  <si>
    <t>linkedin.com/company/korea-investment-&amp;-securities-co.-ltd</t>
  </si>
  <si>
    <t>korea investment &amp; securities co., ltd</t>
  </si>
  <si>
    <t>astor-capital-group</t>
  </si>
  <si>
    <t>linkedin.com/company/astor-capital-group</t>
  </si>
  <si>
    <t>astor capital group</t>
  </si>
  <si>
    <t>apprise-capital</t>
  </si>
  <si>
    <t>linkedin.com/company/apprise-capital</t>
  </si>
  <si>
    <t>apprise capital</t>
  </si>
  <si>
    <t>traficon-m&amp;a-advisor-cee</t>
  </si>
  <si>
    <t>linkedin.com/company/traficon-m&amp;a-advisor-cee</t>
  </si>
  <si>
    <t>traficon m&amp;a/structured finance</t>
  </si>
  <si>
    <t>deutsche-bank-Ã¶sterreich-ag</t>
  </si>
  <si>
    <t>linkedin.com/company/deutsche-bank-Ã¶sterreich-ag</t>
  </si>
  <si>
    <t>deutsche bank Ã¶sterreich ag</t>
  </si>
  <si>
    <t>yatsen-associates</t>
  </si>
  <si>
    <t>linkedin.com/company/yatsen-associates</t>
  </si>
  <si>
    <t>yatsen associates</t>
  </si>
  <si>
    <t>going-public</t>
  </si>
  <si>
    <t>linkedin.com/company/going-public</t>
  </si>
  <si>
    <t>going public</t>
  </si>
  <si>
    <t>alpen-capital-me-.ltd</t>
  </si>
  <si>
    <t>linkedin.com/company/alpen-capital-me-.ltd</t>
  </si>
  <si>
    <t>alpen capital(me).ltd</t>
  </si>
  <si>
    <t>ubequity-capital-partners</t>
  </si>
  <si>
    <t>linkedin.com/company/ubequity-capital-partners</t>
  </si>
  <si>
    <t>ubequity capital partners</t>
  </si>
  <si>
    <t>bryanston-capital</t>
  </si>
  <si>
    <t>linkedin.com/company/bryanston-capital</t>
  </si>
  <si>
    <t>bryanston capital</t>
  </si>
  <si>
    <t>sun-acquisitions-llc</t>
  </si>
  <si>
    <t>linkedin.com/company/sun-acquisitions-llc</t>
  </si>
  <si>
    <t>sun acquisitions, llc</t>
  </si>
  <si>
    <t>p&amp;d-quant-recruitment</t>
  </si>
  <si>
    <t>linkedin.com/company/p&amp;d-quant-recruitment</t>
  </si>
  <si>
    <t>p&amp;d quant recruitment</t>
  </si>
  <si>
    <t>astrec-invest</t>
  </si>
  <si>
    <t>linkedin.com/company/astrec-invest</t>
  </si>
  <si>
    <t>astrec invest</t>
  </si>
  <si>
    <t>diamond-love-bond-bvba</t>
  </si>
  <si>
    <t>linkedin.com/company/diamond-love-bond-bvba</t>
  </si>
  <si>
    <t>diamond love bond bvba</t>
  </si>
  <si>
    <t>fident-capital</t>
  </si>
  <si>
    <t>linkedin.com/company/fident-capital</t>
  </si>
  <si>
    <t>fident capital</t>
  </si>
  <si>
    <t>alpha-advisory</t>
  </si>
  <si>
    <t>linkedin.com/company/alpha-advisory</t>
  </si>
  <si>
    <t>alpha advisory pte ltd</t>
  </si>
  <si>
    <t>mf-amiga</t>
  </si>
  <si>
    <t>linkedin.com/company/mf-amiga</t>
  </si>
  <si>
    <t>mf amiga</t>
  </si>
  <si>
    <t>garros-group-llc</t>
  </si>
  <si>
    <t>linkedin.com/company/garros-group-llc</t>
  </si>
  <si>
    <t>garros group llc</t>
  </si>
  <si>
    <t>georgieff-capital-management-gmbh</t>
  </si>
  <si>
    <t>linkedin.com/company/georgieff-capital-management-gmbh</t>
  </si>
  <si>
    <t>georgieff capital advisors</t>
  </si>
  <si>
    <t>synergy-group-bg</t>
  </si>
  <si>
    <t>linkedin.com/company/synergy-group-bg</t>
  </si>
  <si>
    <t>synergy group</t>
  </si>
  <si>
    <t>lindenaar-&amp;-co</t>
  </si>
  <si>
    <t>linkedin.com/company/lindenaar-&amp;-co</t>
  </si>
  <si>
    <t>lindenaar &amp; co</t>
  </si>
  <si>
    <t>ceera-investments-llc</t>
  </si>
  <si>
    <t>linkedin.com/company/ceera-investments-llc</t>
  </si>
  <si>
    <t>bellaire</t>
  </si>
  <si>
    <t>ceera investments, llc</t>
  </si>
  <si>
    <t>787-capital-group</t>
  </si>
  <si>
    <t>linkedin.com/company/787-capital-group</t>
  </si>
  <si>
    <t>787 capital group</t>
  </si>
  <si>
    <t>albany-beck</t>
  </si>
  <si>
    <t>linkedin.com/company/albany-beck</t>
  </si>
  <si>
    <t>albany beck</t>
  </si>
  <si>
    <t>ncp-inc-online</t>
  </si>
  <si>
    <t>linkedin.com/company/ncp-inc-online</t>
  </si>
  <si>
    <t>ncp, inc.</t>
  </si>
  <si>
    <t>springboard-corporate-finance</t>
  </si>
  <si>
    <t>linkedin.com/company/springboard-corporate-finance</t>
  </si>
  <si>
    <t>springboard corporate finance</t>
  </si>
  <si>
    <t>hs-financeira-s-a---cfi</t>
  </si>
  <si>
    <t>linkedin.com/company/hs-financeira-s-a---cfi</t>
  </si>
  <si>
    <t>hs financeira s/a - cfi</t>
  </si>
  <si>
    <t>Ð¾ÑÐ¾Ð¾-Â«Ð°Ð·Ð¸Ð°Ñ‚ÑÐºÐ°Ñ-Ð¸Ð½Ð²ÐµÑÑ‚Ð¸Ñ†Ð¸Ð¾Ð½Ð½Ð°Ñ-ÐºÐ¾Ð¼Ð¿Ð°Ð½Ð¸ÑÂ»</t>
  </si>
  <si>
    <t>linkedin.com/company/Ð¾ÑÐ¾Ð¾-Â«Ð°Ð·Ð¸Ð°Ñ‚ÑÐºÐ°Ñ-Ð¸Ð½Ð²ÐµÑÑ‚Ð¸Ñ†Ð¸Ð¾Ð½Ð½Ð°Ñ-ÐºÐ¾Ð¼Ð¿Ð°Ð½Ð¸ÑÂ»</t>
  </si>
  <si>
    <t>Ð¾ÑÐ¾Ð¾ Â«Ð°Ð·Ð¸Ð°Ñ‚ÑÐºÐ°Ñ Ð¸Ð½Ð²ÐµÑÑ‚Ð¸Ñ†Ð¸Ð¾Ð½Ð½Ð°Ñ ÐºÐ¾Ð¼Ð¿Ð°Ð½Ð¸ÑÂ»</t>
  </si>
  <si>
    <t>hdr-partners</t>
  </si>
  <si>
    <t>linkedin.com/company/hdr-partners</t>
  </si>
  <si>
    <t>hdr partners</t>
  </si>
  <si>
    <t>chartworth-llc</t>
  </si>
  <si>
    <t>linkedin.com/company/chartworth-llc</t>
  </si>
  <si>
    <t>chartworth, llc</t>
  </si>
  <si>
    <t>prestamos-y-financieras</t>
  </si>
  <si>
    <t>linkedin.com/company/prestamos-y-financieras</t>
  </si>
  <si>
    <t>prestamos y financieras</t>
  </si>
  <si>
    <t>sapir-capital-group</t>
  </si>
  <si>
    <t>linkedin.com/company/sapir-capital-group</t>
  </si>
  <si>
    <t>sapir capital group</t>
  </si>
  <si>
    <t>akituapartners</t>
  </si>
  <si>
    <t>linkedin.com/company/akituapartners</t>
  </si>
  <si>
    <t>akitua</t>
  </si>
  <si>
    <t>hudson-pacific-capital-partners-llc</t>
  </si>
  <si>
    <t>linkedin.com/company/hudson-pacific-capital-partners-llc</t>
  </si>
  <si>
    <t>hudson pacific capital partners llc</t>
  </si>
  <si>
    <t>mart-partners</t>
  </si>
  <si>
    <t>linkedin.com/company/mart-partners</t>
  </si>
  <si>
    <t>oswego</t>
  </si>
  <si>
    <t>mart partners</t>
  </si>
  <si>
    <t>behr-&amp;-associates-inc.</t>
  </si>
  <si>
    <t>linkedin.com/company/behr-&amp;-associates-inc.</t>
  </si>
  <si>
    <t>behr &amp; associates inc.</t>
  </si>
  <si>
    <t>next-meridian-llc</t>
  </si>
  <si>
    <t>linkedin.com/company/next-meridian-llc</t>
  </si>
  <si>
    <t>next meridian llc</t>
  </si>
  <si>
    <t>mli-finance-inc-</t>
  </si>
  <si>
    <t>linkedin.com/company/mli-finance-inc-</t>
  </si>
  <si>
    <t>mli finance inc.</t>
  </si>
  <si>
    <t>macedonia</t>
  </si>
  <si>
    <t>phalanx-capital</t>
  </si>
  <si>
    <t>linkedin.com/company/phalanx-capital</t>
  </si>
  <si>
    <t>skopje</t>
  </si>
  <si>
    <t>phalanx capital</t>
  </si>
  <si>
    <t>karpos</t>
  </si>
  <si>
    <t>starr-mathews-financial-llc</t>
  </si>
  <si>
    <t>linkedin.com/company/starr-mathews-financial-llc</t>
  </si>
  <si>
    <t>calhoun</t>
  </si>
  <si>
    <t>starr-mathews financial, llc</t>
  </si>
  <si>
    <t>afrik-global-investments-agi</t>
  </si>
  <si>
    <t>linkedin.com/company/afrik-global-investments-agi</t>
  </si>
  <si>
    <t>afrik global investments s.a(agi)</t>
  </si>
  <si>
    <t>financenetworkin</t>
  </si>
  <si>
    <t>linkedin.com/company/financenetworkin</t>
  </si>
  <si>
    <t>ingolstadt</t>
  </si>
  <si>
    <t>finance network ingolstadt e.v.</t>
  </si>
  <si>
    <t>vietstarland</t>
  </si>
  <si>
    <t>linkedin.com/company/vietstarland</t>
  </si>
  <si>
    <t>cÃ´ng ty cp kinh doanh vÃ  phÃ¡t triá»ƒn Ä‘á»‹a á»‘c vietstarland</t>
  </si>
  <si>
    <t>fidens-partners</t>
  </si>
  <si>
    <t>linkedin.com/company/fidens-partners</t>
  </si>
  <si>
    <t>fidens partners</t>
  </si>
  <si>
    <t>madison-street-capital-llc</t>
  </si>
  <si>
    <t>linkedin.com/company/madison-street-capital-llc</t>
  </si>
  <si>
    <t>madison street capital</t>
  </si>
  <si>
    <t>al-masar-leasing-&amp;-investment-co.</t>
  </si>
  <si>
    <t>linkedin.com/company/al-masar-leasing-&amp;-investment-co.</t>
  </si>
  <si>
    <t>al-masar leasing &amp; investment co.</t>
  </si>
  <si>
    <t>qiaadvisory</t>
  </si>
  <si>
    <t>linkedin.com/company/qiaadvisory</t>
  </si>
  <si>
    <t>qatar investment authority advisory (usa), inc.</t>
  </si>
  <si>
    <t>alternative-capital-group-inc-</t>
  </si>
  <si>
    <t>linkedin.com/company/alternative-capital-group-inc-</t>
  </si>
  <si>
    <t>alternative capital group inc.</t>
  </si>
  <si>
    <t>redbridge-group-llp</t>
  </si>
  <si>
    <t>linkedin.com/company/redbridge-group-llp</t>
  </si>
  <si>
    <t>redbridge group</t>
  </si>
  <si>
    <t>thesymmetricalgroup</t>
  </si>
  <si>
    <t>linkedin.com/company/thesymmetricalgroup</t>
  </si>
  <si>
    <t>exton</t>
  </si>
  <si>
    <t>the symmetrical group</t>
  </si>
  <si>
    <t>twinl</t>
  </si>
  <si>
    <t>linkedin.com/company/twinl</t>
  </si>
  <si>
    <t>qatar-investment-authority</t>
  </si>
  <si>
    <t>linkedin.com/company/qatar-investment-authority</t>
  </si>
  <si>
    <t>qatar investment authority</t>
  </si>
  <si>
    <t>arqaam-capital</t>
  </si>
  <si>
    <t>linkedin.com/company/arqaam-capital</t>
  </si>
  <si>
    <t>arqaam capital</t>
  </si>
  <si>
    <t>international-asia-investment-group-llc</t>
  </si>
  <si>
    <t>linkedin.com/company/international-asia-investment-group-llc</t>
  </si>
  <si>
    <t>international asia investment group, llc</t>
  </si>
  <si>
    <t>bfinrealestategroup</t>
  </si>
  <si>
    <t>linkedin.com/company/bfinrealestategroup</t>
  </si>
  <si>
    <t>bfin</t>
  </si>
  <si>
    <t>rapipotecarios</t>
  </si>
  <si>
    <t>linkedin.com/company/rapipotecarios</t>
  </si>
  <si>
    <t>mongolia-international-capital-corporation</t>
  </si>
  <si>
    <t>linkedin.com/company/mongolia-international-capital-corporation</t>
  </si>
  <si>
    <t>micc mongolia international capital corporation</t>
  </si>
  <si>
    <t>patrimoine-horizon</t>
  </si>
  <si>
    <t>linkedin.com/company/patrimoine-horizon</t>
  </si>
  <si>
    <t>patrimoine horizon</t>
  </si>
  <si>
    <t>sage-canyon-advisors-llc</t>
  </si>
  <si>
    <t>linkedin.com/company/sage-canyon-advisors-llc</t>
  </si>
  <si>
    <t>sage canyon advisors llc</t>
  </si>
  <si>
    <t>windeye-partners</t>
  </si>
  <si>
    <t>linkedin.com/company/windeye-partners</t>
  </si>
  <si>
    <t>windeye partners</t>
  </si>
  <si>
    <t>capital-investments</t>
  </si>
  <si>
    <t>linkedin.com/company/capital-investments</t>
  </si>
  <si>
    <t>capital investments</t>
  </si>
  <si>
    <t>icp-corporate-finance</t>
  </si>
  <si>
    <t>linkedin.com/company/icp-corporate-finance</t>
  </si>
  <si>
    <t>icp corporate finance</t>
  </si>
  <si>
    <t>european-islamic-investment-bank</t>
  </si>
  <si>
    <t>linkedin.com/company/european-islamic-investment-bank</t>
  </si>
  <si>
    <t>european islamic investment bank</t>
  </si>
  <si>
    <t>wyndham-capital-llc</t>
  </si>
  <si>
    <t>linkedin.com/company/wyndham-capital-llc</t>
  </si>
  <si>
    <t>wyndham capital, llc</t>
  </si>
  <si>
    <t>comevent-exhbition-algeria</t>
  </si>
  <si>
    <t>linkedin.com/company/comevent-exhbition-algeria</t>
  </si>
  <si>
    <t>comevent exhbition algeria</t>
  </si>
  <si>
    <t>marber-capital-inc.</t>
  </si>
  <si>
    <t>linkedin.com/company/marber-capital-inc.</t>
  </si>
  <si>
    <t>marber capital, inc.</t>
  </si>
  <si>
    <t>bailey-southwell-&amp;-co.</t>
  </si>
  <si>
    <t>linkedin.com/company/bailey-southwell-&amp;-co.</t>
  </si>
  <si>
    <t>bailey southwell &amp; co.</t>
  </si>
  <si>
    <t>park-lane</t>
  </si>
  <si>
    <t>linkedin.com/company/park-lane</t>
  </si>
  <si>
    <t>park lane</t>
  </si>
  <si>
    <t>goldenberghehmeyerllp</t>
  </si>
  <si>
    <t>linkedin.com/company/goldenberghehmeyerllp</t>
  </si>
  <si>
    <t>goldenberg hehmeyer llp</t>
  </si>
  <si>
    <t>capital-financial-advisors-llc</t>
  </si>
  <si>
    <t>linkedin.com/company/capital-financial-advisors-llc</t>
  </si>
  <si>
    <t>capital financial advisors</t>
  </si>
  <si>
    <t>munich-venture-partners</t>
  </si>
  <si>
    <t>linkedin.com/company/munich-venture-partners</t>
  </si>
  <si>
    <t>munich venture partners</t>
  </si>
  <si>
    <t>zel-capital-partners</t>
  </si>
  <si>
    <t>linkedin.com/company/zel-capital-partners</t>
  </si>
  <si>
    <t>zel capital partners</t>
  </si>
  <si>
    <t>vr-mergers-&amp;-acquisitions</t>
  </si>
  <si>
    <t>linkedin.com/company/vr-mergers-&amp;-acquisitions</t>
  </si>
  <si>
    <t>vr mergers &amp; acquisitions</t>
  </si>
  <si>
    <t>naxicap-partners</t>
  </si>
  <si>
    <t>linkedin.com/company/naxicap-partners</t>
  </si>
  <si>
    <t>naxicap partners</t>
  </si>
  <si>
    <t>business-acquisition-&amp;-merger-associates</t>
  </si>
  <si>
    <t>linkedin.com/company/business-acquisition-&amp;-merger-associates</t>
  </si>
  <si>
    <t>business acquisition &amp; merger associates</t>
  </si>
  <si>
    <t>brother-&amp;-brother</t>
  </si>
  <si>
    <t>linkedin.com/company/brother-&amp;-brother</t>
  </si>
  <si>
    <t>brother &amp; brother</t>
  </si>
  <si>
    <t>shea-&amp;-company-llc</t>
  </si>
  <si>
    <t>linkedin.com/company/shea-&amp;-company-llc</t>
  </si>
  <si>
    <t>shea &amp; company</t>
  </si>
  <si>
    <t>millennium-capital-m&amp;a-and-financial-consulting---paris</t>
  </si>
  <si>
    <t>linkedin.com/company/millennium-capital-m&amp;a-and-financial-consulting---paris</t>
  </si>
  <si>
    <t>millennium capital (m&amp;a and financial consulting) - paris</t>
  </si>
  <si>
    <t>meritage-partners</t>
  </si>
  <si>
    <t>linkedin.com/company/meritage-partners</t>
  </si>
  <si>
    <t>meritage partners</t>
  </si>
  <si>
    <t>copilot-investors</t>
  </si>
  <si>
    <t>linkedin.com/company/copilot-investors</t>
  </si>
  <si>
    <t>centennial</t>
  </si>
  <si>
    <t>copilot investors</t>
  </si>
  <si>
    <t>sapient-capital-partners</t>
  </si>
  <si>
    <t>linkedin.com/company/sapient-capital-partners</t>
  </si>
  <si>
    <t>sapient capital partners</t>
  </si>
  <si>
    <t>iaquinta-&amp;-co-corporate-finance</t>
  </si>
  <si>
    <t>linkedin.com/company/iaquinta-&amp;-co-corporate-finance</t>
  </si>
  <si>
    <t>iaquinta &amp; co corporate finance</t>
  </si>
  <si>
    <t>prodigy-investments-s-a-s-</t>
  </si>
  <si>
    <t>linkedin.com/company/prodigy-investments-s-a-s-</t>
  </si>
  <si>
    <t>prodigy investments</t>
  </si>
  <si>
    <t>knowledge-investor-comset</t>
  </si>
  <si>
    <t>linkedin.com/company/knowledge-investor-comset</t>
  </si>
  <si>
    <t>comset corporate finance</t>
  </si>
  <si>
    <t>groupe-sb2f</t>
  </si>
  <si>
    <t>linkedin.com/company/groupe-sb2f</t>
  </si>
  <si>
    <t>groupe sb2f</t>
  </si>
  <si>
    <t>milai</t>
  </si>
  <si>
    <t>linkedin.com/company/milai</t>
  </si>
  <si>
    <t>clarity-capital-pty-ltd</t>
  </si>
  <si>
    <t>linkedin.com/company/clarity-capital-pty-ltd</t>
  </si>
  <si>
    <t>queens park</t>
  </si>
  <si>
    <t>clarity capital pty ltd</t>
  </si>
  <si>
    <t>caoba-capital</t>
  </si>
  <si>
    <t>linkedin.com/company/caoba-capital</t>
  </si>
  <si>
    <t>caoba capital</t>
  </si>
  <si>
    <t>objectif-patrimoine-strasbourg</t>
  </si>
  <si>
    <t>linkedin.com/company/objectif-patrimoine-strasbourg</t>
  </si>
  <si>
    <t>objectif patrimoine</t>
  </si>
  <si>
    <t>aquila-capital-group</t>
  </si>
  <si>
    <t>linkedin.com/company/aquila-capital-group</t>
  </si>
  <si>
    <t>aquila capital group</t>
  </si>
  <si>
    <t>moscow city</t>
  </si>
  <si>
    <t>linseed-capital</t>
  </si>
  <si>
    <t>linkedin.com/company/linseed-capital</t>
  </si>
  <si>
    <t>linseed capital</t>
  </si>
  <si>
    <t>the-dvs-group</t>
  </si>
  <si>
    <t>linkedin.com/company/the-dvs-group</t>
  </si>
  <si>
    <t>the dvs group</t>
  </si>
  <si>
    <t>capinvestments</t>
  </si>
  <si>
    <t>linkedin.com/company/capinvestments</t>
  </si>
  <si>
    <t>cycas-capital</t>
  </si>
  <si>
    <t>linkedin.com/company/cycas-capital</t>
  </si>
  <si>
    <t>cycas capital</t>
  </si>
  <si>
    <t>foundation-ventures</t>
  </si>
  <si>
    <t>linkedin.com/company/foundation-ventures</t>
  </si>
  <si>
    <t>foundation ventures</t>
  </si>
  <si>
    <t>global-dynamic-group-llc</t>
  </si>
  <si>
    <t>linkedin.com/company/global-dynamic-group-llc</t>
  </si>
  <si>
    <t>global dynamic group, llc</t>
  </si>
  <si>
    <t>palladium-capital-ltd-</t>
  </si>
  <si>
    <t>linkedin.com/company/palladium-capital-ltd-</t>
  </si>
  <si>
    <t>palladium capital</t>
  </si>
  <si>
    <t>pharos-asset-management</t>
  </si>
  <si>
    <t>linkedin.com/company/pharos-asset-management</t>
  </si>
  <si>
    <t>pharos holding for financial investments</t>
  </si>
  <si>
    <t>fluid-capital-group-ltd</t>
  </si>
  <si>
    <t>linkedin.com/company/fluid-capital-group-ltd</t>
  </si>
  <si>
    <t>fluid capital group</t>
  </si>
  <si>
    <t>sigma-corporate-finance-gmbh</t>
  </si>
  <si>
    <t>linkedin.com/company/sigma-corporate-finance-gmbh</t>
  </si>
  <si>
    <t>sigma corporate finance gmbh</t>
  </si>
  <si>
    <t>schcapital</t>
  </si>
  <si>
    <t>linkedin.com/company/schcapital</t>
  </si>
  <si>
    <t>ellicott city</t>
  </si>
  <si>
    <t>sc&amp;h capital</t>
  </si>
  <si>
    <t>the-university-of-sheffield-economics-society</t>
  </si>
  <si>
    <t>linkedin.com/company/the-university-of-sheffield-economics-society</t>
  </si>
  <si>
    <t>the university of sheffield economics society</t>
  </si>
  <si>
    <t>frontline-analysts</t>
  </si>
  <si>
    <t>linkedin.com/company/frontline-analysts</t>
  </si>
  <si>
    <t>frontline analysts</t>
  </si>
  <si>
    <t>iris-capital-partners</t>
  </si>
  <si>
    <t>linkedin.com/company/iris-capital-partners</t>
  </si>
  <si>
    <t>iris capital partners</t>
  </si>
  <si>
    <t>bfpme---banque-de-financement-des-petites-&amp;-moyennes-entreprises</t>
  </si>
  <si>
    <t>linkedin.com/company/bfpme---banque-de-financement-des-petites-&amp;-moyennes-entreprises</t>
  </si>
  <si>
    <t>bfpme - banque de financement des petites &amp; moyennes entreprises</t>
  </si>
  <si>
    <t>societe-generale-international-limited</t>
  </si>
  <si>
    <t>linkedin.com/company/societe-generale-international-limited</t>
  </si>
  <si>
    <t>societe generale international limited</t>
  </si>
  <si>
    <t>hap-industrie-invest-gmbh</t>
  </si>
  <si>
    <t>linkedin.com/company/hap-industrie-invest-gmbh</t>
  </si>
  <si>
    <t>hap industrie invest gmbh</t>
  </si>
  <si>
    <t>beanstalk-management-limited</t>
  </si>
  <si>
    <t>linkedin.com/company/beanstalk-management-limited</t>
  </si>
  <si>
    <t>beanstalk management limited</t>
  </si>
  <si>
    <t>zukunftsfonds-heilbronn-zfhn-</t>
  </si>
  <si>
    <t>linkedin.com/company/zukunftsfonds-heilbronn-zfhn-</t>
  </si>
  <si>
    <t>heilbronn</t>
  </si>
  <si>
    <t>zukunftsfonds heilbronn (zfhn)</t>
  </si>
  <si>
    <t>sabra-financial-group</t>
  </si>
  <si>
    <t>linkedin.com/company/sabra-financial-group</t>
  </si>
  <si>
    <t>sabra financial group</t>
  </si>
  <si>
    <t>global-victory-capital-investment-group</t>
  </si>
  <si>
    <t>linkedin.com/company/global-victory-capital-investment-group</t>
  </si>
  <si>
    <t>global victory capital investment group</t>
  </si>
  <si>
    <t>markuspartners</t>
  </si>
  <si>
    <t>linkedin.com/company/markuspartners</t>
  </si>
  <si>
    <t>markus partners</t>
  </si>
  <si>
    <t>cowry-asset-management-limited</t>
  </si>
  <si>
    <t>linkedin.com/company/cowry-asset-management-limited</t>
  </si>
  <si>
    <t>cowry asset management limited</t>
  </si>
  <si>
    <t>tradeking-group-inc.</t>
  </si>
  <si>
    <t>linkedin.com/company/tradeking-group-inc.</t>
  </si>
  <si>
    <t>tradeking group, inc.</t>
  </si>
  <si>
    <t>jb-capital-management</t>
  </si>
  <si>
    <t>linkedin.com/company/jb-capital-management</t>
  </si>
  <si>
    <t>jb capital</t>
  </si>
  <si>
    <t>grafton-corporate-development</t>
  </si>
  <si>
    <t>linkedin.com/company/grafton-corporate-development</t>
  </si>
  <si>
    <t>grafton corporate development</t>
  </si>
  <si>
    <t>franchise-capital</t>
  </si>
  <si>
    <t>linkedin.com/company/franchise-capital</t>
  </si>
  <si>
    <t>franchise capital</t>
  </si>
  <si>
    <t>sorooh-investment-co.</t>
  </si>
  <si>
    <t>linkedin.com/company/sorooh-investment-co.</t>
  </si>
  <si>
    <t>sorooh investment co.</t>
  </si>
  <si>
    <t>compass-diversified-holdings</t>
  </si>
  <si>
    <t>linkedin.com/company/compass-diversified-holdings</t>
  </si>
  <si>
    <t>compass diversified holdings</t>
  </si>
  <si>
    <t>double-eagle-capital-management-lp</t>
  </si>
  <si>
    <t>linkedin.com/company/double-eagle-capital-management-lp</t>
  </si>
  <si>
    <t>westlake</t>
  </si>
  <si>
    <t>double eagle capital management lp</t>
  </si>
  <si>
    <t>master-272-economic-and-financial-engineering-paris-dauphine-university</t>
  </si>
  <si>
    <t>linkedin.com/company/master-272-economic-and-financial-engineering-paris-dauphine-university</t>
  </si>
  <si>
    <t>master 272 - economics and financial engineering - paris dauphine university</t>
  </si>
  <si>
    <t>nwt-business-development-and-investment-corporation</t>
  </si>
  <si>
    <t>linkedin.com/company/nwt-business-development-and-investment-corporation</t>
  </si>
  <si>
    <t>nwt business development and investment corporation</t>
  </si>
  <si>
    <t>northwest territories</t>
  </si>
  <si>
    <t>bergen-sports-consulting</t>
  </si>
  <si>
    <t>linkedin.com/company/bergen-sports-consulting</t>
  </si>
  <si>
    <t>bergen sports consulting</t>
  </si>
  <si>
    <t>axylia</t>
  </si>
  <si>
    <t>linkedin.com/company/axylia</t>
  </si>
  <si>
    <t>investrust-capital-pvt-ltd</t>
  </si>
  <si>
    <t>linkedin.com/company/investrust-capital-pvt-ltd</t>
  </si>
  <si>
    <t>investrust capital (pvt) ltd</t>
  </si>
  <si>
    <t>efficient-evolutions-llc</t>
  </si>
  <si>
    <t>linkedin.com/company/efficient-evolutions-llc</t>
  </si>
  <si>
    <t>newtonville</t>
  </si>
  <si>
    <t>efficient evolutions llc</t>
  </si>
  <si>
    <t>ä¸­ä¿¡å»ºæŠ•è¯åˆ¸è‚¡ä»½æœ‰é™å…¬å¸</t>
  </si>
  <si>
    <t>linkedin.com/company/ä¸­ä¿¡å»ºæŠ•è¯åˆ¸è‚¡ä»½æœ‰é™å…¬å¸</t>
  </si>
  <si>
    <t>mergeco-international</t>
  </si>
  <si>
    <t>linkedin.com/company/mergeco-international</t>
  </si>
  <si>
    <t>mergeco international</t>
  </si>
  <si>
    <t>oaktower-partnership</t>
  </si>
  <si>
    <t>linkedin.com/company/oaktower-partnership</t>
  </si>
  <si>
    <t>oaktower partnership</t>
  </si>
  <si>
    <t>montety-f-ral-&amp;-cie</t>
  </si>
  <si>
    <t>linkedin.com/company/montety-f-ral-&amp;-cie</t>
  </si>
  <si>
    <t>montety, fÃ©ral &amp; cie</t>
  </si>
  <si>
    <t>rest-jones-&amp;-white</t>
  </si>
  <si>
    <t>linkedin.com/company/rest-jones-&amp;-white</t>
  </si>
  <si>
    <t>rest jones &amp; white</t>
  </si>
  <si>
    <t>le-n-mayer-&amp;-co-</t>
  </si>
  <si>
    <t>linkedin.com/company/le-n-mayer-&amp;-co-</t>
  </si>
  <si>
    <t>leÃ³n, mayer &amp; co.</t>
  </si>
  <si>
    <t>murphy-mccormack-capital-advisors</t>
  </si>
  <si>
    <t>linkedin.com/company/murphy-mccormack-capital-advisors</t>
  </si>
  <si>
    <t>lewisburg</t>
  </si>
  <si>
    <t>murphy mccormack capital advisors</t>
  </si>
  <si>
    <t>orchard-securities</t>
  </si>
  <si>
    <t>linkedin.com/company/orchard-securities</t>
  </si>
  <si>
    <t>pleasant grove</t>
  </si>
  <si>
    <t>orchard securities</t>
  </si>
  <si>
    <t>global-marketeam-ventures</t>
  </si>
  <si>
    <t>linkedin.com/company/global-marketeam-ventures</t>
  </si>
  <si>
    <t>ra'anana</t>
  </si>
  <si>
    <t>global-marketeam</t>
  </si>
  <si>
    <t>rochester-angel-network</t>
  </si>
  <si>
    <t>linkedin.com/company/rochester-angel-network</t>
  </si>
  <si>
    <t>henrietta</t>
  </si>
  <si>
    <t>rochester angel network</t>
  </si>
  <si>
    <t>wac-inc-</t>
  </si>
  <si>
    <t>linkedin.com/company/wac-inc-</t>
  </si>
  <si>
    <t>wac inc.</t>
  </si>
  <si>
    <t>gcg-advisors-sc</t>
  </si>
  <si>
    <t>linkedin.com/company/gcg-advisors-sc</t>
  </si>
  <si>
    <t>gcg advisors sc</t>
  </si>
  <si>
    <t>caldrex-capital</t>
  </si>
  <si>
    <t>linkedin.com/company/caldrex-capital</t>
  </si>
  <si>
    <t>caldrex capital</t>
  </si>
  <si>
    <t>pmabb</t>
  </si>
  <si>
    <t>linkedin.com/company/pmabb</t>
  </si>
  <si>
    <t>pacific m&amp;a and business brokers ltd.</t>
  </si>
  <si>
    <t>stella-capital-advisors-llp</t>
  </si>
  <si>
    <t>linkedin.com/company/stella-capital-advisors-llp</t>
  </si>
  <si>
    <t>stella capital advisors llp</t>
  </si>
  <si>
    <t>compass-point-capital-inc.</t>
  </si>
  <si>
    <t>linkedin.com/company/compass-point-capital-inc.</t>
  </si>
  <si>
    <t>auburn</t>
  </si>
  <si>
    <t>compass point capital, inc.</t>
  </si>
  <si>
    <t>finlab-ag</t>
  </si>
  <si>
    <t>linkedin.com/company/finlab-ag</t>
  </si>
  <si>
    <t>finlab ag</t>
  </si>
  <si>
    <t>alaska-financial-company</t>
  </si>
  <si>
    <t>linkedin.com/company/alaska-financial-company</t>
  </si>
  <si>
    <t>alaska financial company</t>
  </si>
  <si>
    <t>blackstone-capital</t>
  </si>
  <si>
    <t>linkedin.com/company/blackstone-capital</t>
  </si>
  <si>
    <t>blackstone capital</t>
  </si>
  <si>
    <t>scheybeeck</t>
  </si>
  <si>
    <t>linkedin.com/company/scheybeeck</t>
  </si>
  <si>
    <t>beverwijk</t>
  </si>
  <si>
    <t>cranium_2</t>
  </si>
  <si>
    <t>linkedin.com/company/cranium_2</t>
  </si>
  <si>
    <t>cranium</t>
  </si>
  <si>
    <t>rodschinson</t>
  </si>
  <si>
    <t>linkedin.com/company/rodschinson</t>
  </si>
  <si>
    <t>rodschinson investment</t>
  </si>
  <si>
    <t>333-group</t>
  </si>
  <si>
    <t>linkedin.com/company/333-group</t>
  </si>
  <si>
    <t>333 capital</t>
  </si>
  <si>
    <t>fraser-finance</t>
  </si>
  <si>
    <t>linkedin.com/company/fraser-finance</t>
  </si>
  <si>
    <t>fraser finance</t>
  </si>
  <si>
    <t>newparadigm-capital-markets</t>
  </si>
  <si>
    <t>linkedin.com/company/newparadigm-capital-markets</t>
  </si>
  <si>
    <t>newparadigm capital markets</t>
  </si>
  <si>
    <t>fidea-corporate-finance</t>
  </si>
  <si>
    <t>linkedin.com/company/fidea-corporate-finance</t>
  </si>
  <si>
    <t>fidea corporate finance</t>
  </si>
  <si>
    <t>injaz-mena-investment-co.</t>
  </si>
  <si>
    <t>linkedin.com/company/injaz-mena-investment-co.</t>
  </si>
  <si>
    <t>injaz mena investment co.</t>
  </si>
  <si>
    <t>posiview-consulting-partners-pvt-ltd-</t>
  </si>
  <si>
    <t>linkedin.com/company/posiview-consulting-partners-pvt-ltd-</t>
  </si>
  <si>
    <t>posiview consulting partners</t>
  </si>
  <si>
    <t>heval-manos-a-la-obra-s-p-a</t>
  </si>
  <si>
    <t>linkedin.com/company/heval-manos-a-la-obra-s-p-a</t>
  </si>
  <si>
    <t>heval, manos a la obra s.p.a</t>
  </si>
  <si>
    <t>foundation-markets</t>
  </si>
  <si>
    <t>linkedin.com/company/foundation-markets</t>
  </si>
  <si>
    <t>foundation markets</t>
  </si>
  <si>
    <t>millennium-finance-corporation</t>
  </si>
  <si>
    <t>linkedin.com/company/millennium-finance-corporation</t>
  </si>
  <si>
    <t>millennium finance corporation</t>
  </si>
  <si>
    <t>legos-investment-bank-services</t>
  </si>
  <si>
    <t>linkedin.com/company/legos-investment-bank-services</t>
  </si>
  <si>
    <t>legos - investment bank services</t>
  </si>
  <si>
    <t>capital-resources-group</t>
  </si>
  <si>
    <t>linkedin.com/company/capital-resources-group</t>
  </si>
  <si>
    <t>capital resources llc</t>
  </si>
  <si>
    <t>mabuhay-capital-corporation</t>
  </si>
  <si>
    <t>linkedin.com/company/mabuhay-capital-corporation</t>
  </si>
  <si>
    <t>mabuhay capital corporation</t>
  </si>
  <si>
    <t>groupe-solexia</t>
  </si>
  <si>
    <t>linkedin.com/company/groupe-solexia</t>
  </si>
  <si>
    <t>groupe solexia</t>
  </si>
  <si>
    <t>alpha-capital-corporation</t>
  </si>
  <si>
    <t>linkedin.com/company/alpha-capital-corporation</t>
  </si>
  <si>
    <t>alpha capital corporation</t>
  </si>
  <si>
    <t>barcelona-capital-inc-</t>
  </si>
  <si>
    <t>linkedin.com/company/barcelona-capital-inc-</t>
  </si>
  <si>
    <t>barcelona capital inc.</t>
  </si>
  <si>
    <t>contango-investments-inc.</t>
  </si>
  <si>
    <t>linkedin.com/company/contango-investments-inc.</t>
  </si>
  <si>
    <t>contango investments, inc.</t>
  </si>
  <si>
    <t>techcolumbus</t>
  </si>
  <si>
    <t>linkedin.com/company/techcolumbus</t>
  </si>
  <si>
    <t>hibernia-corporate-finance</t>
  </si>
  <si>
    <t>linkedin.com/company/hibernia-corporate-finance</t>
  </si>
  <si>
    <t>leopardstown</t>
  </si>
  <si>
    <t>hibernia corporate finance</t>
  </si>
  <si>
    <t>ascend-strategic-partners</t>
  </si>
  <si>
    <t>linkedin.com/company/ascend-strategic-partners</t>
  </si>
  <si>
    <t>ascend strategic partners</t>
  </si>
  <si>
    <t>ä¸­ä¿¡å»ºæŠ•è¯åˆ¸</t>
  </si>
  <si>
    <t>linkedin.com/company/ä¸­ä¿¡å»ºæŠ•è¯åˆ¸</t>
  </si>
  <si>
    <t>china securities co., ltd</t>
  </si>
  <si>
    <t>epstein-capital</t>
  </si>
  <si>
    <t>linkedin.com/company/epstein-capital</t>
  </si>
  <si>
    <t>epstein capital</t>
  </si>
  <si>
    <t>capital-partners-2</t>
  </si>
  <si>
    <t>linkedin.com/company/capital-partners-2</t>
  </si>
  <si>
    <t>capital partners romania</t>
  </si>
  <si>
    <t>bamboo-eu</t>
  </si>
  <si>
    <t>linkedin.com/company/bamboo-eu</t>
  </si>
  <si>
    <t>bamboo</t>
  </si>
  <si>
    <t>sefime</t>
  </si>
  <si>
    <t>linkedin.com/company/sefime</t>
  </si>
  <si>
    <t>sefime - unblocking strategic corporate development</t>
  </si>
  <si>
    <t>league-financial-partners</t>
  </si>
  <si>
    <t>linkedin.com/company/league-financial-partners</t>
  </si>
  <si>
    <t>league financial partners</t>
  </si>
  <si>
    <t>abbey-street-capital</t>
  </si>
  <si>
    <t>linkedin.com/company/abbey-street-capital</t>
  </si>
  <si>
    <t>abbey street capital</t>
  </si>
  <si>
    <t>lancea-partners</t>
  </si>
  <si>
    <t>linkedin.com/company/lancea-partners</t>
  </si>
  <si>
    <t>lancea llp</t>
  </si>
  <si>
    <t>capitalia-colombia</t>
  </si>
  <si>
    <t>linkedin.com/company/capitalia-colombia</t>
  </si>
  <si>
    <t>capitalia colombia</t>
  </si>
  <si>
    <t>croissance-partenaires</t>
  </si>
  <si>
    <t>linkedin.com/company/croissance-partenaires</t>
  </si>
  <si>
    <t>croissance partenaires</t>
  </si>
  <si>
    <t>sbi-cap-uk-ltd.</t>
  </si>
  <si>
    <t>linkedin.com/company/sbi-cap-uk-ltd.</t>
  </si>
  <si>
    <t>sbi cap (uk) ltd.</t>
  </si>
  <si>
    <t>morgan-capital-group</t>
  </si>
  <si>
    <t>linkedin.com/company/morgan-capital-group</t>
  </si>
  <si>
    <t>morgancapital group</t>
  </si>
  <si>
    <t>finfortec</t>
  </si>
  <si>
    <t>linkedin.com/company/finfortec</t>
  </si>
  <si>
    <t>stockholm-corporate-finance</t>
  </si>
  <si>
    <t>linkedin.com/company/stockholm-corporate-finance</t>
  </si>
  <si>
    <t>stockholm corporate finance</t>
  </si>
  <si>
    <t>trans-missions</t>
  </si>
  <si>
    <t>linkedin.com/company/trans-missions</t>
  </si>
  <si>
    <t>trans-missions faliÃ¨res&amp;associÃ©s</t>
  </si>
  <si>
    <t>chesapeake-corporate-advisors</t>
  </si>
  <si>
    <t>linkedin.com/company/chesapeake-corporate-advisors</t>
  </si>
  <si>
    <t>chesapeake corporate advisors</t>
  </si>
  <si>
    <t>treasure-investments-llc</t>
  </si>
  <si>
    <t>linkedin.com/company/treasure-investments-llc</t>
  </si>
  <si>
    <t>treasure investments llc</t>
  </si>
  <si>
    <t>jupiter-capital-ventures-inc-</t>
  </si>
  <si>
    <t>linkedin.com/company/jupiter-capital-ventures-inc-</t>
  </si>
  <si>
    <t>jupiter capital private limited</t>
  </si>
  <si>
    <t>farabi-investment-co.</t>
  </si>
  <si>
    <t>linkedin.com/company/farabi-investment-co.</t>
  </si>
  <si>
    <t>farabi investment co.</t>
  </si>
  <si>
    <t>noqca-partners</t>
  </si>
  <si>
    <t>linkedin.com/company/noqca-partners</t>
  </si>
  <si>
    <t>noqca partners</t>
  </si>
  <si>
    <t>grupo-union-s.a.</t>
  </si>
  <si>
    <t>linkedin.com/company/grupo-union-s.a.</t>
  </si>
  <si>
    <t>grupo union s.a.</t>
  </si>
  <si>
    <t>acetis-finance</t>
  </si>
  <si>
    <t>linkedin.com/company/acetis-finance</t>
  </si>
  <si>
    <t>acetis finance</t>
  </si>
  <si>
    <t>bachem-ventures</t>
  </si>
  <si>
    <t>linkedin.com/company/bachem-ventures</t>
  </si>
  <si>
    <t>bachem ventures</t>
  </si>
  <si>
    <t>integra-capital-parnerts-corporate-investments</t>
  </si>
  <si>
    <t>linkedin.com/company/integra-capital-parnerts-corporate-investments</t>
  </si>
  <si>
    <t>integra capital partners</t>
  </si>
  <si>
    <t>the-magee-group-inc.</t>
  </si>
  <si>
    <t>linkedin.com/company/the-magee-group-inc.</t>
  </si>
  <si>
    <t>quincy</t>
  </si>
  <si>
    <t>the magee group, inc.</t>
  </si>
  <si>
    <t>morgan-partners-llc</t>
  </si>
  <si>
    <t>linkedin.com/company/morgan-partners-llc</t>
  </si>
  <si>
    <t>morgan partners llc</t>
  </si>
  <si>
    <t>lionfish-advisors</t>
  </si>
  <si>
    <t>linkedin.com/company/lionfish-advisors</t>
  </si>
  <si>
    <t>lionfish advisors</t>
  </si>
  <si>
    <t>providence-friends-capital</t>
  </si>
  <si>
    <t>linkedin.com/company/providence-friends-capital</t>
  </si>
  <si>
    <t>providence friends capital</t>
  </si>
  <si>
    <t>v-stra-hamnen-fondkommission</t>
  </si>
  <si>
    <t>linkedin.com/company/v-stra-hamnen-fondkommission</t>
  </si>
  <si>
    <t>vÃ¤stra hamnen corporate finance</t>
  </si>
  <si>
    <t>raptor-partners-llc</t>
  </si>
  <si>
    <t>linkedin.com/company/raptor-partners-llc</t>
  </si>
  <si>
    <t>raptor partners llc</t>
  </si>
  <si>
    <t>cri-capital-advisors</t>
  </si>
  <si>
    <t>linkedin.com/company/cri-capital-advisors</t>
  </si>
  <si>
    <t>montgomery</t>
  </si>
  <si>
    <t>carr, riggs &amp; ingram capital advisors</t>
  </si>
  <si>
    <t>uat-holdings</t>
  </si>
  <si>
    <t>linkedin.com/company/uat-holdings</t>
  </si>
  <si>
    <t>englewood</t>
  </si>
  <si>
    <t>uat holdings</t>
  </si>
  <si>
    <t>toro-&amp;-neira</t>
  </si>
  <si>
    <t>linkedin.com/company/toro-&amp;-neira</t>
  </si>
  <si>
    <t>toro &amp; neira</t>
  </si>
  <si>
    <t>momentum-corporate-finance-llp</t>
  </si>
  <si>
    <t>linkedin.com/company/momentum-corporate-finance-llp</t>
  </si>
  <si>
    <t>momentum corporate finance llp</t>
  </si>
  <si>
    <t>crednow</t>
  </si>
  <si>
    <t>linkedin.com/company/crednow</t>
  </si>
  <si>
    <t>la plata</t>
  </si>
  <si>
    <t>abi-international-inc.</t>
  </si>
  <si>
    <t>linkedin.com/company/abi-international-inc.</t>
  </si>
  <si>
    <t>abi international, inc.</t>
  </si>
  <si>
    <t>ideation-ventures-inc-</t>
  </si>
  <si>
    <t>linkedin.com/company/ideation-ventures-inc-</t>
  </si>
  <si>
    <t>ideation ventures</t>
  </si>
  <si>
    <t>mp-courtage</t>
  </si>
  <si>
    <t>linkedin.com/company/mp-courtage</t>
  </si>
  <si>
    <t>angers</t>
  </si>
  <si>
    <t>mp courtage</t>
  </si>
  <si>
    <t>holloway-wealth-management-llc</t>
  </si>
  <si>
    <t>linkedin.com/company/holloway-wealth-management-llc</t>
  </si>
  <si>
    <t>gainesville</t>
  </si>
  <si>
    <t>holloway wealth management, llc</t>
  </si>
  <si>
    <t>intellectual-asset-group</t>
  </si>
  <si>
    <t>linkedin.com/company/intellectual-asset-group</t>
  </si>
  <si>
    <t>bloomfield hills</t>
  </si>
  <si>
    <t>intellectual asset group</t>
  </si>
  <si>
    <t>rodschinson-investment-group</t>
  </si>
  <si>
    <t>linkedin.com/company/rodschinson-investment-group</t>
  </si>
  <si>
    <t>rodschinson investment group</t>
  </si>
  <si>
    <t>private-equity-inc-</t>
  </si>
  <si>
    <t>linkedin.com/company/private-equity-inc-</t>
  </si>
  <si>
    <t>private equity inc.</t>
  </si>
  <si>
    <t>brockfinance</t>
  </si>
  <si>
    <t>linkedin.com/company/brockfinance</t>
  </si>
  <si>
    <t>st. catharines</t>
  </si>
  <si>
    <t>brock finance and investment group</t>
  </si>
  <si>
    <t>solorun</t>
  </si>
  <si>
    <t>linkedin.com/company/solorun</t>
  </si>
  <si>
    <t>capital-first-ltd</t>
  </si>
  <si>
    <t>linkedin.com/company/capital-first-ltd</t>
  </si>
  <si>
    <t>yverdon-les-bains</t>
  </si>
  <si>
    <t>capital first - remise de commerces &amp; d'entreprises</t>
  </si>
  <si>
    <t>whiteoakpartnersllc</t>
  </si>
  <si>
    <t>linkedin.com/company/whiteoakpartnersllc</t>
  </si>
  <si>
    <t>white oak partners llc</t>
  </si>
  <si>
    <t>m-partners</t>
  </si>
  <si>
    <t>linkedin.com/company/m-partners</t>
  </si>
  <si>
    <t>m partners inc</t>
  </si>
  <si>
    <t>centurion-commercial-capital</t>
  </si>
  <si>
    <t>linkedin.com/company/centurion-commercial-capital</t>
  </si>
  <si>
    <t>medina</t>
  </si>
  <si>
    <t>centurion commercial capital</t>
  </si>
  <si>
    <t>gokay-consulting</t>
  </si>
  <si>
    <t>linkedin.com/company/gokay-consulting</t>
  </si>
  <si>
    <t>gokay consulting</t>
  </si>
  <si>
    <t>dyrehaven-&amp;-associates-llc</t>
  </si>
  <si>
    <t>linkedin.com/company/dyrehaven-&amp;-associates-llc</t>
  </si>
  <si>
    <t>dyrehaven &amp; associates, llc</t>
  </si>
  <si>
    <t>booth-&amp;-witherspoon-investments</t>
  </si>
  <si>
    <t>linkedin.com/company/booth-&amp;-witherspoon-investments</t>
  </si>
  <si>
    <t>booth &amp; witherspoon investments</t>
  </si>
  <si>
    <t>optima-financial-corporate-finance</t>
  </si>
  <si>
    <t>linkedin.com/company/optima-financial-corporate-finance</t>
  </si>
  <si>
    <t>optima financial</t>
  </si>
  <si>
    <t>navy-federal-brokerage-services-llc</t>
  </si>
  <si>
    <t>linkedin.com/company/navy-federal-brokerage-services-llc</t>
  </si>
  <si>
    <t>navy federal brokerage services, llc</t>
  </si>
  <si>
    <t>bonus-banca-de-inversiÃ³n-s.a.s.</t>
  </si>
  <si>
    <t>linkedin.com/company/bonus-banca-de-inversiÃ³n-s.a.s.</t>
  </si>
  <si>
    <t>bonus banca de inversiÃ³n s.a.s.</t>
  </si>
  <si>
    <t>on-capital-china</t>
  </si>
  <si>
    <t>linkedin.com/company/on-capital-china</t>
  </si>
  <si>
    <t>on capital china</t>
  </si>
  <si>
    <t>business-buyer-directory-llc</t>
  </si>
  <si>
    <t>linkedin.com/company/business-buyer-directory-llc</t>
  </si>
  <si>
    <t>business buyer directory, llc</t>
  </si>
  <si>
    <t>nodus-capital</t>
  </si>
  <si>
    <t>linkedin.com/company/nodus-capital</t>
  </si>
  <si>
    <t>nodus group</t>
  </si>
  <si>
    <t>clairfieldinternational</t>
  </si>
  <si>
    <t>linkedin.com/company/clairfieldinternational</t>
  </si>
  <si>
    <t>cet polska - partner of clairfield international</t>
  </si>
  <si>
    <t>united-brokers-s-a-agente-de-valores-</t>
  </si>
  <si>
    <t>linkedin.com/company/united-brokers-s-a-agente-de-valores-</t>
  </si>
  <si>
    <t>united brokers s.a. (agente de valores)</t>
  </si>
  <si>
    <t>sogefi-holding</t>
  </si>
  <si>
    <t>linkedin.com/company/sogefi-holding</t>
  </si>
  <si>
    <t>oceanmerchantcf</t>
  </si>
  <si>
    <t>linkedin.com/company/oceanmerchantcf</t>
  </si>
  <si>
    <t>ocean merchant corporate finance</t>
  </si>
  <si>
    <t>intellectual-capital-associates</t>
  </si>
  <si>
    <t>linkedin.com/company/intellectual-capital-associates</t>
  </si>
  <si>
    <t>intellectual capital associates</t>
  </si>
  <si>
    <t>halyk-finance</t>
  </si>
  <si>
    <t>linkedin.com/company/halyk-finance</t>
  </si>
  <si>
    <t>halyk finance</t>
  </si>
  <si>
    <t>kmgroup-internet</t>
  </si>
  <si>
    <t>linkedin.com/company/kmgroup-internet</t>
  </si>
  <si>
    <t>kmgroup - internet investments</t>
  </si>
  <si>
    <t>silvermark-partners-llc-formerly-extension-advisors-llc-</t>
  </si>
  <si>
    <t>linkedin.com/company/silvermark-partners-llc-formerly-extension-advisors-llc-</t>
  </si>
  <si>
    <t>silvermark partners llc</t>
  </si>
  <si>
    <t>columbus-merchant-banking</t>
  </si>
  <si>
    <t>linkedin.com/company/columbus-merchant-banking</t>
  </si>
  <si>
    <t>columbus merchant banking</t>
  </si>
  <si>
    <t>concordecapital</t>
  </si>
  <si>
    <t>linkedin.com/company/concordecapital</t>
  </si>
  <si>
    <t>concorde capital</t>
  </si>
  <si>
    <t>talion-group</t>
  </si>
  <si>
    <t>linkedin.com/company/talion-group</t>
  </si>
  <si>
    <t>talion group</t>
  </si>
  <si>
    <t>first-valuation</t>
  </si>
  <si>
    <t>linkedin.com/company/first-valuation</t>
  </si>
  <si>
    <t>westminster</t>
  </si>
  <si>
    <t>first valuation</t>
  </si>
  <si>
    <t>lombard-global-incorporated</t>
  </si>
  <si>
    <t>linkedin.com/company/lombard-global-incorporated</t>
  </si>
  <si>
    <t>lombard global, incorporated</t>
  </si>
  <si>
    <t>concorde-capital</t>
  </si>
  <si>
    <t>linkedin.com/company/concorde-capital</t>
  </si>
  <si>
    <t>bristol-york-limited</t>
  </si>
  <si>
    <t>linkedin.com/company/bristol-york-limited</t>
  </si>
  <si>
    <t>bristol york limited</t>
  </si>
  <si>
    <t>rb-partners</t>
  </si>
  <si>
    <t>linkedin.com/company/rb-partners</t>
  </si>
  <si>
    <t>rb partners</t>
  </si>
  <si>
    <t>pickering-pacific</t>
  </si>
  <si>
    <t>linkedin.com/company/pickering-pacific</t>
  </si>
  <si>
    <t>pickering pacific</t>
  </si>
  <si>
    <t>cenkos-securities</t>
  </si>
  <si>
    <t>linkedin.com/company/cenkos-securities</t>
  </si>
  <si>
    <t>cenkos securities</t>
  </si>
  <si>
    <t>allyum</t>
  </si>
  <si>
    <t>linkedin.com/company/allyum</t>
  </si>
  <si>
    <t>cgk-m-&amp;-a-advisors</t>
  </si>
  <si>
    <t>linkedin.com/company/cgk-m-&amp;-a-advisors</t>
  </si>
  <si>
    <t>waukesha</t>
  </si>
  <si>
    <t>cgk m &amp; a advisors</t>
  </si>
  <si>
    <t>trhfirem</t>
  </si>
  <si>
    <t>linkedin.com/company/trhfirem</t>
  </si>
  <si>
    <t>trhfirem / tf partners s.r.o.</t>
  </si>
  <si>
    <t>odyssey-capital-partners</t>
  </si>
  <si>
    <t>linkedin.com/company/odyssey-capital-partners</t>
  </si>
  <si>
    <t>odyssey capital partners</t>
  </si>
  <si>
    <t>asociaci-n-incubadora-parque-tec</t>
  </si>
  <si>
    <t>linkedin.com/company/asociaci-n-incubadora-parque-tec</t>
  </si>
  <si>
    <t>parque tec</t>
  </si>
  <si>
    <t>business-transition-specialists-llc.</t>
  </si>
  <si>
    <t>linkedin.com/company/business-transition-specialists-llc.</t>
  </si>
  <si>
    <t>business transition specialists, llc.</t>
  </si>
  <si>
    <t>signatura-lazard</t>
  </si>
  <si>
    <t>linkedin.com/company/signatura-lazard</t>
  </si>
  <si>
    <t>signatura lazard</t>
  </si>
  <si>
    <t>denver-business-brokers-intermediaries</t>
  </si>
  <si>
    <t>linkedin.com/company/denver-business-brokers-intermediaries</t>
  </si>
  <si>
    <t>denver business brokers intermediaries</t>
  </si>
  <si>
    <t>the-vandorn-group</t>
  </si>
  <si>
    <t>linkedin.com/company/the-vandorn-group</t>
  </si>
  <si>
    <t>the vandorn group</t>
  </si>
  <si>
    <t>arlington-capital-advisors</t>
  </si>
  <si>
    <t>linkedin.com/company/arlington-capital-advisors</t>
  </si>
  <si>
    <t>arlington capital advisors</t>
  </si>
  <si>
    <t>global-equity</t>
  </si>
  <si>
    <t>linkedin.com/company/global-equity</t>
  </si>
  <si>
    <t>global valores</t>
  </si>
  <si>
    <t>rivers-edge-alliance-group-llc-</t>
  </si>
  <si>
    <t>linkedin.com/company/rivers-edge-alliance-group-llc-</t>
  </si>
  <si>
    <t>rivers edge alliance group, llc.</t>
  </si>
  <si>
    <t>cabinet-eos-patrimoine</t>
  </si>
  <si>
    <t>linkedin.com/company/cabinet-eos-patrimoine</t>
  </si>
  <si>
    <t>cabinet eos patrimoine</t>
  </si>
  <si>
    <t>bright-vision-group</t>
  </si>
  <si>
    <t>linkedin.com/company/bright-vision-group</t>
  </si>
  <si>
    <t>bright vision group</t>
  </si>
  <si>
    <t>helix-international-sarl</t>
  </si>
  <si>
    <t>linkedin.com/company/helix-international-sarl</t>
  </si>
  <si>
    <t>helix international sas</t>
  </si>
  <si>
    <t>effect-advisory-kingdom-of-saudi-arabia-</t>
  </si>
  <si>
    <t>linkedin.com/company/effect-advisory-kingdom-of-saudi-arabia-</t>
  </si>
  <si>
    <t>effect advisory</t>
  </si>
  <si>
    <t>inversiones-santa-fe-ltda</t>
  </si>
  <si>
    <t>linkedin.com/company/inversiones-santa-fe-ltda</t>
  </si>
  <si>
    <t>inversiones santa fe ltda</t>
  </si>
  <si>
    <t>esfinanzas</t>
  </si>
  <si>
    <t>linkedin.com/company/esfinanzas</t>
  </si>
  <si>
    <t>esfinanzas s.a</t>
  </si>
  <si>
    <t>vr-corporate-finance-gmbh</t>
  </si>
  <si>
    <t>linkedin.com/company/vr-corporate-finance-gmbh</t>
  </si>
  <si>
    <t>vr corporate finance gmbh</t>
  </si>
  <si>
    <t>oxym-associates</t>
  </si>
  <si>
    <t>linkedin.com/company/oxym-associates</t>
  </si>
  <si>
    <t>oxym associates</t>
  </si>
  <si>
    <t>weston-financial-advisors-llc</t>
  </si>
  <si>
    <t>linkedin.com/company/weston-financial-advisors-llc</t>
  </si>
  <si>
    <t>weston</t>
  </si>
  <si>
    <t>weston financial advisors, llc</t>
  </si>
  <si>
    <t>dawson-james-securities</t>
  </si>
  <si>
    <t>linkedin.com/company/dawson-james-securities</t>
  </si>
  <si>
    <t>dawson james securities</t>
  </si>
  <si>
    <t>bolagsgruppen-lotorp-ab</t>
  </si>
  <si>
    <t>linkedin.com/company/bolagsgruppen-lotorp-ab</t>
  </si>
  <si>
    <t>bolagsgruppen lotorp ab</t>
  </si>
  <si>
    <t>boise-angel-alliance</t>
  </si>
  <si>
    <t>linkedin.com/company/boise-angel-alliance</t>
  </si>
  <si>
    <t>boise angel alliance</t>
  </si>
  <si>
    <t>empire-business-brokers</t>
  </si>
  <si>
    <t>linkedin.com/company/empire-business-brokers</t>
  </si>
  <si>
    <t>greer</t>
  </si>
  <si>
    <t>empire business brokers</t>
  </si>
  <si>
    <t>montblanckapital</t>
  </si>
  <si>
    <t>linkedin.com/company/montblanckapital</t>
  </si>
  <si>
    <t>mont blanc kapital</t>
  </si>
  <si>
    <t>tengri-capital</t>
  </si>
  <si>
    <t>linkedin.com/company/tengri-capital</t>
  </si>
  <si>
    <t>tengri capital</t>
  </si>
  <si>
    <t>palomino-capital-llc</t>
  </si>
  <si>
    <t>linkedin.com/company/palomino-capital-llc</t>
  </si>
  <si>
    <t>palomino capital, llc</t>
  </si>
  <si>
    <t>forbes-ma-group</t>
  </si>
  <si>
    <t>linkedin.com/company/forbes-ma-group</t>
  </si>
  <si>
    <t>the forbes m+a group</t>
  </si>
  <si>
    <t>tradinfo-sa</t>
  </si>
  <si>
    <t>linkedin.com/company/tradinfo-sa</t>
  </si>
  <si>
    <t>tradinfo</t>
  </si>
  <si>
    <t>ba-continuum-solutions-private-limited</t>
  </si>
  <si>
    <t>linkedin.com/company/ba-continuum-solutions-private-limited</t>
  </si>
  <si>
    <t>ba continuum solutions private limited</t>
  </si>
  <si>
    <t>novafund-advisors</t>
  </si>
  <si>
    <t>linkedin.com/company/novafund-advisors</t>
  </si>
  <si>
    <t>town of darien</t>
  </si>
  <si>
    <t>novafund advisors</t>
  </si>
  <si>
    <t>real-capital-advisors-llc</t>
  </si>
  <si>
    <t>linkedin.com/company/real-capital-advisors-llc</t>
  </si>
  <si>
    <t>real capital advisors, llc</t>
  </si>
  <si>
    <t>ifg-capital-management</t>
  </si>
  <si>
    <t>linkedin.com/company/ifg-capital-management</t>
  </si>
  <si>
    <t>ifg capital management</t>
  </si>
  <si>
    <t>rainmaker-securities</t>
  </si>
  <si>
    <t>linkedin.com/company/rainmaker-securities</t>
  </si>
  <si>
    <t>rainmaker securities</t>
  </si>
  <si>
    <t>cypress-associates</t>
  </si>
  <si>
    <t>linkedin.com/company/cypress-associates</t>
  </si>
  <si>
    <t>cypress associates</t>
  </si>
  <si>
    <t>icafin</t>
  </si>
  <si>
    <t>linkedin.com/company/icafin</t>
  </si>
  <si>
    <t>eurasian-consulting</t>
  </si>
  <si>
    <t>linkedin.com/company/eurasian-consulting</t>
  </si>
  <si>
    <t>eurasian consulting</t>
  </si>
  <si>
    <t>gideon-goldmann-llc</t>
  </si>
  <si>
    <t>linkedin.com/company/gideon-goldmann-llc</t>
  </si>
  <si>
    <t>gideon goldmann</t>
  </si>
  <si>
    <t>auspexcapital</t>
  </si>
  <si>
    <t>linkedin.com/company/auspexcapital</t>
  </si>
  <si>
    <t>la palma</t>
  </si>
  <si>
    <t>auspex capital</t>
  </si>
  <si>
    <t>dahlman-rose-&amp;-co.</t>
  </si>
  <si>
    <t>linkedin.com/company/dahlman-rose-&amp;-co.</t>
  </si>
  <si>
    <t>dahlman rose &amp; co. (acquired by cowen group, inc.)</t>
  </si>
  <si>
    <t>hard-eight-trading-llc</t>
  </si>
  <si>
    <t>linkedin.com/company/hard-eight-trading-llc</t>
  </si>
  <si>
    <t>hard eight trading, llc</t>
  </si>
  <si>
    <t>summit-equity-group</t>
  </si>
  <si>
    <t>linkedin.com/company/summit-equity-group</t>
  </si>
  <si>
    <t>summit equity group</t>
  </si>
  <si>
    <t>l&amp;b-partners-s-p-a-</t>
  </si>
  <si>
    <t>linkedin.com/company/l&amp;b-partners-s-p-a-</t>
  </si>
  <si>
    <t>l&amp;b partners s.p.a.</t>
  </si>
  <si>
    <t>clairfield-international-gmbh</t>
  </si>
  <si>
    <t>linkedin.com/company/clairfield-international-gmbh</t>
  </si>
  <si>
    <t>clairfield international gmbh</t>
  </si>
  <si>
    <t>wells-fargo-prime-services-llc</t>
  </si>
  <si>
    <t>linkedin.com/company/wells-fargo-prime-services-llc</t>
  </si>
  <si>
    <t>wells fargo prime services, llc</t>
  </si>
  <si>
    <t>trillium-partners-limited</t>
  </si>
  <si>
    <t>linkedin.com/company/trillium-partners-limited</t>
  </si>
  <si>
    <t>trillium partners limited</t>
  </si>
  <si>
    <t>keystone-group-of-companies</t>
  </si>
  <si>
    <t>linkedin.com/company/keystone-group-of-companies</t>
  </si>
  <si>
    <t>berwyn</t>
  </si>
  <si>
    <t>keystone group of companies</t>
  </si>
  <si>
    <t>henley-advisors-llc</t>
  </si>
  <si>
    <t>linkedin.com/company/henley-advisors-llc</t>
  </si>
  <si>
    <t>henley advisors, llc</t>
  </si>
  <si>
    <t>calyon-americas</t>
  </si>
  <si>
    <t>linkedin.com/company/calyon-americas</t>
  </si>
  <si>
    <t>calyon americas</t>
  </si>
  <si>
    <t>clear-vision-capital-advisors</t>
  </si>
  <si>
    <t>linkedin.com/company/clear-vision-capital-advisors</t>
  </si>
  <si>
    <t>clear vision capital advisors, llc</t>
  </si>
  <si>
    <t>sagent-advisors</t>
  </si>
  <si>
    <t>linkedin.com/company/sagent-advisors</t>
  </si>
  <si>
    <t>sagent advisors</t>
  </si>
  <si>
    <t>herron-associates-llc</t>
  </si>
  <si>
    <t>linkedin.com/company/herron-associates-llc</t>
  </si>
  <si>
    <t>media</t>
  </si>
  <si>
    <t>herron &amp; associates, llc</t>
  </si>
  <si>
    <t>vernon-et-associÃ©s</t>
  </si>
  <si>
    <t>linkedin.com/company/vernon-et-associÃ©s</t>
  </si>
  <si>
    <t>vernon et associÃ©s</t>
  </si>
  <si>
    <t>sigex-ventures-euro-fund</t>
  </si>
  <si>
    <t>linkedin.com/company/sigex-ventures-euro-fund</t>
  </si>
  <si>
    <t>sigex ventures euro fund</t>
  </si>
  <si>
    <t>rapidemand-corp.</t>
  </si>
  <si>
    <t>linkedin.com/company/rapidemand-corp.</t>
  </si>
  <si>
    <t>rapidemand corp.</t>
  </si>
  <si>
    <t>adbconseils</t>
  </si>
  <si>
    <t>linkedin.com/company/adbconseils</t>
  </si>
  <si>
    <t>lorient</t>
  </si>
  <si>
    <t>adb conseils</t>
  </si>
  <si>
    <t>sherman-&amp;-company</t>
  </si>
  <si>
    <t>linkedin.com/company/sherman-&amp;-company</t>
  </si>
  <si>
    <t>sherman &amp; company</t>
  </si>
  <si>
    <t>millesime-patrimoine</t>
  </si>
  <si>
    <t>linkedin.com/company/millesime-patrimoine</t>
  </si>
  <si>
    <t>millÃ©sime patrimoine</t>
  </si>
  <si>
    <t>baker-pacific-inc-</t>
  </si>
  <si>
    <t>linkedin.com/company/baker-pacific-inc-</t>
  </si>
  <si>
    <t>baker pacific, inc.</t>
  </si>
  <si>
    <t>greatroadcapital</t>
  </si>
  <si>
    <t>linkedin.com/company/greatroadcapital</t>
  </si>
  <si>
    <t>great road capital, inc.</t>
  </si>
  <si>
    <t>challenger-capital-group</t>
  </si>
  <si>
    <t>linkedin.com/company/challenger-capital-group</t>
  </si>
  <si>
    <t>challenger capital group</t>
  </si>
  <si>
    <t>i2s3</t>
  </si>
  <si>
    <t>linkedin.com/company/i2s3</t>
  </si>
  <si>
    <t>integrated intelligence services</t>
  </si>
  <si>
    <t>cyscorp1</t>
  </si>
  <si>
    <t>linkedin.com/company/cyscorp1</t>
  </si>
  <si>
    <t>wall street</t>
  </si>
  <si>
    <t>cyscorp investment banking</t>
  </si>
  <si>
    <t>az-capital</t>
  </si>
  <si>
    <t>linkedin.com/company/az-capital</t>
  </si>
  <si>
    <t>az capital</t>
  </si>
  <si>
    <t>venture10</t>
  </si>
  <si>
    <t>linkedin.com/company/venture10</t>
  </si>
  <si>
    <t>onetoonecfglobal</t>
  </si>
  <si>
    <t>linkedin.com/company/onetoonecfglobal</t>
  </si>
  <si>
    <t>onetoone corporate finance - global</t>
  </si>
  <si>
    <t>triarch-partners</t>
  </si>
  <si>
    <t>linkedin.com/company/triarch-partners</t>
  </si>
  <si>
    <t>triarch partners</t>
  </si>
  <si>
    <t>omega-capital-partners</t>
  </si>
  <si>
    <t>linkedin.com/company/omega-capital-partners</t>
  </si>
  <si>
    <t>woodland hills</t>
  </si>
  <si>
    <t>omega capital partners</t>
  </si>
  <si>
    <t>western-reserve-partners-llc</t>
  </si>
  <si>
    <t>linkedin.com/company/western-reserve-partners-llc</t>
  </si>
  <si>
    <t>western reserve partners llc</t>
  </si>
  <si>
    <t>aurige-finance</t>
  </si>
  <si>
    <t>linkedin.com/company/aurige-finance</t>
  </si>
  <si>
    <t>aurige finance</t>
  </si>
  <si>
    <t>azimutus-s.a.</t>
  </si>
  <si>
    <t>linkedin.com/company/azimutus-s.a.</t>
  </si>
  <si>
    <t>azimutus</t>
  </si>
  <si>
    <t>um-financial</t>
  </si>
  <si>
    <t>linkedin.com/company/um-financial</t>
  </si>
  <si>
    <t>um financial</t>
  </si>
  <si>
    <t>lincoln-crowne-&amp;-company</t>
  </si>
  <si>
    <t>linkedin.com/company/lincoln-crowne-&amp;-company</t>
  </si>
  <si>
    <t>lincoln crowne &amp; company</t>
  </si>
  <si>
    <t>midtown-partners</t>
  </si>
  <si>
    <t>linkedin.com/company/midtown-partners</t>
  </si>
  <si>
    <t>midtown partners &amp; co.</t>
  </si>
  <si>
    <t>terrace-capital-inc.</t>
  </si>
  <si>
    <t>linkedin.com/company/terrace-capital-inc.</t>
  </si>
  <si>
    <t>terrace capital</t>
  </si>
  <si>
    <t>bernard-baxter-business-brokers</t>
  </si>
  <si>
    <t>linkedin.com/company/bernard-baxter-business-brokers</t>
  </si>
  <si>
    <t>bernard baxter business brokers</t>
  </si>
  <si>
    <t>mindspring-advisors-pvt-ltd</t>
  </si>
  <si>
    <t>linkedin.com/company/mindspring-advisors-pvt-ltd</t>
  </si>
  <si>
    <t>mindspring advisors pvt. ltd.</t>
  </si>
  <si>
    <t>option-stars-global</t>
  </si>
  <si>
    <t>linkedin.com/company/option-stars-global</t>
  </si>
  <si>
    <t>option stars global</t>
  </si>
  <si>
    <t>barnes-capital-partners</t>
  </si>
  <si>
    <t>linkedin.com/company/barnes-capital-partners</t>
  </si>
  <si>
    <t>johns creek</t>
  </si>
  <si>
    <t>barnes capital partners</t>
  </si>
  <si>
    <t>first-chicago-advisors-inc.</t>
  </si>
  <si>
    <t>linkedin.com/company/first-chicago-advisors-inc.</t>
  </si>
  <si>
    <t>first chicago advisors, inc.</t>
  </si>
  <si>
    <t>m&amp;a-worldwide</t>
  </si>
  <si>
    <t>linkedin.com/company/m&amp;a-worldwide</t>
  </si>
  <si>
    <t>m&amp;a worldwide</t>
  </si>
  <si>
    <t>bluemint-capital-advisors</t>
  </si>
  <si>
    <t>linkedin.com/company/bluemint-capital-advisors</t>
  </si>
  <si>
    <t>bluemint capital advisors</t>
  </si>
  <si>
    <t>harberg-inc-</t>
  </si>
  <si>
    <t>linkedin.com/company/harberg-inc-</t>
  </si>
  <si>
    <t>harberg inc.</t>
  </si>
  <si>
    <t>marginalen-financial-services-ab</t>
  </si>
  <si>
    <t>linkedin.com/company/marginalen-financial-services-ab</t>
  </si>
  <si>
    <t>marginalen financial services ab</t>
  </si>
  <si>
    <t>cap-valeur-patrimoine</t>
  </si>
  <si>
    <t>linkedin.com/company/cap-valeur-patrimoine</t>
  </si>
  <si>
    <t>cap valeur patrimoine</t>
  </si>
  <si>
    <t>pyrÃ©nÃ©es-atlantiques</t>
  </si>
  <si>
    <t>the-probitas-group</t>
  </si>
  <si>
    <t>linkedin.com/company/the-probitas-group</t>
  </si>
  <si>
    <t>saltillo</t>
  </si>
  <si>
    <t>the probitas group</t>
  </si>
  <si>
    <t>coahuila</t>
  </si>
  <si>
    <t>bank-alkhair-b-s-c-c-formerly-unicorn-investment-bank-</t>
  </si>
  <si>
    <t>linkedin.com/company/bank-alkhair-b-s-c-c-formerly-unicorn-investment-bank-</t>
  </si>
  <si>
    <t>bank alkhair b.s.c. (c) (formerly unicorn investment bank)</t>
  </si>
  <si>
    <t>orchard-venture-partners</t>
  </si>
  <si>
    <t>linkedin.com/company/orchard-venture-partners</t>
  </si>
  <si>
    <t>orchard venture partners</t>
  </si>
  <si>
    <t>ijw-transaction-advisory-services</t>
  </si>
  <si>
    <t>linkedin.com/company/ijw-transaction-advisory-services</t>
  </si>
  <si>
    <t>ijw &amp; co., ltd.</t>
  </si>
  <si>
    <t>capital-consultant</t>
  </si>
  <si>
    <t>linkedin.com/company/capital-consultant</t>
  </si>
  <si>
    <t>capital consultant</t>
  </si>
  <si>
    <t>joy-snc</t>
  </si>
  <si>
    <t>linkedin.com/company/joy-snc</t>
  </si>
  <si>
    <t>gemona del friuli</t>
  </si>
  <si>
    <t>joy - the innovation center</t>
  </si>
  <si>
    <t>friuli venezia giulia</t>
  </si>
  <si>
    <t>ocean-park-advisors</t>
  </si>
  <si>
    <t>linkedin.com/company/ocean-park-advisors</t>
  </si>
  <si>
    <t>ocean park advisors</t>
  </si>
  <si>
    <t>sage-independent-advisers-limited</t>
  </si>
  <si>
    <t>linkedin.com/company/sage-independent-advisers-limited</t>
  </si>
  <si>
    <t>sage independent advisers limited</t>
  </si>
  <si>
    <t>north somerset</t>
  </si>
  <si>
    <t>emerald-partners</t>
  </si>
  <si>
    <t>linkedin.com/company/emerald-partners</t>
  </si>
  <si>
    <t>emerald partners</t>
  </si>
  <si>
    <t>point-grey-capital</t>
  </si>
  <si>
    <t>linkedin.com/company/point-grey-capital</t>
  </si>
  <si>
    <t>point grey capital</t>
  </si>
  <si>
    <t>methorios-capital</t>
  </si>
  <si>
    <t>linkedin.com/company/methorios-capital</t>
  </si>
  <si>
    <t>methorios capital</t>
  </si>
  <si>
    <t>mufson-howe-hunter-&amp;-company</t>
  </si>
  <si>
    <t>linkedin.com/company/mufson-howe-hunter-&amp;-company</t>
  </si>
  <si>
    <t>mufson howe hunter &amp; company</t>
  </si>
  <si>
    <t>mergers-ru-mergers-&amp;-acquisitions-in-russia</t>
  </si>
  <si>
    <t>linkedin.com/company/mergers-ru-mergers-&amp;-acquisitions-in-russia</t>
  </si>
  <si>
    <t>mergers.ru / mergers &amp; acquisitions in russia</t>
  </si>
  <si>
    <t>coady-diemar-partners</t>
  </si>
  <si>
    <t>linkedin.com/company/coady-diemar-partners</t>
  </si>
  <si>
    <t>coady diemar partners</t>
  </si>
  <si>
    <t>madison-park-group</t>
  </si>
  <si>
    <t>linkedin.com/company/madison-park-group</t>
  </si>
  <si>
    <t>madison park group</t>
  </si>
  <si>
    <t>lyndhurst-partners</t>
  </si>
  <si>
    <t>linkedin.com/company/lyndhurst-partners</t>
  </si>
  <si>
    <t>lyndhurst partners</t>
  </si>
  <si>
    <t>marks-baughan-&amp;-co.</t>
  </si>
  <si>
    <t>linkedin.com/company/marks-baughan-&amp;-co.</t>
  </si>
  <si>
    <t>marks baughan</t>
  </si>
  <si>
    <t>transpacific-ip-group-limited</t>
  </si>
  <si>
    <t>linkedin.com/company/transpacific-ip-group-limited</t>
  </si>
  <si>
    <t>transpacific ip group limited</t>
  </si>
  <si>
    <t>patrimoine-consultant-colmar</t>
  </si>
  <si>
    <t>linkedin.com/company/patrimoine-consultant-colmar</t>
  </si>
  <si>
    <t>colmar</t>
  </si>
  <si>
    <t>patrimoine consultant colmar</t>
  </si>
  <si>
    <t>blue-beacon-capital</t>
  </si>
  <si>
    <t>linkedin.com/company/blue-beacon-capital</t>
  </si>
  <si>
    <t>blue beacon capital</t>
  </si>
  <si>
    <t>burlingsbank</t>
  </si>
  <si>
    <t>linkedin.com/company/burlingsbank</t>
  </si>
  <si>
    <t>burlings bank</t>
  </si>
  <si>
    <t>cogentic-advisors-llc</t>
  </si>
  <si>
    <t>linkedin.com/company/cogentic-advisors-llc</t>
  </si>
  <si>
    <t>cogentic advisors llc</t>
  </si>
  <si>
    <t>santafevalores</t>
  </si>
  <si>
    <t>linkedin.com/company/santafevalores</t>
  </si>
  <si>
    <t>santa fe casa de valores</t>
  </si>
  <si>
    <t>aarayaa-advisory-services-pvt-ltd-</t>
  </si>
  <si>
    <t>linkedin.com/company/aarayaa-advisory-services-pvt-ltd-</t>
  </si>
  <si>
    <t>aarayaa advisory services pvt. ltd.</t>
  </si>
  <si>
    <t>centurion-global-group</t>
  </si>
  <si>
    <t>linkedin.com/company/centurion-global-group</t>
  </si>
  <si>
    <t>centurion global group</t>
  </si>
  <si>
    <t>acquivest-m-a-advisory</t>
  </si>
  <si>
    <t>linkedin.com/company/acquivest-m-a-advisory</t>
  </si>
  <si>
    <t>acquivest m&amp;a advisory</t>
  </si>
  <si>
    <t>pendulum-capital-pty-limited</t>
  </si>
  <si>
    <t>linkedin.com/company/pendulum-capital-pty-limited</t>
  </si>
  <si>
    <t>pendulum capital pty limited</t>
  </si>
  <si>
    <t>rgt-capital-management-ltd</t>
  </si>
  <si>
    <t>linkedin.com/company/rgt-capital-management-ltd</t>
  </si>
  <si>
    <t>rgt capital management, ltd</t>
  </si>
  <si>
    <t>acta-corporate-finance</t>
  </si>
  <si>
    <t>linkedin.com/company/acta-corporate-finance</t>
  </si>
  <si>
    <t>acta corporate finance</t>
  </si>
  <si>
    <t>ipotential</t>
  </si>
  <si>
    <t>linkedin.com/company/ipotential</t>
  </si>
  <si>
    <t>4iq-holding</t>
  </si>
  <si>
    <t>linkedin.com/company/4iq-holding</t>
  </si>
  <si>
    <t>anjou</t>
  </si>
  <si>
    <t>4iq holding</t>
  </si>
  <si>
    <t>eidos-partners</t>
  </si>
  <si>
    <t>linkedin.com/company/eidos-partners</t>
  </si>
  <si>
    <t>eidos partners</t>
  </si>
  <si>
    <t>bioera-s-p-a-</t>
  </si>
  <si>
    <t>linkedin.com/company/bioera-s-p-a-</t>
  </si>
  <si>
    <t>bioera s.p.a.</t>
  </si>
  <si>
    <t>vinca-capital</t>
  </si>
  <si>
    <t>linkedin.com/company/vinca-capital</t>
  </si>
  <si>
    <t>vinca capital</t>
  </si>
  <si>
    <t>farlie-turner-&amp;-co.</t>
  </si>
  <si>
    <t>linkedin.com/company/farlie-turner-&amp;-co.</t>
  </si>
  <si>
    <t>farlie turner &amp; co.</t>
  </si>
  <si>
    <t>landpoint-corporate-finance-gmbh</t>
  </si>
  <si>
    <t>linkedin.com/company/landpoint-corporate-finance-gmbh</t>
  </si>
  <si>
    <t>landpoint corporate finance gmbh</t>
  </si>
  <si>
    <t>linkedin.com/company/-gora-corporate-consultants</t>
  </si>
  <si>
    <t>Ã¡gora corporate consultants</t>
  </si>
  <si>
    <t>capital-concentrÃ©</t>
  </si>
  <si>
    <t>linkedin.com/company/capital-concentrÃ©</t>
  </si>
  <si>
    <t>capital concentrÃ©</t>
  </si>
  <si>
    <t>veda-corporate-advisors</t>
  </si>
  <si>
    <t>linkedin.com/company/veda-corporate-advisors</t>
  </si>
  <si>
    <t>veda corporate advisors</t>
  </si>
  <si>
    <t>cnd-financial-ltd.</t>
  </si>
  <si>
    <t>linkedin.com/company/cnd-financial-ltd.</t>
  </si>
  <si>
    <t>schertz</t>
  </si>
  <si>
    <t>cnd financial ltd.</t>
  </si>
  <si>
    <t>cn-finance</t>
  </si>
  <si>
    <t>linkedin.com/company/cn-finance</t>
  </si>
  <si>
    <t>cn finance</t>
  </si>
  <si>
    <t>sunbelt-business-brokers-morcap</t>
  </si>
  <si>
    <t>linkedin.com/company/sunbelt-business-brokers-morcap</t>
  </si>
  <si>
    <t>sunbelt business brokers morcap</t>
  </si>
  <si>
    <t>d.-e.-shaw-&amp;-co.-u.k.-ltd.</t>
  </si>
  <si>
    <t>linkedin.com/company/d.-e.-shaw-&amp;-co.-u.k.-ltd.</t>
  </si>
  <si>
    <t>d. e. shaw &amp; co. (u.k.), ltd.</t>
  </si>
  <si>
    <t>think-ventures-ltd</t>
  </si>
  <si>
    <t>linkedin.com/company/think-ventures-ltd</t>
  </si>
  <si>
    <t>think ventures ltd</t>
  </si>
  <si>
    <t>brocair-partners-llc</t>
  </si>
  <si>
    <t>linkedin.com/company/brocair-partners-llc</t>
  </si>
  <si>
    <t>brocair partners llc</t>
  </si>
  <si>
    <t>magellan-group-investments-llc</t>
  </si>
  <si>
    <t>linkedin.com/company/magellan-group-investments-llc</t>
  </si>
  <si>
    <t>magellan group investments llc</t>
  </si>
  <si>
    <t>capital-investment-bank-l-limited</t>
  </si>
  <si>
    <t>linkedin.com/company/capital-investment-bank-l-limited</t>
  </si>
  <si>
    <t>capital investment bank (l) limited</t>
  </si>
  <si>
    <t>labuan</t>
  </si>
  <si>
    <t>the-edmonds-group</t>
  </si>
  <si>
    <t>linkedin.com/company/the-edmonds-group</t>
  </si>
  <si>
    <t>the edmonds group</t>
  </si>
  <si>
    <t>northstar-corporate-finance</t>
  </si>
  <si>
    <t>linkedin.com/company/northstar-corporate-finance</t>
  </si>
  <si>
    <t>northstar corporate finance</t>
  </si>
  <si>
    <t>apex-corporate-finance</t>
  </si>
  <si>
    <t>linkedin.com/company/apex-corporate-finance</t>
  </si>
  <si>
    <t>apex corporate finance</t>
  </si>
  <si>
    <t>equitygate-advisors-gmbh</t>
  </si>
  <si>
    <t>linkedin.com/company/equitygate-advisors-gmbh</t>
  </si>
  <si>
    <t>wiesbaden</t>
  </si>
  <si>
    <t>equitygate advisors gmbh</t>
  </si>
  <si>
    <t>ic-satellite</t>
  </si>
  <si>
    <t>linkedin.com/company/ic-satellite</t>
  </si>
  <si>
    <t>ic satellite</t>
  </si>
  <si>
    <t>silveris</t>
  </si>
  <si>
    <t>linkedin.com/company/silveris</t>
  </si>
  <si>
    <t>pinnacle-trust-partners-llc</t>
  </si>
  <si>
    <t>linkedin.com/company/pinnacle-trust-partners-llc</t>
  </si>
  <si>
    <t>pinnacle trust partners, llc</t>
  </si>
  <si>
    <t>cabinet-ls-patrimoine</t>
  </si>
  <si>
    <t>linkedin.com/company/cabinet-ls-patrimoine</t>
  </si>
  <si>
    <t>charleville-mezieres</t>
  </si>
  <si>
    <t>cabinet ls patrimoine</t>
  </si>
  <si>
    <t>champagne-ardenne</t>
  </si>
  <si>
    <t>transparent-capital-partners-pvt.-ltd.</t>
  </si>
  <si>
    <t>linkedin.com/company/transparent-capital-partners-pvt.-ltd.</t>
  </si>
  <si>
    <t>transparent capital partners pvt. ltd.</t>
  </si>
  <si>
    <t>lilja-&amp;-co-</t>
  </si>
  <si>
    <t>linkedin.com/company/lilja-&amp;-co-</t>
  </si>
  <si>
    <t>lilja &amp; co.</t>
  </si>
  <si>
    <t>aurignac-finance</t>
  </si>
  <si>
    <t>linkedin.com/company/aurignac-finance</t>
  </si>
  <si>
    <t>aurignac finance</t>
  </si>
  <si>
    <t>isomatrix-management</t>
  </si>
  <si>
    <t>linkedin.com/company/isomatrix-management</t>
  </si>
  <si>
    <t>isomatrix management pvt. ltd.</t>
  </si>
  <si>
    <t>avalon-capital</t>
  </si>
  <si>
    <t>linkedin.com/company/avalon-capital</t>
  </si>
  <si>
    <t>avalon capital</t>
  </si>
  <si>
    <t>onetoone-corporate-finance</t>
  </si>
  <si>
    <t>linkedin.com/company/onetoone-corporate-finance</t>
  </si>
  <si>
    <t>onetoone corporate finance</t>
  </si>
  <si>
    <t>bankers-advocate-group</t>
  </si>
  <si>
    <t>linkedin.com/company/bankers-advocate-group</t>
  </si>
  <si>
    <t>bankers advocate group</t>
  </si>
  <si>
    <t>msbh-consultancy</t>
  </si>
  <si>
    <t>linkedin.com/company/msbh-consultancy</t>
  </si>
  <si>
    <t>business-novitas</t>
  </si>
  <si>
    <t>riobrancoinvestimentos</t>
  </si>
  <si>
    <t>linkedin.com/company/riobrancoinvestimentos</t>
  </si>
  <si>
    <t>rio branco investimentos</t>
  </si>
  <si>
    <t>china-renaissance</t>
  </si>
  <si>
    <t>linkedin.com/company/china-renaissance</t>
  </si>
  <si>
    <t>china renaissance åŽå…´èµ„æœ¬</t>
  </si>
  <si>
    <t>alienzo</t>
  </si>
  <si>
    <t>linkedin.com/company/alienzo</t>
  </si>
  <si>
    <t>goncu-consulting</t>
  </si>
  <si>
    <t>linkedin.com/company/goncu-consulting</t>
  </si>
  <si>
    <t>goncu consulting</t>
  </si>
  <si>
    <t>sherman-&amp;-company-formerly-lmc-capital-</t>
  </si>
  <si>
    <t>linkedin.com/company/sherman-&amp;-company-formerly-lmc-capital-</t>
  </si>
  <si>
    <t>sherman &amp; company (formerly lmc capital)</t>
  </si>
  <si>
    <t>jersey-&amp;-york-capital-group</t>
  </si>
  <si>
    <t>linkedin.com/company/jersey-&amp;-york-capital-group</t>
  </si>
  <si>
    <t>jersey &amp; york</t>
  </si>
  <si>
    <t>preston-todd-advisors</t>
  </si>
  <si>
    <t>linkedin.com/company/preston-todd-advisors</t>
  </si>
  <si>
    <t>preston todd advisors</t>
  </si>
  <si>
    <t>studio-per-il-controllo-contabile---analisi-e-valutazioni-d'azienda</t>
  </si>
  <si>
    <t>linkedin.com/company/studio-per-il-controllo-contabile---analisi-e-valutazioni-d'azienda</t>
  </si>
  <si>
    <t>studio per il controllo contabile - analisi e valutazioni d'azienda</t>
  </si>
  <si>
    <t>lcc-asia-pacific</t>
  </si>
  <si>
    <t>linkedin.com/company/lcc-asia-pacific</t>
  </si>
  <si>
    <t>lcc asia pacific</t>
  </si>
  <si>
    <t>austinscot</t>
  </si>
  <si>
    <t>linkedin.com/company/austinscot</t>
  </si>
  <si>
    <t>garanti-fund-administration</t>
  </si>
  <si>
    <t>linkedin.com/company/garanti-fund-administration</t>
  </si>
  <si>
    <t>garanti fund administration co.</t>
  </si>
  <si>
    <t>club-des-eco-business-angels</t>
  </si>
  <si>
    <t>linkedin.com/company/club-des-eco-business-angels</t>
  </si>
  <si>
    <t>club des eco business angels</t>
  </si>
  <si>
    <t>crosstree-capital-partners-inc.</t>
  </si>
  <si>
    <t>linkedin.com/company/crosstree-capital-partners-inc.</t>
  </si>
  <si>
    <t>crosstree capital partners, inc.</t>
  </si>
  <si>
    <t>venturelab_2</t>
  </si>
  <si>
    <t>linkedin.com/company/venturelab_2</t>
  </si>
  <si>
    <t>venturelab</t>
  </si>
  <si>
    <t>compass-corporate-finance-&amp;-strategy</t>
  </si>
  <si>
    <t>linkedin.com/company/compass-corporate-finance-&amp;-strategy</t>
  </si>
  <si>
    <t>compass corporate finance &amp; strategy</t>
  </si>
  <si>
    <t>experia</t>
  </si>
  <si>
    <t>linkedin.com/company/experia</t>
  </si>
  <si>
    <t>coastline-capital-partners-inc.</t>
  </si>
  <si>
    <t>linkedin.com/company/coastline-capital-partners-inc.</t>
  </si>
  <si>
    <t>coastline capital partners inc.</t>
  </si>
  <si>
    <t>apex-fund-services-north-america-</t>
  </si>
  <si>
    <t>linkedin.com/company/apex-fund-services-north-america-</t>
  </si>
  <si>
    <t>apex fund services (north america)</t>
  </si>
  <si>
    <t>westlake-securities</t>
  </si>
  <si>
    <t>linkedin.com/company/westlake-securities</t>
  </si>
  <si>
    <t>westlake securities</t>
  </si>
  <si>
    <t>sc-capital-partners-llc</t>
  </si>
  <si>
    <t>linkedin.com/company/sc-capital-partners-llc</t>
  </si>
  <si>
    <t>sc capital partners, inc.</t>
  </si>
  <si>
    <t>european-american-capital</t>
  </si>
  <si>
    <t>linkedin.com/company/european-american-capital</t>
  </si>
  <si>
    <t>european american capital</t>
  </si>
  <si>
    <t>accelerator-group-llc</t>
  </si>
  <si>
    <t>linkedin.com/company/accelerator-group-llc</t>
  </si>
  <si>
    <t>accelerator group llc</t>
  </si>
  <si>
    <t>e-trade-financial-corporate-services-inc.</t>
  </si>
  <si>
    <t>linkedin.com/company/e-trade-financial-corporate-services-inc.</t>
  </si>
  <si>
    <t>e*trade financial corporate services, inc.</t>
  </si>
  <si>
    <t>nuvest-ventures</t>
  </si>
  <si>
    <t>linkedin.com/company/nuvest-ventures</t>
  </si>
  <si>
    <t>nuvest ventures llc</t>
  </si>
  <si>
    <t>bydand-agriculture</t>
  </si>
  <si>
    <t>linkedin.com/company/bydand-agriculture</t>
  </si>
  <si>
    <t>bydand global agriculture</t>
  </si>
  <si>
    <t>titanium-capital-group</t>
  </si>
  <si>
    <t>linkedin.com/company/titanium-capital-group</t>
  </si>
  <si>
    <t>titanium capital group</t>
  </si>
  <si>
    <t>ikinci-el-beyaz-eÅŸya-satmak-istiyorum</t>
  </si>
  <si>
    <t>linkedin.com/company/ikinci-el-beyaz-eÅŸya-satmak-istiyorum</t>
  </si>
  <si>
    <t>ikinci el beyaz eÅŸya satmak istiyorum 0532 466 22 39</t>
  </si>
  <si>
    <t>ufc-capital</t>
  </si>
  <si>
    <t>linkedin.com/company/ufc-capital</t>
  </si>
  <si>
    <t>ufc capital</t>
  </si>
  <si>
    <t>praxley-group</t>
  </si>
  <si>
    <t>linkedin.com/company/praxley-group</t>
  </si>
  <si>
    <t>praxley group</t>
  </si>
  <si>
    <t>arma-partners</t>
  </si>
  <si>
    <t>linkedin.com/company/arma-partners</t>
  </si>
  <si>
    <t>arma partners</t>
  </si>
  <si>
    <t>allert-&amp;-co-gmbh</t>
  </si>
  <si>
    <t>linkedin.com/company/allert-&amp;-co-gmbh</t>
  </si>
  <si>
    <t>mannheim</t>
  </si>
  <si>
    <t>allert &amp; co. gmbh</t>
  </si>
  <si>
    <t>immoptis-conseilsetpatrimoine</t>
  </si>
  <si>
    <t>linkedin.com/company/immoptis-conseilsetpatrimoine</t>
  </si>
  <si>
    <t>immoptis - conseils &amp; patrimoine</t>
  </si>
  <si>
    <t>urban-development-fund</t>
  </si>
  <si>
    <t>linkedin.com/company/urban-development-fund</t>
  </si>
  <si>
    <t>urban development fund</t>
  </si>
  <si>
    <t>oaklins-hfg-china</t>
  </si>
  <si>
    <t>linkedin.com/company/oaklins-hfg-china</t>
  </si>
  <si>
    <t>oaklins hfg china</t>
  </si>
  <si>
    <t>o'keefe-capital-corporation</t>
  </si>
  <si>
    <t>linkedin.com/company/o'keefe-capital-corporation</t>
  </si>
  <si>
    <t>o'keefe capital corporation</t>
  </si>
  <si>
    <t>franchise-crossroads</t>
  </si>
  <si>
    <t>linkedin.com/company/franchise-crossroads</t>
  </si>
  <si>
    <t>business &amp; franchise crossroads</t>
  </si>
  <si>
    <t>ajp-group-llc</t>
  </si>
  <si>
    <t>linkedin.com/company/ajp-group-llc</t>
  </si>
  <si>
    <t>ajp group llc</t>
  </si>
  <si>
    <t>potomac-pest-control-group</t>
  </si>
  <si>
    <t>linkedin.com/company/potomac-pest-control-group</t>
  </si>
  <si>
    <t>potomac pest control group</t>
  </si>
  <si>
    <t>oaklinsecanada</t>
  </si>
  <si>
    <t>linkedin.com/company/oaklinsecanada</t>
  </si>
  <si>
    <t>oakins e. canada | formerly ftm synergis capital</t>
  </si>
  <si>
    <t>inercore</t>
  </si>
  <si>
    <t>linkedin.com/company/inercore</t>
  </si>
  <si>
    <t>bandenia-banca-privada</t>
  </si>
  <si>
    <t>linkedin.com/company/bandenia-banca-privada</t>
  </si>
  <si>
    <t>bandenia banca privada plc</t>
  </si>
  <si>
    <t>apmanagementconseil</t>
  </si>
  <si>
    <t>linkedin.com/company/apmanagementconseil</t>
  </si>
  <si>
    <t>ap management</t>
  </si>
  <si>
    <t>cdiglobaliberia</t>
  </si>
  <si>
    <t>linkedin.com/company/cdiglobaliberia</t>
  </si>
  <si>
    <t>emmergia corporate finance</t>
  </si>
  <si>
    <t>crisil-irevna-us-llc</t>
  </si>
  <si>
    <t>linkedin.com/company/crisil-irevna-us-llc</t>
  </si>
  <si>
    <t>crisil irevna us llc</t>
  </si>
  <si>
    <t>wyatt-matas</t>
  </si>
  <si>
    <t>linkedin.com/company/wyatt-matas</t>
  </si>
  <si>
    <t>wyatt matas</t>
  </si>
  <si>
    <t>kinsman-ventures-llc</t>
  </si>
  <si>
    <t>linkedin.com/company/kinsman-ventures-llc</t>
  </si>
  <si>
    <t>kinsman ventures, llc</t>
  </si>
  <si>
    <t>dumas-capital-partners-llc</t>
  </si>
  <si>
    <t>linkedin.com/company/dumas-capital-partners-llc</t>
  </si>
  <si>
    <t>denton</t>
  </si>
  <si>
    <t>dumas capital partners, llc</t>
  </si>
  <si>
    <t>svs-securities</t>
  </si>
  <si>
    <t>linkedin.com/company/svs-securities</t>
  </si>
  <si>
    <t>svs securities plc</t>
  </si>
  <si>
    <t>yonaco.kr</t>
  </si>
  <si>
    <t>linkedin.com/company/yonaco.kr</t>
  </si>
  <si>
    <t>ìš”ë‚˜ì½”ê·¸ë£¹ - ì´ìŠ¤ë¼ì—˜ ë¹„ì¦ˆë‹ˆìŠ¤ íŒŒíŠ¸ë„ˆ</t>
  </si>
  <si>
    <t>pagemill-partners</t>
  </si>
  <si>
    <t>linkedin.com/company/pagemill-partners</t>
  </si>
  <si>
    <t>pagemill partners, a division of duff &amp; phelps</t>
  </si>
  <si>
    <t>mergertum-oy</t>
  </si>
  <si>
    <t>linkedin.com/company/mergertum-oy</t>
  </si>
  <si>
    <t>mergertum oy</t>
  </si>
  <si>
    <t>ctc-london-ltd.</t>
  </si>
  <si>
    <t>linkedin.com/company/ctc-london-ltd.</t>
  </si>
  <si>
    <t>ctc london ltd.</t>
  </si>
  <si>
    <t>medtechv</t>
  </si>
  <si>
    <t>linkedin.com/company/medtechv</t>
  </si>
  <si>
    <t>cupertino</t>
  </si>
  <si>
    <t>medtech ventures</t>
  </si>
  <si>
    <t>bpf-solutions-group</t>
  </si>
  <si>
    <t>linkedin.com/company/bpf-solutions-group</t>
  </si>
  <si>
    <t>bpf solutions group</t>
  </si>
  <si>
    <t>upgrade-london</t>
  </si>
  <si>
    <t>linkedin.com/company/upgrade-london</t>
  </si>
  <si>
    <t>upgrade london</t>
  </si>
  <si>
    <t>agiliza-promotora-de-vendas---banco-bmg</t>
  </si>
  <si>
    <t>linkedin.com/company/agiliza-promotora-de-vendas---banco-bmg</t>
  </si>
  <si>
    <t>agiliza promotora de vendas - banco bmg</t>
  </si>
  <si>
    <t>bioscience-managers-pty-ltd</t>
  </si>
  <si>
    <t>linkedin.com/company/bioscience-managers-pty-ltd</t>
  </si>
  <si>
    <t>bioscience managers pty ltd</t>
  </si>
  <si>
    <t>ackrell-capital-llc</t>
  </si>
  <si>
    <t>linkedin.com/company/ackrell-capital-llc</t>
  </si>
  <si>
    <t>ackrell capital, llc</t>
  </si>
  <si>
    <t>blaige-company</t>
  </si>
  <si>
    <t>linkedin.com/company/blaige-company</t>
  </si>
  <si>
    <t>blaige &amp; company</t>
  </si>
  <si>
    <t>palladium-capital-advisors</t>
  </si>
  <si>
    <t>linkedin.com/company/palladium-capital-advisors</t>
  </si>
  <si>
    <t>palladium capital advisors</t>
  </si>
  <si>
    <t>capital-structure-consulting</t>
  </si>
  <si>
    <t>linkedin.com/company/capital-structure-consulting</t>
  </si>
  <si>
    <t>bala-cynwyd</t>
  </si>
  <si>
    <t>capital structure consulting</t>
  </si>
  <si>
    <t>3-seas-capital-partners</t>
  </si>
  <si>
    <t>linkedin.com/company/3-seas-capital-partners</t>
  </si>
  <si>
    <t>3 seas capital partners</t>
  </si>
  <si>
    <t>greenstone-partners-pty-limited</t>
  </si>
  <si>
    <t>linkedin.com/company/greenstone-partners-pty-limited</t>
  </si>
  <si>
    <t>greenstone partners pty limited</t>
  </si>
  <si>
    <t>allegro-capital-advisors</t>
  </si>
  <si>
    <t>linkedin.com/company/allegro-capital-advisors</t>
  </si>
  <si>
    <t>allegro capital advisors</t>
  </si>
  <si>
    <t>madison-alley-global-ventures</t>
  </si>
  <si>
    <t>linkedin.com/company/madison-alley-global-ventures</t>
  </si>
  <si>
    <t>madison alley global ventures</t>
  </si>
  <si>
    <t>touchstone-business-advisors</t>
  </si>
  <si>
    <t>linkedin.com/company/touchstone-business-advisors</t>
  </si>
  <si>
    <t>basalt</t>
  </si>
  <si>
    <t>touchstone business advisors</t>
  </si>
  <si>
    <t>yonaco-group-ltd-</t>
  </si>
  <si>
    <t>linkedin.com/company/yonaco-group-ltd-</t>
  </si>
  <si>
    <t>yonaco group</t>
  </si>
  <si>
    <t>redwood-capital-group</t>
  </si>
  <si>
    <t>linkedin.com/company/redwood-capital-group</t>
  </si>
  <si>
    <t>redwood capital group</t>
  </si>
  <si>
    <t>synergy-advisors</t>
  </si>
  <si>
    <t>linkedin.com/company/synergy-advisors</t>
  </si>
  <si>
    <t>synergy advisors</t>
  </si>
  <si>
    <t>sapphire-financial-group</t>
  </si>
  <si>
    <t>linkedin.com/company/sapphire-financial-group</t>
  </si>
  <si>
    <t>sapphire financial group</t>
  </si>
  <si>
    <t>tensant-securities-limited-å¤©æ™Ÿè­‰åˆ¸æœ‰é™å…¬å¸</t>
  </si>
  <si>
    <t>linkedin.com/company/tensant-securities-limited-å¤©æ™Ÿè­‰åˆ¸æœ‰é™å…¬å¸</t>
  </si>
  <si>
    <t>tensant securities limited</t>
  </si>
  <si>
    <t>forex-trading-l.l.c.</t>
  </si>
  <si>
    <t>linkedin.com/company/forex-trading-l.l.c.</t>
  </si>
  <si>
    <t>forex trading l.l.c.</t>
  </si>
  <si>
    <t>tebon-securities-co-ltd</t>
  </si>
  <si>
    <t>linkedin.com/company/tebon-securities-co-ltd</t>
  </si>
  <si>
    <t>tebon securities co., ltd.</t>
  </si>
  <si>
    <t>finpoint</t>
  </si>
  <si>
    <t>linkedin.com/company/finpoint</t>
  </si>
  <si>
    <t>primepartners-corporate-finance</t>
  </si>
  <si>
    <t>linkedin.com/company/primepartners-corporate-finance</t>
  </si>
  <si>
    <t>primepartners corporate finance</t>
  </si>
  <si>
    <t>ophidian-advisors-inc-</t>
  </si>
  <si>
    <t>linkedin.com/company/ophidian-advisors-inc-</t>
  </si>
  <si>
    <t>ophidian advisors inc.</t>
  </si>
  <si>
    <t>midcap-alliance</t>
  </si>
  <si>
    <t>linkedin.com/company/midcap-alliance</t>
  </si>
  <si>
    <t>midcap alliance</t>
  </si>
  <si>
    <t>enventcapitalmarkets</t>
  </si>
  <si>
    <t>linkedin.com/company/enventcapitalmarkets</t>
  </si>
  <si>
    <t>envent capital markets</t>
  </si>
  <si>
    <t>bw-albatross</t>
  </si>
  <si>
    <t>linkedin.com/company/bw-albatross</t>
  </si>
  <si>
    <t>bw albatross invest gmbh</t>
  </si>
  <si>
    <t>navigator-capital-llc-investment-banking-</t>
  </si>
  <si>
    <t>linkedin.com/company/navigator-capital-llc-investment-banking-</t>
  </si>
  <si>
    <t>navigator capital, llc (investment banking)</t>
  </si>
  <si>
    <t>hcf-international-advisers-ltd-</t>
  </si>
  <si>
    <t>linkedin.com/company/hcf-international-advisers-ltd-</t>
  </si>
  <si>
    <t>hcf international advisers ltd</t>
  </si>
  <si>
    <t>the-hina-group</t>
  </si>
  <si>
    <t>linkedin.com/company/the-hina-group</t>
  </si>
  <si>
    <t>the hina group</t>
  </si>
  <si>
    <t>saxo-as---india</t>
  </si>
  <si>
    <t>linkedin.com/company/saxo-as---india</t>
  </si>
  <si>
    <t>saxo india private limited</t>
  </si>
  <si>
    <t>corporate-professionals</t>
  </si>
  <si>
    <t>linkedin.com/company/corporate-professionals</t>
  </si>
  <si>
    <t>corporate professionals</t>
  </si>
  <si>
    <t>kp-tech-beratungsgesellschaft-mbh</t>
  </si>
  <si>
    <t>linkedin.com/company/kp-tech-beratungsgesellschaft-mbh</t>
  </si>
  <si>
    <t>kp tech beratungsgesellschaft mbh</t>
  </si>
  <si>
    <t>salient-partners-l.p</t>
  </si>
  <si>
    <t>linkedin.com/company/salient-partners-l.p</t>
  </si>
  <si>
    <t>salient partners, l.p</t>
  </si>
  <si>
    <t>pax-corporate-finance</t>
  </si>
  <si>
    <t>linkedin.com/company/pax-corporate-finance</t>
  </si>
  <si>
    <t>pax corporate finance</t>
  </si>
  <si>
    <t>pegasus-advisory-private-ltd</t>
  </si>
  <si>
    <t>linkedin.com/company/pegasus-advisory-private-ltd</t>
  </si>
  <si>
    <t>pegasus advisory private ltd.</t>
  </si>
  <si>
    <t>impaxiscapital</t>
  </si>
  <si>
    <t>linkedin.com/company/impaxiscapital</t>
  </si>
  <si>
    <t>impaxis capital</t>
  </si>
  <si>
    <t>ceres-corporate-advisors</t>
  </si>
  <si>
    <t>linkedin.com/company/ceres-corporate-advisors</t>
  </si>
  <si>
    <t>ceres corporate advisors</t>
  </si>
  <si>
    <t>kratos-capital</t>
  </si>
  <si>
    <t>linkedin.com/company/kratos-capital</t>
  </si>
  <si>
    <t>kratos capital</t>
  </si>
  <si>
    <t>lfelfe</t>
  </si>
  <si>
    <t>linkedin.com/company/lfelfe</t>
  </si>
  <si>
    <t>lfe | la financiÃ¨re des entrepreneurs</t>
  </si>
  <si>
    <t>ethis-invest</t>
  </si>
  <si>
    <t>linkedin.com/company/ethis-invest</t>
  </si>
  <si>
    <t>lissieu</t>
  </si>
  <si>
    <t>ethis invest</t>
  </si>
  <si>
    <t>rhÃ´ne</t>
  </si>
  <si>
    <t>toussaint-capital-partners-llc</t>
  </si>
  <si>
    <t>linkedin.com/company/toussaint-capital-partners-llc</t>
  </si>
  <si>
    <t>toussaint capital partners, llc</t>
  </si>
  <si>
    <t>englandco</t>
  </si>
  <si>
    <t>linkedin.com/company/englandco</t>
  </si>
  <si>
    <t>england &amp; company</t>
  </si>
  <si>
    <t>investrade-company-bsc-c-</t>
  </si>
  <si>
    <t>linkedin.com/company/investrade-company-bsc-c-</t>
  </si>
  <si>
    <t>investrade company b.s.c. (c)</t>
  </si>
  <si>
    <t>mastiff-group</t>
  </si>
  <si>
    <t>linkedin.com/company/mastiff-group</t>
  </si>
  <si>
    <t>mastiff group</t>
  </si>
  <si>
    <t>stanwich-advisors-llc</t>
  </si>
  <si>
    <t>linkedin.com/company/stanwich-advisors-llc</t>
  </si>
  <si>
    <t>stanwich advisors llc</t>
  </si>
  <si>
    <t>open-partners</t>
  </si>
  <si>
    <t>linkedin.com/company/open-partners</t>
  </si>
  <si>
    <t>open partners</t>
  </si>
  <si>
    <t>nord-capital</t>
  </si>
  <si>
    <t>linkedin.com/company/nord-capital</t>
  </si>
  <si>
    <t>nord capital</t>
  </si>
  <si>
    <t>promontory-point-capital</t>
  </si>
  <si>
    <t>linkedin.com/company/promontory-point-capital</t>
  </si>
  <si>
    <t>promontory point capital</t>
  </si>
  <si>
    <t>the-gabriel-management-group-llc</t>
  </si>
  <si>
    <t>linkedin.com/company/the-gabriel-management-group-llc</t>
  </si>
  <si>
    <t>the gabriel management group, llc</t>
  </si>
  <si>
    <t>gotham-growth-group</t>
  </si>
  <si>
    <t>linkedin.com/company/gotham-growth-group</t>
  </si>
  <si>
    <t>gotham growth group</t>
  </si>
  <si>
    <t>chessiecap-inc-</t>
  </si>
  <si>
    <t>linkedin.com/company/chessiecap-inc-</t>
  </si>
  <si>
    <t>chessiecap, inc.</t>
  </si>
  <si>
    <t>carta-capital</t>
  </si>
  <si>
    <t>linkedin.com/company/carta-capital</t>
  </si>
  <si>
    <t>carta capital</t>
  </si>
  <si>
    <t>bs-freeman-capital-llc</t>
  </si>
  <si>
    <t>linkedin.com/company/bs-freeman-capital-llc</t>
  </si>
  <si>
    <t>bs freeman capital, llc</t>
  </si>
  <si>
    <t>harbour-bridge-ventures-inc.</t>
  </si>
  <si>
    <t>linkedin.com/company/harbour-bridge-ventures-inc.</t>
  </si>
  <si>
    <t>harbour bridge ventures, inc.</t>
  </si>
  <si>
    <t>ward-&amp;-co-investment-property</t>
  </si>
  <si>
    <t>linkedin.com/company/ward-&amp;-co-investment-property</t>
  </si>
  <si>
    <t>ward &amp; co investment property</t>
  </si>
  <si>
    <t>swiftsure-capital-llc</t>
  </si>
  <si>
    <t>linkedin.com/company/swiftsure-capital-llc</t>
  </si>
  <si>
    <t>swiftsure capital</t>
  </si>
  <si>
    <t>champlain-advisors-llc</t>
  </si>
  <si>
    <t>linkedin.com/company/champlain-advisors-llc</t>
  </si>
  <si>
    <t>champlain advisors</t>
  </si>
  <si>
    <t>general-finance-and-development</t>
  </si>
  <si>
    <t>linkedin.com/company/general-finance-and-development</t>
  </si>
  <si>
    <t>general finance and development</t>
  </si>
  <si>
    <t>rockland-advisory-group-llc</t>
  </si>
  <si>
    <t>linkedin.com/company/rockland-advisory-group-llc</t>
  </si>
  <si>
    <t>rockland advisory group, llc</t>
  </si>
  <si>
    <t>clipperton-finance</t>
  </si>
  <si>
    <t>linkedin.com/company/clipperton-finance</t>
  </si>
  <si>
    <t>clipperton</t>
  </si>
  <si>
    <t>calibrated-group</t>
  </si>
  <si>
    <t>linkedin.com/company/calibrated-group</t>
  </si>
  <si>
    <t>calibrated group</t>
  </si>
  <si>
    <t>simply-project-management-limited</t>
  </si>
  <si>
    <t>linkedin.com/company/simply-project-management-limited</t>
  </si>
  <si>
    <t>marlow</t>
  </si>
  <si>
    <t>simply project management limited</t>
  </si>
  <si>
    <t>cedes-consultoria-e-planejameto</t>
  </si>
  <si>
    <t>linkedin.com/company/cedes-consultoria-e-planejameto</t>
  </si>
  <si>
    <t>cedes consultoria e planejameto</t>
  </si>
  <si>
    <t>s-c-inversiones-s-a</t>
  </si>
  <si>
    <t>linkedin.com/company/s-c-inversiones-s-a</t>
  </si>
  <si>
    <t>s&amp;c inversiones s.a</t>
  </si>
  <si>
    <t>bbp-bandenia-sucursal-en-espana</t>
  </si>
  <si>
    <t>linkedin.com/company/bbp-bandenia-sucursal-en-espana</t>
  </si>
  <si>
    <t>bbp bandenia plc, sucursal en espaÃ±a</t>
  </si>
  <si>
    <t>gelstat-corporation</t>
  </si>
  <si>
    <t>linkedin.com/company/gelstat-corporation</t>
  </si>
  <si>
    <t>gelstat corporation</t>
  </si>
  <si>
    <t>lenox-hill-capital-advisors-inc-</t>
  </si>
  <si>
    <t>linkedin.com/company/lenox-hill-capital-advisors-inc-</t>
  </si>
  <si>
    <t>bridgewater</t>
  </si>
  <si>
    <t>lenox hill capital advisors, inc.</t>
  </si>
  <si>
    <t>omf-microinvest</t>
  </si>
  <si>
    <t>linkedin.com/company/omf-microinvest</t>
  </si>
  <si>
    <t>microinvest - transparenÈ›a face diferenÈ›a</t>
  </si>
  <si>
    <t>castle-placement</t>
  </si>
  <si>
    <t>linkedin.com/company/castle-placement</t>
  </si>
  <si>
    <t>castle placement</t>
  </si>
  <si>
    <t>jkh-enterprises-inc.</t>
  </si>
  <si>
    <t>linkedin.com/company/jkh-enterprises-inc.</t>
  </si>
  <si>
    <t>jkh enterprises, inc.</t>
  </si>
  <si>
    <t>hudson-capital-advisors</t>
  </si>
  <si>
    <t>linkedin.com/company/hudson-capital-advisors</t>
  </si>
  <si>
    <t>hudson capital advisors</t>
  </si>
  <si>
    <t>cygnet-capital</t>
  </si>
  <si>
    <t>linkedin.com/company/cygnet-capital</t>
  </si>
  <si>
    <t>cygnet capital pty ltd</t>
  </si>
  <si>
    <t>danu-capital-group</t>
  </si>
  <si>
    <t>linkedin.com/company/danu-capital-group</t>
  </si>
  <si>
    <t>danu capital group</t>
  </si>
  <si>
    <t>fcstone-merchant-services-llc</t>
  </si>
  <si>
    <t>linkedin.com/company/fcstone-merchant-services-llc</t>
  </si>
  <si>
    <t>fcstone merchant services, llc</t>
  </si>
  <si>
    <t>volati-ab</t>
  </si>
  <si>
    <t>linkedin.com/company/volati-ab</t>
  </si>
  <si>
    <t>volati ab</t>
  </si>
  <si>
    <t>capital-city-group</t>
  </si>
  <si>
    <t>linkedin.com/company/capital-city-group</t>
  </si>
  <si>
    <t>capital city group</t>
  </si>
  <si>
    <t>yasar-corporation</t>
  </si>
  <si>
    <t>linkedin.com/company/yasar-corporation</t>
  </si>
  <si>
    <t>henderson</t>
  </si>
  <si>
    <t>yasar corporation</t>
  </si>
  <si>
    <t>deevoir-capital-advisors</t>
  </si>
  <si>
    <t>linkedin.com/company/deevoir-capital-advisors</t>
  </si>
  <si>
    <t>deevoir capital advisors</t>
  </si>
  <si>
    <t>django-corporate-finance</t>
  </si>
  <si>
    <t>linkedin.com/company/django-corporate-finance</t>
  </si>
  <si>
    <t>django corporate finance</t>
  </si>
  <si>
    <t>arthus-conseil</t>
  </si>
  <si>
    <t>linkedin.com/company/arthus-conseil</t>
  </si>
  <si>
    <t>arthus conseil</t>
  </si>
  <si>
    <t>suomenyritysmyynti</t>
  </si>
  <si>
    <t>linkedin.com/company/suomenyritysmyynti</t>
  </si>
  <si>
    <t>suomen yritysmyynti oy</t>
  </si>
  <si>
    <t>aleutian-capital-partners</t>
  </si>
  <si>
    <t>linkedin.com/company/aleutian-capital-partners</t>
  </si>
  <si>
    <t>aleutian capital group</t>
  </si>
  <si>
    <t>zeus-capital</t>
  </si>
  <si>
    <t>linkedin.com/company/zeus-capital</t>
  </si>
  <si>
    <t>zeus capital</t>
  </si>
  <si>
    <t>westbury-group-llc</t>
  </si>
  <si>
    <t>linkedin.com/company/westbury-group-llc</t>
  </si>
  <si>
    <t>westbury group llc</t>
  </si>
  <si>
    <t>america's-growth-capital</t>
  </si>
  <si>
    <t>linkedin.com/company/america's-growth-capital</t>
  </si>
  <si>
    <t>agc partners</t>
  </si>
  <si>
    <t>excend-consulting</t>
  </si>
  <si>
    <t>linkedin.com/company/excend-consulting</t>
  </si>
  <si>
    <t>excend consulting</t>
  </si>
  <si>
    <t>mitchellenergyadvisors</t>
  </si>
  <si>
    <t>linkedin.com/company/mitchellenergyadvisors</t>
  </si>
  <si>
    <t>mitchell energy advisors</t>
  </si>
  <si>
    <t>romano-fiocca-&amp;-d-az-delfino</t>
  </si>
  <si>
    <t>linkedin.com/company/romano-fiocca-&amp;-d-az-delfino</t>
  </si>
  <si>
    <t>romano, fiocca &amp; dÃ­az delfino</t>
  </si>
  <si>
    <t>agnitiocapital</t>
  </si>
  <si>
    <t>linkedin.com/company/agnitiocapital</t>
  </si>
  <si>
    <t>agnitio capital</t>
  </si>
  <si>
    <t>mesa-global</t>
  </si>
  <si>
    <t>linkedin.com/company/mesa-global</t>
  </si>
  <si>
    <t>mesa global</t>
  </si>
  <si>
    <t>redigroup-limited</t>
  </si>
  <si>
    <t>linkedin.com/company/redigroup-limited</t>
  </si>
  <si>
    <t>hinckley</t>
  </si>
  <si>
    <t>solvesol</t>
  </si>
  <si>
    <t>leicestershire</t>
  </si>
  <si>
    <t>gca-advisors-llc</t>
  </si>
  <si>
    <t>linkedin.com/company/gca-advisors-llc</t>
  </si>
  <si>
    <t>gca advisors</t>
  </si>
  <si>
    <t>altaventure</t>
  </si>
  <si>
    <t>linkedin.com/company/altaventure</t>
  </si>
  <si>
    <t>wagram-corporate-finance</t>
  </si>
  <si>
    <t>linkedin.com/company/wagram-corporate-finance</t>
  </si>
  <si>
    <t>wagram corporate finance</t>
  </si>
  <si>
    <t>culture-patrimoine</t>
  </si>
  <si>
    <t>linkedin.com/company/culture-patrimoine</t>
  </si>
  <si>
    <t>culture patrimoine</t>
  </si>
  <si>
    <t>marfinx</t>
  </si>
  <si>
    <t>linkedin.com/company/marfinx</t>
  </si>
  <si>
    <t>lutry</t>
  </si>
  <si>
    <t>fairmount-partners</t>
  </si>
  <si>
    <t>linkedin.com/company/fairmount-partners</t>
  </si>
  <si>
    <t>fairmount partners</t>
  </si>
  <si>
    <t>harbor-hills-partners-llc</t>
  </si>
  <si>
    <t>linkedin.com/company/harbor-hills-partners-llc</t>
  </si>
  <si>
    <t>harbor hills partners, llc</t>
  </si>
  <si>
    <t>strategic-exits-corp</t>
  </si>
  <si>
    <t>linkedin.com/company/strategic-exits-corp</t>
  </si>
  <si>
    <t>strategic exits corp</t>
  </si>
  <si>
    <t>summa-capital</t>
  </si>
  <si>
    <t>linkedin.com/company/summa-capital</t>
  </si>
  <si>
    <t>summa capital oy</t>
  </si>
  <si>
    <t>buniak-inc.</t>
  </si>
  <si>
    <t>linkedin.com/company/buniak-inc.</t>
  </si>
  <si>
    <t>sacramento</t>
  </si>
  <si>
    <t>buniak, inc.</t>
  </si>
  <si>
    <t>wharton-gladden-&amp;-company</t>
  </si>
  <si>
    <t>linkedin.com/company/wharton-gladden-&amp;-company</t>
  </si>
  <si>
    <t>greensboro</t>
  </si>
  <si>
    <t>wharton gladden &amp; company</t>
  </si>
  <si>
    <t>oaklinsbaltics</t>
  </si>
  <si>
    <t>linkedin.com/company/oaklinsbaltics</t>
  </si>
  <si>
    <t>oaklins m&amp;a baltics</t>
  </si>
  <si>
    <t>grupo-invest-bank</t>
  </si>
  <si>
    <t>linkedin.com/company/grupo-invest-bank</t>
  </si>
  <si>
    <t>grupo invest bank</t>
  </si>
  <si>
    <t>capstone-partners-llc</t>
  </si>
  <si>
    <t>linkedin.com/company/capstone-partners-llc</t>
  </si>
  <si>
    <t>capstone partners llc</t>
  </si>
  <si>
    <t>churchill-and-associates-llc</t>
  </si>
  <si>
    <t>linkedin.com/company/churchill-and-associates-llc</t>
  </si>
  <si>
    <t>churchill and associates, llc</t>
  </si>
  <si>
    <t>iib-bahrain</t>
  </si>
  <si>
    <t>linkedin.com/company/iib-bahrain</t>
  </si>
  <si>
    <t>international investment bank b.s.c. (c)</t>
  </si>
  <si>
    <t>paragon-capital-partners-llc</t>
  </si>
  <si>
    <t>linkedin.com/company/paragon-capital-partners-llc</t>
  </si>
  <si>
    <t>paragon capital partners, llc</t>
  </si>
  <si>
    <t>investbank-corp-</t>
  </si>
  <si>
    <t>linkedin.com/company/investbank-corp-</t>
  </si>
  <si>
    <t>investbank corp.</t>
  </si>
  <si>
    <t>jmtinternational</t>
  </si>
  <si>
    <t>linkedin.com/company/jmtinternational</t>
  </si>
  <si>
    <t>jmt international</t>
  </si>
  <si>
    <t>envent-s.p.a.</t>
  </si>
  <si>
    <t>linkedin.com/company/envent-s.p.a.</t>
  </si>
  <si>
    <t>envent s.p.a.</t>
  </si>
  <si>
    <t>finvestco-s-a-</t>
  </si>
  <si>
    <t>linkedin.com/company/finvestco-s-a-</t>
  </si>
  <si>
    <t>finvestco</t>
  </si>
  <si>
    <t>alliance-patrimmofi</t>
  </si>
  <si>
    <t>linkedin.com/company/alliance-patrimmofi</t>
  </si>
  <si>
    <t>patrimmofi</t>
  </si>
  <si>
    <t>plancorpcapital</t>
  </si>
  <si>
    <t>linkedin.com/company/plancorpcapital</t>
  </si>
  <si>
    <t>plancorp capital</t>
  </si>
  <si>
    <t>bottom-line-benefits-llc</t>
  </si>
  <si>
    <t>linkedin.com/company/bottom-line-benefits-llc</t>
  </si>
  <si>
    <t>acworth</t>
  </si>
  <si>
    <t>bottom line benefits, llc</t>
  </si>
  <si>
    <t>Ã³ptima-corporate</t>
  </si>
  <si>
    <t>linkedin.com/company/Ã³ptima-corporate</t>
  </si>
  <si>
    <t>Ã³ptima corporate</t>
  </si>
  <si>
    <t>dnb-markets</t>
  </si>
  <si>
    <t>linkedin.com/company/dnb-markets</t>
  </si>
  <si>
    <t>dnb markets</t>
  </si>
  <si>
    <t>worbus-international</t>
  </si>
  <si>
    <t>linkedin.com/company/worbus-international</t>
  </si>
  <si>
    <t>worbus international</t>
  </si>
  <si>
    <t>aventum-partners</t>
  </si>
  <si>
    <t>linkedin.com/company/aventum-partners</t>
  </si>
  <si>
    <t>aventum partners</t>
  </si>
  <si>
    <t>prestwick-partners</t>
  </si>
  <si>
    <t>linkedin.com/company/prestwick-partners</t>
  </si>
  <si>
    <t>prestwick partners</t>
  </si>
  <si>
    <t>starsmith</t>
  </si>
  <si>
    <t>linkedin.com/company/starsmith</t>
  </si>
  <si>
    <t>fiduciaire-generale</t>
  </si>
  <si>
    <t>linkedin.com/company/fiduciaire-generale</t>
  </si>
  <si>
    <t>fiduciaire generale</t>
  </si>
  <si>
    <t>us-euro-securities</t>
  </si>
  <si>
    <t>linkedin.com/company/us-euro-securities</t>
  </si>
  <si>
    <t>us euro securities</t>
  </si>
  <si>
    <t>logie-group-limited</t>
  </si>
  <si>
    <t>linkedin.com/company/logie-group-limited</t>
  </si>
  <si>
    <t>logie group limited</t>
  </si>
  <si>
    <t>grupo-eneas</t>
  </si>
  <si>
    <t>linkedin.com/company/grupo-eneas</t>
  </si>
  <si>
    <t>grupo eneas</t>
  </si>
  <si>
    <t>financi-re-cambon</t>
  </si>
  <si>
    <t>linkedin.com/company/financi-re-cambon</t>
  </si>
  <si>
    <t>cambon partners</t>
  </si>
  <si>
    <t>fairvaluepartners</t>
  </si>
  <si>
    <t>linkedin.com/company/fairvaluepartners</t>
  </si>
  <si>
    <t>pullach im isartal</t>
  </si>
  <si>
    <t>fairvaluepartners - m&amp;a consulting</t>
  </si>
  <si>
    <t>prismapar</t>
  </si>
  <si>
    <t>linkedin.com/company/prismapar</t>
  </si>
  <si>
    <t>magellan-capital</t>
  </si>
  <si>
    <t>linkedin.com/company/magellan-capital</t>
  </si>
  <si>
    <t>magellan capital</t>
  </si>
  <si>
    <t>ttk-partners-llc</t>
  </si>
  <si>
    <t>linkedin.com/company/ttk-partners-llc</t>
  </si>
  <si>
    <t>ttk partners, llc</t>
  </si>
  <si>
    <t>diviso-grupo-financiero</t>
  </si>
  <si>
    <t>linkedin.com/company/diviso-grupo-financiero</t>
  </si>
  <si>
    <t>diviso.pe</t>
  </si>
  <si>
    <t>sydney-capital-partners</t>
  </si>
  <si>
    <t>linkedin.com/company/sydney-capital-partners</t>
  </si>
  <si>
    <t>sydney capital partners</t>
  </si>
  <si>
    <t>alfaro-d-vila-&amp;-r-os</t>
  </si>
  <si>
    <t>linkedin.com/company/alfaro-d-vila-&amp;-r-os</t>
  </si>
  <si>
    <t>alfaro, dÃ¡vila &amp; rÃ­os</t>
  </si>
  <si>
    <t>bd-global-capital</t>
  </si>
  <si>
    <t>linkedin.com/company/bd-global-capital</t>
  </si>
  <si>
    <t>bd globe capital</t>
  </si>
  <si>
    <t>blair-franklin-capital-partners</t>
  </si>
  <si>
    <t>linkedin.com/company/blair-franklin-capital-partners</t>
  </si>
  <si>
    <t>blair franklin capital partners</t>
  </si>
  <si>
    <t>matheson-financial-advisors-inc.</t>
  </si>
  <si>
    <t>linkedin.com/company/matheson-financial-advisors-inc.</t>
  </si>
  <si>
    <t>matheson financial advisors, inc.</t>
  </si>
  <si>
    <t>rapn-ventures</t>
  </si>
  <si>
    <t>linkedin.com/company/rapn-ventures</t>
  </si>
  <si>
    <t>rapn ventures</t>
  </si>
  <si>
    <t>beechwoodcapitaladvisors</t>
  </si>
  <si>
    <t>linkedin.com/company/beechwoodcapitaladvisors</t>
  </si>
  <si>
    <t>beechwood capital advisors</t>
  </si>
  <si>
    <t>platform-capital</t>
  </si>
  <si>
    <t>linkedin.com/company/platform-capital</t>
  </si>
  <si>
    <t>platform capital</t>
  </si>
  <si>
    <t>right-click-partners</t>
  </si>
  <si>
    <t>linkedin.com/company/right-click-partners</t>
  </si>
  <si>
    <t>right click partners</t>
  </si>
  <si>
    <t>clarity</t>
  </si>
  <si>
    <t>linkedin.com/company/clarity</t>
  </si>
  <si>
    <t>aemstel-ventures</t>
  </si>
  <si>
    <t>linkedin.com/company/aemstel-ventures</t>
  </si>
  <si>
    <t>aemstel ventures</t>
  </si>
  <si>
    <t>argentina-crossing-s-a-</t>
  </si>
  <si>
    <t>linkedin.com/company/argentina-crossing-s-a-</t>
  </si>
  <si>
    <t>bahia blanca</t>
  </si>
  <si>
    <t>argentina crossing</t>
  </si>
  <si>
    <t>graham-allen-associates</t>
  </si>
  <si>
    <t>linkedin.com/company/graham-allen-associates</t>
  </si>
  <si>
    <t>graham allen associates</t>
  </si>
  <si>
    <t>alpha-assets-capital-llc</t>
  </si>
  <si>
    <t>linkedin.com/company/alpha-assets-capital-llc</t>
  </si>
  <si>
    <t>alpha assets capital, llc</t>
  </si>
  <si>
    <t>portofino-investments</t>
  </si>
  <si>
    <t>linkedin.com/company/portofino-investments</t>
  </si>
  <si>
    <t>portofino investments ltd.</t>
  </si>
  <si>
    <t>pbcn</t>
  </si>
  <si>
    <t>linkedin.com/company/pbcn</t>
  </si>
  <si>
    <t>hull-investments-llc</t>
  </si>
  <si>
    <t>linkedin.com/company/hull-investments-llc</t>
  </si>
  <si>
    <t>toledo</t>
  </si>
  <si>
    <t>hull investments, llc</t>
  </si>
  <si>
    <t>tusker-capital</t>
  </si>
  <si>
    <t>linkedin.com/company/tusker-capital</t>
  </si>
  <si>
    <t>tusker capital</t>
  </si>
  <si>
    <t>founders-advisors</t>
  </si>
  <si>
    <t>linkedin.com/company/founders-advisors</t>
  </si>
  <si>
    <t>founders investment banking</t>
  </si>
  <si>
    <t>alfaro-dÃ¡vila-y-rÃ­os-s.c.</t>
  </si>
  <si>
    <t>linkedin.com/company/alfaro-dÃ¡vila-y-rÃ­os-s.c.</t>
  </si>
  <si>
    <t>alfaro, dÃ¡vila y rÃ­os, s.c.</t>
  </si>
  <si>
    <t>taiga-capital</t>
  </si>
  <si>
    <t>linkedin.com/company/taiga-capital</t>
  </si>
  <si>
    <t>taiga capital</t>
  </si>
  <si>
    <t>vinacapital</t>
  </si>
  <si>
    <t>linkedin.com/company/vinacapital</t>
  </si>
  <si>
    <t>battelle-capital-advisors-llc</t>
  </si>
  <si>
    <t>linkedin.com/company/battelle-capital-advisors-llc</t>
  </si>
  <si>
    <t>battelle capital advisors llc</t>
  </si>
  <si>
    <t>slowlifecapital</t>
  </si>
  <si>
    <t>linkedin.com/company/slowlifecapital</t>
  </si>
  <si>
    <t>gca</t>
  </si>
  <si>
    <t>linkedin.com/company/gca</t>
  </si>
  <si>
    <t>crimson-phoenix</t>
  </si>
  <si>
    <t>linkedin.com/company/crimson-phoenix</t>
  </si>
  <si>
    <t>crimson phoenix k.k.</t>
  </si>
  <si>
    <t>creso-capital-partners</t>
  </si>
  <si>
    <t>linkedin.com/company/creso-capital-partners</t>
  </si>
  <si>
    <t>creso capital partners</t>
  </si>
  <si>
    <t>pan-american-finance</t>
  </si>
  <si>
    <t>linkedin.com/company/pan-american-finance</t>
  </si>
  <si>
    <t>pan american finance</t>
  </si>
  <si>
    <t>ast-group-l-l-c</t>
  </si>
  <si>
    <t>linkedin.com/company/ast-group-l-l-c</t>
  </si>
  <si>
    <t>ast group l.l.c</t>
  </si>
  <si>
    <t>tricorn-partners</t>
  </si>
  <si>
    <t>linkedin.com/company/tricorn-partners</t>
  </si>
  <si>
    <t>tricorn partners</t>
  </si>
  <si>
    <t>pgp-capital</t>
  </si>
  <si>
    <t>linkedin.com/company/pgp-capital</t>
  </si>
  <si>
    <t>pgp capital advisors, llc</t>
  </si>
  <si>
    <t>gleacher-shacklock-llp</t>
  </si>
  <si>
    <t>linkedin.com/company/gleacher-shacklock-llp</t>
  </si>
  <si>
    <t>gleacher shacklock llp</t>
  </si>
  <si>
    <t>jarlsberg-partners-as</t>
  </si>
  <si>
    <t>linkedin.com/company/jarlsberg-partners-as</t>
  </si>
  <si>
    <t>jarlsberg partners as</t>
  </si>
  <si>
    <t>avestagroup</t>
  </si>
  <si>
    <t>linkedin.com/company/avestagroup</t>
  </si>
  <si>
    <t>avesta investment group</t>
  </si>
  <si>
    <t>triangle-capital</t>
  </si>
  <si>
    <t>linkedin.com/company/triangle-capital</t>
  </si>
  <si>
    <t>triangle capital llc</t>
  </si>
  <si>
    <t>alegro-capital</t>
  </si>
  <si>
    <t>linkedin.com/company/alegro-capital</t>
  </si>
  <si>
    <t>alegro capital</t>
  </si>
  <si>
    <t>silmatec-finance-sarl</t>
  </si>
  <si>
    <t>linkedin.com/company/silmatec-finance-sarl</t>
  </si>
  <si>
    <t>silmatec finance</t>
  </si>
  <si>
    <t>beylyn-business-team</t>
  </si>
  <si>
    <t>linkedin.com/company/beylyn-business-team</t>
  </si>
  <si>
    <t>beylyn business team</t>
  </si>
  <si>
    <t>dtcc-deriv-serv-llc</t>
  </si>
  <si>
    <t>linkedin.com/company/dtcc-deriv-serv-llc</t>
  </si>
  <si>
    <t>dtcc deriv/serv llc</t>
  </si>
  <si>
    <t>unibanserviÃ§osfinanceiros</t>
  </si>
  <si>
    <t>linkedin.com/company/unibanserviÃ§osfinanceiros</t>
  </si>
  <si>
    <t>uniban consÃ³rcios</t>
  </si>
  <si>
    <t>cd-invest-consult-gmbh</t>
  </si>
  <si>
    <t>linkedin.com/company/cd-invest-consult-gmbh</t>
  </si>
  <si>
    <t>cd invest consult gmbh</t>
  </si>
  <si>
    <t>provicapital-partners-investment-banking</t>
  </si>
  <si>
    <t>linkedin.com/company/provicapital-partners-investment-banking</t>
  </si>
  <si>
    <t>provicapital partners investment banking</t>
  </si>
  <si>
    <t>phoenix-strategy-investments</t>
  </si>
  <si>
    <t>linkedin.com/company/phoenix-strategy-investments</t>
  </si>
  <si>
    <t>phoenix strategy investments</t>
  </si>
  <si>
    <t>rhode island</t>
  </si>
  <si>
    <t>tccapital</t>
  </si>
  <si>
    <t>linkedin.com/company/tccapital</t>
  </si>
  <si>
    <t>tc capital</t>
  </si>
  <si>
    <t>ambank-sa</t>
  </si>
  <si>
    <t>linkedin.com/company/ambank-sa</t>
  </si>
  <si>
    <t>ambank sa</t>
  </si>
  <si>
    <t>nordic-corporate-finance</t>
  </si>
  <si>
    <t>linkedin.com/company/nordic-corporate-finance</t>
  </si>
  <si>
    <t>nordic corporate finance</t>
  </si>
  <si>
    <t>arsenal-investimentos</t>
  </si>
  <si>
    <t>linkedin.com/company/arsenal-investimentos</t>
  </si>
  <si>
    <t>arsenal investimentos</t>
  </si>
  <si>
    <t>involve-capital-group-ltd</t>
  </si>
  <si>
    <t>linkedin.com/company/involve-capital-group-ltd</t>
  </si>
  <si>
    <t>involve capital group ltd</t>
  </si>
  <si>
    <t>prodan-networks</t>
  </si>
  <si>
    <t>linkedin.com/company/prodan-networks</t>
  </si>
  <si>
    <t>prodan networks</t>
  </si>
  <si>
    <t>scs-strategic-capital-solutions</t>
  </si>
  <si>
    <t>linkedin.com/company/scs-strategic-capital-solutions</t>
  </si>
  <si>
    <t>scs strategic capital, llc</t>
  </si>
  <si>
    <t>allied-venture</t>
  </si>
  <si>
    <t>linkedin.com/company/allied-venture</t>
  </si>
  <si>
    <t>allied venture</t>
  </si>
  <si>
    <t>creadev-investissements</t>
  </si>
  <si>
    <t>linkedin.com/company/creadev-investissements</t>
  </si>
  <si>
    <t>creadev investissement</t>
  </si>
  <si>
    <t>bowell-consulting</t>
  </si>
  <si>
    <t>linkedin.com/company/bowell-consulting</t>
  </si>
  <si>
    <t>bowell consulting</t>
  </si>
  <si>
    <t>west virginia</t>
  </si>
  <si>
    <t>bourne-partners</t>
  </si>
  <si>
    <t>linkedin.com/company/bourne-partners</t>
  </si>
  <si>
    <t>bourne partners</t>
  </si>
  <si>
    <t>ema-partners-llc</t>
  </si>
  <si>
    <t>linkedin.com/company/ema-partners-llc</t>
  </si>
  <si>
    <t>ema partners, llc</t>
  </si>
  <si>
    <t>prime-investments-us</t>
  </si>
  <si>
    <t>linkedin.com/company/prime-investments-us</t>
  </si>
  <si>
    <t>potomac</t>
  </si>
  <si>
    <t>prime investments us</t>
  </si>
  <si>
    <t>henberger-group-inc-</t>
  </si>
  <si>
    <t>linkedin.com/company/henberger-group-inc-</t>
  </si>
  <si>
    <t>henberger group inc.</t>
  </si>
  <si>
    <t>m-capital-real-estate</t>
  </si>
  <si>
    <t>linkedin.com/company/m-capital-real-estate</t>
  </si>
  <si>
    <t>m capital real estate</t>
  </si>
  <si>
    <t>callisto-partners</t>
  </si>
  <si>
    <t>linkedin.com/company/callisto-partners</t>
  </si>
  <si>
    <t>callisto partners</t>
  </si>
  <si>
    <t>arden-partners</t>
  </si>
  <si>
    <t>linkedin.com/company/arden-partners</t>
  </si>
  <si>
    <t>arden partners</t>
  </si>
  <si>
    <t>stillwater-capital</t>
  </si>
  <si>
    <t>linkedin.com/company/stillwater-capital</t>
  </si>
  <si>
    <t>stillwater capital</t>
  </si>
  <si>
    <t>halpern-capital</t>
  </si>
  <si>
    <t>linkedin.com/company/halpern-capital</t>
  </si>
  <si>
    <t>halpern capital</t>
  </si>
  <si>
    <t>midstreet-ma</t>
  </si>
  <si>
    <t>linkedin.com/company/midstreet-ma</t>
  </si>
  <si>
    <t>midstreet mergers &amp; acquisitions</t>
  </si>
  <si>
    <t>duhadway-llc</t>
  </si>
  <si>
    <t>linkedin.com/company/duhadway-llc</t>
  </si>
  <si>
    <t>duhadway, llc</t>
  </si>
  <si>
    <t>ncbcapitalmarkets</t>
  </si>
  <si>
    <t>linkedin.com/company/ncbcapitalmarkets</t>
  </si>
  <si>
    <t>ncb capital markets</t>
  </si>
  <si>
    <t>femmessor-mont-r-gie</t>
  </si>
  <si>
    <t>linkedin.com/company/femmessor-mont-r-gie</t>
  </si>
  <si>
    <t>femmessor montÃ©rÃ©gie</t>
  </si>
  <si>
    <t>firstcall-investment-banking</t>
  </si>
  <si>
    <t>linkedin.com/company/firstcall-investment-banking</t>
  </si>
  <si>
    <t>firstcall investment banking</t>
  </si>
  <si>
    <t>vinayak-gaonkar-co</t>
  </si>
  <si>
    <t>linkedin.com/company/vinayak-gaonkar-co</t>
  </si>
  <si>
    <t>vinayak gaonkar &amp; co.</t>
  </si>
  <si>
    <t>sul-invest-securitizadora-s-a</t>
  </si>
  <si>
    <t>linkedin.com/company/sul-invest-securitizadora-s-a</t>
  </si>
  <si>
    <t>sul invest securitizadora s/a</t>
  </si>
  <si>
    <t>skyworks-capital-llc</t>
  </si>
  <si>
    <t>linkedin.com/company/skyworks-capital-llc</t>
  </si>
  <si>
    <t>skyworks capital, llc</t>
  </si>
  <si>
    <t>strata-partners</t>
  </si>
  <si>
    <t>linkedin.com/company/strata-partners</t>
  </si>
  <si>
    <t>strata partners</t>
  </si>
  <si>
    <t>saga-corporate-finance-as</t>
  </si>
  <si>
    <t>linkedin.com/company/saga-corporate-finance-as</t>
  </si>
  <si>
    <t>saga corporate finance as</t>
  </si>
  <si>
    <t>aquilo-partners-l-p-</t>
  </si>
  <si>
    <t>linkedin.com/company/aquilo-partners-l-p-</t>
  </si>
  <si>
    <t>aquilo partners, l.p.</t>
  </si>
  <si>
    <t>burnvoir-corporate-finance</t>
  </si>
  <si>
    <t>linkedin.com/company/burnvoir-corporate-finance</t>
  </si>
  <si>
    <t>burnvoir corporate finance ltd</t>
  </si>
  <si>
    <t>mdngroup</t>
  </si>
  <si>
    <t>linkedin.com/company/mdngroup</t>
  </si>
  <si>
    <t>mdn group</t>
  </si>
  <si>
    <t>forrest-equity-management-ltd</t>
  </si>
  <si>
    <t>linkedin.com/company/forrest-equity-management-ltd</t>
  </si>
  <si>
    <t>forrest equity management ltd.</t>
  </si>
  <si>
    <t>venturion-nl</t>
  </si>
  <si>
    <t>linkedin.com/company/venturion-nl</t>
  </si>
  <si>
    <t>venturion</t>
  </si>
  <si>
    <t>cies-noroeste-sl.</t>
  </si>
  <si>
    <t>linkedin.com/company/cies-noroeste-sl.</t>
  </si>
  <si>
    <t>vigo</t>
  </si>
  <si>
    <t>cies noroeste sl.</t>
  </si>
  <si>
    <t>acg-austria</t>
  </si>
  <si>
    <t>linkedin.com/company/acg-austria</t>
  </si>
  <si>
    <t>acg austria</t>
  </si>
  <si>
    <t>bowen-advisors</t>
  </si>
  <si>
    <t>linkedin.com/company/bowen-advisors</t>
  </si>
  <si>
    <t>bowen advisors</t>
  </si>
  <si>
    <t>chelonia-sa</t>
  </si>
  <si>
    <t>linkedin.com/company/chelonia-sa</t>
  </si>
  <si>
    <t>chelonia sa</t>
  </si>
  <si>
    <t>nielen-schuman</t>
  </si>
  <si>
    <t>linkedin.com/company/nielen-schuman</t>
  </si>
  <si>
    <t>nielen schuman</t>
  </si>
  <si>
    <t>zheshang-securities-co-ltd-</t>
  </si>
  <si>
    <t>linkedin.com/company/zheshang-securities-co-ltd-</t>
  </si>
  <si>
    <t>zheshang securities co. ltd.</t>
  </si>
  <si>
    <t>guardian-investor-services-llc</t>
  </si>
  <si>
    <t>linkedin.com/company/guardian-investor-services-llc</t>
  </si>
  <si>
    <t>guardian investor services, llc</t>
  </si>
  <si>
    <t>the-financial-corporation-fincorp-</t>
  </si>
  <si>
    <t>linkedin.com/company/the-financial-corporation-fincorp-</t>
  </si>
  <si>
    <t>the financial corporation (fincorp)</t>
  </si>
  <si>
    <t>european-media-finance-ltd</t>
  </si>
  <si>
    <t>linkedin.com/company/european-media-finance-ltd</t>
  </si>
  <si>
    <t>european media finance ltd</t>
  </si>
  <si>
    <t>sival-advisors-llc</t>
  </si>
  <si>
    <t>linkedin.com/company/sival-advisors-llc</t>
  </si>
  <si>
    <t>sival advisors llc</t>
  </si>
  <si>
    <t>synergy-financial-partners-llc</t>
  </si>
  <si>
    <t>linkedin.com/company/synergy-financial-partners-llc</t>
  </si>
  <si>
    <t>synergy financial partners, llc</t>
  </si>
  <si>
    <t>vc-alternative</t>
  </si>
  <si>
    <t>linkedin.com/company/vc-alternative</t>
  </si>
  <si>
    <t>brock-capital</t>
  </si>
  <si>
    <t>linkedin.com/company/brock-capital</t>
  </si>
  <si>
    <t>brock capital group</t>
  </si>
  <si>
    <t>progress-partners</t>
  </si>
  <si>
    <t>linkedin.com/company/progress-partners</t>
  </si>
  <si>
    <t>progress partners</t>
  </si>
  <si>
    <t>buckingham-corporate-finance</t>
  </si>
  <si>
    <t>linkedin.com/company/buckingham-corporate-finance</t>
  </si>
  <si>
    <t>buckingham corporate finance</t>
  </si>
  <si>
    <t>hubstartcenter</t>
  </si>
  <si>
    <t>linkedin.com/company/hubstartcenter</t>
  </si>
  <si>
    <t>tremblay-en-france</t>
  </si>
  <si>
    <t>hubstart center</t>
  </si>
  <si>
    <t>augusta-&amp;-co</t>
  </si>
  <si>
    <t>linkedin.com/company/augusta-&amp;-co</t>
  </si>
  <si>
    <t>augusta &amp; co plc</t>
  </si>
  <si>
    <t>dunning-capital</t>
  </si>
  <si>
    <t>linkedin.com/company/dunning-capital</t>
  </si>
  <si>
    <t>dunning capital</t>
  </si>
  <si>
    <t>gesco-a&amp;c</t>
  </si>
  <si>
    <t>linkedin.com/company/gesco-a&amp;c</t>
  </si>
  <si>
    <t>gesco a&amp;c</t>
  </si>
  <si>
    <t>global-investor-immigration</t>
  </si>
  <si>
    <t>linkedin.com/company/global-investor-immigration</t>
  </si>
  <si>
    <t>welland</t>
  </si>
  <si>
    <t>global investor immigration</t>
  </si>
  <si>
    <t>tower-of-london-worldwide</t>
  </si>
  <si>
    <t>linkedin.com/company/tower-of-london-worldwide</t>
  </si>
  <si>
    <t>tower of london worldwide</t>
  </si>
  <si>
    <t>alluence-capital-advisors</t>
  </si>
  <si>
    <t>linkedin.com/company/alluence-capital-advisors</t>
  </si>
  <si>
    <t>alluence capital advisors</t>
  </si>
  <si>
    <t>haynes-barker-investment-management-llc</t>
  </si>
  <si>
    <t>linkedin.com/company/haynes-barker-investment-management-llc</t>
  </si>
  <si>
    <t>haynes barker investment management, llc</t>
  </si>
  <si>
    <t>excel_rd</t>
  </si>
  <si>
    <t>linkedin.com/company/excel_rd</t>
  </si>
  <si>
    <t>excel repÃºblica dominicana</t>
  </si>
  <si>
    <t>distrito nacional</t>
  </si>
  <si>
    <t>the-bridlebrook-group</t>
  </si>
  <si>
    <t>linkedin.com/company/the-bridlebrook-group</t>
  </si>
  <si>
    <t>broomall</t>
  </si>
  <si>
    <t>the bridlebrook group</t>
  </si>
  <si>
    <t>pritchard-equity-limited</t>
  </si>
  <si>
    <t>linkedin.com/company/pritchard-equity-limited</t>
  </si>
  <si>
    <t>hamilton</t>
  </si>
  <si>
    <t>pritchard equity limited</t>
  </si>
  <si>
    <t>thumos-ltd-</t>
  </si>
  <si>
    <t>linkedin.com/company/thumos-ltd-</t>
  </si>
  <si>
    <t>thumos ltd.</t>
  </si>
  <si>
    <t>exit-strategies-group</t>
  </si>
  <si>
    <t>linkedin.com/company/exit-strategies-group</t>
  </si>
  <si>
    <t>petaluma</t>
  </si>
  <si>
    <t>exit strategies group, inc.</t>
  </si>
  <si>
    <t>nathan-hale-capital-llc</t>
  </si>
  <si>
    <t>linkedin.com/company/nathan-hale-capital-llc</t>
  </si>
  <si>
    <t>nathan hale capital llc</t>
  </si>
  <si>
    <t>td-ameritrade-holding-corporation</t>
  </si>
  <si>
    <t>linkedin.com/company/td-ameritrade-holding-corporation</t>
  </si>
  <si>
    <t>td ameritrade holding corporation</t>
  </si>
  <si>
    <t>initial-advisory</t>
  </si>
  <si>
    <t>linkedin.com/company/initial-advisory</t>
  </si>
  <si>
    <t>initial advisory</t>
  </si>
  <si>
    <t>bucureÅŸti</t>
  </si>
  <si>
    <t>tucker-midis-&amp;-associates-llc</t>
  </si>
  <si>
    <t>linkedin.com/company/tucker-midis-&amp;-associates-llc</t>
  </si>
  <si>
    <t>tucker, midis &amp; owen, llc</t>
  </si>
  <si>
    <t>aequitas-corporate-finance-limited</t>
  </si>
  <si>
    <t>linkedin.com/company/aequitas-corporate-finance-limited</t>
  </si>
  <si>
    <t>aequitas corporate finance limited</t>
  </si>
  <si>
    <t>e-j-mckay-&amp;-co--inc-</t>
  </si>
  <si>
    <t>linkedin.com/company/e-j-mckay-&amp;-co--inc-</t>
  </si>
  <si>
    <t>e. j. mckay &amp; co.</t>
  </si>
  <si>
    <t>360-corporate</t>
  </si>
  <si>
    <t>linkedin.com/company/360-corporate</t>
  </si>
  <si>
    <t>360 corporate</t>
  </si>
  <si>
    <t>go-blue-river</t>
  </si>
  <si>
    <t>linkedin.com/company/go-blue-river</t>
  </si>
  <si>
    <t>blue river financial group</t>
  </si>
  <si>
    <t>ivory-capital_2</t>
  </si>
  <si>
    <t>linkedin.com/company/ivory-capital_2</t>
  </si>
  <si>
    <t>ivory capital</t>
  </si>
  <si>
    <t>williams-capital-advisors-llc</t>
  </si>
  <si>
    <t>linkedin.com/company/williams-capital-advisors-llc</t>
  </si>
  <si>
    <t>williams capital advisors, llc</t>
  </si>
  <si>
    <t>oceanmerchantbanking</t>
  </si>
  <si>
    <t>linkedin.com/company/oceanmerchantbanking</t>
  </si>
  <si>
    <t>ocean capital</t>
  </si>
  <si>
    <t>lawrenceevansco</t>
  </si>
  <si>
    <t>linkedin.com/company/lawrenceevansco</t>
  </si>
  <si>
    <t>lawrence, evans &amp; co., llc</t>
  </si>
  <si>
    <t>imap-mb-partners-</t>
  </si>
  <si>
    <t>linkedin.com/company/imap-mb-partners-</t>
  </si>
  <si>
    <t>dresner mb partners</t>
  </si>
  <si>
    <t>touchstone-group-llc</t>
  </si>
  <si>
    <t>linkedin.com/company/touchstone-group-llc</t>
  </si>
  <si>
    <t>touchstone group, llc</t>
  </si>
  <si>
    <t>westlake-venture-partners</t>
  </si>
  <si>
    <t>linkedin.com/company/westlake-venture-partners</t>
  </si>
  <si>
    <t>westlake venture partners</t>
  </si>
  <si>
    <t>fnbc-iowa</t>
  </si>
  <si>
    <t>linkedin.com/company/fnbc-iowa</t>
  </si>
  <si>
    <t>hiawatha</t>
  </si>
  <si>
    <t>fnbc iowa</t>
  </si>
  <si>
    <t>istituto-mediterraneo-investimenti-srl</t>
  </si>
  <si>
    <t>linkedin.com/company/istituto-mediterraneo-investimenti-srl</t>
  </si>
  <si>
    <t>istituto mediterraneo investimenti srl</t>
  </si>
  <si>
    <t>natixis-partners-iberia</t>
  </si>
  <si>
    <t>linkedin.com/company/natixis-partners-iberia</t>
  </si>
  <si>
    <t>natixis partners iberia</t>
  </si>
  <si>
    <t>trinity-transaction-advisory-llc</t>
  </si>
  <si>
    <t>linkedin.com/company/trinity-transaction-advisory-llc</t>
  </si>
  <si>
    <t>trinity transaction advisory,llc</t>
  </si>
  <si>
    <t>tuniso-emiratie-de-participations</t>
  </si>
  <si>
    <t>linkedin.com/company/tuniso-emiratie-de-participations</t>
  </si>
  <si>
    <t>tuniso-emiratie de participations</t>
  </si>
  <si>
    <t>indice-capital</t>
  </si>
  <si>
    <t>linkedin.com/company/indice-capital</t>
  </si>
  <si>
    <t>indice capital</t>
  </si>
  <si>
    <t>skyway-capital-markets-llc</t>
  </si>
  <si>
    <t>linkedin.com/company/skyway-capital-markets-llc</t>
  </si>
  <si>
    <t>skyway capital markets, llc</t>
  </si>
  <si>
    <t>pragma-corporate-finance</t>
  </si>
  <si>
    <t>linkedin.com/company/pragma-corporate-finance</t>
  </si>
  <si>
    <t>pragma corporate finance</t>
  </si>
  <si>
    <t>rcs-advisors-india-private-limited</t>
  </si>
  <si>
    <t>linkedin.com/company/rcs-advisors-india-private-limited</t>
  </si>
  <si>
    <t>rcs advisors (india) private limited</t>
  </si>
  <si>
    <t>aria-capital-advisors-llc</t>
  </si>
  <si>
    <t>linkedin.com/company/aria-capital-advisors-llc</t>
  </si>
  <si>
    <t>aria capital advisors, llc</t>
  </si>
  <si>
    <t>genesis-capital-llc</t>
  </si>
  <si>
    <t>linkedin.com/company/genesis-capital-llc</t>
  </si>
  <si>
    <t>genesis capital, llc</t>
  </si>
  <si>
    <t>novahill-partners</t>
  </si>
  <si>
    <t>linkedin.com/company/novahill-partners</t>
  </si>
  <si>
    <t>novahill partners</t>
  </si>
  <si>
    <t>edvbolivia</t>
  </si>
  <si>
    <t>linkedin.com/company/edvbolivia</t>
  </si>
  <si>
    <t>entidad de depÃ³sito de valores de bolivia s.a.</t>
  </si>
  <si>
    <t>chardan-capital-markets</t>
  </si>
  <si>
    <t>linkedin.com/company/chardan-capital-markets</t>
  </si>
  <si>
    <t>chardan capital markets llc</t>
  </si>
  <si>
    <t>business-brokers-new-york-llc</t>
  </si>
  <si>
    <t>linkedin.com/company/business-brokers-new-york-llc</t>
  </si>
  <si>
    <t>business brokers new york llc</t>
  </si>
  <si>
    <t>synergy-business-brokers</t>
  </si>
  <si>
    <t>linkedin.com/company/synergy-business-brokers</t>
  </si>
  <si>
    <t>synergy business brokers</t>
  </si>
  <si>
    <t>capel-thompson-&amp;-homer-llp</t>
  </si>
  <si>
    <t>linkedin.com/company/capel-thompson-&amp;-homer-llp</t>
  </si>
  <si>
    <t>capel thompson &amp; homer llp</t>
  </si>
  <si>
    <t>ny-energy-and-environmental-funders-forum</t>
  </si>
  <si>
    <t>linkedin.com/company/ny-energy-and-environmental-funders-forum</t>
  </si>
  <si>
    <t>ny energy and environmental funders forum</t>
  </si>
  <si>
    <t>john-lilly-strategic-insights-llc</t>
  </si>
  <si>
    <t>linkedin.com/company/john-lilly-strategic-insights-llc</t>
  </si>
  <si>
    <t>john lilly strategic insights</t>
  </si>
  <si>
    <t>mariner-capital-advisors</t>
  </si>
  <si>
    <t>linkedin.com/company/mariner-capital-advisors</t>
  </si>
  <si>
    <t>allied business group</t>
  </si>
  <si>
    <t>colliers-international-spain-corporate-finance</t>
  </si>
  <si>
    <t>linkedin.com/company/colliers-international-spain-corporate-finance</t>
  </si>
  <si>
    <t>colliers international spain | corporate finance</t>
  </si>
  <si>
    <t>focalpoint-partners-llc</t>
  </si>
  <si>
    <t>linkedin.com/company/focalpoint-partners-llc</t>
  </si>
  <si>
    <t>focalpoint partners</t>
  </si>
  <si>
    <t>mooreland-partners</t>
  </si>
  <si>
    <t>linkedin.com/company/mooreland-partners</t>
  </si>
  <si>
    <t>mooreland partners</t>
  </si>
  <si>
    <t>ardour-capital-investments</t>
  </si>
  <si>
    <t>linkedin.com/company/ardour-capital-investments</t>
  </si>
  <si>
    <t>ardour capital investments</t>
  </si>
  <si>
    <t>langham-capital</t>
  </si>
  <si>
    <t>linkedin.com/company/langham-capital</t>
  </si>
  <si>
    <t>langham capital</t>
  </si>
  <si>
    <t>graphic-arts-advisors</t>
  </si>
  <si>
    <t>linkedin.com/company/graphic-arts-advisors</t>
  </si>
  <si>
    <t>mountain lakes</t>
  </si>
  <si>
    <t>graphic arts advisors</t>
  </si>
  <si>
    <t>freitag-&amp;-co-gmbh</t>
  </si>
  <si>
    <t>linkedin.com/company/freitag-&amp;-co-gmbh</t>
  </si>
  <si>
    <t>freitag &amp; co</t>
  </si>
  <si>
    <t>1midcap</t>
  </si>
  <si>
    <t>linkedin.com/company/1midcap</t>
  </si>
  <si>
    <t>walworth-group</t>
  </si>
  <si>
    <t>linkedin.com/company/walworth-group</t>
  </si>
  <si>
    <t>walworth group</t>
  </si>
  <si>
    <t>bank-street-group</t>
  </si>
  <si>
    <t>linkedin.com/company/bank-street-group</t>
  </si>
  <si>
    <t>bank street group</t>
  </si>
  <si>
    <t>investors'-club</t>
  </si>
  <si>
    <t>linkedin.com/company/investors'-club</t>
  </si>
  <si>
    <t>investors' club</t>
  </si>
  <si>
    <t>windstone-capital-partners</t>
  </si>
  <si>
    <t>linkedin.com/company/windstone-capital-partners</t>
  </si>
  <si>
    <t>windstone capital partners</t>
  </si>
  <si>
    <t>rhone-capital</t>
  </si>
  <si>
    <t>linkedin.com/company/rhone-capital</t>
  </si>
  <si>
    <t>brignais</t>
  </si>
  <si>
    <t>rhone capital</t>
  </si>
  <si>
    <t>true-north-strategic-advisors</t>
  </si>
  <si>
    <t>linkedin.com/company/true-north-strategic-advisors</t>
  </si>
  <si>
    <t>true north strategic advisors, llc</t>
  </si>
  <si>
    <t>mainspring-partners</t>
  </si>
  <si>
    <t>linkedin.com/company/mainspring-partners</t>
  </si>
  <si>
    <t>mainspring partners</t>
  </si>
  <si>
    <t>taurus-advisory</t>
  </si>
  <si>
    <t>linkedin.com/company/taurus-advisory</t>
  </si>
  <si>
    <t>taurus advisory</t>
  </si>
  <si>
    <t>madderra-&amp;-cazalot</t>
  </si>
  <si>
    <t>linkedin.com/company/madderra-&amp;-cazalot</t>
  </si>
  <si>
    <t>madderra &amp; cazalot</t>
  </si>
  <si>
    <t>gallus-partners-pty-limited</t>
  </si>
  <si>
    <t>linkedin.com/company/gallus-partners-pty-limited</t>
  </si>
  <si>
    <t>gallus partners pty limited</t>
  </si>
  <si>
    <t>regent-capital-partners-inc</t>
  </si>
  <si>
    <t>linkedin.com/company/regent-capital-partners-inc</t>
  </si>
  <si>
    <t>regent capital partners inc.</t>
  </si>
  <si>
    <t>seven-hills</t>
  </si>
  <si>
    <t>linkedin.com/company/seven-hills</t>
  </si>
  <si>
    <t>seven hills</t>
  </si>
  <si>
    <t>sfg-capital</t>
  </si>
  <si>
    <t>linkedin.com/company/sfg-capital</t>
  </si>
  <si>
    <t>sfg capital</t>
  </si>
  <si>
    <t>dow-schofield-watts</t>
  </si>
  <si>
    <t>linkedin.com/company/dow-schofield-watts</t>
  </si>
  <si>
    <t>cheshire</t>
  </si>
  <si>
    <t>dow schofield watts</t>
  </si>
  <si>
    <t>royal-palm-capital-partners</t>
  </si>
  <si>
    <t>linkedin.com/company/royal-palm-capital-partners</t>
  </si>
  <si>
    <t>royal palm capital partners</t>
  </si>
  <si>
    <t>watertower-advisors</t>
  </si>
  <si>
    <t>linkedin.com/company/watertower-advisors</t>
  </si>
  <si>
    <t>watertower advisors</t>
  </si>
  <si>
    <t>pk-partners-ab</t>
  </si>
  <si>
    <t>linkedin.com/company/pk-partners-ab</t>
  </si>
  <si>
    <t>pk partners ab</t>
  </si>
  <si>
    <t>lastaki-advisors-pvt.-ltd.</t>
  </si>
  <si>
    <t>linkedin.com/company/lastaki-advisors-pvt.-ltd.</t>
  </si>
  <si>
    <t>lastaki advisors pvt. ltd.</t>
  </si>
  <si>
    <t>blue-stream-group-inc</t>
  </si>
  <si>
    <t>linkedin.com/company/blue-stream-group-inc</t>
  </si>
  <si>
    <t>blue stream group, inc</t>
  </si>
  <si>
    <t>ardour-capital-investments-llc</t>
  </si>
  <si>
    <t>linkedin.com/company/ardour-capital-investments-llc</t>
  </si>
  <si>
    <t>ardour capital investments, llc</t>
  </si>
  <si>
    <t>atout-capital</t>
  </si>
  <si>
    <t>linkedin.com/company/atout-capital</t>
  </si>
  <si>
    <t>atout capital</t>
  </si>
  <si>
    <t>colchester-partners-llc</t>
  </si>
  <si>
    <t>linkedin.com/company/colchester-partners-llc</t>
  </si>
  <si>
    <t>colchester partners llc</t>
  </si>
  <si>
    <t>himalaya-capital-group-inc</t>
  </si>
  <si>
    <t>linkedin.com/company/himalaya-capital-group-inc</t>
  </si>
  <si>
    <t>himalaya capital group inc</t>
  </si>
  <si>
    <t>proventispartners</t>
  </si>
  <si>
    <t>linkedin.com/company/proventispartners</t>
  </si>
  <si>
    <t>proventis partners gmbh</t>
  </si>
  <si>
    <t>tc-capital</t>
  </si>
  <si>
    <t>linkedin.com/company/tc-capital</t>
  </si>
  <si>
    <t>bond-capital</t>
  </si>
  <si>
    <t>linkedin.com/company/bond-capital</t>
  </si>
  <si>
    <t>bond capital</t>
  </si>
  <si>
    <t>value-it-up</t>
  </si>
  <si>
    <t>linkedin.com/company/value-it-up</t>
  </si>
  <si>
    <t>marco-polo-advisory</t>
  </si>
  <si>
    <t>linkedin.com/company/marco-polo-advisory</t>
  </si>
  <si>
    <t>marco polo group</t>
  </si>
  <si>
    <t>the-king's-lynn-mortgage-centre-limited</t>
  </si>
  <si>
    <t>linkedin.com/company/the-king's-lynn-mortgage-centre-limited</t>
  </si>
  <si>
    <t>the king's lynn mortgage centre limited</t>
  </si>
  <si>
    <t>norfolk</t>
  </si>
  <si>
    <t>dgmfinance</t>
  </si>
  <si>
    <t>linkedin.com/company/dgmfinance</t>
  </si>
  <si>
    <t>dgm finance</t>
  </si>
  <si>
    <t>nbbm&amp;aadvisorsdeutschland</t>
  </si>
  <si>
    <t>linkedin.com/company/nbbm&amp;aadvisorsdeutschland</t>
  </si>
  <si>
    <t>nbb m&amp;a advisors | deutschland</t>
  </si>
  <si>
    <t>signal-hill-capital</t>
  </si>
  <si>
    <t>linkedin.com/company/signal-hill-capital</t>
  </si>
  <si>
    <t>signal hill capital</t>
  </si>
  <si>
    <t>mary-knoll-parters-llc</t>
  </si>
  <si>
    <t>linkedin.com/company/mary-knoll-parters-llc</t>
  </si>
  <si>
    <t>mary knoll parters, llc</t>
  </si>
  <si>
    <t>smgconnect</t>
  </si>
  <si>
    <t>linkedin.com/company/smgconnect</t>
  </si>
  <si>
    <t>skyworks-holdings</t>
  </si>
  <si>
    <t>linkedin.com/company/skyworks-holdings</t>
  </si>
  <si>
    <t>skyworks capital</t>
  </si>
  <si>
    <t>ags-capital-llc</t>
  </si>
  <si>
    <t>linkedin.com/company/ags-capital-llc</t>
  </si>
  <si>
    <t>ags capital, llc</t>
  </si>
  <si>
    <t>jÃ¼rgen-schmautz-investment</t>
  </si>
  <si>
    <t>linkedin.com/company/jÃ¼rgen-schmautz-investment</t>
  </si>
  <si>
    <t>reichertshofen</t>
  </si>
  <si>
    <t>jÃ¼rgen schmautz investment</t>
  </si>
  <si>
    <t>bme-holdings</t>
  </si>
  <si>
    <t>linkedin.com/company/bme-holdings</t>
  </si>
  <si>
    <t>bÃ¥stad</t>
  </si>
  <si>
    <t>bme holdings</t>
  </si>
  <si>
    <t>european-economic-development-council-eedc</t>
  </si>
  <si>
    <t>linkedin.com/company/european-economic-development-council-eedc</t>
  </si>
  <si>
    <t>european economic development council (eedc)</t>
  </si>
  <si>
    <t>midmarket-capital-advisors-llc_2</t>
  </si>
  <si>
    <t>linkedin.com/company/midmarket-capital-advisors-llc_2</t>
  </si>
  <si>
    <t>hinsdale</t>
  </si>
  <si>
    <t>midmarket capital, inc.</t>
  </si>
  <si>
    <t>central-fiduciaria</t>
  </si>
  <si>
    <t>linkedin.com/company/central-fiduciaria</t>
  </si>
  <si>
    <t>central fiduciaria</t>
  </si>
  <si>
    <t>vietcombank-securities-company</t>
  </si>
  <si>
    <t>linkedin.com/company/vietcombank-securities-company</t>
  </si>
  <si>
    <t>vietcombank securities company</t>
  </si>
  <si>
    <t>singhi-advisors</t>
  </si>
  <si>
    <t>linkedin.com/company/singhi-advisors</t>
  </si>
  <si>
    <t>singhi advisors</t>
  </si>
  <si>
    <t>sdr-ventures-inc</t>
  </si>
  <si>
    <t>linkedin.com/company/sdr-ventures-inc</t>
  </si>
  <si>
    <t>sdr ventures, inc</t>
  </si>
  <si>
    <t>bg-strategic-advisors</t>
  </si>
  <si>
    <t>linkedin.com/company/bg-strategic-advisors</t>
  </si>
  <si>
    <t>bg strategic advisors</t>
  </si>
  <si>
    <t>scura-paley-and-company</t>
  </si>
  <si>
    <t>linkedin.com/company/scura-paley-and-company</t>
  </si>
  <si>
    <t>scura paley and company</t>
  </si>
  <si>
    <t>seacap-financial</t>
  </si>
  <si>
    <t>linkedin.com/company/seacap-financial</t>
  </si>
  <si>
    <t>seacap financial</t>
  </si>
  <si>
    <t>trÃ­gono-banca-de-inversiÃ³n</t>
  </si>
  <si>
    <t>linkedin.com/company/trÃ­gono-banca-de-inversiÃ³n</t>
  </si>
  <si>
    <t>trÃ­gono banca de inversiÃ³n</t>
  </si>
  <si>
    <t>the-strattica-group</t>
  </si>
  <si>
    <t>linkedin.com/company/the-strattica-group</t>
  </si>
  <si>
    <t>the strattica group</t>
  </si>
  <si>
    <t>a&amp;g-partners</t>
  </si>
  <si>
    <t>linkedin.com/company/a&amp;g-partners</t>
  </si>
  <si>
    <t>a&amp;g partners</t>
  </si>
  <si>
    <t>synovus-trust-company-n.a.</t>
  </si>
  <si>
    <t>linkedin.com/company/synovus-trust-company-n.a.</t>
  </si>
  <si>
    <t>synovus trust company, n.a.</t>
  </si>
  <si>
    <t>candlewood-partners-llc</t>
  </si>
  <si>
    <t>linkedin.com/company/candlewood-partners-llc</t>
  </si>
  <si>
    <t>candlewood partners, llc</t>
  </si>
  <si>
    <t>proformance-capital</t>
  </si>
  <si>
    <t>linkedin.com/company/proformance-capital</t>
  </si>
  <si>
    <t>proformance capital</t>
  </si>
  <si>
    <t>daroth-capital-advisors-llc</t>
  </si>
  <si>
    <t>linkedin.com/company/daroth-capital-advisors-llc</t>
  </si>
  <si>
    <t>daroth capital advisors llc</t>
  </si>
  <si>
    <t>prognosis-economÃ­a-finanzas-e-inversiones-s.c.</t>
  </si>
  <si>
    <t>linkedin.com/company/prognosis-economÃ­a-finanzas-e-inversiones-s.c.</t>
  </si>
  <si>
    <t>prognosis economÃ­a, finanzas e inversiones, s.c.</t>
  </si>
  <si>
    <t>gfs-wealth-creators</t>
  </si>
  <si>
    <t>linkedin.com/company/gfs-wealth-creators</t>
  </si>
  <si>
    <t>gfs wealth creators</t>
  </si>
  <si>
    <t>trinity-capital-services-llc</t>
  </si>
  <si>
    <t>linkedin.com/company/trinity-capital-services-llc</t>
  </si>
  <si>
    <t>trinity capital services, llc</t>
  </si>
  <si>
    <t>citadel-advisory-group</t>
  </si>
  <si>
    <t>linkedin.com/company/citadel-advisory-group</t>
  </si>
  <si>
    <t>windsor</t>
  </si>
  <si>
    <t>citadel advisory group</t>
  </si>
  <si>
    <t>evÃ¤st-ab</t>
  </si>
  <si>
    <t>linkedin.com/company/evÃ¤st-ab</t>
  </si>
  <si>
    <t>evÃ¤st ab</t>
  </si>
  <si>
    <t>transequity-network</t>
  </si>
  <si>
    <t>linkedin.com/company/transequity-network</t>
  </si>
  <si>
    <t>den bosch</t>
  </si>
  <si>
    <t>transequity network</t>
  </si>
  <si>
    <t>otus-&amp;-co</t>
  </si>
  <si>
    <t>linkedin.com/company/otus-&amp;-co</t>
  </si>
  <si>
    <t>otus &amp; co</t>
  </si>
  <si>
    <t>imap-m&amp;a-treuhand</t>
  </si>
  <si>
    <t>linkedin.com/company/imap-m&amp;a-treuhand</t>
  </si>
  <si>
    <t>imap m&amp;a treuhand</t>
  </si>
  <si>
    <t>mcqueen</t>
  </si>
  <si>
    <t>linkedin.com/company/mcqueen</t>
  </si>
  <si>
    <t>silvercloudadvisors</t>
  </si>
  <si>
    <t>linkedin.com/company/silvercloudadvisors</t>
  </si>
  <si>
    <t>silver cloud advisors</t>
  </si>
  <si>
    <t>general-capital-partners</t>
  </si>
  <si>
    <t>linkedin.com/company/general-capital-partners</t>
  </si>
  <si>
    <t>general capital partners</t>
  </si>
  <si>
    <t>lind-invest</t>
  </si>
  <si>
    <t>linkedin.com/company/lind-invest</t>
  </si>
  <si>
    <t>lind invest</t>
  </si>
  <si>
    <t>loyalty-capitalwealthmanagement</t>
  </si>
  <si>
    <t>linkedin.com/company/loyalty-capitalwealthmanagement</t>
  </si>
  <si>
    <t>loyalty capital  corporate governance i finance &amp; family business</t>
  </si>
  <si>
    <t>cafissa-capital</t>
  </si>
  <si>
    <t>linkedin.com/company/cafissa-capital</t>
  </si>
  <si>
    <t>cafissa capital</t>
  </si>
  <si>
    <t>watermark-advisors-llc</t>
  </si>
  <si>
    <t>linkedin.com/company/watermark-advisors-llc</t>
  </si>
  <si>
    <t>watermark advisors, llc</t>
  </si>
  <si>
    <t>icevista</t>
  </si>
  <si>
    <t>linkedin.com/company/icevista</t>
  </si>
  <si>
    <t>buckminster-finance</t>
  </si>
  <si>
    <t>linkedin.com/company/buckminster-finance</t>
  </si>
  <si>
    <t>buckminster finance</t>
  </si>
  <si>
    <t>inovest</t>
  </si>
  <si>
    <t>linkedin.com/company/inovest</t>
  </si>
  <si>
    <t>the-spartan-group-llc</t>
  </si>
  <si>
    <t>linkedin.com/company/the-spartan-group-llc</t>
  </si>
  <si>
    <t>the spartan group llc</t>
  </si>
  <si>
    <t>marlin-&amp;-associates</t>
  </si>
  <si>
    <t>linkedin.com/company/marlin-&amp;-associates</t>
  </si>
  <si>
    <t>marlin &amp; associates</t>
  </si>
  <si>
    <t>brandywine-mergers-&amp;-acquisitions</t>
  </si>
  <si>
    <t>linkedin.com/company/brandywine-mergers-&amp;-acquisitions</t>
  </si>
  <si>
    <t>brandywine mergers &amp; acquisitions</t>
  </si>
  <si>
    <t>woodside-capital-group</t>
  </si>
  <si>
    <t>linkedin.com/company/woodside-capital-group</t>
  </si>
  <si>
    <t>woodside capital advisors</t>
  </si>
  <si>
    <t>alliance-financial-services-limited</t>
  </si>
  <si>
    <t>linkedin.com/company/alliance-financial-services-limited</t>
  </si>
  <si>
    <t>alliance financial services limited</t>
  </si>
  <si>
    <t>arab-leasing-corporation-alc-</t>
  </si>
  <si>
    <t>linkedin.com/company/arab-leasing-corporation-alc-</t>
  </si>
  <si>
    <t>arab leasing corporation " alc "</t>
  </si>
  <si>
    <t>fiduciary-solutions-llc</t>
  </si>
  <si>
    <t>linkedin.com/company/fiduciary-solutions-llc</t>
  </si>
  <si>
    <t>fiduciary solutions llc</t>
  </si>
  <si>
    <t>vercor</t>
  </si>
  <si>
    <t>linkedin.com/company/vercor</t>
  </si>
  <si>
    <t>asiadirectcapital</t>
  </si>
  <si>
    <t>linkedin.com/company/asiadirectcapital</t>
  </si>
  <si>
    <t>asia direct capital group</t>
  </si>
  <si>
    <t>tmt-partners</t>
  </si>
  <si>
    <t>linkedin.com/company/tmt-partners</t>
  </si>
  <si>
    <t>tmt partners</t>
  </si>
  <si>
    <t>palos-merchant-bank</t>
  </si>
  <si>
    <t>linkedin.com/company/palos-merchant-bank</t>
  </si>
  <si>
    <t>palos merchant bank</t>
  </si>
  <si>
    <t>sparringpartners</t>
  </si>
  <si>
    <t>linkedin.com/company/sparringpartners</t>
  </si>
  <si>
    <t>sparring partners capital</t>
  </si>
  <si>
    <t>cks-advisors-llc-</t>
  </si>
  <si>
    <t>linkedin.com/company/cks-advisors-llc-</t>
  </si>
  <si>
    <t>cks advisors llc</t>
  </si>
  <si>
    <t>mysmartloanofficer-davidgosselin</t>
  </si>
  <si>
    <t>linkedin.com/company/mysmartloanofficer-davidgosselin</t>
  </si>
  <si>
    <t>plantation</t>
  </si>
  <si>
    <t>david gosselin - my smart loan officer</t>
  </si>
  <si>
    <t>morgan-joseph-triartisan-llc</t>
  </si>
  <si>
    <t>linkedin.com/company/morgan-joseph-triartisan-llc</t>
  </si>
  <si>
    <t>morgan joseph triartisan llc</t>
  </si>
  <si>
    <t>optiassetmanagement</t>
  </si>
  <si>
    <t>linkedin.com/company/optiassetmanagement</t>
  </si>
  <si>
    <t>opti asset management s.a. (oam)</t>
  </si>
  <si>
    <t>csgpartners</t>
  </si>
  <si>
    <t>linkedin.com/company/csgpartners</t>
  </si>
  <si>
    <t>csg partners</t>
  </si>
  <si>
    <t>j.p.-morgan-chase-finance-limited</t>
  </si>
  <si>
    <t>linkedin.com/company/j.p.-morgan-chase-finance-limited</t>
  </si>
  <si>
    <t>j.p. morgan chase finance limited</t>
  </si>
  <si>
    <t>sns-fundcoach</t>
  </si>
  <si>
    <t>linkedin.com/company/sns-fundcoach</t>
  </si>
  <si>
    <t>sns fundcoach</t>
  </si>
  <si>
    <t>mape-advisory-group</t>
  </si>
  <si>
    <t>linkedin.com/company/mape-advisory-group</t>
  </si>
  <si>
    <t>mape advisory group</t>
  </si>
  <si>
    <t>allegheny-investments-ltd.</t>
  </si>
  <si>
    <t>linkedin.com/company/allegheny-investments-ltd.</t>
  </si>
  <si>
    <t>allegheny investments, ltd.</t>
  </si>
  <si>
    <t>foerst-management</t>
  </si>
  <si>
    <t>linkedin.com/company/foerst-management</t>
  </si>
  <si>
    <t>foerst management</t>
  </si>
  <si>
    <t>sawaya-partners</t>
  </si>
  <si>
    <t>linkedin.com/company/sawaya-partners</t>
  </si>
  <si>
    <t>sawaya partners</t>
  </si>
  <si>
    <t>alderman-&amp;-company-capital-llc</t>
  </si>
  <si>
    <t>linkedin.com/company/alderman-&amp;-company-capital-llc</t>
  </si>
  <si>
    <t>danbury</t>
  </si>
  <si>
    <t>alderman &amp; company capital, llc</t>
  </si>
  <si>
    <t>preferred-medical-systems</t>
  </si>
  <si>
    <t>linkedin.com/company/preferred-medical-systems</t>
  </si>
  <si>
    <t>preferred medical systems</t>
  </si>
  <si>
    <t>vitale-&amp;-associati</t>
  </si>
  <si>
    <t>linkedin.com/company/vitale-&amp;-associati</t>
  </si>
  <si>
    <t>vitale&amp;co</t>
  </si>
  <si>
    <t>palmira-international-l-l-c-</t>
  </si>
  <si>
    <t>linkedin.com/company/palmira-international-l-l-c-</t>
  </si>
  <si>
    <t>palmira international l.l.c.</t>
  </si>
  <si>
    <t>shreyan-capital</t>
  </si>
  <si>
    <t>linkedin.com/company/shreyan-capital</t>
  </si>
  <si>
    <t>shreyan capital</t>
  </si>
  <si>
    <t>3dimension-capital-services-limited</t>
  </si>
  <si>
    <t>linkedin.com/company/3dimension-capital-services-limited</t>
  </si>
  <si>
    <t>3dimension capital services limited</t>
  </si>
  <si>
    <t>powers-associates</t>
  </si>
  <si>
    <t>linkedin.com/company/powers-associates</t>
  </si>
  <si>
    <t>monterey</t>
  </si>
  <si>
    <t>powers associates</t>
  </si>
  <si>
    <t>sunbelt-middle-market-mergers-&amp;-acquisitions</t>
  </si>
  <si>
    <t>linkedin.com/company/sunbelt-middle-market-mergers-&amp;-acquisitions</t>
  </si>
  <si>
    <t>sunbelt | middle market mergers &amp; acquisitions</t>
  </si>
  <si>
    <t>advisor-business-solutions</t>
  </si>
  <si>
    <t>linkedin.com/company/advisor-business-solutions</t>
  </si>
  <si>
    <t>long beach</t>
  </si>
  <si>
    <t>advisor business solutions</t>
  </si>
  <si>
    <t>arbor-advisors</t>
  </si>
  <si>
    <t>linkedin.com/company/arbor-advisors</t>
  </si>
  <si>
    <t>arbor advisors</t>
  </si>
  <si>
    <t>recovery-partners-canada</t>
  </si>
  <si>
    <t>linkedin.com/company/recovery-partners-canada</t>
  </si>
  <si>
    <t>recovery partners canada</t>
  </si>
  <si>
    <t>onyx-associates</t>
  </si>
  <si>
    <t>linkedin.com/company/onyx-associates</t>
  </si>
  <si>
    <t>onyx associates</t>
  </si>
  <si>
    <t>sumatoria</t>
  </si>
  <si>
    <t>linkedin.com/company/sumatoria</t>
  </si>
  <si>
    <t>libgrp</t>
  </si>
  <si>
    <t>linkedin.com/company/libgrp</t>
  </si>
  <si>
    <t>new bedford</t>
  </si>
  <si>
    <t>the liberty group</t>
  </si>
  <si>
    <t>ljs-holdings-llc</t>
  </si>
  <si>
    <t>linkedin.com/company/ljs-holdings-llc</t>
  </si>
  <si>
    <t>ljs holdings, llc</t>
  </si>
  <si>
    <t>jade-advisory-ltd</t>
  </si>
  <si>
    <t>linkedin.com/company/jade-advisory-ltd</t>
  </si>
  <si>
    <t>jade advisory ltd</t>
  </si>
  <si>
    <t>burgan-securities</t>
  </si>
  <si>
    <t>linkedin.com/company/burgan-securities</t>
  </si>
  <si>
    <t>maslak</t>
  </si>
  <si>
    <t>burgan securities</t>
  </si>
  <si>
    <t>inverness-capital-corp</t>
  </si>
  <si>
    <t>linkedin.com/company/inverness-capital-corp</t>
  </si>
  <si>
    <t>inverness capital corp</t>
  </si>
  <si>
    <t>blue-corporate-finance</t>
  </si>
  <si>
    <t>linkedin.com/company/blue-corporate-finance</t>
  </si>
  <si>
    <t>blue corporate finance ag</t>
  </si>
  <si>
    <t>jdfiu-investments-llc</t>
  </si>
  <si>
    <t>linkedin.com/company/jdfiu-investments-llc</t>
  </si>
  <si>
    <t>jdfiu investments, llc</t>
  </si>
  <si>
    <t>swiss-finance-&amp;-property-corporation</t>
  </si>
  <si>
    <t>linkedin.com/company/swiss-finance-&amp;-property-corporation</t>
  </si>
  <si>
    <t>swiss finance &amp; property corporation</t>
  </si>
  <si>
    <t>invest-india.com</t>
  </si>
  <si>
    <t>linkedin.com/company/invest-india.com</t>
  </si>
  <si>
    <t>tsg-partners</t>
  </si>
  <si>
    <t>linkedin.com/company/tsg-partners</t>
  </si>
  <si>
    <t>tsg partners</t>
  </si>
  <si>
    <t>kildare-capital-inc</t>
  </si>
  <si>
    <t>linkedin.com/company/kildare-capital-inc</t>
  </si>
  <si>
    <t>kildare capital, inc</t>
  </si>
  <si>
    <t>logica-capital-partners-llc</t>
  </si>
  <si>
    <t>linkedin.com/company/logica-capital-partners-llc</t>
  </si>
  <si>
    <t>logica capital partners, llc</t>
  </si>
  <si>
    <t>cbre-affordable-housing</t>
  </si>
  <si>
    <t>linkedin.com/company/cbre-affordable-housing</t>
  </si>
  <si>
    <t>cbre affordable housing</t>
  </si>
  <si>
    <t>mayo-capital-partners-llc</t>
  </si>
  <si>
    <t>linkedin.com/company/mayo-capital-partners-llc</t>
  </si>
  <si>
    <t>mayo capital partners llc</t>
  </si>
  <si>
    <t>rutberg-&amp;-company</t>
  </si>
  <si>
    <t>linkedin.com/company/rutberg-&amp;-company</t>
  </si>
  <si>
    <t>rutberg &amp; company</t>
  </si>
  <si>
    <t>bbt-capital-management-llc</t>
  </si>
  <si>
    <t>linkedin.com/company/bbt-capital-management-llc</t>
  </si>
  <si>
    <t>bbt capital management, llc</t>
  </si>
  <si>
    <t>tobin-&amp;-company-investment-banking-group-llc</t>
  </si>
  <si>
    <t>linkedin.com/company/tobin-&amp;-company-investment-banking-group-llc</t>
  </si>
  <si>
    <t>tobin &amp; company investment banking group llc</t>
  </si>
  <si>
    <t>dh-capital-llc</t>
  </si>
  <si>
    <t>linkedin.com/company/dh-capital-llc</t>
  </si>
  <si>
    <t>dh capital, llc</t>
  </si>
  <si>
    <t>the-kinetic-group-nyc</t>
  </si>
  <si>
    <t>linkedin.com/company/the-kinetic-group-nyc</t>
  </si>
  <si>
    <t>the kinetic group</t>
  </si>
  <si>
    <t>western-securities-co-ltd</t>
  </si>
  <si>
    <t>linkedin.com/company/western-securities-co-ltd</t>
  </si>
  <si>
    <t>xian</t>
  </si>
  <si>
    <t>western securities co., ltd</t>
  </si>
  <si>
    <t>shaanxi</t>
  </si>
  <si>
    <t>foyil-securities</t>
  </si>
  <si>
    <t>linkedin.com/company/foyil-securities</t>
  </si>
  <si>
    <t>foyil securities</t>
  </si>
  <si>
    <t>strategic-advisors-inc.</t>
  </si>
  <si>
    <t>linkedin.com/company/strategic-advisors-inc.</t>
  </si>
  <si>
    <t>strategic advisors, inc.</t>
  </si>
  <si>
    <t>north-ridge-partners</t>
  </si>
  <si>
    <t>linkedin.com/company/north-ridge-partners</t>
  </si>
  <si>
    <t>north ridge partners</t>
  </si>
  <si>
    <t>invesmenthouse</t>
  </si>
  <si>
    <t>linkedin.com/company/invesmenthouse</t>
  </si>
  <si>
    <t>investment house</t>
  </si>
  <si>
    <t>nextlevelcorporate</t>
  </si>
  <si>
    <t>linkedin.com/company/nextlevelcorporate</t>
  </si>
  <si>
    <t>thinkequity-llc</t>
  </si>
  <si>
    <t>linkedin.com/company/thinkequity-llc</t>
  </si>
  <si>
    <t>thinkequity llc</t>
  </si>
  <si>
    <t>asiadirect2001</t>
  </si>
  <si>
    <t>linkedin.com/company/asiadirect2001</t>
  </si>
  <si>
    <t>asia direct capital</t>
  </si>
  <si>
    <t>gaselys</t>
  </si>
  <si>
    <t>linkedin.com/company/gaselys</t>
  </si>
  <si>
    <t>griffin-financial-group</t>
  </si>
  <si>
    <t>linkedin.com/company/griffin-financial-group</t>
  </si>
  <si>
    <t>reading</t>
  </si>
  <si>
    <t>griffin financial group</t>
  </si>
  <si>
    <t>kca-capital-llc</t>
  </si>
  <si>
    <t>linkedin.com/company/kca-capital-llc</t>
  </si>
  <si>
    <t>kca capital llc</t>
  </si>
  <si>
    <t>cutfield-freeman-&amp;-co-</t>
  </si>
  <si>
    <t>linkedin.com/company/cutfield-freeman-&amp;-co-</t>
  </si>
  <si>
    <t>cutfield freeman &amp; co.</t>
  </si>
  <si>
    <t>goldenhill-technology-advisors</t>
  </si>
  <si>
    <t>linkedin.com/company/goldenhill-technology-advisors</t>
  </si>
  <si>
    <t>goldenhill international m&amp;a advisors</t>
  </si>
  <si>
    <t>mht-partners</t>
  </si>
  <si>
    <t>linkedin.com/company/mht-partners</t>
  </si>
  <si>
    <t>mht partners (formerly mht midspan)</t>
  </si>
  <si>
    <t>europa-partners</t>
  </si>
  <si>
    <t>linkedin.com/company/europa-partners</t>
  </si>
  <si>
    <t>europa partners</t>
  </si>
  <si>
    <t>avondale-partners</t>
  </si>
  <si>
    <t>linkedin.com/company/avondale-partners</t>
  </si>
  <si>
    <t>avondale partners</t>
  </si>
  <si>
    <t>regency-corporate</t>
  </si>
  <si>
    <t>linkedin.com/company/regency-corporate</t>
  </si>
  <si>
    <t>regency corporate</t>
  </si>
  <si>
    <t>centro-de-consultorÃ­a-financiera</t>
  </si>
  <si>
    <t>linkedin.com/company/centro-de-consultorÃ­a-financiera</t>
  </si>
  <si>
    <t>centro de consultorÃ­a financiera</t>
  </si>
  <si>
    <t>concord-financial-advisors-llc</t>
  </si>
  <si>
    <t>linkedin.com/company/concord-financial-advisors-llc</t>
  </si>
  <si>
    <t>concord financial advisors, llc</t>
  </si>
  <si>
    <t>lightyear-capital-inc</t>
  </si>
  <si>
    <t>linkedin.com/company/lightyear-capital-inc</t>
  </si>
  <si>
    <t>lightyear capital inc</t>
  </si>
  <si>
    <t>creditoetneo</t>
  </si>
  <si>
    <t>linkedin.com/company/creditoetneo</t>
  </si>
  <si>
    <t>catania</t>
  </si>
  <si>
    <t>credito etneo bcc</t>
  </si>
  <si>
    <t>sicilia</t>
  </si>
  <si>
    <t>midmarket-capital-advisors-llc</t>
  </si>
  <si>
    <t>linkedin.com/company/midmarket-capital-advisors-llc</t>
  </si>
  <si>
    <t>midmarket capital advisors, llc</t>
  </si>
  <si>
    <t>jmb-capital-group-llc</t>
  </si>
  <si>
    <t>linkedin.com/company/jmb-capital-group-llc</t>
  </si>
  <si>
    <t>jmb capital group llc</t>
  </si>
  <si>
    <t>topfield-ventures</t>
  </si>
  <si>
    <t>linkedin.com/company/topfield-ventures</t>
  </si>
  <si>
    <t>topfield ventures</t>
  </si>
  <si>
    <t>sawaya-segalas</t>
  </si>
  <si>
    <t>linkedin.com/company/sawaya-segalas</t>
  </si>
  <si>
    <t>sawaya segalas</t>
  </si>
  <si>
    <t>jordan-knauff-&amp;-company</t>
  </si>
  <si>
    <t>linkedin.com/company/jordan-knauff-&amp;-company</t>
  </si>
  <si>
    <t>jordan, knauff &amp; company</t>
  </si>
  <si>
    <t>q1-capital-partners</t>
  </si>
  <si>
    <t>linkedin.com/company/q1-capital-partners</t>
  </si>
  <si>
    <t>q1 capital partners</t>
  </si>
  <si>
    <t>q-advisors</t>
  </si>
  <si>
    <t>linkedin.com/company/q-advisors</t>
  </si>
  <si>
    <t>q advisors</t>
  </si>
  <si>
    <t>escurio-holding-bv</t>
  </si>
  <si>
    <t>linkedin.com/company/escurio-holding-bv</t>
  </si>
  <si>
    <t>escurio holding bv</t>
  </si>
  <si>
    <t>poalim-asia-direct</t>
  </si>
  <si>
    <t>linkedin.com/company/poalim-asia-direct</t>
  </si>
  <si>
    <t>poalim asia direct</t>
  </si>
  <si>
    <t>cb-capital-partners</t>
  </si>
  <si>
    <t>linkedin.com/company/cb-capital-partners</t>
  </si>
  <si>
    <t>cb capital partners</t>
  </si>
  <si>
    <t>region-invest</t>
  </si>
  <si>
    <t>linkedin.com/company/region-invest</t>
  </si>
  <si>
    <t>broadspancapital</t>
  </si>
  <si>
    <t>linkedin.com/company/broadspancapital</t>
  </si>
  <si>
    <t>broadspan capital llc</t>
  </si>
  <si>
    <t>pt-anugra-capital</t>
  </si>
  <si>
    <t>linkedin.com/company/pt-anugra-capital</t>
  </si>
  <si>
    <t>anugra capital</t>
  </si>
  <si>
    <t>eoc-partners-llp</t>
  </si>
  <si>
    <t>linkedin.com/company/eoc-partners-llp</t>
  </si>
  <si>
    <t>eoc partners llp</t>
  </si>
  <si>
    <t>investitori-sgr</t>
  </si>
  <si>
    <t>linkedin.com/company/investitori-sgr</t>
  </si>
  <si>
    <t>investitori sgr</t>
  </si>
  <si>
    <t>osage-advisors</t>
  </si>
  <si>
    <t>linkedin.com/company/osage-advisors</t>
  </si>
  <si>
    <t>centerbrook</t>
  </si>
  <si>
    <t>osage advisors</t>
  </si>
  <si>
    <t>consul-capital-gestores-xxi</t>
  </si>
  <si>
    <t>linkedin.com/company/consul-capital-gestores-xxi</t>
  </si>
  <si>
    <t>consul capital gestores xxi</t>
  </si>
  <si>
    <t>primecapitalgroup</t>
  </si>
  <si>
    <t>linkedin.com/company/primecapitalgroup</t>
  </si>
  <si>
    <t>prime capital group</t>
  </si>
  <si>
    <t>groupeforward</t>
  </si>
  <si>
    <t>linkedin.com/company/groupeforward</t>
  </si>
  <si>
    <t>forward finance (sa)</t>
  </si>
  <si>
    <t>sunel-securities</t>
  </si>
  <si>
    <t>linkedin.com/company/sunel-securities</t>
  </si>
  <si>
    <t>sunel securities</t>
  </si>
  <si>
    <t>liins-cgp</t>
  </si>
  <si>
    <t>linkedin.com/company/liins-cgp</t>
  </si>
  <si>
    <t>liins</t>
  </si>
  <si>
    <t>candeal.ca-inc.</t>
  </si>
  <si>
    <t>linkedin.com/company/candeal.ca-inc.</t>
  </si>
  <si>
    <t>candeal.ca inc.</t>
  </si>
  <si>
    <t>northshore-capital-advisors</t>
  </si>
  <si>
    <t>linkedin.com/company/northshore-capital-advisors</t>
  </si>
  <si>
    <t>knoxville</t>
  </si>
  <si>
    <t>northshore capital advisors</t>
  </si>
  <si>
    <t>procapital-private-banking</t>
  </si>
  <si>
    <t>linkedin.com/company/procapital-private-banking</t>
  </si>
  <si>
    <t>procapital private banking</t>
  </si>
  <si>
    <t>bnp-paribas-securities-services-paris-succursale-de-zurich</t>
  </si>
  <si>
    <t>linkedin.com/company/bnp-paribas-securities-services-paris-succursale-de-zurich</t>
  </si>
  <si>
    <t>bnp paribas securities services, paris, succursale de zurich</t>
  </si>
  <si>
    <t>ssg-capital-advisors-llc</t>
  </si>
  <si>
    <t>linkedin.com/company/ssg-capital-advisors-llc</t>
  </si>
  <si>
    <t>ssg capital advisors llc</t>
  </si>
  <si>
    <t>echelon-partners</t>
  </si>
  <si>
    <t>linkedin.com/company/echelon-partners</t>
  </si>
  <si>
    <t>koprom</t>
  </si>
  <si>
    <t>linkedin.com/company/koprom</t>
  </si>
  <si>
    <t>h-b-consult</t>
  </si>
  <si>
    <t>linkedin.com/company/h-b-consult</t>
  </si>
  <si>
    <t>h b consult</t>
  </si>
  <si>
    <t>banco-de-desarrollo-econ-mico-y-social-de-venezuela</t>
  </si>
  <si>
    <t>linkedin.com/company/banco-de-desarrollo-econ-mico-y-social-de-venezuela</t>
  </si>
  <si>
    <t>banco de desarrollo econÃ³mico y social de venezuela</t>
  </si>
  <si>
    <t>alantra</t>
  </si>
  <si>
    <t>linkedin.com/company/alantra</t>
  </si>
  <si>
    <t>alimo-holdings</t>
  </si>
  <si>
    <t>linkedin.com/company/alimo-holdings</t>
  </si>
  <si>
    <t>alimo holdings</t>
  </si>
  <si>
    <t>foltin-consult-gmbh</t>
  </si>
  <si>
    <t>linkedin.com/company/foltin-consult-gmbh</t>
  </si>
  <si>
    <t>foltin consult gmbh</t>
  </si>
  <si>
    <t>liins-cabinetconseilengestiondepatrimoine</t>
  </si>
  <si>
    <t>linkedin.com/company/liins-cabinetconseilengestiondepatrimoine</t>
  </si>
  <si>
    <t>united-media-works</t>
  </si>
  <si>
    <t>linkedin.com/company/united-media-works</t>
  </si>
  <si>
    <t>umw capital</t>
  </si>
  <si>
    <t>seven-hills-partners</t>
  </si>
  <si>
    <t>linkedin.com/company/seven-hills-partners</t>
  </si>
  <si>
    <t>seven hills partners</t>
  </si>
  <si>
    <t>s-i-partners</t>
  </si>
  <si>
    <t>linkedin.com/company/s-i-partners</t>
  </si>
  <si>
    <t>si partners global</t>
  </si>
  <si>
    <t>rra-advisory-private-limited</t>
  </si>
  <si>
    <t>linkedin.com/company/rra-advisory-private-limited</t>
  </si>
  <si>
    <t>rra advisory private limited</t>
  </si>
  <si>
    <t>energy-capital-solutions</t>
  </si>
  <si>
    <t>linkedin.com/company/energy-capital-solutions</t>
  </si>
  <si>
    <t>energy capital solutions</t>
  </si>
  <si>
    <t>value-for-growth</t>
  </si>
  <si>
    <t>linkedin.com/company/value-for-growth</t>
  </si>
  <si>
    <t>value for growth</t>
  </si>
  <si>
    <t>m-&amp;-a-strategie-gmbh</t>
  </si>
  <si>
    <t>linkedin.com/company/m-&amp;-a-strategie-gmbh</t>
  </si>
  <si>
    <t>ulm</t>
  </si>
  <si>
    <t>m &amp; a strategie gmbh</t>
  </si>
  <si>
    <t>midwest-financial-service-llc</t>
  </si>
  <si>
    <t>linkedin.com/company/midwest-financial-service-llc</t>
  </si>
  <si>
    <t>midwest financial service, llc</t>
  </si>
  <si>
    <t>bernstein-oppenheimer-&amp;-nazarian-inc.-merchant-capital-investmen</t>
  </si>
  <si>
    <t>linkedin.com/company/bernstein-oppenheimer-&amp;-nazarian-inc.-merchant-capital-investmen</t>
  </si>
  <si>
    <t>bernstein, oppenheimer &amp; nazarian inc. merchant capital investment</t>
  </si>
  <si>
    <t>hoche-partners---group-of-companies</t>
  </si>
  <si>
    <t>linkedin.com/company/hoche-partners---group-of-companies</t>
  </si>
  <si>
    <t>hoche partners - group of companies</t>
  </si>
  <si>
    <t>qursor-sac</t>
  </si>
  <si>
    <t>linkedin.com/company/qursor-sac</t>
  </si>
  <si>
    <t>qursor sac</t>
  </si>
  <si>
    <t>spark-capital-advisors-india-private-limited</t>
  </si>
  <si>
    <t>linkedin.com/company/spark-capital-advisors-india-private-limited</t>
  </si>
  <si>
    <t>spark capital advisors (india) private limited</t>
  </si>
  <si>
    <t>global-capital-finance-americas-llc</t>
  </si>
  <si>
    <t>linkedin.com/company/global-capital-finance-americas-llc</t>
  </si>
  <si>
    <t>global capital finance</t>
  </si>
  <si>
    <t>pharus-advisors-llc</t>
  </si>
  <si>
    <t>linkedin.com/company/pharus-advisors-llc</t>
  </si>
  <si>
    <t>pharus advisors, llc</t>
  </si>
  <si>
    <t>rosenberg-partners-consultores-empresariais-ltda-</t>
  </si>
  <si>
    <t>linkedin.com/company/rosenberg-partners-consultores-empresariais-ltda-</t>
  </si>
  <si>
    <t>rosenberg partners consultores empresariais ltda.</t>
  </si>
  <si>
    <t>canaccord-genuity-asia</t>
  </si>
  <si>
    <t>linkedin.com/company/canaccord-genuity-asia</t>
  </si>
  <si>
    <t>canaccord genuity asia</t>
  </si>
  <si>
    <t>grupo-brazilian</t>
  </si>
  <si>
    <t>linkedin.com/company/grupo-brazilian</t>
  </si>
  <si>
    <t>grupo brazilian</t>
  </si>
  <si>
    <t>carleton-mckenna-&amp;-company-llc</t>
  </si>
  <si>
    <t>linkedin.com/company/carleton-mckenna-&amp;-company-llc</t>
  </si>
  <si>
    <t>carleton mckenna &amp; company, llc</t>
  </si>
  <si>
    <t>signature-securities-group-corporation</t>
  </si>
  <si>
    <t>linkedin.com/company/signature-securities-group-corporation</t>
  </si>
  <si>
    <t>signature securities group corporation</t>
  </si>
  <si>
    <t>latonas-com</t>
  </si>
  <si>
    <t>linkedin.com/company/latonas-com</t>
  </si>
  <si>
    <t>latona's llc</t>
  </si>
  <si>
    <t>blackhill-partners-llc</t>
  </si>
  <si>
    <t>linkedin.com/company/blackhill-partners-llc</t>
  </si>
  <si>
    <t>blackhill partners, llc</t>
  </si>
  <si>
    <t>obv</t>
  </si>
  <si>
    <t>linkedin.com/company/obv</t>
  </si>
  <si>
    <t>orange blossom ventures ltd.</t>
  </si>
  <si>
    <t>northeast-business-advisors</t>
  </si>
  <si>
    <t>linkedin.com/company/northeast-business-advisors</t>
  </si>
  <si>
    <t>northeast business advisors</t>
  </si>
  <si>
    <t>stoneworth-financial-llc</t>
  </si>
  <si>
    <t>linkedin.com/company/stoneworth-financial-llc</t>
  </si>
  <si>
    <t>stoneworth financial, llc</t>
  </si>
  <si>
    <t>lockebridge</t>
  </si>
  <si>
    <t>linkedin.com/company/lockebridge</t>
  </si>
  <si>
    <t>capstone-partners-lp</t>
  </si>
  <si>
    <t>linkedin.com/company/capstone-partners-lp</t>
  </si>
  <si>
    <t>capstone partners, lp</t>
  </si>
  <si>
    <t>acbrokersinc</t>
  </si>
  <si>
    <t>linkedin.com/company/acbrokersinc</t>
  </si>
  <si>
    <t>advantage commercial brokers</t>
  </si>
  <si>
    <t>stellaeoc</t>
  </si>
  <si>
    <t>linkedin.com/company/stellaeoc</t>
  </si>
  <si>
    <t>stella eoc</t>
  </si>
  <si>
    <t>getfocus</t>
  </si>
  <si>
    <t>linkedin.com/company/getfocus</t>
  </si>
  <si>
    <t>getfocus.com</t>
  </si>
  <si>
    <t>vc5-partners</t>
  </si>
  <si>
    <t>linkedin.com/company/vc5-partners</t>
  </si>
  <si>
    <t>vc5 partners</t>
  </si>
  <si>
    <t>groupe-espace-patrimoine</t>
  </si>
  <si>
    <t>linkedin.com/company/groupe-espace-patrimoine</t>
  </si>
  <si>
    <t>salon-de-provence</t>
  </si>
  <si>
    <t>groupe espace patrimoine</t>
  </si>
  <si>
    <t>broadridge-investor-communication-solutions-inc.</t>
  </si>
  <si>
    <t>linkedin.com/company/broadridge-investor-communication-solutions-inc.</t>
  </si>
  <si>
    <t>edgewood</t>
  </si>
  <si>
    <t>broadridge investor communication solutions, inc.</t>
  </si>
  <si>
    <t>mummert-&amp;-company-corporate-finance-gmbh</t>
  </si>
  <si>
    <t>linkedin.com/company/mummert-&amp;-company-corporate-finance-gmbh</t>
  </si>
  <si>
    <t>mummert &amp; company corporate finance gmbh</t>
  </si>
  <si>
    <t>burgan-yatirim</t>
  </si>
  <si>
    <t>linkedin.com/company/burgan-yatirim</t>
  </si>
  <si>
    <t>burgan yatÄ±rÄ±m</t>
  </si>
  <si>
    <t>cornerstone-business-services</t>
  </si>
  <si>
    <t>linkedin.com/company/cornerstone-business-services</t>
  </si>
  <si>
    <t>cornerstone business services, inc.</t>
  </si>
  <si>
    <t>northwestern-capital-partners-llc</t>
  </si>
  <si>
    <t>linkedin.com/company/northwestern-capital-partners-llc</t>
  </si>
  <si>
    <t>northwestern capital partners llc</t>
  </si>
  <si>
    <t>financial-technology-partners</t>
  </si>
  <si>
    <t>linkedin.com/company/financial-technology-partners</t>
  </si>
  <si>
    <t>financial technology partners / ft partners</t>
  </si>
  <si>
    <t>trowbridge-capital-llc</t>
  </si>
  <si>
    <t>linkedin.com/company/trowbridge-capital-llc</t>
  </si>
  <si>
    <t>trowbridge capital, llc</t>
  </si>
  <si>
    <t>quest-corporate-ltd</t>
  </si>
  <si>
    <t>linkedin.com/company/quest-corporate-ltd</t>
  </si>
  <si>
    <t>quest corporate ltd</t>
  </si>
  <si>
    <t>cypress-associates-llc</t>
  </si>
  <si>
    <t>linkedin.com/company/cypress-associates-llc</t>
  </si>
  <si>
    <t>cypress associates llc</t>
  </si>
  <si>
    <t>oberon-securities-llc</t>
  </si>
  <si>
    <t>linkedin.com/company/oberon-securities-llc</t>
  </si>
  <si>
    <t>oberon securities, llc</t>
  </si>
  <si>
    <t>baltvesta</t>
  </si>
  <si>
    <t>linkedin.com/company/baltvesta</t>
  </si>
  <si>
    <t>edgemont</t>
  </si>
  <si>
    <t>linkedin.com/company/edgemont</t>
  </si>
  <si>
    <t>edgemont capital partners</t>
  </si>
  <si>
    <t>cartagena-capital</t>
  </si>
  <si>
    <t>linkedin.com/company/cartagena-capital</t>
  </si>
  <si>
    <t>cartagena capital</t>
  </si>
  <si>
    <t>amslsp</t>
  </si>
  <si>
    <t>linkedin.com/company/amslsp</t>
  </si>
  <si>
    <t>asset management slovenskej sporiteÄ¾ne</t>
  </si>
  <si>
    <t>capstoneheadwaters</t>
  </si>
  <si>
    <t>linkedin.com/company/capstoneheadwaters</t>
  </si>
  <si>
    <t>headwaters mb</t>
  </si>
  <si>
    <t>caja-ingenieros-gestion</t>
  </si>
  <si>
    <t>linkedin.com/company/caja-ingenieros-gestion</t>
  </si>
  <si>
    <t>caja ingenieros gestiÃ³n</t>
  </si>
  <si>
    <t>nordfirst-corporate-finance</t>
  </si>
  <si>
    <t>linkedin.com/company/nordfirst-corporate-finance</t>
  </si>
  <si>
    <t>nordfirst corporate finance</t>
  </si>
  <si>
    <t>carrington-fox</t>
  </si>
  <si>
    <t>linkedin.com/company/carrington-fox</t>
  </si>
  <si>
    <t>carrington fox</t>
  </si>
  <si>
    <t>nadicorp-holdings-group</t>
  </si>
  <si>
    <t>linkedin.com/company/nadicorp-holdings-group</t>
  </si>
  <si>
    <t>nadicorp holdings group</t>
  </si>
  <si>
    <t>catapult-advisors</t>
  </si>
  <si>
    <t>linkedin.com/company/catapult-advisors</t>
  </si>
  <si>
    <t>catapult advisors</t>
  </si>
  <si>
    <t>the-vulture-capital-fund</t>
  </si>
  <si>
    <t>linkedin.com/company/the-vulture-capital-fund</t>
  </si>
  <si>
    <t>the vulture capital fund</t>
  </si>
  <si>
    <t>hlp-corporate-finance-oy</t>
  </si>
  <si>
    <t>linkedin.com/company/hlp-corporate-finance-oy</t>
  </si>
  <si>
    <t>hlp corporate finance oy</t>
  </si>
  <si>
    <t>pak-oman-investment-company-ltd</t>
  </si>
  <si>
    <t>linkedin.com/company/pak-oman-investment-company-ltd</t>
  </si>
  <si>
    <t>pak oman investment company ltd</t>
  </si>
  <si>
    <t>asia-direct</t>
  </si>
  <si>
    <t>linkedin.com/company/asia-direct</t>
  </si>
  <si>
    <t>asia direct</t>
  </si>
  <si>
    <t>fore-c-investments</t>
  </si>
  <si>
    <t>linkedin.com/company/fore-c-investments</t>
  </si>
  <si>
    <t>askim</t>
  </si>
  <si>
    <t>fore c investment holding ab</t>
  </si>
  <si>
    <t>the-rainmakers-inc</t>
  </si>
  <si>
    <t>linkedin.com/company/the-rainmakers-inc</t>
  </si>
  <si>
    <t>the rainmakers inc</t>
  </si>
  <si>
    <t>innovation-advisors</t>
  </si>
  <si>
    <t>linkedin.com/company/innovation-advisors</t>
  </si>
  <si>
    <t>innovation advisors</t>
  </si>
  <si>
    <t>silverportalcapital</t>
  </si>
  <si>
    <t>linkedin.com/company/silverportalcapital</t>
  </si>
  <si>
    <t>silver portal capital</t>
  </si>
  <si>
    <t>automation-&amp;-industrial-design</t>
  </si>
  <si>
    <t>linkedin.com/company/automation-&amp;-industrial-design</t>
  </si>
  <si>
    <t>automation &amp; industrial design</t>
  </si>
  <si>
    <t>chihuahua</t>
  </si>
  <si>
    <t>se-capital-llc</t>
  </si>
  <si>
    <t>linkedin.com/company/se-capital-llc</t>
  </si>
  <si>
    <t>se capital llc</t>
  </si>
  <si>
    <t>bio-belgian-investment-company-for-developing-countries</t>
  </si>
  <si>
    <t>linkedin.com/company/bio-belgian-investment-company-for-developing-countries</t>
  </si>
  <si>
    <t>bio - belgian investment company for developing countries</t>
  </si>
  <si>
    <t>odien-group</t>
  </si>
  <si>
    <t>linkedin.com/company/odien-group</t>
  </si>
  <si>
    <t>odien group</t>
  </si>
  <si>
    <t>nmas1</t>
  </si>
  <si>
    <t>linkedin.com/company/nmas1</t>
  </si>
  <si>
    <t>nplusone</t>
  </si>
  <si>
    <t>ridgecrest-capital-partners</t>
  </si>
  <si>
    <t>linkedin.com/company/ridgecrest-capital-partners</t>
  </si>
  <si>
    <t>ridgecrest capital partners</t>
  </si>
  <si>
    <t>m.-titrisation</t>
  </si>
  <si>
    <t>linkedin.com/company/m.-titrisation</t>
  </si>
  <si>
    <t>m. titrisation</t>
  </si>
  <si>
    <t>f9-consulting</t>
  </si>
  <si>
    <t>linkedin.com/company/f9-consulting</t>
  </si>
  <si>
    <t>f9 consulting</t>
  </si>
  <si>
    <t>investment-banking-institute</t>
  </si>
  <si>
    <t>linkedin.com/company/investment-banking-institute</t>
  </si>
  <si>
    <t>newtown</t>
  </si>
  <si>
    <t>investment banking institute - ibanking.com</t>
  </si>
  <si>
    <t>global-reality-investor-trust-management</t>
  </si>
  <si>
    <t>linkedin.com/company/global-reality-investor-trust-management</t>
  </si>
  <si>
    <t>global realty investor trust management</t>
  </si>
  <si>
    <t>infima-as</t>
  </si>
  <si>
    <t>linkedin.com/company/infima-as</t>
  </si>
  <si>
    <t>infima</t>
  </si>
  <si>
    <t>jpdistribution</t>
  </si>
  <si>
    <t>linkedin.com/company/jpdistribution</t>
  </si>
  <si>
    <t>isca-ventures-llp</t>
  </si>
  <si>
    <t>linkedin.com/company/isca-ventures-llp</t>
  </si>
  <si>
    <t>exeter</t>
  </si>
  <si>
    <t>isca ventures llp</t>
  </si>
  <si>
    <t>devon</t>
  </si>
  <si>
    <t>the-mcfaddin-metis-group</t>
  </si>
  <si>
    <t>linkedin.com/company/the-mcfaddin-metis-group</t>
  </si>
  <si>
    <t>the mcfaddin|metis group</t>
  </si>
  <si>
    <t>pruco-securities-llc</t>
  </si>
  <si>
    <t>linkedin.com/company/pruco-securities-llc</t>
  </si>
  <si>
    <t>pruco securities, llc</t>
  </si>
  <si>
    <t>mccoll-partners</t>
  </si>
  <si>
    <t>linkedin.com/company/mccoll-partners</t>
  </si>
  <si>
    <t>mccoll partners</t>
  </si>
  <si>
    <t>europe-offering-s-a-</t>
  </si>
  <si>
    <t>linkedin.com/company/europe-offering-s-a-</t>
  </si>
  <si>
    <t>europe offering s.a.</t>
  </si>
  <si>
    <t>tradition-securities-and-derivatives-inc.</t>
  </si>
  <si>
    <t>linkedin.com/company/tradition-securities-and-derivatives-inc.</t>
  </si>
  <si>
    <t>tradition securities and derivatives inc.</t>
  </si>
  <si>
    <t>ä¸­å›½é“¶æ²³è¯åˆ¸è‚¡ä»½æœ‰é™å…¬å¸</t>
  </si>
  <si>
    <t>linkedin.com/company/ä¸­å›½é“¶æ²³è¯åˆ¸è‚¡ä»½æœ‰é™å…¬å¸</t>
  </si>
  <si>
    <t>waveland-capital-partners</t>
  </si>
  <si>
    <t>linkedin.com/company/waveland-capital-partners</t>
  </si>
  <si>
    <t>waveland capital partners</t>
  </si>
  <si>
    <t>hector-groups</t>
  </si>
  <si>
    <t>linkedin.com/company/hector-groups</t>
  </si>
  <si>
    <t>hector group</t>
  </si>
  <si>
    <t>mizuho-international</t>
  </si>
  <si>
    <t>linkedin.com/company/mizuho-international</t>
  </si>
  <si>
    <t>mizuho international</t>
  </si>
  <si>
    <t>brickell-global-markets-inc.</t>
  </si>
  <si>
    <t>linkedin.com/company/brickell-global-markets-inc.</t>
  </si>
  <si>
    <t>brickell global markets, inc.</t>
  </si>
  <si>
    <t>start-up-australia-ventures-pty-ltd</t>
  </si>
  <si>
    <t>linkedin.com/company/start-up-australia-ventures-pty-ltd</t>
  </si>
  <si>
    <t>start-up australia ventures</t>
  </si>
  <si>
    <t>keystoneadvisers</t>
  </si>
  <si>
    <t>linkedin.com/company/keystoneadvisers</t>
  </si>
  <si>
    <t>keystone advisers</t>
  </si>
  <si>
    <t>next-generation-negoce</t>
  </si>
  <si>
    <t>linkedin.com/company/next-generation-negoce</t>
  </si>
  <si>
    <t>next generation negoce</t>
  </si>
  <si>
    <t>img-capital-partners</t>
  </si>
  <si>
    <t>linkedin.com/company/img-capital-partners</t>
  </si>
  <si>
    <t>img capital partners</t>
  </si>
  <si>
    <t>intercap-capital-group</t>
  </si>
  <si>
    <t>linkedin.com/company/intercap-capital-group</t>
  </si>
  <si>
    <t>intercap capital group</t>
  </si>
  <si>
    <t>charter-financial-publishing-network-inc.</t>
  </si>
  <si>
    <t>linkedin.com/company/charter-financial-publishing-network-inc.</t>
  </si>
  <si>
    <t>shrewsbury</t>
  </si>
  <si>
    <t>charter financial publishing network inc.</t>
  </si>
  <si>
    <t>sherry-capital-advisors-llc</t>
  </si>
  <si>
    <t>linkedin.com/company/sherry-capital-advisors-llc</t>
  </si>
  <si>
    <t>bainbridge island</t>
  </si>
  <si>
    <t>sherry capital advisors llc</t>
  </si>
  <si>
    <t>tomer-capital</t>
  </si>
  <si>
    <t>linkedin.com/company/tomer-capital</t>
  </si>
  <si>
    <t>tomer capital</t>
  </si>
  <si>
    <t>trinity-capital-llc</t>
  </si>
  <si>
    <t>linkedin.com/company/trinity-capital-llc</t>
  </si>
  <si>
    <t>trinity capital llc</t>
  </si>
  <si>
    <t>bull-market-brokers</t>
  </si>
  <si>
    <t>linkedin.com/company/bull-market-brokers</t>
  </si>
  <si>
    <t>bull market brokers</t>
  </si>
  <si>
    <t>banif-investment-banking</t>
  </si>
  <si>
    <t>linkedin.com/company/banif-investment-banking</t>
  </si>
  <si>
    <t>banif investment banking</t>
  </si>
  <si>
    <t>miw-ltd</t>
  </si>
  <si>
    <t>linkedin.com/company/miw-ltd</t>
  </si>
  <si>
    <t>miw ltd</t>
  </si>
  <si>
    <t>dwg-consulting</t>
  </si>
  <si>
    <t>linkedin.com/company/dwg-consulting</t>
  </si>
  <si>
    <t>rotonda west</t>
  </si>
  <si>
    <t>dwg consulting</t>
  </si>
  <si>
    <t>n.v.-de-vereenigde-effecten-compagnie</t>
  </si>
  <si>
    <t>linkedin.com/company/n.v.-de-vereenigde-effecten-compagnie</t>
  </si>
  <si>
    <t>n.v. de vereenigde effecten compagnie</t>
  </si>
  <si>
    <t>velocity-health-securities</t>
  </si>
  <si>
    <t>linkedin.com/company/velocity-health-securities</t>
  </si>
  <si>
    <t>velocityhealth securities, inc and velocityhealth capital, inc.</t>
  </si>
  <si>
    <t>edgepoint-capital-advisors</t>
  </si>
  <si>
    <t>linkedin.com/company/edgepoint-capital-advisors</t>
  </si>
  <si>
    <t>beachwood</t>
  </si>
  <si>
    <t>edgepoint capital</t>
  </si>
  <si>
    <t>scura-partners</t>
  </si>
  <si>
    <t>linkedin.com/company/scura-partners</t>
  </si>
  <si>
    <t>scura partners</t>
  </si>
  <si>
    <t>liquid-africa</t>
  </si>
  <si>
    <t>linkedin.com/company/liquid-africa</t>
  </si>
  <si>
    <t>liquidafrica</t>
  </si>
  <si>
    <t>portico-capital</t>
  </si>
  <si>
    <t>linkedin.com/company/portico-capital</t>
  </si>
  <si>
    <t>portico capital</t>
  </si>
  <si>
    <t>the-capital-link</t>
  </si>
  <si>
    <t>linkedin.com/company/the-capital-link</t>
  </si>
  <si>
    <t>mechelen</t>
  </si>
  <si>
    <t>the capital link</t>
  </si>
  <si>
    <t>strategieetfinance</t>
  </si>
  <si>
    <t>linkedin.com/company/strategieetfinance</t>
  </si>
  <si>
    <t>bourg-en-bresse</t>
  </si>
  <si>
    <t>strategie &amp; finance</t>
  </si>
  <si>
    <t>the-food-partners</t>
  </si>
  <si>
    <t>linkedin.com/company/the-food-partners</t>
  </si>
  <si>
    <t>the food partners</t>
  </si>
  <si>
    <t>natixis-partners</t>
  </si>
  <si>
    <t>linkedin.com/company/natixis-partners</t>
  </si>
  <si>
    <t>natixis partners</t>
  </si>
  <si>
    <t>fortune-management</t>
  </si>
  <si>
    <t>linkedin.com/company/fortune-management</t>
  </si>
  <si>
    <t>fortune management</t>
  </si>
  <si>
    <t>advium-corporate-finance</t>
  </si>
  <si>
    <t>linkedin.com/company/advium-corporate-finance</t>
  </si>
  <si>
    <t>advium corporate finance</t>
  </si>
  <si>
    <t>lake-country-mortgage-llc</t>
  </si>
  <si>
    <t>linkedin.com/company/lake-country-mortgage-llc</t>
  </si>
  <si>
    <t>hartland</t>
  </si>
  <si>
    <t>lake country mortgage llc</t>
  </si>
  <si>
    <t>sungard-brokerage-&amp;-securities-services-llc</t>
  </si>
  <si>
    <t>linkedin.com/company/sungard-brokerage-&amp;-securities-services-llc</t>
  </si>
  <si>
    <t>jersey city</t>
  </si>
  <si>
    <t>sungard brokerage &amp; securities services llc</t>
  </si>
  <si>
    <t>welchcapitalpartners</t>
  </si>
  <si>
    <t>linkedin.com/company/welchcapitalpartners</t>
  </si>
  <si>
    <t>welch capital partners</t>
  </si>
  <si>
    <t>discapital</t>
  </si>
  <si>
    <t>linkedin.com/company/discapital</t>
  </si>
  <si>
    <t>digital investments and strategies</t>
  </si>
  <si>
    <t>harvest-investments</t>
  </si>
  <si>
    <t>linkedin.com/company/harvest-investments</t>
  </si>
  <si>
    <t>harvest investments</t>
  </si>
  <si>
    <t>nk-invest</t>
  </si>
  <si>
    <t>linkedin.com/company/nk-invest</t>
  </si>
  <si>
    <t>nk invest</t>
  </si>
  <si>
    <t>merchant-partners-securities-pcl</t>
  </si>
  <si>
    <t>linkedin.com/company/merchant-partners-securities-pcl</t>
  </si>
  <si>
    <t>merchant partners securities pcl</t>
  </si>
  <si>
    <t>bes-investimento-do-brasil---banco-de-investimento</t>
  </si>
  <si>
    <t>linkedin.com/company/bes-investimento-do-brasil---banco-de-investimento</t>
  </si>
  <si>
    <t>noble group (now besi)</t>
  </si>
  <si>
    <t>tradect</t>
  </si>
  <si>
    <t>linkedin.com/company/tradect</t>
  </si>
  <si>
    <t>golden-capital</t>
  </si>
  <si>
    <t>linkedin.com/company/golden-capital</t>
  </si>
  <si>
    <t>golden capital</t>
  </si>
  <si>
    <t>berchwood-partners</t>
  </si>
  <si>
    <t>linkedin.com/company/berchwood-partners</t>
  </si>
  <si>
    <t>berchwood partners</t>
  </si>
  <si>
    <t>apeiron-partners-llc</t>
  </si>
  <si>
    <t>linkedin.com/company/apeiron-partners-llc</t>
  </si>
  <si>
    <t>apeiron partners llc</t>
  </si>
  <si>
    <t>strategy613</t>
  </si>
  <si>
    <t>linkedin.com/company/strategy613</t>
  </si>
  <si>
    <t>mandiri-sekuritas</t>
  </si>
  <si>
    <t>linkedin.com/company/mandiri-sekuritas</t>
  </si>
  <si>
    <t>mandiri sekuritas</t>
  </si>
  <si>
    <t>jakarta raya</t>
  </si>
  <si>
    <t>safi-uniÃ³n-s-a</t>
  </si>
  <si>
    <t>linkedin.com/company/safi-uniÃ³n-s-a</t>
  </si>
  <si>
    <t>safi uniÃ³n s.a.</t>
  </si>
  <si>
    <t>h-p-capital-llc</t>
  </si>
  <si>
    <t>linkedin.com/company/h-p-capital-llc</t>
  </si>
  <si>
    <t>h-p capital, llc</t>
  </si>
  <si>
    <t>fox-davies-capital</t>
  </si>
  <si>
    <t>linkedin.com/company/fox-davies-capital</t>
  </si>
  <si>
    <t>brandon hill capital limited</t>
  </si>
  <si>
    <t>ceccapital</t>
  </si>
  <si>
    <t>linkedin.com/company/ceccapital</t>
  </si>
  <si>
    <t>cec capital</t>
  </si>
  <si>
    <t>ape-sgr-spa</t>
  </si>
  <si>
    <t>linkedin.com/company/ape-sgr-spa</t>
  </si>
  <si>
    <t>ape sgr spa</t>
  </si>
  <si>
    <t>millennium-capital</t>
  </si>
  <si>
    <t>linkedin.com/company/millennium-capital</t>
  </si>
  <si>
    <t>millennium capital</t>
  </si>
  <si>
    <t>huaxi-securities-co-ltd</t>
  </si>
  <si>
    <t>linkedin.com/company/huaxi-securities-co-ltd</t>
  </si>
  <si>
    <t>huaxi securities co., ltd.</t>
  </si>
  <si>
    <t>global-capital-finance</t>
  </si>
  <si>
    <t>linkedin.com/company/global-capital-finance</t>
  </si>
  <si>
    <t>fideurosholdinglimited</t>
  </si>
  <si>
    <t>linkedin.com/company/fideurosholdinglimited</t>
  </si>
  <si>
    <t>fideuros holding ltd</t>
  </si>
  <si>
    <t>accelerated-assets-llc</t>
  </si>
  <si>
    <t>linkedin.com/company/accelerated-assets-llc</t>
  </si>
  <si>
    <t>accelerated assets, llc</t>
  </si>
  <si>
    <t>chiron-financial-llc</t>
  </si>
  <si>
    <t>linkedin.com/company/chiron-financial-llc</t>
  </si>
  <si>
    <t>chiron financial llc</t>
  </si>
  <si>
    <t>valfinanzas-banca-de-inversiÃ³n</t>
  </si>
  <si>
    <t>linkedin.com/company/valfinanzas-banca-de-inversiÃ³n</t>
  </si>
  <si>
    <t>valfinanzas banca de inversiÃ³n</t>
  </si>
  <si>
    <t>infinite-disruption</t>
  </si>
  <si>
    <t>linkedin.com/company/infinite-disruption</t>
  </si>
  <si>
    <t>infinite disruption gmbh</t>
  </si>
  <si>
    <t>invescom-corporate-finance</t>
  </si>
  <si>
    <t>linkedin.com/company/invescom-corporate-finance</t>
  </si>
  <si>
    <t>invescom corporate finance</t>
  </si>
  <si>
    <t>the-mae-group</t>
  </si>
  <si>
    <t>linkedin.com/company/the-mae-group</t>
  </si>
  <si>
    <t>frostproof</t>
  </si>
  <si>
    <t>the mae group</t>
  </si>
  <si>
    <t>ipsimus-capital</t>
  </si>
  <si>
    <t>linkedin.com/company/ipsimus-capital</t>
  </si>
  <si>
    <t>ipsimus capital</t>
  </si>
  <si>
    <t>donnelly-penman-&amp;-partners</t>
  </si>
  <si>
    <t>linkedin.com/company/donnelly-penman-&amp;-partners</t>
  </si>
  <si>
    <t>grosse pointe</t>
  </si>
  <si>
    <t>donnelly penman &amp; partners</t>
  </si>
  <si>
    <t>mts-health-partners-l-p-</t>
  </si>
  <si>
    <t>linkedin.com/company/mts-health-partners-l-p-</t>
  </si>
  <si>
    <t>mts health partners, l.p.</t>
  </si>
  <si>
    <t>evergreen-advisors</t>
  </si>
  <si>
    <t>linkedin.com/company/evergreen-advisors</t>
  </si>
  <si>
    <t>evergreen advisors</t>
  </si>
  <si>
    <t>wakabayashi-fund-llc</t>
  </si>
  <si>
    <t>linkedin.com/company/wakabayashi-fund-llc</t>
  </si>
  <si>
    <t>wakabayashi fund llc</t>
  </si>
  <si>
    <t>doubledrum</t>
  </si>
  <si>
    <t>linkedin.com/company/doubledrum</t>
  </si>
  <si>
    <t>doubledrum capital</t>
  </si>
  <si>
    <t>wincorp-del-ecuador</t>
  </si>
  <si>
    <t>linkedin.com/company/wincorp-del-ecuador</t>
  </si>
  <si>
    <t>wincorp del ecuador</t>
  </si>
  <si>
    <t>gb-lynx</t>
  </si>
  <si>
    <t>linkedin.com/company/gb-lynx</t>
  </si>
  <si>
    <t>clearwater international (iberia)</t>
  </si>
  <si>
    <t>vintage-real-estate-fund</t>
  </si>
  <si>
    <t>linkedin.com/company/vintage-real-estate-fund</t>
  </si>
  <si>
    <t>cottonwood heights</t>
  </si>
  <si>
    <t>vintage real estate fund</t>
  </si>
  <si>
    <t>keystone-advisers</t>
  </si>
  <si>
    <t>linkedin.com/company/keystone-advisers</t>
  </si>
  <si>
    <t>achatdor-ch</t>
  </si>
  <si>
    <t>linkedin.com/company/achatdor-ch</t>
  </si>
  <si>
    <t>nyon</t>
  </si>
  <si>
    <t>achatdor.ch</t>
  </si>
  <si>
    <t>powersports-listings-mergers-&amp;-acquisitions</t>
  </si>
  <si>
    <t>linkedin.com/company/powersports-listings-mergers-&amp;-acquisitions</t>
  </si>
  <si>
    <t>powersports listings | mergers &amp; acquisitions</t>
  </si>
  <si>
    <t>ksfinancialservices</t>
  </si>
  <si>
    <t>linkedin.com/company/ksfinancialservices</t>
  </si>
  <si>
    <t>k &amp; s financial services</t>
  </si>
  <si>
    <t>s&amp;b-as</t>
  </si>
  <si>
    <t>linkedin.com/company/s&amp;b-as</t>
  </si>
  <si>
    <t>s&amp;b as</t>
  </si>
  <si>
    <t>creatinare-ab</t>
  </si>
  <si>
    <t>linkedin.com/company/creatinare-ab</t>
  </si>
  <si>
    <t>creatinare ab</t>
  </si>
  <si>
    <t>ficein</t>
  </si>
  <si>
    <t>linkedin.com/company/ficein</t>
  </si>
  <si>
    <t>alter-capital</t>
  </si>
  <si>
    <t>linkedin.com/company/alter-capital</t>
  </si>
  <si>
    <t>alter capital</t>
  </si>
  <si>
    <t>pershing-advisor-solutions-llc</t>
  </si>
  <si>
    <t>linkedin.com/company/pershing-advisor-solutions-llc</t>
  </si>
  <si>
    <t>pershing advisor solutions llc</t>
  </si>
  <si>
    <t>shiyao-investment-ltd</t>
  </si>
  <si>
    <t>linkedin.com/company/shiyao-investment-ltd</t>
  </si>
  <si>
    <t>shiyao investment ltd</t>
  </si>
  <si>
    <t>quadrivio-sgr</t>
  </si>
  <si>
    <t>linkedin.com/company/quadrivio-sgr</t>
  </si>
  <si>
    <t>quadrivio sgr</t>
  </si>
  <si>
    <t>accolade.kr</t>
  </si>
  <si>
    <t>linkedin.com/company/accolade.kr</t>
  </si>
  <si>
    <t>accolade inc.</t>
  </si>
  <si>
    <t>china-ecapital-corporation</t>
  </si>
  <si>
    <t>linkedin.com/company/china-ecapital-corporation</t>
  </si>
  <si>
    <t>china ecapital corporation</t>
  </si>
  <si>
    <t>plansource-financial-services-inc</t>
  </si>
  <si>
    <t>linkedin.com/company/plansource-financial-services-inc</t>
  </si>
  <si>
    <t>plansource financial services, inc</t>
  </si>
  <si>
    <t>lexicon-partners</t>
  </si>
  <si>
    <t>linkedin.com/company/lexicon-partners</t>
  </si>
  <si>
    <t>lexicon partners</t>
  </si>
  <si>
    <t>rayon-capital</t>
  </si>
  <si>
    <t>linkedin.com/company/rayon-capital</t>
  </si>
  <si>
    <t>rayon capital</t>
  </si>
  <si>
    <t>investpro-limited</t>
  </si>
  <si>
    <t>linkedin.com/company/investpro-limited</t>
  </si>
  <si>
    <t>investpro limited</t>
  </si>
  <si>
    <t>hjalmarsson-&amp;-partners</t>
  </si>
  <si>
    <t>linkedin.com/company/hjalmarsson-&amp;-partners</t>
  </si>
  <si>
    <t>hjalmarsson &amp; partners</t>
  </si>
  <si>
    <t>worldspreads-group-plc</t>
  </si>
  <si>
    <t>linkedin.com/company/worldspreads-group-plc</t>
  </si>
  <si>
    <t>worldspreads group plc</t>
  </si>
  <si>
    <t>rakibul</t>
  </si>
  <si>
    <t>linkedin.com/company/rakibul</t>
  </si>
  <si>
    <t>ri institute</t>
  </si>
  <si>
    <t>sodica</t>
  </si>
  <si>
    <t>linkedin.com/company/sodica</t>
  </si>
  <si>
    <t>sodica corporate finance</t>
  </si>
  <si>
    <t>capital-partners-group-ltd</t>
  </si>
  <si>
    <t>linkedin.com/company/capital-partners-group-ltd</t>
  </si>
  <si>
    <t>capital partners group ltd</t>
  </si>
  <si>
    <t>mcb-ah-savings</t>
  </si>
  <si>
    <t>linkedin.com/company/mcb-ah-savings</t>
  </si>
  <si>
    <t>mcb arif habib savings &amp; investments</t>
  </si>
  <si>
    <t>acorn-capital-partners-limited</t>
  </si>
  <si>
    <t>linkedin.com/company/acorn-capital-partners-limited</t>
  </si>
  <si>
    <t>acorn capital partners limited</t>
  </si>
  <si>
    <t>attract-capital-llc</t>
  </si>
  <si>
    <t>linkedin.com/company/attract-capital-llc</t>
  </si>
  <si>
    <t>setauket</t>
  </si>
  <si>
    <t>attract capital, llc</t>
  </si>
  <si>
    <t>oib-investment-banking-advisors</t>
  </si>
  <si>
    <t>linkedin.com/company/oib-investment-banking-advisors</t>
  </si>
  <si>
    <t>colorado springs</t>
  </si>
  <si>
    <t>oliver investment banking</t>
  </si>
  <si>
    <t>shepherd-shaw</t>
  </si>
  <si>
    <t>linkedin.com/company/shepherd-shaw</t>
  </si>
  <si>
    <t>shepherd shaw</t>
  </si>
  <si>
    <t>chipperfield-investments-b-v-</t>
  </si>
  <si>
    <t>linkedin.com/company/chipperfield-investments-b-v-</t>
  </si>
  <si>
    <t>rumpt</t>
  </si>
  <si>
    <t>chipperfield investments</t>
  </si>
  <si>
    <t>reconstruction-partners</t>
  </si>
  <si>
    <t>linkedin.com/company/reconstruction-partners</t>
  </si>
  <si>
    <t>reconstruction partners</t>
  </si>
  <si>
    <t>fortaleza-safi</t>
  </si>
  <si>
    <t>linkedin.com/company/fortaleza-safi</t>
  </si>
  <si>
    <t>fortaleza safi</t>
  </si>
  <si>
    <t>hyde-park-capital-partners</t>
  </si>
  <si>
    <t>linkedin.com/company/hyde-park-capital-partners</t>
  </si>
  <si>
    <t>hyde park capital advisors, llc</t>
  </si>
  <si>
    <t>northern-trust-global-investments-ltd</t>
  </si>
  <si>
    <t>linkedin.com/company/northern-trust-global-investments-ltd</t>
  </si>
  <si>
    <t>northern trust global investments ltd</t>
  </si>
  <si>
    <t>tianfeng-securities</t>
  </si>
  <si>
    <t>linkedin.com/company/tianfeng-securities</t>
  </si>
  <si>
    <t>wuhan</t>
  </si>
  <si>
    <t>tianfeng securities co., ltd.</t>
  </si>
  <si>
    <t>hubei</t>
  </si>
  <si>
    <t>avista-advisory-group</t>
  </si>
  <si>
    <t>linkedin.com/company/avista-advisory-group</t>
  </si>
  <si>
    <t>avista advisory group- an affiliate of houlihan lokey</t>
  </si>
  <si>
    <t>mangold-fondkommission-ab</t>
  </si>
  <si>
    <t>linkedin.com/company/mangold-fondkommission-ab</t>
  </si>
  <si>
    <t>mangold fondkommission ab</t>
  </si>
  <si>
    <t>carlsquare</t>
  </si>
  <si>
    <t>linkedin.com/company/carlsquare</t>
  </si>
  <si>
    <t>catcap gmbh</t>
  </si>
  <si>
    <t>benefit-finance-a.s.</t>
  </si>
  <si>
    <t>linkedin.com/company/benefit-finance-a.s.</t>
  </si>
  <si>
    <t>benefit finance, a.s.</t>
  </si>
  <si>
    <t>rfa-global</t>
  </si>
  <si>
    <t>linkedin.com/company/rfa-global</t>
  </si>
  <si>
    <t>danville</t>
  </si>
  <si>
    <t>rfa global</t>
  </si>
  <si>
    <t>earlybirdcapital</t>
  </si>
  <si>
    <t>linkedin.com/company/earlybirdcapital</t>
  </si>
  <si>
    <t>launchpad-venture-group</t>
  </si>
  <si>
    <t>linkedin.com/company/launchpad-venture-group</t>
  </si>
  <si>
    <t>launchpad venture group</t>
  </si>
  <si>
    <t>falconllc</t>
  </si>
  <si>
    <t>linkedin.com/company/falconllc</t>
  </si>
  <si>
    <t>wayne</t>
  </si>
  <si>
    <t>falcon capital partners, llc</t>
  </si>
  <si>
    <t>astris-finance</t>
  </si>
  <si>
    <t>linkedin.com/company/astris-finance</t>
  </si>
  <si>
    <t>astris finance, llc</t>
  </si>
  <si>
    <t>guidecap-partners-llc</t>
  </si>
  <si>
    <t>linkedin.com/company/guidecap-partners-llc</t>
  </si>
  <si>
    <t>guidecap partners llc</t>
  </si>
  <si>
    <t>vl-corporate</t>
  </si>
  <si>
    <t>linkedin.com/company/vl-corporate</t>
  </si>
  <si>
    <t>vl corporate</t>
  </si>
  <si>
    <t>jane-street-capital-llc</t>
  </si>
  <si>
    <t>linkedin.com/company/jane-street-capital-llc</t>
  </si>
  <si>
    <t>jane street capital, llc</t>
  </si>
  <si>
    <t>eurotlx-sim-s.p.a.</t>
  </si>
  <si>
    <t>linkedin.com/company/eurotlx-sim-s.p.a.</t>
  </si>
  <si>
    <t>eurotlx sim s.p.a.</t>
  </si>
  <si>
    <t>technology-holdings</t>
  </si>
  <si>
    <t>linkedin.com/company/technology-holdings</t>
  </si>
  <si>
    <t>technology holdings</t>
  </si>
  <si>
    <t>farmers-financial-solutions-llc</t>
  </si>
  <si>
    <t>linkedin.com/company/farmers-financial-solutions-llc</t>
  </si>
  <si>
    <t>farmers financial solutions, llc</t>
  </si>
  <si>
    <t>cedrstcapllc</t>
  </si>
  <si>
    <t>linkedin.com/company/cedrstcapllc</t>
  </si>
  <si>
    <t>cedar street capital llc</t>
  </si>
  <si>
    <t>advanced-e-financial-technologies-inc.</t>
  </si>
  <si>
    <t>linkedin.com/company/advanced-e-financial-technologies-inc.</t>
  </si>
  <si>
    <t>advanced e-financial technologies, inc.</t>
  </si>
  <si>
    <t>lexington-settlements</t>
  </si>
  <si>
    <t>linkedin.com/company/lexington-settlements</t>
  </si>
  <si>
    <t>lexington settlements</t>
  </si>
  <si>
    <t>tamburi-&amp;-associati</t>
  </si>
  <si>
    <t>linkedin.com/company/tamburi-&amp;-associati</t>
  </si>
  <si>
    <t>tamburi investment partners</t>
  </si>
  <si>
    <t>principal-enterprise-capital-llc</t>
  </si>
  <si>
    <t>linkedin.com/company/principal-enterprise-capital-llc</t>
  </si>
  <si>
    <t>principal enterprise capital, llc</t>
  </si>
  <si>
    <t>quest-partners</t>
  </si>
  <si>
    <t>linkedin.com/company/quest-partners</t>
  </si>
  <si>
    <t>quest partners</t>
  </si>
  <si>
    <t>dragon-capital</t>
  </si>
  <si>
    <t>linkedin.com/company/dragon-capital</t>
  </si>
  <si>
    <t>dragon capital</t>
  </si>
  <si>
    <t>state-one-stockbroking-ltd.</t>
  </si>
  <si>
    <t>linkedin.com/company/state-one-stockbroking-ltd.</t>
  </si>
  <si>
    <t>state one stockbroking ltd.</t>
  </si>
  <si>
    <t>art-capital</t>
  </si>
  <si>
    <t>linkedin.com/company/art-capital</t>
  </si>
  <si>
    <t>art capital</t>
  </si>
  <si>
    <t>rouppacquisitions</t>
  </si>
  <si>
    <t>linkedin.com/company/rouppacquisitions</t>
  </si>
  <si>
    <t>roupp acquisitions inc</t>
  </si>
  <si>
    <t>melcap-partners-llc</t>
  </si>
  <si>
    <t>linkedin.com/company/melcap-partners-llc</t>
  </si>
  <si>
    <t>melcap partners, llc</t>
  </si>
  <si>
    <t>fortress-group-inc.</t>
  </si>
  <si>
    <t>linkedin.com/company/fortress-group-inc.</t>
  </si>
  <si>
    <t>fortress group, inc.</t>
  </si>
  <si>
    <t>capital-edge-corporate-advisory</t>
  </si>
  <si>
    <t>linkedin.com/company/capital-edge-corporate-advisory</t>
  </si>
  <si>
    <t>capital edge corporate advisory</t>
  </si>
  <si>
    <t>21pandionpartners</t>
  </si>
  <si>
    <t>linkedin.com/company/21pandionpartners</t>
  </si>
  <si>
    <t>pandionpartners</t>
  </si>
  <si>
    <t>cameron-thomson-group</t>
  </si>
  <si>
    <t>linkedin.com/company/cameron-thomson-group</t>
  </si>
  <si>
    <t>cameron thomson group</t>
  </si>
  <si>
    <t>pall-mall-capital</t>
  </si>
  <si>
    <t>linkedin.com/company/pall-mall-capital</t>
  </si>
  <si>
    <t>pall mall capital</t>
  </si>
  <si>
    <t>briggscapital</t>
  </si>
  <si>
    <t>linkedin.com/company/briggscapital</t>
  </si>
  <si>
    <t>dedham</t>
  </si>
  <si>
    <t>briggs capital</t>
  </si>
  <si>
    <t>triton-capital-partners-ltd</t>
  </si>
  <si>
    <t>linkedin.com/company/triton-capital-partners-ltd</t>
  </si>
  <si>
    <t>triton capital partners, ltd</t>
  </si>
  <si>
    <t>fx-alliance-inc</t>
  </si>
  <si>
    <t>linkedin.com/company/fx-alliance-inc</t>
  </si>
  <si>
    <t>fx alliance inc</t>
  </si>
  <si>
    <t>ion-equity</t>
  </si>
  <si>
    <t>linkedin.com/company/ion-equity</t>
  </si>
  <si>
    <t>ion equity</t>
  </si>
  <si>
    <t>make-money-online-in-nigeria</t>
  </si>
  <si>
    <t>linkedin.com/company/make-money-online-in-nigeria</t>
  </si>
  <si>
    <t>make money online in nigeria</t>
  </si>
  <si>
    <t>kpmg-corporate-finance-llc</t>
  </si>
  <si>
    <t>linkedin.com/company/kpmg-corporate-finance-llc</t>
  </si>
  <si>
    <t>kpmg corporate finance llc</t>
  </si>
  <si>
    <t>athelera</t>
  </si>
  <si>
    <t>linkedin.com/company/athelera</t>
  </si>
  <si>
    <t>weigel-corporate-finance</t>
  </si>
  <si>
    <t>linkedin.com/company/weigel-corporate-finance</t>
  </si>
  <si>
    <t>neuheim</t>
  </si>
  <si>
    <t>weigelcf</t>
  </si>
  <si>
    <t>bisonbank</t>
  </si>
  <si>
    <t>linkedin.com/company/bisonbank</t>
  </si>
  <si>
    <t>bison bank</t>
  </si>
  <si>
    <t>imerge-advisors-inc</t>
  </si>
  <si>
    <t>linkedin.com/company/imerge-advisors-inc</t>
  </si>
  <si>
    <t>imerge advisors inc</t>
  </si>
  <si>
    <t>cem-&amp;-assocites-llc</t>
  </si>
  <si>
    <t>linkedin.com/company/cem-&amp;-assocites-llc</t>
  </si>
  <si>
    <t>cem &amp; associates llc</t>
  </si>
  <si>
    <t>jda-partners-llc</t>
  </si>
  <si>
    <t>linkedin.com/company/jda-partners-llc</t>
  </si>
  <si>
    <t>jda partners llc</t>
  </si>
  <si>
    <t>invest-securities</t>
  </si>
  <si>
    <t>linkedin.com/company/invest-securities</t>
  </si>
  <si>
    <t>invest securities</t>
  </si>
  <si>
    <t>frankenius-equity-ab</t>
  </si>
  <si>
    <t>linkedin.com/company/frankenius-equity-ab</t>
  </si>
  <si>
    <t>frankenius equity ab</t>
  </si>
  <si>
    <t>cascadia-capital</t>
  </si>
  <si>
    <t>linkedin.com/company/cascadia-capital</t>
  </si>
  <si>
    <t>cascadia capital</t>
  </si>
  <si>
    <t>abraxas-business-services</t>
  </si>
  <si>
    <t>linkedin.com/company/abraxas-business-services</t>
  </si>
  <si>
    <t>abraxas business services</t>
  </si>
  <si>
    <t>cornupia</t>
  </si>
  <si>
    <t>linkedin.com/company/cornupia</t>
  </si>
  <si>
    <t>majuro</t>
  </si>
  <si>
    <t>cornupia capital ltd.</t>
  </si>
  <si>
    <t>majuro atoll</t>
  </si>
  <si>
    <t>queen-city-angels</t>
  </si>
  <si>
    <t>linkedin.com/company/queen-city-angels</t>
  </si>
  <si>
    <t>queen city angels</t>
  </si>
  <si>
    <t>hilltop-capital</t>
  </si>
  <si>
    <t>linkedin.com/company/hilltop-capital</t>
  </si>
  <si>
    <t>hilltop capital</t>
  </si>
  <si>
    <t>finance-crÃ©dit-assurance</t>
  </si>
  <si>
    <t>linkedin.com/company/finance-crÃ©dit-assurance</t>
  </si>
  <si>
    <t>finance + crÃ©dit + assurance</t>
  </si>
  <si>
    <t>bg-capital-corporation-ltd</t>
  </si>
  <si>
    <t>linkedin.com/company/bg-capital-corporation-ltd</t>
  </si>
  <si>
    <t>bg capital corporation</t>
  </si>
  <si>
    <t>inversisbanco</t>
  </si>
  <si>
    <t>linkedin.com/company/inversisbanco</t>
  </si>
  <si>
    <t>banco inversis</t>
  </si>
  <si>
    <t>focus-capital-advisors</t>
  </si>
  <si>
    <t>linkedin.com/company/focus-capital-advisors</t>
  </si>
  <si>
    <t>downers grove</t>
  </si>
  <si>
    <t>focus capital advisors</t>
  </si>
  <si>
    <t>boltier-investments</t>
  </si>
  <si>
    <t>linkedin.com/company/boltier-investments</t>
  </si>
  <si>
    <t>boltier investments</t>
  </si>
  <si>
    <t>consilium-partners</t>
  </si>
  <si>
    <t>linkedin.com/company/consilium-partners</t>
  </si>
  <si>
    <t>consilium partners</t>
  </si>
  <si>
    <t>capital-technic-group</t>
  </si>
  <si>
    <t>linkedin.com/company/capital-technic-group</t>
  </si>
  <si>
    <t>capital technic group</t>
  </si>
  <si>
    <t>intercap-inc.</t>
  </si>
  <si>
    <t>linkedin.com/company/intercap-inc.</t>
  </si>
  <si>
    <t>intercap inc.</t>
  </si>
  <si>
    <t>trans-corporate-advisory-services-pvt-ltd</t>
  </si>
  <si>
    <t>linkedin.com/company/trans-corporate-advisory-services-pvt-ltd</t>
  </si>
  <si>
    <t>trans corporate advisory services pvt. ltd.</t>
  </si>
  <si>
    <t>troy-asset-management-ltd</t>
  </si>
  <si>
    <t>linkedin.com/company/troy-asset-management-ltd</t>
  </si>
  <si>
    <t>troy asset management ltd</t>
  </si>
  <si>
    <t>young-america-capital</t>
  </si>
  <si>
    <t>linkedin.com/company/young-america-capital</t>
  </si>
  <si>
    <t>mamaroneck</t>
  </si>
  <si>
    <t>young america capital</t>
  </si>
  <si>
    <t>the-mendota-group</t>
  </si>
  <si>
    <t>linkedin.com/company/the-mendota-group</t>
  </si>
  <si>
    <t>the mendota group</t>
  </si>
  <si>
    <t>protegrity-advisors-llc</t>
  </si>
  <si>
    <t>linkedin.com/company/protegrity-advisors-llc</t>
  </si>
  <si>
    <t>ronkonkoma</t>
  </si>
  <si>
    <t>protegrity advisors, llc</t>
  </si>
  <si>
    <t>memory-consulting</t>
  </si>
  <si>
    <t>linkedin.com/company/memory-consulting</t>
  </si>
  <si>
    <t>memory consulting</t>
  </si>
  <si>
    <t>accent-participaties-bv</t>
  </si>
  <si>
    <t>linkedin.com/company/accent-participaties-bv</t>
  </si>
  <si>
    <t>akkrum</t>
  </si>
  <si>
    <t>accent participaties bv</t>
  </si>
  <si>
    <t>the-christman-group</t>
  </si>
  <si>
    <t>linkedin.com/company/the-christman-group</t>
  </si>
  <si>
    <t>the christman group</t>
  </si>
  <si>
    <t>auris-finance</t>
  </si>
  <si>
    <t>linkedin.com/company/auris-finance</t>
  </si>
  <si>
    <t>auris finance</t>
  </si>
  <si>
    <t>sonenshine-partners</t>
  </si>
  <si>
    <t>linkedin.com/company/sonenshine-partners</t>
  </si>
  <si>
    <t>sonenshine partners</t>
  </si>
  <si>
    <t>momentum-capital-partners-lp</t>
  </si>
  <si>
    <t>linkedin.com/company/momentum-capital-partners-lp</t>
  </si>
  <si>
    <t>momentum capital partners, lp</t>
  </si>
  <si>
    <t>saber-partners-llc</t>
  </si>
  <si>
    <t>linkedin.com/company/saber-partners-llc</t>
  </si>
  <si>
    <t>saber partners, llc</t>
  </si>
  <si>
    <t>3c-centro-continental-de-consultor-a</t>
  </si>
  <si>
    <t>linkedin.com/company/3c-centro-continental-de-consultor-a</t>
  </si>
  <si>
    <t>3c centro continental de consultorÃ­a</t>
  </si>
  <si>
    <t>bellevue-pacific-pty</t>
  </si>
  <si>
    <t>linkedin.com/company/bellevue-pacific-pty</t>
  </si>
  <si>
    <t>bellevue pacific pty ltd</t>
  </si>
  <si>
    <t>horozoglu-consultants</t>
  </si>
  <si>
    <t>linkedin.com/company/horozoglu-consultants</t>
  </si>
  <si>
    <t>horozoglu consultants</t>
  </si>
  <si>
    <t>ipontix-corporate-finance</t>
  </si>
  <si>
    <t>linkedin.com/company/ipontix-corporate-finance</t>
  </si>
  <si>
    <t>iponÂ­tix corÂ­poÂ­raÂ­te fiÂ­nanÂ­ce beÂ­raÂ­tungsÂ­geÂ­sellÂ­schaft mbh</t>
  </si>
  <si>
    <t>athena-family</t>
  </si>
  <si>
    <t>linkedin.com/company/athena-family</t>
  </si>
  <si>
    <t>athena family</t>
  </si>
  <si>
    <t>icecapital-securities-ltd</t>
  </si>
  <si>
    <t>linkedin.com/company/icecapital-securities-ltd</t>
  </si>
  <si>
    <t>icecapital securities ltd</t>
  </si>
  <si>
    <t>daiwa-securities-capital-markets</t>
  </si>
  <si>
    <t>linkedin.com/company/daiwa-securities-capital-markets</t>
  </si>
  <si>
    <t>daiwa securities capital markets</t>
  </si>
  <si>
    <t>exotix</t>
  </si>
  <si>
    <t>linkedin.com/company/exotix</t>
  </si>
  <si>
    <t>futures-investor.co.uk</t>
  </si>
  <si>
    <t>linkedin.com/company/futures-investor.co.uk</t>
  </si>
  <si>
    <t>swaave.com</t>
  </si>
  <si>
    <t>linkedin.com/company/swaave.com</t>
  </si>
  <si>
    <t>swaave holdings, llc</t>
  </si>
  <si>
    <t>nomura-securities-north-america-llc</t>
  </si>
  <si>
    <t>linkedin.com/company/nomura-securities-north-america-llc</t>
  </si>
  <si>
    <t>nomura securities north america, llc</t>
  </si>
  <si>
    <t>mcgladrey-capital-markets</t>
  </si>
  <si>
    <t>linkedin.com/company/mcgladrey-capital-markets</t>
  </si>
  <si>
    <t>costa mesa</t>
  </si>
  <si>
    <t>mcgladrey capital markets</t>
  </si>
  <si>
    <t>erneholm-haskel-ab</t>
  </si>
  <si>
    <t>linkedin.com/company/erneholm-haskel-ab</t>
  </si>
  <si>
    <t>erneholm haskel ab</t>
  </si>
  <si>
    <t>bayhill-group-llc</t>
  </si>
  <si>
    <t>linkedin.com/company/bayhill-group-llc</t>
  </si>
  <si>
    <t>bayhill group, llc</t>
  </si>
  <si>
    <t>emerging-growth-equities</t>
  </si>
  <si>
    <t>linkedin.com/company/emerging-growth-equities</t>
  </si>
  <si>
    <t>emerging growth equities, ltd</t>
  </si>
  <si>
    <t>grace-matthews-inc-</t>
  </si>
  <si>
    <t>linkedin.com/company/grace-matthews-inc-</t>
  </si>
  <si>
    <t>grace matthews, inc.</t>
  </si>
  <si>
    <t>euro-phoenix</t>
  </si>
  <si>
    <t>linkedin.com/company/euro-phoenix</t>
  </si>
  <si>
    <t>bcr-valores-puesto-de-bolsa</t>
  </si>
  <si>
    <t>linkedin.com/company/bcr-valores-puesto-de-bolsa</t>
  </si>
  <si>
    <t>bcr valores puesto de bolsa</t>
  </si>
  <si>
    <t>wynston-hill-capital</t>
  </si>
  <si>
    <t>linkedin.com/company/wynston-hill-capital</t>
  </si>
  <si>
    <t>wynston hill capital, llc</t>
  </si>
  <si>
    <t>the-results-group-inc-</t>
  </si>
  <si>
    <t>linkedin.com/company/the-results-group-inc-</t>
  </si>
  <si>
    <t>atherton</t>
  </si>
  <si>
    <t>the results group, inc.</t>
  </si>
  <si>
    <t>panca-global-kapital</t>
  </si>
  <si>
    <t>linkedin.com/company/panca-global-kapital</t>
  </si>
  <si>
    <t>pt. panca global kapital tbk.</t>
  </si>
  <si>
    <t>petskyprunier</t>
  </si>
  <si>
    <t>linkedin.com/company/petskyprunier</t>
  </si>
  <si>
    <t>cg petsky prunier</t>
  </si>
  <si>
    <t>peakview-partners-llc</t>
  </si>
  <si>
    <t>linkedin.com/company/peakview-partners-llc</t>
  </si>
  <si>
    <t>peakview partners, llc</t>
  </si>
  <si>
    <t>mci-management-sa</t>
  </si>
  <si>
    <t>linkedin.com/company/mci-management-sa</t>
  </si>
  <si>
    <t>mci capital</t>
  </si>
  <si>
    <t>divergent-capital-partners</t>
  </si>
  <si>
    <t>linkedin.com/company/divergent-capital-partners</t>
  </si>
  <si>
    <t>divergent capital partners</t>
  </si>
  <si>
    <t>capital-partner-l-</t>
  </si>
  <si>
    <t>linkedin.com/company/capital-partner-l-</t>
  </si>
  <si>
    <t>capital partner &lt;l&gt;</t>
  </si>
  <si>
    <t>å›½æ³°å›å®‰è¯åˆ¸è‚¡ä»½æœ‰é™å…¬å¸</t>
  </si>
  <si>
    <t>linkedin.com/company/å›½æ³°å›å®‰è¯åˆ¸è‚¡ä»½æœ‰é™å…¬å¸</t>
  </si>
  <si>
    <t>washington-partners-tampa-fl</t>
  </si>
  <si>
    <t>linkedin.com/company/washington-partners-tampa-fl</t>
  </si>
  <si>
    <t>washington partners â€“ tampa, fl</t>
  </si>
  <si>
    <t>prudentia</t>
  </si>
  <si>
    <t>linkedin.com/company/prudentia</t>
  </si>
  <si>
    <t>fcp-ventures</t>
  </si>
  <si>
    <t>linkedin.com/company/fcp-ventures</t>
  </si>
  <si>
    <t>fcp ventures</t>
  </si>
  <si>
    <t>sebvest-group</t>
  </si>
  <si>
    <t>linkedin.com/company/sebvest-group</t>
  </si>
  <si>
    <t>sebvest group</t>
  </si>
  <si>
    <t>optiver-us-llc</t>
  </si>
  <si>
    <t>linkedin.com/company/optiver-us-llc</t>
  </si>
  <si>
    <t>optiver us llc</t>
  </si>
  <si>
    <t>iif-s-a-</t>
  </si>
  <si>
    <t>linkedin.com/company/iif-s-a-</t>
  </si>
  <si>
    <t>krakÃ³w</t>
  </si>
  <si>
    <t>iif s.a.</t>
  </si>
  <si>
    <t>lesser poland voivodeship</t>
  </si>
  <si>
    <t>sooncorp</t>
  </si>
  <si>
    <t>linkedin.com/company/sooncorp</t>
  </si>
  <si>
    <t>gp-bullhound</t>
  </si>
  <si>
    <t>linkedin.com/company/gp-bullhound</t>
  </si>
  <si>
    <t>gp bullhound</t>
  </si>
  <si>
    <t>seale-&amp;-associates-inc-</t>
  </si>
  <si>
    <t>linkedin.com/company/seale-&amp;-associates-inc-</t>
  </si>
  <si>
    <t>seale &amp; associates, inc.</t>
  </si>
  <si>
    <t>mako-global-derivatives-executive-llp</t>
  </si>
  <si>
    <t>linkedin.com/company/mako-global-derivatives-executive-llp</t>
  </si>
  <si>
    <t>mako global derivatives executive, llp</t>
  </si>
  <si>
    <t>somerset-capital-pty-ltd</t>
  </si>
  <si>
    <t>linkedin.com/company/somerset-capital-pty-ltd</t>
  </si>
  <si>
    <t>somerset capital pty ltd</t>
  </si>
  <si>
    <t>bi-invest-group</t>
  </si>
  <si>
    <t>linkedin.com/company/bi-invest-group</t>
  </si>
  <si>
    <t>bi group brazil</t>
  </si>
  <si>
    <t>capital-gestion-group</t>
  </si>
  <si>
    <t>linkedin.com/company/capital-gestion-group</t>
  </si>
  <si>
    <t>capital gestion group</t>
  </si>
  <si>
    <t>paradigm-capital</t>
  </si>
  <si>
    <t>linkedin.com/company/paradigm-capital</t>
  </si>
  <si>
    <t>paradigm capital</t>
  </si>
  <si>
    <t>focus-strategies</t>
  </si>
  <si>
    <t>linkedin.com/company/focus-strategies</t>
  </si>
  <si>
    <t>focus strategies</t>
  </si>
  <si>
    <t>grÃ¼ner-fisher-investments-gmbh</t>
  </si>
  <si>
    <t>linkedin.com/company/grÃ¼ner-fisher-investments-gmbh</t>
  </si>
  <si>
    <t>rodenbach</t>
  </si>
  <si>
    <t>grÃ¼ner fisher investments gmbh</t>
  </si>
  <si>
    <t>statetrust-group</t>
  </si>
  <si>
    <t>linkedin.com/company/statetrust-group</t>
  </si>
  <si>
    <t>statetrust group</t>
  </si>
  <si>
    <t>mizuho-securities-asia</t>
  </si>
  <si>
    <t>linkedin.com/company/mizuho-securities-asia</t>
  </si>
  <si>
    <t>mizuho securities asia</t>
  </si>
  <si>
    <t>brentwood-capital-advisors</t>
  </si>
  <si>
    <t>linkedin.com/company/brentwood-capital-advisors</t>
  </si>
  <si>
    <t>brentwood capital advisors</t>
  </si>
  <si>
    <t>starlight-investments-llc</t>
  </si>
  <si>
    <t>linkedin.com/company/starlight-investments-llc</t>
  </si>
  <si>
    <t>starlight capital, inc.</t>
  </si>
  <si>
    <t>insperex</t>
  </si>
  <si>
    <t>linkedin.com/company/insperex</t>
  </si>
  <si>
    <t>loubna-fine-art-society-ag</t>
  </si>
  <si>
    <t>linkedin.com/company/loubna-fine-art-society-ag</t>
  </si>
  <si>
    <t>wettingen</t>
  </si>
  <si>
    <t>kms fine art group ag</t>
  </si>
  <si>
    <t>aargau</t>
  </si>
  <si>
    <t>midcap-advisorsllc</t>
  </si>
  <si>
    <t>linkedin.com/company/midcap-advisorsllc</t>
  </si>
  <si>
    <t>midcap advisors, llc</t>
  </si>
  <si>
    <t>bravura-capital-trust-advisors</t>
  </si>
  <si>
    <t>linkedin.com/company/bravura-capital-trust-advisors</t>
  </si>
  <si>
    <t>bravura capital trust advisors</t>
  </si>
  <si>
    <t>vincent-fuller-&amp;-associates</t>
  </si>
  <si>
    <t>linkedin.com/company/vincent-fuller-&amp;-associates</t>
  </si>
  <si>
    <t>hollywood</t>
  </si>
  <si>
    <t>vincent fuller &amp; associates</t>
  </si>
  <si>
    <t>bfa-investments</t>
  </si>
  <si>
    <t>linkedin.com/company/bfa-investments</t>
  </si>
  <si>
    <t>bfa investments</t>
  </si>
  <si>
    <t>quantum-tourism-&amp;-financial-vistas-p-ltd-</t>
  </si>
  <si>
    <t>linkedin.com/company/quantum-tourism-&amp;-financial-vistas-p-ltd-</t>
  </si>
  <si>
    <t>quantum tourism &amp; financial vistas (p) ltd.</t>
  </si>
  <si>
    <t>poland-corporate-finance</t>
  </si>
  <si>
    <t>linkedin.com/company/poland-corporate-finance</t>
  </si>
  <si>
    <t>poland corporate finance</t>
  </si>
  <si>
    <t>sinmarco-sarl</t>
  </si>
  <si>
    <t>linkedin.com/company/sinmarco-sarl</t>
  </si>
  <si>
    <t>sinmarco</t>
  </si>
  <si>
    <t>m&amp;a-capital-llc</t>
  </si>
  <si>
    <t>linkedin.com/company/m&amp;a-capital-llc</t>
  </si>
  <si>
    <t>m&amp;a capital, llc</t>
  </si>
  <si>
    <t>euroland-finance</t>
  </si>
  <si>
    <t>linkedin.com/company/euroland-finance</t>
  </si>
  <si>
    <t>euroland corporate</t>
  </si>
  <si>
    <t>lazear-capital-partners</t>
  </si>
  <si>
    <t>linkedin.com/company/lazear-capital-partners</t>
  </si>
  <si>
    <t>lazear capital partners</t>
  </si>
  <si>
    <t>matrix-capital-funding-llc</t>
  </si>
  <si>
    <t>linkedin.com/company/matrix-capital-funding-llc</t>
  </si>
  <si>
    <t>matrix capital funding, llc</t>
  </si>
  <si>
    <t>afitech-resources-sas</t>
  </si>
  <si>
    <t>linkedin.com/company/afitech-resources-sas</t>
  </si>
  <si>
    <t>afitech</t>
  </si>
  <si>
    <t>fallbrook-capital</t>
  </si>
  <si>
    <t>linkedin.com/company/fallbrook-capital</t>
  </si>
  <si>
    <t>fallbrook capital securities corporation</t>
  </si>
  <si>
    <t>colonnade-advisors-llc_2</t>
  </si>
  <si>
    <t>linkedin.com/company/colonnade-advisors-llc_2</t>
  </si>
  <si>
    <t>colonnade advisors, llc</t>
  </si>
  <si>
    <t>the-potomac-company</t>
  </si>
  <si>
    <t>linkedin.com/company/the-potomac-company</t>
  </si>
  <si>
    <t>the potomac company</t>
  </si>
  <si>
    <t>grandview-capital-partners-inc.</t>
  </si>
  <si>
    <t>linkedin.com/company/grandview-capital-partners-inc.</t>
  </si>
  <si>
    <t>grandview capital partners, inc.</t>
  </si>
  <si>
    <t>aronson-capital-partners</t>
  </si>
  <si>
    <t>linkedin.com/company/aronson-capital-partners</t>
  </si>
  <si>
    <t>aronson capital partners</t>
  </si>
  <si>
    <t>kline-capital-group-llc</t>
  </si>
  <si>
    <t>linkedin.com/company/kline-capital-group-llc</t>
  </si>
  <si>
    <t>northfield</t>
  </si>
  <si>
    <t>kline capital group llc</t>
  </si>
  <si>
    <t>groupe-hyacinthe</t>
  </si>
  <si>
    <t>linkedin.com/company/groupe-hyacinthe</t>
  </si>
  <si>
    <t>groupe hyacinthe</t>
  </si>
  <si>
    <t>the-corporate-action-company</t>
  </si>
  <si>
    <t>linkedin.com/company/the-corporate-action-company</t>
  </si>
  <si>
    <t>the corporate action company</t>
  </si>
  <si>
    <t>foliofn-investments-inc.</t>
  </si>
  <si>
    <t>linkedin.com/company/foliofn-investments-inc.</t>
  </si>
  <si>
    <t>foliofn investments, inc.</t>
  </si>
  <si>
    <t>the-vant-group</t>
  </si>
  <si>
    <t>linkedin.com/company/the-vant-group</t>
  </si>
  <si>
    <t>the vant group</t>
  </si>
  <si>
    <t>transact-capital-partners-llc</t>
  </si>
  <si>
    <t>linkedin.com/company/transact-capital-partners-llc</t>
  </si>
  <si>
    <t>transact capital partners, llc</t>
  </si>
  <si>
    <t>mna_2</t>
  </si>
  <si>
    <t>linkedin.com/company/mna_2</t>
  </si>
  <si>
    <t>mna</t>
  </si>
  <si>
    <t>firstcapital</t>
  </si>
  <si>
    <t>linkedin.com/company/firstcapital</t>
  </si>
  <si>
    <t>path-partners-llc</t>
  </si>
  <si>
    <t>linkedin.com/company/path-partners-llc</t>
  </si>
  <si>
    <t>path partners llc</t>
  </si>
  <si>
    <t>windcorp</t>
  </si>
  <si>
    <t>linkedin.com/company/windcorp</t>
  </si>
  <si>
    <t>windcorp-translink</t>
  </si>
  <si>
    <t>equinet-bank-ag</t>
  </si>
  <si>
    <t>linkedin.com/company/equinet-bank-ag</t>
  </si>
  <si>
    <t>equinet bank ag</t>
  </si>
  <si>
    <t>the-portfolio-companies</t>
  </si>
  <si>
    <t>linkedin.com/company/the-portfolio-companies</t>
  </si>
  <si>
    <t>the portfolio companies</t>
  </si>
  <si>
    <t>woodside-capital-partners</t>
  </si>
  <si>
    <t>linkedin.com/company/woodside-capital-partners</t>
  </si>
  <si>
    <t>woodside capital partners</t>
  </si>
  <si>
    <t>dfj-fir-capital-partners</t>
  </si>
  <si>
    <t>linkedin.com/company/dfj-fir-capital-partners</t>
  </si>
  <si>
    <t>fir capital partners</t>
  </si>
  <si>
    <t>richmond-club-corp.</t>
  </si>
  <si>
    <t>linkedin.com/company/richmond-club-corp.</t>
  </si>
  <si>
    <t>richmond club corp.</t>
  </si>
  <si>
    <t>kpm-asset</t>
  </si>
  <si>
    <t>linkedin.com/company/kpm-asset</t>
  </si>
  <si>
    <t>kpm asset</t>
  </si>
  <si>
    <t>advanced-equities-financial-corporation</t>
  </si>
  <si>
    <t>linkedin.com/company/advanced-equities-financial-corporation</t>
  </si>
  <si>
    <t>advanced equities financial corporation</t>
  </si>
  <si>
    <t>gfh-financial-group</t>
  </si>
  <si>
    <t>linkedin.com/company/gfh-financial-group</t>
  </si>
  <si>
    <t>gfh financial group</t>
  </si>
  <si>
    <t>valinvest</t>
  </si>
  <si>
    <t>linkedin.com/company/valinvest</t>
  </si>
  <si>
    <t>surco</t>
  </si>
  <si>
    <t>crossvault-capital-management-llc</t>
  </si>
  <si>
    <t>linkedin.com/company/crossvault-capital-management-llc</t>
  </si>
  <si>
    <t>crossvault capital management llc</t>
  </si>
  <si>
    <t>zimma-corporate-finance</t>
  </si>
  <si>
    <t>linkedin.com/company/zimma-corporate-finance</t>
  </si>
  <si>
    <t>zimma corporate finance</t>
  </si>
  <si>
    <t>ikon-global-markets-inc.</t>
  </si>
  <si>
    <t>linkedin.com/company/ikon-global-markets-inc.</t>
  </si>
  <si>
    <t>ikon global markets, inc.</t>
  </si>
  <si>
    <t>kresna-securities</t>
  </si>
  <si>
    <t>linkedin.com/company/kresna-securities</t>
  </si>
  <si>
    <t>kresna securities</t>
  </si>
  <si>
    <t>cag</t>
  </si>
  <si>
    <t>linkedin.com/company/cag</t>
  </si>
  <si>
    <t>global-m&amp;a-partners</t>
  </si>
  <si>
    <t>linkedin.com/company/global-m&amp;a-partners</t>
  </si>
  <si>
    <t>global m&amp;a partners</t>
  </si>
  <si>
    <t>capcon-corporate-finance</t>
  </si>
  <si>
    <t>linkedin.com/company/capcon-corporate-finance</t>
  </si>
  <si>
    <t>capcon corporate finance</t>
  </si>
  <si>
    <t>ansher-capital-llc_2</t>
  </si>
  <si>
    <t>linkedin.com/company/ansher-capital-llc_2</t>
  </si>
  <si>
    <t>ansher capital llc</t>
  </si>
  <si>
    <t>harpeth-capital-llc</t>
  </si>
  <si>
    <t>linkedin.com/company/harpeth-capital-llc</t>
  </si>
  <si>
    <t>harpeth capital, llc</t>
  </si>
  <si>
    <t>rainey-randall-investment-management</t>
  </si>
  <si>
    <t>linkedin.com/company/rainey-randall-investment-management</t>
  </si>
  <si>
    <t>celebration</t>
  </si>
  <si>
    <t>rainey &amp; randall investment management</t>
  </si>
  <si>
    <t>michelex-corporation</t>
  </si>
  <si>
    <t>linkedin.com/company/michelex-corporation</t>
  </si>
  <si>
    <t>town of massena</t>
  </si>
  <si>
    <t>michelex corporation</t>
  </si>
  <si>
    <t>perimeter-markets-inc.</t>
  </si>
  <si>
    <t>linkedin.com/company/perimeter-markets-inc.</t>
  </si>
  <si>
    <t>perimeter markets inc.</t>
  </si>
  <si>
    <t>marathon-capital</t>
  </si>
  <si>
    <t>linkedin.com/company/marathon-capital</t>
  </si>
  <si>
    <t>marathon capital</t>
  </si>
  <si>
    <t>john-davenport-associates</t>
  </si>
  <si>
    <t>linkedin.com/company/john-davenport-associates</t>
  </si>
  <si>
    <t>john davenport associates</t>
  </si>
  <si>
    <t>gruppo-banca-leonardo-s.p.a.</t>
  </si>
  <si>
    <t>linkedin.com/company/gruppo-banca-leonardo-s.p.a.</t>
  </si>
  <si>
    <t>gruppo banca leonardo s.p.a.</t>
  </si>
  <si>
    <t>veron-capital-bv</t>
  </si>
  <si>
    <t>linkedin.com/company/veron-capital-bv</t>
  </si>
  <si>
    <t>veron capital bv</t>
  </si>
  <si>
    <t>ferique</t>
  </si>
  <si>
    <t>linkedin.com/company/ferique</t>
  </si>
  <si>
    <t>fÃ©rique</t>
  </si>
  <si>
    <t>cohen-&amp;-company_2</t>
  </si>
  <si>
    <t>linkedin.com/company/cohen-&amp;-company_2</t>
  </si>
  <si>
    <t>cohen &amp; company financial ltd</t>
  </si>
  <si>
    <t>mangart-capital-advisors-sa</t>
  </si>
  <si>
    <t>linkedin.com/company/mangart-capital-advisors-sa</t>
  </si>
  <si>
    <t>lugano</t>
  </si>
  <si>
    <t>mangart capital advisors sa</t>
  </si>
  <si>
    <t>ebit-associates-ltd.</t>
  </si>
  <si>
    <t>linkedin.com/company/ebit-associates-ltd.</t>
  </si>
  <si>
    <t>ebit associates, ltd.</t>
  </si>
  <si>
    <t>alpha-omega-capital-partners</t>
  </si>
  <si>
    <t>linkedin.com/company/alpha-omega-capital-partners</t>
  </si>
  <si>
    <t>transact capital partners</t>
  </si>
  <si>
    <t>pacificnetventures.com</t>
  </si>
  <si>
    <t>linkedin.com/company/pacificnetventures.com</t>
  </si>
  <si>
    <t>aberdeen</t>
  </si>
  <si>
    <t>pacificnetventures.com å¤ªå¹³æ´‹æŠ•è³‡ç®¡ç†æœ‰é™å…¬å¸</t>
  </si>
  <si>
    <t>urban-taskforce-australia</t>
  </si>
  <si>
    <t>linkedin.com/company/urban-taskforce-australia</t>
  </si>
  <si>
    <t>urban taskforce australia</t>
  </si>
  <si>
    <t>middelborg-as</t>
  </si>
  <si>
    <t>linkedin.com/company/middelborg-as</t>
  </si>
  <si>
    <t>frogner</t>
  </si>
  <si>
    <t>middelborg as</t>
  </si>
  <si>
    <t>buskerud</t>
  </si>
  <si>
    <t>gt-securities</t>
  </si>
  <si>
    <t>linkedin.com/company/gt-securities</t>
  </si>
  <si>
    <t>gt securities</t>
  </si>
  <si>
    <t>bose-international-investment-fund-llc</t>
  </si>
  <si>
    <t>linkedin.com/company/bose-international-investment-fund-llc</t>
  </si>
  <si>
    <t>sahuarita</t>
  </si>
  <si>
    <t>bose international investment fund, llc</t>
  </si>
  <si>
    <t>kpm-asset-alliance-pvt-ltd</t>
  </si>
  <si>
    <t>linkedin.com/company/kpm-asset-alliance-pvt-ltd</t>
  </si>
  <si>
    <t>societe-generale-securities-services-uk-limited</t>
  </si>
  <si>
    <t>linkedin.com/company/societe-generale-securities-services-uk-limited</t>
  </si>
  <si>
    <t>societe generale securities services uk limited</t>
  </si>
  <si>
    <t>genesis-trust</t>
  </si>
  <si>
    <t>linkedin.com/company/genesis-trust</t>
  </si>
  <si>
    <t>genesis trust</t>
  </si>
  <si>
    <t>xnergyib</t>
  </si>
  <si>
    <t>linkedin.com/company/xnergyib</t>
  </si>
  <si>
    <t>xnergy</t>
  </si>
  <si>
    <t>platinum-groupe</t>
  </si>
  <si>
    <t>linkedin.com/company/platinum-groupe</t>
  </si>
  <si>
    <t>platinum groupe</t>
  </si>
  <si>
    <t>inga-capital</t>
  </si>
  <si>
    <t>linkedin.com/company/inga-capital</t>
  </si>
  <si>
    <t>inga capital</t>
  </si>
  <si>
    <t>emory-&amp;-co--llc</t>
  </si>
  <si>
    <t>linkedin.com/company/emory-&amp;-co--llc</t>
  </si>
  <si>
    <t>emory &amp; co., llc</t>
  </si>
  <si>
    <t>koncentra-verkstads-ab</t>
  </si>
  <si>
    <t>linkedin.com/company/koncentra-verkstads-ab</t>
  </si>
  <si>
    <t>koncentra verkstads ab</t>
  </si>
  <si>
    <t>china-finance-holding-group</t>
  </si>
  <si>
    <t>linkedin.com/company/china-finance-holding-group</t>
  </si>
  <si>
    <t>china finance holding group</t>
  </si>
  <si>
    <t>the-first-investor</t>
  </si>
  <si>
    <t>linkedin.com/company/the-first-investor</t>
  </si>
  <si>
    <t>the first investor</t>
  </si>
  <si>
    <t>banca-leonardo</t>
  </si>
  <si>
    <t>linkedin.com/company/banca-leonardo</t>
  </si>
  <si>
    <t>banca leonardo</t>
  </si>
  <si>
    <t>bic-securities-2</t>
  </si>
  <si>
    <t>linkedin.com/company/bic-securities-2</t>
  </si>
  <si>
    <t>bic securities</t>
  </si>
  <si>
    <t>bulgarian-deposit-insurence-fund</t>
  </si>
  <si>
    <t>linkedin.com/company/bulgarian-deposit-insurence-fund</t>
  </si>
  <si>
    <t>bulgarian deposit insurance fund</t>
  </si>
  <si>
    <t>key-capital-advisors-inc.</t>
  </si>
  <si>
    <t>linkedin.com/company/key-capital-advisors-inc.</t>
  </si>
  <si>
    <t>key capital advisors, inc.</t>
  </si>
  <si>
    <t>dynacapital</t>
  </si>
  <si>
    <t>linkedin.com/company/dynacapital</t>
  </si>
  <si>
    <t>livolsi-&amp;-partners</t>
  </si>
  <si>
    <t>linkedin.com/company/livolsi-&amp;-partners</t>
  </si>
  <si>
    <t>livolsi &amp; partners</t>
  </si>
  <si>
    <t>ieg---investment-banking</t>
  </si>
  <si>
    <t>linkedin.com/company/ieg---investment-banking</t>
  </si>
  <si>
    <t>ieg - investment banking group</t>
  </si>
  <si>
    <t>Ð¾Ð¾Ð¾-Ñ€Ð±Ð¿Ñ„-Ð¿Ñ€Ð¾ÐµÐºÑ‚Ð½Ð¾Ðµ-Ñ„Ð¸Ð½Ð°Ð½ÑÐ¸Ñ€Ð¾Ð²Ð°Ð½Ð¸Ðµ-rpfb-project-finance-ltd-</t>
  </si>
  <si>
    <t>linkedin.com/company/Ð¾Ð¾Ð¾-Ñ€Ð±Ð¿Ñ„-Ð¿Ñ€Ð¾ÐµÐºÑ‚Ð½Ð¾Ðµ-Ñ„Ð¸Ð½Ð°Ð½ÑÐ¸Ñ€Ð¾Ð²Ð°Ð½Ð¸Ðµ-rpfb-project-finance-ltd-</t>
  </si>
  <si>
    <t>Ð¾Ð¾Ð¾ "Ñ€Ð±Ð¿Ñ„ Ð¿Ñ€Ð¾ÐµÐºÑ‚Ð½Ð¾Ðµ Ñ„Ð¸Ð½Ð°Ð½ÑÐ¸Ñ€Ð¾Ð²Ð°Ð½Ð¸Ðµ" / rpfb project finance ltd.</t>
  </si>
  <si>
    <t>hunter-wise-financial-group-llc</t>
  </si>
  <si>
    <t>linkedin.com/company/hunter-wise-financial-group-llc</t>
  </si>
  <si>
    <t>hunter wise financial group, llc</t>
  </si>
  <si>
    <t>nurol-investment-bank</t>
  </si>
  <si>
    <t>linkedin.com/company/nurol-investment-bank</t>
  </si>
  <si>
    <t>nurol investment bank</t>
  </si>
  <si>
    <t>first-registrars-nigeria-limited</t>
  </si>
  <si>
    <t>linkedin.com/company/first-registrars-nigeria-limited</t>
  </si>
  <si>
    <t>first registrars and investor services ltd</t>
  </si>
  <si>
    <t>moss-adams-capital-llc</t>
  </si>
  <si>
    <t>linkedin.com/company/moss-adams-capital-llc</t>
  </si>
  <si>
    <t>moss adams capital llc</t>
  </si>
  <si>
    <t>east-banque-de-commerce</t>
  </si>
  <si>
    <t>linkedin.com/company/east-banque-de-commerce</t>
  </si>
  <si>
    <t>east banque de commerce</t>
  </si>
  <si>
    <t>thiele-associates-beratung-und-beteiligungen-ag</t>
  </si>
  <si>
    <t>linkedin.com/company/thiele-associates-beratung-und-beteiligungen-ag</t>
  </si>
  <si>
    <t>grunwald</t>
  </si>
  <si>
    <t>thiele &amp; associates beratung und beteiligungen ag</t>
  </si>
  <si>
    <t>jsb-partners-lp</t>
  </si>
  <si>
    <t>linkedin.com/company/jsb-partners-lp</t>
  </si>
  <si>
    <t>jsb-partners, lp</t>
  </si>
  <si>
    <t>life-strategies-institute</t>
  </si>
  <si>
    <t>linkedin.com/company/life-strategies-institute</t>
  </si>
  <si>
    <t>life strategies institute</t>
  </si>
  <si>
    <t>pcf-capital-group</t>
  </si>
  <si>
    <t>linkedin.com/company/pcf-capital-group</t>
  </si>
  <si>
    <t>pcf capital group</t>
  </si>
  <si>
    <t>six-sis-ag</t>
  </si>
  <si>
    <t>linkedin.com/company/six-sis-ag</t>
  </si>
  <si>
    <t>olten</t>
  </si>
  <si>
    <t>six sis ag</t>
  </si>
  <si>
    <t>solothurn</t>
  </si>
  <si>
    <t>hotforex-latam</t>
  </si>
  <si>
    <t>linkedin.com/company/hotforex-latam</t>
  </si>
  <si>
    <t>hotforex latam</t>
  </si>
  <si>
    <t>financial-advice-corporate-transactions---fact</t>
  </si>
  <si>
    <t>linkedin.com/company/financial-advice-corporate-transactions---fact</t>
  </si>
  <si>
    <t>financial advice corporate transactions - fact</t>
  </si>
  <si>
    <t>hexagon-capital-alliance-llc</t>
  </si>
  <si>
    <t>linkedin.com/company/hexagon-capital-alliance-llc</t>
  </si>
  <si>
    <t>hexagon capital alliance llc</t>
  </si>
  <si>
    <t>high-rock-partners-inc.</t>
  </si>
  <si>
    <t>linkedin.com/company/high-rock-partners-inc.</t>
  </si>
  <si>
    <t>high rock partners, inc.</t>
  </si>
  <si>
    <t>slm-corporate</t>
  </si>
  <si>
    <t>linkedin.com/company/slm-corporate</t>
  </si>
  <si>
    <t>slm corporate</t>
  </si>
  <si>
    <t>equitakfinance</t>
  </si>
  <si>
    <t>linkedin.com/company/equitakfinance</t>
  </si>
  <si>
    <t>k finance</t>
  </si>
  <si>
    <t>exotix-capital</t>
  </si>
  <si>
    <t>linkedin.com/company/exotix-capital</t>
  </si>
  <si>
    <t>exotix capital</t>
  </si>
  <si>
    <t>talanton-corporate-finance</t>
  </si>
  <si>
    <t>linkedin.com/company/talanton-corporate-finance</t>
  </si>
  <si>
    <t>talanton corporate finance</t>
  </si>
  <si>
    <t>alea-global-group</t>
  </si>
  <si>
    <t>linkedin.com/company/alea-global-group</t>
  </si>
  <si>
    <t>alea global group</t>
  </si>
  <si>
    <t>club-de-inversion-deusto</t>
  </si>
  <si>
    <t>linkedin.com/company/club-de-inversion-deusto</t>
  </si>
  <si>
    <t>bilbao</t>
  </si>
  <si>
    <t>club de inversiÃ³n deusto</t>
  </si>
  <si>
    <t>capitalink-l.c.</t>
  </si>
  <si>
    <t>linkedin.com/company/capitalink-l.c.</t>
  </si>
  <si>
    <t>capitalink, l.c.</t>
  </si>
  <si>
    <t>silva-capital-solutions-inc-</t>
  </si>
  <si>
    <t>linkedin.com/company/silva-capital-solutions-inc-</t>
  </si>
  <si>
    <t>kennesaw</t>
  </si>
  <si>
    <t>silva capital solutions, inc.</t>
  </si>
  <si>
    <t>trium-corporate-finance-ag</t>
  </si>
  <si>
    <t>linkedin.com/company/trium-corporate-finance-ag</t>
  </si>
  <si>
    <t>trium corporate finance ag</t>
  </si>
  <si>
    <t>zm-capital</t>
  </si>
  <si>
    <t>linkedin.com/company/zm-capital</t>
  </si>
  <si>
    <t>zm capital</t>
  </si>
  <si>
    <t>hollyhigh</t>
  </si>
  <si>
    <t>linkedin.com/company/hollyhigh</t>
  </si>
  <si>
    <t>hollyhigh international capital</t>
  </si>
  <si>
    <t>wr-hambrecht---co</t>
  </si>
  <si>
    <t>linkedin.com/company/wr-hambrecht---co</t>
  </si>
  <si>
    <t>wr hambrecht + co</t>
  </si>
  <si>
    <t>hencorp-becstone-lc</t>
  </si>
  <si>
    <t>linkedin.com/company/hencorp-becstone-lc</t>
  </si>
  <si>
    <t>hencorp becstone, lc</t>
  </si>
  <si>
    <t>white-river-financial-services-l.l.c.</t>
  </si>
  <si>
    <t>linkedin.com/company/white-river-financial-services-l.l.c.</t>
  </si>
  <si>
    <t>white river financial services, l.l.c.</t>
  </si>
  <si>
    <t>matrix-corporate-capital-llp</t>
  </si>
  <si>
    <t>linkedin.com/company/matrix-corporate-capital-llp</t>
  </si>
  <si>
    <t>matrix corporate capital llp</t>
  </si>
  <si>
    <t>ec-hambro-rabben-&amp;-partners-ltd.</t>
  </si>
  <si>
    <t>linkedin.com/company/ec-hambro-rabben-&amp;-partners-ltd.</t>
  </si>
  <si>
    <t>ec hambro rabben &amp; partners ltd.</t>
  </si>
  <si>
    <t>cabinet-richemont-bretagne</t>
  </si>
  <si>
    <t>linkedin.com/company/cabinet-richemont-bretagne</t>
  </si>
  <si>
    <t>vannes</t>
  </si>
  <si>
    <t>cabinet richemont</t>
  </si>
  <si>
    <t>american-fortune-llc</t>
  </si>
  <si>
    <t>linkedin.com/company/american-fortune-llc</t>
  </si>
  <si>
    <t>american fortune mergers &amp; acquisitions</t>
  </si>
  <si>
    <t>jtbank</t>
  </si>
  <si>
    <t>linkedin.com/company/jtbank</t>
  </si>
  <si>
    <t>j&amp;t banka, a.s.</t>
  </si>
  <si>
    <t>southern-cross-management-inc.</t>
  </si>
  <si>
    <t>linkedin.com/company/southern-cross-management-inc.</t>
  </si>
  <si>
    <t>southern cross management, inc.</t>
  </si>
  <si>
    <t>absolute-recruitment_2</t>
  </si>
  <si>
    <t>linkedin.com/company/absolute-recruitment_2</t>
  </si>
  <si>
    <t>absolute recruitment</t>
  </si>
  <si>
    <t>jacobs-capital-inc</t>
  </si>
  <si>
    <t>linkedin.com/company/jacobs-capital-inc</t>
  </si>
  <si>
    <t>jacobs capital</t>
  </si>
  <si>
    <t>mutual-one-limited</t>
  </si>
  <si>
    <t>linkedin.com/company/mutual-one-limited</t>
  </si>
  <si>
    <t>mutual one limited</t>
  </si>
  <si>
    <t>hedgefund-intelligence-limited</t>
  </si>
  <si>
    <t>linkedin.com/company/hedgefund-intelligence-limited</t>
  </si>
  <si>
    <t>hedgefund intelligence limited</t>
  </si>
  <si>
    <t>prime-finance-capital-management-limited</t>
  </si>
  <si>
    <t>linkedin.com/company/prime-finance-capital-management-limited</t>
  </si>
  <si>
    <t>prime finance capital management limited</t>
  </si>
  <si>
    <t>saber-business-services-llc</t>
  </si>
  <si>
    <t>linkedin.com/company/saber-business-services-llc</t>
  </si>
  <si>
    <t>fogelsville</t>
  </si>
  <si>
    <t>saber business services</t>
  </si>
  <si>
    <t>benfield-group-ltd</t>
  </si>
  <si>
    <t>linkedin.com/company/benfield-group-ltd</t>
  </si>
  <si>
    <t>benfield group ltd</t>
  </si>
  <si>
    <t>gwfondkommission</t>
  </si>
  <si>
    <t>linkedin.com/company/gwfondkommission</t>
  </si>
  <si>
    <t>g&amp;w fondkommission</t>
  </si>
  <si>
    <t>remar-holding</t>
  </si>
  <si>
    <t>linkedin.com/company/remar-holding</t>
  </si>
  <si>
    <t>remar holding</t>
  </si>
  <si>
    <t>marketing-solutions-international</t>
  </si>
  <si>
    <t>linkedin.com/company/marketing-solutions-international</t>
  </si>
  <si>
    <t>msi limited</t>
  </si>
  <si>
    <t>kenneth-frenke-&amp;-co.-inc.</t>
  </si>
  <si>
    <t>linkedin.com/company/kenneth-frenke-&amp;-co.-inc.</t>
  </si>
  <si>
    <t>arden</t>
  </si>
  <si>
    <t>kenneth frenke &amp; co., inc.</t>
  </si>
  <si>
    <t>provident-group</t>
  </si>
  <si>
    <t>linkedin.com/company/provident-group</t>
  </si>
  <si>
    <t>provident group</t>
  </si>
  <si>
    <t>outcome-capital</t>
  </si>
  <si>
    <t>linkedin.com/company/outcome-capital</t>
  </si>
  <si>
    <t>outcome capital</t>
  </si>
  <si>
    <t>volio-capital</t>
  </si>
  <si>
    <t>linkedin.com/company/volio-capital</t>
  </si>
  <si>
    <t>volio capital</t>
  </si>
  <si>
    <t>trusted-ventures-investments</t>
  </si>
  <si>
    <t>linkedin.com/company/trusted-ventures-investments</t>
  </si>
  <si>
    <t>erpel</t>
  </si>
  <si>
    <t>trusted ventures bv</t>
  </si>
  <si>
    <t>c.h.-reynolds-corporate-finance-ag</t>
  </si>
  <si>
    <t>linkedin.com/company/c.h.-reynolds-corporate-finance-ag</t>
  </si>
  <si>
    <t>c.h. reynolds corporate finance ag</t>
  </si>
  <si>
    <t>jtbanka</t>
  </si>
  <si>
    <t>linkedin.com/company/jtbanka</t>
  </si>
  <si>
    <t>j&amp;t banka</t>
  </si>
  <si>
    <t>vr-business-brokers-charlotte-nc</t>
  </si>
  <si>
    <t>linkedin.com/company/vr-business-brokers-charlotte-nc</t>
  </si>
  <si>
    <t>vr business brokers charlotte, nc</t>
  </si>
  <si>
    <t>grancred-sp-fundo-de-investimentos</t>
  </si>
  <si>
    <t>linkedin.com/company/grancred-sp-fundo-de-investimentos</t>
  </si>
  <si>
    <t>grancred sp multissetorial</t>
  </si>
  <si>
    <t>first-corporate-pty-ltd</t>
  </si>
  <si>
    <t>linkedin.com/company/first-corporate-pty-ltd</t>
  </si>
  <si>
    <t>first corporate pty ltd</t>
  </si>
  <si>
    <t>bny-mellon-trust-&amp;-depositary-uk-limited</t>
  </si>
  <si>
    <t>linkedin.com/company/bny-mellon-trust-&amp;-depositary-uk-limited</t>
  </si>
  <si>
    <t>bny mellon trust &amp; depositary (uk) limited</t>
  </si>
  <si>
    <t>fincorp-investment-holding</t>
  </si>
  <si>
    <t>linkedin.com/company/fincorp-investment-holding</t>
  </si>
  <si>
    <t>fincorp investment holding</t>
  </si>
  <si>
    <t>cabinet-yassonowski</t>
  </si>
  <si>
    <t>linkedin.com/company/cabinet-yassonowski</t>
  </si>
  <si>
    <t>cabinet conseil a. yassonowski</t>
  </si>
  <si>
    <t>rodeo-acquisition-partners</t>
  </si>
  <si>
    <t>linkedin.com/company/rodeo-acquisition-partners</t>
  </si>
  <si>
    <t>rodeo acquisition partners</t>
  </si>
  <si>
    <t>investissement-quebec</t>
  </si>
  <si>
    <t>linkedin.com/company/investissement-quebec</t>
  </si>
  <si>
    <t>investissement quÃ©bec</t>
  </si>
  <si>
    <t>viant-group-llc</t>
  </si>
  <si>
    <t>linkedin.com/company/viant-group-llc</t>
  </si>
  <si>
    <t>viant group, llc</t>
  </si>
  <si>
    <t>mergertech-advisors</t>
  </si>
  <si>
    <t>linkedin.com/company/mergertech-advisors</t>
  </si>
  <si>
    <t>emeryville</t>
  </si>
  <si>
    <t>mergertech advisors</t>
  </si>
  <si>
    <t>valor-&amp;-estrategia</t>
  </si>
  <si>
    <t>linkedin.com/company/valor-&amp;-estrategia</t>
  </si>
  <si>
    <t>valor &amp; estrategia s.a.</t>
  </si>
  <si>
    <t>us-capital-global</t>
  </si>
  <si>
    <t>linkedin.com/company/us-capital-global</t>
  </si>
  <si>
    <t>us capital partners inc.</t>
  </si>
  <si>
    <t>first-republic-investment-management-inc.</t>
  </si>
  <si>
    <t>linkedin.com/company/first-republic-investment-management-inc.</t>
  </si>
  <si>
    <t>first republic investment management, inc.</t>
  </si>
  <si>
    <t>solveigh</t>
  </si>
  <si>
    <t>linkedin.com/company/solveigh</t>
  </si>
  <si>
    <t>vfinance-investments-inc.</t>
  </si>
  <si>
    <t>linkedin.com/company/vfinance-investments-inc.</t>
  </si>
  <si>
    <t>vfinance investments inc.</t>
  </si>
  <si>
    <t>applied-economics</t>
  </si>
  <si>
    <t>linkedin.com/company/applied-economics</t>
  </si>
  <si>
    <t>applied economics</t>
  </si>
  <si>
    <t>insure-capital-group</t>
  </si>
  <si>
    <t>linkedin.com/company/insure-capital-group</t>
  </si>
  <si>
    <t>edmond</t>
  </si>
  <si>
    <t>insure capital group, llc</t>
  </si>
  <si>
    <t>beefamilyoffice</t>
  </si>
  <si>
    <t>linkedin.com/company/beefamilyoffice</t>
  </si>
  <si>
    <t>bee family office</t>
  </si>
  <si>
    <t>mia-consultancy</t>
  </si>
  <si>
    <t>linkedin.com/company/mia-consultancy</t>
  </si>
  <si>
    <t>mia consultancy</t>
  </si>
  <si>
    <t>aon-securities-inc.</t>
  </si>
  <si>
    <t>linkedin.com/company/aon-securities-inc.</t>
  </si>
  <si>
    <t>aon securities inc.</t>
  </si>
  <si>
    <t>verdant-partners-llc</t>
  </si>
  <si>
    <t>linkedin.com/company/verdant-partners-llc</t>
  </si>
  <si>
    <t>champaign</t>
  </si>
  <si>
    <t>verdant partners llc</t>
  </si>
  <si>
    <t>silva-capital-solutions-inc</t>
  </si>
  <si>
    <t>linkedin.com/company/silva-capital-solutions-inc</t>
  </si>
  <si>
    <t>anchor-fiscal-management-llc</t>
  </si>
  <si>
    <t>linkedin.com/company/anchor-fiscal-management-llc</t>
  </si>
  <si>
    <t>anchor fiscal management, llc</t>
  </si>
  <si>
    <t>palamarti</t>
  </si>
  <si>
    <t>linkedin.com/company/palamarti</t>
  </si>
  <si>
    <t>palacios - martÃ­nez</t>
  </si>
  <si>
    <t>mclemore-&amp;-associates</t>
  </si>
  <si>
    <t>linkedin.com/company/mclemore-&amp;-associates</t>
  </si>
  <si>
    <t>mclemore &amp; associates</t>
  </si>
  <si>
    <t>southworth-capital-management-llc</t>
  </si>
  <si>
    <t>linkedin.com/company/southworth-capital-management-llc</t>
  </si>
  <si>
    <t>southworth capital management, llc</t>
  </si>
  <si>
    <t>redflash</t>
  </si>
  <si>
    <t>linkedin.com/company/redflash</t>
  </si>
  <si>
    <t>pacific-west-realty-group</t>
  </si>
  <si>
    <t>linkedin.com/company/pacific-west-realty-group</t>
  </si>
  <si>
    <t>pacific west realty group</t>
  </si>
  <si>
    <t>gelardin-capital-llc</t>
  </si>
  <si>
    <t>linkedin.com/company/gelardin-capital-llc</t>
  </si>
  <si>
    <t>gelardin capital llc</t>
  </si>
  <si>
    <t>derhem-holdin</t>
  </si>
  <si>
    <t>linkedin.com/company/derhem-holdin</t>
  </si>
  <si>
    <t>derhem holding</t>
  </si>
  <si>
    <t>catalyst-corporate-finance</t>
  </si>
  <si>
    <t>linkedin.com/company/catalyst-corporate-finance</t>
  </si>
  <si>
    <t>catalyst corporate finance</t>
  </si>
  <si>
    <t>axfel</t>
  </si>
  <si>
    <t>linkedin.com/company/axfel</t>
  </si>
  <si>
    <t>axfel asesorÃ­a financiera en banca de inversiÃ³n</t>
  </si>
  <si>
    <t>goodrich-capital-llc</t>
  </si>
  <si>
    <t>linkedin.com/company/goodrich-capital-llc</t>
  </si>
  <si>
    <t>goodrich capital llc</t>
  </si>
  <si>
    <t>madeira-partners</t>
  </si>
  <si>
    <t>linkedin.com/company/madeira-partners</t>
  </si>
  <si>
    <t>wayzata</t>
  </si>
  <si>
    <t>madeira partners</t>
  </si>
  <si>
    <t>reedland-capital-partners</t>
  </si>
  <si>
    <t>linkedin.com/company/reedland-capital-partners</t>
  </si>
  <si>
    <t>mill valley</t>
  </si>
  <si>
    <t>reedland capital partners</t>
  </si>
  <si>
    <t>Ð´ÐµÐ¹ÑÑ‚Ð²Ð¸Ñ-green-box-invest-belarus</t>
  </si>
  <si>
    <t>linkedin.com/company/Ð´ÐµÐ¹ÑÑ‚Ð²Ð¸Ñ-green-box-invest-belarus</t>
  </si>
  <si>
    <t>green box invest belarus</t>
  </si>
  <si>
    <t>apeiron-corporate-finance-gmbh</t>
  </si>
  <si>
    <t>linkedin.com/company/apeiron-corporate-finance-gmbh</t>
  </si>
  <si>
    <t>apeiron corporate finance gmbh</t>
  </si>
  <si>
    <t>gordon-brothers-retail-partners-llc</t>
  </si>
  <si>
    <t>linkedin.com/company/gordon-brothers-retail-partners-llc</t>
  </si>
  <si>
    <t>gordon brothers retail partners llc</t>
  </si>
  <si>
    <t>garanti-invest</t>
  </si>
  <si>
    <t>linkedin.com/company/garanti-invest</t>
  </si>
  <si>
    <t>garanti invest</t>
  </si>
  <si>
    <t>jÃ¼rg-gÃ¶tze-asset-management</t>
  </si>
  <si>
    <t>linkedin.com/company/jÃ¼rg-gÃ¶tze-asset-management</t>
  </si>
  <si>
    <t>meilen</t>
  </si>
  <si>
    <t>imanto ag</t>
  </si>
  <si>
    <t>decisionpoint-international</t>
  </si>
  <si>
    <t>linkedin.com/company/decisionpoint-international</t>
  </si>
  <si>
    <t>decisionpoint advisors</t>
  </si>
  <si>
    <t>the-braff-group</t>
  </si>
  <si>
    <t>linkedin.com/company/the-braff-group</t>
  </si>
  <si>
    <t>the braff group</t>
  </si>
  <si>
    <t>fineurop-soditic</t>
  </si>
  <si>
    <t>linkedin.com/company/fineurop-soditic</t>
  </si>
  <si>
    <t>fineurop soditic s.p.a.</t>
  </si>
  <si>
    <t>bmce-capital</t>
  </si>
  <si>
    <t>linkedin.com/company/bmce-capital</t>
  </si>
  <si>
    <t>bmce capital</t>
  </si>
  <si>
    <t>vienna-capital-partners</t>
  </si>
  <si>
    <t>linkedin.com/company/vienna-capital-partners</t>
  </si>
  <si>
    <t>vienna capital partners</t>
  </si>
  <si>
    <t>us-capital</t>
  </si>
  <si>
    <t>linkedin.com/company/us-capital</t>
  </si>
  <si>
    <t>us capital</t>
  </si>
  <si>
    <t>dh9</t>
  </si>
  <si>
    <t>linkedin.com/company/dh9</t>
  </si>
  <si>
    <t>private-equity-headhunters</t>
  </si>
  <si>
    <t>linkedin.com/company/private-equity-headhunters</t>
  </si>
  <si>
    <t>private equity headhunters</t>
  </si>
  <si>
    <t>india-advisory-partners</t>
  </si>
  <si>
    <t>linkedin.com/company/india-advisory-partners</t>
  </si>
  <si>
    <t>india advisory partners</t>
  </si>
  <si>
    <t>gryphon-holdings</t>
  </si>
  <si>
    <t>linkedin.com/company/gryphon-holdings</t>
  </si>
  <si>
    <t>gryphon holdings plc</t>
  </si>
  <si>
    <t>quatro-rios-invetimentos</t>
  </si>
  <si>
    <t>linkedin.com/company/quatro-rios-invetimentos</t>
  </si>
  <si>
    <t>quatro rios investimentos e participaÃ§Ãµes</t>
  </si>
  <si>
    <t>harvey-&amp;-company-llc</t>
  </si>
  <si>
    <t>linkedin.com/company/harvey-&amp;-company-llc</t>
  </si>
  <si>
    <t>harvey &amp; company llc</t>
  </si>
  <si>
    <t>permal-investment-management-services-ltd</t>
  </si>
  <si>
    <t>linkedin.com/company/permal-investment-management-services-ltd</t>
  </si>
  <si>
    <t>permal investment management services ltd</t>
  </si>
  <si>
    <t>the-corporate-catalyst</t>
  </si>
  <si>
    <t>linkedin.com/company/the-corporate-catalyst</t>
  </si>
  <si>
    <t>the corporate catalyst</t>
  </si>
  <si>
    <t>bay-angels</t>
  </si>
  <si>
    <t>linkedin.com/company/bay-angels</t>
  </si>
  <si>
    <t>sausalito</t>
  </si>
  <si>
    <t>bay angels</t>
  </si>
  <si>
    <t>equal-group</t>
  </si>
  <si>
    <t>linkedin.com/company/equal-group</t>
  </si>
  <si>
    <t>equal group</t>
  </si>
  <si>
    <t>boc-international</t>
  </si>
  <si>
    <t>linkedin.com/company/boc-international</t>
  </si>
  <si>
    <t>boc international</t>
  </si>
  <si>
    <t>cld-de-la-matap-dia</t>
  </si>
  <si>
    <t>linkedin.com/company/cld-de-la-matap-dia</t>
  </si>
  <si>
    <t>amqui</t>
  </si>
  <si>
    <t>cld de la matapÃ©dia</t>
  </si>
  <si>
    <t>acxit-capital-partners</t>
  </si>
  <si>
    <t>linkedin.com/company/acxit-capital-partners</t>
  </si>
  <si>
    <t>acxit capital partners</t>
  </si>
  <si>
    <t>corporate-advisors</t>
  </si>
  <si>
    <t>linkedin.com/company/corporate-advisors</t>
  </si>
  <si>
    <t>corporate advisors</t>
  </si>
  <si>
    <t>gulf-investment-house</t>
  </si>
  <si>
    <t>linkedin.com/company/gulf-investment-house</t>
  </si>
  <si>
    <t>gulf investment house</t>
  </si>
  <si>
    <t>paine-pacific-llc</t>
  </si>
  <si>
    <t>linkedin.com/company/paine-pacific-llc</t>
  </si>
  <si>
    <t>paine pacific, llc</t>
  </si>
  <si>
    <t>gti-group</t>
  </si>
  <si>
    <t>linkedin.com/company/gti-group</t>
  </si>
  <si>
    <t>gti group</t>
  </si>
  <si>
    <t>davidson-capital-group</t>
  </si>
  <si>
    <t>linkedin.com/company/davidson-capital-group</t>
  </si>
  <si>
    <t>santa rosa beach</t>
  </si>
  <si>
    <t>davidson capital group llc</t>
  </si>
  <si>
    <t>periculum-capital-company-llc</t>
  </si>
  <si>
    <t>linkedin.com/company/periculum-capital-company-llc</t>
  </si>
  <si>
    <t>periculum capital company, llc</t>
  </si>
  <si>
    <t>alramzpjsc</t>
  </si>
  <si>
    <t>linkedin.com/company/alramzpjsc</t>
  </si>
  <si>
    <t>al ramz capital</t>
  </si>
  <si>
    <t>endeavour-capital-advisory-firm</t>
  </si>
  <si>
    <t>linkedin.com/company/endeavour-capital-advisory-firm</t>
  </si>
  <si>
    <t>endeavour capital pty limited</t>
  </si>
  <si>
    <t>wardour-capital-partners-limited</t>
  </si>
  <si>
    <t>linkedin.com/company/wardour-capital-partners-limited</t>
  </si>
  <si>
    <t>wardour capital partners inc</t>
  </si>
  <si>
    <t>aimloan-com</t>
  </si>
  <si>
    <t>linkedin.com/company/aimloan-com</t>
  </si>
  <si>
    <t>south san diego</t>
  </si>
  <si>
    <t>aimloan.com</t>
  </si>
  <si>
    <t>ieq-plc</t>
  </si>
  <si>
    <t>linkedin.com/company/ieq-plc</t>
  </si>
  <si>
    <t>mid glamorgan</t>
  </si>
  <si>
    <t>ieq plc</t>
  </si>
  <si>
    <t>rhondda cynon taff</t>
  </si>
  <si>
    <t>the-scott-company</t>
  </si>
  <si>
    <t>linkedin.com/company/the-scott-company</t>
  </si>
  <si>
    <t>the scott company</t>
  </si>
  <si>
    <t>reacto-a-s</t>
  </si>
  <si>
    <t>linkedin.com/company/reacto-a-s</t>
  </si>
  <si>
    <t>reacto a/s</t>
  </si>
  <si>
    <t>stewart-forbes</t>
  </si>
  <si>
    <t>linkedin.com/company/stewart-forbes</t>
  </si>
  <si>
    <t>stewart forbes venture capital</t>
  </si>
  <si>
    <t>jsi-capital-advisors</t>
  </si>
  <si>
    <t>linkedin.com/company/jsi-capital-advisors</t>
  </si>
  <si>
    <t>jsi capital advisors</t>
  </si>
  <si>
    <t>mexder-mercado-mexicano-de-derivados-s.a.-de-c.v.</t>
  </si>
  <si>
    <t>linkedin.com/company/mexder-mercado-mexicano-de-derivados-s.a.-de-c.v.</t>
  </si>
  <si>
    <t>mexder, mercado mexicano de derivados, s.a. de c.v.</t>
  </si>
  <si>
    <t>tabash-&amp;-asociados</t>
  </si>
  <si>
    <t>linkedin.com/company/tabash-&amp;-asociados</t>
  </si>
  <si>
    <t>pavas</t>
  </si>
  <si>
    <t>tabash &amp; asociados</t>
  </si>
  <si>
    <t>osprey-capital</t>
  </si>
  <si>
    <t>linkedin.com/company/osprey-capital</t>
  </si>
  <si>
    <t>osprey capital partners inc.</t>
  </si>
  <si>
    <t>sunbelt-business-brokers---atlanta</t>
  </si>
  <si>
    <t>linkedin.com/company/sunbelt-business-brokers---atlanta</t>
  </si>
  <si>
    <t>sunbelt business brokers - atlanta</t>
  </si>
  <si>
    <t>namibia</t>
  </si>
  <si>
    <t>cirrus-securities</t>
  </si>
  <si>
    <t>linkedin.com/company/cirrus-securities</t>
  </si>
  <si>
    <t>windhoek</t>
  </si>
  <si>
    <t>cirrus securities (pty) ltd</t>
  </si>
  <si>
    <t>khomas</t>
  </si>
  <si>
    <t>jtp</t>
  </si>
  <si>
    <t>linkedin.com/company/jtp</t>
  </si>
  <si>
    <t>westfield</t>
  </si>
  <si>
    <t>woodrock-&amp;-co.</t>
  </si>
  <si>
    <t>linkedin.com/company/woodrock-&amp;-co.</t>
  </si>
  <si>
    <t>woodrock &amp; co.</t>
  </si>
  <si>
    <t>garcia-hamilton-&amp;-associates-l.p</t>
  </si>
  <si>
    <t>linkedin.com/company/garcia-hamilton-&amp;-associates-l.p</t>
  </si>
  <si>
    <t>garcia hamilton &amp; associates, l.p</t>
  </si>
  <si>
    <t>capacity-planning-do-brasil</t>
  </si>
  <si>
    <t>linkedin.com/company/capacity-planning-do-brasil</t>
  </si>
  <si>
    <t>capacity planning do brasil</t>
  </si>
  <si>
    <t>ctl-capital</t>
  </si>
  <si>
    <t>linkedin.com/company/ctl-capital</t>
  </si>
  <si>
    <t>ctl capital</t>
  </si>
  <si>
    <t>bank-of-china-intl</t>
  </si>
  <si>
    <t>linkedin.com/company/bank-of-china-intl</t>
  </si>
  <si>
    <t>bank of china international</t>
  </si>
  <si>
    <t>ktm-capital-pty-ltd</t>
  </si>
  <si>
    <t>linkedin.com/company/ktm-capital-pty-ltd</t>
  </si>
  <si>
    <t>ktm capital pty ltd</t>
  </si>
  <si>
    <t>intelligent-capital</t>
  </si>
  <si>
    <t>linkedin.com/company/intelligent-capital</t>
  </si>
  <si>
    <t>intelligent capital</t>
  </si>
  <si>
    <t>provident-healthcare-partners-llc</t>
  </si>
  <si>
    <t>linkedin.com/company/provident-healthcare-partners-llc</t>
  </si>
  <si>
    <t>provident healthcare partners</t>
  </si>
  <si>
    <t>1st-bridgehouse-digital</t>
  </si>
  <si>
    <t>linkedin.com/company/1st-bridgehouse-digital</t>
  </si>
  <si>
    <t>1st bridgehouse</t>
  </si>
  <si>
    <t>fiorito-factoring-s.a.</t>
  </si>
  <si>
    <t>linkedin.com/company/fiorito-factoring-s.a.</t>
  </si>
  <si>
    <t>fiorito factoring s.a.</t>
  </si>
  <si>
    <t>mayland-ag</t>
  </si>
  <si>
    <t>linkedin.com/company/mayland-ag</t>
  </si>
  <si>
    <t>mayland ag</t>
  </si>
  <si>
    <t>meditor</t>
  </si>
  <si>
    <t>linkedin.com/company/meditor</t>
  </si>
  <si>
    <t>indo-sing-business-advisory</t>
  </si>
  <si>
    <t>linkedin.com/company/indo-sing-business-advisory</t>
  </si>
  <si>
    <t>indo-sing business advisory (isba)</t>
  </si>
  <si>
    <t>watershed-investment-consultants-inc.</t>
  </si>
  <si>
    <t>linkedin.com/company/watershed-investment-consultants-inc.</t>
  </si>
  <si>
    <t>watershed investment consultants, inc.</t>
  </si>
  <si>
    <t>barbados</t>
  </si>
  <si>
    <t>royal-fidelity-merchant-bank-&amp;-trust-ltd-</t>
  </si>
  <si>
    <t>linkedin.com/company/royal-fidelity-merchant-bank-&amp;-trust-ltd-</t>
  </si>
  <si>
    <t>royal fidelity merchant bank &amp; trust ltd.</t>
  </si>
  <si>
    <t>phoenix---strategic-financial-advisors</t>
  </si>
  <si>
    <t>linkedin.com/company/phoenix---strategic-financial-advisors</t>
  </si>
  <si>
    <t>phoenix - strategic financial advisors</t>
  </si>
  <si>
    <t>gateway-partners-inc.</t>
  </si>
  <si>
    <t>linkedin.com/company/gateway-partners-inc.</t>
  </si>
  <si>
    <t>gateway partners, inc.</t>
  </si>
  <si>
    <t>colebrooke-capital-inc-</t>
  </si>
  <si>
    <t>linkedin.com/company/colebrooke-capital-inc-</t>
  </si>
  <si>
    <t>colebrooke capital, llc.</t>
  </si>
  <si>
    <t>national-capital-advisors</t>
  </si>
  <si>
    <t>linkedin.com/company/national-capital-advisors</t>
  </si>
  <si>
    <t>national capital advisors</t>
  </si>
  <si>
    <t>interventure-pty-ltd</t>
  </si>
  <si>
    <t>linkedin.com/company/interventure-pty-ltd</t>
  </si>
  <si>
    <t>interventure pty ltd</t>
  </si>
  <si>
    <t>marble-bridge-funding-group</t>
  </si>
  <si>
    <t>linkedin.com/company/marble-bridge-funding-group</t>
  </si>
  <si>
    <t>marble bridge funding group</t>
  </si>
  <si>
    <t>tslaro</t>
  </si>
  <si>
    <t>linkedin.com/company/tslaro</t>
  </si>
  <si>
    <t>brasov</t>
  </si>
  <si>
    <t>transilvania leasing si credit ifn sa</t>
  </si>
  <si>
    <t>altus-capital-limited</t>
  </si>
  <si>
    <t>linkedin.com/company/altus-capital-limited</t>
  </si>
  <si>
    <t>altus capital limited</t>
  </si>
  <si>
    <t>arch-capital-inc</t>
  </si>
  <si>
    <t>linkedin.com/company/arch-capital-inc</t>
  </si>
  <si>
    <t>arch capital inc.</t>
  </si>
  <si>
    <t>lening-service</t>
  </si>
  <si>
    <t>linkedin.com/company/lening-service</t>
  </si>
  <si>
    <t>lening service</t>
  </si>
  <si>
    <t>the-a-list-group-inc-</t>
  </si>
  <si>
    <t>linkedin.com/company/the-a-list-group-inc-</t>
  </si>
  <si>
    <t>the a list group, inc.</t>
  </si>
  <si>
    <t>genesis-ltda</t>
  </si>
  <si>
    <t>linkedin.com/company/genesis-ltda</t>
  </si>
  <si>
    <t>gÃ©nesis banca de inversiÃ³n</t>
  </si>
  <si>
    <t>thomas-capital-group</t>
  </si>
  <si>
    <t>linkedin.com/company/thomas-capital-group</t>
  </si>
  <si>
    <t>gig harbor</t>
  </si>
  <si>
    <t>thomas capital group</t>
  </si>
  <si>
    <t>link-business-la</t>
  </si>
  <si>
    <t>linkedin.com/company/link-business-la</t>
  </si>
  <si>
    <t>link business la</t>
  </si>
  <si>
    <t>newpoint-capital-partners-inc.</t>
  </si>
  <si>
    <t>linkedin.com/company/newpoint-capital-partners-inc.</t>
  </si>
  <si>
    <t>newpoint capital partners inc.</t>
  </si>
  <si>
    <t>first-investment-company</t>
  </si>
  <si>
    <t>linkedin.com/company/first-investment-company</t>
  </si>
  <si>
    <t>first investment company</t>
  </si>
  <si>
    <t>brileyfbr</t>
  </si>
  <si>
    <t>linkedin.com/company/brileyfbr</t>
  </si>
  <si>
    <t>b. riley fbr, inc.</t>
  </si>
  <si>
    <t>tripletree</t>
  </si>
  <si>
    <t>linkedin.com/company/tripletree</t>
  </si>
  <si>
    <t>banco-mineo-mineo</t>
  </si>
  <si>
    <t>linkedin.com/company/banco-mineo-mineo</t>
  </si>
  <si>
    <t>studio mineo &amp; mineo</t>
  </si>
  <si>
    <t>economatica-perÃº</t>
  </si>
  <si>
    <t>linkedin.com/company/economatica-perÃº</t>
  </si>
  <si>
    <t>economatica perÃº</t>
  </si>
  <si>
    <t>cfs-consulting-ltd</t>
  </si>
  <si>
    <t>linkedin.com/company/cfs-consulting-ltd</t>
  </si>
  <si>
    <t>rumelihisari</t>
  </si>
  <si>
    <t>cfs - corporate finance services ltd</t>
  </si>
  <si>
    <t>global-equity-consulting-llc</t>
  </si>
  <si>
    <t>linkedin.com/company/global-equity-consulting-llc</t>
  </si>
  <si>
    <t>kalamazoo</t>
  </si>
  <si>
    <t>global equity consulting llc</t>
  </si>
  <si>
    <t>kensani-capital-pty-ltd</t>
  </si>
  <si>
    <t>linkedin.com/company/kensani-capital-pty-ltd</t>
  </si>
  <si>
    <t>kensani capital (pty) ltd</t>
  </si>
  <si>
    <t>monticello-capital-llc</t>
  </si>
  <si>
    <t>linkedin.com/company/monticello-capital-llc</t>
  </si>
  <si>
    <t>monticello capital llc</t>
  </si>
  <si>
    <t>frazee-investment-consulting-inc.</t>
  </si>
  <si>
    <t>linkedin.com/company/frazee-investment-consulting-inc.</t>
  </si>
  <si>
    <t>frazee investment consulting, inc.</t>
  </si>
  <si>
    <t>martinwolf-m&amp;a-advisors</t>
  </si>
  <si>
    <t>linkedin.com/company/martinwolf-m&amp;a-advisors</t>
  </si>
  <si>
    <t>martinwolf | m&amp;a advisors</t>
  </si>
  <si>
    <t>mmc_consult</t>
  </si>
  <si>
    <t>linkedin.com/company/mmc_consult</t>
  </si>
  <si>
    <t>mmc</t>
  </si>
  <si>
    <t>king-muffin</t>
  </si>
  <si>
    <t>linkedin.com/company/king-muffin</t>
  </si>
  <si>
    <t>king muffin</t>
  </si>
  <si>
    <t>caja-los-andes---banco-rural-lÃ­der-del-perÃº</t>
  </si>
  <si>
    <t>linkedin.com/company/caja-los-andes---banco-rural-lÃ­der-del-perÃº</t>
  </si>
  <si>
    <t>caja rural de ahorro y crÃ©dito los andes</t>
  </si>
  <si>
    <t>puno</t>
  </si>
  <si>
    <t>goforisrael</t>
  </si>
  <si>
    <t>linkedin.com/company/goforisrael</t>
  </si>
  <si>
    <t>rw-capital-y-estrategia</t>
  </si>
  <si>
    <t>linkedin.com/company/rw-capital-y-estrategia</t>
  </si>
  <si>
    <t>rw consulting</t>
  </si>
  <si>
    <t>billow-butler-&amp;-company</t>
  </si>
  <si>
    <t>linkedin.com/company/billow-butler-&amp;-company</t>
  </si>
  <si>
    <t>billow butler &amp; company</t>
  </si>
  <si>
    <t>next-corporate</t>
  </si>
  <si>
    <t>linkedin.com/company/next-corporate</t>
  </si>
  <si>
    <t>next corporate finance</t>
  </si>
  <si>
    <t>halston-capital</t>
  </si>
  <si>
    <t>linkedin.com/company/halston-capital</t>
  </si>
  <si>
    <t>halston capital</t>
  </si>
  <si>
    <t>vincera-capital</t>
  </si>
  <si>
    <t>linkedin.com/company/vincera-capital</t>
  </si>
  <si>
    <t>vincera capital</t>
  </si>
  <si>
    <t>point-best-group</t>
  </si>
  <si>
    <t>linkedin.com/company/point-best-group</t>
  </si>
  <si>
    <t>point best group</t>
  </si>
  <si>
    <t>dero-bank-ag</t>
  </si>
  <si>
    <t>linkedin.com/company/dero-bank-ag</t>
  </si>
  <si>
    <t>dero bank ag</t>
  </si>
  <si>
    <t>halyk-global-markets</t>
  </si>
  <si>
    <t>linkedin.com/company/halyk-global-markets</t>
  </si>
  <si>
    <t>halyk global markets jsc</t>
  </si>
  <si>
    <t>deschutes-capital-ltd</t>
  </si>
  <si>
    <t>linkedin.com/company/deschutes-capital-ltd</t>
  </si>
  <si>
    <t>deschutes capital</t>
  </si>
  <si>
    <t>gulf-investment-group</t>
  </si>
  <si>
    <t>linkedin.com/company/gulf-investment-group</t>
  </si>
  <si>
    <t>gulf investment group</t>
  </si>
  <si>
    <t>global-technology-transfer-group</t>
  </si>
  <si>
    <t>linkedin.com/company/global-technology-transfer-group</t>
  </si>
  <si>
    <t>global technology transfer group</t>
  </si>
  <si>
    <t>oaklins-netherlands</t>
  </si>
  <si>
    <t>linkedin.com/company/oaklins-netherlands</t>
  </si>
  <si>
    <t>oaklins netherlands</t>
  </si>
  <si>
    <t>mehta-partners</t>
  </si>
  <si>
    <t>linkedin.com/company/mehta-partners</t>
  </si>
  <si>
    <t>mehta partners</t>
  </si>
  <si>
    <t>millennium-ventures-group</t>
  </si>
  <si>
    <t>linkedin.com/company/millennium-ventures-group</t>
  </si>
  <si>
    <t>millennium ventures group</t>
  </si>
  <si>
    <t>holland-corporate-finance</t>
  </si>
  <si>
    <t>linkedin.com/company/holland-corporate-finance</t>
  </si>
  <si>
    <t>holland corporate finance</t>
  </si>
  <si>
    <t>www-financeirafininvest-com-br</t>
  </si>
  <si>
    <t>linkedin.com/company/www-financeirafininvest-com-br</t>
  </si>
  <si>
    <t>emprÃ©stimo para negativado fininvest para todo brasil</t>
  </si>
  <si>
    <t>craig-hallum-capital-group</t>
  </si>
  <si>
    <t>linkedin.com/company/craig-hallum-capital-group</t>
  </si>
  <si>
    <t>craig-hallum capital group</t>
  </si>
  <si>
    <t>alphacomm</t>
  </si>
  <si>
    <t>linkedin.com/company/alphacomm</t>
  </si>
  <si>
    <t>no blue potato formerly known as alphacomm group</t>
  </si>
  <si>
    <t>mr-group-dk</t>
  </si>
  <si>
    <t>linkedin.com/company/mr-group-dk</t>
  </si>
  <si>
    <t>bording</t>
  </si>
  <si>
    <t>mr group dk</t>
  </si>
  <si>
    <t>ambit-private-limited</t>
  </si>
  <si>
    <t>linkedin.com/company/ambit-private-limited</t>
  </si>
  <si>
    <t>ambit private limited</t>
  </si>
  <si>
    <t>banque-d'affaires-de-tunisie</t>
  </si>
  <si>
    <t>linkedin.com/company/banque-d'affaires-de-tunisie</t>
  </si>
  <si>
    <t>mutuelleville</t>
  </si>
  <si>
    <t>banque d'affaires de tunisie</t>
  </si>
  <si>
    <t>janes-capital-partners</t>
  </si>
  <si>
    <t>linkedin.com/company/janes-capital-partners</t>
  </si>
  <si>
    <t>janes capital partners</t>
  </si>
  <si>
    <t>-ingosstrakh-investicii-</t>
  </si>
  <si>
    <t>linkedin.com/company/-ingosstrakh-investicii-</t>
  </si>
  <si>
    <t>Ð°Ð¾ ÑƒÐº "Ð¸Ð½Ð³Ð¾ÑÑÑ‚Ñ€Ð°Ñ…-Ð¸Ð½Ð²ÐµÑÑ‚Ð¸Ñ†Ð¸Ð¸"</t>
  </si>
  <si>
    <t>mountain-states-business-brokers-advisors</t>
  </si>
  <si>
    <t>linkedin.com/company/mountain-states-business-brokers-advisors</t>
  </si>
  <si>
    <t>fort collins</t>
  </si>
  <si>
    <t>mountain states business brokers &amp; advisors</t>
  </si>
  <si>
    <t>assetmark-financial-inc</t>
  </si>
  <si>
    <t>linkedin.com/company/assetmark-financial-inc</t>
  </si>
  <si>
    <t>concord</t>
  </si>
  <si>
    <t>assetmark financial, inc</t>
  </si>
  <si>
    <t>teb-yatirim-as</t>
  </si>
  <si>
    <t>linkedin.com/company/teb-yatirim-as</t>
  </si>
  <si>
    <t>umraniye</t>
  </si>
  <si>
    <t>teb yatÄ±rÄ±m</t>
  </si>
  <si>
    <t>royal-fidelity-merchant-bank-&amp;-trust-ltd</t>
  </si>
  <si>
    <t>linkedin.com/company/royal-fidelity-merchant-bank-&amp;-trust-ltd</t>
  </si>
  <si>
    <t>royal fidelity merchant bank &amp; trust ltd</t>
  </si>
  <si>
    <t>american-business-intermediaries</t>
  </si>
  <si>
    <t>linkedin.com/company/american-business-intermediaries</t>
  </si>
  <si>
    <t>american business intermediaries</t>
  </si>
  <si>
    <t>the-mclean-group</t>
  </si>
  <si>
    <t>linkedin.com/company/the-mclean-group</t>
  </si>
  <si>
    <t>the mclean group</t>
  </si>
  <si>
    <t>international-monetary</t>
  </si>
  <si>
    <t>linkedin.com/company/international-monetary</t>
  </si>
  <si>
    <t>international monetary</t>
  </si>
  <si>
    <t>bull-trend-brokerage-ltd</t>
  </si>
  <si>
    <t>linkedin.com/company/bull-trend-brokerage-ltd</t>
  </si>
  <si>
    <t>bull trend brokerage ltd</t>
  </si>
  <si>
    <t>al-ahlia-bahrain</t>
  </si>
  <si>
    <t>linkedin.com/company/al-ahlia-bahrain</t>
  </si>
  <si>
    <t>al ahlia bahrain</t>
  </si>
  <si>
    <t>equipe-richard-cloutier</t>
  </si>
  <si>
    <t>linkedin.com/company/equipe-richard-cloutier</t>
  </si>
  <si>
    <t>saint-georges</t>
  </si>
  <si>
    <t>Ã©quipe richard cloutier - financiÃ¨re banque nationale</t>
  </si>
  <si>
    <t>energy-spectrum-advisors</t>
  </si>
  <si>
    <t>linkedin.com/company/energy-spectrum-advisors</t>
  </si>
  <si>
    <t>energy spectrum advisors</t>
  </si>
  <si>
    <t>stevimmac</t>
  </si>
  <si>
    <t>linkedin.com/company/stevimmac</t>
  </si>
  <si>
    <t>salem-partners-llc</t>
  </si>
  <si>
    <t>linkedin.com/company/salem-partners-llc</t>
  </si>
  <si>
    <t>salem partners llc</t>
  </si>
  <si>
    <t>basis-financial-llc</t>
  </si>
  <si>
    <t>linkedin.com/company/basis-financial-llc</t>
  </si>
  <si>
    <t>north miami beach</t>
  </si>
  <si>
    <t>basis financial, llc</t>
  </si>
  <si>
    <t>scandco-capital-partners</t>
  </si>
  <si>
    <t>linkedin.com/company/scandco-capital-partners</t>
  </si>
  <si>
    <t>scandco capital partners</t>
  </si>
  <si>
    <t>yuanta-savings-bank-com-ph</t>
  </si>
  <si>
    <t>linkedin.com/company/yuanta-savings-bank-com-ph</t>
  </si>
  <si>
    <t>yuanta savings bank</t>
  </si>
  <si>
    <t>mdb-capital-group</t>
  </si>
  <si>
    <t>linkedin.com/company/mdb-capital-group</t>
  </si>
  <si>
    <t>mdb capital group</t>
  </si>
  <si>
    <t>bmo-private-equity-trust-plc</t>
  </si>
  <si>
    <t>linkedin.com/company/bmo-private-equity-trust-plc</t>
  </si>
  <si>
    <t>bmo private equity trust plc</t>
  </si>
  <si>
    <t>vancity-community-investment-bank</t>
  </si>
  <si>
    <t>linkedin.com/company/vancity-community-investment-bank</t>
  </si>
  <si>
    <t>vancity community investment bank</t>
  </si>
  <si>
    <t>jslgroup-ch</t>
  </si>
  <si>
    <t>linkedin.com/company/jslgroup-ch</t>
  </si>
  <si>
    <t>jsl group</t>
  </si>
  <si>
    <t>ficc---fonds-d'investissement-de-la-culture-et-des-communications</t>
  </si>
  <si>
    <t>linkedin.com/company/ficc---fonds-d'investissement-de-la-culture-et-des-communications</t>
  </si>
  <si>
    <t>ficc - fonds d'investissement de la culture et des communications</t>
  </si>
  <si>
    <t>inversiones-la-cruz</t>
  </si>
  <si>
    <t>linkedin.com/company/inversiones-la-cruz</t>
  </si>
  <si>
    <t>inversiones la cruz</t>
  </si>
  <si>
    <t>acquisition-advisors</t>
  </si>
  <si>
    <t>linkedin.com/company/acquisition-advisors</t>
  </si>
  <si>
    <t>acquisition advisors</t>
  </si>
  <si>
    <t>nicaragua</t>
  </si>
  <si>
    <t>mdb-capital-s-a</t>
  </si>
  <si>
    <t>linkedin.com/company/mdb-capital-s-a</t>
  </si>
  <si>
    <t>managua</t>
  </si>
  <si>
    <t>mdb capital s.a</t>
  </si>
  <si>
    <t>oaklinsmerasco-ltd</t>
  </si>
  <si>
    <t>linkedin.com/company/oaklinsmerasco-ltd</t>
  </si>
  <si>
    <t>merasco ltd.</t>
  </si>
  <si>
    <t>shangri-la-industries</t>
  </si>
  <si>
    <t>linkedin.com/company/shangri-la-industries</t>
  </si>
  <si>
    <t>alliance</t>
  </si>
  <si>
    <t>shangri-la industries</t>
  </si>
  <si>
    <t>onyxx-investment-group-inc-</t>
  </si>
  <si>
    <t>linkedin.com/company/onyxx-investment-group-inc-</t>
  </si>
  <si>
    <t>onyxx investment group, inc.</t>
  </si>
  <si>
    <t>oaklins-italy</t>
  </si>
  <si>
    <t>linkedin.com/company/oaklins-italy</t>
  </si>
  <si>
    <t>oaklins italy</t>
  </si>
  <si>
    <t>hardstone-capital-llc</t>
  </si>
  <si>
    <t>linkedin.com/company/hardstone-capital-llc</t>
  </si>
  <si>
    <t>hardstone capital, llc</t>
  </si>
  <si>
    <t>hap-trading-llc</t>
  </si>
  <si>
    <t>linkedin.com/company/hap-trading-llc</t>
  </si>
  <si>
    <t>hap trading, llc</t>
  </si>
  <si>
    <t>pharos-capital</t>
  </si>
  <si>
    <t>linkedin.com/company/pharos-capital</t>
  </si>
  <si>
    <t>pharos capital</t>
  </si>
  <si>
    <t>sfa-consultores-sc</t>
  </si>
  <si>
    <t>linkedin.com/company/sfa-consultores-sc</t>
  </si>
  <si>
    <t>sfa consultores sc</t>
  </si>
  <si>
    <t>tosetti-value-s.i.m.-s.p.a.</t>
  </si>
  <si>
    <t>linkedin.com/company/tosetti-value-s.i.m.-s.p.a.</t>
  </si>
  <si>
    <t>torino</t>
  </si>
  <si>
    <t>tosetti value s.i.m. s.p.a.</t>
  </si>
  <si>
    <t>kgi-asia</t>
  </si>
  <si>
    <t>linkedin.com/company/kgi-asia</t>
  </si>
  <si>
    <t>kgi asia</t>
  </si>
  <si>
    <t>wanchai</t>
  </si>
  <si>
    <t>trojaninvestingsociety</t>
  </si>
  <si>
    <t>linkedin.com/company/trojaninvestingsociety</t>
  </si>
  <si>
    <t>trojan investing society</t>
  </si>
  <si>
    <t>siebertwilliamsshank</t>
  </si>
  <si>
    <t>linkedin.com/company/siebertwilliamsshank</t>
  </si>
  <si>
    <t>siebert brandford shank, l.l.c.,</t>
  </si>
  <si>
    <t>tanaka-consulting</t>
  </si>
  <si>
    <t>linkedin.com/company/tanaka-consulting</t>
  </si>
  <si>
    <t>sant cugat del valles</t>
  </si>
  <si>
    <t>tanaka consulting</t>
  </si>
  <si>
    <t>solid-capital---africa-&amp;-gcc-group</t>
  </si>
  <si>
    <t>linkedin.com/company/solid-capital---africa-&amp;-gcc-group</t>
  </si>
  <si>
    <t>solid capital | africa &amp; gcc</t>
  </si>
  <si>
    <t>the-catalyst-group</t>
  </si>
  <si>
    <t>linkedin.com/company/the-catalyst-group</t>
  </si>
  <si>
    <t>alresford</t>
  </si>
  <si>
    <t>the catalyst group international</t>
  </si>
  <si>
    <t>prairie-capital-advisors-inc</t>
  </si>
  <si>
    <t>linkedin.com/company/prairie-capital-advisors-inc</t>
  </si>
  <si>
    <t>oakbrook terrace</t>
  </si>
  <si>
    <t>prairie capital advisors, inc.</t>
  </si>
  <si>
    <t>ab-watley-group-inc.</t>
  </si>
  <si>
    <t>linkedin.com/company/ab-watley-group-inc.</t>
  </si>
  <si>
    <t>ab watley group inc.</t>
  </si>
  <si>
    <t>the-veld-group</t>
  </si>
  <si>
    <t>linkedin.com/company/the-veld-group</t>
  </si>
  <si>
    <t>the veld group - business brokerage, mergers &amp; acquisitions, capital advisory</t>
  </si>
  <si>
    <t>foreclosure-news-corp</t>
  </si>
  <si>
    <t>linkedin.com/company/foreclosure-news-corp</t>
  </si>
  <si>
    <t>machias</t>
  </si>
  <si>
    <t>foreclosure news corp</t>
  </si>
  <si>
    <t>saddle-creek-llc</t>
  </si>
  <si>
    <t>linkedin.com/company/saddle-creek-llc</t>
  </si>
  <si>
    <t>montvale</t>
  </si>
  <si>
    <t>saddle creek llc</t>
  </si>
  <si>
    <t>corinthian-partners-l.l.c.</t>
  </si>
  <si>
    <t>linkedin.com/company/corinthian-partners-l.l.c.</t>
  </si>
  <si>
    <t>corinthian partners l.l.c.</t>
  </si>
  <si>
    <t>attijari-finances-corp.</t>
  </si>
  <si>
    <t>linkedin.com/company/attijari-finances-corp.</t>
  </si>
  <si>
    <t>attijari finances corp.</t>
  </si>
  <si>
    <t>futuretech-investment-group</t>
  </si>
  <si>
    <t>linkedin.com/company/futuretech-investment-group</t>
  </si>
  <si>
    <t>futuretech investment group</t>
  </si>
  <si>
    <t>asprey-investments-pty-limited</t>
  </si>
  <si>
    <t>linkedin.com/company/asprey-investments-pty-limited</t>
  </si>
  <si>
    <t>asprey investments pty limited</t>
  </si>
  <si>
    <t>mbc---merchant-banking-consulting</t>
  </si>
  <si>
    <t>linkedin.com/company/mbc---merchant-banking-consulting</t>
  </si>
  <si>
    <t>mbc - merchant banking consulting</t>
  </si>
  <si>
    <t>afii-corporate-advisors-ltd-</t>
  </si>
  <si>
    <t>linkedin.com/company/afii-corporate-advisors-ltd-</t>
  </si>
  <si>
    <t>afii corp</t>
  </si>
  <si>
    <t>the-spectrum-capital-group-llc</t>
  </si>
  <si>
    <t>linkedin.com/company/the-spectrum-capital-group-llc</t>
  </si>
  <si>
    <t>the spectrum capital group, llc</t>
  </si>
  <si>
    <t>traversi-&amp;-associati-i-corporate-finance-advisors</t>
  </si>
  <si>
    <t>linkedin.com/company/traversi-&amp;-associati-i-corporate-finance-advisors</t>
  </si>
  <si>
    <t>traversi &amp; associati i corporate finance advisors</t>
  </si>
  <si>
    <t>seabury-securities-llc</t>
  </si>
  <si>
    <t>linkedin.com/company/seabury-securities-llc</t>
  </si>
  <si>
    <t>seabury securities llc</t>
  </si>
  <si>
    <t>wdb-investment-holdings</t>
  </si>
  <si>
    <t>linkedin.com/company/wdb-investment-holdings</t>
  </si>
  <si>
    <t>wdb investment holdings</t>
  </si>
  <si>
    <t>the-miramar-group</t>
  </si>
  <si>
    <t>linkedin.com/company/the-miramar-group</t>
  </si>
  <si>
    <t>palatine</t>
  </si>
  <si>
    <t>the miramar group</t>
  </si>
  <si>
    <t>fifth-dimension-consultants</t>
  </si>
  <si>
    <t>linkedin.com/company/fifth-dimension-consultants</t>
  </si>
  <si>
    <t>fifth dimension consultants</t>
  </si>
  <si>
    <t>nlgc-llc</t>
  </si>
  <si>
    <t>linkedin.com/company/nlgc-llc</t>
  </si>
  <si>
    <t>nlgc, llc</t>
  </si>
  <si>
    <t>compass-partners-advisors-llp</t>
  </si>
  <si>
    <t>linkedin.com/company/compass-partners-advisors-llp</t>
  </si>
  <si>
    <t>compass partners advisors, llp</t>
  </si>
  <si>
    <t>asset-stream-advisers</t>
  </si>
  <si>
    <t>linkedin.com/company/asset-stream-advisers</t>
  </si>
  <si>
    <t>asset stream advisers</t>
  </si>
  <si>
    <t>tanishq-consultancy-private-limited</t>
  </si>
  <si>
    <t>linkedin.com/company/tanishq-consultancy-private-limited</t>
  </si>
  <si>
    <t>tanishq consultancy private limited</t>
  </si>
  <si>
    <t>investwell-partners</t>
  </si>
  <si>
    <t>linkedin.com/company/investwell-partners</t>
  </si>
  <si>
    <t>investwell partners</t>
  </si>
  <si>
    <t>the-dillard-anderson-group</t>
  </si>
  <si>
    <t>linkedin.com/company/the-dillard-anderson-group</t>
  </si>
  <si>
    <t>the dillard anderson group</t>
  </si>
  <si>
    <t>lincoln-international</t>
  </si>
  <si>
    <t>linkedin.com/company/lincoln-international</t>
  </si>
  <si>
    <t>lincoln international</t>
  </si>
  <si>
    <t>atlanta-international</t>
  </si>
  <si>
    <t>linkedin.com/company/atlanta-international</t>
  </si>
  <si>
    <t>atlanta international</t>
  </si>
  <si>
    <t>finanznet-holding-ag</t>
  </si>
  <si>
    <t>linkedin.com/company/finanznet-holding-ag</t>
  </si>
  <si>
    <t>cologne</t>
  </si>
  <si>
    <t>finanznet holding ag</t>
  </si>
  <si>
    <t>aethlon-capital</t>
  </si>
  <si>
    <t>linkedin.com/company/aethlon-capital</t>
  </si>
  <si>
    <t>aethlon capital</t>
  </si>
  <si>
    <t>venture-alliances-pty-ltd</t>
  </si>
  <si>
    <t>linkedin.com/company/venture-alliances-pty-ltd</t>
  </si>
  <si>
    <t>venture alliances pty ltd</t>
  </si>
  <si>
    <t>leaders-llc</t>
  </si>
  <si>
    <t>linkedin.com/company/leaders-llc</t>
  </si>
  <si>
    <t>leaders llc</t>
  </si>
  <si>
    <t>visionagf</t>
  </si>
  <si>
    <t>linkedin.com/company/visionagf</t>
  </si>
  <si>
    <t>vision global investments</t>
  </si>
  <si>
    <t>investment-capital-growth</t>
  </si>
  <si>
    <t>linkedin.com/company/investment-capital-growth</t>
  </si>
  <si>
    <t>smithtown</t>
  </si>
  <si>
    <t>investment capital growth</t>
  </si>
  <si>
    <t>new-europe-corporate-advisory-ltd</t>
  </si>
  <si>
    <t>linkedin.com/company/new-europe-corporate-advisory-ltd</t>
  </si>
  <si>
    <t>new europe corporate advisory, ltd.</t>
  </si>
  <si>
    <t>dominion-partners-lc</t>
  </si>
  <si>
    <t>linkedin.com/company/dominion-partners-lc</t>
  </si>
  <si>
    <t>dominion partners, l.c.</t>
  </si>
  <si>
    <t>hoeman-capital-management-llc</t>
  </si>
  <si>
    <t>linkedin.com/company/hoeman-capital-management-llc</t>
  </si>
  <si>
    <t>chesterfield</t>
  </si>
  <si>
    <t>hoeman capital management, llc</t>
  </si>
  <si>
    <t>jd-ford-&amp;-company</t>
  </si>
  <si>
    <t>linkedin.com/company/jd-ford-&amp;-company</t>
  </si>
  <si>
    <t>jd ford &amp; company</t>
  </si>
  <si>
    <t>greenhill-&amp;-co.</t>
  </si>
  <si>
    <t>linkedin.com/company/greenhill-&amp;-co.</t>
  </si>
  <si>
    <t>greenhill &amp; co.</t>
  </si>
  <si>
    <t>bryan-garnier-&amp;-co</t>
  </si>
  <si>
    <t>linkedin.com/company/bryan-garnier-&amp;-co</t>
  </si>
  <si>
    <t>bryan, garnier &amp; co</t>
  </si>
  <si>
    <t>the-greystone-group-llc</t>
  </si>
  <si>
    <t>linkedin.com/company/the-greystone-group-llc</t>
  </si>
  <si>
    <t>the greystone group llc</t>
  </si>
  <si>
    <t>agile-equity-m-a</t>
  </si>
  <si>
    <t>linkedin.com/company/agile-equity-m-a</t>
  </si>
  <si>
    <t>agile equity</t>
  </si>
  <si>
    <t>thesaurus</t>
  </si>
  <si>
    <t>linkedin.com/company/thesaurus</t>
  </si>
  <si>
    <t>croft-&amp;-bender</t>
  </si>
  <si>
    <t>linkedin.com/company/croft-&amp;-bender</t>
  </si>
  <si>
    <t>croft &amp; bender</t>
  </si>
  <si>
    <t>turkish-investment</t>
  </si>
  <si>
    <t>linkedin.com/company/turkish-investment</t>
  </si>
  <si>
    <t>turkish investment</t>
  </si>
  <si>
    <t>houlihan-capital</t>
  </si>
  <si>
    <t>linkedin.com/company/houlihan-capital</t>
  </si>
  <si>
    <t>houlihan capital</t>
  </si>
  <si>
    <t>bda-partners</t>
  </si>
  <si>
    <t>linkedin.com/company/bda-partners</t>
  </si>
  <si>
    <t>bda partners</t>
  </si>
  <si>
    <t>cobalt-corporate-finance</t>
  </si>
  <si>
    <t>linkedin.com/company/cobalt-corporate-finance</t>
  </si>
  <si>
    <t>cobalt corporate finance</t>
  </si>
  <si>
    <t>c.-k.-cooper-&amp;-company</t>
  </si>
  <si>
    <t>linkedin.com/company/c.-k.-cooper-&amp;-company</t>
  </si>
  <si>
    <t>c. k. cooper &amp; company</t>
  </si>
  <si>
    <t>finansinvest</t>
  </si>
  <si>
    <t>linkedin.com/company/finansinvest</t>
  </si>
  <si>
    <t>qnb finansinvest</t>
  </si>
  <si>
    <t>skylineadvisors</t>
  </si>
  <si>
    <t>linkedin.com/company/skylineadvisors</t>
  </si>
  <si>
    <t>skyline advisors | "partners for strategic transactions"</t>
  </si>
  <si>
    <t>fiduvalor</t>
  </si>
  <si>
    <t>linkedin.com/company/fiduvalor</t>
  </si>
  <si>
    <t>sbi-banca-de-inversiÃ³n</t>
  </si>
  <si>
    <t>linkedin.com/company/sbi-banca-de-inversiÃ³n</t>
  </si>
  <si>
    <t>sbi banca de inversiÃ³n</t>
  </si>
  <si>
    <t>first-capital-advisers-llc</t>
  </si>
  <si>
    <t>linkedin.com/company/first-capital-advisers-llc</t>
  </si>
  <si>
    <t>first capital advisers llc</t>
  </si>
  <si>
    <t>nextec-strategic-capital</t>
  </si>
  <si>
    <t>linkedin.com/company/nextec-strategic-capital</t>
  </si>
  <si>
    <t>nextec strategic capital</t>
  </si>
  <si>
    <t>agile-equity</t>
  </si>
  <si>
    <t>linkedin.com/company/agile-equity</t>
  </si>
  <si>
    <t>bob-capital-markets-ltd</t>
  </si>
  <si>
    <t>linkedin.com/company/bob-capital-markets-ltd</t>
  </si>
  <si>
    <t>bob capital markets ltd</t>
  </si>
  <si>
    <t>saxenhammer-&amp;-co.-corporate-finance</t>
  </si>
  <si>
    <t>linkedin.com/company/saxenhammer-&amp;-co.-corporate-finance</t>
  </si>
  <si>
    <t>saxenhammer &amp; co. corporate finance gmbh</t>
  </si>
  <si>
    <t>grupo-scoreb</t>
  </si>
  <si>
    <t>linkedin.com/company/grupo-scoreb</t>
  </si>
  <si>
    <t>grupo score</t>
  </si>
  <si>
    <t>cove-partners-llc</t>
  </si>
  <si>
    <t>linkedin.com/company/cove-partners-llc</t>
  </si>
  <si>
    <t>cove partners llc</t>
  </si>
  <si>
    <t>gazelle-corporate-finance</t>
  </si>
  <si>
    <t>linkedin.com/company/gazelle-corporate-finance</t>
  </si>
  <si>
    <t>gazelle corporate finance</t>
  </si>
  <si>
    <t>unicred-campina-grande</t>
  </si>
  <si>
    <t>linkedin.com/company/unicred-campina-grande</t>
  </si>
  <si>
    <t>unicred campina grande</t>
  </si>
  <si>
    <t>paraÃ­ba</t>
  </si>
  <si>
    <t>w.g.-nielsen-&amp;-co.</t>
  </si>
  <si>
    <t>linkedin.com/company/w.g.-nielsen-&amp;-co.</t>
  </si>
  <si>
    <t>w.g. nielsen &amp; co.</t>
  </si>
  <si>
    <t>the-inman-company</t>
  </si>
  <si>
    <t>linkedin.com/company/the-inman-company</t>
  </si>
  <si>
    <t>the inman company</t>
  </si>
  <si>
    <t>o'higgins-asset-management-inc.</t>
  </si>
  <si>
    <t>linkedin.com/company/o'higgins-asset-management-inc.</t>
  </si>
  <si>
    <t>o'higgins asset management, inc.</t>
  </si>
  <si>
    <t>i-bankers-securities-inc.</t>
  </si>
  <si>
    <t>linkedin.com/company/i-bankers-securities-inc.</t>
  </si>
  <si>
    <t>i-bankers securities, inc.</t>
  </si>
  <si>
    <t>ping-an-securities-company-ltd-</t>
  </si>
  <si>
    <t>linkedin.com/company/ping-an-securities-company-ltd-</t>
  </si>
  <si>
    <t>ping an securities company, ltd.</t>
  </si>
  <si>
    <t>ljc-group-ltd.</t>
  </si>
  <si>
    <t>linkedin.com/company/ljc-group-ltd.</t>
  </si>
  <si>
    <t>ljc group ltd.</t>
  </si>
  <si>
    <t>anchor-business-advisors-inc.</t>
  </si>
  <si>
    <t>linkedin.com/company/anchor-business-advisors-inc.</t>
  </si>
  <si>
    <t>anchor business advisors, inc.</t>
  </si>
  <si>
    <t>chatsworth-securities</t>
  </si>
  <si>
    <t>linkedin.com/company/chatsworth-securities</t>
  </si>
  <si>
    <t>chatsworth securities</t>
  </si>
  <si>
    <t>ak-yatirim</t>
  </si>
  <si>
    <t>linkedin.com/company/ak-yatirim</t>
  </si>
  <si>
    <t>ak yatirim menkul deÄŸerler a.ÅŸ.</t>
  </si>
  <si>
    <t>is-investment</t>
  </si>
  <si>
    <t>linkedin.com/company/is-investment</t>
  </si>
  <si>
    <t>golmarmara</t>
  </si>
  <si>
    <t>is investment</t>
  </si>
  <si>
    <t>manisa</t>
  </si>
  <si>
    <t>technology-acquisition-group</t>
  </si>
  <si>
    <t>linkedin.com/company/technology-acquisition-group</t>
  </si>
  <si>
    <t>techacq ventures</t>
  </si>
  <si>
    <t>national-community-investment-fund</t>
  </si>
  <si>
    <t>linkedin.com/company/national-community-investment-fund</t>
  </si>
  <si>
    <t>national community investment fund</t>
  </si>
  <si>
    <t>mid-america-capital</t>
  </si>
  <si>
    <t>linkedin.com/company/mid-america-capital</t>
  </si>
  <si>
    <t>mid america capital</t>
  </si>
  <si>
    <t>noor-financial-investment-company-kscp</t>
  </si>
  <si>
    <t>linkedin.com/company/noor-financial-investment-company-kscp</t>
  </si>
  <si>
    <t>noor financial investment company kscp (official)</t>
  </si>
  <si>
    <t>granite-partners</t>
  </si>
  <si>
    <t>linkedin.com/company/granite-partners</t>
  </si>
  <si>
    <t>granite partners</t>
  </si>
  <si>
    <t>pacific-alliance-limited-llc</t>
  </si>
  <si>
    <t>linkedin.com/company/pacific-alliance-limited-llc</t>
  </si>
  <si>
    <t>pacific alliance limited, llc</t>
  </si>
  <si>
    <t>oaklins-d-p</t>
  </si>
  <si>
    <t>linkedin.com/company/oaklins-d-p</t>
  </si>
  <si>
    <t>desilva &amp; phillips</t>
  </si>
  <si>
    <t>ak-investment-inc-</t>
  </si>
  <si>
    <t>linkedin.com/company/ak-investment-inc-</t>
  </si>
  <si>
    <t>ak investment inc.</t>
  </si>
  <si>
    <t>emicuae</t>
  </si>
  <si>
    <t>linkedin.com/company/emicuae</t>
  </si>
  <si>
    <t>emirates investment group - emic</t>
  </si>
  <si>
    <t>marktlink-fusies-&amp;-overnames-b.v.</t>
  </si>
  <si>
    <t>linkedin.com/company/marktlink-fusies-&amp;-overnames-b.v.</t>
  </si>
  <si>
    <t>deventer</t>
  </si>
  <si>
    <t>marktlink fusies &amp; overnames b.v.</t>
  </si>
  <si>
    <t>ibi-industrie-bourse-international</t>
  </si>
  <si>
    <t>linkedin.com/company/ibi-industrie-bourse-international</t>
  </si>
  <si>
    <t>ibi - industrie, bourse, international</t>
  </si>
  <si>
    <t>north-star-partners-llc</t>
  </si>
  <si>
    <t>linkedin.com/company/north-star-partners-llc</t>
  </si>
  <si>
    <t>north star partners, llc</t>
  </si>
  <si>
    <t>boltendahl-international-partners</t>
  </si>
  <si>
    <t>linkedin.com/company/boltendahl-international-partners</t>
  </si>
  <si>
    <t>boltendahl international partners</t>
  </si>
  <si>
    <t>everbright-securities</t>
  </si>
  <si>
    <t>linkedin.com/company/everbright-securities</t>
  </si>
  <si>
    <t>everbright securities</t>
  </si>
  <si>
    <t>dean-jacobson-financial-services-llc</t>
  </si>
  <si>
    <t>linkedin.com/company/dean-jacobson-financial-services-llc</t>
  </si>
  <si>
    <t>dean, jacobson financial services, llc</t>
  </si>
  <si>
    <t>cranleigh-merchant-bankers</t>
  </si>
  <si>
    <t>linkedin.com/company/cranleigh-merchant-bankers</t>
  </si>
  <si>
    <t>cranleigh</t>
  </si>
  <si>
    <t>sunbelt-texas-business-sales-&amp;-business-brokers</t>
  </si>
  <si>
    <t>linkedin.com/company/sunbelt-texas-business-sales-&amp;-business-brokers</t>
  </si>
  <si>
    <t>spring</t>
  </si>
  <si>
    <t>sunbelt texas business sales &amp; business brokers</t>
  </si>
  <si>
    <t>monarch-capital-partners</t>
  </si>
  <si>
    <t>linkedin.com/company/monarch-capital-partners</t>
  </si>
  <si>
    <t>santa ana</t>
  </si>
  <si>
    <t>monarch capital partners</t>
  </si>
  <si>
    <t>venturi-&amp;-co-</t>
  </si>
  <si>
    <t>linkedin.com/company/venturi-&amp;-co-</t>
  </si>
  <si>
    <t>venturi &amp; company llc</t>
  </si>
  <si>
    <t>remate-lince-s.a.p.i.-de-c.v.</t>
  </si>
  <si>
    <t>linkedin.com/company/remate-lince-s.a.p.i.-de-c.v.</t>
  </si>
  <si>
    <t>remate lince s.a.p.i. de c.v.</t>
  </si>
  <si>
    <t>lamarch-capital-llc</t>
  </si>
  <si>
    <t>linkedin.com/company/lamarch-capital-llc</t>
  </si>
  <si>
    <t>lamarch capital, llc</t>
  </si>
  <si>
    <t>armenbrok-investment-company</t>
  </si>
  <si>
    <t>linkedin.com/company/armenbrok-investment-company</t>
  </si>
  <si>
    <t>armenbrok investment company</t>
  </si>
  <si>
    <t>porthaven-capital</t>
  </si>
  <si>
    <t>linkedin.com/company/porthaven-capital</t>
  </si>
  <si>
    <t>porthaven capital</t>
  </si>
  <si>
    <t>pali-international</t>
  </si>
  <si>
    <t>linkedin.com/company/pali-international</t>
  </si>
  <si>
    <t>pali international</t>
  </si>
  <si>
    <t>ä¸­ä¿¡è¯åˆ¸è‚¡ä»½æœ‰é™å…¬å¸</t>
  </si>
  <si>
    <t>linkedin.com/company/ä¸­ä¿¡è¯åˆ¸è‚¡ä»½æœ‰é™å…¬å¸</t>
  </si>
  <si>
    <t>asesoria-y-administracion-patrimonial-s-a-de-c-v</t>
  </si>
  <si>
    <t>linkedin.com/company/asesoria-y-administracion-patrimonial-s-a-de-c-v</t>
  </si>
  <si>
    <t>coyoacÃ¡n</t>
  </si>
  <si>
    <t>asesorÃ­a y administraciÃ³n patrimonial s.a. de c.v.</t>
  </si>
  <si>
    <t>carey-international-ltd</t>
  </si>
  <si>
    <t>linkedin.com/company/carey-international-ltd</t>
  </si>
  <si>
    <t>deerfield beach</t>
  </si>
  <si>
    <t>carey international ltd</t>
  </si>
  <si>
    <t>financiÃ¨re-du-cÃ¨dre</t>
  </si>
  <si>
    <t>linkedin.com/company/financiÃ¨re-du-cÃ¨dre</t>
  </si>
  <si>
    <t>saint-contest</t>
  </si>
  <si>
    <t>financiÃ¨re du cÃ¨dre</t>
  </si>
  <si>
    <t>scbs</t>
  </si>
  <si>
    <t>linkedin.com/company/scbs</t>
  </si>
  <si>
    <t>chatuchak</t>
  </si>
  <si>
    <t>meridian-capital-llc</t>
  </si>
  <si>
    <t>linkedin.com/company/meridian-capital-llc</t>
  </si>
  <si>
    <t>meridian capital llc</t>
  </si>
  <si>
    <t>pegasus-intellectual-capital-solutions-llc</t>
  </si>
  <si>
    <t>linkedin.com/company/pegasus-intellectual-capital-solutions-llc</t>
  </si>
  <si>
    <t>pegasus intellectual capital solutions llc - named "2016 investment banking boutique of the year"â€‹</t>
  </si>
  <si>
    <t>devonshire-capital</t>
  </si>
  <si>
    <t>linkedin.com/company/devonshire-capital</t>
  </si>
  <si>
    <t>devonshire capital</t>
  </si>
  <si>
    <t>evercore-partners</t>
  </si>
  <si>
    <t>linkedin.com/company/evercore-partners</t>
  </si>
  <si>
    <t>evercore</t>
  </si>
  <si>
    <t>genesis-administradora-de-fondos</t>
  </si>
  <si>
    <t>linkedin.com/company/genesis-administradora-de-fondos</t>
  </si>
  <si>
    <t>genesis administradora de fondos</t>
  </si>
  <si>
    <t>p&amp;m-corporate-finance</t>
  </si>
  <si>
    <t>linkedin.com/company/p&amp;m-corporate-finance</t>
  </si>
  <si>
    <t>southfield</t>
  </si>
  <si>
    <t>p&amp;m corporate finance - pmcf</t>
  </si>
  <si>
    <t>bvfr-&amp;-associates-llc</t>
  </si>
  <si>
    <t>linkedin.com/company/bvfr-&amp;-associates-llc</t>
  </si>
  <si>
    <t>bvfr &amp; associates, llc</t>
  </si>
  <si>
    <t>erste-securities-polska-s-a-</t>
  </si>
  <si>
    <t>linkedin.com/company/erste-securities-polska-s-a-</t>
  </si>
  <si>
    <t>erste securities polska s.a.</t>
  </si>
  <si>
    <t>é•¿åŸŽè¯åˆ¸è‚¡ä»½æœ‰é™å…¬å¸</t>
  </si>
  <si>
    <t>linkedin.com/company/é•¿åŸŽè¯åˆ¸è‚¡ä»½æœ‰é™å…¬å¸</t>
  </si>
  <si>
    <t>é•¿åŸŽè¯åˆ¸</t>
  </si>
  <si>
    <t>noven-financial-group-inc.</t>
  </si>
  <si>
    <t>linkedin.com/company/noven-financial-group-inc.</t>
  </si>
  <si>
    <t>noven financial group, inc.</t>
  </si>
  <si>
    <t>redbaenk</t>
  </si>
  <si>
    <t>linkedin.com/company/redbaenk</t>
  </si>
  <si>
    <t>atrico-pty-ltd</t>
  </si>
  <si>
    <t>linkedin.com/company/atrico-pty-ltd</t>
  </si>
  <si>
    <t>atrico pty ltd</t>
  </si>
  <si>
    <t>gulf-atlantic-capital-corp</t>
  </si>
  <si>
    <t>linkedin.com/company/gulf-atlantic-capital-corp</t>
  </si>
  <si>
    <t>gulf atlantic capital corp</t>
  </si>
  <si>
    <t>abs-advisory-services-group-inc</t>
  </si>
  <si>
    <t>linkedin.com/company/abs-advisory-services-group-inc</t>
  </si>
  <si>
    <t>abs advisory services group, inc.</t>
  </si>
  <si>
    <t>seabury-group-llc</t>
  </si>
  <si>
    <t>linkedin.com/company/seabury-group-llc</t>
  </si>
  <si>
    <t>seabury group llc</t>
  </si>
  <si>
    <t>moneycorpbancadeinversion</t>
  </si>
  <si>
    <t>linkedin.com/company/moneycorpbancadeinversion</t>
  </si>
  <si>
    <t>moneycorp banca de inversiÃ³n</t>
  </si>
  <si>
    <t>the-courtney-group</t>
  </si>
  <si>
    <t>linkedin.com/company/the-courtney-group</t>
  </si>
  <si>
    <t>the courtney group</t>
  </si>
  <si>
    <t>consultimgroupe</t>
  </si>
  <si>
    <t>linkedin.com/company/consultimgroupe</t>
  </si>
  <si>
    <t>vertou</t>
  </si>
  <si>
    <t>consultim groupe</t>
  </si>
  <si>
    <t>doug-bond-enterprises-llc</t>
  </si>
  <si>
    <t>linkedin.com/company/doug-bond-enterprises-llc</t>
  </si>
  <si>
    <t>douglasville</t>
  </si>
  <si>
    <t>doug bond enterprises, llc</t>
  </si>
  <si>
    <t>jpb-partners</t>
  </si>
  <si>
    <t>linkedin.com/company/jpb-partners</t>
  </si>
  <si>
    <t>jpb partners</t>
  </si>
  <si>
    <t>citic-securities</t>
  </si>
  <si>
    <t>linkedin.com/company/citic-securities</t>
  </si>
  <si>
    <t>citic securities company limited</t>
  </si>
  <si>
    <t>business-solutions-group-llc</t>
  </si>
  <si>
    <t>linkedin.com/company/business-solutions-group-llc</t>
  </si>
  <si>
    <t>business solutions group, llc</t>
  </si>
  <si>
    <t>leerink</t>
  </si>
  <si>
    <t>linkedin.com/company/leerink</t>
  </si>
  <si>
    <t>leerink partners llc</t>
  </si>
  <si>
    <t>masterresinvest</t>
  </si>
  <si>
    <t>linkedin.com/company/masterresinvest</t>
  </si>
  <si>
    <t>masterres invest</t>
  </si>
  <si>
    <t>groupe-delarive-sa</t>
  </si>
  <si>
    <t>linkedin.com/company/groupe-delarive-sa</t>
  </si>
  <si>
    <t>pully</t>
  </si>
  <si>
    <t>groupe delarive sa</t>
  </si>
  <si>
    <t>h-shechter-&amp;-co-investment-house-ltd-</t>
  </si>
  <si>
    <t>linkedin.com/company/h-shechter-&amp;-co-investment-house-ltd-</t>
  </si>
  <si>
    <t>h. shechter &amp; co. investment house ltd.</t>
  </si>
  <si>
    <t>korea-m&amp;a-corporation</t>
  </si>
  <si>
    <t>linkedin.com/company/korea-m&amp;a-corporation</t>
  </si>
  <si>
    <t>korea m&amp;a corporation</t>
  </si>
  <si>
    <t>linboinvest</t>
  </si>
  <si>
    <t>linkedin.com/company/linboinvest</t>
  </si>
  <si>
    <t>linbo invest</t>
  </si>
  <si>
    <t>atlantic-national-trust-llc</t>
  </si>
  <si>
    <t>linkedin.com/company/atlantic-national-trust-llc</t>
  </si>
  <si>
    <t>atlantic national trust llc</t>
  </si>
  <si>
    <t>banctrust-&amp;-co-</t>
  </si>
  <si>
    <t>linkedin.com/company/banctrust-&amp;-co-</t>
  </si>
  <si>
    <t>banctrust &amp; co.</t>
  </si>
  <si>
    <t>forum-capital-international-ltd</t>
  </si>
  <si>
    <t>linkedin.com/company/forum-capital-international-ltd</t>
  </si>
  <si>
    <t>forum capital - corporate finance | m&amp;a | capital raising</t>
  </si>
  <si>
    <t>aquila-equity-capital-partners</t>
  </si>
  <si>
    <t>linkedin.com/company/aquila-equity-capital-partners</t>
  </si>
  <si>
    <t>vicente lopez</t>
  </si>
  <si>
    <t>aquila venture capital partners</t>
  </si>
  <si>
    <t>chestnut-partners-inc</t>
  </si>
  <si>
    <t>linkedin.com/company/chestnut-partners-inc</t>
  </si>
  <si>
    <t>chestnut partners, inc. / chestnut securities, inc.</t>
  </si>
  <si>
    <t>mas-capital-inc.</t>
  </si>
  <si>
    <t>linkedin.com/company/mas-capital-inc.</t>
  </si>
  <si>
    <t>mas capital inc. åè³‡è‚¡ä»½æœ‰é™å…¬å¸</t>
  </si>
  <si>
    <t>courtage-conseil-de-l-est</t>
  </si>
  <si>
    <t>linkedin.com/company/courtage-conseil-de-l-est</t>
  </si>
  <si>
    <t>thionville</t>
  </si>
  <si>
    <t>courtage conseil de l'est</t>
  </si>
  <si>
    <t>lorraine</t>
  </si>
  <si>
    <t>gvc-capital-llc</t>
  </si>
  <si>
    <t>linkedin.com/company/gvc-capital-llc</t>
  </si>
  <si>
    <t>gvc capital llc</t>
  </si>
  <si>
    <t>global-capital-markets</t>
  </si>
  <si>
    <t>linkedin.com/company/global-capital-markets</t>
  </si>
  <si>
    <t>global capital markets</t>
  </si>
  <si>
    <t>lodha-capital-markets</t>
  </si>
  <si>
    <t>linkedin.com/company/lodha-capital-markets</t>
  </si>
  <si>
    <t>lodha capital markets limited</t>
  </si>
  <si>
    <t>smith-shellnut-wilson-llc</t>
  </si>
  <si>
    <t>linkedin.com/company/smith-shellnut-wilson-llc</t>
  </si>
  <si>
    <t>ridgeland</t>
  </si>
  <si>
    <t>smith shellnut wilson llc</t>
  </si>
  <si>
    <t>mississippi</t>
  </si>
  <si>
    <t>spectrum-capital-management-inc-</t>
  </si>
  <si>
    <t>linkedin.com/company/spectrum-capital-management-inc-</t>
  </si>
  <si>
    <t>spectrum capital management, inc.</t>
  </si>
  <si>
    <t>statesman-business-advisors</t>
  </si>
  <si>
    <t>linkedin.com/company/statesman-business-advisors</t>
  </si>
  <si>
    <t>south houston</t>
  </si>
  <si>
    <t>statesman business advisors</t>
  </si>
  <si>
    <t>citic-securities-co</t>
  </si>
  <si>
    <t>linkedin.com/company/citic-securities-co</t>
  </si>
  <si>
    <t>citic securities</t>
  </si>
  <si>
    <t>finans-invest</t>
  </si>
  <si>
    <t>linkedin.com/company/finans-invest</t>
  </si>
  <si>
    <t>csjc finans-invest</t>
  </si>
  <si>
    <t>mineworkers-investment-company</t>
  </si>
  <si>
    <t>linkedin.com/company/mineworkers-investment-company</t>
  </si>
  <si>
    <t>mineworkers investment company</t>
  </si>
  <si>
    <t>cameron-partners</t>
  </si>
  <si>
    <t>linkedin.com/company/cameron-partners</t>
  </si>
  <si>
    <t>cameron partners</t>
  </si>
  <si>
    <t>svb-leerink</t>
  </si>
  <si>
    <t>linkedin.com/company/svb-leerink</t>
  </si>
  <si>
    <t>svb leerink</t>
  </si>
  <si>
    <t>fondos-genesis</t>
  </si>
  <si>
    <t>linkedin.com/company/fondos-genesis</t>
  </si>
  <si>
    <t>afp genesis</t>
  </si>
  <si>
    <t>van-damme-&amp;-partners</t>
  </si>
  <si>
    <t>linkedin.com/company/van-damme-&amp;-partners</t>
  </si>
  <si>
    <t>deinze</t>
  </si>
  <si>
    <t>van damme &amp; partners</t>
  </si>
  <si>
    <t>oaklins-switzerland</t>
  </si>
  <si>
    <t>linkedin.com/company/oaklins-switzerland</t>
  </si>
  <si>
    <t>oaklins switzerland</t>
  </si>
  <si>
    <t>bern</t>
  </si>
  <si>
    <t>secondanten</t>
  </si>
  <si>
    <t>linkedin.com/company/secondanten</t>
  </si>
  <si>
    <t>m.-terry-enterprises-inc</t>
  </si>
  <si>
    <t>linkedin.com/company/m.-terry-enterprises-inc</t>
  </si>
  <si>
    <t>m. terry enterprises, inc</t>
  </si>
  <si>
    <t>clfs-equities-lllp</t>
  </si>
  <si>
    <t>linkedin.com/company/clfs-equities-lllp</t>
  </si>
  <si>
    <t>clfs equities, lllp</t>
  </si>
  <si>
    <t>renaissance-capital</t>
  </si>
  <si>
    <t>linkedin.com/company/renaissance-capital</t>
  </si>
  <si>
    <t>renaissance capital</t>
  </si>
  <si>
    <t>standard-investment-bank</t>
  </si>
  <si>
    <t>linkedin.com/company/standard-investment-bank</t>
  </si>
  <si>
    <t>standard investment bank</t>
  </si>
  <si>
    <t>goldenpart-br-participa-oes</t>
  </si>
  <si>
    <t>linkedin.com/company/goldenpart-br-participa-oes</t>
  </si>
  <si>
    <t>goldenpart br participaÃ§oes</t>
  </si>
  <si>
    <t>rosenlund-asa</t>
  </si>
  <si>
    <t>linkedin.com/company/rosenlund-asa</t>
  </si>
  <si>
    <t>rosenlund asa</t>
  </si>
  <si>
    <t>greene-holcomb-fisher</t>
  </si>
  <si>
    <t>linkedin.com/company/greene-holcomb-fisher</t>
  </si>
  <si>
    <t>greene holcomb fisher (now bmo capital markets)</t>
  </si>
  <si>
    <t>blackwood-capital-group</t>
  </si>
  <si>
    <t>linkedin.com/company/blackwood-capital-group</t>
  </si>
  <si>
    <t>blackwood capital group</t>
  </si>
  <si>
    <t>pdf-corporate-finance</t>
  </si>
  <si>
    <t>linkedin.com/company/pdf-corporate-finance</t>
  </si>
  <si>
    <t>pdf corporate finance</t>
  </si>
  <si>
    <t>raymond-james-financial-international-ltd.</t>
  </si>
  <si>
    <t>linkedin.com/company/raymond-james-financial-international-ltd.</t>
  </si>
  <si>
    <t>raymond james financial international, ltd.</t>
  </si>
  <si>
    <t>ä¸­å›½å›½é™…é‡‘èžè‚¡ä»½æœ‰é™å…¬å¸</t>
  </si>
  <si>
    <t>linkedin.com/company/ä¸­å›½å›½é™…é‡‘èžè‚¡ä»½æœ‰é™å…¬å¸</t>
  </si>
  <si>
    <t>guyana</t>
  </si>
  <si>
    <t>guyana-americas-merchant-bank</t>
  </si>
  <si>
    <t>linkedin.com/company/guyana-americas-merchant-bank</t>
  </si>
  <si>
    <t>georgetown</t>
  </si>
  <si>
    <t>guyana americas merchant bank</t>
  </si>
  <si>
    <t>demerara-mahaica</t>
  </si>
  <si>
    <t>house-of-vasilevs-sllc</t>
  </si>
  <si>
    <t>linkedin.com/company/house-of-vasilevs-sllc</t>
  </si>
  <si>
    <t>house of vasilevs sllc</t>
  </si>
  <si>
    <t>corporate-financial-advisors-llc</t>
  </si>
  <si>
    <t>linkedin.com/company/corporate-financial-advisors-llc</t>
  </si>
  <si>
    <t>corporate financial advisors, llc</t>
  </si>
  <si>
    <t>small-enterprise-assistance-funds</t>
  </si>
  <si>
    <t>linkedin.com/company/small-enterprise-assistance-funds</t>
  </si>
  <si>
    <t>small enterprise assistance funds</t>
  </si>
  <si>
    <t>sico-bsc-c</t>
  </si>
  <si>
    <t>linkedin.com/company/sico-bsc-c</t>
  </si>
  <si>
    <t>securities &amp; investment company</t>
  </si>
  <si>
    <t>tradeguru-suresh-sharma</t>
  </si>
  <si>
    <t>linkedin.com/company/tradeguru-suresh-sharma</t>
  </si>
  <si>
    <t>suresh sharma</t>
  </si>
  <si>
    <t>international-maghreb-merchant-bank</t>
  </si>
  <si>
    <t>linkedin.com/company/international-maghreb-merchant-bank</t>
  </si>
  <si>
    <t>international maghreb merchant bank</t>
  </si>
  <si>
    <t>iraq</t>
  </si>
  <si>
    <t>dl-group-iraq</t>
  </si>
  <si>
    <t>linkedin.com/company/dl-group-iraq</t>
  </si>
  <si>
    <t>dl group</t>
  </si>
  <si>
    <t>cicc</t>
  </si>
  <si>
    <t>linkedin.com/company/cicc</t>
  </si>
  <si>
    <t>carolina-financial-group-llc</t>
  </si>
  <si>
    <t>linkedin.com/company/carolina-financial-group-llc</t>
  </si>
  <si>
    <t>brevard</t>
  </si>
  <si>
    <t>carolina financial group llc</t>
  </si>
  <si>
    <t>acumen-capital-partners</t>
  </si>
  <si>
    <t>linkedin.com/company/acumen-capital-partners</t>
  </si>
  <si>
    <t>acumen capital partners</t>
  </si>
  <si>
    <t>finare</t>
  </si>
  <si>
    <t>linkedin.com/company/finare</t>
  </si>
  <si>
    <t>clichy</t>
  </si>
  <si>
    <t>musa-capital</t>
  </si>
  <si>
    <t>linkedin.com/company/musa-capital</t>
  </si>
  <si>
    <t>musa group</t>
  </si>
  <si>
    <t>corporate-advisor-group-cag</t>
  </si>
  <si>
    <t>linkedin.com/company/corporate-advisor-group-cag</t>
  </si>
  <si>
    <t>corporate advisor group cag</t>
  </si>
  <si>
    <t>peetinvest-bv</t>
  </si>
  <si>
    <t>linkedin.com/company/peetinvest-bv</t>
  </si>
  <si>
    <t>peetinvest bv</t>
  </si>
  <si>
    <t>evercore-inc</t>
  </si>
  <si>
    <t>linkedin.com/company/evercore-inc</t>
  </si>
  <si>
    <t>cae-laprade-trois-riviÃ¨res-inc-</t>
  </si>
  <si>
    <t>linkedin.com/company/cae-laprade-trois-riviÃ¨res-inc-</t>
  </si>
  <si>
    <t>trois-riviÃ¨res</t>
  </si>
  <si>
    <t>cae laprade trois-riviÃ¨res inc.</t>
  </si>
  <si>
    <t>archer-ellison-inc</t>
  </si>
  <si>
    <t>linkedin.com/company/archer-ellison-inc</t>
  </si>
  <si>
    <t>lake mary</t>
  </si>
  <si>
    <t>archer ellison, inc.</t>
  </si>
  <si>
    <t>solid-investment-and-financial-company-cjsc</t>
  </si>
  <si>
    <t>linkedin.com/company/solid-investment-and-financial-company-cjsc</t>
  </si>
  <si>
    <t>solid investment and financial company, cjsc</t>
  </si>
  <si>
    <t>sfiss-sa</t>
  </si>
  <si>
    <t>linkedin.com/company/sfiss-sa</t>
  </si>
  <si>
    <t>eaux-vives</t>
  </si>
  <si>
    <t>sfiss sa</t>
  </si>
  <si>
    <t>calcorp-capital-resources</t>
  </si>
  <si>
    <t>linkedin.com/company/calcorp-capital-resources</t>
  </si>
  <si>
    <t>calcorp capital resources</t>
  </si>
  <si>
    <t>emerald-development-managers-lp</t>
  </si>
  <si>
    <t>linkedin.com/company/emerald-development-managers-lp</t>
  </si>
  <si>
    <t>emerald development managers lp</t>
  </si>
  <si>
    <t>sptec-advisory</t>
  </si>
  <si>
    <t>linkedin.com/company/sptec-advisory</t>
  </si>
  <si>
    <t>sptec advisory</t>
  </si>
  <si>
    <t>vibrant-securities-pvt-ltd</t>
  </si>
  <si>
    <t>linkedin.com/company/vibrant-securities-pvt-ltd</t>
  </si>
  <si>
    <t>vibrant securities pvt ltd</t>
  </si>
  <si>
    <t>aegis-energy-advisors-corp.</t>
  </si>
  <si>
    <t>linkedin.com/company/aegis-energy-advisors-corp.</t>
  </si>
  <si>
    <t>aegis energy advisors corp.</t>
  </si>
  <si>
    <t>casewell</t>
  </si>
  <si>
    <t>linkedin.com/company/casewell</t>
  </si>
  <si>
    <t>patria-corporate-finance</t>
  </si>
  <si>
    <t>linkedin.com/company/patria-corporate-finance</t>
  </si>
  <si>
    <t>patria corporate finance, a.s.</t>
  </si>
  <si>
    <t>mc-capital_2</t>
  </si>
  <si>
    <t>linkedin.com/company/mc-capital_2</t>
  </si>
  <si>
    <t>mc capital</t>
  </si>
  <si>
    <t>btg-mcinnes-corporate-finance-llp</t>
  </si>
  <si>
    <t>linkedin.com/company/btg-mcinnes-corporate-finance-llp</t>
  </si>
  <si>
    <t>leeds</t>
  </si>
  <si>
    <t>btg mcinnes corporate finance llp</t>
  </si>
  <si>
    <t>finam</t>
  </si>
  <si>
    <t>linkedin.com/company/finam</t>
  </si>
  <si>
    <t>asia-pacific-capital-company</t>
  </si>
  <si>
    <t>linkedin.com/company/asia-pacific-capital-company</t>
  </si>
  <si>
    <t>asia pacific capital company</t>
  </si>
  <si>
    <t>analytica-investments</t>
  </si>
  <si>
    <t>linkedin.com/company/analytica-investments</t>
  </si>
  <si>
    <t>analytica investments</t>
  </si>
  <si>
    <t>firsy-boca-associates-inc-</t>
  </si>
  <si>
    <t>linkedin.com/company/firsy-boca-associates-inc-</t>
  </si>
  <si>
    <t>first boca associates, inc.</t>
  </si>
  <si>
    <t>franklin-partners-inc</t>
  </si>
  <si>
    <t>linkedin.com/company/franklin-partners-inc</t>
  </si>
  <si>
    <t>franklin partners inc</t>
  </si>
  <si>
    <t>uce-credito</t>
  </si>
  <si>
    <t>linkedin.com/company/uce-credito</t>
  </si>
  <si>
    <t>uniÃ³n de crÃ©dito empresarial</t>
  </si>
  <si>
    <t>bankazlata</t>
  </si>
  <si>
    <t>linkedin.com/company/bankazlata</t>
  </si>
  <si>
    <t>bankazlata.com (saiva d.o.o.)</t>
  </si>
  <si>
    <t>williams-capital-group</t>
  </si>
  <si>
    <t>linkedin.com/company/williams-capital-group</t>
  </si>
  <si>
    <t>williams capital group</t>
  </si>
  <si>
    <t>beekman-securities-inc-</t>
  </si>
  <si>
    <t>linkedin.com/company/beekman-securities-inc-</t>
  </si>
  <si>
    <t>beekman securities, inc.</t>
  </si>
  <si>
    <t>tryant-capital-llc</t>
  </si>
  <si>
    <t>linkedin.com/company/tryant-capital-llc</t>
  </si>
  <si>
    <t>tryant capital, llc</t>
  </si>
  <si>
    <t>gosagewood</t>
  </si>
  <si>
    <t>linkedin.com/company/gosagewood</t>
  </si>
  <si>
    <t>broomfield</t>
  </si>
  <si>
    <t>sagewood transaction advisors llc</t>
  </si>
  <si>
    <t>panthera-global</t>
  </si>
  <si>
    <t>linkedin.com/company/panthera-global</t>
  </si>
  <si>
    <t>panthera global</t>
  </si>
  <si>
    <t>compaÃ±ia-espaÃ±ola-de-reafianzamiento-sme-sa</t>
  </si>
  <si>
    <t>linkedin.com/company/compaÃ±ia-espaÃ±ola-de-reafianzamiento-sme-sa</t>
  </si>
  <si>
    <t>compaÃ±Ã­a espaÃ±ola de reafianzamiento, sme, s.a. (cersa)</t>
  </si>
  <si>
    <t>potomac-business-group</t>
  </si>
  <si>
    <t>linkedin.com/company/potomac-business-group</t>
  </si>
  <si>
    <t>potomac business group</t>
  </si>
  <si>
    <t>masarc-holdings</t>
  </si>
  <si>
    <t>linkedin.com/company/masarc-holdings</t>
  </si>
  <si>
    <t>masarc holdings</t>
  </si>
  <si>
    <t>the-merger-expert-inc-</t>
  </si>
  <si>
    <t>linkedin.com/company/the-merger-expert-inc-</t>
  </si>
  <si>
    <t>the merger expert, inc., sell-side m&amp;a experts</t>
  </si>
  <si>
    <t>macquarie-energy-llc</t>
  </si>
  <si>
    <t>linkedin.com/company/macquarie-energy-llc</t>
  </si>
  <si>
    <t>macquarie energy llc</t>
  </si>
  <si>
    <t>heavenrich-company</t>
  </si>
  <si>
    <t>linkedin.com/company/heavenrich-company</t>
  </si>
  <si>
    <t>heavenrich &amp; company</t>
  </si>
  <si>
    <t>valores-uni-n-s-a-</t>
  </si>
  <si>
    <t>linkedin.com/company/valores-uni-n-s-a-</t>
  </si>
  <si>
    <t>valores uniÃ³n s.a.</t>
  </si>
  <si>
    <t>vector-gestion</t>
  </si>
  <si>
    <t>linkedin.com/company/vector-gestion</t>
  </si>
  <si>
    <t>vector gestion</t>
  </si>
  <si>
    <t>selfinver-banca-de-inversiÃ³n</t>
  </si>
  <si>
    <t>linkedin.com/company/selfinver-banca-de-inversiÃ³n</t>
  </si>
  <si>
    <t>selfinver banca de inversiÃ³n</t>
  </si>
  <si>
    <t>moellendorf-&amp;-company</t>
  </si>
  <si>
    <t>linkedin.com/company/moellendorf-&amp;-company</t>
  </si>
  <si>
    <t>moellendorf &amp; company</t>
  </si>
  <si>
    <t>affinity-ventures</t>
  </si>
  <si>
    <t>linkedin.com/company/affinity-ventures</t>
  </si>
  <si>
    <t>affinity ventures</t>
  </si>
  <si>
    <t>bisa-sa-agencia-de-bolsa</t>
  </si>
  <si>
    <t>linkedin.com/company/bisa-sa-agencia-de-bolsa</t>
  </si>
  <si>
    <t>bisa s.a. agencia de bolsa</t>
  </si>
  <si>
    <t>blominvest-bank</t>
  </si>
  <si>
    <t>linkedin.com/company/blominvest-bank</t>
  </si>
  <si>
    <t>blominvest bank</t>
  </si>
  <si>
    <t>madison-capital-group</t>
  </si>
  <si>
    <t>linkedin.com/company/madison-capital-group</t>
  </si>
  <si>
    <t>madison capital group</t>
  </si>
  <si>
    <t>bertoli-mitchell</t>
  </si>
  <si>
    <t>linkedin.com/company/bertoli-mitchell</t>
  </si>
  <si>
    <t>bertoli mitchell</t>
  </si>
  <si>
    <t>altar-capital</t>
  </si>
  <si>
    <t>linkedin.com/company/altar-capital</t>
  </si>
  <si>
    <t>altar capital</t>
  </si>
  <si>
    <t>kapital-one</t>
  </si>
  <si>
    <t>linkedin.com/company/kapital-one</t>
  </si>
  <si>
    <t>kapital one casa de valores.</t>
  </si>
  <si>
    <t>realcasavalores</t>
  </si>
  <si>
    <t>linkedin.com/company/realcasavalores</t>
  </si>
  <si>
    <t>samborondÃ³n</t>
  </si>
  <si>
    <t>casa real</t>
  </si>
  <si>
    <t>curtis-financial-group-llc</t>
  </si>
  <si>
    <t>linkedin.com/company/curtis-financial-group-llc</t>
  </si>
  <si>
    <t>baker tilly (formerly parentebeard affiliate curtis financial)</t>
  </si>
  <si>
    <t>hammarviken</t>
  </si>
  <si>
    <t>linkedin.com/company/hammarviken</t>
  </si>
  <si>
    <t>hammarviken fÃ¶retagsutveckling</t>
  </si>
  <si>
    <t>patria-finance</t>
  </si>
  <si>
    <t>linkedin.com/company/patria-finance</t>
  </si>
  <si>
    <t>patria finance</t>
  </si>
  <si>
    <t>amherst-partners</t>
  </si>
  <si>
    <t>linkedin.com/company/amherst-partners</t>
  </si>
  <si>
    <t>amherst partners</t>
  </si>
  <si>
    <t>kurt-salmon-capital-advisors</t>
  </si>
  <si>
    <t>linkedin.com/company/kurt-salmon-capital-advisors</t>
  </si>
  <si>
    <t>ksca | investment banking</t>
  </si>
  <si>
    <t>investeurs-consulting</t>
  </si>
  <si>
    <t>linkedin.com/company/investeurs-consulting</t>
  </si>
  <si>
    <t>investeurs consulting</t>
  </si>
  <si>
    <t>Ø§Ù„Ù…ØµØ±Ù-Ø§Ù„Ù…ØªØ­Ø¯-Ù„Ù„Ø§Ø³ØªØ«Ù…Ø§Ø±</t>
  </si>
  <si>
    <t>linkedin.com/company/Ø§Ù„Ù…ØµØ±Ù-Ø§Ù„Ù…ØªØ­Ø¯-Ù„Ù„Ø§Ø³ØªØ«Ù…Ø§Ø±</t>
  </si>
  <si>
    <t>baghdad</t>
  </si>
  <si>
    <t>Ø§Ù„Ù…ØµØ±Ù Ø§Ù„Ù…ØªØ­Ø¯ Ù„Ù„Ø§Ø³ØªØ«Ù…Ø§Ø± - ubi</t>
  </si>
  <si>
    <t>investeurs-consulting-inc</t>
  </si>
  <si>
    <t>linkedin.com/company/investeurs-consulting-inc</t>
  </si>
  <si>
    <t>investeurs consulting pvt. limited</t>
  </si>
  <si>
    <t>pentalpha-capital-group-llc</t>
  </si>
  <si>
    <t>linkedin.com/company/pentalpha-capital-group-llc</t>
  </si>
  <si>
    <t>pentalpha capital group llc</t>
  </si>
  <si>
    <t>hold-brothers-llc</t>
  </si>
  <si>
    <t>linkedin.com/company/hold-brothers-llc</t>
  </si>
  <si>
    <t>hold brothers llc</t>
  </si>
  <si>
    <t>real-estate-investors</t>
  </si>
  <si>
    <t>linkedin.com/company/real-estate-investors</t>
  </si>
  <si>
    <t>real estate investors</t>
  </si>
  <si>
    <t>aip-conseil</t>
  </si>
  <si>
    <t>linkedin.com/company/aip-conseil</t>
  </si>
  <si>
    <t>aip conseil</t>
  </si>
  <si>
    <t>anefi-s-a</t>
  </si>
  <si>
    <t>linkedin.com/company/anefi-s-a</t>
  </si>
  <si>
    <t>anefi s.a administradora de negocios fiduciarios</t>
  </si>
  <si>
    <t>alma-capital</t>
  </si>
  <si>
    <t>linkedin.com/company/alma-capital</t>
  </si>
  <si>
    <t>alma capital</t>
  </si>
  <si>
    <t>pangaea-holdings-limited</t>
  </si>
  <si>
    <t>linkedin.com/company/pangaea-holdings-limited</t>
  </si>
  <si>
    <t>pangaea securities</t>
  </si>
  <si>
    <t>bridgewater-capital-corporation</t>
  </si>
  <si>
    <t>linkedin.com/company/bridgewater-capital-corporation</t>
  </si>
  <si>
    <t>bridgewater capital corporation</t>
  </si>
  <si>
    <t>legacy-capital-llc</t>
  </si>
  <si>
    <t>linkedin.com/company/legacy-capital-llc</t>
  </si>
  <si>
    <t>metairie</t>
  </si>
  <si>
    <t>legacy capital llc</t>
  </si>
  <si>
    <t>crossmediaone</t>
  </si>
  <si>
    <t>linkedin.com/company/crossmediaone</t>
  </si>
  <si>
    <t>paragon-ventures</t>
  </si>
  <si>
    <t>linkedin.com/company/paragon-ventures</t>
  </si>
  <si>
    <t>paragon ventures llc - healthcare mergers and strategic acquisitions</t>
  </si>
  <si>
    <t>gibraltar-consolidated-equity-&amp;-investments</t>
  </si>
  <si>
    <t>linkedin.com/company/gibraltar-consolidated-equity-&amp;-investments</t>
  </si>
  <si>
    <t>gibraltar consolidated equity &amp; investments</t>
  </si>
  <si>
    <t>erik-penser-bankaktiebolag</t>
  </si>
  <si>
    <t>linkedin.com/company/erik-penser-bankaktiebolag</t>
  </si>
  <si>
    <t>erik penser bank</t>
  </si>
  <si>
    <t>melcofin-co</t>
  </si>
  <si>
    <t>linkedin.com/company/melcofin-co</t>
  </si>
  <si>
    <t>melcofin &amp; co.</t>
  </si>
  <si>
    <t>uzex</t>
  </si>
  <si>
    <t>linkedin.com/company/uzex</t>
  </si>
  <si>
    <t>pioner-kapital-as</t>
  </si>
  <si>
    <t>linkedin.com/company/pioner-kapital-as</t>
  </si>
  <si>
    <t>pioner kapital as</t>
  </si>
  <si>
    <t>uniÃ³n-de-crÃ©dito-mexicano-de-servicios-profesionales</t>
  </si>
  <si>
    <t>linkedin.com/company/uniÃ³n-de-crÃ©dito-mexicano-de-servicios-profesionales</t>
  </si>
  <si>
    <t>uniÃ³n de crÃ©dito mexicano de servicios profesionales</t>
  </si>
  <si>
    <t>rye-man-&amp;-gor-securities</t>
  </si>
  <si>
    <t>linkedin.com/company/rye-man-&amp;-gor-securities</t>
  </si>
  <si>
    <t>rye, man and gor securities (rmg)</t>
  </si>
  <si>
    <t>kb-gold-edelmetall</t>
  </si>
  <si>
    <t>linkedin.com/company/kb-gold-edelmetall</t>
  </si>
  <si>
    <t>kb gold edelmetall</t>
  </si>
  <si>
    <t>pellegrini-fci</t>
  </si>
  <si>
    <t>linkedin.com/company/pellegrini-fci</t>
  </si>
  <si>
    <t>federal</t>
  </si>
  <si>
    <t>pellegrini fci</t>
  </si>
  <si>
    <t>entre rios</t>
  </si>
  <si>
    <t>asociaciÃ³n-amof-pnp</t>
  </si>
  <si>
    <t>linkedin.com/company/asociaciÃ³n-amof-pnp</t>
  </si>
  <si>
    <t>asociaciÃ³n amof-pnp</t>
  </si>
  <si>
    <t>trustcap</t>
  </si>
  <si>
    <t>linkedin.com/company/trustcap</t>
  </si>
  <si>
    <t>espÃ­rito-santo-investment-bank-besi-</t>
  </si>
  <si>
    <t>linkedin.com/company/espÃ­rito-santo-investment-bank-besi-</t>
  </si>
  <si>
    <t>espÃ­rito santo investment bank (besi)</t>
  </si>
  <si>
    <t>south-andes-capital</t>
  </si>
  <si>
    <t>linkedin.com/company/south-andes-capital</t>
  </si>
  <si>
    <t>south andes capital</t>
  </si>
  <si>
    <t>vectorglobal-wealth-management-group</t>
  </si>
  <si>
    <t>linkedin.com/company/vectorglobal-wealth-management-group</t>
  </si>
  <si>
    <t>vectorglobal wmg</t>
  </si>
  <si>
    <t>zarzis-park-of-economic-activities</t>
  </si>
  <si>
    <t>linkedin.com/company/zarzis-park-of-economic-activities</t>
  </si>
  <si>
    <t>medenine</t>
  </si>
  <si>
    <t>zarzis park of economic activities</t>
  </si>
  <si>
    <t>madanÄ«n</t>
  </si>
  <si>
    <t>new-york-private-equity-group</t>
  </si>
  <si>
    <t>linkedin.com/company/new-york-private-equity-group</t>
  </si>
  <si>
    <t>new york private equity group</t>
  </si>
  <si>
    <t>sealedbid</t>
  </si>
  <si>
    <t>linkedin.com/company/sealedbid</t>
  </si>
  <si>
    <t>edina</t>
  </si>
  <si>
    <t>sealedbid marketing, inc.</t>
  </si>
  <si>
    <t>sarl-patrimoine-premier-conseil-gestion-de-patrimoine</t>
  </si>
  <si>
    <t>linkedin.com/company/sarl-patrimoine-premier-conseil-gestion-de-patrimoine</t>
  </si>
  <si>
    <t>sarl patrimoine premier</t>
  </si>
  <si>
    <t>viking-investments-group-inc-</t>
  </si>
  <si>
    <t>linkedin.com/company/viking-investments-group-inc-</t>
  </si>
  <si>
    <t>viking investments group, inc.</t>
  </si>
  <si>
    <t>groupe-talys</t>
  </si>
  <si>
    <t>linkedin.com/company/groupe-talys</t>
  </si>
  <si>
    <t>groupe talys</t>
  </si>
  <si>
    <t>standart-nv-investment-banking</t>
  </si>
  <si>
    <t>linkedin.com/company/standart-nv-investment-banking</t>
  </si>
  <si>
    <t>standart nv investment banking</t>
  </si>
  <si>
    <t>paramax-corporation</t>
  </si>
  <si>
    <t>linkedin.com/company/paramax-corporation</t>
  </si>
  <si>
    <t>williamsville</t>
  </si>
  <si>
    <t>paramax corporation</t>
  </si>
  <si>
    <t>matranord</t>
  </si>
  <si>
    <t>linkedin.com/company/matranord</t>
  </si>
  <si>
    <t>corporate-ventures-inc.</t>
  </si>
  <si>
    <t>linkedin.com/company/corporate-ventures-inc.</t>
  </si>
  <si>
    <t>corporate ventures, inc.</t>
  </si>
  <si>
    <t>btg-pactual-col</t>
  </si>
  <si>
    <t>linkedin.com/company/btg-pactual-col</t>
  </si>
  <si>
    <t>btg pactual colombia</t>
  </si>
  <si>
    <t>herzog-international-holdings-inc.</t>
  </si>
  <si>
    <t>linkedin.com/company/herzog-international-holdings-inc.</t>
  </si>
  <si>
    <t>herzog international holdings, inc.</t>
  </si>
  <si>
    <t>eureka-capital-partners-llc</t>
  </si>
  <si>
    <t>linkedin.com/company/eureka-capital-partners-llc</t>
  </si>
  <si>
    <t>eureka capital partners, llc</t>
  </si>
  <si>
    <t>merchantbansa-s.a.</t>
  </si>
  <si>
    <t>linkedin.com/company/merchantbansa-s.a.</t>
  </si>
  <si>
    <t>merchantbansa s.a. / merchantvalores casa de valores s.a.</t>
  </si>
  <si>
    <t>a-k-capital-services-ltd</t>
  </si>
  <si>
    <t>linkedin.com/company/a-k-capital-services-ltd</t>
  </si>
  <si>
    <t>a k capital services ltd</t>
  </si>
  <si>
    <t>garal-group</t>
  </si>
  <si>
    <t>linkedin.com/company/garal-group</t>
  </si>
  <si>
    <t>garal group</t>
  </si>
  <si>
    <t>icflyon</t>
  </si>
  <si>
    <t>linkedin.com/company/icflyon</t>
  </si>
  <si>
    <t>icf - accompagne la gestion de votre patrimoine</t>
  </si>
  <si>
    <t>t&amp;t-group-joint-stock-company</t>
  </si>
  <si>
    <t>linkedin.com/company/t&amp;t-group-joint-stock-company</t>
  </si>
  <si>
    <t>t&amp;t group joint stock company</t>
  </si>
  <si>
    <t>Ð°Ð¾-Ð¸Ñ„Ðº-Â«ÑÐ¾Ð»Ð¸Ð´Â»</t>
  </si>
  <si>
    <t>linkedin.com/company/Ð°Ð¾-Ð¸Ñ„Ðº-Â«ÑÐ¾Ð»Ð¸Ð´Â»</t>
  </si>
  <si>
    <t>Ð°Ð¾ Ð¸Ñ„Ðº ÑÐ¾Ð»Ð¸Ð´</t>
  </si>
  <si>
    <t>future-view-group</t>
  </si>
  <si>
    <t>linkedin.com/company/future-view-group</t>
  </si>
  <si>
    <t>futureview group</t>
  </si>
  <si>
    <t>cepici-centre-de-promotion-des-investissements-en-cÃ´te-d-ivoire</t>
  </si>
  <si>
    <t>linkedin.com/company/cepici-centre-de-promotion-des-investissements-en-cÃ´te-d-ivoire</t>
  </si>
  <si>
    <t>cepici officiel</t>
  </si>
  <si>
    <t>bgl-limited</t>
  </si>
  <si>
    <t>linkedin.com/company/bgl-limited</t>
  </si>
  <si>
    <t>bgl plc</t>
  </si>
  <si>
    <t>march-capital-corporation</t>
  </si>
  <si>
    <t>linkedin.com/company/march-capital-corporation</t>
  </si>
  <si>
    <t>march capital corporation</t>
  </si>
  <si>
    <t>statera-casa-de-bolsa</t>
  </si>
  <si>
    <t>linkedin.com/company/statera-casa-de-bolsa</t>
  </si>
  <si>
    <t>chacao</t>
  </si>
  <si>
    <t>statera casa de bolsa</t>
  </si>
  <si>
    <t>valores-casa-de-bolsa</t>
  </si>
  <si>
    <t>linkedin.com/company/valores-casa-de-bolsa</t>
  </si>
  <si>
    <t>valores casa de bolsa</t>
  </si>
  <si>
    <t>london-oxford-capital-markets-plc</t>
  </si>
  <si>
    <t>linkedin.com/company/london-oxford-capital-markets-plc</t>
  </si>
  <si>
    <t>london &amp; oxford group</t>
  </si>
  <si>
    <t>coview-capital-inc.</t>
  </si>
  <si>
    <t>linkedin.com/company/coview-capital-inc.</t>
  </si>
  <si>
    <t>coview capital, inc.</t>
  </si>
  <si>
    <t>big-ben-venture-partner-inc.</t>
  </si>
  <si>
    <t>linkedin.com/company/big-ben-venture-partner-inc.</t>
  </si>
  <si>
    <t>big ben venture partner inc.</t>
  </si>
  <si>
    <t>gallo-&amp;-c.-spa</t>
  </si>
  <si>
    <t>linkedin.com/company/gallo-&amp;-c.-spa</t>
  </si>
  <si>
    <t>gallo &amp; c. spa</t>
  </si>
  <si>
    <t>silvercross-s-a-casa-de-valores-sccv</t>
  </si>
  <si>
    <t>linkedin.com/company/silvercross-s-a-casa-de-valores-sccv</t>
  </si>
  <si>
    <t>silvercross s.a   casa de valores sccv</t>
  </si>
  <si>
    <t>blackrock-world-mining-trust-plc</t>
  </si>
  <si>
    <t>linkedin.com/company/blackrock-world-mining-trust-plc</t>
  </si>
  <si>
    <t>blackrock world mining trust plc</t>
  </si>
  <si>
    <t>johnsen-fretty-&amp;-co-</t>
  </si>
  <si>
    <t>linkedin.com/company/johnsen-fretty-&amp;-co-</t>
  </si>
  <si>
    <t>johnsen, fretty &amp; co.</t>
  </si>
  <si>
    <t>concorde-securities-ltd</t>
  </si>
  <si>
    <t>linkedin.com/company/concorde-securities-ltd</t>
  </si>
  <si>
    <t>concorde securities</t>
  </si>
  <si>
    <t>sound-business-brokers</t>
  </si>
  <si>
    <t>linkedin.com/company/sound-business-brokers</t>
  </si>
  <si>
    <t>sound business brokers</t>
  </si>
  <si>
    <t>cukierman-&amp;-co.-investment-house</t>
  </si>
  <si>
    <t>linkedin.com/company/cukierman-&amp;-co.-investment-house</t>
  </si>
  <si>
    <t>cukierman &amp; co. investment house</t>
  </si>
  <si>
    <t>dynamic-portfolio-limited</t>
  </si>
  <si>
    <t>linkedin.com/company/dynamic-portfolio-limited</t>
  </si>
  <si>
    <t>dynamic portfolio limited</t>
  </si>
  <si>
    <t>novus-marketing-investment-co-pvt-ltd</t>
  </si>
  <si>
    <t>linkedin.com/company/novus-marketing-investment-co-pvt-ltd</t>
  </si>
  <si>
    <t>novus marketing &amp; investment</t>
  </si>
  <si>
    <t>merger-partners-inc-</t>
  </si>
  <si>
    <t>linkedin.com/company/merger-partners-inc-</t>
  </si>
  <si>
    <t>merger partners inc.</t>
  </si>
  <si>
    <t>finest-spa</t>
  </si>
  <si>
    <t>linkedin.com/company/finest-spa</t>
  </si>
  <si>
    <t>cordenons</t>
  </si>
  <si>
    <t>finest spa</t>
  </si>
  <si>
    <t>friuli-venezia giulia</t>
  </si>
  <si>
    <t>forum</t>
  </si>
  <si>
    <t>linkedin.com/company/forum</t>
  </si>
  <si>
    <t>riparianpartnersllc</t>
  </si>
  <si>
    <t>linkedin.com/company/riparianpartnersllc</t>
  </si>
  <si>
    <t>providence</t>
  </si>
  <si>
    <t>riparian partners, llc</t>
  </si>
  <si>
    <t>meta-desarrollo-s-a-de-c-v</t>
  </si>
  <si>
    <t>linkedin.com/company/meta-desarrollo-s-a-de-c-v</t>
  </si>
  <si>
    <t>meta desarrollo, s.a. de c.v.</t>
  </si>
  <si>
    <t>montaldo-&amp;-cÃ­a-corredor-de-bolsa</t>
  </si>
  <si>
    <t>linkedin.com/company/montaldo-&amp;-cÃ­a-corredor-de-bolsa</t>
  </si>
  <si>
    <t>montaldo &amp; cÃ­a. corredor de bolsa</t>
  </si>
  <si>
    <t>auerbach-grayson-and-company-llc</t>
  </si>
  <si>
    <t>linkedin.com/company/auerbach-grayson-and-company-llc</t>
  </si>
  <si>
    <t>auerbach grayson and company, llc</t>
  </si>
  <si>
    <t>burkenroad-reports</t>
  </si>
  <si>
    <t>linkedin.com/company/burkenroad-reports</t>
  </si>
  <si>
    <t>burkenroad reports</t>
  </si>
  <si>
    <t>strand-hanson-limited</t>
  </si>
  <si>
    <t>linkedin.com/company/strand-hanson-limited</t>
  </si>
  <si>
    <t>strand hanson</t>
  </si>
  <si>
    <t>octagon-capital</t>
  </si>
  <si>
    <t>linkedin.com/company/octagon-capital</t>
  </si>
  <si>
    <t>octagon capital corporation</t>
  </si>
  <si>
    <t>trendlines</t>
  </si>
  <si>
    <t>linkedin.com/company/trendlines</t>
  </si>
  <si>
    <t>the trendlines group</t>
  </si>
  <si>
    <t>corporativo-invercasa</t>
  </si>
  <si>
    <t>linkedin.com/company/corporativo-invercasa</t>
  </si>
  <si>
    <t>grupo invercasa</t>
  </si>
  <si>
    <t>firstenergy-capital-corp</t>
  </si>
  <si>
    <t>linkedin.com/company/firstenergy-capital-corp</t>
  </si>
  <si>
    <t>firstenergy capital</t>
  </si>
  <si>
    <t>bemo-securitisation</t>
  </si>
  <si>
    <t>linkedin.com/company/bemo-securitisation</t>
  </si>
  <si>
    <t>bsec - bemo securitisation sal</t>
  </si>
  <si>
    <t>rice-financial-products-company</t>
  </si>
  <si>
    <t>linkedin.com/company/rice-financial-products-company</t>
  </si>
  <si>
    <t>rice financial products company</t>
  </si>
  <si>
    <t>fortaleza-s.a.-de-inmuebles</t>
  </si>
  <si>
    <t>linkedin.com/company/fortaleza-s.a.-de-inmuebles</t>
  </si>
  <si>
    <t>fortaleza s.a. de inmuebles</t>
  </si>
  <si>
    <t>saxo-bank-middle-east</t>
  </si>
  <si>
    <t>linkedin.com/company/saxo-bank-middle-east</t>
  </si>
  <si>
    <t>saxo bank middle east â€“ Ø³Ø§ÙƒØ³Ùˆ Ø¨Ù†Ùƒ Ø§Ù„Ø´Ø±Ù‚ Ø§Ù„Ø§ÙˆØ³Ø·</t>
  </si>
  <si>
    <t>cibc-mellon-trust-company</t>
  </si>
  <si>
    <t>linkedin.com/company/cibc-mellon-trust-company</t>
  </si>
  <si>
    <t>cibc mellon trust company</t>
  </si>
  <si>
    <t>s-j-financial-and-management-consultants-limited</t>
  </si>
  <si>
    <t>linkedin.com/company/s-j-financial-and-management-consultants-limited</t>
  </si>
  <si>
    <t>s j financial and management consultants limited</t>
  </si>
  <si>
    <t>goldman-sachs-bank-ag</t>
  </si>
  <si>
    <t>linkedin.com/company/goldman-sachs-bank-ag</t>
  </si>
  <si>
    <t>goldman sachs bank ag</t>
  </si>
  <si>
    <t>nh-investment-&amp;-securities-america</t>
  </si>
  <si>
    <t>linkedin.com/company/nh-investment-&amp;-securities-america</t>
  </si>
  <si>
    <t>nh investment &amp; securities america</t>
  </si>
  <si>
    <t>george-swain-investments</t>
  </si>
  <si>
    <t>linkedin.com/company/george-swain-investments</t>
  </si>
  <si>
    <t>george swain investments</t>
  </si>
  <si>
    <t>epsilon-group</t>
  </si>
  <si>
    <t>linkedin.com/company/epsilon-group</t>
  </si>
  <si>
    <t>epsilon group</t>
  </si>
  <si>
    <t>paluel---marmont-capital</t>
  </si>
  <si>
    <t>linkedin.com/company/paluel---marmont-capital</t>
  </si>
  <si>
    <t>paluel - marmont capital</t>
  </si>
  <si>
    <t>greif-&amp;-co.</t>
  </si>
  <si>
    <t>linkedin.com/company/greif-&amp;-co.</t>
  </si>
  <si>
    <t>greif &amp; co.</t>
  </si>
  <si>
    <t>latinvestco</t>
  </si>
  <si>
    <t>linkedin.com/company/latinvestco</t>
  </si>
  <si>
    <t>latinvestco s.a.</t>
  </si>
  <si>
    <t>r4capital</t>
  </si>
  <si>
    <t>linkedin.com/company/r4capital</t>
  </si>
  <si>
    <t>tsibourse</t>
  </si>
  <si>
    <t>linkedin.com/company/tsibourse</t>
  </si>
  <si>
    <t>tsi - tuniso-seoudienne dâ€™investissement</t>
  </si>
  <si>
    <t>the-bank-of-nova-scotia-trust-company</t>
  </si>
  <si>
    <t>linkedin.com/company/the-bank-of-nova-scotia-trust-company</t>
  </si>
  <si>
    <t>the bank of nova scotia trust company</t>
  </si>
  <si>
    <t>neville-james-limited</t>
  </si>
  <si>
    <t>linkedin.com/company/neville-james-limited</t>
  </si>
  <si>
    <t>chichester</t>
  </si>
  <si>
    <t>neville james limited</t>
  </si>
  <si>
    <t>morgenevan</t>
  </si>
  <si>
    <t>linkedin.com/company/morgenevan</t>
  </si>
  <si>
    <t>morgen evan advisory services, ltd.</t>
  </si>
  <si>
    <t>stellium-courtage-invest</t>
  </si>
  <si>
    <t>linkedin.com/company/stellium-courtage-invest</t>
  </si>
  <si>
    <t>stellium placement</t>
  </si>
  <si>
    <t>aureumrealwertag</t>
  </si>
  <si>
    <t>linkedin.com/company/aureumrealwertag</t>
  </si>
  <si>
    <t>aureum realwert ag</t>
  </si>
  <si>
    <t>lynch-financial-modelling</t>
  </si>
  <si>
    <t>linkedin.com/company/lynch-financial-modelling</t>
  </si>
  <si>
    <t>lynch financial modelling</t>
  </si>
  <si>
    <t>tully-and-holland</t>
  </si>
  <si>
    <t>linkedin.com/company/tully-and-holland</t>
  </si>
  <si>
    <t>tully &amp; holland, inc.</t>
  </si>
  <si>
    <t>tigl-inc.</t>
  </si>
  <si>
    <t>linkedin.com/company/tigl-inc.</t>
  </si>
  <si>
    <t>tigl, inc.</t>
  </si>
  <si>
    <t>bank-of-montreal-securities-canada-limited</t>
  </si>
  <si>
    <t>linkedin.com/company/bank-of-montreal-securities-canada-limited</t>
  </si>
  <si>
    <t>bank of montreal securities canada limited</t>
  </si>
  <si>
    <t>americas-capital-investments</t>
  </si>
  <si>
    <t>linkedin.com/company/americas-capital-investments</t>
  </si>
  <si>
    <t>americas capital investments</t>
  </si>
  <si>
    <t>mexus-enterprise</t>
  </si>
  <si>
    <t>linkedin.com/company/mexus-enterprise</t>
  </si>
  <si>
    <t>mexus enterprise</t>
  </si>
  <si>
    <t>as-finance-conseil</t>
  </si>
  <si>
    <t>linkedin.com/company/as-finance-conseil</t>
  </si>
  <si>
    <t>as finance conseil</t>
  </si>
  <si>
    <t>african-alliance</t>
  </si>
  <si>
    <t>linkedin.com/company/african-alliance</t>
  </si>
  <si>
    <t>african alliance</t>
  </si>
  <si>
    <t>china-securities-co</t>
  </si>
  <si>
    <t>linkedin.com/company/china-securities-co</t>
  </si>
  <si>
    <t>china securities</t>
  </si>
  <si>
    <t>d-c-m-limited</t>
  </si>
  <si>
    <t>linkedin.com/company/d-c-m-limited</t>
  </si>
  <si>
    <t>dcm limited</t>
  </si>
  <si>
    <t>startify</t>
  </si>
  <si>
    <t>linkedin.com/company/startify</t>
  </si>
  <si>
    <t>éŒ¦å³°é›†åœ˜æœ‰é™å…¬å¸</t>
  </si>
  <si>
    <t>linkedin.com/company/éŒ¦å³°é›†åœ˜æœ‰é™å…¬å¸</t>
  </si>
  <si>
    <t>é¦™æ¸¯éŒ¦å³°é›†åœ˜æœ‰é™å…¬å¸ hong kong kam fung group company limited</t>
  </si>
  <si>
    <t>wall-street-capital-advisors-llc</t>
  </si>
  <si>
    <t>linkedin.com/company/wall-street-capital-advisors-llc</t>
  </si>
  <si>
    <t>wall street capital advisors, llc</t>
  </si>
  <si>
    <t>meghraj-capital-advisors</t>
  </si>
  <si>
    <t>linkedin.com/company/meghraj-capital-advisors</t>
  </si>
  <si>
    <t>meghraj capital advisors</t>
  </si>
  <si>
    <t>berkshire-international-finance-inc-</t>
  </si>
  <si>
    <t>linkedin.com/company/berkshire-international-finance-inc-</t>
  </si>
  <si>
    <t>berkshire international finance, inc.</t>
  </si>
  <si>
    <t>ewing-bemiss-&amp;-co.</t>
  </si>
  <si>
    <t>linkedin.com/company/ewing-bemiss-&amp;-co.</t>
  </si>
  <si>
    <t>ewing bemiss &amp; co.</t>
  </si>
  <si>
    <t>meghraj-capital</t>
  </si>
  <si>
    <t>linkedin.com/company/meghraj-capital</t>
  </si>
  <si>
    <t>meghraj capital</t>
  </si>
  <si>
    <t>orion-securities</t>
  </si>
  <si>
    <t>linkedin.com/company/orion-securities</t>
  </si>
  <si>
    <t>orion securities uab fmi</t>
  </si>
  <si>
    <t>the-jian-group</t>
  </si>
  <si>
    <t>linkedin.com/company/the-jian-group</t>
  </si>
  <si>
    <t>the jian group</t>
  </si>
  <si>
    <t>kexim-bank-uk-limited</t>
  </si>
  <si>
    <t>linkedin.com/company/kexim-bank-uk-limited</t>
  </si>
  <si>
    <t>kexim bank uk limited</t>
  </si>
  <si>
    <t>pinetree-capital-ltd-</t>
  </si>
  <si>
    <t>linkedin.com/company/pinetree-capital-ltd-</t>
  </si>
  <si>
    <t>pinetree capital ltd.</t>
  </si>
  <si>
    <t>palograndecasadebolsa</t>
  </si>
  <si>
    <t>linkedin.com/company/palograndecasadebolsa</t>
  </si>
  <si>
    <t>palogrande casa de bolsa</t>
  </si>
  <si>
    <t>lavandier-patrimoine-et-associes</t>
  </si>
  <si>
    <t>linkedin.com/company/lavandier-patrimoine-et-associes</t>
  </si>
  <si>
    <t>lavandier patrimoine</t>
  </si>
  <si>
    <t>limousin</t>
  </si>
  <si>
    <t>mba-capital</t>
  </si>
  <si>
    <t>linkedin.com/company/mba-capital</t>
  </si>
  <si>
    <t>mba capital / conseil cession acquisition</t>
  </si>
  <si>
    <t>procorp</t>
  </si>
  <si>
    <t>linkedin.com/company/procorp</t>
  </si>
  <si>
    <t>software-equity-group</t>
  </si>
  <si>
    <t>linkedin.com/company/software-equity-group</t>
  </si>
  <si>
    <t>software equity group</t>
  </si>
  <si>
    <t>saxo-group-china</t>
  </si>
  <si>
    <t>linkedin.com/company/saxo-group-china</t>
  </si>
  <si>
    <t>hellerup</t>
  </si>
  <si>
    <t>ç››å®é›†å›¢</t>
  </si>
  <si>
    <t>pca-corporate-finance</t>
  </si>
  <si>
    <t>linkedin.com/company/pca-corporate-finance</t>
  </si>
  <si>
    <t>pca corporate finance</t>
  </si>
  <si>
    <t>tmgic</t>
  </si>
  <si>
    <t>linkedin.com/company/tmgic</t>
  </si>
  <si>
    <t>tosee melli group investment company |  Ø³Ø±Ù…Ø§ÛŒÙ‡ Ú¯Ø°Ø§Ø±ÛŒ Ú¯Ø±ÙˆÙ‡ ØªÙˆØ³Ø¹Ù‡ Ù…Ù„ÛŒ</t>
  </si>
  <si>
    <t>asmainvest</t>
  </si>
  <si>
    <t>linkedin.com/company/asmainvest</t>
  </si>
  <si>
    <t>asma invest</t>
  </si>
  <si>
    <t>kinselle</t>
  </si>
  <si>
    <t>linkedin.com/company/kinselle</t>
  </si>
  <si>
    <t>kinsella group</t>
  </si>
  <si>
    <t>fallsrivergroup</t>
  </si>
  <si>
    <t>linkedin.com/company/fallsrivergroup</t>
  </si>
  <si>
    <t>north naples</t>
  </si>
  <si>
    <t>falls river group</t>
  </si>
  <si>
    <t>bvhev</t>
  </si>
  <si>
    <t>linkedin.com/company/bvhev</t>
  </si>
  <si>
    <t>bundesverband der bÃ¶rsenvereine an deutschen hochschulen e.v. (bvh)</t>
  </si>
  <si>
    <t>trans-pacific-strategic-capital-limited</t>
  </si>
  <si>
    <t>linkedin.com/company/trans-pacific-strategic-capital-limited</t>
  </si>
  <si>
    <t>tps-capital group limited</t>
  </si>
  <si>
    <t>capcar-enterprises-ltd</t>
  </si>
  <si>
    <t>linkedin.com/company/capcar-enterprises-ltd</t>
  </si>
  <si>
    <t>capcar enterprises ltd</t>
  </si>
  <si>
    <t>hamilton city</t>
  </si>
  <si>
    <t>upline-group</t>
  </si>
  <si>
    <t>linkedin.com/company/upline-group</t>
  </si>
  <si>
    <t>upline group</t>
  </si>
  <si>
    <t>ladderup-finance-ltd.</t>
  </si>
  <si>
    <t>linkedin.com/company/ladderup-finance-ltd.</t>
  </si>
  <si>
    <t>ladderup finance ltd.</t>
  </si>
  <si>
    <t>peak-financial-group-groupe-financier-peak-peak-</t>
  </si>
  <si>
    <t>linkedin.com/company/peak-financial-group-groupe-financier-peak-peak-</t>
  </si>
  <si>
    <t>peak financial group | groupe financier peak (peak)</t>
  </si>
  <si>
    <t>europefa-parteniares</t>
  </si>
  <si>
    <t>linkedin.com/company/europefa-parteniares</t>
  </si>
  <si>
    <t>europefa parteniares</t>
  </si>
  <si>
    <t>hÃ¼bner-schlÃ¶sser-&amp;-cie</t>
  </si>
  <si>
    <t>linkedin.com/company/hÃ¼bner-schlÃ¶sser-&amp;-cie</t>
  </si>
  <si>
    <t>hÃ¼bner schlÃ¶sser &amp; cie - corporate finance</t>
  </si>
  <si>
    <t>a-j-bell-securities-limited</t>
  </si>
  <si>
    <t>linkedin.com/company/a-j-bell-securities-limited</t>
  </si>
  <si>
    <t>royal tunbridge wells</t>
  </si>
  <si>
    <t>a j bell securities limited</t>
  </si>
  <si>
    <t>kent</t>
  </si>
  <si>
    <t>constant-innovation-ab</t>
  </si>
  <si>
    <t>linkedin.com/company/constant-innovation-ab</t>
  </si>
  <si>
    <t>torslanda</t>
  </si>
  <si>
    <t>constant innovation ab</t>
  </si>
  <si>
    <t>sexton-equities</t>
  </si>
  <si>
    <t>linkedin.com/company/sexton-equities</t>
  </si>
  <si>
    <t>tustin</t>
  </si>
  <si>
    <t>sexton equities, llc</t>
  </si>
  <si>
    <t>groupe-venice-tvk</t>
  </si>
  <si>
    <t>linkedin.com/company/groupe-venice-tvk</t>
  </si>
  <si>
    <t>groupe venice - tvk</t>
  </si>
  <si>
    <t>rm-global-healthcare-investment-banking-life-sciences-advisory</t>
  </si>
  <si>
    <t>linkedin.com/company/rm-global-healthcare-investment-banking-life-sciences-advisory</t>
  </si>
  <si>
    <t>rm global healthcare investment banking &amp; life sciences advisory</t>
  </si>
  <si>
    <t>b-e-l-l-w-e-t-h-e-r</t>
  </si>
  <si>
    <t>linkedin.com/company/b-e-l-l-w-e-t-h-e-r</t>
  </si>
  <si>
    <t>bellwether investment corp.</t>
  </si>
  <si>
    <t>saxo-bank</t>
  </si>
  <si>
    <t>linkedin.com/company/saxo-bank</t>
  </si>
  <si>
    <t>saxo bank</t>
  </si>
  <si>
    <t>euroconsult-inc-</t>
  </si>
  <si>
    <t>linkedin.com/company/euroconsult-inc-</t>
  </si>
  <si>
    <t>ec mergers &amp; acquisitions</t>
  </si>
  <si>
    <t>å¤æ˜Ÿå¥æŽ§</t>
  </si>
  <si>
    <t>linkedin.com/company/å¤æ˜Ÿå¥æŽ§</t>
  </si>
  <si>
    <t>fosun health holdings å¤æ˜Ÿå¥åº·æŽ§è‚¡</t>
  </si>
  <si>
    <t>mauritania</t>
  </si>
  <si>
    <t>smas-sa</t>
  </si>
  <si>
    <t>linkedin.com/company/smas-sa</t>
  </si>
  <si>
    <t>intrac-ltd</t>
  </si>
  <si>
    <t>linkedin.com/company/intrac-ltd</t>
  </si>
  <si>
    <t>intrac ltd</t>
  </si>
  <si>
    <t>eureka-company-limited</t>
  </si>
  <si>
    <t>linkedin.com/company/eureka-company-limited</t>
  </si>
  <si>
    <t>eureka company limited</t>
  </si>
  <si>
    <t>crystal-finance</t>
  </si>
  <si>
    <t>linkedin.com/company/crystal-finance</t>
  </si>
  <si>
    <t>crystal finance</t>
  </si>
  <si>
    <t>gruppo-levey-&amp;-co.</t>
  </si>
  <si>
    <t>linkedin.com/company/gruppo-levey-&amp;-co.</t>
  </si>
  <si>
    <t>gruppo &amp; company</t>
  </si>
  <si>
    <t>shoreline-partners-llc</t>
  </si>
  <si>
    <t>linkedin.com/company/shoreline-partners-llc</t>
  </si>
  <si>
    <t>shoreline partners, llc</t>
  </si>
  <si>
    <t>fidupopular</t>
  </si>
  <si>
    <t>linkedin.com/company/fidupopular</t>
  </si>
  <si>
    <t>fidupopular s.a.</t>
  </si>
  <si>
    <t>the-sandstone-group-s-a-</t>
  </si>
  <si>
    <t>linkedin.com/company/the-sandstone-group-s-a-</t>
  </si>
  <si>
    <t>the sandstone group s.a.</t>
  </si>
  <si>
    <t>industrypro</t>
  </si>
  <si>
    <t>linkedin.com/company/industrypro</t>
  </si>
  <si>
    <t>woodstock</t>
  </si>
  <si>
    <t>petrah</t>
  </si>
  <si>
    <t>linkedin.com/company/petrah</t>
  </si>
  <si>
    <t>harris-williams</t>
  </si>
  <si>
    <t>linkedin.com/company/harris-williams</t>
  </si>
  <si>
    <t>harris williams &amp; co.</t>
  </si>
  <si>
    <t>security-investment-bank-limited</t>
  </si>
  <si>
    <t>linkedin.com/company/security-investment-bank-limited</t>
  </si>
  <si>
    <t>security investment bank limited</t>
  </si>
  <si>
    <t>huataisecurities</t>
  </si>
  <si>
    <t>linkedin.com/company/huataisecurities</t>
  </si>
  <si>
    <t>huatai securities co., ltd.</t>
  </si>
  <si>
    <t>gil-investments-ltd</t>
  </si>
  <si>
    <t>linkedin.com/company/gil-investments-ltd</t>
  </si>
  <si>
    <t>gil investments ltd</t>
  </si>
  <si>
    <t>freeman-&amp;-co-</t>
  </si>
  <si>
    <t>linkedin.com/company/freeman-&amp;-co-</t>
  </si>
  <si>
    <t>freeman &amp; co.</t>
  </si>
  <si>
    <t>marc-recton-associÃ©s</t>
  </si>
  <si>
    <t>linkedin.com/company/marc-recton-associÃ©s</t>
  </si>
  <si>
    <t>lauris</t>
  </si>
  <si>
    <t>marc recton &amp; associÃ©s</t>
  </si>
  <si>
    <t>covington-associates</t>
  </si>
  <si>
    <t>linkedin.com/company/covington-associates</t>
  </si>
  <si>
    <t>covington associates</t>
  </si>
  <si>
    <t>bryant-park-capital</t>
  </si>
  <si>
    <t>linkedin.com/company/bryant-park-capital</t>
  </si>
  <si>
    <t>bryant park capital</t>
  </si>
  <si>
    <t>shields-&amp;-company</t>
  </si>
  <si>
    <t>linkedin.com/company/shields-&amp;-company</t>
  </si>
  <si>
    <t>shields &amp; company</t>
  </si>
  <si>
    <t>zachary-scott</t>
  </si>
  <si>
    <t>linkedin.com/company/zachary-scott</t>
  </si>
  <si>
    <t>zachary scott</t>
  </si>
  <si>
    <t>first-line-capital</t>
  </si>
  <si>
    <t>linkedin.com/company/first-line-capital</t>
  </si>
  <si>
    <t>first line capital</t>
  </si>
  <si>
    <t>æ‹›å•†è¯åˆ¸è‚¡ä»½æœ‰é™å…¬å¸</t>
  </si>
  <si>
    <t>linkedin.com/company/æ‹›å•†è¯åˆ¸è‚¡ä»½æœ‰é™å…¬å¸</t>
  </si>
  <si>
    <t>åŽæ³°è¯åˆ¸</t>
  </si>
  <si>
    <t>linkedin.com/company/åŽæ³°è¯åˆ¸</t>
  </si>
  <si>
    <t>åŽæ³°è¯åˆ¸è‚¡ä»½æœ‰é™å…¬å¸</t>
  </si>
  <si>
    <t>aaafinancebd</t>
  </si>
  <si>
    <t>linkedin.com/company/aaafinancebd</t>
  </si>
  <si>
    <t>aaa finance &amp; investment limited</t>
  </si>
  <si>
    <t>dresner-partners</t>
  </si>
  <si>
    <t>linkedin.com/company/dresner-partners</t>
  </si>
  <si>
    <t>dresner partners</t>
  </si>
  <si>
    <t>philpott-ball-&amp;-werner-inc.</t>
  </si>
  <si>
    <t>linkedin.com/company/philpott-ball-&amp;-werner-inc.</t>
  </si>
  <si>
    <t>philpott ball &amp; werner, inc.</t>
  </si>
  <si>
    <t>traus-holdings-ltd</t>
  </si>
  <si>
    <t>linkedin.com/company/traus-holdings-ltd</t>
  </si>
  <si>
    <t>traus holdings ltd</t>
  </si>
  <si>
    <t>ferghana-partners</t>
  </si>
  <si>
    <t>linkedin.com/company/ferghana-partners</t>
  </si>
  <si>
    <t>ferghana partners</t>
  </si>
  <si>
    <t>tdi-corporate-finance</t>
  </si>
  <si>
    <t>linkedin.com/company/tdi-corporate-finance</t>
  </si>
  <si>
    <t>tdi corporate finance</t>
  </si>
  <si>
    <t>woodwarren</t>
  </si>
  <si>
    <t>linkedin.com/company/woodwarren</t>
  </si>
  <si>
    <t>wood warren &amp; co.</t>
  </si>
  <si>
    <t>unigreen-food-pty-ltd</t>
  </si>
  <si>
    <t>linkedin.com/company/unigreen-food-pty-ltd</t>
  </si>
  <si>
    <t>unigreen food pty ltd</t>
  </si>
  <si>
    <t>american-industrial-partners</t>
  </si>
  <si>
    <t>linkedin.com/company/american-industrial-partners</t>
  </si>
  <si>
    <t>american industrial partners</t>
  </si>
  <si>
    <t>å¹¿å‘è¯åˆ¸è‚¡ä»½æœ‰é™å…¬å¸</t>
  </si>
  <si>
    <t>linkedin.com/company/å¹¿å‘è¯åˆ¸è‚¡ä»½æœ‰é™å…¬å¸</t>
  </si>
  <si>
    <t>socios-financieros</t>
  </si>
  <si>
    <t>linkedin.com/company/socios-financieros</t>
  </si>
  <si>
    <t>socios financieros</t>
  </si>
  <si>
    <t>cabinet-master-finances</t>
  </si>
  <si>
    <t>linkedin.com/company/cabinet-master-finances</t>
  </si>
  <si>
    <t>cabinet master finances</t>
  </si>
  <si>
    <t>kotak-investment-banking</t>
  </si>
  <si>
    <t>linkedin.com/company/kotak-investment-banking</t>
  </si>
  <si>
    <t>kotak investment banking</t>
  </si>
  <si>
    <t>group-robinson-llc</t>
  </si>
  <si>
    <t>linkedin.com/company/group-robinson-llc</t>
  </si>
  <si>
    <t>group robinson llc</t>
  </si>
  <si>
    <t>l-j-hart-&amp;-company</t>
  </si>
  <si>
    <t>linkedin.com/company/l-j-hart-&amp;-company</t>
  </si>
  <si>
    <t>l.j. hart &amp; company</t>
  </si>
  <si>
    <t>quercus-patrimoine-conseil</t>
  </si>
  <si>
    <t>linkedin.com/company/quercus-patrimoine-conseil</t>
  </si>
  <si>
    <t>aubiÃ¨re</t>
  </si>
  <si>
    <t>quercus patrimoine</t>
  </si>
  <si>
    <t>international-holding-projects-group-ihpg-</t>
  </si>
  <si>
    <t>linkedin.com/company/international-holding-projects-group-ihpg-</t>
  </si>
  <si>
    <t>mena holding co. k.s.c.</t>
  </si>
  <si>
    <t>troika-dialog</t>
  </si>
  <si>
    <t>linkedin.com/company/troika-dialog</t>
  </si>
  <si>
    <t>sberbank cib</t>
  </si>
  <si>
    <t>eeip-a-s-</t>
  </si>
  <si>
    <t>linkedin.com/company/eeip-a-s-</t>
  </si>
  <si>
    <t>mala strana</t>
  </si>
  <si>
    <t>eeip, a.s.</t>
  </si>
  <si>
    <t>jihocesky kraj</t>
  </si>
  <si>
    <t>buenos-aires-capital-partners</t>
  </si>
  <si>
    <t>linkedin.com/company/buenos-aires-capital-partners</t>
  </si>
  <si>
    <t>buenos aires capital partners</t>
  </si>
  <si>
    <t>hamilton-lane-advisors-l.-l.-c.</t>
  </si>
  <si>
    <t>linkedin.com/company/hamilton-lane-advisors-l.-l.-c.</t>
  </si>
  <si>
    <t>hamilton lane advisors l. l. c.</t>
  </si>
  <si>
    <t>hvca</t>
  </si>
  <si>
    <t>linkedin.com/company/hvca</t>
  </si>
  <si>
    <t>allbank-finance-ltd</t>
  </si>
  <si>
    <t>linkedin.com/company/allbank-finance-ltd</t>
  </si>
  <si>
    <t>allbank finance ltd</t>
  </si>
  <si>
    <t>åŽæ³°è”åˆè¯åˆ¸</t>
  </si>
  <si>
    <t>linkedin.com/company/åŽæ³°è”åˆè¯åˆ¸</t>
  </si>
  <si>
    <t>pdv-financial-software-gmbh-hamburg-germany</t>
  </si>
  <si>
    <t>linkedin.com/company/pdv-financial-software-gmbh-hamburg-germany</t>
  </si>
  <si>
    <t>pdv financial software (gmbh), hamburg, germany</t>
  </si>
  <si>
    <t>bancwest-investment-services-inc.</t>
  </si>
  <si>
    <t>linkedin.com/company/bancwest-investment-services-inc.</t>
  </si>
  <si>
    <t>bancwest investment services, inc.</t>
  </si>
  <si>
    <t>douglas-group-inc-</t>
  </si>
  <si>
    <t>linkedin.com/company/douglas-group-inc-</t>
  </si>
  <si>
    <t>douglas group, inc.</t>
  </si>
  <si>
    <t>aeri-relacionesconinversores</t>
  </si>
  <si>
    <t>linkedin.com/company/aeri-relacionesconinversores</t>
  </si>
  <si>
    <t>aeri asociaciÃ³n espaÃ±ola para las relaciones con inversores</t>
  </si>
  <si>
    <t>gbs-finance</t>
  </si>
  <si>
    <t>linkedin.com/company/gbs-finance</t>
  </si>
  <si>
    <t>gbs finanzas</t>
  </si>
  <si>
    <t>crutchfield-capital-corporation</t>
  </si>
  <si>
    <t>linkedin.com/company/crutchfield-capital-corporation</t>
  </si>
  <si>
    <t>crutchfield capital corporation</t>
  </si>
  <si>
    <t>banco-interamericano-de-finanzas---bif</t>
  </si>
  <si>
    <t>linkedin.com/company/banco-interamericano-de-finanzas---bif</t>
  </si>
  <si>
    <t>banbif - banco interamericano de finanzas</t>
  </si>
  <si>
    <t>mcmullin-stone-&amp;-associates-inc</t>
  </si>
  <si>
    <t>linkedin.com/company/mcmullin-stone-&amp;-associates-inc</t>
  </si>
  <si>
    <t>fayetteville</t>
  </si>
  <si>
    <t>mcmullin stone &amp; associates inc</t>
  </si>
  <si>
    <t>invex-casa-de-bolsa-s.a.-de-c.v.-invex-grupo-financiero</t>
  </si>
  <si>
    <t>linkedin.com/company/invex-casa-de-bolsa-s.a.-de-c.v.-invex-grupo-financiero</t>
  </si>
  <si>
    <t>invex casa de bolsa, s.a. de c.v., invex grupo financiero</t>
  </si>
  <si>
    <t>exvere-inc-</t>
  </si>
  <si>
    <t>linkedin.com/company/exvere-inc-</t>
  </si>
  <si>
    <t>exvere | mergers &amp; acquisitions advisory</t>
  </si>
  <si>
    <t>garanti-bbva-yatirim</t>
  </si>
  <si>
    <t>linkedin.com/company/garanti-bbva-yatirim</t>
  </si>
  <si>
    <t>garanti bbva yatÄ±rÄ±m</t>
  </si>
  <si>
    <t>consÃ³rcio-unilance</t>
  </si>
  <si>
    <t>linkedin.com/company/consÃ³rcio-unilance</t>
  </si>
  <si>
    <t>consÃ³rcio unilance</t>
  </si>
  <si>
    <t>wood-&amp;-company</t>
  </si>
  <si>
    <t>linkedin.com/company/wood-&amp;-company</t>
  </si>
  <si>
    <t>wood &amp; company</t>
  </si>
  <si>
    <t>compass-advisors</t>
  </si>
  <si>
    <t>linkedin.com/company/compass-advisors</t>
  </si>
  <si>
    <t>bozeman</t>
  </si>
  <si>
    <t>compass advisors</t>
  </si>
  <si>
    <t>montana</t>
  </si>
  <si>
    <t>the-capital-corporation</t>
  </si>
  <si>
    <t>linkedin.com/company/the-capital-corporation</t>
  </si>
  <si>
    <t>the capital corporation</t>
  </si>
  <si>
    <t>gescooperativo</t>
  </si>
  <si>
    <t>linkedin.com/company/gescooperativo</t>
  </si>
  <si>
    <t>gescooperativo s.a. s.g.i.i.c.</t>
  </si>
  <si>
    <t>coker-&amp;-palmer-inc.</t>
  </si>
  <si>
    <t>linkedin.com/company/coker-&amp;-palmer-inc.</t>
  </si>
  <si>
    <t>coker &amp; palmer, inc.</t>
  </si>
  <si>
    <t>obelisk-capital</t>
  </si>
  <si>
    <t>linkedin.com/company/obelisk-capital</t>
  </si>
  <si>
    <t>obelisk capital pty ltd</t>
  </si>
  <si>
    <t>macroinvest-sa</t>
  </si>
  <si>
    <t>linkedin.com/company/macroinvest-sa</t>
  </si>
  <si>
    <t>macroinvest</t>
  </si>
  <si>
    <t>newport-group-securities-inc.</t>
  </si>
  <si>
    <t>linkedin.com/company/newport-group-securities-inc.</t>
  </si>
  <si>
    <t>heathrow</t>
  </si>
  <si>
    <t>newport group securities, inc.</t>
  </si>
  <si>
    <t>nova-portfolio-vermÃ¶gensmanagement-gmbh</t>
  </si>
  <si>
    <t>linkedin.com/company/nova-portfolio-vermÃ¶gensmanagement-gmbh</t>
  </si>
  <si>
    <t>innsbruck</t>
  </si>
  <si>
    <t>nova portfolio vermÃ¶gensmanagement gmbh</t>
  </si>
  <si>
    <t>tyrol</t>
  </si>
  <si>
    <t>cross-border</t>
  </si>
  <si>
    <t>linkedin.com/company/cross-border</t>
  </si>
  <si>
    <t>cross border s.r.l.</t>
  </si>
  <si>
    <t>berenson-&amp;-company</t>
  </si>
  <si>
    <t>linkedin.com/company/berenson-&amp;-company</t>
  </si>
  <si>
    <t>berenson &amp; company</t>
  </si>
  <si>
    <t>maybank-securities-thailand-plc</t>
  </si>
  <si>
    <t>linkedin.com/company/maybank-securities-thailand-plc</t>
  </si>
  <si>
    <t>maybank securities (thailand) public company limited</t>
  </si>
  <si>
    <t>makven-capital</t>
  </si>
  <si>
    <t>linkedin.com/company/makven-capital</t>
  </si>
  <si>
    <t>makven capital</t>
  </si>
  <si>
    <t>goldblum-lentz-&amp;-co-</t>
  </si>
  <si>
    <t>linkedin.com/company/goldblum-lentz-&amp;-co-</t>
  </si>
  <si>
    <t>goldblum lentz &amp; co.</t>
  </si>
  <si>
    <t>admedia-partners</t>
  </si>
  <si>
    <t>linkedin.com/company/admedia-partners</t>
  </si>
  <si>
    <t>admedia partners</t>
  </si>
  <si>
    <t>norcap-global-partners</t>
  </si>
  <si>
    <t>linkedin.com/company/norcap-global-partners</t>
  </si>
  <si>
    <t>norcap global partners</t>
  </si>
  <si>
    <t>al-sulaiti-holding</t>
  </si>
  <si>
    <t>linkedin.com/company/al-sulaiti-holding</t>
  </si>
  <si>
    <t>al sulaiti holding</t>
  </si>
  <si>
    <t>gulfstar-group</t>
  </si>
  <si>
    <t>linkedin.com/company/gulfstar-group</t>
  </si>
  <si>
    <t>gulfstar group</t>
  </si>
  <si>
    <t>de-visscher-&amp;-co.</t>
  </si>
  <si>
    <t>linkedin.com/company/de-visscher-&amp;-co.</t>
  </si>
  <si>
    <t>new canaan</t>
  </si>
  <si>
    <t>de visscher &amp; co.</t>
  </si>
  <si>
    <t>exane</t>
  </si>
  <si>
    <t>linkedin.com/company/exane</t>
  </si>
  <si>
    <t>kpmg-financial-advisory-services-australia-pty-limited</t>
  </si>
  <si>
    <t>linkedin.com/company/kpmg-financial-advisory-services-australia-pty-limited</t>
  </si>
  <si>
    <t>kpmg financial advisory services (australia) pty limited</t>
  </si>
  <si>
    <t>r-k--hammer</t>
  </si>
  <si>
    <t>linkedin.com/company/r-k--hammer</t>
  </si>
  <si>
    <t>thousand oaks</t>
  </si>
  <si>
    <t>r.k. hammer</t>
  </si>
  <si>
    <t>bms-investment-group</t>
  </si>
  <si>
    <t>linkedin.com/company/bms-investment-group</t>
  </si>
  <si>
    <t>miramas</t>
  </si>
  <si>
    <t>bms investment group</t>
  </si>
  <si>
    <t>afti</t>
  </si>
  <si>
    <t>linkedin.com/company/afti</t>
  </si>
  <si>
    <t>aaron-capital-inc-</t>
  </si>
  <si>
    <t>linkedin.com/company/aaron-capital-inc-</t>
  </si>
  <si>
    <t>aaron capital, inc.</t>
  </si>
  <si>
    <t>dorfman-capital</t>
  </si>
  <si>
    <t>linkedin.com/company/dorfman-capital</t>
  </si>
  <si>
    <t>dorfman capital</t>
  </si>
  <si>
    <t>asean-focus-group</t>
  </si>
  <si>
    <t>linkedin.com/company/asean-focus-group</t>
  </si>
  <si>
    <t>asean focus group</t>
  </si>
  <si>
    <t>brockett-tamny-&amp;-co-incorporated</t>
  </si>
  <si>
    <t>linkedin.com/company/brockett-tamny-&amp;-co-incorporated</t>
  </si>
  <si>
    <t>brockett tamny &amp; co. incorporated</t>
  </si>
  <si>
    <t>erste-investment-ltd-</t>
  </si>
  <si>
    <t>linkedin.com/company/erste-investment-ltd-</t>
  </si>
  <si>
    <t>erste investment ltd.</t>
  </si>
  <si>
    <t>asia-capital-plc</t>
  </si>
  <si>
    <t>linkedin.com/company/asia-capital-plc</t>
  </si>
  <si>
    <t>asia capital plc</t>
  </si>
  <si>
    <t>caisse-des-dÃ©pÃ´ts-securities-inc.</t>
  </si>
  <si>
    <t>linkedin.com/company/caisse-des-dÃ©pÃ´ts-securities-inc.</t>
  </si>
  <si>
    <t>caisse des dÃ©pÃ´ts securities inc.</t>
  </si>
  <si>
    <t>heyka-capital-markets-group</t>
  </si>
  <si>
    <t>linkedin.com/company/heyka-capital-markets-group</t>
  </si>
  <si>
    <t>heyka capital markets group</t>
  </si>
  <si>
    <t>the-cypress-group-</t>
  </si>
  <si>
    <t>linkedin.com/company/the-cypress-group-</t>
  </si>
  <si>
    <t>the cypress group.</t>
  </si>
  <si>
    <t>fieldstone-partners-capital-group-ltd</t>
  </si>
  <si>
    <t>linkedin.com/company/fieldstone-partners-capital-group-ltd</t>
  </si>
  <si>
    <t>fieldstone africa ltd</t>
  </si>
  <si>
    <t>rionma</t>
  </si>
  <si>
    <t>linkedin.com/company/rionma</t>
  </si>
  <si>
    <t>riÃ³n m&amp;a</t>
  </si>
  <si>
    <t>one-excellency-premium</t>
  </si>
  <si>
    <t>linkedin.com/company/one-excellency-premium</t>
  </si>
  <si>
    <t>one | excellency premium</t>
  </si>
  <si>
    <t>bentley-associates</t>
  </si>
  <si>
    <t>linkedin.com/company/bentley-associates</t>
  </si>
  <si>
    <t>bentley associates</t>
  </si>
  <si>
    <t>interbolsa-brasil</t>
  </si>
  <si>
    <t>linkedin.com/company/interbolsa-brasil</t>
  </si>
  <si>
    <t>interbolsa brasil</t>
  </si>
  <si>
    <t>arkmalibu</t>
  </si>
  <si>
    <t>linkedin.com/company/arkmalibu</t>
  </si>
  <si>
    <t>the malibu group</t>
  </si>
  <si>
    <t>fondos</t>
  </si>
  <si>
    <t>linkedin.com/company/fondos</t>
  </si>
  <si>
    <t>v4-financial-partners</t>
  </si>
  <si>
    <t>linkedin.com/company/v4-financial-partners</t>
  </si>
  <si>
    <t>v4 financial partners (antes altium capital)</t>
  </si>
  <si>
    <t>fieldstone-private-capital-group-ltd</t>
  </si>
  <si>
    <t>linkedin.com/company/fieldstone-private-capital-group-ltd</t>
  </si>
  <si>
    <t>fieldstone private capital group ltd</t>
  </si>
  <si>
    <t>pinnacle-financial-consultancy-and-investment-services-pvt-ltd</t>
  </si>
  <si>
    <t>linkedin.com/company/pinnacle-financial-consultancy-and-investment-services-pvt-ltd</t>
  </si>
  <si>
    <t>pinnacle financial consultancy and investment services pvt. ltd.</t>
  </si>
  <si>
    <t>pacific-crest-securities</t>
  </si>
  <si>
    <t>linkedin.com/company/pacific-crest-securities</t>
  </si>
  <si>
    <t>pacific crest securities</t>
  </si>
  <si>
    <t>mcm-capital-management-ltd</t>
  </si>
  <si>
    <t>linkedin.com/company/mcm-capital-management-ltd</t>
  </si>
  <si>
    <t>debrecen</t>
  </si>
  <si>
    <t>mcm capital management ltd.</t>
  </si>
  <si>
    <t>kerburn-rose</t>
  </si>
  <si>
    <t>linkedin.com/company/kerburn-rose</t>
  </si>
  <si>
    <t>kerburn rose</t>
  </si>
  <si>
    <t>cig-financial-services-inc.</t>
  </si>
  <si>
    <t>linkedin.com/company/cig-financial-services-inc.</t>
  </si>
  <si>
    <t>cig financial services, inc.</t>
  </si>
  <si>
    <t>sovlink</t>
  </si>
  <si>
    <t>linkedin.com/company/sovlink</t>
  </si>
  <si>
    <t>pnvf</t>
  </si>
  <si>
    <t>linkedin.com/company/pnvf</t>
  </si>
  <si>
    <t>chanin-capital-partners</t>
  </si>
  <si>
    <t>linkedin.com/company/chanin-capital-partners</t>
  </si>
  <si>
    <t>chanin capital partners</t>
  </si>
  <si>
    <t>a1-capital-menkul-degerler-a-s-</t>
  </si>
  <si>
    <t>linkedin.com/company/a1-capital-menkul-degerler-a-s-</t>
  </si>
  <si>
    <t>a1 capital menkul degerler a.s.</t>
  </si>
  <si>
    <t>hamilton-clark-sustainable-capital-inc.</t>
  </si>
  <si>
    <t>linkedin.com/company/hamilton-clark-sustainable-capital-inc.</t>
  </si>
  <si>
    <t>hamilton clark sustainable capital, inc.</t>
  </si>
  <si>
    <t>the-walden-group</t>
  </si>
  <si>
    <t>linkedin.com/company/the-walden-group</t>
  </si>
  <si>
    <t>tarrytown</t>
  </si>
  <si>
    <t>the walden group, inc.</t>
  </si>
  <si>
    <t>fieldstonegroup</t>
  </si>
  <si>
    <t>linkedin.com/company/fieldstonegroup</t>
  </si>
  <si>
    <t>fieldstone</t>
  </si>
  <si>
    <t>poalim-capital-markets</t>
  </si>
  <si>
    <t>linkedin.com/company/poalim-capital-markets</t>
  </si>
  <si>
    <t>poalim capital markets</t>
  </si>
  <si>
    <t>cahn-capital-corp.</t>
  </si>
  <si>
    <t>linkedin.com/company/cahn-capital-corp.</t>
  </si>
  <si>
    <t>cahn capital corp.</t>
  </si>
  <si>
    <t>walden-businesses-inc.</t>
  </si>
  <si>
    <t>linkedin.com/company/walden-businesses-inc.</t>
  </si>
  <si>
    <t>walden businesses, inc.</t>
  </si>
  <si>
    <t>auria-capital-inc</t>
  </si>
  <si>
    <t>linkedin.com/company/auria-capital-inc</t>
  </si>
  <si>
    <t>auria capital, inc.</t>
  </si>
  <si>
    <t>fieldstone-private-capital-group-inc.</t>
  </si>
  <si>
    <t>linkedin.com/company/fieldstone-private-capital-group-inc.</t>
  </si>
  <si>
    <t>fieldstone private capital group, inc.</t>
  </si>
  <si>
    <t>quazar-capital-corporation</t>
  </si>
  <si>
    <t>linkedin.com/company/quazar-capital-corporation</t>
  </si>
  <si>
    <t>quazar capital corporation</t>
  </si>
  <si>
    <t>the-brode-group</t>
  </si>
  <si>
    <t>linkedin.com/company/the-brode-group</t>
  </si>
  <si>
    <t>the brode group</t>
  </si>
  <si>
    <t>investment-ab-chiffonjÃ©n</t>
  </si>
  <si>
    <t>linkedin.com/company/investment-ab-chiffonjÃ©n</t>
  </si>
  <si>
    <t>smaland</t>
  </si>
  <si>
    <t>investment ab chiffonjÃ©n</t>
  </si>
  <si>
    <t>jamtlands lan</t>
  </si>
  <si>
    <t>watermark-partners</t>
  </si>
  <si>
    <t>linkedin.com/company/watermark-partners</t>
  </si>
  <si>
    <t>terre haute</t>
  </si>
  <si>
    <t>watermark partners inc.</t>
  </si>
  <si>
    <t>ing-corporate-investments</t>
  </si>
  <si>
    <t>linkedin.com/company/ing-corporate-investments</t>
  </si>
  <si>
    <t>ing corporate investments</t>
  </si>
  <si>
    <t>beringer-capital</t>
  </si>
  <si>
    <t>linkedin.com/company/beringer-capital</t>
  </si>
  <si>
    <t>beringer capital</t>
  </si>
  <si>
    <t>credit-suisse-international</t>
  </si>
  <si>
    <t>linkedin.com/company/credit-suisse-international</t>
  </si>
  <si>
    <t>credit suisse international</t>
  </si>
  <si>
    <t>databank-group</t>
  </si>
  <si>
    <t>linkedin.com/company/databank-group</t>
  </si>
  <si>
    <t>databank group</t>
  </si>
  <si>
    <t>databank-group-gh</t>
  </si>
  <si>
    <t>linkedin.com/company/databank-group-gh</t>
  </si>
  <si>
    <t>cga-capital</t>
  </si>
  <si>
    <t>linkedin.com/company/cga-capital</t>
  </si>
  <si>
    <t>timonium</t>
  </si>
  <si>
    <t>cga capital</t>
  </si>
  <si>
    <t>serficor-imap</t>
  </si>
  <si>
    <t>linkedin.com/company/serficor-imap</t>
  </si>
  <si>
    <t>serficor imap</t>
  </si>
  <si>
    <t>bjÃ¤re-invest-ab</t>
  </si>
  <si>
    <t>linkedin.com/company/bjÃ¤re-invest-ab</t>
  </si>
  <si>
    <t>fÃ¶rslÃ¶v</t>
  </si>
  <si>
    <t>bjÃ¤re invest ab</t>
  </si>
  <si>
    <t>fsg-consulting-inc.</t>
  </si>
  <si>
    <t>linkedin.com/company/fsg-consulting-inc.</t>
  </si>
  <si>
    <t>fsg consulting, inc.</t>
  </si>
  <si>
    <t>bundy-group</t>
  </si>
  <si>
    <t>linkedin.com/company/bundy-group</t>
  </si>
  <si>
    <t>bundy group</t>
  </si>
  <si>
    <t>gc-partners-asia-limited</t>
  </si>
  <si>
    <t>linkedin.com/company/gc-partners-asia-limited</t>
  </si>
  <si>
    <t>gc partners asia limited (#gcpartnersasia)</t>
  </si>
  <si>
    <t>midcap-advisors-llc</t>
  </si>
  <si>
    <t>linkedin.com/company/midcap-advisors-llc</t>
  </si>
  <si>
    <t>mmgus-inc</t>
  </si>
  <si>
    <t>linkedin.com/company/mmgus-inc</t>
  </si>
  <si>
    <t>mmg advisors, inc.</t>
  </si>
  <si>
    <t>nicholsons-&amp;-associates-inc-</t>
  </si>
  <si>
    <t>linkedin.com/company/nicholsons-&amp;-associates-inc-</t>
  </si>
  <si>
    <t>nicholson &amp; associates, inc.</t>
  </si>
  <si>
    <t>summit-advisory</t>
  </si>
  <si>
    <t>linkedin.com/company/summit-advisory</t>
  </si>
  <si>
    <t>summit advisory, inc.</t>
  </si>
  <si>
    <t>gc-partners-asia</t>
  </si>
  <si>
    <t>linkedin.com/company/gc-partners-asia</t>
  </si>
  <si>
    <t>gc partners asia</t>
  </si>
  <si>
    <t>alpine-capital-group-llc</t>
  </si>
  <si>
    <t>linkedin.com/company/alpine-capital-group-llc</t>
  </si>
  <si>
    <t>alpine capital group.</t>
  </si>
  <si>
    <t>imap-m&amp;a-consultants-ag</t>
  </si>
  <si>
    <t>linkedin.com/company/imap-m&amp;a-consultants-ag</t>
  </si>
  <si>
    <t>imap m&amp;a consultants ag</t>
  </si>
  <si>
    <t>canec-international-ltd.</t>
  </si>
  <si>
    <t>linkedin.com/company/canec-international-ltd.</t>
  </si>
  <si>
    <t>canec international ltd.</t>
  </si>
  <si>
    <t>mnc-corporation</t>
  </si>
  <si>
    <t>linkedin.com/company/mnc-corporation</t>
  </si>
  <si>
    <t>mnc group - pt mnc investama, tbk.</t>
  </si>
  <si>
    <t>veber-partners-llc</t>
  </si>
  <si>
    <t>linkedin.com/company/veber-partners-llc</t>
  </si>
  <si>
    <t>veber partners llc</t>
  </si>
  <si>
    <t>newport-capital-group-pty-ltd</t>
  </si>
  <si>
    <t>linkedin.com/company/newport-capital-group-pty-ltd</t>
  </si>
  <si>
    <t>newport capital</t>
  </si>
  <si>
    <t>spectrum-acquisitions</t>
  </si>
  <si>
    <t>linkedin.com/company/spectrum-acquisitions</t>
  </si>
  <si>
    <t>laguna hills</t>
  </si>
  <si>
    <t>spectrum acquisitions</t>
  </si>
  <si>
    <t>peel-hunt-llp</t>
  </si>
  <si>
    <t>linkedin.com/company/peel-hunt-llp</t>
  </si>
  <si>
    <t>peel hunt llp</t>
  </si>
  <si>
    <t>veer-palthe-voute</t>
  </si>
  <si>
    <t>linkedin.com/company/veer-palthe-voute</t>
  </si>
  <si>
    <t>veer palthe voute</t>
  </si>
  <si>
    <t>cabinet-covaleurs</t>
  </si>
  <si>
    <t>linkedin.com/company/cabinet-covaleurs</t>
  </si>
  <si>
    <t>cabinet covaleurs</t>
  </si>
  <si>
    <t>nexwestcapital</t>
  </si>
  <si>
    <t>linkedin.com/company/nexwestcapital</t>
  </si>
  <si>
    <t>golden</t>
  </si>
  <si>
    <t>nexwest capital</t>
  </si>
  <si>
    <t>takenaka-partners-llc</t>
  </si>
  <si>
    <t>linkedin.com/company/takenaka-partners-llc</t>
  </si>
  <si>
    <t>takenaka partners llc</t>
  </si>
  <si>
    <t>confiance-invest</t>
  </si>
  <si>
    <t>linkedin.com/company/confiance-invest</t>
  </si>
  <si>
    <t>confiance invest</t>
  </si>
  <si>
    <t>brookwood-associates</t>
  </si>
  <si>
    <t>linkedin.com/company/brookwood-associates</t>
  </si>
  <si>
    <t>brookwood associates</t>
  </si>
  <si>
    <t>pmeinvestimentos</t>
  </si>
  <si>
    <t>linkedin.com/company/pmeinvestimentos</t>
  </si>
  <si>
    <t>portalegre</t>
  </si>
  <si>
    <t>capstone-financial-group-inc.-capfg-</t>
  </si>
  <si>
    <t>linkedin.com/company/capstone-financial-group-inc.-capfg-</t>
  </si>
  <si>
    <t>capstone financial group inc. (capfg)</t>
  </si>
  <si>
    <t>oasis-partners</t>
  </si>
  <si>
    <t>linkedin.com/company/oasis-partners</t>
  </si>
  <si>
    <t>oasis partners</t>
  </si>
  <si>
    <t>aaron-bell-international-inc-</t>
  </si>
  <si>
    <t>linkedin.com/company/aaron-bell-international-inc-</t>
  </si>
  <si>
    <t>aaron, bell international, inc.</t>
  </si>
  <si>
    <t>kgi-sekuritas-indonesia</t>
  </si>
  <si>
    <t>linkedin.com/company/kgi-sekuritas-indonesia</t>
  </si>
  <si>
    <t>kgi sekuritas indonesia</t>
  </si>
  <si>
    <t>metrix-finanzas</t>
  </si>
  <si>
    <t>linkedin.com/company/metrix-finanzas</t>
  </si>
  <si>
    <t>metrix finanzas</t>
  </si>
  <si>
    <t>sociÃ©tÃ©-financiÃ¨re-du-seujet-sa</t>
  </si>
  <si>
    <t>linkedin.com/company/sociÃ©tÃ©-financiÃ¨re-du-seujet-sa</t>
  </si>
  <si>
    <t>sociÃ©tÃ© financiÃ¨re du seujet sa</t>
  </si>
  <si>
    <t>bcms-espaÃ±a</t>
  </si>
  <si>
    <t>linkedin.com/company/bcms-espaÃ±a</t>
  </si>
  <si>
    <t>bcms espaÃ±a</t>
  </si>
  <si>
    <t>mosaic-capital</t>
  </si>
  <si>
    <t>linkedin.com/company/mosaic-capital</t>
  </si>
  <si>
    <t>mosaic capital</t>
  </si>
  <si>
    <t>tm-capital</t>
  </si>
  <si>
    <t>linkedin.com/company/tm-capital</t>
  </si>
  <si>
    <t>tm capital corp.</t>
  </si>
  <si>
    <t>bcs-bank</t>
  </si>
  <si>
    <t>linkedin.com/company/bcs-bank</t>
  </si>
  <si>
    <t>bcs bank</t>
  </si>
  <si>
    <t>bcms-north-america</t>
  </si>
  <si>
    <t>linkedin.com/company/bcms-north-america</t>
  </si>
  <si>
    <t>bcms north america</t>
  </si>
  <si>
    <t>smbc-nikko-capital-markets-limited</t>
  </si>
  <si>
    <t>linkedin.com/company/smbc-nikko-capital-markets-limited</t>
  </si>
  <si>
    <t>smbc nikko capital markets limited</t>
  </si>
  <si>
    <t>nomura-holding-america-inc.</t>
  </si>
  <si>
    <t>linkedin.com/company/nomura-holding-america-inc.</t>
  </si>
  <si>
    <t>nomura holding america, inc.</t>
  </si>
  <si>
    <t>pjsolomon</t>
  </si>
  <si>
    <t>linkedin.com/company/pjsolomon</t>
  </si>
  <si>
    <t>peter j. solomon company</t>
  </si>
  <si>
    <t>brooks-houghton-&amp;-company-inc.</t>
  </si>
  <si>
    <t>linkedin.com/company/brooks-houghton-&amp;-company-inc.</t>
  </si>
  <si>
    <t>brooks, houghton &amp; company, inc.</t>
  </si>
  <si>
    <t>eurotitrisation</t>
  </si>
  <si>
    <t>linkedin.com/company/eurotitrisation</t>
  </si>
  <si>
    <t>brent-wheeler-group</t>
  </si>
  <si>
    <t>linkedin.com/company/brent-wheeler-group</t>
  </si>
  <si>
    <t>dunedin</t>
  </si>
  <si>
    <t>brent wheeler group limited</t>
  </si>
  <si>
    <t>otago</t>
  </si>
  <si>
    <t>mcmanus-&amp;-miles</t>
  </si>
  <si>
    <t>linkedin.com/company/mcmanus-&amp;-miles</t>
  </si>
  <si>
    <t>mcmanus &amp; miles</t>
  </si>
  <si>
    <t>haenggietassociÃ©s</t>
  </si>
  <si>
    <t>linkedin.com/company/haenggietassociÃ©s</t>
  </si>
  <si>
    <t>mulhouse</t>
  </si>
  <si>
    <t>haenggi &amp; associÃ©s</t>
  </si>
  <si>
    <t>clavell-capital</t>
  </si>
  <si>
    <t>linkedin.com/company/clavell-capital</t>
  </si>
  <si>
    <t>clavell capital</t>
  </si>
  <si>
    <t>brown-gibbons-lang-&amp;-company</t>
  </si>
  <si>
    <t>linkedin.com/company/brown-gibbons-lang-&amp;-company</t>
  </si>
  <si>
    <t>brown gibbons lang &amp; company</t>
  </si>
  <si>
    <t>plessner-partners-ltd-</t>
  </si>
  <si>
    <t>linkedin.com/company/plessner-partners-ltd-</t>
  </si>
  <si>
    <t>plessner partners</t>
  </si>
  <si>
    <t>rmb-corvest</t>
  </si>
  <si>
    <t>linkedin.com/company/rmb-corvest</t>
  </si>
  <si>
    <t>rmb corvest</t>
  </si>
  <si>
    <t>carden-treasury-corporation-pty-ltd</t>
  </si>
  <si>
    <t>linkedin.com/company/carden-treasury-corporation-pty-ltd</t>
  </si>
  <si>
    <t>lower portland</t>
  </si>
  <si>
    <t>carden treasury corporation</t>
  </si>
  <si>
    <t>angelika-hoell</t>
  </si>
  <si>
    <t>linkedin.com/company/angelika-hoell</t>
  </si>
  <si>
    <t>neuss</t>
  </si>
  <si>
    <t>direktion angelika hoell - team neuss</t>
  </si>
  <si>
    <t>heritage-capital-group</t>
  </si>
  <si>
    <t>linkedin.com/company/heritage-capital-group</t>
  </si>
  <si>
    <t>heritage capital group</t>
  </si>
  <si>
    <t>capital-research-partners</t>
  </si>
  <si>
    <t>linkedin.com/company/capital-research-partners</t>
  </si>
  <si>
    <t>capital research partners</t>
  </si>
  <si>
    <t>xenon-investment-corp.</t>
  </si>
  <si>
    <t>linkedin.com/company/xenon-investment-corp.</t>
  </si>
  <si>
    <t>xenon investment corp.</t>
  </si>
  <si>
    <t>chartercapitalpartners</t>
  </si>
  <si>
    <t>linkedin.com/company/chartercapitalpartners</t>
  </si>
  <si>
    <t>charter capital partners</t>
  </si>
  <si>
    <t>capital-research-partners-and-co</t>
  </si>
  <si>
    <t>linkedin.com/company/capital-research-partners-and-co</t>
  </si>
  <si>
    <t>norwalk</t>
  </si>
  <si>
    <t>capital research partners and co.</t>
  </si>
  <si>
    <t>ame-life-lux</t>
  </si>
  <si>
    <t>linkedin.com/company/ame-life-lux</t>
  </si>
  <si>
    <t>ame life lux</t>
  </si>
  <si>
    <t>gb-capital-markets-inc</t>
  </si>
  <si>
    <t>linkedin.com/company/gb-capital-markets-inc</t>
  </si>
  <si>
    <t>millburn</t>
  </si>
  <si>
    <t>gb capital markets</t>
  </si>
  <si>
    <t>jph-hottinguer-corporate-finance</t>
  </si>
  <si>
    <t>linkedin.com/company/jph-hottinguer-corporate-finance</t>
  </si>
  <si>
    <t>jph hottinguer corporate finance</t>
  </si>
  <si>
    <t>ibk-capital-corp-</t>
  </si>
  <si>
    <t>linkedin.com/company/ibk-capital-corp-</t>
  </si>
  <si>
    <t>ibk capital corp.</t>
  </si>
  <si>
    <t>beka-finance</t>
  </si>
  <si>
    <t>linkedin.com/company/beka-finance</t>
  </si>
  <si>
    <t>beka finance</t>
  </si>
  <si>
    <t>transcapital</t>
  </si>
  <si>
    <t>linkedin.com/company/transcapital</t>
  </si>
  <si>
    <t>shc-partners-llc</t>
  </si>
  <si>
    <t>linkedin.com/company/shc-partners-llc</t>
  </si>
  <si>
    <t>shc partners, llc</t>
  </si>
  <si>
    <t>spp-capital-partners</t>
  </si>
  <si>
    <t>linkedin.com/company/spp-capital-partners</t>
  </si>
  <si>
    <t>spp capital partners, llc</t>
  </si>
  <si>
    <t>guosen-securities</t>
  </si>
  <si>
    <t>linkedin.com/company/guosen-securities</t>
  </si>
  <si>
    <t>guosen securities</t>
  </si>
  <si>
    <t>comsup-commodities-inc.</t>
  </si>
  <si>
    <t>linkedin.com/company/comsup-commodities-inc.</t>
  </si>
  <si>
    <t>fort lee</t>
  </si>
  <si>
    <t>comsup commodities, inc.</t>
  </si>
  <si>
    <t>falkenberg-capital-corporation</t>
  </si>
  <si>
    <t>linkedin.com/company/falkenberg-capital-corporation</t>
  </si>
  <si>
    <t>falkenberg capital corporation</t>
  </si>
  <si>
    <t>new caledonia</t>
  </si>
  <si>
    <t>caplif</t>
  </si>
  <si>
    <t>linkedin.com/company/caplif</t>
  </si>
  <si>
    <t>vanguard-resource-group</t>
  </si>
  <si>
    <t>linkedin.com/company/vanguard-resource-group</t>
  </si>
  <si>
    <t>vanguard resource group</t>
  </si>
  <si>
    <t>hoya-corretora-de-valores-e-c-mbio</t>
  </si>
  <si>
    <t>linkedin.com/company/hoya-corretora-de-valores-e-c-mbio</t>
  </si>
  <si>
    <t>hoya corretora de valores e cÃ¢mbio</t>
  </si>
  <si>
    <t>peel-hunt</t>
  </si>
  <si>
    <t>linkedin.com/company/peel-hunt</t>
  </si>
  <si>
    <t>peel hunt</t>
  </si>
  <si>
    <t>anglo-chinese-corporate-finance-limited</t>
  </si>
  <si>
    <t>linkedin.com/company/anglo-chinese-corporate-finance-limited</t>
  </si>
  <si>
    <t>anglo chinese corporate finance, limited</t>
  </si>
  <si>
    <t>2ig-capital</t>
  </si>
  <si>
    <t>linkedin.com/company/2ig-capital</t>
  </si>
  <si>
    <t>2ig capital, s.l.</t>
  </si>
  <si>
    <t>jarilee-investments-ltd.</t>
  </si>
  <si>
    <t>linkedin.com/company/jarilee-investments-ltd.</t>
  </si>
  <si>
    <t>jarilee investments ltd.</t>
  </si>
  <si>
    <t>intercedent-limited</t>
  </si>
  <si>
    <t>linkedin.com/company/intercedent-limited</t>
  </si>
  <si>
    <t>intercedent limited</t>
  </si>
  <si>
    <t>ermgassen-&amp;-co</t>
  </si>
  <si>
    <t>linkedin.com/company/ermgassen-&amp;-co</t>
  </si>
  <si>
    <t>ermgassen &amp; co</t>
  </si>
  <si>
    <t>btg-pactual-chile</t>
  </si>
  <si>
    <t>linkedin.com/company/btg-pactual-chile</t>
  </si>
  <si>
    <t>btg pactual chile</t>
  </si>
  <si>
    <t>kaulkin-ginsberg</t>
  </si>
  <si>
    <t>linkedin.com/company/kaulkin-ginsberg</t>
  </si>
  <si>
    <t>germantown</t>
  </si>
  <si>
    <t>kaulkin ginsberg</t>
  </si>
  <si>
    <t>nta-riverbend</t>
  </si>
  <si>
    <t>linkedin.com/company/nta-riverbend</t>
  </si>
  <si>
    <t>national transaction advisors, inc.</t>
  </si>
  <si>
    <t>atlantic-international-capital-llc</t>
  </si>
  <si>
    <t>linkedin.com/company/atlantic-international-capital-llc</t>
  </si>
  <si>
    <t>atlantic international capital llc</t>
  </si>
  <si>
    <t>challenge-group-international-llc</t>
  </si>
  <si>
    <t>linkedin.com/company/challenge-group-international-llc</t>
  </si>
  <si>
    <t>challenge group international, llc</t>
  </si>
  <si>
    <t>terry-l.-jacoby-financial-management-inc</t>
  </si>
  <si>
    <t>linkedin.com/company/terry-l.-jacoby-financial-management-inc</t>
  </si>
  <si>
    <t>terry l. jacoby financial management, inc</t>
  </si>
  <si>
    <t>marion-financial-corp-</t>
  </si>
  <si>
    <t>linkedin.com/company/marion-financial-corp-</t>
  </si>
  <si>
    <t>marion financial corp.</t>
  </si>
  <si>
    <t>droege-group</t>
  </si>
  <si>
    <t>linkedin.com/company/droege-group</t>
  </si>
  <si>
    <t>droege group</t>
  </si>
  <si>
    <t>everingham-&amp;-kerr-inc-</t>
  </si>
  <si>
    <t>linkedin.com/company/everingham-&amp;-kerr-inc-</t>
  </si>
  <si>
    <t>mount laurel</t>
  </si>
  <si>
    <t>everingham &amp; kerr, inc.</t>
  </si>
  <si>
    <t>virgin-islands-public-finance-authority</t>
  </si>
  <si>
    <t>linkedin.com/company/virgin-islands-public-finance-authority</t>
  </si>
  <si>
    <t>virgin islands public finance authority</t>
  </si>
  <si>
    <t>burgess-chambers-&amp;-associates-inc</t>
  </si>
  <si>
    <t>linkedin.com/company/burgess-chambers-&amp;-associates-inc</t>
  </si>
  <si>
    <t>burgess chambers &amp; associates, inc</t>
  </si>
  <si>
    <t>mufg-securities-americas-inc.</t>
  </si>
  <si>
    <t>linkedin.com/company/mufg-securities-americas-inc.</t>
  </si>
  <si>
    <t>mufg securities americas inc.</t>
  </si>
  <si>
    <t>jhp-enterprises-llc</t>
  </si>
  <si>
    <t>linkedin.com/company/jhp-enterprises-llc</t>
  </si>
  <si>
    <t>somerset</t>
  </si>
  <si>
    <t>jhp enterprises, llc</t>
  </si>
  <si>
    <t>riddell-tseng</t>
  </si>
  <si>
    <t>linkedin.com/company/riddell-tseng</t>
  </si>
  <si>
    <t>riddelltseng</t>
  </si>
  <si>
    <t>grant-samuel</t>
  </si>
  <si>
    <t>linkedin.com/company/grant-samuel</t>
  </si>
  <si>
    <t>grant samuel</t>
  </si>
  <si>
    <t>dinan-&amp;-company</t>
  </si>
  <si>
    <t>linkedin.com/company/dinan-&amp;-company</t>
  </si>
  <si>
    <t>dinan &amp; company, llc</t>
  </si>
  <si>
    <t>woodside-partners-llc</t>
  </si>
  <si>
    <t>linkedin.com/company/woodside-partners-llc</t>
  </si>
  <si>
    <t>woodside partners llc</t>
  </si>
  <si>
    <t>jordan-industries-international-llc</t>
  </si>
  <si>
    <t>linkedin.com/company/jordan-industries-international-llc</t>
  </si>
  <si>
    <t>jordan industries international, llc</t>
  </si>
  <si>
    <t>equity-partners-hg</t>
  </si>
  <si>
    <t>linkedin.com/company/equity-partners-hg</t>
  </si>
  <si>
    <t>equity partners hg</t>
  </si>
  <si>
    <t>municipal-services-group</t>
  </si>
  <si>
    <t>linkedin.com/company/municipal-services-group</t>
  </si>
  <si>
    <t>municipal services group</t>
  </si>
  <si>
    <t>ra-capital</t>
  </si>
  <si>
    <t>linkedin.com/company/ra-capital</t>
  </si>
  <si>
    <t>ra capital advisors llc</t>
  </si>
  <si>
    <t>cavendish-corporate-finance-llp</t>
  </si>
  <si>
    <t>linkedin.com/company/cavendish-corporate-finance-llp</t>
  </si>
  <si>
    <t>cavendish corporate finance llp</t>
  </si>
  <si>
    <t>sterling-capital-partners-inc-</t>
  </si>
  <si>
    <t>linkedin.com/company/sterling-capital-partners-inc-</t>
  </si>
  <si>
    <t>sterling capital partners inc.</t>
  </si>
  <si>
    <t>tuka-foolad-investment-co.</t>
  </si>
  <si>
    <t>linkedin.com/company/tuka-foolad-investment-co.</t>
  </si>
  <si>
    <t>tuka foolad investment co. (Ø´Ø±Ú©Øª Ø³Ø±Ù…Ø§ÛŒÙ‡ Ú¯Ø°Ø§Ø±ÛŒ ØªÙˆÚ©Ø§ÙÙˆÙ„Ø§Ø¯)</t>
  </si>
  <si>
    <t>mb-invest-saint-malo</t>
  </si>
  <si>
    <t>linkedin.com/company/mb-invest-saint-malo</t>
  </si>
  <si>
    <t>saint-malo</t>
  </si>
  <si>
    <t>mb invest saint malo</t>
  </si>
  <si>
    <t>brittany</t>
  </si>
  <si>
    <t>cae-drummond</t>
  </si>
  <si>
    <t>linkedin.com/company/cae-drummond</t>
  </si>
  <si>
    <t>drummondville</t>
  </si>
  <si>
    <t>cae drummond</t>
  </si>
  <si>
    <t>d.-e.-shaw-&amp;-co.-l.p</t>
  </si>
  <si>
    <t>linkedin.com/company/d.-e.-shaw-&amp;-co.-l.p</t>
  </si>
  <si>
    <t>d. e. shaw &amp; co., l.p</t>
  </si>
  <si>
    <t>oaklins-cavendish</t>
  </si>
  <si>
    <t>linkedin.com/company/oaklins-cavendish</t>
  </si>
  <si>
    <t>oaklins cavendish</t>
  </si>
  <si>
    <t>alamo-corporate-group</t>
  </si>
  <si>
    <t>linkedin.com/company/alamo-corporate-group</t>
  </si>
  <si>
    <t>alamo corporate group, inc</t>
  </si>
  <si>
    <t>gordian-group-llc</t>
  </si>
  <si>
    <t>linkedin.com/company/gordian-group-llc</t>
  </si>
  <si>
    <t>gordian group, llc</t>
  </si>
  <si>
    <t>astro-insurance</t>
  </si>
  <si>
    <t>linkedin.com/company/astro-insurance</t>
  </si>
  <si>
    <t>astro insurance</t>
  </si>
  <si>
    <t>usaa-investment-management-company</t>
  </si>
  <si>
    <t>linkedin.com/company/usaa-investment-management-company</t>
  </si>
  <si>
    <t>usaa investment management company</t>
  </si>
  <si>
    <t>mediastonepartners</t>
  </si>
  <si>
    <t>linkedin.com/company/mediastonepartners</t>
  </si>
  <si>
    <t>mediastone partners</t>
  </si>
  <si>
    <t>sandler-o'neill-&amp;-partners-l-p-</t>
  </si>
  <si>
    <t>linkedin.com/company/sandler-o'neill-&amp;-partners-l-p-</t>
  </si>
  <si>
    <t>sandler o'neill + partners, l.p.</t>
  </si>
  <si>
    <t>robertson-&amp;-foley</t>
  </si>
  <si>
    <t>linkedin.com/company/robertson-&amp;-foley</t>
  </si>
  <si>
    <t>robertson &amp; foley</t>
  </si>
  <si>
    <t>compco-analytical-inc</t>
  </si>
  <si>
    <t>linkedin.com/company/compco-analytical-inc</t>
  </si>
  <si>
    <t>little ferry</t>
  </si>
  <si>
    <t>compco analytical inc</t>
  </si>
  <si>
    <t>afi-capital</t>
  </si>
  <si>
    <t>linkedin.com/company/afi-capital</t>
  </si>
  <si>
    <t>afi capital</t>
  </si>
  <si>
    <t>recp-real-estate-capital-partners-ag</t>
  </si>
  <si>
    <t>linkedin.com/company/recp-real-estate-capital-partners-ag</t>
  </si>
  <si>
    <t>real estate corporatepartners ag</t>
  </si>
  <si>
    <t>stratagem-partnering</t>
  </si>
  <si>
    <t>linkedin.com/company/stratagem-partnering</t>
  </si>
  <si>
    <t>stratagem partnering</t>
  </si>
  <si>
    <t>azimut-capital-management-bolzano</t>
  </si>
  <si>
    <t>linkedin.com/company/azimut-capital-management-bolzano</t>
  </si>
  <si>
    <t>azimut bolzano - bozen</t>
  </si>
  <si>
    <t>midway-holding-ab-midwb-</t>
  </si>
  <si>
    <t>linkedin.com/company/midway-holding-ab-midwb-</t>
  </si>
  <si>
    <t>midway holding ab (midwb)</t>
  </si>
  <si>
    <t>csg-investments-inc</t>
  </si>
  <si>
    <t>linkedin.com/company/csg-investments-inc</t>
  </si>
  <si>
    <t>csg investments, inc.</t>
  </si>
  <si>
    <t>seb-securities-inc.</t>
  </si>
  <si>
    <t>linkedin.com/company/seb-securities-inc.</t>
  </si>
  <si>
    <t>seb securities, inc.</t>
  </si>
  <si>
    <t>rockwell-capital-lp</t>
  </si>
  <si>
    <t>linkedin.com/company/rockwell-capital-lp</t>
  </si>
  <si>
    <t>rockwell capital lp</t>
  </si>
  <si>
    <t>lancaster-pollard</t>
  </si>
  <si>
    <t>linkedin.com/company/lancaster-pollard</t>
  </si>
  <si>
    <t>lancaster pollard</t>
  </si>
  <si>
    <t>superior-north-cfdc</t>
  </si>
  <si>
    <t>linkedin.com/company/superior-north-cfdc</t>
  </si>
  <si>
    <t>terrace bay</t>
  </si>
  <si>
    <t>superior north cfdc</t>
  </si>
  <si>
    <t>aabw-b-v-</t>
  </si>
  <si>
    <t>linkedin.com/company/aabw-b-v-</t>
  </si>
  <si>
    <t>aabw b.v.</t>
  </si>
  <si>
    <t>terrace-mortgage-company</t>
  </si>
  <si>
    <t>linkedin.com/company/terrace-mortgage-company</t>
  </si>
  <si>
    <t>terrace mortgage company</t>
  </si>
  <si>
    <t>us-trading-llc</t>
  </si>
  <si>
    <t>linkedin.com/company/us-trading-llc</t>
  </si>
  <si>
    <t>us trading llc</t>
  </si>
  <si>
    <t>cochran-edwards-capital-partners-inc.</t>
  </si>
  <si>
    <t>linkedin.com/company/cochran-edwards-capital-partners-inc.</t>
  </si>
  <si>
    <t>cochran edwards capital partners, inc.</t>
  </si>
  <si>
    <t>icba-securities</t>
  </si>
  <si>
    <t>linkedin.com/company/icba-securities</t>
  </si>
  <si>
    <t>icba securities</t>
  </si>
  <si>
    <t>matrix-capital-markets-group</t>
  </si>
  <si>
    <t>linkedin.com/company/matrix-capital-markets-group</t>
  </si>
  <si>
    <t>matrix capital markets group, inc.</t>
  </si>
  <si>
    <t>closa-investment-bankers</t>
  </si>
  <si>
    <t>linkedin.com/company/closa-investment-bankers</t>
  </si>
  <si>
    <t>closa investment bankers</t>
  </si>
  <si>
    <t>berry-r.-cox-inc</t>
  </si>
  <si>
    <t>linkedin.com/company/berry-r.-cox-inc</t>
  </si>
  <si>
    <t>berry r. cox, inc</t>
  </si>
  <si>
    <t>cstores</t>
  </si>
  <si>
    <t>linkedin.com/company/cstores</t>
  </si>
  <si>
    <t>national convenience store brokers</t>
  </si>
  <si>
    <t>trigon-dom-maklerski</t>
  </si>
  <si>
    <t>linkedin.com/company/trigon-dom-maklerski</t>
  </si>
  <si>
    <t>trigon dom maklerski</t>
  </si>
  <si>
    <t>johnson-rice-&amp;-company</t>
  </si>
  <si>
    <t>linkedin.com/company/johnson-rice-&amp;-company</t>
  </si>
  <si>
    <t>johnson rice &amp; company</t>
  </si>
  <si>
    <t>the-fortune-group-llc</t>
  </si>
  <si>
    <t>linkedin.com/company/the-fortune-group-llc</t>
  </si>
  <si>
    <t>the fortune group llc</t>
  </si>
  <si>
    <t>schear-financial-services-inc.</t>
  </si>
  <si>
    <t>linkedin.com/company/schear-financial-services-inc.</t>
  </si>
  <si>
    <t>schear financial services inc.</t>
  </si>
  <si>
    <t>interfinancial-corporate-finance-limited</t>
  </si>
  <si>
    <t>linkedin.com/company/interfinancial-corporate-finance-limited</t>
  </si>
  <si>
    <t>interfinancial corporate finance limited</t>
  </si>
  <si>
    <t>ht-capital-advisors-llc</t>
  </si>
  <si>
    <t>linkedin.com/company/ht-capital-advisors-llc</t>
  </si>
  <si>
    <t>ht capital advisors, llc</t>
  </si>
  <si>
    <t>first-florida-securities-inc.</t>
  </si>
  <si>
    <t>linkedin.com/company/first-florida-securities-inc.</t>
  </si>
  <si>
    <t>first florida securities inc</t>
  </si>
  <si>
    <t>bcc-capital-partners</t>
  </si>
  <si>
    <t>linkedin.com/company/bcc-capital-partners</t>
  </si>
  <si>
    <t>bcc capital partners</t>
  </si>
  <si>
    <t>regent-partners-llp</t>
  </si>
  <si>
    <t>linkedin.com/company/regent-partners-llp</t>
  </si>
  <si>
    <t>regent partners llp</t>
  </si>
  <si>
    <t>royal borough of windsor and maidenhead</t>
  </si>
  <si>
    <t>the-breckenridge-group</t>
  </si>
  <si>
    <t>linkedin.com/company/the-breckenridge-group</t>
  </si>
  <si>
    <t>the breckenridge group, inc.</t>
  </si>
  <si>
    <t>dansk-otc</t>
  </si>
  <si>
    <t>linkedin.com/company/dansk-otc</t>
  </si>
  <si>
    <t>horsens</t>
  </si>
  <si>
    <t>dansk otc</t>
  </si>
  <si>
    <t>inac-services-limited</t>
  </si>
  <si>
    <t>linkedin.com/company/inac-services-limited</t>
  </si>
  <si>
    <t>guelph</t>
  </si>
  <si>
    <t>inac services limited</t>
  </si>
  <si>
    <t>bluestem-resources-group-llc-</t>
  </si>
  <si>
    <t>linkedin.com/company/bluestem-resources-group-llc-</t>
  </si>
  <si>
    <t>bluestem resources group, llc.</t>
  </si>
  <si>
    <t>pashabanktr</t>
  </si>
  <si>
    <t>linkedin.com/company/pashabanktr</t>
  </si>
  <si>
    <t>kagithane</t>
  </si>
  <si>
    <t>pasha yatirim bankasi a.ÅŸ.</t>
  </si>
  <si>
    <t>cleary-gull-inc.</t>
  </si>
  <si>
    <t>linkedin.com/company/cleary-gull-inc.</t>
  </si>
  <si>
    <t>cleary gull inc.</t>
  </si>
  <si>
    <t>ampersand-capital-incorporated</t>
  </si>
  <si>
    <t>linkedin.com/company/ampersand-capital-incorporated</t>
  </si>
  <si>
    <t>ampersand capital</t>
  </si>
  <si>
    <t>td-waterhouse-institutional-services-inc.</t>
  </si>
  <si>
    <t>linkedin.com/company/td-waterhouse-institutional-services-inc.</t>
  </si>
  <si>
    <t>td waterhouse institutional services, inc.</t>
  </si>
  <si>
    <t>mercantile-mergers-&amp;-acquisitions-corporation</t>
  </si>
  <si>
    <t>linkedin.com/company/mercantile-mergers-&amp;-acquisitions-corporation</t>
  </si>
  <si>
    <t>mercantile mergers &amp; acquisitions corporation</t>
  </si>
  <si>
    <t>stuart-investment-management-ltd</t>
  </si>
  <si>
    <t>linkedin.com/company/stuart-investment-management-ltd</t>
  </si>
  <si>
    <t>stuart investment management ltd</t>
  </si>
  <si>
    <t>onevue-super-services</t>
  </si>
  <si>
    <t>linkedin.com/company/onevue-super-services</t>
  </si>
  <si>
    <t>onevue super services</t>
  </si>
  <si>
    <t>mcf-corporate-finance</t>
  </si>
  <si>
    <t>linkedin.com/company/mcf-corporate-finance</t>
  </si>
  <si>
    <t>mcf corporate finance</t>
  </si>
  <si>
    <t>jegi</t>
  </si>
  <si>
    <t>linkedin.com/company/jegi</t>
  </si>
  <si>
    <t>chescor-capital</t>
  </si>
  <si>
    <t>linkedin.com/company/chescor-capital</t>
  </si>
  <si>
    <t>chescor capital</t>
  </si>
  <si>
    <t>bisa-bank-insurance-and-securities-association</t>
  </si>
  <si>
    <t>linkedin.com/company/bisa-bank-insurance-and-securities-association</t>
  </si>
  <si>
    <t>bank insurance and securities association (bisa)</t>
  </si>
  <si>
    <t>sanpaolo-invest-sim-spa</t>
  </si>
  <si>
    <t>linkedin.com/company/sanpaolo-invest-sim-spa</t>
  </si>
  <si>
    <t>sanpaolo invest sim s.p.a.</t>
  </si>
  <si>
    <t>carter-morse-goodrich</t>
  </si>
  <si>
    <t>linkedin.com/company/carter-morse-goodrich</t>
  </si>
  <si>
    <t>southport</t>
  </si>
  <si>
    <t>carter morse &amp; goodrich</t>
  </si>
  <si>
    <t>swicorp</t>
  </si>
  <si>
    <t>linkedin.com/company/swicorp</t>
  </si>
  <si>
    <t>cross-finanz</t>
  </si>
  <si>
    <t>linkedin.com/company/cross-finanz</t>
  </si>
  <si>
    <t>cross finanz</t>
  </si>
  <si>
    <t>premier-sales-inc.</t>
  </si>
  <si>
    <t>linkedin.com/company/premier-sales-inc.</t>
  </si>
  <si>
    <t>premier sales, inc.</t>
  </si>
  <si>
    <t>promotora-gesti-n-de-fondos-y-banca-de-inversi-n-</t>
  </si>
  <si>
    <t>linkedin.com/company/promotora-gesti-n-de-fondos-y-banca-de-inversi-n-</t>
  </si>
  <si>
    <t>promotora ( gestiÃ³n de fondos y banca de inversiÃ³n )</t>
  </si>
  <si>
    <t>greenfields-investment-corporation</t>
  </si>
  <si>
    <t>linkedin.com/company/greenfields-investment-corporation</t>
  </si>
  <si>
    <t>greenfields investment corporation</t>
  </si>
  <si>
    <t>newcap-partners</t>
  </si>
  <si>
    <t>linkedin.com/company/newcap-partners</t>
  </si>
  <si>
    <t>newcap partners</t>
  </si>
  <si>
    <t>prager-&amp;-co--llc</t>
  </si>
  <si>
    <t>linkedin.com/company/prager-&amp;-co--llc</t>
  </si>
  <si>
    <t>prager &amp; co., llc</t>
  </si>
  <si>
    <t>integration-group</t>
  </si>
  <si>
    <t>linkedin.com/company/integration-group</t>
  </si>
  <si>
    <t>integration group</t>
  </si>
  <si>
    <t>jamieson-corporate-services-pty-ltd</t>
  </si>
  <si>
    <t>linkedin.com/company/jamieson-corporate-services-pty-ltd</t>
  </si>
  <si>
    <t>jamieson corporate services pty ltd</t>
  </si>
  <si>
    <t>thechesapeakegroup</t>
  </si>
  <si>
    <t>linkedin.com/company/thechesapeakegroup</t>
  </si>
  <si>
    <t>the chesapeake group</t>
  </si>
  <si>
    <t>barons-financial-services</t>
  </si>
  <si>
    <t>linkedin.com/company/barons-financial-services</t>
  </si>
  <si>
    <t>barons financial services</t>
  </si>
  <si>
    <t>broadmark-capital-llc</t>
  </si>
  <si>
    <t>linkedin.com/company/broadmark-capital-llc</t>
  </si>
  <si>
    <t>broadmark capital, llc</t>
  </si>
  <si>
    <t>mirus-capital-advisors</t>
  </si>
  <si>
    <t>linkedin.com/company/mirus-capital-advisors</t>
  </si>
  <si>
    <t>mirus capital advisors</t>
  </si>
  <si>
    <t>expermandat-sa</t>
  </si>
  <si>
    <t>linkedin.com/company/expermandat-sa</t>
  </si>
  <si>
    <t>leysin</t>
  </si>
  <si>
    <t>expermandat sa</t>
  </si>
  <si>
    <t>steubing-ag</t>
  </si>
  <si>
    <t>linkedin.com/company/steubing-ag</t>
  </si>
  <si>
    <t>steubing ag</t>
  </si>
  <si>
    <t>alex-stewart-brazil</t>
  </si>
  <si>
    <t>linkedin.com/company/alex-stewart-brazil</t>
  </si>
  <si>
    <t>alex stewart brazil</t>
  </si>
  <si>
    <t>traxys-north-america-llc</t>
  </si>
  <si>
    <t>linkedin.com/company/traxys-north-america-llc</t>
  </si>
  <si>
    <t>traxys north america llc</t>
  </si>
  <si>
    <t>hansuttam-finance-limited-hfl-</t>
  </si>
  <si>
    <t>linkedin.com/company/hansuttam-finance-limited-hfl-</t>
  </si>
  <si>
    <t>hansuttam finance limited (hfl)</t>
  </si>
  <si>
    <t>michel-associates-ltd.</t>
  </si>
  <si>
    <t>linkedin.com/company/michel-associates-ltd.</t>
  </si>
  <si>
    <t>michel associates, ltd.</t>
  </si>
  <si>
    <t>caja-municipal-del-santa</t>
  </si>
  <si>
    <t>linkedin.com/company/caja-municipal-del-santa</t>
  </si>
  <si>
    <t>chimbote</t>
  </si>
  <si>
    <t>caja municipal del santa</t>
  </si>
  <si>
    <t>ancash</t>
  </si>
  <si>
    <t>pacific-road-corporate-finance</t>
  </si>
  <si>
    <t>linkedin.com/company/pacific-road-corporate-finance</t>
  </si>
  <si>
    <t>pacific road corporate finance</t>
  </si>
  <si>
    <t>stonebridge-associates</t>
  </si>
  <si>
    <t>linkedin.com/company/stonebridge-associates</t>
  </si>
  <si>
    <t>stonebridge associates</t>
  </si>
  <si>
    <t>ibg-business-services</t>
  </si>
  <si>
    <t>linkedin.com/company/ibg-business-services</t>
  </si>
  <si>
    <t>hughesville</t>
  </si>
  <si>
    <t>ibg business</t>
  </si>
  <si>
    <t>paramountcapital</t>
  </si>
  <si>
    <t>linkedin.com/company/paramountcapital</t>
  </si>
  <si>
    <t>paramount capital</t>
  </si>
  <si>
    <t>national-capital-companies-llc</t>
  </si>
  <si>
    <t>linkedin.com/company/national-capital-companies-llc</t>
  </si>
  <si>
    <t>national capital companies, llc</t>
  </si>
  <si>
    <t>united-bankers-securities</t>
  </si>
  <si>
    <t>linkedin.com/company/united-bankers-securities</t>
  </si>
  <si>
    <t>united bankers</t>
  </si>
  <si>
    <t>raymond-james-tax-credit-funds-inc.</t>
  </si>
  <si>
    <t>linkedin.com/company/raymond-james-tax-credit-funds-inc.</t>
  </si>
  <si>
    <t>raymond james tax credit funds, inc.</t>
  </si>
  <si>
    <t>securities-capital-corporation-investment-bankers</t>
  </si>
  <si>
    <t>linkedin.com/company/securities-capital-corporation-investment-bankers</t>
  </si>
  <si>
    <t>securities capital corporation investment bankers</t>
  </si>
  <si>
    <t>business-acquisitions-ltd.</t>
  </si>
  <si>
    <t>linkedin.com/company/business-acquisitions-ltd.</t>
  </si>
  <si>
    <t>business acquisitions, ltd.</t>
  </si>
  <si>
    <t>mergerac-inc.</t>
  </si>
  <si>
    <t>linkedin.com/company/mergerac-inc.</t>
  </si>
  <si>
    <t>mergerac inc.</t>
  </si>
  <si>
    <t>groupe-rabenaivo</t>
  </si>
  <si>
    <t>linkedin.com/company/groupe-rabenaivo</t>
  </si>
  <si>
    <t>groupe rabenaivo</t>
  </si>
  <si>
    <t>gca-altium</t>
  </si>
  <si>
    <t>linkedin.com/company/gca-altium</t>
  </si>
  <si>
    <t>gca altium</t>
  </si>
  <si>
    <t>phfinance</t>
  </si>
  <si>
    <t>linkedin.com/company/phfinance</t>
  </si>
  <si>
    <t>p h financial &amp; investment consultants private limited</t>
  </si>
  <si>
    <t>sentinel-investment-management-corp.</t>
  </si>
  <si>
    <t>linkedin.com/company/sentinel-investment-management-corp.</t>
  </si>
  <si>
    <t>sentinel investment management corp.</t>
  </si>
  <si>
    <t>inverlink</t>
  </si>
  <si>
    <t>linkedin.com/company/inverlink</t>
  </si>
  <si>
    <t>alexander-hutton</t>
  </si>
  <si>
    <t>linkedin.com/company/alexander-hutton</t>
  </si>
  <si>
    <t>alexander hutton</t>
  </si>
  <si>
    <t>front-range-business-inc.</t>
  </si>
  <si>
    <t>linkedin.com/company/front-range-business-inc.</t>
  </si>
  <si>
    <t>front range business, inc.</t>
  </si>
  <si>
    <t>pareto-securities-as</t>
  </si>
  <si>
    <t>linkedin.com/company/pareto-securities-as</t>
  </si>
  <si>
    <t>vika</t>
  </si>
  <si>
    <t>pareto securities</t>
  </si>
  <si>
    <t>bruml-capital-corporation</t>
  </si>
  <si>
    <t>linkedin.com/company/bruml-capital-corporation</t>
  </si>
  <si>
    <t>pepper pike</t>
  </si>
  <si>
    <t>bruml capital corporation</t>
  </si>
  <si>
    <t>star-commercial-mortgage</t>
  </si>
  <si>
    <t>linkedin.com/company/star-commercial-mortgage</t>
  </si>
  <si>
    <t>branson</t>
  </si>
  <si>
    <t>star commercial mortgage</t>
  </si>
  <si>
    <t>winchestercapital</t>
  </si>
  <si>
    <t>linkedin.com/company/winchestercapital</t>
  </si>
  <si>
    <t>new haven</t>
  </si>
  <si>
    <t>winchester capital partners limited</t>
  </si>
  <si>
    <t>investorlink-group-limited</t>
  </si>
  <si>
    <t>linkedin.com/company/investorlink-group-limited</t>
  </si>
  <si>
    <t>investorlink group limited</t>
  </si>
  <si>
    <t>netting-&amp;-pace-cpas-incorporated</t>
  </si>
  <si>
    <t>linkedin.com/company/netting-&amp;-pace-cpas-incorporated</t>
  </si>
  <si>
    <t>netting &amp; pace, cpas incorporated</t>
  </si>
  <si>
    <t>axis-capital-india</t>
  </si>
  <si>
    <t>linkedin.com/company/axis-capital-india</t>
  </si>
  <si>
    <t>axis capital ltd.</t>
  </si>
  <si>
    <t>rls-associates</t>
  </si>
  <si>
    <t>linkedin.com/company/rls-associates</t>
  </si>
  <si>
    <t>rls associates</t>
  </si>
  <si>
    <t>zions-direct-inc.</t>
  </si>
  <si>
    <t>linkedin.com/company/zions-direct-inc.</t>
  </si>
  <si>
    <t>zions direct, inc.</t>
  </si>
  <si>
    <t>eurex-zÃ¼rich-ag</t>
  </si>
  <si>
    <t>linkedin.com/company/eurex-zÃ¼rich-ag</t>
  </si>
  <si>
    <t>eurex zÃ¼rich ag</t>
  </si>
  <si>
    <t>cafa-financement-corporatif</t>
  </si>
  <si>
    <t>linkedin.com/company/cafa-financement-corporatif</t>
  </si>
  <si>
    <t>westmount</t>
  </si>
  <si>
    <t>cafa corporate finance montreal - paris - madrid</t>
  </si>
  <si>
    <t>mellby-gard</t>
  </si>
  <si>
    <t>linkedin.com/company/mellby-gard</t>
  </si>
  <si>
    <t>mellby gÃ¥rd</t>
  </si>
  <si>
    <t>credit-suisse-uk-limited</t>
  </si>
  <si>
    <t>linkedin.com/company/credit-suisse-uk-limited</t>
  </si>
  <si>
    <t>credit suisse (uk) limited</t>
  </si>
  <si>
    <t>altium-capital</t>
  </si>
  <si>
    <t>linkedin.com/company/altium-capital</t>
  </si>
  <si>
    <t>altium capital</t>
  </si>
  <si>
    <t>sperry-mitchell-&amp;-company</t>
  </si>
  <si>
    <t>linkedin.com/company/sperry-mitchell-&amp;-company</t>
  </si>
  <si>
    <t>sperry, mitchell &amp; company</t>
  </si>
  <si>
    <t>rkca-capital-advisors-investment-bankers</t>
  </si>
  <si>
    <t>linkedin.com/company/rkca-capital-advisors-investment-bankers</t>
  </si>
  <si>
    <t>rkca - capital advisors &amp; investment bankers</t>
  </si>
  <si>
    <t>intercarolina-financial-services-inc.</t>
  </si>
  <si>
    <t>linkedin.com/company/intercarolina-financial-services-inc.</t>
  </si>
  <si>
    <t>intercarolina financial services, inc.</t>
  </si>
  <si>
    <t>uni-advisors-inc-</t>
  </si>
  <si>
    <t>linkedin.com/company/uni-advisors-inc-</t>
  </si>
  <si>
    <t>uni advisors, inc.</t>
  </si>
  <si>
    <t>durham-capital-corp.</t>
  </si>
  <si>
    <t>linkedin.com/company/durham-capital-corp.</t>
  </si>
  <si>
    <t>durham capital corp.</t>
  </si>
  <si>
    <t>renaissance-partnersllc</t>
  </si>
  <si>
    <t>linkedin.com/company/renaissance-partnersllc</t>
  </si>
  <si>
    <t>renaissance partners</t>
  </si>
  <si>
    <t>gammon-miller-llc</t>
  </si>
  <si>
    <t>linkedin.com/company/gammon-miller-llc</t>
  </si>
  <si>
    <t>gammon miller &amp; gammon miller revenue travel</t>
  </si>
  <si>
    <t>ä¸‡å‘ä¿¡æ‰˜</t>
  </si>
  <si>
    <t>linkedin.com/company/ä¸‡å‘ä¿¡æ‰˜</t>
  </si>
  <si>
    <t>sheng</t>
  </si>
  <si>
    <t>xizang</t>
  </si>
  <si>
    <t>curry-company1</t>
  </si>
  <si>
    <t>linkedin.com/company/curry-company1</t>
  </si>
  <si>
    <t>curry company</t>
  </si>
  <si>
    <t>fieldpoint-private-securities-llc</t>
  </si>
  <si>
    <t>linkedin.com/company/fieldpoint-private-securities-llc</t>
  </si>
  <si>
    <t>fieldpoint private securities, llc</t>
  </si>
  <si>
    <t>ibdc-global</t>
  </si>
  <si>
    <t>linkedin.com/company/ibdc-global</t>
  </si>
  <si>
    <t>ibdc global</t>
  </si>
  <si>
    <t>ai-invest-holding</t>
  </si>
  <si>
    <t>linkedin.com/company/ai-invest-holding</t>
  </si>
  <si>
    <t>a&amp;i invest holding</t>
  </si>
  <si>
    <t>blum-clark-&amp;-co.-inc.</t>
  </si>
  <si>
    <t>linkedin.com/company/blum-clark-&amp;-co.-inc.</t>
  </si>
  <si>
    <t>blum, clark &amp; co., inc.</t>
  </si>
  <si>
    <t>sbi-capital-markets</t>
  </si>
  <si>
    <t>linkedin.com/company/sbi-capital-markets</t>
  </si>
  <si>
    <t>sbi capital markets</t>
  </si>
  <si>
    <t>crown-capital-corporation</t>
  </si>
  <si>
    <t>linkedin.com/company/crown-capital-corporation</t>
  </si>
  <si>
    <t>crown capital corporation</t>
  </si>
  <si>
    <t>phoenix-capital-resources</t>
  </si>
  <si>
    <t>linkedin.com/company/phoenix-capital-resources</t>
  </si>
  <si>
    <t>phoenix capital resources</t>
  </si>
  <si>
    <t>conseil-capital-plus</t>
  </si>
  <si>
    <t>linkedin.com/company/conseil-capital-plus</t>
  </si>
  <si>
    <t>conseil capital plus</t>
  </si>
  <si>
    <t>m&amp;a-international-inc</t>
  </si>
  <si>
    <t>linkedin.com/company/m&amp;a-international-inc</t>
  </si>
  <si>
    <t>m&amp;a international inc.</t>
  </si>
  <si>
    <t>venture-management</t>
  </si>
  <si>
    <t>linkedin.com/company/venture-management</t>
  </si>
  <si>
    <t>ventura</t>
  </si>
  <si>
    <t>venture management</t>
  </si>
  <si>
    <t>corum-group-ltd</t>
  </si>
  <si>
    <t>linkedin.com/company/corum-group-ltd</t>
  </si>
  <si>
    <t>bothell</t>
  </si>
  <si>
    <t>corum group ltd.</t>
  </si>
  <si>
    <t>healthcare-markets-group</t>
  </si>
  <si>
    <t>linkedin.com/company/healthcare-markets-group</t>
  </si>
  <si>
    <t>healthcare markets group</t>
  </si>
  <si>
    <t>the-heim-group-inc.</t>
  </si>
  <si>
    <t>linkedin.com/company/the-heim-group-inc.</t>
  </si>
  <si>
    <t>carlsbad</t>
  </si>
  <si>
    <t>the heim group, inc.</t>
  </si>
  <si>
    <t>the-riderwood-group</t>
  </si>
  <si>
    <t>linkedin.com/company/the-riderwood-group</t>
  </si>
  <si>
    <t>the riderwood group</t>
  </si>
  <si>
    <t>lsu-trading</t>
  </si>
  <si>
    <t>linkedin.com/company/lsu-trading</t>
  </si>
  <si>
    <t>lsu trading</t>
  </si>
  <si>
    <t>caixabankam</t>
  </si>
  <si>
    <t>linkedin.com/company/caixabankam</t>
  </si>
  <si>
    <t>invercaixa gestiÃ³n sgiic</t>
  </si>
  <si>
    <t>rockies-venture-club</t>
  </si>
  <si>
    <t>linkedin.com/company/rockies-venture-club</t>
  </si>
  <si>
    <t>rockies venture club</t>
  </si>
  <si>
    <t>pwc-transaction-services-wirtschaftsprÃ¼fung-gmbh</t>
  </si>
  <si>
    <t>linkedin.com/company/pwc-transaction-services-wirtschaftsprÃ¼fung-gmbh</t>
  </si>
  <si>
    <t>pwc transaction services wirtschaftsprÃ¼fung gmbh</t>
  </si>
  <si>
    <t>griffin-capital-partners</t>
  </si>
  <si>
    <t>linkedin.com/company/griffin-capital-partners</t>
  </si>
  <si>
    <t>griffin capital partners</t>
  </si>
  <si>
    <t>karsten-ree-holding-aps</t>
  </si>
  <si>
    <t>linkedin.com/company/karsten-ree-holding-aps</t>
  </si>
  <si>
    <t>karsten ree holding</t>
  </si>
  <si>
    <t>pokemon-go-hack-2020</t>
  </si>
  <si>
    <t>linkedin.com/company/pokemon-go-hack-2020</t>
  </si>
  <si>
    <t>pokemon go hack 2020 - spoofing and joystick</t>
  </si>
  <si>
    <t>jamaica</t>
  </si>
  <si>
    <t>mayberry-investments-ltd.</t>
  </si>
  <si>
    <t>linkedin.com/company/mayberry-investments-ltd.</t>
  </si>
  <si>
    <t>kingston</t>
  </si>
  <si>
    <t>mayberry investments ltd.</t>
  </si>
  <si>
    <t>v--b--desai-financial-services-ltd-</t>
  </si>
  <si>
    <t>linkedin.com/company/v--b--desai-financial-services-ltd-</t>
  </si>
  <si>
    <t>v. b. desai financial services ltd.</t>
  </si>
  <si>
    <t>brockson-investment-company</t>
  </si>
  <si>
    <t>linkedin.com/company/brockson-investment-company</t>
  </si>
  <si>
    <t>brockson capital</t>
  </si>
  <si>
    <t>mentor-capital-inc-mntr-</t>
  </si>
  <si>
    <t>linkedin.com/company/mentor-capital-inc-mntr-</t>
  </si>
  <si>
    <t>mentor capital, inc. (mntr)</t>
  </si>
  <si>
    <t>oem-capital-corp.</t>
  </si>
  <si>
    <t>linkedin.com/company/oem-capital-corp.</t>
  </si>
  <si>
    <t>oem capital corp.</t>
  </si>
  <si>
    <t>m&amp;t-securities-inc.</t>
  </si>
  <si>
    <t>linkedin.com/company/m&amp;t-securities-inc.</t>
  </si>
  <si>
    <t>m&amp;t securities, inc.</t>
  </si>
  <si>
    <t>p.-r.-k.-capital-advisors-pvt.-ltd.</t>
  </si>
  <si>
    <t>linkedin.com/company/p.-r.-k.-capital-advisors-pvt.-ltd.</t>
  </si>
  <si>
    <t>p. r. kumar capital pvt. ltd.</t>
  </si>
  <si>
    <t>shore-capital</t>
  </si>
  <si>
    <t>linkedin.com/company/shore-capital</t>
  </si>
  <si>
    <t>shore capital</t>
  </si>
  <si>
    <t>town-of-trophy-club</t>
  </si>
  <si>
    <t>linkedin.com/company/town-of-trophy-club</t>
  </si>
  <si>
    <t>trophy club</t>
  </si>
  <si>
    <t>town of trophy club</t>
  </si>
  <si>
    <t>avalmadrid</t>
  </si>
  <si>
    <t>linkedin.com/company/avalmadrid</t>
  </si>
  <si>
    <t>sudbury-extended-day</t>
  </si>
  <si>
    <t>linkedin.com/company/sudbury-extended-day</t>
  </si>
  <si>
    <t>sudbury</t>
  </si>
  <si>
    <t>sudbury extended day</t>
  </si>
  <si>
    <t>schwartz-heslin-group-inc-</t>
  </si>
  <si>
    <t>linkedin.com/company/schwartz-heslin-group-inc-</t>
  </si>
  <si>
    <t>latham</t>
  </si>
  <si>
    <t>schwartz heslin group, inc.</t>
  </si>
  <si>
    <t>g.a.-repple-&amp;-company</t>
  </si>
  <si>
    <t>linkedin.com/company/g.a.-repple-&amp;-company</t>
  </si>
  <si>
    <t>casselberry</t>
  </si>
  <si>
    <t>g.a. repple &amp; company</t>
  </si>
  <si>
    <t>paradise-valley-wealth-management-inc</t>
  </si>
  <si>
    <t>linkedin.com/company/paradise-valley-wealth-management-inc</t>
  </si>
  <si>
    <t>paradise valley wealth management, inc</t>
  </si>
  <si>
    <t>capital-inventures</t>
  </si>
  <si>
    <t>linkedin.com/company/capital-inventures</t>
  </si>
  <si>
    <t>capital inventures</t>
  </si>
  <si>
    <t>barnes-associates</t>
  </si>
  <si>
    <t>linkedin.com/company/barnes-associates</t>
  </si>
  <si>
    <t>elkins</t>
  </si>
  <si>
    <t>barnes associates</t>
  </si>
  <si>
    <t>oem-capital</t>
  </si>
  <si>
    <t>linkedin.com/company/oem-capital</t>
  </si>
  <si>
    <t>oem capital</t>
  </si>
  <si>
    <t>pareto</t>
  </si>
  <si>
    <t>linkedin.com/company/pareto</t>
  </si>
  <si>
    <t>pareto as</t>
  </si>
  <si>
    <t>oaklins</t>
  </si>
  <si>
    <t>linkedin.com/company/oaklins</t>
  </si>
  <si>
    <t>prefinex-s-a-</t>
  </si>
  <si>
    <t>linkedin.com/company/prefinex-s-a-</t>
  </si>
  <si>
    <t>prefinex s.a.</t>
  </si>
  <si>
    <t>birla-capital-and-financial-services-limited</t>
  </si>
  <si>
    <t>linkedin.com/company/birla-capital-and-financial-services-limited</t>
  </si>
  <si>
    <t>birla capital and financial services limited</t>
  </si>
  <si>
    <t>gottesman-company</t>
  </si>
  <si>
    <t>linkedin.com/company/gottesman-company</t>
  </si>
  <si>
    <t>gottesman company</t>
  </si>
  <si>
    <t>sofiouest</t>
  </si>
  <si>
    <t>linkedin.com/company/sofiouest</t>
  </si>
  <si>
    <t>first-foundation-advisors</t>
  </si>
  <si>
    <t>linkedin.com/company/first-foundation-advisors</t>
  </si>
  <si>
    <t>first foundation advisors</t>
  </si>
  <si>
    <t>needham-&amp;-company</t>
  </si>
  <si>
    <t>linkedin.com/company/needham-&amp;-company</t>
  </si>
  <si>
    <t>needham &amp; company</t>
  </si>
  <si>
    <t>act-capital-advisors</t>
  </si>
  <si>
    <t>linkedin.com/company/act-capital-advisors</t>
  </si>
  <si>
    <t>mercer island</t>
  </si>
  <si>
    <t>act capital advisors</t>
  </si>
  <si>
    <t>meroecapital-group-ltd-</t>
  </si>
  <si>
    <t>linkedin.com/company/meroecapital-group-ltd-</t>
  </si>
  <si>
    <t>meroe capital group, ltd.</t>
  </si>
  <si>
    <t>kasper-&amp;-associates</t>
  </si>
  <si>
    <t>linkedin.com/company/kasper-&amp;-associates</t>
  </si>
  <si>
    <t>kasper &amp; associates</t>
  </si>
  <si>
    <t>rothcapitalpartners</t>
  </si>
  <si>
    <t>linkedin.com/company/rothcapitalpartners</t>
  </si>
  <si>
    <t>roth capital partners,</t>
  </si>
  <si>
    <t>lloyds-business-brokers</t>
  </si>
  <si>
    <t>linkedin.com/company/lloyds-business-brokers</t>
  </si>
  <si>
    <t>lloyds business brokers</t>
  </si>
  <si>
    <t>eaton-capital-corporation</t>
  </si>
  <si>
    <t>linkedin.com/company/eaton-capital-corporation</t>
  </si>
  <si>
    <t>eaton capital corporation</t>
  </si>
  <si>
    <t>sabre-capital-inc-</t>
  </si>
  <si>
    <t>linkedin.com/company/sabre-capital-inc-</t>
  </si>
  <si>
    <t>sabre capital, inc.</t>
  </si>
  <si>
    <t>caixa---banco-de-investimento</t>
  </si>
  <si>
    <t>linkedin.com/company/caixa---banco-de-investimento</t>
  </si>
  <si>
    <t>caixa - banco de investimento</t>
  </si>
  <si>
    <t>sprott-global-resource-investments-ltd.</t>
  </si>
  <si>
    <t>linkedin.com/company/sprott-global-resource-investments-ltd.</t>
  </si>
  <si>
    <t>sprott global resource investments ltd.</t>
  </si>
  <si>
    <t>finorpa</t>
  </si>
  <si>
    <t>linkedin.com/company/finorpa</t>
  </si>
  <si>
    <t>efg-hermes</t>
  </si>
  <si>
    <t>linkedin.com/company/efg-hermes</t>
  </si>
  <si>
    <t>efg hermes</t>
  </si>
  <si>
    <t>abi-business-sales-mergers-&amp;-acquisitions</t>
  </si>
  <si>
    <t>linkedin.com/company/abi-business-sales-mergers-&amp;-acquisitions</t>
  </si>
  <si>
    <t>abi business sales, mergers &amp; acquisitions</t>
  </si>
  <si>
    <t>somerley</t>
  </si>
  <si>
    <t>linkedin.com/company/somerley</t>
  </si>
  <si>
    <t>fredericks-michael-&amp;-co.</t>
  </si>
  <si>
    <t>linkedin.com/company/fredericks-michael-&amp;-co.</t>
  </si>
  <si>
    <t>fredericks michael &amp; co.</t>
  </si>
  <si>
    <t>masi-ltd-</t>
  </si>
  <si>
    <t>linkedin.com/company/masi-ltd-</t>
  </si>
  <si>
    <t>barrington</t>
  </si>
  <si>
    <t>masi, ltd.</t>
  </si>
  <si>
    <t>captools-company</t>
  </si>
  <si>
    <t>linkedin.com/company/captools-company</t>
  </si>
  <si>
    <t>issaquah</t>
  </si>
  <si>
    <t>captools company</t>
  </si>
  <si>
    <t>nylife-llc</t>
  </si>
  <si>
    <t>linkedin.com/company/nylife-llc</t>
  </si>
  <si>
    <t>nylife, llc</t>
  </si>
  <si>
    <t>b-i-g---elbarbary-investment-group</t>
  </si>
  <si>
    <t>linkedin.com/company/b-i-g---elbarbary-investment-group</t>
  </si>
  <si>
    <t>big - barbary investment group</t>
  </si>
  <si>
    <t>pacific-marketing-partners-inc.</t>
  </si>
  <si>
    <t>linkedin.com/company/pacific-marketing-partners-inc.</t>
  </si>
  <si>
    <t>pacific marketing partners, inc.</t>
  </si>
  <si>
    <t>thermo-companies</t>
  </si>
  <si>
    <t>linkedin.com/company/thermo-companies</t>
  </si>
  <si>
    <t>thermo companies</t>
  </si>
  <si>
    <t>canam-partners-ltd-</t>
  </si>
  <si>
    <t>linkedin.com/company/canam-partners-ltd-</t>
  </si>
  <si>
    <t>canam partners, ltd.</t>
  </si>
  <si>
    <t>gaa-advisory</t>
  </si>
  <si>
    <t>linkedin.com/company/gaa-advisory</t>
  </si>
  <si>
    <t>g a advisory pvt ltd</t>
  </si>
  <si>
    <t>nbk-banque-privÃ©e-suisse-s.a.</t>
  </si>
  <si>
    <t>linkedin.com/company/nbk-banque-privÃ©e-suisse-s.a.</t>
  </si>
  <si>
    <t>nbk banque privÃ©e (suisse) s.a.</t>
  </si>
  <si>
    <t>chilmark-partners</t>
  </si>
  <si>
    <t>linkedin.com/company/chilmark-partners</t>
  </si>
  <si>
    <t>chilmark partners</t>
  </si>
  <si>
    <t>banco-maxima</t>
  </si>
  <si>
    <t>linkedin.com/company/banco-maxima</t>
  </si>
  <si>
    <t>banco maxima</t>
  </si>
  <si>
    <t>fhl-capital-corporation</t>
  </si>
  <si>
    <t>linkedin.com/company/fhl-capital-corporation</t>
  </si>
  <si>
    <t>fhl capital corporation</t>
  </si>
  <si>
    <t>o'keeffe-&amp;-o'malley-inc.</t>
  </si>
  <si>
    <t>linkedin.com/company/o'keeffe-&amp;-o'malley-inc.</t>
  </si>
  <si>
    <t>o'keeffe &amp; o'malley</t>
  </si>
  <si>
    <t>goodsmith-&amp;-co.-incorporated</t>
  </si>
  <si>
    <t>linkedin.com/company/goodsmith-&amp;-co.-incorporated</t>
  </si>
  <si>
    <t>goodsmith &amp; co., incorporated</t>
  </si>
  <si>
    <t>albaraka-bank-sudan</t>
  </si>
  <si>
    <t>linkedin.com/company/albaraka-bank-sudan</t>
  </si>
  <si>
    <t>albaraka sudan</t>
  </si>
  <si>
    <t>energy-security-analysis-inc.</t>
  </si>
  <si>
    <t>linkedin.com/company/energy-security-analysis-inc.</t>
  </si>
  <si>
    <t>wakefield</t>
  </si>
  <si>
    <t>energy security analysis, inc.</t>
  </si>
  <si>
    <t>lyons-solutions-llc</t>
  </si>
  <si>
    <t>linkedin.com/company/lyons-solutions-llc</t>
  </si>
  <si>
    <t>north port</t>
  </si>
  <si>
    <t>lyons solutions, llc</t>
  </si>
  <si>
    <t>banque-internationale-Ã -luxembourg-suisse-sa</t>
  </si>
  <si>
    <t>linkedin.com/company/banque-internationale-Ã -luxembourg-suisse-sa</t>
  </si>
  <si>
    <t>banque internationale Ã  luxembourg (suisse) sa</t>
  </si>
  <si>
    <t>enam</t>
  </si>
  <si>
    <t>linkedin.com/company/enam</t>
  </si>
  <si>
    <t>abg-sundal-collier</t>
  </si>
  <si>
    <t>linkedin.com/company/abg-sundal-collier</t>
  </si>
  <si>
    <t>abg sundal collier</t>
  </si>
  <si>
    <t>the-dak-group</t>
  </si>
  <si>
    <t>linkedin.com/company/the-dak-group</t>
  </si>
  <si>
    <t>rochelle park</t>
  </si>
  <si>
    <t>the dak group</t>
  </si>
  <si>
    <t>huawen-futures-brokerage-co.-ltd.</t>
  </si>
  <si>
    <t>linkedin.com/company/huawen-futures-brokerage-co.-ltd.</t>
  </si>
  <si>
    <t>huawen futures brokerage co., ltd.</t>
  </si>
  <si>
    <t>clifton-gardiner-&amp;-company-llc</t>
  </si>
  <si>
    <t>linkedin.com/company/clifton-gardiner-&amp;-company-llc</t>
  </si>
  <si>
    <t>sun lakes</t>
  </si>
  <si>
    <t>clifton gardiner &amp; company, llc</t>
  </si>
  <si>
    <t>btg-pactual-wealth-management</t>
  </si>
  <si>
    <t>linkedin.com/company/btg-pactual-wealth-management</t>
  </si>
  <si>
    <t>btg pactual wealth management</t>
  </si>
  <si>
    <t>bermondsey-community-nursery</t>
  </si>
  <si>
    <t>linkedin.com/company/bermondsey-community-nursery</t>
  </si>
  <si>
    <t>bermondsey</t>
  </si>
  <si>
    <t>bermondsey community nursery</t>
  </si>
  <si>
    <t>southwark</t>
  </si>
  <si>
    <t>c-v-lemmon-co-inc</t>
  </si>
  <si>
    <t>linkedin.com/company/c-v-lemmon-co-inc</t>
  </si>
  <si>
    <t>c.v. lemmon &amp; co., inc.</t>
  </si>
  <si>
    <t>avm-solutions</t>
  </si>
  <si>
    <t>linkedin.com/company/avm-solutions</t>
  </si>
  <si>
    <t>avm solutions</t>
  </si>
  <si>
    <t>debellas</t>
  </si>
  <si>
    <t>linkedin.com/company/debellas</t>
  </si>
  <si>
    <t>de bellas &amp; co.</t>
  </si>
  <si>
    <t>ipac-securities-limited</t>
  </si>
  <si>
    <t>linkedin.com/company/ipac-securities-limited</t>
  </si>
  <si>
    <t>ipac securities limited</t>
  </si>
  <si>
    <t>ivy-capital-advisers</t>
  </si>
  <si>
    <t>linkedin.com/company/ivy-capital-advisers</t>
  </si>
  <si>
    <t>modesto</t>
  </si>
  <si>
    <t>ivy capital advisers</t>
  </si>
  <si>
    <t>l'lione-&amp;-associ-s</t>
  </si>
  <si>
    <t>linkedin.com/company/l'lione-&amp;-associ-s</t>
  </si>
  <si>
    <t>l'lione &amp; associÃ©s</t>
  </si>
  <si>
    <t>quadrant-resources-corp.</t>
  </si>
  <si>
    <t>linkedin.com/company/quadrant-resources-corp.</t>
  </si>
  <si>
    <t>quadrant resources corp.</t>
  </si>
  <si>
    <t>groupe-ilp1</t>
  </si>
  <si>
    <t>linkedin.com/company/groupe-ilp1</t>
  </si>
  <si>
    <t>groupe ilp</t>
  </si>
  <si>
    <t>m-i-financial-llc</t>
  </si>
  <si>
    <t>linkedin.com/company/m-i-financial-llc</t>
  </si>
  <si>
    <t>m/i financial, llc</t>
  </si>
  <si>
    <t>la-compagnia-finanziaria-merchant-bank</t>
  </si>
  <si>
    <t>linkedin.com/company/la-compagnia-finanziaria-merchant-bank</t>
  </si>
  <si>
    <t>la compagnia finanziaria merchant bank</t>
  </si>
  <si>
    <t>fynsa-corredores-de-bolsa</t>
  </si>
  <si>
    <t>linkedin.com/company/fynsa-corredores-de-bolsa</t>
  </si>
  <si>
    <t>fynsa</t>
  </si>
  <si>
    <t>la-compagnia-finanziaria-s-p-a-</t>
  </si>
  <si>
    <t>linkedin.com/company/la-compagnia-finanziaria-s-p-a-</t>
  </si>
  <si>
    <t>suntrust-investment-co-sa</t>
  </si>
  <si>
    <t>linkedin.com/company/suntrust-investment-co-sa</t>
  </si>
  <si>
    <t>suntrust investment co sa</t>
  </si>
  <si>
    <t>ben-franklin-technology-partners-central-&amp;-northern-pa</t>
  </si>
  <si>
    <t>linkedin.com/company/ben-franklin-technology-partners-central-&amp;-northern-pa</t>
  </si>
  <si>
    <t>university park</t>
  </si>
  <si>
    <t>ben franklin technology partners central &amp; northern pa</t>
  </si>
  <si>
    <t>berkshire-capital-securities-llc</t>
  </si>
  <si>
    <t>linkedin.com/company/berkshire-capital-securities-llc</t>
  </si>
  <si>
    <t>berkshire capital securities llc</t>
  </si>
  <si>
    <t>debellasinvestmentbanking</t>
  </si>
  <si>
    <t>linkedin.com/company/debellasinvestmentbanking</t>
  </si>
  <si>
    <t>alter-financesbdx</t>
  </si>
  <si>
    <t>linkedin.com/company/alter-financesbdx</t>
  </si>
  <si>
    <t>alter finances</t>
  </si>
  <si>
    <t>maxinvestor-fundo-de-investimento-em-direitos-creditorios-nao-padronizados-multissetorial-lp</t>
  </si>
  <si>
    <t>linkedin.com/company/maxinvestor-fundo-de-investimento-em-direitos-creditorios-nao-padronizados-multissetorial-lp</t>
  </si>
  <si>
    <t>maxinvestor fundo de investimento em direitos creditorios nao padronizados multissetorial lp</t>
  </si>
  <si>
    <t>gh-venture-partners-llc</t>
  </si>
  <si>
    <t>linkedin.com/company/gh-venture-partners-llc</t>
  </si>
  <si>
    <t>gh venture partners, llc</t>
  </si>
  <si>
    <t>parker-benjamin-inc-</t>
  </si>
  <si>
    <t>linkedin.com/company/parker-benjamin-inc-</t>
  </si>
  <si>
    <t>west hartford</t>
  </si>
  <si>
    <t>parker benjamin inc.</t>
  </si>
  <si>
    <t>barrington-research-associates-inc.</t>
  </si>
  <si>
    <t>linkedin.com/company/barrington-research-associates-inc.</t>
  </si>
  <si>
    <t>barrington research associates, inc.</t>
  </si>
  <si>
    <t>infupa-s-a-</t>
  </si>
  <si>
    <t>linkedin.com/company/infupa-s-a-</t>
  </si>
  <si>
    <t>infupa s.a.</t>
  </si>
  <si>
    <t>eczacibasi-menkel-degerler</t>
  </si>
  <si>
    <t>linkedin.com/company/eczacibasi-menkel-degerler</t>
  </si>
  <si>
    <t>eczacÄ±baÅŸÄ± yatÄ±rÄ±m menkul deÄŸerler</t>
  </si>
  <si>
    <t>berkery-noyes-&amp;-co--llc</t>
  </si>
  <si>
    <t>linkedin.com/company/berkery-noyes-&amp;-co--llc</t>
  </si>
  <si>
    <t>berkery, noyes &amp; co., llc</t>
  </si>
  <si>
    <t>wiklund-trading-llc</t>
  </si>
  <si>
    <t>linkedin.com/company/wiklund-trading-llc</t>
  </si>
  <si>
    <t>wiklund trading, llc</t>
  </si>
  <si>
    <t>h.d.-vest-investment-securities-inc.</t>
  </si>
  <si>
    <t>linkedin.com/company/h.d.-vest-investment-securities-inc.</t>
  </si>
  <si>
    <t>h.d. vest investment securities, inc.</t>
  </si>
  <si>
    <t>chicago-west-pullman-llc</t>
  </si>
  <si>
    <t>linkedin.com/company/chicago-west-pullman-llc</t>
  </si>
  <si>
    <t>chicago west pullman llc</t>
  </si>
  <si>
    <t>ei2-ecopolis-incubator-initiative</t>
  </si>
  <si>
    <t>linkedin.com/company/ei2-ecopolis-incubator-initiative</t>
  </si>
  <si>
    <t>eiÂ² - ecopolis incubator initiative</t>
  </si>
  <si>
    <t>stamina-holding</t>
  </si>
  <si>
    <t>linkedin.com/company/stamina-holding</t>
  </si>
  <si>
    <t>stamina holding</t>
  </si>
  <si>
    <t>national-investment-banking-association</t>
  </si>
  <si>
    <t>linkedin.com/company/national-investment-banking-association</t>
  </si>
  <si>
    <t>bogart</t>
  </si>
  <si>
    <t>national investment banking association</t>
  </si>
  <si>
    <t>mansartisgestion</t>
  </si>
  <si>
    <t>linkedin.com/company/mansartisgestion</t>
  </si>
  <si>
    <t>mansartis</t>
  </si>
  <si>
    <t>prospera-financial-services-inc.</t>
  </si>
  <si>
    <t>linkedin.com/company/prospera-financial-services-inc.</t>
  </si>
  <si>
    <t>prospera financial services, inc.</t>
  </si>
  <si>
    <t>tradestation-group-inc.</t>
  </si>
  <si>
    <t>linkedin.com/company/tradestation-group-inc.</t>
  </si>
  <si>
    <t>tradestation group inc.</t>
  </si>
  <si>
    <t>xlcspartners</t>
  </si>
  <si>
    <t>linkedin.com/company/xlcspartners</t>
  </si>
  <si>
    <t>xlcs partners, inc.</t>
  </si>
  <si>
    <t>chaffe-&amp;-associates-inc-</t>
  </si>
  <si>
    <t>linkedin.com/company/chaffe-&amp;-associates-inc-</t>
  </si>
  <si>
    <t>chaffe &amp; associates, inc.</t>
  </si>
  <si>
    <t>e-enginuity</t>
  </si>
  <si>
    <t>linkedin.com/company/e-enginuity</t>
  </si>
  <si>
    <t>lawrence</t>
  </si>
  <si>
    <t>e|enginuity</t>
  </si>
  <si>
    <t>db-financial-investment</t>
  </si>
  <si>
    <t>linkedin.com/company/db-financial-investment</t>
  </si>
  <si>
    <t>db financial investment</t>
  </si>
  <si>
    <t>harvest-associates-llc</t>
  </si>
  <si>
    <t>linkedin.com/company/harvest-associates-llc</t>
  </si>
  <si>
    <t>harvest business advisors</t>
  </si>
  <si>
    <t>carlyle-capital-markets</t>
  </si>
  <si>
    <t>linkedin.com/company/carlyle-capital-markets</t>
  </si>
  <si>
    <t>carlyle capital markets</t>
  </si>
  <si>
    <t>g-a-repple-company</t>
  </si>
  <si>
    <t>linkedin.com/company/g-a-repple-company</t>
  </si>
  <si>
    <t>van-lanschot-participaties</t>
  </si>
  <si>
    <t>linkedin.com/company/van-lanschot-participaties</t>
  </si>
  <si>
    <t>van lanschot participaties</t>
  </si>
  <si>
    <t>asg-partners</t>
  </si>
  <si>
    <t>linkedin.com/company/asg-partners</t>
  </si>
  <si>
    <t>asg partners</t>
  </si>
  <si>
    <t>icon-securities-corporation</t>
  </si>
  <si>
    <t>linkedin.com/company/icon-securities-corporation</t>
  </si>
  <si>
    <t>icon securities corporation</t>
  </si>
  <si>
    <t>downer-edi-engineering-group-pty-limited</t>
  </si>
  <si>
    <t>linkedin.com/company/downer-edi-engineering-group-pty-limited</t>
  </si>
  <si>
    <t>downer edi engineering group pty limited</t>
  </si>
  <si>
    <t>merchant-bank-of-sri-lanka-plc</t>
  </si>
  <si>
    <t>linkedin.com/company/merchant-bank-of-sri-lanka-plc</t>
  </si>
  <si>
    <t>merchant bank of sri lanka plc</t>
  </si>
  <si>
    <t>basf-metals-limited</t>
  </si>
  <si>
    <t>linkedin.com/company/basf-metals-limited</t>
  </si>
  <si>
    <t>basf metals limited</t>
  </si>
  <si>
    <t>enisa</t>
  </si>
  <si>
    <t>linkedin.com/company/enisa</t>
  </si>
  <si>
    <t>enisa. impulso financiero a la pyme</t>
  </si>
  <si>
    <t>alan-d.-biller-&amp;-associates-inc.</t>
  </si>
  <si>
    <t>linkedin.com/company/alan-d.-biller-&amp;-associates-inc.</t>
  </si>
  <si>
    <t>alan d. biller &amp; associates, inc.</t>
  </si>
  <si>
    <t>focus_investment_banking</t>
  </si>
  <si>
    <t>linkedin.com/company/focus_investment_banking</t>
  </si>
  <si>
    <t>focus investment banking</t>
  </si>
  <si>
    <t>first-heartland-corporation</t>
  </si>
  <si>
    <t>linkedin.com/company/first-heartland-corporation</t>
  </si>
  <si>
    <t>lake saint louis</t>
  </si>
  <si>
    <t>first heartland corporation</t>
  </si>
  <si>
    <t>oyak-yatirim</t>
  </si>
  <si>
    <t>linkedin.com/company/oyak-yatirim</t>
  </si>
  <si>
    <t>oyak securities</t>
  </si>
  <si>
    <t>capital-iii</t>
  </si>
  <si>
    <t>linkedin.com/company/capital-iii</t>
  </si>
  <si>
    <t>wichita</t>
  </si>
  <si>
    <t>capital iii</t>
  </si>
  <si>
    <t>thefbbgroup</t>
  </si>
  <si>
    <t>linkedin.com/company/thefbbgroup</t>
  </si>
  <si>
    <t>the fbb group, ltd.</t>
  </si>
  <si>
    <t>dunham-&amp;-associates-investment-counsel-inc</t>
  </si>
  <si>
    <t>linkedin.com/company/dunham-&amp;-associates-investment-counsel-inc</t>
  </si>
  <si>
    <t>dunham &amp; associates investment counsel inc</t>
  </si>
  <si>
    <t>xlspartners</t>
  </si>
  <si>
    <t>linkedin.com/company/xlspartners</t>
  </si>
  <si>
    <t>xls partners, inc.</t>
  </si>
  <si>
    <t>fredericks-&amp;-associates-corp.</t>
  </si>
  <si>
    <t>linkedin.com/company/fredericks-&amp;-associates-corp.</t>
  </si>
  <si>
    <t>fredericks &amp; associates corp.</t>
  </si>
  <si>
    <t>cain-brothers</t>
  </si>
  <si>
    <t>linkedin.com/company/cain-brothers</t>
  </si>
  <si>
    <t>cain brothers &amp; company, llc</t>
  </si>
  <si>
    <t>waller-capital-partners</t>
  </si>
  <si>
    <t>linkedin.com/company/waller-capital-partners</t>
  </si>
  <si>
    <t>waller capital partners</t>
  </si>
  <si>
    <t>el-nasser-investment-group</t>
  </si>
  <si>
    <t>linkedin.com/company/el-nasser-investment-group</t>
  </si>
  <si>
    <t>el-nasser investment group</t>
  </si>
  <si>
    <t>aon-hewitt-investment-consulting-inc.</t>
  </si>
  <si>
    <t>linkedin.com/company/aon-hewitt-investment-consulting-inc.</t>
  </si>
  <si>
    <t>aon hewitt investment consulting, inc.</t>
  </si>
  <si>
    <t>maine-business-brokers-inc.</t>
  </si>
  <si>
    <t>linkedin.com/company/maine-business-brokers-inc.</t>
  </si>
  <si>
    <t>maine business brokers, inc.</t>
  </si>
  <si>
    <t>newbury-piret</t>
  </si>
  <si>
    <t>linkedin.com/company/newbury-piret</t>
  </si>
  <si>
    <t>newbury piret</t>
  </si>
  <si>
    <t>mba-lazard</t>
  </si>
  <si>
    <t>linkedin.com/company/mba-lazard</t>
  </si>
  <si>
    <t>mba lazard</t>
  </si>
  <si>
    <t>the-merkin-group</t>
  </si>
  <si>
    <t>linkedin.com/company/the-merkin-group</t>
  </si>
  <si>
    <t>the merkin group</t>
  </si>
  <si>
    <t>psa-international-s.a.</t>
  </si>
  <si>
    <t>linkedin.com/company/psa-international-s.a.</t>
  </si>
  <si>
    <t>psa international s.a.</t>
  </si>
  <si>
    <t>banca-intermobiliare-di-investimenti-e-gestioni-spa</t>
  </si>
  <si>
    <t>linkedin.com/company/banca-intermobiliare-di-investimenti-e-gestioni-spa</t>
  </si>
  <si>
    <t>banca intermobiliare di investimenti e gestioni spa</t>
  </si>
  <si>
    <t>longstreet-worldwide-llc</t>
  </si>
  <si>
    <t>linkedin.com/company/longstreet-worldwide-llc</t>
  </si>
  <si>
    <t>longstreet worldwide llc</t>
  </si>
  <si>
    <t>ipdc-of-bangladesh-limited</t>
  </si>
  <si>
    <t>linkedin.com/company/ipdc-of-bangladesh-limited</t>
  </si>
  <si>
    <t>ipdc finance</t>
  </si>
  <si>
    <t>nibc-markets-n.v.</t>
  </si>
  <si>
    <t>linkedin.com/company/nibc-markets-n.v.</t>
  </si>
  <si>
    <t>nibc markets n.v.</t>
  </si>
  <si>
    <t>george-and-company</t>
  </si>
  <si>
    <t>linkedin.com/company/george-and-company</t>
  </si>
  <si>
    <t>george and company</t>
  </si>
  <si>
    <t>master-225</t>
  </si>
  <si>
    <t>linkedin.com/company/master-225</t>
  </si>
  <si>
    <t>master 225 - corporate finance &amp; financial engineering - universitÃ© paris-dauphine</t>
  </si>
  <si>
    <t>trenwith-capital-llc</t>
  </si>
  <si>
    <t>linkedin.com/company/trenwith-capital-llc</t>
  </si>
  <si>
    <t>41 north partners, llc</t>
  </si>
  <si>
    <t>richard-cluver-investment-services</t>
  </si>
  <si>
    <t>linkedin.com/company/richard-cluver-investment-services</t>
  </si>
  <si>
    <t>richard cluver investment services</t>
  </si>
  <si>
    <t>dillon-energy-inc</t>
  </si>
  <si>
    <t>linkedin.com/company/dillon-energy-inc</t>
  </si>
  <si>
    <t>dillon energy inc</t>
  </si>
  <si>
    <t>argonaut-securities-company</t>
  </si>
  <si>
    <t>linkedin.com/company/argonaut-securities-company</t>
  </si>
  <si>
    <t>argonaut securities company</t>
  </si>
  <si>
    <t>noble-and-co</t>
  </si>
  <si>
    <t>linkedin.com/company/noble-and-co</t>
  </si>
  <si>
    <t>noble and co</t>
  </si>
  <si>
    <t>locus-comercializa-o-de-solu-es-ltda.</t>
  </si>
  <si>
    <t>linkedin.com/company/locus-comercializa-o-de-solu-es-ltda.</t>
  </si>
  <si>
    <t>locus comercializaÃ§Ã£o de soluÃ§Ãµes ltda.</t>
  </si>
  <si>
    <t>financiera-dela-repÃºblica-s-a--firesa</t>
  </si>
  <si>
    <t>linkedin.com/company/financiera-dela-repÃºblica-s-a--firesa</t>
  </si>
  <si>
    <t>financiera dela repÃºblica s.a. firesa</t>
  </si>
  <si>
    <t>tullius-partners</t>
  </si>
  <si>
    <t>linkedin.com/company/tullius-partners</t>
  </si>
  <si>
    <t>tullius partners</t>
  </si>
  <si>
    <t>r-l-hulett</t>
  </si>
  <si>
    <t>linkedin.com/company/r-l-hulett</t>
  </si>
  <si>
    <t>r l hulett</t>
  </si>
  <si>
    <t>barclays-capital-inc.</t>
  </si>
  <si>
    <t>linkedin.com/company/barclays-capital-inc.</t>
  </si>
  <si>
    <t>barclays capital inc.</t>
  </si>
  <si>
    <t>loofinc</t>
  </si>
  <si>
    <t>linkedin.com/company/loofinc</t>
  </si>
  <si>
    <t>john w. loofbourrow associates, inc.</t>
  </si>
  <si>
    <t>piano-bursÃ¡til-s.a.</t>
  </si>
  <si>
    <t>linkedin.com/company/piano-bursÃ¡til-s.a.</t>
  </si>
  <si>
    <t>piano bursÃ¡til s.a.</t>
  </si>
  <si>
    <t>bnp-paribas-usa-inc.</t>
  </si>
  <si>
    <t>linkedin.com/company/bnp-paribas-usa-inc.</t>
  </si>
  <si>
    <t>bnp paribas usa, inc.</t>
  </si>
  <si>
    <t>leumi-partners</t>
  </si>
  <si>
    <t>linkedin.com/company/leumi-partners</t>
  </si>
  <si>
    <t>leumi partners</t>
  </si>
  <si>
    <t>pacific-equity-management</t>
  </si>
  <si>
    <t>linkedin.com/company/pacific-equity-management</t>
  </si>
  <si>
    <t>pacific equity management</t>
  </si>
  <si>
    <t>bushong-capital-systems-inc</t>
  </si>
  <si>
    <t>linkedin.com/company/bushong-capital-systems-inc</t>
  </si>
  <si>
    <t>bushong capital systems, inc</t>
  </si>
  <si>
    <t>central-oregon-builders-association-inc</t>
  </si>
  <si>
    <t>linkedin.com/company/central-oregon-builders-association-inc</t>
  </si>
  <si>
    <t>central oregon builders association, inc</t>
  </si>
  <si>
    <t>bfc-financial-corporation</t>
  </si>
  <si>
    <t>linkedin.com/company/bfc-financial-corporation</t>
  </si>
  <si>
    <t>bfc financial corporation</t>
  </si>
  <si>
    <t>banca-promos-s-p-a-</t>
  </si>
  <si>
    <t>linkedin.com/company/banca-promos-s-p-a-</t>
  </si>
  <si>
    <t>banca promos s.p.a.</t>
  </si>
  <si>
    <t>amidi-group-llc</t>
  </si>
  <si>
    <t>linkedin.com/company/amidi-group-llc</t>
  </si>
  <si>
    <t>redwood city</t>
  </si>
  <si>
    <t>amidi group</t>
  </si>
  <si>
    <t>t.-rowe-price-investment-services-inc.</t>
  </si>
  <si>
    <t>linkedin.com/company/t.-rowe-price-investment-services-inc.</t>
  </si>
  <si>
    <t>t. rowe price investment services, inc.</t>
  </si>
  <si>
    <t>lazard-frÃ¨res-&amp;-co.-llc</t>
  </si>
  <si>
    <t>linkedin.com/company/lazard-frÃ¨res-&amp;-co.-llc</t>
  </si>
  <si>
    <t>lazard frÃ¨res &amp; co. llc</t>
  </si>
  <si>
    <t>transworld-business-advisors-of-richmondva</t>
  </si>
  <si>
    <t>linkedin.com/company/transworld-business-advisors-of-richmondva</t>
  </si>
  <si>
    <t>transworld business advisors of richmond va</t>
  </si>
  <si>
    <t>valufinder-group-inc-</t>
  </si>
  <si>
    <t>linkedin.com/company/valufinder-group-inc-</t>
  </si>
  <si>
    <t>valufinder group, inc.</t>
  </si>
  <si>
    <t>the-baker-group-lp</t>
  </si>
  <si>
    <t>linkedin.com/company/the-baker-group-lp</t>
  </si>
  <si>
    <t>the baker group lp</t>
  </si>
  <si>
    <t>stevenson-&amp;-company</t>
  </si>
  <si>
    <t>linkedin.com/company/stevenson-&amp;-company</t>
  </si>
  <si>
    <t>stevenson &amp; company</t>
  </si>
  <si>
    <t>crews-&amp;-associates</t>
  </si>
  <si>
    <t>linkedin.com/company/crews-&amp;-associates</t>
  </si>
  <si>
    <t>little rock</t>
  </si>
  <si>
    <t>crews &amp; associates</t>
  </si>
  <si>
    <t>boci</t>
  </si>
  <si>
    <t>linkedin.com/company/boci</t>
  </si>
  <si>
    <t>concept-consultant</t>
  </si>
  <si>
    <t>linkedin.com/company/concept-consultant</t>
  </si>
  <si>
    <t>concept consultant</t>
  </si>
  <si>
    <t>northern-trust-securities-inc.</t>
  </si>
  <si>
    <t>linkedin.com/company/northern-trust-securities-inc.</t>
  </si>
  <si>
    <t>northern trust securities, inc.</t>
  </si>
  <si>
    <t>busa</t>
  </si>
  <si>
    <t>linkedin.com/company/busa</t>
  </si>
  <si>
    <t>banco uniÃ³n s.a.</t>
  </si>
  <si>
    <t>oaklinsdenmark</t>
  </si>
  <si>
    <t>linkedin.com/company/oaklinsdenmark</t>
  </si>
  <si>
    <t>oaklins denmark</t>
  </si>
  <si>
    <t>mnc-multinational-consultants-inc-</t>
  </si>
  <si>
    <t>linkedin.com/company/mnc-multinational-consultants-inc-</t>
  </si>
  <si>
    <t>mnc capital inc.</t>
  </si>
  <si>
    <t>popular-securities-llc</t>
  </si>
  <si>
    <t>linkedin.com/company/popular-securities-llc</t>
  </si>
  <si>
    <t>popular securities, llc</t>
  </si>
  <si>
    <t>merrick-capital-corporation</t>
  </si>
  <si>
    <t>linkedin.com/company/merrick-capital-corporation</t>
  </si>
  <si>
    <t>merrick capital corporation</t>
  </si>
  <si>
    <t>pierce-capital-partners-llc</t>
  </si>
  <si>
    <t>linkedin.com/company/pierce-capital-partners-llc</t>
  </si>
  <si>
    <t>pierce capital partners llc.</t>
  </si>
  <si>
    <t>kaufman-&amp;-company-llc</t>
  </si>
  <si>
    <t>linkedin.com/company/kaufman-&amp;-company-llc</t>
  </si>
  <si>
    <t>kaufman &amp; company, llc</t>
  </si>
  <si>
    <t>blitzer-clancy-company</t>
  </si>
  <si>
    <t>linkedin.com/company/blitzer-clancy-company</t>
  </si>
  <si>
    <t>blitzer, clancy &amp; company</t>
  </si>
  <si>
    <t>c2cpic</t>
  </si>
  <si>
    <t>linkedin.com/company/c2cpic</t>
  </si>
  <si>
    <t>windermere</t>
  </si>
  <si>
    <t>c2c private investment company</t>
  </si>
  <si>
    <t>frontier-investment-co-</t>
  </si>
  <si>
    <t>linkedin.com/company/frontier-investment-co-</t>
  </si>
  <si>
    <t>frontier investment co.</t>
  </si>
  <si>
    <t>robert-a.-stanger-&amp;-company-inc.</t>
  </si>
  <si>
    <t>linkedin.com/company/robert-a.-stanger-&amp;-company-inc.</t>
  </si>
  <si>
    <t>robert a. stanger &amp; company, inc.</t>
  </si>
  <si>
    <t>institut-fuer-wirtschaftsberatung-niggemann-gmbh-ifw</t>
  </si>
  <si>
    <t>linkedin.com/company/institut-fuer-wirtschaftsberatung-niggemann-gmbh-ifw</t>
  </si>
  <si>
    <t>meinerzhagen</t>
  </si>
  <si>
    <t>institut fÃ¼r wirtschaftsberatung niggemann &amp; partner gmbh (ifw)</t>
  </si>
  <si>
    <t>sunbelt-business-advisors</t>
  </si>
  <si>
    <t>linkedin.com/company/sunbelt-business-advisors</t>
  </si>
  <si>
    <t>sunbelt business advisors</t>
  </si>
  <si>
    <t>noor-capital-holding</t>
  </si>
  <si>
    <t>linkedin.com/company/noor-capital-holding</t>
  </si>
  <si>
    <t>noor capital holding</t>
  </si>
  <si>
    <t>hÃ¤fliger-zÃ¼rcher-&amp;-partners-sa</t>
  </si>
  <si>
    <t>linkedin.com/company/hÃ¤fliger-zÃ¼rcher-&amp;-partners-sa</t>
  </si>
  <si>
    <t>hÃ¤fliger zÃ¼rcher &amp; partners sa</t>
  </si>
  <si>
    <t>unicredit-bank-ag-london-branch</t>
  </si>
  <si>
    <t>linkedin.com/company/unicredit-bank-ag-london-branch</t>
  </si>
  <si>
    <t>unicredit bank ag london branch</t>
  </si>
  <si>
    <t>dougherty-financial-group-llc</t>
  </si>
  <si>
    <t>linkedin.com/company/dougherty-financial-group-llc</t>
  </si>
  <si>
    <t>dougherty financial group llc</t>
  </si>
  <si>
    <t>mercedes-benz-financial-services-italia-s.p.a.</t>
  </si>
  <si>
    <t>linkedin.com/company/mercedes-benz-financial-services-italia-s.p.a.</t>
  </si>
  <si>
    <t>mercedes-benz financial services italia s.p.a.</t>
  </si>
  <si>
    <t>stockert-&amp;-sÃ¶hne</t>
  </si>
  <si>
    <t>linkedin.com/company/stockert-&amp;-sÃ¶hne</t>
  </si>
  <si>
    <t>stockert &amp; sÃ¶hne</t>
  </si>
  <si>
    <t>abu-dhabi-investment-company</t>
  </si>
  <si>
    <t>linkedin.com/company/abu-dhabi-investment-company</t>
  </si>
  <si>
    <t>abu dhabi investment company</t>
  </si>
  <si>
    <t>citi-capital-strategies</t>
  </si>
  <si>
    <t>linkedin.com/company/citi-capital-strategies</t>
  </si>
  <si>
    <t>citi capital strategies</t>
  </si>
  <si>
    <t>seisa</t>
  </si>
  <si>
    <t>linkedin.com/company/seisa</t>
  </si>
  <si>
    <t>this company does not exist anymore</t>
  </si>
  <si>
    <t>corredoresdaviviendas.a.</t>
  </si>
  <si>
    <t>linkedin.com/company/corredoresdaviviendas.a.</t>
  </si>
  <si>
    <t>corredores davivienda s.a.</t>
  </si>
  <si>
    <t>frazer-lanier-company-inc</t>
  </si>
  <si>
    <t>linkedin.com/company/frazer-lanier-company-inc</t>
  </si>
  <si>
    <t>frazer lanier company inc</t>
  </si>
  <si>
    <t>groupe-donato</t>
  </si>
  <si>
    <t>linkedin.com/company/groupe-donato</t>
  </si>
  <si>
    <t>groupe donato</t>
  </si>
  <si>
    <t>rickitt-mitchell</t>
  </si>
  <si>
    <t>linkedin.com/company/rickitt-mitchell</t>
  </si>
  <si>
    <t>rickitt mitchell</t>
  </si>
  <si>
    <t>aaaid</t>
  </si>
  <si>
    <t>linkedin.com/company/aaaid</t>
  </si>
  <si>
    <t>reza-investment-company-ltd-</t>
  </si>
  <si>
    <t>linkedin.com/company/reza-investment-company-ltd-</t>
  </si>
  <si>
    <t>reza investment company ltd.</t>
  </si>
  <si>
    <t>grupo-sama</t>
  </si>
  <si>
    <t>linkedin.com/company/grupo-sama</t>
  </si>
  <si>
    <t>grupo sama</t>
  </si>
  <si>
    <t>danareksa</t>
  </si>
  <si>
    <t>linkedin.com/company/danareksa</t>
  </si>
  <si>
    <t>investment-corporation-of-bangladesh</t>
  </si>
  <si>
    <t>linkedin.com/company/investment-corporation-of-bangladesh</t>
  </si>
  <si>
    <t>investment corporation of bangladesh(icb)</t>
  </si>
  <si>
    <t>rabican-companies</t>
  </si>
  <si>
    <t>linkedin.com/company/rabican-companies</t>
  </si>
  <si>
    <t>rabican companies</t>
  </si>
  <si>
    <t>nolan-&amp;-associates</t>
  </si>
  <si>
    <t>linkedin.com/company/nolan-&amp;-associates</t>
  </si>
  <si>
    <t>nolan &amp; associates</t>
  </si>
  <si>
    <t>capital-alliance</t>
  </si>
  <si>
    <t>linkedin.com/company/capital-alliance</t>
  </si>
  <si>
    <t>capital alliance corporation</t>
  </si>
  <si>
    <t>brasilpar</t>
  </si>
  <si>
    <t>linkedin.com/company/brasilpar</t>
  </si>
  <si>
    <t>cooperativa-policÃ­a-nacional</t>
  </si>
  <si>
    <t>linkedin.com/company/cooperativa-policÃ­a-nacional</t>
  </si>
  <si>
    <t>cooperativa policÃ­a nacional</t>
  </si>
  <si>
    <t>mrcworldwide</t>
  </si>
  <si>
    <t>linkedin.com/company/mrcworldwide</t>
  </si>
  <si>
    <t>seal beach</t>
  </si>
  <si>
    <t>livingstone</t>
  </si>
  <si>
    <t>linkedin.com/company/livingstone</t>
  </si>
  <si>
    <t>bainbridge-capital</t>
  </si>
  <si>
    <t>linkedin.com/company/bainbridge-capital</t>
  </si>
  <si>
    <t>bainbridge capital</t>
  </si>
  <si>
    <t>capital-canada-limited</t>
  </si>
  <si>
    <t>linkedin.com/company/capital-canada-limited</t>
  </si>
  <si>
    <t>capital canada limited</t>
  </si>
  <si>
    <t>liof</t>
  </si>
  <si>
    <t>linkedin.com/company/liof</t>
  </si>
  <si>
    <t>nv industriebank liof</t>
  </si>
  <si>
    <t>mercer-investment-consulting-inc.</t>
  </si>
  <si>
    <t>linkedin.com/company/mercer-investment-consulting-inc.</t>
  </si>
  <si>
    <t>mercer investment consulting, inc.</t>
  </si>
  <si>
    <t>the-collins-group</t>
  </si>
  <si>
    <t>linkedin.com/company/the-collins-group</t>
  </si>
  <si>
    <t>pointe-claire</t>
  </si>
  <si>
    <t>the collins group</t>
  </si>
  <si>
    <t>wasatch-advisors-inc</t>
  </si>
  <si>
    <t>linkedin.com/company/wasatch-advisors-inc</t>
  </si>
  <si>
    <t>wasatch advisors, inc</t>
  </si>
  <si>
    <t>cathay-securities-corporation</t>
  </si>
  <si>
    <t>linkedin.com/company/cathay-securities-corporation</t>
  </si>
  <si>
    <t>taipei</t>
  </si>
  <si>
    <t>cathay securities corporation</t>
  </si>
  <si>
    <t>apicorp</t>
  </si>
  <si>
    <t>linkedin.com/company/apicorp</t>
  </si>
  <si>
    <t>townsend-capital-llc</t>
  </si>
  <si>
    <t>linkedin.com/company/townsend-capital-llc</t>
  </si>
  <si>
    <t>hunt valley</t>
  </si>
  <si>
    <t>townsend capital, llc</t>
  </si>
  <si>
    <t>ccc-investment-banking</t>
  </si>
  <si>
    <t>linkedin.com/company/ccc-investment-banking</t>
  </si>
  <si>
    <t>ccc investment banking</t>
  </si>
  <si>
    <t>downer-&amp;-company</t>
  </si>
  <si>
    <t>linkedin.com/company/downer-&amp;-company</t>
  </si>
  <si>
    <t>downer &amp; company</t>
  </si>
  <si>
    <t>real-estate-development-fund</t>
  </si>
  <si>
    <t>linkedin.com/company/real-estate-development-fund</t>
  </si>
  <si>
    <t>real estate development fund - redf</t>
  </si>
  <si>
    <t>porter-white-&amp;-company</t>
  </si>
  <si>
    <t>linkedin.com/company/porter-white-&amp;-company</t>
  </si>
  <si>
    <t>north birmingham</t>
  </si>
  <si>
    <t>porter, white &amp; company</t>
  </si>
  <si>
    <t>sÃ¼d-beteiligungen-gmbh</t>
  </si>
  <si>
    <t>linkedin.com/company/sÃ¼d-beteiligungen-gmbh</t>
  </si>
  <si>
    <t>sÃ¼d beteiligungen gmbh</t>
  </si>
  <si>
    <t>j-e-brown-consulting</t>
  </si>
  <si>
    <t>linkedin.com/company/j-e-brown-consulting</t>
  </si>
  <si>
    <t>jebconâ„¢ ~ jim ed brown consulting</t>
  </si>
  <si>
    <t>aju-ib-investment</t>
  </si>
  <si>
    <t>linkedin.com/company/aju-ib-investment</t>
  </si>
  <si>
    <t>aju ib investment</t>
  </si>
  <si>
    <t>kuwait-financial-centre</t>
  </si>
  <si>
    <t>linkedin.com/company/kuwait-financial-centre</t>
  </si>
  <si>
    <t>kuwait financial centre - markaz</t>
  </si>
  <si>
    <t>quayle-munro</t>
  </si>
  <si>
    <t>linkedin.com/company/quayle-munro</t>
  </si>
  <si>
    <t>quayle munro</t>
  </si>
  <si>
    <t>scott-macon</t>
  </si>
  <si>
    <t>linkedin.com/company/scott-macon</t>
  </si>
  <si>
    <t>scott-macon, ltd.</t>
  </si>
  <si>
    <t>equita</t>
  </si>
  <si>
    <t>linkedin.com/company/equita</t>
  </si>
  <si>
    <t>equita-sim-s.p.a.</t>
  </si>
  <si>
    <t>linkedin.com/company/equita-sim-s.p.a.</t>
  </si>
  <si>
    <t>equita sim s.p.a.</t>
  </si>
  <si>
    <t>aviva-investors-global-services-ltd</t>
  </si>
  <si>
    <t>linkedin.com/company/aviva-investors-global-services-ltd</t>
  </si>
  <si>
    <t>aviva investors global services ltd</t>
  </si>
  <si>
    <t>emertatgroup</t>
  </si>
  <si>
    <t>linkedin.com/company/emertatgroup</t>
  </si>
  <si>
    <t>emertat group</t>
  </si>
  <si>
    <t>ceagroup</t>
  </si>
  <si>
    <t>linkedin.com/company/ceagroup</t>
  </si>
  <si>
    <t>cea financial associates</t>
  </si>
  <si>
    <t>avalon-investment-&amp;-securities-group-inc</t>
  </si>
  <si>
    <t>linkedin.com/company/avalon-investment-&amp;-securities-group-inc</t>
  </si>
  <si>
    <t>avalon investment &amp; securities group, inc</t>
  </si>
  <si>
    <t>badesul</t>
  </si>
  <si>
    <t>linkedin.com/company/badesul</t>
  </si>
  <si>
    <t>badesul desenvolvimento</t>
  </si>
  <si>
    <t>state-street-bank-s.p.a.</t>
  </si>
  <si>
    <t>linkedin.com/company/state-street-bank-s.p.a.</t>
  </si>
  <si>
    <t>state street bank s.p.a.</t>
  </si>
  <si>
    <t>cdi-global</t>
  </si>
  <si>
    <t>linkedin.com/company/cdi-global</t>
  </si>
  <si>
    <t>cdi global m&amp;a</t>
  </si>
  <si>
    <t>pt-bahana-pembinaan-usaha-indonesia-folding-company-of-pt-bahana-securities-</t>
  </si>
  <si>
    <t>linkedin.com/company/pt-bahana-pembinaan-usaha-indonesia-folding-company-of-pt-bahana-securities-</t>
  </si>
  <si>
    <t>pt. bahana pembinaan usaha indonesia (persero)</t>
  </si>
  <si>
    <t>aachener-grundvermÃ¶gen</t>
  </si>
  <si>
    <t>linkedin.com/company/aachener-grundvermÃ¶gen</t>
  </si>
  <si>
    <t>aachener grundvermÃ¶gen kapitalverwaltungsgesellschaft mbh</t>
  </si>
  <si>
    <t>stump-company</t>
  </si>
  <si>
    <t>linkedin.com/company/stump-company</t>
  </si>
  <si>
    <t>stump &amp; company</t>
  </si>
  <si>
    <t>bondpartners-sa</t>
  </si>
  <si>
    <t>linkedin.com/company/bondpartners-sa</t>
  </si>
  <si>
    <t>bondpartners sa</t>
  </si>
  <si>
    <t>western-wool-marketing</t>
  </si>
  <si>
    <t>linkedin.com/company/western-wool-marketing</t>
  </si>
  <si>
    <t>western wool marketing</t>
  </si>
  <si>
    <t>d.a.-davidson-trust-company</t>
  </si>
  <si>
    <t>linkedin.com/company/d.a.-davidson-trust-company</t>
  </si>
  <si>
    <t>d.a. davidson trust company</t>
  </si>
  <si>
    <t>macquarie-capital-markets-canada-ltd.</t>
  </si>
  <si>
    <t>linkedin.com/company/macquarie-capital-markets-canada-ltd.</t>
  </si>
  <si>
    <t>macquarie capital markets canada ltd.</t>
  </si>
  <si>
    <t>mcglobalbanking</t>
  </si>
  <si>
    <t>linkedin.com/company/mcglobalbanking</t>
  </si>
  <si>
    <t>mastercredit banking solutions private limited.</t>
  </si>
  <si>
    <t>stonegate-securities</t>
  </si>
  <si>
    <t>linkedin.com/company/stonegate-securities</t>
  </si>
  <si>
    <t>stonegate capital partners</t>
  </si>
  <si>
    <t>chicago-board-options-exchange-incorporated</t>
  </si>
  <si>
    <t>linkedin.com/company/chicago-board-options-exchange-incorporated</t>
  </si>
  <si>
    <t>chicago board options exchange, incorporated</t>
  </si>
  <si>
    <t>instituto-del-fondo-nacional-de-la-vivienda-para-los-trabajadores-infonavit-</t>
  </si>
  <si>
    <t>linkedin.com/company/instituto-del-fondo-nacional-de-la-vivienda-para-los-trabajadores-infonavit-</t>
  </si>
  <si>
    <t>instituto del fondo nacional de la vivienda para los trabajadores (infonavit)</t>
  </si>
  <si>
    <t>dowling-hales</t>
  </si>
  <si>
    <t>linkedin.com/company/dowling-hales</t>
  </si>
  <si>
    <t>dowling hales</t>
  </si>
  <si>
    <t>richgoldman</t>
  </si>
  <si>
    <t>linkedin.com/company/richgoldman</t>
  </si>
  <si>
    <t>é‡‘ç²µæŽ§è‚¡</t>
  </si>
  <si>
    <t>houlihan-lokey</t>
  </si>
  <si>
    <t>linkedin.com/company/houlihan-lokey</t>
  </si>
  <si>
    <t>houlihan lokey</t>
  </si>
  <si>
    <t>sucsy-fischer-&amp;-company</t>
  </si>
  <si>
    <t>linkedin.com/company/sucsy-fischer-&amp;-company</t>
  </si>
  <si>
    <t>sucsy, fischer &amp; company</t>
  </si>
  <si>
    <t>hillman-company-inc-the</t>
  </si>
  <si>
    <t>linkedin.com/company/hillman-company-inc-the</t>
  </si>
  <si>
    <t>hillman company inc, the</t>
  </si>
  <si>
    <t>piper-group-international</t>
  </si>
  <si>
    <t>linkedin.com/company/piper-group-international</t>
  </si>
  <si>
    <t>piper group international</t>
  </si>
  <si>
    <t>financollc</t>
  </si>
  <si>
    <t>linkedin.com/company/financollc</t>
  </si>
  <si>
    <t>financo llc</t>
  </si>
  <si>
    <t>ladenburg-thalmann-&amp;-co.-inc.</t>
  </si>
  <si>
    <t>linkedin.com/company/ladenburg-thalmann-&amp;-co.-inc.</t>
  </si>
  <si>
    <t>ladenburg thalmann &amp; co. inc.</t>
  </si>
  <si>
    <t>groupe-keralia</t>
  </si>
  <si>
    <t>linkedin.com/company/groupe-keralia</t>
  </si>
  <si>
    <t>fougeres</t>
  </si>
  <si>
    <t>groupe keralia</t>
  </si>
  <si>
    <t>cooperativa-juventud-ecuatoriana-progresista-ltda-</t>
  </si>
  <si>
    <t>linkedin.com/company/cooperativa-juventud-ecuatoriana-progresista-ltda-</t>
  </si>
  <si>
    <t>cuenca</t>
  </si>
  <si>
    <t>cooperativa juventud ecuatoriana progresista ltda</t>
  </si>
  <si>
    <t>azuay</t>
  </si>
  <si>
    <t>pramerica-financial-limited</t>
  </si>
  <si>
    <t>linkedin.com/company/pramerica-financial-limited</t>
  </si>
  <si>
    <t>pramerica financial limited</t>
  </si>
  <si>
    <t>financo-inc.</t>
  </si>
  <si>
    <t>linkedin.com/company/financo-inc.</t>
  </si>
  <si>
    <t>financo, inc.</t>
  </si>
  <si>
    <t>santa-fe-capital-group</t>
  </si>
  <si>
    <t>linkedin.com/company/santa-fe-capital-group</t>
  </si>
  <si>
    <t>santa fe capital group</t>
  </si>
  <si>
    <t>miraeassetdaewoo</t>
  </si>
  <si>
    <t>linkedin.com/company/miraeassetdaewoo</t>
  </si>
  <si>
    <t>mirae asset daewoo</t>
  </si>
  <si>
    <t>bancobmi</t>
  </si>
  <si>
    <t>linkedin.com/company/bancobmi</t>
  </si>
  <si>
    <t>banco mercantil de investimentos</t>
  </si>
  <si>
    <t>nasini-sa</t>
  </si>
  <si>
    <t>linkedin.com/company/nasini-sa</t>
  </si>
  <si>
    <t>nasini sa</t>
  </si>
  <si>
    <t>daewoo-securities</t>
  </si>
  <si>
    <t>linkedin.com/company/daewoo-securities</t>
  </si>
  <si>
    <t>kdb daewoo securities</t>
  </si>
  <si>
    <t>duncan-williams-inc.</t>
  </si>
  <si>
    <t>linkedin.com/company/duncan-williams-inc.</t>
  </si>
  <si>
    <t>duncan-williams, inc.</t>
  </si>
  <si>
    <t>muriel-siebert-&amp;-co.-inc.-member-nyse-finra-&amp;-sipc</t>
  </si>
  <si>
    <t>linkedin.com/company/muriel-siebert-&amp;-co.-inc.-member-nyse-finra-&amp;-sipc</t>
  </si>
  <si>
    <t>muriel siebert &amp; co., inc. member nyse, finra &amp; sipc</t>
  </si>
  <si>
    <t>middendorp-electric</t>
  </si>
  <si>
    <t>linkedin.com/company/middendorp-electric</t>
  </si>
  <si>
    <t>middendorp electric</t>
  </si>
  <si>
    <t>hsbc-securities-usa-inc.</t>
  </si>
  <si>
    <t>linkedin.com/company/hsbc-securities-usa-inc.</t>
  </si>
  <si>
    <t>hsbc securities (usa) inc.</t>
  </si>
  <si>
    <t>rainbow-valley</t>
  </si>
  <si>
    <t>linkedin.com/company/rainbow-valley</t>
  </si>
  <si>
    <t>kensington</t>
  </si>
  <si>
    <t>rainbow valley ltd.</t>
  </si>
  <si>
    <t>prince edward island</t>
  </si>
  <si>
    <t>nomura-securities-international-inc.</t>
  </si>
  <si>
    <t>linkedin.com/company/nomura-securities-international-inc.</t>
  </si>
  <si>
    <t>nomura securities international, inc.</t>
  </si>
  <si>
    <t>piper-jaffray-&amp;-co.</t>
  </si>
  <si>
    <t>linkedin.com/company/piper-jaffray-&amp;-co.</t>
  </si>
  <si>
    <t>piper jaffray &amp; co.</t>
  </si>
  <si>
    <t>ej-lance</t>
  </si>
  <si>
    <t>linkedin.com/company/ej-lance</t>
  </si>
  <si>
    <t>ej lance</t>
  </si>
  <si>
    <t>oneamerica-securities-inc.</t>
  </si>
  <si>
    <t>linkedin.com/company/oneamerica-securities-inc.</t>
  </si>
  <si>
    <t>oneamerica securities, inc.</t>
  </si>
  <si>
    <t>mineo-&amp;-co.-brokerage-house</t>
  </si>
  <si>
    <t>linkedin.com/company/mineo-&amp;-co.-brokerage-house</t>
  </si>
  <si>
    <t>studio mineo</t>
  </si>
  <si>
    <t>idi-innovations-&amp;-development-inc-</t>
  </si>
  <si>
    <t>linkedin.com/company/idi-innovations-&amp;-development-inc-</t>
  </si>
  <si>
    <t>idi innovators</t>
  </si>
  <si>
    <t>parmetal</t>
  </si>
  <si>
    <t>linkedin.com/company/parmetal</t>
  </si>
  <si>
    <t>parmetal dtvm</t>
  </si>
  <si>
    <t>schroder-&amp;-co.-bank-ag</t>
  </si>
  <si>
    <t>linkedin.com/company/schroder-&amp;-co.-bank-ag</t>
  </si>
  <si>
    <t>schroder &amp; co. bank ag</t>
  </si>
  <si>
    <t>finanziaria-regionale-friuli-venezia-giulia---societa-per-azioni---friulia---s.p.a.</t>
  </si>
  <si>
    <t>linkedin.com/company/finanziaria-regionale-friuli-venezia-giulia---societa-per-azioni---friulia---s.p.a.</t>
  </si>
  <si>
    <t>trieste</t>
  </si>
  <si>
    <t>finanziaria regionale friuli venezia giulia - friulia s.p.a.</t>
  </si>
  <si>
    <t>1087-millstream-area-credit-union-inc</t>
  </si>
  <si>
    <t>linkedin.com/company/1087-millstream-area-credit-union-inc</t>
  </si>
  <si>
    <t>findlay</t>
  </si>
  <si>
    <t>millstream area credit union</t>
  </si>
  <si>
    <t>light-&amp;-raphael-llc</t>
  </si>
  <si>
    <t>linkedin.com/company/light-&amp;-raphael-llc</t>
  </si>
  <si>
    <t>light &amp; raphael, llc</t>
  </si>
  <si>
    <t>ibi-corporate-finance</t>
  </si>
  <si>
    <t>linkedin.com/company/ibi-corporate-finance</t>
  </si>
  <si>
    <t>ibi corporate finance</t>
  </si>
  <si>
    <t>safdiÃ©-investment-services-corp.</t>
  </si>
  <si>
    <t>linkedin.com/company/safdiÃ©-investment-services-corp.</t>
  </si>
  <si>
    <t>safdiÃ© investment services corp.</t>
  </si>
  <si>
    <t>inversora-bursÃ¡til-s.a.-de-c.v.-casa-de-bolsa-grupo-financiero-inbursa</t>
  </si>
  <si>
    <t>linkedin.com/company/inversora-bursÃ¡til-s.a.-de-c.v.-casa-de-bolsa-grupo-financiero-inbursa</t>
  </si>
  <si>
    <t>inversora bursÃ¡til, s.a. de c.v., casa de bolsa, grupo financiero inbursa</t>
  </si>
  <si>
    <t>public-employee-retirement-system-idaho</t>
  </si>
  <si>
    <t>linkedin.com/company/public-employee-retirement-system-idaho</t>
  </si>
  <si>
    <t>public employee retirement system, idaho</t>
  </si>
  <si>
    <t>daiwa-capital-markets-europe-ltd</t>
  </si>
  <si>
    <t>linkedin.com/company/daiwa-capital-markets-europe-ltd</t>
  </si>
  <si>
    <t>daiwa capital markets europe ltd</t>
  </si>
  <si>
    <t>fred-alger-&amp;-company-incorporated</t>
  </si>
  <si>
    <t>linkedin.com/company/fred-alger-&amp;-company-incorporated</t>
  </si>
  <si>
    <t>fred alger &amp; company, incorporated</t>
  </si>
  <si>
    <t>soci-t-nationale-d'investissement-du-cameroun</t>
  </si>
  <si>
    <t>linkedin.com/company/soci-t-nationale-d'investissement-du-cameroun</t>
  </si>
  <si>
    <t>national investment corporation of cameroon</t>
  </si>
  <si>
    <t>fonds-national-d'investissement</t>
  </si>
  <si>
    <t>linkedin.com/company/fonds-national-d'investissement</t>
  </si>
  <si>
    <t>fonds national d'investissement</t>
  </si>
  <si>
    <t>fni-fonds-national-d-investissement</t>
  </si>
  <si>
    <t>linkedin.com/company/fni-fonds-national-d-investissement</t>
  </si>
  <si>
    <t>fni - fonds national d'investissement</t>
  </si>
  <si>
    <t>fonds-national-d-investissement</t>
  </si>
  <si>
    <t>linkedin.com/company/fonds-national-d-investissement</t>
  </si>
  <si>
    <t>first-metro-investment-corporation</t>
  </si>
  <si>
    <t>linkedin.com/company/first-metro-investment-corporation</t>
  </si>
  <si>
    <t>first metro investment corporation</t>
  </si>
  <si>
    <t>jefferies</t>
  </si>
  <si>
    <t>linkedin.com/company/jefferies</t>
  </si>
  <si>
    <t>kbw</t>
  </si>
  <si>
    <t>linkedin.com/company/kbw</t>
  </si>
  <si>
    <t>eag-empire-alliance-group-</t>
  </si>
  <si>
    <t>linkedin.com/company/eag-empire-alliance-group-</t>
  </si>
  <si>
    <t>paterson</t>
  </si>
  <si>
    <t>eag international</t>
  </si>
  <si>
    <t>pope-&amp;-company-limited</t>
  </si>
  <si>
    <t>linkedin.com/company/pope-&amp;-company-limited</t>
  </si>
  <si>
    <t>pope &amp; company limited</t>
  </si>
  <si>
    <t>raymond-james-&amp;-associates-inc.</t>
  </si>
  <si>
    <t>linkedin.com/company/raymond-james-&amp;-associates-inc.</t>
  </si>
  <si>
    <t>raymond james &amp; associates, inc.</t>
  </si>
  <si>
    <t>ocim-finance</t>
  </si>
  <si>
    <t>linkedin.com/company/ocim-finance</t>
  </si>
  <si>
    <t>ocim finance</t>
  </si>
  <si>
    <t>cooperativa-de-ahorro-y-crÃ©dito-somnaval</t>
  </si>
  <si>
    <t>linkedin.com/company/cooperativa-de-ahorro-y-crÃ©dito-somnaval</t>
  </si>
  <si>
    <t>valparaiso</t>
  </si>
  <si>
    <t>cooperativa de ahorro y crÃ©dito somnaval</t>
  </si>
  <si>
    <t>intra-investment-company-s-a-l-</t>
  </si>
  <si>
    <t>linkedin.com/company/intra-investment-company-s-a-l-</t>
  </si>
  <si>
    <t>intra investment company s.a.l.</t>
  </si>
  <si>
    <t>ruiz-montero-inmobiliaria-international-real-estate</t>
  </si>
  <si>
    <t>linkedin.com/company/ruiz-montero-inmobiliaria-international-real-estate</t>
  </si>
  <si>
    <t>ruiz montero, real estate</t>
  </si>
  <si>
    <t>citigroup-global-markets-holdings-inc.</t>
  </si>
  <si>
    <t>linkedin.com/company/citigroup-global-markets-holdings-inc.</t>
  </si>
  <si>
    <t>citigroup global markets holdings inc.</t>
  </si>
  <si>
    <t>galicia-administradora-de-fondos-sa</t>
  </si>
  <si>
    <t>linkedin.com/company/galicia-administradora-de-fondos-sa</t>
  </si>
  <si>
    <t>galicia administradora de fondos sa</t>
  </si>
  <si>
    <t>finance-bank-lebanon</t>
  </si>
  <si>
    <t>linkedin.com/company/finance-bank-lebanon</t>
  </si>
  <si>
    <t>finance bank lebanon</t>
  </si>
  <si>
    <t>dz-privatbank-schweiz-ag</t>
  </si>
  <si>
    <t>linkedin.com/company/dz-privatbank-schweiz-ag</t>
  </si>
  <si>
    <t>dz privatbank (schweiz) ag</t>
  </si>
  <si>
    <t>credit-suisse-usa-inc.</t>
  </si>
  <si>
    <t>linkedin.com/company/credit-suisse-usa-inc.</t>
  </si>
  <si>
    <t>credit suisse (usa), inc.</t>
  </si>
  <si>
    <t>laboral-kutxa</t>
  </si>
  <si>
    <t>linkedin.com/company/laboral-kutxa</t>
  </si>
  <si>
    <t>laboral kutxa</t>
  </si>
  <si>
    <t>grimes-mcgovern-associates</t>
  </si>
  <si>
    <t>linkedin.com/company/grimes-mcgovern-associates</t>
  </si>
  <si>
    <t>grimes, mcgovern &amp; associates</t>
  </si>
  <si>
    <t>nbf-international-s-a-</t>
  </si>
  <si>
    <t>linkedin.com/company/nbf-international-s-a-</t>
  </si>
  <si>
    <t>nbf international s.a.</t>
  </si>
  <si>
    <t>capital-for-business-inc.</t>
  </si>
  <si>
    <t>linkedin.com/company/capital-for-business-inc.</t>
  </si>
  <si>
    <t>capital for business, inc.</t>
  </si>
  <si>
    <t>hemingway-corporate-finance</t>
  </si>
  <si>
    <t>linkedin.com/company/hemingway-corporate-finance</t>
  </si>
  <si>
    <t>hemingway corporate finance</t>
  </si>
  <si>
    <t>interfinanz-gmbh</t>
  </si>
  <si>
    <t>linkedin.com/company/interfinanz-gmbh</t>
  </si>
  <si>
    <t>interfinanz gmbh</t>
  </si>
  <si>
    <t>abushamma</t>
  </si>
  <si>
    <t>linkedin.com/company/abushamma</t>
  </si>
  <si>
    <t>abushamma co.</t>
  </si>
  <si>
    <t>bod-banco-universal</t>
  </si>
  <si>
    <t>linkedin.com/company/bod-banco-universal</t>
  </si>
  <si>
    <t>banco occidental de descuento</t>
  </si>
  <si>
    <t>corporate-finance-associates-europe</t>
  </si>
  <si>
    <t>linkedin.com/company/corporate-finance-associates-europe</t>
  </si>
  <si>
    <t>corporate finance associates europe</t>
  </si>
  <si>
    <t>corporate-finance-associates</t>
  </si>
  <si>
    <t>linkedin.com/company/corporate-finance-associates</t>
  </si>
  <si>
    <t>corporate finance associates</t>
  </si>
  <si>
    <t>maison-placements-canada-inc.</t>
  </si>
  <si>
    <t>linkedin.com/company/maison-placements-canada-inc.</t>
  </si>
  <si>
    <t>maison placements canada inc.</t>
  </si>
  <si>
    <t>imperial-pacific-ltd</t>
  </si>
  <si>
    <t>linkedin.com/company/imperial-pacific-ltd</t>
  </si>
  <si>
    <t>imperial pacific ltd</t>
  </si>
  <si>
    <t>chapman-associates-inc.</t>
  </si>
  <si>
    <t>linkedin.com/company/chapman-associates-inc.</t>
  </si>
  <si>
    <t>chapman associates, inc.</t>
  </si>
  <si>
    <t>consolidated-press-holdings-pty-limited</t>
  </si>
  <si>
    <t>linkedin.com/company/consolidated-press-holdings-pty-limited</t>
  </si>
  <si>
    <t>consolidated press holdings pty limited</t>
  </si>
  <si>
    <t>oaklins-germany</t>
  </si>
  <si>
    <t>linkedin.com/company/oaklins-germany</t>
  </si>
  <si>
    <t>oaklins germany</t>
  </si>
  <si>
    <t>societex</t>
  </si>
  <si>
    <t>linkedin.com/company/societex</t>
  </si>
  <si>
    <t>societex corporate finance</t>
  </si>
  <si>
    <t>development-corporation-for-israel</t>
  </si>
  <si>
    <t>linkedin.com/company/development-corporation-for-israel</t>
  </si>
  <si>
    <t>development corporation for israel</t>
  </si>
  <si>
    <t>liberia</t>
  </si>
  <si>
    <t>liberia-chamber-of-commerce</t>
  </si>
  <si>
    <t>linkedin.com/company/liberia-chamber-of-commerce</t>
  </si>
  <si>
    <t>monrovia</t>
  </si>
  <si>
    <t>liberia chamber of commerce</t>
  </si>
  <si>
    <t>montserrado</t>
  </si>
  <si>
    <t>patrimoine-sa</t>
  </si>
  <si>
    <t>linkedin.com/company/patrimoine-sa</t>
  </si>
  <si>
    <t>patrimoine sa</t>
  </si>
  <si>
    <t>canaccord-genuity-limited</t>
  </si>
  <si>
    <t>linkedin.com/company/canaccord-genuity-limited</t>
  </si>
  <si>
    <t>canaccord genuity limited</t>
  </si>
  <si>
    <t>kapsian-1947</t>
  </si>
  <si>
    <t>linkedin.com/company/kapsian-1947</t>
  </si>
  <si>
    <t>carthage</t>
  </si>
  <si>
    <t>kapsian Â® ltd.</t>
  </si>
  <si>
    <t>oscar-gruss-and-son-incorporated</t>
  </si>
  <si>
    <t>linkedin.com/company/oscar-gruss-and-son-incorporated</t>
  </si>
  <si>
    <t>oscar gruss and son incorporated</t>
  </si>
  <si>
    <t>utica-tunisia-2015-nobel-peace-prize</t>
  </si>
  <si>
    <t>linkedin.com/company/utica-tunisia-2015-nobel-peace-prize</t>
  </si>
  <si>
    <t>utica tunisia (2015 nobel peace prize)</t>
  </si>
  <si>
    <t>mediobanca</t>
  </si>
  <si>
    <t>linkedin.com/company/mediobanca</t>
  </si>
  <si>
    <t>centrobanca</t>
  </si>
  <si>
    <t>linkedin.com/company/centrobanca</t>
  </si>
  <si>
    <t>lideran-a-capitaliza-o-sa</t>
  </si>
  <si>
    <t>linkedin.com/company/lideran-a-capitaliza-o-sa</t>
  </si>
  <si>
    <t>lideranÃ§a capitalizaÃ§Ã£o sa</t>
  </si>
  <si>
    <t>cantor-fitzgerald-&amp;-co.</t>
  </si>
  <si>
    <t>linkedin.com/company/cantor-fitzgerald-&amp;-co.</t>
  </si>
  <si>
    <t>cantor fitzgerald &amp; co.</t>
  </si>
  <si>
    <t>tavelli-&amp;-c-a-sociedad-de-bolsa</t>
  </si>
  <si>
    <t>linkedin.com/company/tavelli-&amp;-c-a-sociedad-de-bolsa</t>
  </si>
  <si>
    <t>tavelli &amp; cÃ­a.</t>
  </si>
  <si>
    <t>scotia-capital-usa-inc.</t>
  </si>
  <si>
    <t>linkedin.com/company/scotia-capital-usa-inc.</t>
  </si>
  <si>
    <t>scotia capital (usa) inc.</t>
  </si>
  <si>
    <t>allen-c.-ewing-&amp;-co.</t>
  </si>
  <si>
    <t>linkedin.com/company/allen-c.-ewing-&amp;-co.</t>
  </si>
  <si>
    <t>allen c. ewing &amp; co.</t>
  </si>
  <si>
    <t>wadiah-capital</t>
  </si>
  <si>
    <t>linkedin.com/company/wadiah-capital</t>
  </si>
  <si>
    <t>wadiah capital</t>
  </si>
  <si>
    <t>rs-platou-markets</t>
  </si>
  <si>
    <t>linkedin.com/company/rs-platou-markets</t>
  </si>
  <si>
    <t>clarksons platou securities as</t>
  </si>
  <si>
    <t>entreprisesetcitÃ©s</t>
  </si>
  <si>
    <t>linkedin.com/company/entreprisesetcitÃ©s</t>
  </si>
  <si>
    <t>entreprises et citÃ©s</t>
  </si>
  <si>
    <t>webster-investments</t>
  </si>
  <si>
    <t>linkedin.com/company/webster-investments</t>
  </si>
  <si>
    <t>waterbury</t>
  </si>
  <si>
    <t>webster investments</t>
  </si>
  <si>
    <t>big-d-oil-co</t>
  </si>
  <si>
    <t>linkedin.com/company/big-d-oil-co</t>
  </si>
  <si>
    <t>midwest</t>
  </si>
  <si>
    <t>big d oil co</t>
  </si>
  <si>
    <t>godot-et-fils-metz</t>
  </si>
  <si>
    <t>linkedin.com/company/godot-et-fils-metz</t>
  </si>
  <si>
    <t>godot et fils metz</t>
  </si>
  <si>
    <t>masic</t>
  </si>
  <si>
    <t>linkedin.com/company/masic</t>
  </si>
  <si>
    <t>stephens-inc-</t>
  </si>
  <si>
    <t>linkedin.com/company/stephens-inc-</t>
  </si>
  <si>
    <t>stephens inc.</t>
  </si>
  <si>
    <t>coughlin-and-company-inc.</t>
  </si>
  <si>
    <t>linkedin.com/company/coughlin-and-company-inc.</t>
  </si>
  <si>
    <t>coughlin and company inc.</t>
  </si>
  <si>
    <t>camp-bauercrest</t>
  </si>
  <si>
    <t>linkedin.com/company/camp-bauercrest</t>
  </si>
  <si>
    <t>amesbury</t>
  </si>
  <si>
    <t>camp bauercrest</t>
  </si>
  <si>
    <t>andbank-brasil</t>
  </si>
  <si>
    <t>linkedin.com/company/andbank-brasil</t>
  </si>
  <si>
    <t>andbank brasil</t>
  </si>
  <si>
    <t>d&amp;d-securities-inc.</t>
  </si>
  <si>
    <t>linkedin.com/company/d&amp;d-securities-inc.</t>
  </si>
  <si>
    <t>d&amp;d securities inc.</t>
  </si>
  <si>
    <t>financi-re-de-courcelles</t>
  </si>
  <si>
    <t>linkedin.com/company/financi-re-de-courcelles</t>
  </si>
  <si>
    <t>financiÃ¨re de courcelles</t>
  </si>
  <si>
    <t>leleux-associated-brokers</t>
  </si>
  <si>
    <t>linkedin.com/company/leleux-associated-brokers</t>
  </si>
  <si>
    <t>leleux associated brokers</t>
  </si>
  <si>
    <t>the-ica-group-llc</t>
  </si>
  <si>
    <t>linkedin.com/company/the-ica-group-llc</t>
  </si>
  <si>
    <t>the ica group, llc</t>
  </si>
  <si>
    <t>lebenthal-&amp;-co.-llc</t>
  </si>
  <si>
    <t>linkedin.com/company/lebenthal-&amp;-co.-llc</t>
  </si>
  <si>
    <t>lebenthal &amp; co., llc</t>
  </si>
  <si>
    <t>allen-&amp;-company</t>
  </si>
  <si>
    <t>linkedin.com/company/allen-&amp;-company</t>
  </si>
  <si>
    <t>allen &amp; company llc.</t>
  </si>
  <si>
    <t>keybanc-capital-markets</t>
  </si>
  <si>
    <t>linkedin.com/company/keybanc-capital-markets</t>
  </si>
  <si>
    <t>keybanc capital markets</t>
  </si>
  <si>
    <t>the-bear-stearns-companies-llc</t>
  </si>
  <si>
    <t>linkedin.com/company/the-bear-stearns-companies-llc</t>
  </si>
  <si>
    <t>the bear stearns companies, llc</t>
  </si>
  <si>
    <t>viou-et-gouron</t>
  </si>
  <si>
    <t>linkedin.com/company/viou-et-gouron</t>
  </si>
  <si>
    <t>viou et gouron</t>
  </si>
  <si>
    <t>edward-d.-jones-&amp;-co.-l.p.</t>
  </si>
  <si>
    <t>linkedin.com/company/edward-d.-jones-&amp;-co.-l.p.</t>
  </si>
  <si>
    <t>edward d. jones &amp; co., l.p.</t>
  </si>
  <si>
    <t>scotiawealth-management-scotiamcleod</t>
  </si>
  <si>
    <t>linkedin.com/company/scotiawealth-management-scotiamcleod</t>
  </si>
  <si>
    <t>thunder bay</t>
  </si>
  <si>
    <t>scotiawealth management/scotiamcleod</t>
  </si>
  <si>
    <t>fennerbeane</t>
  </si>
  <si>
    <t>linkedin.com/company/fennerbeane</t>
  </si>
  <si>
    <t>fenner &amp; beane</t>
  </si>
  <si>
    <t>allison-williams-company</t>
  </si>
  <si>
    <t>linkedin.com/company/allison-williams-company</t>
  </si>
  <si>
    <t>allison-williams company</t>
  </si>
  <si>
    <t>cowen-and-company</t>
  </si>
  <si>
    <t>linkedin.com/company/cowen-and-company</t>
  </si>
  <si>
    <t>cowen and company</t>
  </si>
  <si>
    <t>stern-brothers-valuation-advisors</t>
  </si>
  <si>
    <t>linkedin.com/company/stern-brothers-valuation-advisors</t>
  </si>
  <si>
    <t>stern brothers valuation advisors</t>
  </si>
  <si>
    <t>beringer-finance</t>
  </si>
  <si>
    <t>linkedin.com/company/beringer-finance</t>
  </si>
  <si>
    <t>beringer finance</t>
  </si>
  <si>
    <t>rbc-trust-company-delaware-limited</t>
  </si>
  <si>
    <t>linkedin.com/company/rbc-trust-company-delaware-limited</t>
  </si>
  <si>
    <t>rbc trust company (delaware) limited</t>
  </si>
  <si>
    <t>rhbinvest</t>
  </si>
  <si>
    <t>linkedin.com/company/rhbinvest</t>
  </si>
  <si>
    <t>schretlen-&amp;-co</t>
  </si>
  <si>
    <t>linkedin.com/company/schretlen-&amp;-co</t>
  </si>
  <si>
    <t>schretlen &amp; co</t>
  </si>
  <si>
    <t>amcorp-group-berhad</t>
  </si>
  <si>
    <t>linkedin.com/company/amcorp-group-berhad</t>
  </si>
  <si>
    <t>petaling jaya</t>
  </si>
  <si>
    <t>amcorp group berhad</t>
  </si>
  <si>
    <t>selangor</t>
  </si>
  <si>
    <t>groupe-pierredereynal</t>
  </si>
  <si>
    <t>linkedin.com/company/groupe-pierredereynal</t>
  </si>
  <si>
    <t>groupe pierre de reynal</t>
  </si>
  <si>
    <t>pareto-hman-ab</t>
  </si>
  <si>
    <t>linkedin.com/company/pareto-hman-ab</t>
  </si>
  <si>
    <t>pareto securities ab</t>
  </si>
  <si>
    <t>tnsc-bank</t>
  </si>
  <si>
    <t>linkedin.com/company/tnsc-bank</t>
  </si>
  <si>
    <t>tnsc bank</t>
  </si>
  <si>
    <t>kempen-&amp;-co</t>
  </si>
  <si>
    <t>linkedin.com/company/kempen-&amp;-co</t>
  </si>
  <si>
    <t>kempen &amp; co</t>
  </si>
  <si>
    <t>keijser-capital-n.v.</t>
  </si>
  <si>
    <t>linkedin.com/company/keijser-capital-n.v.</t>
  </si>
  <si>
    <t>keijser capital n.v.</t>
  </si>
  <si>
    <t>cbsi---cia-brasileira-de-serv-infraestrutura</t>
  </si>
  <si>
    <t>linkedin.com/company/cbsi---cia-brasileira-de-serv-infraestrutura</t>
  </si>
  <si>
    <t>volta redonda</t>
  </si>
  <si>
    <t>nÃ£o existe</t>
  </si>
  <si>
    <t>sabi-digital</t>
  </si>
  <si>
    <t>linkedin.com/company/sabi-digital</t>
  </si>
  <si>
    <t>testetesttestteste</t>
  </si>
  <si>
    <t>first-tuskegee-capital-markets</t>
  </si>
  <si>
    <t>linkedin.com/company/first-tuskegee-capital-markets</t>
  </si>
  <si>
    <t>first tuskegee capital markets</t>
  </si>
  <si>
    <t>suntrust-robinson-humphrey</t>
  </si>
  <si>
    <t>linkedin.com/company/suntrust-robinson-humphrey</t>
  </si>
  <si>
    <t>suntrust robinson humphrey</t>
  </si>
  <si>
    <t>cushman-&amp;-wakefield-equity-debt-&amp;-structured-finance</t>
  </si>
  <si>
    <t>linkedin.com/company/cushman-&amp;-wakefield-equity-debt-&amp;-structured-finance</t>
  </si>
  <si>
    <t>cushman &amp; wakefield equity, debt &amp; structured finance</t>
  </si>
  <si>
    <t>baillieu-holst-ltd.</t>
  </si>
  <si>
    <t>linkedin.com/company/baillieu-holst-ltd.</t>
  </si>
  <si>
    <t>baillieu holst ltd.</t>
  </si>
  <si>
    <t>tasmanian-perpetual-trustees-limited</t>
  </si>
  <si>
    <t>linkedin.com/company/tasmanian-perpetual-trustees-limited</t>
  </si>
  <si>
    <t>launceston</t>
  </si>
  <si>
    <t>tasmanian perpetual trustees limited</t>
  </si>
  <si>
    <t>tasmania</t>
  </si>
  <si>
    <t>ab-arvid-svensson</t>
  </si>
  <si>
    <t>linkedin.com/company/ab-arvid-svensson</t>
  </si>
  <si>
    <t>ab arvid svensson</t>
  </si>
  <si>
    <t>oaklins-smith-williamson</t>
  </si>
  <si>
    <t>linkedin.com/company/oaklins-smith-williamson</t>
  </si>
  <si>
    <t>oaklins smith &amp; williamson</t>
  </si>
  <si>
    <t>perfecttimingholding</t>
  </si>
  <si>
    <t>linkedin.com/company/perfecttimingholding</t>
  </si>
  <si>
    <t>perfect timing holding</t>
  </si>
  <si>
    <t>panmure-gordon</t>
  </si>
  <si>
    <t>linkedin.com/company/panmure-gordon</t>
  </si>
  <si>
    <t>panmure gordon &amp; co</t>
  </si>
  <si>
    <t>deutsche-bank</t>
  </si>
  <si>
    <t>linkedin.com/company/deutsche-bank</t>
  </si>
  <si>
    <t>deutsche bank</t>
  </si>
  <si>
    <t>sachsen-anhalt</t>
  </si>
  <si>
    <t>volksbank-chemnitz-eg</t>
  </si>
  <si>
    <t>linkedin.com/company/volksbank-chemnitz-eg</t>
  </si>
  <si>
    <t>altchemnitz</t>
  </si>
  <si>
    <t>volksbank chemnitz eg</t>
  </si>
  <si>
    <t>goldman-sachs</t>
  </si>
  <si>
    <t>linkedin.com/company/goldman-sachs</t>
  </si>
  <si>
    <t>goldman sachs</t>
  </si>
  <si>
    <t>rbc-capital-markets</t>
  </si>
  <si>
    <t>linkedin.com/company/rbc-capital-markets</t>
  </si>
  <si>
    <t>rbc capital markets</t>
  </si>
  <si>
    <t>police-mutual-assurance-society-limited</t>
  </si>
  <si>
    <t>linkedin.com/company/police-mutual-assurance-society-limited</t>
  </si>
  <si>
    <t>lichfield</t>
  </si>
  <si>
    <t>police mutual assurance society limited</t>
  </si>
  <si>
    <t>saintffordshire</t>
  </si>
  <si>
    <t>herenco-ab</t>
  </si>
  <si>
    <t>linkedin.com/company/herenco-ab</t>
  </si>
  <si>
    <t>herenco</t>
  </si>
  <si>
    <t>grundy-investments</t>
  </si>
  <si>
    <t>linkedin.com/company/grundy-investments</t>
  </si>
  <si>
    <t>morris</t>
  </si>
  <si>
    <t>grundy investments</t>
  </si>
  <si>
    <t>standard-&amp;-poor's-financial-services-llc</t>
  </si>
  <si>
    <t>linkedin.com/company/standard-&amp;-poor's-financial-services-llc</t>
  </si>
  <si>
    <t>standard &amp; poor's financial services llc</t>
  </si>
  <si>
    <t>westpac-wealth-partners---wealth-strategy-partners</t>
  </si>
  <si>
    <t>linkedin.com/company/westpac-wealth-partners---wealth-strategy-partners</t>
  </si>
  <si>
    <t>westpac wealth partners - wealth strategy partners</t>
  </si>
  <si>
    <t>goldstein-roth-co</t>
  </si>
  <si>
    <t>linkedin.com/company/goldstein-roth-co</t>
  </si>
  <si>
    <t>goldstein, roth &amp; co.</t>
  </si>
  <si>
    <t>u.s.-trust-bank-of-america-private-wealth-management</t>
  </si>
  <si>
    <t>linkedin.com/company/u.s.-trust-bank-of-america-private-wealth-management</t>
  </si>
  <si>
    <t>u.s. trust, bank of america private wealth management</t>
  </si>
  <si>
    <t>bovesba---bolsa-de-valores-bahia-sergipe-alagoas</t>
  </si>
  <si>
    <t>linkedin.com/company/bovesba---bolsa-de-valores-bahia-sergipe-alagoas</t>
  </si>
  <si>
    <t>bovesba - bolsa de valores bahia sergipe alagoas</t>
  </si>
  <si>
    <t>cassa-depositi-e-prestiti-group</t>
  </si>
  <si>
    <t>linkedin.com/company/cassa-depositi-e-prestiti-group</t>
  </si>
  <si>
    <t>cassa depositi e prestiti group</t>
  </si>
  <si>
    <t>lazio</t>
  </si>
  <si>
    <t>gundlach-holding-gmbh-&amp;-co-kg</t>
  </si>
  <si>
    <t>linkedin.com/company/gundlach-holding-gmbh-&amp;-co-kg</t>
  </si>
  <si>
    <t>gundlach holding gmbh &amp; co. kg</t>
  </si>
  <si>
    <t>skandia-mexico-sk</t>
  </si>
  <si>
    <t>linkedin.com/company/skandia-mexico-sk</t>
  </si>
  <si>
    <t>bosques de las lomas</t>
  </si>
  <si>
    <t>old mutual mexico</t>
  </si>
  <si>
    <t>old-mutual-mexico</t>
  </si>
  <si>
    <t>linkedin.com/company/old-mutual-mexico</t>
  </si>
  <si>
    <t>old mutual mÃ©xico</t>
  </si>
  <si>
    <t>hamershlag-sulzberger-borg</t>
  </si>
  <si>
    <t>linkedin.com/company/hamershlag-sulzberger-borg</t>
  </si>
  <si>
    <t>hamershlag sulzberger borg</t>
  </si>
  <si>
    <t>citizenscapitalmarkets-maadvisory</t>
  </si>
  <si>
    <t>linkedin.com/company/citizenscapitalmarkets-maadvisory</t>
  </si>
  <si>
    <t>citizens m&amp;a advisory</t>
  </si>
  <si>
    <t>continental-grain-company</t>
  </si>
  <si>
    <t>linkedin.com/company/continental-grain-company</t>
  </si>
  <si>
    <t>continental grain company</t>
  </si>
  <si>
    <t>banque-pictet-&amp;-cie-sa</t>
  </si>
  <si>
    <t>linkedin.com/company/banque-pictet-&amp;-cie-sa</t>
  </si>
  <si>
    <t>banque pictet &amp; cie sa</t>
  </si>
  <si>
    <t>bank-lombard-odier-&amp;-co-ltd</t>
  </si>
  <si>
    <t>linkedin.com/company/bank-lombard-odier-&amp;-co-ltd</t>
  </si>
  <si>
    <t>bank lombard odier &amp; co ltd</t>
  </si>
  <si>
    <t>state-street-bank-and-trust-company-boston-ma-</t>
  </si>
  <si>
    <t>linkedin.com/company/state-street-bank-and-trust-company-boston-ma-</t>
  </si>
  <si>
    <t>state street bank and trust company (boston, ma)</t>
  </si>
  <si>
    <t>tradefxl-markets-com</t>
  </si>
  <si>
    <t>linkedin.com/company/tradefxl-markets-com</t>
  </si>
  <si>
    <t>tradefxl markets.com</t>
  </si>
  <si>
    <t>entropy-group-ltd</t>
  </si>
  <si>
    <t>linkedin.com/company/entropy-group-ltd</t>
  </si>
  <si>
    <t>entropy group ltd.</t>
  </si>
  <si>
    <t>askgeo</t>
  </si>
  <si>
    <t>linkedin.com/company/askgeo</t>
  </si>
  <si>
    <t>stockholm-fondkommission</t>
  </si>
  <si>
    <t>linkedin.com/company/stockholm-fondkommission</t>
  </si>
  <si>
    <t>stockholm fondkommission</t>
  </si>
  <si>
    <t>invest-west-capital-llc</t>
  </si>
  <si>
    <t>linkedin.com/company/invest-west-capital-llc</t>
  </si>
  <si>
    <t>invest west capital, llc</t>
  </si>
  <si>
    <t>cÃ³ndor-procesos</t>
  </si>
  <si>
    <t>linkedin.com/company/cÃ³ndor-procesos</t>
  </si>
  <si>
    <t>cÃ³ndor procesos</t>
  </si>
  <si>
    <t>gb-investment-banking</t>
  </si>
  <si>
    <t>linkedin.com/company/gb-investment-banking</t>
  </si>
  <si>
    <t>gb investment banking</t>
  </si>
  <si>
    <t>banca-ipibi</t>
  </si>
  <si>
    <t>linkedin.com/company/banca-ipibi</t>
  </si>
  <si>
    <t>banca ipibi</t>
  </si>
  <si>
    <t>saint kitts and nevis</t>
  </si>
  <si>
    <t>bonitsinc</t>
  </si>
  <si>
    <t>linkedin.com/company/bonitsinc</t>
  </si>
  <si>
    <t>bank of nevis international trust services inc.</t>
  </si>
  <si>
    <t>taxila-capital-llc</t>
  </si>
  <si>
    <t>linkedin.com/company/taxila-capital-llc</t>
  </si>
  <si>
    <t>taxila capital llc</t>
  </si>
  <si>
    <t>biorefining-inc</t>
  </si>
  <si>
    <t>linkedin.com/company/biorefining-inc</t>
  </si>
  <si>
    <t>golden valley</t>
  </si>
  <si>
    <t>biorefining inc</t>
  </si>
  <si>
    <t>hunter-baron</t>
  </si>
  <si>
    <t>linkedin.com/company/hunter-baron</t>
  </si>
  <si>
    <t>hunter baron</t>
  </si>
  <si>
    <t>masked-rider-capital</t>
  </si>
  <si>
    <t>linkedin.com/company/masked-rider-capital</t>
  </si>
  <si>
    <t>lubbock</t>
  </si>
  <si>
    <t>masked rider capital</t>
  </si>
  <si>
    <t>everest-partners</t>
  </si>
  <si>
    <t>linkedin.com/company/everest-partners</t>
  </si>
  <si>
    <t>peabody</t>
  </si>
  <si>
    <t>everest partners</t>
  </si>
  <si>
    <t>lexbridge-internatiional-investment-bank</t>
  </si>
  <si>
    <t>linkedin.com/company/lexbridge-internatiional-investment-bank</t>
  </si>
  <si>
    <t>woburn</t>
  </si>
  <si>
    <t>lexbridge internatiional investment bank</t>
  </si>
  <si>
    <t>flamingo-markets</t>
  </si>
  <si>
    <t>linkedin.com/company/flamingo-markets</t>
  </si>
  <si>
    <t>flamingo markets</t>
  </si>
  <si>
    <t>delca-international</t>
  </si>
  <si>
    <t>linkedin.com/company/delca-international</t>
  </si>
  <si>
    <t>delca international</t>
  </si>
  <si>
    <t>top4casters</t>
  </si>
  <si>
    <t>linkedin.com/company/top4casters</t>
  </si>
  <si>
    <t>top4casters - finanzas y estrategia</t>
  </si>
  <si>
    <t>stifel-nicolaus-&amp;-company-incorporated</t>
  </si>
  <si>
    <t>linkedin.com/company/stifel-nicolaus-&amp;-company-incorporated</t>
  </si>
  <si>
    <t>portage</t>
  </si>
  <si>
    <t>stifel nicolaus &amp; company incorporated</t>
  </si>
  <si>
    <t>bank-of-china-international</t>
  </si>
  <si>
    <t>linkedin.com/company/bank-of-china-international</t>
  </si>
  <si>
    <t>tvh-group</t>
  </si>
  <si>
    <t>linkedin.com/company/tvh-group</t>
  </si>
  <si>
    <t>waregem</t>
  </si>
  <si>
    <t>tvh group</t>
  </si>
  <si>
    <t>devi-investments-inc</t>
  </si>
  <si>
    <t>linkedin.com/company/devi-investments-inc</t>
  </si>
  <si>
    <t>devi investments inc</t>
  </si>
  <si>
    <t>rm-capital-management-llc</t>
  </si>
  <si>
    <t>linkedin.com/company/rm-capital-management-llc</t>
  </si>
  <si>
    <t>rm capital management, llc</t>
  </si>
  <si>
    <t>cic-group-llc</t>
  </si>
  <si>
    <t>linkedin.com/company/cic-group-llc</t>
  </si>
  <si>
    <t>cic group llc</t>
  </si>
  <si>
    <t>unordinarycapital</t>
  </si>
  <si>
    <t>linkedin.com/company/unordinarycapital</t>
  </si>
  <si>
    <t>unordinary capital</t>
  </si>
  <si>
    <t>suma-inversiones-s.-a.</t>
  </si>
  <si>
    <t>linkedin.com/company/suma-inversiones-s.-a.</t>
  </si>
  <si>
    <t>tandil</t>
  </si>
  <si>
    <t>suma inversiones s. a.</t>
  </si>
  <si>
    <t>lynx-group</t>
  </si>
  <si>
    <t>linkedin.com/company/lynx-group</t>
  </si>
  <si>
    <t>trenton</t>
  </si>
  <si>
    <t>lynx group</t>
  </si>
  <si>
    <t>casa-branca-bank</t>
  </si>
  <si>
    <t>linkedin.com/company/casa-branca-bank</t>
  </si>
  <si>
    <t>casa branca bank</t>
  </si>
  <si>
    <t>low-cost-gas</t>
  </si>
  <si>
    <t>linkedin.com/company/low-cost-gas</t>
  </si>
  <si>
    <t>low cost gas</t>
  </si>
  <si>
    <t>axel-capital</t>
  </si>
  <si>
    <t>linkedin.com/company/axel-capital</t>
  </si>
  <si>
    <t>cogny</t>
  </si>
  <si>
    <t>axel capital</t>
  </si>
  <si>
    <t>cruz-gomez-inversiones-sas</t>
  </si>
  <si>
    <t>linkedin.com/company/cruz-gomez-inversiones-sas</t>
  </si>
  <si>
    <t>cruz gomez inversiones sas</t>
  </si>
  <si>
    <t>ole-broker-direct-espaÃ±a-sl</t>
  </si>
  <si>
    <t>linkedin.com/company/ole-broker-direct-espaÃ±a-sl</t>
  </si>
  <si>
    <t>san cristÃ³bal de la laguna</t>
  </si>
  <si>
    <t>ole broker direct espaÃ±a sl</t>
  </si>
  <si>
    <t>formation-capital-group</t>
  </si>
  <si>
    <t>linkedin.com/company/formation-capital-group</t>
  </si>
  <si>
    <t>formation capital group</t>
  </si>
  <si>
    <t>uaexchange</t>
  </si>
  <si>
    <t>linkedin.com/company/uaexchange</t>
  </si>
  <si>
    <t>barleybind-limited</t>
  </si>
  <si>
    <t>linkedin.com/company/barleybind-limited</t>
  </si>
  <si>
    <t>ammanford</t>
  </si>
  <si>
    <t>barleybind limited</t>
  </si>
  <si>
    <t>carmarthenshire</t>
  </si>
  <si>
    <t>shancoaps</t>
  </si>
  <si>
    <t>linkedin.com/company/shancoaps</t>
  </si>
  <si>
    <t>shanco</t>
  </si>
  <si>
    <t>jp-wealth-management-inc</t>
  </si>
  <si>
    <t>linkedin.com/company/jp-wealth-management-inc</t>
  </si>
  <si>
    <t>north massapequa</t>
  </si>
  <si>
    <t>jp wealth management, inc</t>
  </si>
  <si>
    <t>gammatex</t>
  </si>
  <si>
    <t>linkedin.com/company/gammatex</t>
  </si>
  <si>
    <t>pine-street-investment-company</t>
  </si>
  <si>
    <t>linkedin.com/company/pine-street-investment-company</t>
  </si>
  <si>
    <t>pine street investment company</t>
  </si>
  <si>
    <t>off-track-value-s-a</t>
  </si>
  <si>
    <t>linkedin.com/company/off-track-value-s-a</t>
  </si>
  <si>
    <t>off track value s.a.</t>
  </si>
  <si>
    <t>growthpoint-capital-partners</t>
  </si>
  <si>
    <t>linkedin.com/company/growthpoint-capital-partners</t>
  </si>
  <si>
    <t>growthpoint capital partners</t>
  </si>
  <si>
    <t>xiangcai-sec.</t>
  </si>
  <si>
    <t>linkedin.com/company/xiangcai-sec.</t>
  </si>
  <si>
    <t>xiangcai sec.</t>
  </si>
  <si>
    <t>rtb-capital</t>
  </si>
  <si>
    <t>linkedin.com/company/rtb-capital</t>
  </si>
  <si>
    <t>meta-le-funÃ©raire-2-0</t>
  </si>
  <si>
    <t>linkedin.com/company/meta-le-funÃ©raire-2-0</t>
  </si>
  <si>
    <t>meta - le funÃ©raire 2.0</t>
  </si>
  <si>
    <t>mufg-securities</t>
  </si>
  <si>
    <t>linkedin.com/company/mufg-securities</t>
  </si>
  <si>
    <t>mufg securities</t>
  </si>
  <si>
    <t>choice-broking-samastipur</t>
  </si>
  <si>
    <t>linkedin.com/company/choice-broking-samastipur</t>
  </si>
  <si>
    <t>choice broking samastipur</t>
  </si>
  <si>
    <t>bihar</t>
  </si>
  <si>
    <t>arab-experts-capital-llc</t>
  </si>
  <si>
    <t>linkedin.com/company/arab-experts-capital-llc</t>
  </si>
  <si>
    <t>arab experts capital llc</t>
  </si>
  <si>
    <t>mercados-y-gestion-de-valores-agencia-de-valores-sa</t>
  </si>
  <si>
    <t>linkedin.com/company/mercados-y-gestion-de-valores-agencia-de-valores-sa</t>
  </si>
  <si>
    <t>mercados y gestion de valores agencia de valores sa</t>
  </si>
  <si>
    <t>realty-resources-energy-resources</t>
  </si>
  <si>
    <t>linkedin.com/company/realty-resources-energy-resources</t>
  </si>
  <si>
    <t>realty resources /energy resources</t>
  </si>
  <si>
    <t>first-merchant-bankers-inc</t>
  </si>
  <si>
    <t>linkedin.com/company/first-merchant-bankers-inc</t>
  </si>
  <si>
    <t>dunellen</t>
  </si>
  <si>
    <t>first merchant bankers inc</t>
  </si>
  <si>
    <t>trinity-equity-partners</t>
  </si>
  <si>
    <t>linkedin.com/company/trinity-equity-partners</t>
  </si>
  <si>
    <t>trinity equity partners</t>
  </si>
  <si>
    <t>upstox-authorized-partner</t>
  </si>
  <si>
    <t>linkedin.com/company/upstox-authorized-partner</t>
  </si>
  <si>
    <t>kakinada</t>
  </si>
  <si>
    <t>upstox authorized partner</t>
  </si>
  <si>
    <t>slscapitaladvisors</t>
  </si>
  <si>
    <t>linkedin.com/company/slscapitaladvisors</t>
  </si>
  <si>
    <t>sls capital advisors</t>
  </si>
  <si>
    <t>deuths</t>
  </si>
  <si>
    <t>linkedin.com/company/deuths</t>
  </si>
  <si>
    <t>mx-financesss</t>
  </si>
  <si>
    <t>linkedin.com/company/mx-financesss</t>
  </si>
  <si>
    <t>mx finances</t>
  </si>
  <si>
    <t>bancadeinversionbancolombia</t>
  </si>
  <si>
    <t>linkedin.com/company/bancadeinversionbancolombia</t>
  </si>
  <si>
    <t>banca de inversion bancolombia</t>
  </si>
  <si>
    <t>heriot-community-broadband-c-i-c-</t>
  </si>
  <si>
    <t>linkedin.com/company/heriot-community-broadband-c-i-c-</t>
  </si>
  <si>
    <t>heriot community broadband c.i.c.</t>
  </si>
  <si>
    <t>rokh-vision</t>
  </si>
  <si>
    <t>linkedin.com/company/rokh-vision</t>
  </si>
  <si>
    <t>rokh vision</t>
  </si>
  <si>
    <t>maximillians</t>
  </si>
  <si>
    <t>linkedin.com/company/maximillians</t>
  </si>
  <si>
    <t>global-investment-strategy-ltd</t>
  </si>
  <si>
    <t>linkedin.com/company/global-investment-strategy-ltd</t>
  </si>
  <si>
    <t>global investment strategy ltd</t>
  </si>
  <si>
    <t>mabrouk-financial-services</t>
  </si>
  <si>
    <t>linkedin.com/company/mabrouk-financial-services</t>
  </si>
  <si>
    <t>taunton</t>
  </si>
  <si>
    <t>mabrouk financial services</t>
  </si>
  <si>
    <t>lilium-company</t>
  </si>
  <si>
    <t>linkedin.com/company/lilium-company</t>
  </si>
  <si>
    <t>lilium capital</t>
  </si>
  <si>
    <t>lang-&amp;-schwarz-tradecenter-ag-&amp;-co.-kg</t>
  </si>
  <si>
    <t>linkedin.com/company/lang-&amp;-schwarz-tradecenter-ag-&amp;-co.-kg</t>
  </si>
  <si>
    <t>lang &amp; schwarz tradecenter ag &amp; co. kg</t>
  </si>
  <si>
    <t>gidora-ventures</t>
  </si>
  <si>
    <t>linkedin.com/company/gidora-ventures</t>
  </si>
  <si>
    <t>harvestehude</t>
  </si>
  <si>
    <t>gidora ventures</t>
  </si>
  <si>
    <t>bgl-securities-limited</t>
  </si>
  <si>
    <t>linkedin.com/company/bgl-securities-limited</t>
  </si>
  <si>
    <t>bgl securities limited</t>
  </si>
  <si>
    <t>lifesci-capital-llc</t>
  </si>
  <si>
    <t>linkedin.com/company/lifesci-capital-llc</t>
  </si>
  <si>
    <t>lifesci capital, llc</t>
  </si>
  <si>
    <t>kkr-accounting-services-llc</t>
  </si>
  <si>
    <t>linkedin.com/company/kkr-accounting-services-llc</t>
  </si>
  <si>
    <t>kkr accounting services, llc</t>
  </si>
  <si>
    <t>svea-partners</t>
  </si>
  <si>
    <t>linkedin.com/company/svea-partners</t>
  </si>
  <si>
    <t>svea partners</t>
  </si>
  <si>
    <t>macnaughton-&amp;-ward-financial-services-ltd</t>
  </si>
  <si>
    <t>linkedin.com/company/macnaughton-&amp;-ward-financial-services-ltd</t>
  </si>
  <si>
    <t>macnaughton &amp; ward financial services ltd</t>
  </si>
  <si>
    <t>nitybank</t>
  </si>
  <si>
    <t>linkedin.com/company/nitybank</t>
  </si>
  <si>
    <t>niteroi</t>
  </si>
  <si>
    <t>griffon-capital-uk</t>
  </si>
  <si>
    <t>linkedin.com/company/griffon-capital-uk</t>
  </si>
  <si>
    <t>griffon capital uk</t>
  </si>
  <si>
    <t>puild-up</t>
  </si>
  <si>
    <t>linkedin.com/company/puild-up</t>
  </si>
  <si>
    <t>puild up</t>
  </si>
  <si>
    <t>the-hector-group</t>
  </si>
  <si>
    <t>linkedin.com/company/the-hector-group</t>
  </si>
  <si>
    <t>the hector group</t>
  </si>
  <si>
    <t>db-consult-gmbh</t>
  </si>
  <si>
    <t>linkedin.com/company/db-consult-gmbh</t>
  </si>
  <si>
    <t>db consult gmbh</t>
  </si>
  <si>
    <t>ernst-&amp;-young-financial-business-advisors-s.p.a.</t>
  </si>
  <si>
    <t>linkedin.com/company/ernst-&amp;-young-financial-business-advisors-s.p.a.</t>
  </si>
  <si>
    <t>ernst &amp; young financial-business advisors s.p.a.</t>
  </si>
  <si>
    <t>james-caird-asset-management-formerly-moore-credit-fund-</t>
  </si>
  <si>
    <t>linkedin.com/company/james-caird-asset-management-formerly-moore-credit-fund-</t>
  </si>
  <si>
    <t>james caird asset management (formerly moore credit fund)</t>
  </si>
  <si>
    <t>mizuho-securities-singapore-pte-ltd</t>
  </si>
  <si>
    <t>linkedin.com/company/mizuho-securities-singapore-pte-ltd</t>
  </si>
  <si>
    <t>mizuho securities (singapore) pte ltd</t>
  </si>
  <si>
    <t>tavuni-capital-partners</t>
  </si>
  <si>
    <t>linkedin.com/company/tavuni-capital-partners</t>
  </si>
  <si>
    <t>tavuni capital partners</t>
  </si>
  <si>
    <t>the-stoddard-group-inc.</t>
  </si>
  <si>
    <t>linkedin.com/company/the-stoddard-group-inc.</t>
  </si>
  <si>
    <t>san juan capistrano</t>
  </si>
  <si>
    <t>the stoddard group, inc.</t>
  </si>
  <si>
    <t>the-world-bank-second-energy-sector-project</t>
  </si>
  <si>
    <t>linkedin.com/company/the-world-bank-second-energy-sector-project</t>
  </si>
  <si>
    <t>the world bank - "second energy sector project"</t>
  </si>
  <si>
    <t>groep-8210</t>
  </si>
  <si>
    <t>linkedin.com/company/groep-8210</t>
  </si>
  <si>
    <t>zedelgem</t>
  </si>
  <si>
    <t>groep 8210</t>
  </si>
  <si>
    <t>ctoc-capital-corp-</t>
  </si>
  <si>
    <t>linkedin.com/company/ctoc-capital-corp-</t>
  </si>
  <si>
    <t>ctoc capital corp.</t>
  </si>
  <si>
    <t>money-matters-financial-services</t>
  </si>
  <si>
    <t>linkedin.com/company/money-matters-financial-services</t>
  </si>
  <si>
    <t>money matters financial services</t>
  </si>
  <si>
    <t>balance-equity-broking-india-pvt-ltd</t>
  </si>
  <si>
    <t>linkedin.com/company/balance-equity-broking-india-pvt-ltd</t>
  </si>
  <si>
    <t>balance equity broking (india) pvt ltd</t>
  </si>
  <si>
    <t>fef</t>
  </si>
  <si>
    <t>linkedin.com/company/fef</t>
  </si>
  <si>
    <t>grimbergen</t>
  </si>
  <si>
    <t>æ˜Ÿæµ©èµ„æœ¬</t>
  </si>
  <si>
    <t>linkedin.com/company/æ˜Ÿæµ©èµ„æœ¬</t>
  </si>
  <si>
    <t>marsico-enterprises</t>
  </si>
  <si>
    <t>linkedin.com/company/marsico-enterprises</t>
  </si>
  <si>
    <t>marsico enterprises</t>
  </si>
  <si>
    <t>federation-capital</t>
  </si>
  <si>
    <t>linkedin.com/company/federation-capital</t>
  </si>
  <si>
    <t>federation capital</t>
  </si>
  <si>
    <t>voidcollpopka</t>
  </si>
  <si>
    <t>linkedin.com/company/voidcollpopka</t>
  </si>
  <si>
    <t>void</t>
  </si>
  <si>
    <t>cantor-fitzgerald-l.p.-and-bgc-partners-inc.-as-co-sponsors</t>
  </si>
  <si>
    <t>linkedin.com/company/cantor-fitzgerald-l.p.-and-bgc-partners-inc.-as-co-sponsors</t>
  </si>
  <si>
    <t>cantor fitzgerald, l.p. and bgc partners, inc. as co-sponsors</t>
  </si>
  <si>
    <t>tenadio-corp</t>
  </si>
  <si>
    <t>linkedin.com/company/tenadio-corp</t>
  </si>
  <si>
    <t>tenadio corp</t>
  </si>
  <si>
    <t>ccpartnerscorporarefinance</t>
  </si>
  <si>
    <t>linkedin.com/company/ccpartnerscorporarefinance</t>
  </si>
  <si>
    <t>ccpartners</t>
  </si>
  <si>
    <t>amÃ©rica-exchange</t>
  </si>
  <si>
    <t>linkedin.com/company/amÃ©rica-exchange</t>
  </si>
  <si>
    <t>amÃ©rica exchange</t>
  </si>
  <si>
    <t>stonecutter-capital-management-llc</t>
  </si>
  <si>
    <t>linkedin.com/company/stonecutter-capital-management-llc</t>
  </si>
  <si>
    <t>stonecutter capital management llc</t>
  </si>
  <si>
    <t>klema-capital</t>
  </si>
  <si>
    <t>linkedin.com/company/klema-capital</t>
  </si>
  <si>
    <t>klema capital</t>
  </si>
  <si>
    <t>grupo-coril-sociedad-agente-de-bolsa-s-a-</t>
  </si>
  <si>
    <t>linkedin.com/company/grupo-coril-sociedad-agente-de-bolsa-s-a-</t>
  </si>
  <si>
    <t>grupo coril sociedad agente de bolsa s.a.</t>
  </si>
  <si>
    <t>diamond-cheetah</t>
  </si>
  <si>
    <t>linkedin.com/company/diamond-cheetah</t>
  </si>
  <si>
    <t>diamond cheetah co. ltd</t>
  </si>
  <si>
    <t>lpg-investment-management</t>
  </si>
  <si>
    <t>linkedin.com/company/lpg-investment-management</t>
  </si>
  <si>
    <t>half moon bay</t>
  </si>
  <si>
    <t>lpg investment management</t>
  </si>
  <si>
    <t>beleggen-in-goud-b.v.</t>
  </si>
  <si>
    <t>linkedin.com/company/beleggen-in-goud-b.v.</t>
  </si>
  <si>
    <t>beleggen in goud b.v.</t>
  </si>
  <si>
    <t>tuition-plan-consortium</t>
  </si>
  <si>
    <t>linkedin.com/company/tuition-plan-consortium</t>
  </si>
  <si>
    <t>tuition plan consortium</t>
  </si>
  <si>
    <t>ascent-advisers</t>
  </si>
  <si>
    <t>linkedin.com/company/ascent-advisers</t>
  </si>
  <si>
    <t>ascent advisers</t>
  </si>
  <si>
    <t>callida-capital-and-advisory</t>
  </si>
  <si>
    <t>linkedin.com/company/callida-capital-and-advisory</t>
  </si>
  <si>
    <t>callida capital and advisory</t>
  </si>
  <si>
    <t>jaag-finance</t>
  </si>
  <si>
    <t>linkedin.com/company/jaag-finance</t>
  </si>
  <si>
    <t>jaag finance</t>
  </si>
  <si>
    <t>genki-capital</t>
  </si>
  <si>
    <t>linkedin.com/company/genki-capital</t>
  </si>
  <si>
    <t>genki capital</t>
  </si>
  <si>
    <t>bda-banco-de-desenvolvimento-de-angola</t>
  </si>
  <si>
    <t>linkedin.com/company/bda-banco-de-desenvolvimento-de-angola</t>
  </si>
  <si>
    <t>bda - banco de desenvolvimento de angola</t>
  </si>
  <si>
    <t>the-seidler-companies</t>
  </si>
  <si>
    <t>linkedin.com/company/the-seidler-companies</t>
  </si>
  <si>
    <t>the seidler companies</t>
  </si>
  <si>
    <t>bramdean-securities</t>
  </si>
  <si>
    <t>linkedin.com/company/bramdean-securities</t>
  </si>
  <si>
    <t>bramdean securities</t>
  </si>
  <si>
    <t>marshall-wace-north-america-lp</t>
  </si>
  <si>
    <t>linkedin.com/company/marshall-wace-north-america-lp</t>
  </si>
  <si>
    <t>marshall wace north america, lp</t>
  </si>
  <si>
    <t>the-decus-group</t>
  </si>
  <si>
    <t>linkedin.com/company/the-decus-group</t>
  </si>
  <si>
    <t>the decus group</t>
  </si>
  <si>
    <t>manifestacapital</t>
  </si>
  <si>
    <t>linkedin.com/company/manifestacapital</t>
  </si>
  <si>
    <t>manifesta capital</t>
  </si>
  <si>
    <t>zhuhai-financial-investment-holdings-group-co.-ltd.</t>
  </si>
  <si>
    <t>linkedin.com/company/zhuhai-financial-investment-holdings-group-co.-ltd.</t>
  </si>
  <si>
    <t>zhuhai financial investment holdings group co., ltd.</t>
  </si>
  <si>
    <t>p.k.-invest</t>
  </si>
  <si>
    <t>linkedin.com/company/p.k.-invest</t>
  </si>
  <si>
    <t>putte</t>
  </si>
  <si>
    <t>p.k. invest</t>
  </si>
  <si>
    <t>valgard-capital</t>
  </si>
  <si>
    <t>linkedin.com/company/valgard-capital</t>
  </si>
  <si>
    <t>valgard capital</t>
  </si>
  <si>
    <t>palladio-partners</t>
  </si>
  <si>
    <t>linkedin.com/company/palladio-partners</t>
  </si>
  <si>
    <t>palladio partners</t>
  </si>
  <si>
    <t>falcon-capital-advisers</t>
  </si>
  <si>
    <t>linkedin.com/company/falcon-capital-advisers</t>
  </si>
  <si>
    <t>falcon capital advisers</t>
  </si>
  <si>
    <t>hsbc-securities-canada-inc.</t>
  </si>
  <si>
    <t>linkedin.com/company/hsbc-securities-canada-inc.</t>
  </si>
  <si>
    <t>hsbc securities (canada) inc.</t>
  </si>
  <si>
    <t>liberty-north-capital-corp-</t>
  </si>
  <si>
    <t>linkedin.com/company/liberty-north-capital-corp-</t>
  </si>
  <si>
    <t>liberty north capital corp.</t>
  </si>
  <si>
    <t>millburn-capital-group------franklin-capital-managment</t>
  </si>
  <si>
    <t>linkedin.com/company/millburn-capital-group------franklin-capital-managment</t>
  </si>
  <si>
    <t>millburn capital group ---- franklin capital managment</t>
  </si>
  <si>
    <t>beacon-capital-management-advisors</t>
  </si>
  <si>
    <t>linkedin.com/company/beacon-capital-management-advisors</t>
  </si>
  <si>
    <t>beacon capital management advisors</t>
  </si>
  <si>
    <t>dongbu-securities</t>
  </si>
  <si>
    <t>linkedin.com/company/dongbu-securities</t>
  </si>
  <si>
    <t>dongbu securities</t>
  </si>
  <si>
    <t>flap-capital</t>
  </si>
  <si>
    <t>linkedin.com/company/flap-capital</t>
  </si>
  <si>
    <t>flap capital</t>
  </si>
  <si>
    <t>rabat-invest</t>
  </si>
  <si>
    <t>linkedin.com/company/rabat-invest</t>
  </si>
  <si>
    <t>rabat invest</t>
  </si>
  <si>
    <t>delafield-hambrecht</t>
  </si>
  <si>
    <t>linkedin.com/company/delafield-hambrecht</t>
  </si>
  <si>
    <t>delafield hambrecht</t>
  </si>
  <si>
    <t>capital-trust-financial-pvt-ltd</t>
  </si>
  <si>
    <t>linkedin.com/company/capital-trust-financial-pvt-ltd</t>
  </si>
  <si>
    <t>capital trust financial (pvt) ltd</t>
  </si>
  <si>
    <t>echo-trading</t>
  </si>
  <si>
    <t>linkedin.com/company/echo-trading</t>
  </si>
  <si>
    <t>echo trading</t>
  </si>
  <si>
    <t>the-edtech-fund</t>
  </si>
  <si>
    <t>linkedin.com/company/the-edtech-fund</t>
  </si>
  <si>
    <t>the edtech fund</t>
  </si>
  <si>
    <t>esae-capital-partners-llc</t>
  </si>
  <si>
    <t>linkedin.com/company/esae-capital-partners-llc</t>
  </si>
  <si>
    <t>esae capital partners, llc</t>
  </si>
  <si>
    <t>banco-del-litoral-sa</t>
  </si>
  <si>
    <t>linkedin.com/company/banco-del-litoral-sa</t>
  </si>
  <si>
    <t>banco del litoral sa</t>
  </si>
  <si>
    <t>enviu-crowd-funding-coÃ£Â¶peratie-ua</t>
  </si>
  <si>
    <t>linkedin.com/company/enviu-crowd-funding-coÃ£Â¶peratie-ua</t>
  </si>
  <si>
    <t>enviu crowd funding coÃ¶peratie ua</t>
  </si>
  <si>
    <t>invictera-capital</t>
  </si>
  <si>
    <t>linkedin.com/company/invictera-capital</t>
  </si>
  <si>
    <t>invictera capital</t>
  </si>
  <si>
    <t>assetbankoficial</t>
  </si>
  <si>
    <t>linkedin.com/company/assetbankoficial</t>
  </si>
  <si>
    <t>asset bank</t>
  </si>
  <si>
    <t>dealbydeal</t>
  </si>
  <si>
    <t>linkedin.com/company/dealbydeal</t>
  </si>
  <si>
    <t>jawa-investment-difc-limited</t>
  </si>
  <si>
    <t>linkedin.com/company/jawa-investment-difc-limited</t>
  </si>
  <si>
    <t>jawa investment difc limited</t>
  </si>
  <si>
    <t>hill-gertner-capital</t>
  </si>
  <si>
    <t>linkedin.com/company/hill-gertner-capital</t>
  </si>
  <si>
    <t>hill &amp; gertner capital</t>
  </si>
  <si>
    <t>macquarie-capital-advisers-india-private-limited</t>
  </si>
  <si>
    <t>linkedin.com/company/macquarie-capital-advisers-india-private-limited</t>
  </si>
  <si>
    <t>macquarie capital advisers (india) private limited</t>
  </si>
  <si>
    <t>euroclear-france-s.a.</t>
  </si>
  <si>
    <t>linkedin.com/company/euroclear-france-s.a.</t>
  </si>
  <si>
    <t>euroclear france s.a.</t>
  </si>
  <si>
    <t>integrale-advisors</t>
  </si>
  <si>
    <t>linkedin.com/company/integrale-advisors</t>
  </si>
  <si>
    <t>integrale advisors</t>
  </si>
  <si>
    <t>beston-pacific-asset-management-pty-ltd</t>
  </si>
  <si>
    <t>linkedin.com/company/beston-pacific-asset-management-pty-ltd</t>
  </si>
  <si>
    <t>beston pacific asset management pty ltd</t>
  </si>
  <si>
    <t>barkleys</t>
  </si>
  <si>
    <t>linkedin.com/company/barkleys</t>
  </si>
  <si>
    <t>sucafina-usa-inc</t>
  </si>
  <si>
    <t>linkedin.com/company/sucafina-usa-inc</t>
  </si>
  <si>
    <t>sucafina usa, inc</t>
  </si>
  <si>
    <t>milestone-merchant-partners-llc</t>
  </si>
  <si>
    <t>linkedin.com/company/milestone-merchant-partners-llc</t>
  </si>
  <si>
    <t>milestone merchant partners, llc.</t>
  </si>
  <si>
    <t>pandeaglobal</t>
  </si>
  <si>
    <t>linkedin.com/company/pandeaglobal</t>
  </si>
  <si>
    <t>pandea global m&amp;a</t>
  </si>
  <si>
    <t>monfer-soluciones-tecnicas-sl</t>
  </si>
  <si>
    <t>linkedin.com/company/monfer-soluciones-tecnicas-sl</t>
  </si>
  <si>
    <t>siero</t>
  </si>
  <si>
    <t>monfer soluciones tecnicas sl</t>
  </si>
  <si>
    <t>asturias</t>
  </si>
  <si>
    <t>dana-capital</t>
  </si>
  <si>
    <t>linkedin.com/company/dana-capital</t>
  </si>
  <si>
    <t>dana capital</t>
  </si>
  <si>
    <t>calpolyib</t>
  </si>
  <si>
    <t>linkedin.com/company/calpolyib</t>
  </si>
  <si>
    <t>cal poly investment banking</t>
  </si>
  <si>
    <t>banca-cis-s-p-a-</t>
  </si>
  <si>
    <t>linkedin.com/company/banca-cis-s-p-a-</t>
  </si>
  <si>
    <t>banca cis s.p.a.</t>
  </si>
  <si>
    <t>sardinia</t>
  </si>
  <si>
    <t>icon-capital-group-llc-</t>
  </si>
  <si>
    <t>linkedin.com/company/icon-capital-group-llc-</t>
  </si>
  <si>
    <t>icon capital group llc.</t>
  </si>
  <si>
    <t>london-investment-banking-conference</t>
  </si>
  <si>
    <t>linkedin.com/company/london-investment-banking-conference</t>
  </si>
  <si>
    <t>london investment banking conference</t>
  </si>
  <si>
    <t>golden-koi</t>
  </si>
  <si>
    <t>linkedin.com/company/golden-koi</t>
  </si>
  <si>
    <t>cypress</t>
  </si>
  <si>
    <t>golden koi</t>
  </si>
  <si>
    <t>wealth-invest-ltd</t>
  </si>
  <si>
    <t>linkedin.com/company/wealth-invest-ltd</t>
  </si>
  <si>
    <t>wealth invest ltd</t>
  </si>
  <si>
    <t>knightscap</t>
  </si>
  <si>
    <t>linkedin.com/company/knightscap</t>
  </si>
  <si>
    <t>knights capital</t>
  </si>
  <si>
    <t>skyhawk-investments-inc</t>
  </si>
  <si>
    <t>linkedin.com/company/skyhawk-investments-inc</t>
  </si>
  <si>
    <t>skyhawk investments inc</t>
  </si>
  <si>
    <t>digital-cred</t>
  </si>
  <si>
    <t>linkedin.com/company/digital-cred</t>
  </si>
  <si>
    <t>digital cred</t>
  </si>
  <si>
    <t>equialt</t>
  </si>
  <si>
    <t>linkedin.com/company/equialt</t>
  </si>
  <si>
    <t>exotix-advisory-ltd</t>
  </si>
  <si>
    <t>linkedin.com/company/exotix-advisory-ltd</t>
  </si>
  <si>
    <t>exotix advisory ltd</t>
  </si>
  <si>
    <t>lodha-capital-markets-limited</t>
  </si>
  <si>
    <t>linkedin.com/company/lodha-capital-markets-limited</t>
  </si>
  <si>
    <t>herge-holding-b.v.</t>
  </si>
  <si>
    <t>linkedin.com/company/herge-holding-b.v.</t>
  </si>
  <si>
    <t>herge holding b.v.</t>
  </si>
  <si>
    <t>computer-accessories-corp</t>
  </si>
  <si>
    <t>linkedin.com/company/computer-accessories-corp</t>
  </si>
  <si>
    <t>essex junction</t>
  </si>
  <si>
    <t>computer accessories corp</t>
  </si>
  <si>
    <t>global-arena-capital-corp.</t>
  </si>
  <si>
    <t>linkedin.com/company/global-arena-capital-corp.</t>
  </si>
  <si>
    <t>global arena capital corp.</t>
  </si>
  <si>
    <t>investors-group-securities-inc.</t>
  </si>
  <si>
    <t>linkedin.com/company/investors-group-securities-inc.</t>
  </si>
  <si>
    <t>investors group securities inc.</t>
  </si>
  <si>
    <t>equinox-participations</t>
  </si>
  <si>
    <t>linkedin.com/company/equinox-participations</t>
  </si>
  <si>
    <t>equinox participations</t>
  </si>
  <si>
    <t>tradingadvisor</t>
  </si>
  <si>
    <t>linkedin.com/company/tradingadvisor</t>
  </si>
  <si>
    <t>trading advisor</t>
  </si>
  <si>
    <t>deutsche-apotheker--und-Ã¤rztebank-eg-research-division</t>
  </si>
  <si>
    <t>linkedin.com/company/deutsche-apotheker--und-Ã¤rztebank-eg-research-division</t>
  </si>
  <si>
    <t>deutsche apotheker- und Ã¤rztebank eg, research division</t>
  </si>
  <si>
    <t>capital-first-financial-group</t>
  </si>
  <si>
    <t>linkedin.com/company/capital-first-financial-group</t>
  </si>
  <si>
    <t>capital first financial group</t>
  </si>
  <si>
    <t>shinhan-investment-america-inc</t>
  </si>
  <si>
    <t>linkedin.com/company/shinhan-investment-america-inc</t>
  </si>
  <si>
    <t>shinhan investment america, inc</t>
  </si>
  <si>
    <t>woodwarde-associates-llp</t>
  </si>
  <si>
    <t>linkedin.com/company/woodwarde-associates-llp</t>
  </si>
  <si>
    <t>wallingford</t>
  </si>
  <si>
    <t>woodwarde associates llp</t>
  </si>
  <si>
    <t>bizruptvc</t>
  </si>
  <si>
    <t>linkedin.com/company/bizruptvc</t>
  </si>
  <si>
    <t>alpha-capital-holdings-inc</t>
  </si>
  <si>
    <t>linkedin.com/company/alpha-capital-holdings-inc</t>
  </si>
  <si>
    <t>alpha capital holdings, inc.</t>
  </si>
  <si>
    <t>lhp-investments</t>
  </si>
  <si>
    <t>linkedin.com/company/lhp-investments</t>
  </si>
  <si>
    <t>lhp investments</t>
  </si>
  <si>
    <t>prosperity-global-llc</t>
  </si>
  <si>
    <t>linkedin.com/company/prosperity-global-llc</t>
  </si>
  <si>
    <t>prosperity global llc</t>
  </si>
  <si>
    <t>james-madison-university-foundation-inc</t>
  </si>
  <si>
    <t>linkedin.com/company/james-madison-university-foundation-inc</t>
  </si>
  <si>
    <t>harrisonburg</t>
  </si>
  <si>
    <t>james madison university foundation inc</t>
  </si>
  <si>
    <t>scotiabank_3</t>
  </si>
  <si>
    <t>linkedin.com/company/scotiabank_3</t>
  </si>
  <si>
    <t>scotiabank chile</t>
  </si>
  <si>
    <t>groupe-lpca</t>
  </si>
  <si>
    <t>linkedin.com/company/groupe-lpca</t>
  </si>
  <si>
    <t>saint-sauveur</t>
  </si>
  <si>
    <t>groupe lpca</t>
  </si>
  <si>
    <t>berry1</t>
  </si>
  <si>
    <t>linkedin.com/company/berry1</t>
  </si>
  <si>
    <t>berry enterprise</t>
  </si>
  <si>
    <t>broadview-international</t>
  </si>
  <si>
    <t>linkedin.com/company/broadview-international</t>
  </si>
  <si>
    <t>broadview international</t>
  </si>
  <si>
    <t>nal-pharma-ia-capital</t>
  </si>
  <si>
    <t>linkedin.com/company/nal-pharma-ia-capital</t>
  </si>
  <si>
    <t>nal pharma/ia capital</t>
  </si>
  <si>
    <t>akshar-advisors</t>
  </si>
  <si>
    <t>linkedin.com/company/akshar-advisors</t>
  </si>
  <si>
    <t>akshar advisors</t>
  </si>
  <si>
    <t>barrenjoey-capital-ltd</t>
  </si>
  <si>
    <t>linkedin.com/company/barrenjoey-capital-ltd</t>
  </si>
  <si>
    <t>barrenjoey capital ltd</t>
  </si>
  <si>
    <t>deloitte-financial-advisory-services-s.p.a.</t>
  </si>
  <si>
    <t>linkedin.com/company/deloitte-financial-advisory-services-s.p.a.</t>
  </si>
  <si>
    <t>deloitte financial advisory services s.p.a.</t>
  </si>
  <si>
    <t>evercore-isi-research-division</t>
  </si>
  <si>
    <t>linkedin.com/company/evercore-isi-research-division</t>
  </si>
  <si>
    <t>evercore isi, research division</t>
  </si>
  <si>
    <t>aserpam-sl</t>
  </si>
  <si>
    <t>linkedin.com/company/aserpam-sl</t>
  </si>
  <si>
    <t>palencia</t>
  </si>
  <si>
    <t>aserpam sl</t>
  </si>
  <si>
    <t>oca-inspeccion-control-y-prevencion-sa</t>
  </si>
  <si>
    <t>linkedin.com/company/oca-inspeccion-control-y-prevencion-sa</t>
  </si>
  <si>
    <t>oca icp madrid</t>
  </si>
  <si>
    <t>bdo-ag-wirtschaftsprÃ¼fungsgesellschaft-investment-banking-arm</t>
  </si>
  <si>
    <t>linkedin.com/company/bdo-ag-wirtschaftsprÃ¼fungsgesellschaft-investment-banking-arm</t>
  </si>
  <si>
    <t>bdo ag wirtschaftsprÃ¼fungsgesellschaft, investment banking arm</t>
  </si>
  <si>
    <t>impaxis-capital</t>
  </si>
  <si>
    <t>linkedin.com/company/impaxis-capital</t>
  </si>
  <si>
    <t>hoops-america-inc</t>
  </si>
  <si>
    <t>linkedin.com/company/hoops-america-inc</t>
  </si>
  <si>
    <t>hoops america inc</t>
  </si>
  <si>
    <t>hill-street-capital-llc</t>
  </si>
  <si>
    <t>linkedin.com/company/hill-street-capital-llc</t>
  </si>
  <si>
    <t>hill street capital llc</t>
  </si>
  <si>
    <t>divisas-martÃ­nez-vÃ¡zquez</t>
  </si>
  <si>
    <t>linkedin.com/company/divisas-martÃ­nez-vÃ¡zquez</t>
  </si>
  <si>
    <t>divisas martÃ­nez vÃ¡zquez</t>
  </si>
  <si>
    <t>oberndorf-enterprises-llc</t>
  </si>
  <si>
    <t>linkedin.com/company/oberndorf-enterprises-llc</t>
  </si>
  <si>
    <t>oberndorf enterprises, llc</t>
  </si>
  <si>
    <t>pinnacle-equities-pty-limited</t>
  </si>
  <si>
    <t>linkedin.com/company/pinnacle-equities-pty-limited</t>
  </si>
  <si>
    <t>pinnacle equities pty limited</t>
  </si>
  <si>
    <t>the-quant-group</t>
  </si>
  <si>
    <t>linkedin.com/company/the-quant-group</t>
  </si>
  <si>
    <t>the quant group</t>
  </si>
  <si>
    <t>acpro</t>
  </si>
  <si>
    <t>linkedin.com/company/acpro</t>
  </si>
  <si>
    <t>zaventem</t>
  </si>
  <si>
    <t>alliant-investments-llc</t>
  </si>
  <si>
    <t>linkedin.com/company/alliant-investments-llc</t>
  </si>
  <si>
    <t>fond du lac</t>
  </si>
  <si>
    <t>alliant investments llc</t>
  </si>
  <si>
    <t>seaport-global-securities-llc-research-division</t>
  </si>
  <si>
    <t>linkedin.com/company/seaport-global-securities-llc-research-division</t>
  </si>
  <si>
    <t>seaport global securities llc, research division</t>
  </si>
  <si>
    <t>samson-capital-hk-limited</t>
  </si>
  <si>
    <t>linkedin.com/company/samson-capital-hk-limited</t>
  </si>
  <si>
    <t>samson capital (hk) limited</t>
  </si>
  <si>
    <t>uvsapl</t>
  </si>
  <si>
    <t>linkedin.com/company/uvsapl</t>
  </si>
  <si>
    <t>uv strategic advisers</t>
  </si>
  <si>
    <t>kirchtag-holding</t>
  </si>
  <si>
    <t>linkedin.com/company/kirchtag-holding</t>
  </si>
  <si>
    <t>kirchtag holding</t>
  </si>
  <si>
    <t>diamond-capital</t>
  </si>
  <si>
    <t>linkedin.com/company/diamond-capital</t>
  </si>
  <si>
    <t>diamond capital</t>
  </si>
  <si>
    <t>racines-partners-llp</t>
  </si>
  <si>
    <t>linkedin.com/company/racines-partners-llp</t>
  </si>
  <si>
    <t>racines partners llp</t>
  </si>
  <si>
    <t>sharp-commercial-&amp;-business-services</t>
  </si>
  <si>
    <t>linkedin.com/company/sharp-commercial-&amp;-business-services</t>
  </si>
  <si>
    <t>sharp brokerage services</t>
  </si>
  <si>
    <t>express-cash-pawn</t>
  </si>
  <si>
    <t>linkedin.com/company/express-cash-pawn</t>
  </si>
  <si>
    <t>roswell</t>
  </si>
  <si>
    <t>express cash pawn</t>
  </si>
  <si>
    <t>exemplar-capital</t>
  </si>
  <si>
    <t>linkedin.com/company/exemplar-capital</t>
  </si>
  <si>
    <t>exemplar capital</t>
  </si>
  <si>
    <t>the-priomha-group</t>
  </si>
  <si>
    <t>linkedin.com/company/the-priomha-group</t>
  </si>
  <si>
    <t>the priomha group</t>
  </si>
  <si>
    <t>awl-consulting-ltd</t>
  </si>
  <si>
    <t>linkedin.com/company/awl-consulting-ltd</t>
  </si>
  <si>
    <t>awl consulting ltd</t>
  </si>
  <si>
    <t>southampton</t>
  </si>
  <si>
    <t>auinvest-amsterdam</t>
  </si>
  <si>
    <t>linkedin.com/company/auinvest-amsterdam</t>
  </si>
  <si>
    <t>auinvest amsterdam</t>
  </si>
  <si>
    <t>rji-capital-services-ag</t>
  </si>
  <si>
    <t>linkedin.com/company/rji-capital-services-ag</t>
  </si>
  <si>
    <t>rji capital services, ag</t>
  </si>
  <si>
    <t>nikko-ventures</t>
  </si>
  <si>
    <t>linkedin.com/company/nikko-ventures</t>
  </si>
  <si>
    <t>nikko ventures</t>
  </si>
  <si>
    <t>cader-limited</t>
  </si>
  <si>
    <t>linkedin.com/company/cader-limited</t>
  </si>
  <si>
    <t>rhossili</t>
  </si>
  <si>
    <t>cader limited</t>
  </si>
  <si>
    <t>swansea</t>
  </si>
  <si>
    <t>the-corporate-vault</t>
  </si>
  <si>
    <t>linkedin.com/company/the-corporate-vault</t>
  </si>
  <si>
    <t>the corporate vault</t>
  </si>
  <si>
    <t>malasa-grupo-sl</t>
  </si>
  <si>
    <t>linkedin.com/company/malasa-grupo-sl</t>
  </si>
  <si>
    <t>cambre</t>
  </si>
  <si>
    <t>malasa grupo sl</t>
  </si>
  <si>
    <t>rundle-capital-limited</t>
  </si>
  <si>
    <t>linkedin.com/company/rundle-capital-limited</t>
  </si>
  <si>
    <t>rundle capital limited</t>
  </si>
  <si>
    <t>zerodha-broking</t>
  </si>
  <si>
    <t>linkedin.com/company/zerodha-broking</t>
  </si>
  <si>
    <t>zerodha broking</t>
  </si>
  <si>
    <t>crescent-trade-finance</t>
  </si>
  <si>
    <t>linkedin.com/company/crescent-trade-finance</t>
  </si>
  <si>
    <t>crescent trade finance</t>
  </si>
  <si>
    <t>financil</t>
  </si>
  <si>
    <t>linkedin.com/company/financil</t>
  </si>
  <si>
    <t>jpm-participaÃ§Ãµes-s-c-ltda.</t>
  </si>
  <si>
    <t>linkedin.com/company/jpm-participaÃ§Ãµes-s-c-ltda.</t>
  </si>
  <si>
    <t>jpm participaÃ§Ãµes s/c ltda.</t>
  </si>
  <si>
    <t>agencia-espaÃ±ola-rys</t>
  </si>
  <si>
    <t>linkedin.com/company/agencia-espaÃ±ola-rys</t>
  </si>
  <si>
    <t>agencia espaÃ±ola rys</t>
  </si>
  <si>
    <t>iberia-capital-partners-llc</t>
  </si>
  <si>
    <t>linkedin.com/company/iberia-capital-partners-llc</t>
  </si>
  <si>
    <t>iberia capital partners, llc</t>
  </si>
  <si>
    <t>kripa-securities-private-limited</t>
  </si>
  <si>
    <t>linkedin.com/company/kripa-securities-private-limited</t>
  </si>
  <si>
    <t>kripa securities private limited</t>
  </si>
  <si>
    <t>hanocq-group</t>
  </si>
  <si>
    <t>linkedin.com/company/hanocq-group</t>
  </si>
  <si>
    <t>hanocq group</t>
  </si>
  <si>
    <t>a1-capital.com</t>
  </si>
  <si>
    <t>linkedin.com/company/a1-capital.com</t>
  </si>
  <si>
    <t>a1 capital partners ltd</t>
  </si>
  <si>
    <t>iowa-market</t>
  </si>
  <si>
    <t>linkedin.com/company/iowa-market</t>
  </si>
  <si>
    <t>guthrie center</t>
  </si>
  <si>
    <t>iowa market</t>
  </si>
  <si>
    <t>lockchain-co</t>
  </si>
  <si>
    <t>linkedin.com/company/lockchain-co</t>
  </si>
  <si>
    <t>lockchain co</t>
  </si>
  <si>
    <t>emirates-nbd-capital</t>
  </si>
  <si>
    <t>linkedin.com/company/emirates-nbd-capital</t>
  </si>
  <si>
    <t>emirates nbd capital</t>
  </si>
  <si>
    <t>shah-capital-management-inc</t>
  </si>
  <si>
    <t>linkedin.com/company/shah-capital-management-inc</t>
  </si>
  <si>
    <t>shah capital management, inc</t>
  </si>
  <si>
    <t>just-learning-nursery</t>
  </si>
  <si>
    <t>linkedin.com/company/just-learning-nursery</t>
  </si>
  <si>
    <t>braintree</t>
  </si>
  <si>
    <t>just learning nursery</t>
  </si>
  <si>
    <t>essar-capital-americas-inc</t>
  </si>
  <si>
    <t>linkedin.com/company/essar-capital-americas-inc</t>
  </si>
  <si>
    <t>essar capital americas inc</t>
  </si>
  <si>
    <t>round-1</t>
  </si>
  <si>
    <t>linkedin.com/company/round-1</t>
  </si>
  <si>
    <t>round 1</t>
  </si>
  <si>
    <t>rmr-tech-s-r-o</t>
  </si>
  <si>
    <t>linkedin.com/company/rmr-tech-s-r-o</t>
  </si>
  <si>
    <t>rmr tech s.r.o.</t>
  </si>
  <si>
    <t>cmbccap</t>
  </si>
  <si>
    <t>linkedin.com/company/cmbccap</t>
  </si>
  <si>
    <t>cmbc capital holdings limited</t>
  </si>
  <si>
    <t>la-compaÃ±ia-financiera-capital-partners-sa</t>
  </si>
  <si>
    <t>linkedin.com/company/la-compaÃ±ia-financiera-capital-partners-sa</t>
  </si>
  <si>
    <t>mostoles</t>
  </si>
  <si>
    <t>la compaÃ±ia financiera capital partners sa</t>
  </si>
  <si>
    <t>blackstone-services-llc</t>
  </si>
  <si>
    <t>linkedin.com/company/blackstone-services-llc</t>
  </si>
  <si>
    <t>paramus</t>
  </si>
  <si>
    <t>blackstone services llc</t>
  </si>
  <si>
    <t>vergent-partners</t>
  </si>
  <si>
    <t>linkedin.com/company/vergent-partners</t>
  </si>
  <si>
    <t>vergent partners</t>
  </si>
  <si>
    <t>hbfs-consulting</t>
  </si>
  <si>
    <t>linkedin.com/company/hbfs-consulting</t>
  </si>
  <si>
    <t>hbfs consulting</t>
  </si>
  <si>
    <t>sangani-private-equity-llc</t>
  </si>
  <si>
    <t>linkedin.com/company/sangani-private-equity-llc</t>
  </si>
  <si>
    <t>sangani private equity llc</t>
  </si>
  <si>
    <t>argen-partners</t>
  </si>
  <si>
    <t>linkedin.com/company/argen-partners</t>
  </si>
  <si>
    <t>argen partners</t>
  </si>
  <si>
    <t>42-north-structured-finance</t>
  </si>
  <si>
    <t>linkedin.com/company/42-north-structured-finance</t>
  </si>
  <si>
    <t>42 north structured finance</t>
  </si>
  <si>
    <t>matterhorn-strategic-partners</t>
  </si>
  <si>
    <t>linkedin.com/company/matterhorn-strategic-partners</t>
  </si>
  <si>
    <t>matterhorn strategic partners</t>
  </si>
  <si>
    <t>ecofinances</t>
  </si>
  <si>
    <t>linkedin.com/company/ecofinances</t>
  </si>
  <si>
    <t>alif-assets-management-ltd</t>
  </si>
  <si>
    <t>linkedin.com/company/alif-assets-management-ltd</t>
  </si>
  <si>
    <t>alif assets management ltd</t>
  </si>
  <si>
    <t>boardofbankers</t>
  </si>
  <si>
    <t>linkedin.com/company/boardofbankers</t>
  </si>
  <si>
    <t>board of bankers</t>
  </si>
  <si>
    <t>pandion-partners-finland</t>
  </si>
  <si>
    <t>linkedin.com/company/pandion-partners-finland</t>
  </si>
  <si>
    <t>pandion partners finland</t>
  </si>
  <si>
    <t>etech-money-inc</t>
  </si>
  <si>
    <t>linkedin.com/company/etech-money-inc</t>
  </si>
  <si>
    <t>etech money, inc</t>
  </si>
  <si>
    <t>conpair-ag</t>
  </si>
  <si>
    <t>linkedin.com/company/conpair-ag</t>
  </si>
  <si>
    <t>conpair ag</t>
  </si>
  <si>
    <t>andre-goncalves</t>
  </si>
  <si>
    <t>linkedin.com/company/andre-goncalves</t>
  </si>
  <si>
    <t>drammen</t>
  </si>
  <si>
    <t>andre goncalves</t>
  </si>
  <si>
    <t>ruiz-ordoÃ±ez-asesoria-fiscal-tributaria-sl</t>
  </si>
  <si>
    <t>linkedin.com/company/ruiz-ordoÃ±ez-asesoria-fiscal-tributaria-sl</t>
  </si>
  <si>
    <t>ciudad real</t>
  </si>
  <si>
    <t>ruiz ordoÃ±ez asesoria fiscal tributaria sl</t>
  </si>
  <si>
    <t>castille-la mancha</t>
  </si>
  <si>
    <t>Ä‘Ã o-táº¡o-vietinbank</t>
  </si>
  <si>
    <t>linkedin.com/company/Ä‘Ã o-táº¡o-vietinbank</t>
  </si>
  <si>
    <t>Ä‘Ã o táº¡o vietinbank</t>
  </si>
  <si>
    <t>cyrus-j.-lawrence-llc</t>
  </si>
  <si>
    <t>linkedin.com/company/cyrus-j.-lawrence-llc</t>
  </si>
  <si>
    <t>cyrus j. lawrence llc</t>
  </si>
  <si>
    <t>bluelake-partners-llc</t>
  </si>
  <si>
    <t>linkedin.com/company/bluelake-partners-llc</t>
  </si>
  <si>
    <t>londonderry</t>
  </si>
  <si>
    <t>bluelake partners, llc</t>
  </si>
  <si>
    <t>dorier-management-advisory</t>
  </si>
  <si>
    <t>linkedin.com/company/dorier-management-advisory</t>
  </si>
  <si>
    <t>dorier management &amp; advisory</t>
  </si>
  <si>
    <t>suisse-capital</t>
  </si>
  <si>
    <t>linkedin.com/company/suisse-capital</t>
  </si>
  <si>
    <t>suisse capital</t>
  </si>
  <si>
    <t>enkkon</t>
  </si>
  <si>
    <t>linkedin.com/company/enkkon</t>
  </si>
  <si>
    <t>stancapital</t>
  </si>
  <si>
    <t>linkedin.com/company/stancapital</t>
  </si>
  <si>
    <t>stan capital</t>
  </si>
  <si>
    <t>hofi</t>
  </si>
  <si>
    <t>linkedin.com/company/hofi</t>
  </si>
  <si>
    <t>beernem</t>
  </si>
  <si>
    <t>gps-bursÃ¡til-sociedad-de-bolsa-s.a.</t>
  </si>
  <si>
    <t>linkedin.com/company/gps-bursÃ¡til-sociedad-de-bolsa-s.a.</t>
  </si>
  <si>
    <t>gps bursÃ¡til sociedad de bolsa s.a.</t>
  </si>
  <si>
    <t>bonfire-capital-inc</t>
  </si>
  <si>
    <t>linkedin.com/company/bonfire-capital-inc</t>
  </si>
  <si>
    <t>halifax</t>
  </si>
  <si>
    <t>bonfire capital inc.</t>
  </si>
  <si>
    <t>social-good-ventures</t>
  </si>
  <si>
    <t>linkedin.com/company/social-good-ventures</t>
  </si>
  <si>
    <t>social good ventures</t>
  </si>
  <si>
    <t>amgfinancialgroupperu</t>
  </si>
  <si>
    <t>linkedin.com/company/amgfinancialgroupperu</t>
  </si>
  <si>
    <t>amg financial group</t>
  </si>
  <si>
    <t>asian-corporate-advisors-pte-ltd-</t>
  </si>
  <si>
    <t>linkedin.com/company/asian-corporate-advisors-pte-ltd-</t>
  </si>
  <si>
    <t>asian corporate advisors pte. ltd.</t>
  </si>
  <si>
    <t>cambio-de-dolares</t>
  </si>
  <si>
    <t>linkedin.com/company/cambio-de-dolares</t>
  </si>
  <si>
    <t>cambio de dolares</t>
  </si>
  <si>
    <t>naxs</t>
  </si>
  <si>
    <t>linkedin.com/company/naxs</t>
  </si>
  <si>
    <t>framework-capital-solutions</t>
  </si>
  <si>
    <t>linkedin.com/company/framework-capital-solutions</t>
  </si>
  <si>
    <t>framework capital solutions</t>
  </si>
  <si>
    <t>edgewood-properties-management-llc</t>
  </si>
  <si>
    <t>linkedin.com/company/edgewood-properties-management-llc</t>
  </si>
  <si>
    <t>grand forks</t>
  </si>
  <si>
    <t>edgewood properties management, llc</t>
  </si>
  <si>
    <t>north dakota</t>
  </si>
  <si>
    <t>kazkom-securities-jsc</t>
  </si>
  <si>
    <t>linkedin.com/company/kazkom-securities-jsc</t>
  </si>
  <si>
    <t>kazkom securities jsc</t>
  </si>
  <si>
    <t>david-bailey-enterprises-limited</t>
  </si>
  <si>
    <t>linkedin.com/company/david-bailey-enterprises-limited</t>
  </si>
  <si>
    <t>berks</t>
  </si>
  <si>
    <t>david bailey enterprises limited</t>
  </si>
  <si>
    <t>west berkshire</t>
  </si>
  <si>
    <t>garlic-ventures</t>
  </si>
  <si>
    <t>linkedin.com/company/garlic-ventures</t>
  </si>
  <si>
    <t>sao jose dos campos</t>
  </si>
  <si>
    <t>garlic venture</t>
  </si>
  <si>
    <t>quantd-technology</t>
  </si>
  <si>
    <t>linkedin.com/company/quantd-technology</t>
  </si>
  <si>
    <t>quantd technology</t>
  </si>
  <si>
    <t>jsc-asyl-invest-</t>
  </si>
  <si>
    <t>linkedin.com/company/jsc-asyl-invest-</t>
  </si>
  <si>
    <t>jsc "asyl-invest"</t>
  </si>
  <si>
    <t>shinji-holding</t>
  </si>
  <si>
    <t>linkedin.com/company/shinji-holding</t>
  </si>
  <si>
    <t>shinji</t>
  </si>
  <si>
    <t>sacapital</t>
  </si>
  <si>
    <t>linkedin.com/company/sacapital</t>
  </si>
  <si>
    <t>seeder &amp; ash capital</t>
  </si>
  <si>
    <t>scott-insurance-&amp;-financial-services-inc.</t>
  </si>
  <si>
    <t>linkedin.com/company/scott-insurance-&amp;-financial-services-inc.</t>
  </si>
  <si>
    <t>scott insurance &amp; financial services, inc.</t>
  </si>
  <si>
    <t>market-pundit-capital-merchant-banking-ltd</t>
  </si>
  <si>
    <t>linkedin.com/company/market-pundit-capital-merchant-banking-ltd</t>
  </si>
  <si>
    <t>market pundit capital &amp; merchant banking ltd.</t>
  </si>
  <si>
    <t>huatai-securities-usa-inc</t>
  </si>
  <si>
    <t>linkedin.com/company/huatai-securities-usa-inc</t>
  </si>
  <si>
    <t>huatai securities (usa), inc</t>
  </si>
  <si>
    <t>close-brothers-investment-limited</t>
  </si>
  <si>
    <t>linkedin.com/company/close-brothers-investment-limited</t>
  </si>
  <si>
    <t>close brothers investment limited</t>
  </si>
  <si>
    <t>javelin-capital</t>
  </si>
  <si>
    <t>linkedin.com/company/javelin-capital</t>
  </si>
  <si>
    <t>javelin capital</t>
  </si>
  <si>
    <t>kenanga-investment-corporation-ltd-</t>
  </si>
  <si>
    <t>linkedin.com/company/kenanga-investment-corporation-ltd-</t>
  </si>
  <si>
    <t>kenanga investment corporation ltd.</t>
  </si>
  <si>
    <t>cancelamento-&amp;-devoluÃ§Ã£o</t>
  </si>
  <si>
    <t>linkedin.com/company/cancelamento-&amp;-devoluÃ§Ã£o</t>
  </si>
  <si>
    <t>cancelamento &amp; devoluÃ§Ã£o</t>
  </si>
  <si>
    <t>rubber-industries-inc</t>
  </si>
  <si>
    <t>linkedin.com/company/rubber-industries-inc</t>
  </si>
  <si>
    <t>shakopee</t>
  </si>
  <si>
    <t>rubber industries inc</t>
  </si>
  <si>
    <t>umassibclub</t>
  </si>
  <si>
    <t>linkedin.com/company/umassibclub</t>
  </si>
  <si>
    <t>amherst</t>
  </si>
  <si>
    <t>umass investment banking club</t>
  </si>
  <si>
    <t>latentventures</t>
  </si>
  <si>
    <t>linkedin.com/company/latentventures</t>
  </si>
  <si>
    <t>latent ventures pty ltd</t>
  </si>
  <si>
    <t>darwin-property-investment-management-limited</t>
  </si>
  <si>
    <t>linkedin.com/company/darwin-property-investment-management-limited</t>
  </si>
  <si>
    <t>darwin property investment management limited</t>
  </si>
  <si>
    <t>samunnati-financial-intermediation-&amp;-services-pvt.-ltd.</t>
  </si>
  <si>
    <t>linkedin.com/company/samunnati-financial-intermediation-&amp;-services-pvt.-ltd.</t>
  </si>
  <si>
    <t>samunnati financial intermediation &amp; services pvt. ltd.</t>
  </si>
  <si>
    <t>krall-&amp;-co.-inc.</t>
  </si>
  <si>
    <t>linkedin.com/company/krall-&amp;-co.-inc.</t>
  </si>
  <si>
    <t>lang</t>
  </si>
  <si>
    <t>krall &amp; co. inc.</t>
  </si>
  <si>
    <t>karnten</t>
  </si>
  <si>
    <t>latin-assets-group-llc</t>
  </si>
  <si>
    <t>linkedin.com/company/latin-assets-group-llc</t>
  </si>
  <si>
    <t>latin assets group, llc</t>
  </si>
  <si>
    <t>ppi-management-llc</t>
  </si>
  <si>
    <t>linkedin.com/company/ppi-management-llc</t>
  </si>
  <si>
    <t>ppi management llc</t>
  </si>
  <si>
    <t>lempriere-wells</t>
  </si>
  <si>
    <t>linkedin.com/company/lempriere-wells</t>
  </si>
  <si>
    <t>lempriere wells</t>
  </si>
  <si>
    <t>toro-partners</t>
  </si>
  <si>
    <t>linkedin.com/company/toro-partners</t>
  </si>
  <si>
    <t>toro partners</t>
  </si>
  <si>
    <t>oxymor</t>
  </si>
  <si>
    <t>linkedin.com/company/oxymor</t>
  </si>
  <si>
    <t>cascade-partners</t>
  </si>
  <si>
    <t>linkedin.com/company/cascade-partners</t>
  </si>
  <si>
    <t>cascade partners</t>
  </si>
  <si>
    <t>inzetinvestments</t>
  </si>
  <si>
    <t>linkedin.com/company/inzetinvestments</t>
  </si>
  <si>
    <t>inzet</t>
  </si>
  <si>
    <t>frontier-investment-banking</t>
  </si>
  <si>
    <t>linkedin.com/company/frontier-investment-banking</t>
  </si>
  <si>
    <t>frontier investment banking</t>
  </si>
  <si>
    <t>banco-j.p.-morgan-s.a.</t>
  </si>
  <si>
    <t>linkedin.com/company/banco-j.p.-morgan-s.a.</t>
  </si>
  <si>
    <t>banco j.p. morgan s.a.</t>
  </si>
  <si>
    <t>mch-investment-strategies</t>
  </si>
  <si>
    <t>linkedin.com/company/mch-investment-strategies</t>
  </si>
  <si>
    <t>mch investment strategies</t>
  </si>
  <si>
    <t>iprosperity-group</t>
  </si>
  <si>
    <t>linkedin.com/company/iprosperity-group</t>
  </si>
  <si>
    <t>iprosperity group</t>
  </si>
  <si>
    <t>helmsauer-beratungszentrum-fÃ¼r-mittelstÃ¤ndische-unternehmen</t>
  </si>
  <si>
    <t>linkedin.com/company/helmsauer-beratungszentrum-fÃ¼r-mittelstÃ¤ndische-unternehmen</t>
  </si>
  <si>
    <t>nuremberg</t>
  </si>
  <si>
    <t>helmsauer beratungszentrum fÃ¼r mittelstÃ¤ndische unternehmen</t>
  </si>
  <si>
    <t>teneca-llc</t>
  </si>
  <si>
    <t>linkedin.com/company/teneca-llc</t>
  </si>
  <si>
    <t>teneca, llc</t>
  </si>
  <si>
    <t>maam-land</t>
  </si>
  <si>
    <t>linkedin.com/company/maam-land</t>
  </si>
  <si>
    <t>maam land</t>
  </si>
  <si>
    <t>koray-investments-limited</t>
  </si>
  <si>
    <t>linkedin.com/company/koray-investments-limited</t>
  </si>
  <si>
    <t>koray investments limited</t>
  </si>
  <si>
    <t>blue-phoenix-group-of-companies</t>
  </si>
  <si>
    <t>linkedin.com/company/blue-phoenix-group-of-companies</t>
  </si>
  <si>
    <t>blue phoenix group of companies</t>
  </si>
  <si>
    <t>punk-ziegel-&amp;-company</t>
  </si>
  <si>
    <t>linkedin.com/company/punk-ziegel-&amp;-company</t>
  </si>
  <si>
    <t>punk, ziegel &amp; company</t>
  </si>
  <si>
    <t>ayana-enterprises-limited</t>
  </si>
  <si>
    <t>linkedin.com/company/ayana-enterprises-limited</t>
  </si>
  <si>
    <t>ayana enterprises limited</t>
  </si>
  <si>
    <t>bp-capital-x</t>
  </si>
  <si>
    <t>linkedin.com/company/bp-capital-x</t>
  </si>
  <si>
    <t>bp capital x</t>
  </si>
  <si>
    <t>reliance-industrials-inc</t>
  </si>
  <si>
    <t>linkedin.com/company/reliance-industrials-inc</t>
  </si>
  <si>
    <t>reliance industrials inc</t>
  </si>
  <si>
    <t>fairfax-i.s.-plc</t>
  </si>
  <si>
    <t>linkedin.com/company/fairfax-i.s.-plc</t>
  </si>
  <si>
    <t>fairfax i.s. plc</t>
  </si>
  <si>
    <t>chestnut-hill-partners</t>
  </si>
  <si>
    <t>linkedin.com/company/chestnut-hill-partners</t>
  </si>
  <si>
    <t>chestnut hill partners</t>
  </si>
  <si>
    <t>spaansen-groep-b.v.</t>
  </si>
  <si>
    <t>linkedin.com/company/spaansen-groep-b.v.</t>
  </si>
  <si>
    <t>winkel</t>
  </si>
  <si>
    <t>spaansen groep b.v.</t>
  </si>
  <si>
    <t>ekspres-invest</t>
  </si>
  <si>
    <t>linkedin.com/company/ekspres-invest</t>
  </si>
  <si>
    <t>ekspres invest</t>
  </si>
  <si>
    <t>planbcapital</t>
  </si>
  <si>
    <t>linkedin.com/company/planbcapital</t>
  </si>
  <si>
    <t>plan b capital</t>
  </si>
  <si>
    <t>franÃ§oise-bonaventure-sprl</t>
  </si>
  <si>
    <t>linkedin.com/company/franÃ§oise-bonaventure-sprl</t>
  </si>
  <si>
    <t>welkenraedt</t>
  </si>
  <si>
    <t>franÃ§oise bonaventure sprl</t>
  </si>
  <si>
    <t>sfnycparistokyo</t>
  </si>
  <si>
    <t>linkedin.com/company/sfnycparistokyo</t>
  </si>
  <si>
    <t>sd estates, llc.</t>
  </si>
  <si>
    <t>yukti-securities-private-limited</t>
  </si>
  <si>
    <t>linkedin.com/company/yukti-securities-private-limited</t>
  </si>
  <si>
    <t>yukti securities private limited</t>
  </si>
  <si>
    <t>accomenda-gmbh</t>
  </si>
  <si>
    <t>linkedin.com/company/accomenda-gmbh</t>
  </si>
  <si>
    <t>accomenda gmbh</t>
  </si>
  <si>
    <t>ironwood-holdings-us-llc</t>
  </si>
  <si>
    <t>linkedin.com/company/ironwood-holdings-us-llc</t>
  </si>
  <si>
    <t>ironwood holdings us llc</t>
  </si>
  <si>
    <t>scarabee-systems-&amp;-technology-b.v.</t>
  </si>
  <si>
    <t>linkedin.com/company/scarabee-systems-&amp;-technology-b.v.</t>
  </si>
  <si>
    <t>scarabee systems &amp; technology b.v.</t>
  </si>
  <si>
    <t>usda-natural-resources-conserv</t>
  </si>
  <si>
    <t>linkedin.com/company/usda-natural-resources-conserv</t>
  </si>
  <si>
    <t>usda natural resources conserv</t>
  </si>
  <si>
    <t>bhn-conseil-invest</t>
  </si>
  <si>
    <t>linkedin.com/company/bhn-conseil-invest</t>
  </si>
  <si>
    <t>bhn conseil invest</t>
  </si>
  <si>
    <t>croy-chem-limited</t>
  </si>
  <si>
    <t>linkedin.com/company/croy-chem-limited</t>
  </si>
  <si>
    <t>croy chem limited</t>
  </si>
  <si>
    <t>the-warm-light-company-ltd</t>
  </si>
  <si>
    <t>linkedin.com/company/the-warm-light-company-ltd</t>
  </si>
  <si>
    <t>the warm light company ltd</t>
  </si>
  <si>
    <t>cg-hahne-consulting-ab</t>
  </si>
  <si>
    <t>linkedin.com/company/cg-hahne-consulting-ab</t>
  </si>
  <si>
    <t>cg hahne consulting ab</t>
  </si>
  <si>
    <t>rfa-consulting</t>
  </si>
  <si>
    <t>linkedin.com/company/rfa-consulting</t>
  </si>
  <si>
    <t>rfa consulting</t>
  </si>
  <si>
    <t>florida-intermediary-partners-llc</t>
  </si>
  <si>
    <t>linkedin.com/company/florida-intermediary-partners-llc</t>
  </si>
  <si>
    <t>florida intermediary partners, llc</t>
  </si>
  <si>
    <t>opa-finance-club</t>
  </si>
  <si>
    <t>opa finance club</t>
  </si>
  <si>
    <t>compan-s.r.o.</t>
  </si>
  <si>
    <t>linkedin.com/company/compan-s.r.o.</t>
  </si>
  <si>
    <t>compan s.r.o.</t>
  </si>
  <si>
    <t>industrial-securities-co.-ltd.</t>
  </si>
  <si>
    <t>linkedin.com/company/industrial-securities-co.-ltd.</t>
  </si>
  <si>
    <t>industrial securities co., ltd.</t>
  </si>
  <si>
    <t>samanbankbrokerageco</t>
  </si>
  <si>
    <t>linkedin.com/company/samanbankbrokerageco</t>
  </si>
  <si>
    <t>saman bank brokerage co.</t>
  </si>
  <si>
    <t>phoenixacaribbean</t>
  </si>
  <si>
    <t>linkedin.com/company/phoenixacaribbean</t>
  </si>
  <si>
    <t>phoenix advisory services</t>
  </si>
  <si>
    <t>shang-properties-inc-shng-</t>
  </si>
  <si>
    <t>linkedin.com/company/shang-properties-inc-shng-</t>
  </si>
  <si>
    <t>shang properties inc (shng)</t>
  </si>
  <si>
    <t>breizh-conseils-patrimoine</t>
  </si>
  <si>
    <t>linkedin.com/company/breizh-conseils-patrimoine</t>
  </si>
  <si>
    <t>breizh conseils patrimoine</t>
  </si>
  <si>
    <t>old-mutual-colombia</t>
  </si>
  <si>
    <t>linkedin.com/company/old-mutual-colombia</t>
  </si>
  <si>
    <t>old mutual colombia</t>
  </si>
  <si>
    <t>bnp-paribas-arbitrage</t>
  </si>
  <si>
    <t>linkedin.com/company/bnp-paribas-arbitrage</t>
  </si>
  <si>
    <t>bnp paribas arbitrage</t>
  </si>
  <si>
    <t>rm-pwm</t>
  </si>
  <si>
    <t>linkedin.com/company/rm-pwm</t>
  </si>
  <si>
    <t>rm private wealth management s.a.l.</t>
  </si>
  <si>
    <t>west-finance-invest-ab</t>
  </si>
  <si>
    <t>linkedin.com/company/west-finance-invest-ab</t>
  </si>
  <si>
    <t>west finance invest ab</t>
  </si>
  <si>
    <t>royal-sovereign-bullion-group</t>
  </si>
  <si>
    <t>linkedin.com/company/royal-sovereign-bullion-group</t>
  </si>
  <si>
    <t>sea bright</t>
  </si>
  <si>
    <t>royal sovereign bullion group</t>
  </si>
  <si>
    <t>financiÃ¨re-de-rochilly</t>
  </si>
  <si>
    <t>linkedin.com/company/financiÃ¨re-de-rochilly</t>
  </si>
  <si>
    <t>financiÃ¨re de rochilly</t>
  </si>
  <si>
    <t>outercurve</t>
  </si>
  <si>
    <t>linkedin.com/company/outercurve</t>
  </si>
  <si>
    <t>spirus-capital-partners</t>
  </si>
  <si>
    <t>linkedin.com/company/spirus-capital-partners</t>
  </si>
  <si>
    <t>spirus capital partners</t>
  </si>
  <si>
    <t>rg-asset-management-limited</t>
  </si>
  <si>
    <t>linkedin.com/company/rg-asset-management-limited</t>
  </si>
  <si>
    <t>rg asset management limited</t>
  </si>
  <si>
    <t>goldbank-uk-ltd</t>
  </si>
  <si>
    <t>linkedin.com/company/goldbank-uk-ltd</t>
  </si>
  <si>
    <t>goldbank uk ltd</t>
  </si>
  <si>
    <t>investimenti-finanza</t>
  </si>
  <si>
    <t>linkedin.com/company/investimenti-finanza</t>
  </si>
  <si>
    <t>investimenti &amp; finanza</t>
  </si>
  <si>
    <t>jmj-africa</t>
  </si>
  <si>
    <t>linkedin.com/company/jmj-africa</t>
  </si>
  <si>
    <t>jmj africa</t>
  </si>
  <si>
    <t>meredith-asia-pacific</t>
  </si>
  <si>
    <t>linkedin.com/company/meredith-asia-pacific</t>
  </si>
  <si>
    <t>meredith asia pacific</t>
  </si>
  <si>
    <t>scalemoment-ltd</t>
  </si>
  <si>
    <t>linkedin.com/company/scalemoment-ltd</t>
  </si>
  <si>
    <t>scalemoment ltd.</t>
  </si>
  <si>
    <t>sheshunoff-co-investment-banking</t>
  </si>
  <si>
    <t>linkedin.com/company/sheshunoff-co-investment-banking</t>
  </si>
  <si>
    <t>sheshunoff &amp; co. investment banking</t>
  </si>
  <si>
    <t>qi-investments</t>
  </si>
  <si>
    <t>linkedin.com/company/qi-investments</t>
  </si>
  <si>
    <t>global-key-finance</t>
  </si>
  <si>
    <t>linkedin.com/company/global-key-finance</t>
  </si>
  <si>
    <t>global key finance</t>
  </si>
  <si>
    <t>saudiquote-ltd-</t>
  </si>
  <si>
    <t>linkedin.com/company/saudiquote-ltd-</t>
  </si>
  <si>
    <t>saudiquote ltd.</t>
  </si>
  <si>
    <t>saudi-kuwaiti-finance-house-s-s-c-</t>
  </si>
  <si>
    <t>linkedin.com/company/saudi-kuwaiti-finance-house-s-s-c-</t>
  </si>
  <si>
    <t>saudi kuwaiti finance house s.s.c.</t>
  </si>
  <si>
    <t>atlas-conseilsgp</t>
  </si>
  <si>
    <t>linkedin.com/company/atlas-conseilsgp</t>
  </si>
  <si>
    <t>le mans</t>
  </si>
  <si>
    <t>atlas conseils</t>
  </si>
  <si>
    <t>transition-advisory-partners</t>
  </si>
  <si>
    <t>linkedin.com/company/transition-advisory-partners</t>
  </si>
  <si>
    <t>transition advisory partners</t>
  </si>
  <si>
    <t>condifential</t>
  </si>
  <si>
    <t>linkedin.com/company/condifential</t>
  </si>
  <si>
    <t>catalyst-strategic-advisors</t>
  </si>
  <si>
    <t>linkedin.com/company/catalyst-strategic-advisors</t>
  </si>
  <si>
    <t>catalyst strategic advisors</t>
  </si>
  <si>
    <t>silver-lake-management-l.l.c.</t>
  </si>
  <si>
    <t>linkedin.com/company/silver-lake-management-l.l.c.</t>
  </si>
  <si>
    <t>silver lake management l.l.c.</t>
  </si>
  <si>
    <t>perpetual-corporate-trust</t>
  </si>
  <si>
    <t>linkedin.com/company/perpetual-corporate-trust</t>
  </si>
  <si>
    <t>perpetual corporate trust</t>
  </si>
  <si>
    <t>long-branch-bar-&amp;-grill</t>
  </si>
  <si>
    <t>linkedin.com/company/long-branch-bar-&amp;-grill</t>
  </si>
  <si>
    <t>monroe</t>
  </si>
  <si>
    <t>long branch bar &amp; grill</t>
  </si>
  <si>
    <t>minsheng-securities-co.-ltd.</t>
  </si>
  <si>
    <t>linkedin.com/company/minsheng-securities-co.-ltd.</t>
  </si>
  <si>
    <t>minsheng securities co.,ltd.</t>
  </si>
  <si>
    <t>glsconseil</t>
  </si>
  <si>
    <t>linkedin.com/company/glsconseil</t>
  </si>
  <si>
    <t>gls conseil</t>
  </si>
  <si>
    <t>highland-corporate</t>
  </si>
  <si>
    <t>linkedin.com/company/highland-corporate</t>
  </si>
  <si>
    <t>highland corporate</t>
  </si>
  <si>
    <t>itventure-ru</t>
  </si>
  <si>
    <t>linkedin.com/company/itventure-ru</t>
  </si>
  <si>
    <t>itventure.ru</t>
  </si>
  <si>
    <t>viggor-co</t>
  </si>
  <si>
    <t>linkedin.com/company/viggor-co</t>
  </si>
  <si>
    <t>viggor &amp; co</t>
  </si>
  <si>
    <t>medical-capital-advisors</t>
  </si>
  <si>
    <t>linkedin.com/company/medical-capital-advisors</t>
  </si>
  <si>
    <t>medical capital advisors</t>
  </si>
  <si>
    <t>benchmark-investments-ltd</t>
  </si>
  <si>
    <t>linkedin.com/company/benchmark-investments-ltd</t>
  </si>
  <si>
    <t>benchmark investments ltd</t>
  </si>
  <si>
    <t>cyan-systems</t>
  </si>
  <si>
    <t>linkedin.com/company/cyan-systems</t>
  </si>
  <si>
    <t>cyan systems</t>
  </si>
  <si>
    <t>belgrave-capital-corporation</t>
  </si>
  <si>
    <t>linkedin.com/company/belgrave-capital-corporation</t>
  </si>
  <si>
    <t>belgrave capital corporation</t>
  </si>
  <si>
    <t>atherstone-group</t>
  </si>
  <si>
    <t>linkedin.com/company/atherstone-group</t>
  </si>
  <si>
    <t>atherstone group</t>
  </si>
  <si>
    <t>formandoinversionistas</t>
  </si>
  <si>
    <t>linkedin.com/company/formandoinversionistas</t>
  </si>
  <si>
    <t>formando inversionistas</t>
  </si>
  <si>
    <t>ds-cred</t>
  </si>
  <si>
    <t>linkedin.com/company/ds-cred</t>
  </si>
  <si>
    <t>ds cred</t>
  </si>
  <si>
    <t>evolution-media-capital-llc</t>
  </si>
  <si>
    <t>linkedin.com/company/evolution-media-capital-llc</t>
  </si>
  <si>
    <t>evolution media capital, llc</t>
  </si>
  <si>
    <t>swilcan-bridge-capital</t>
  </si>
  <si>
    <t>linkedin.com/company/swilcan-bridge-capital</t>
  </si>
  <si>
    <t>swilcan bridge capital</t>
  </si>
  <si>
    <t>burj-capital</t>
  </si>
  <si>
    <t>linkedin.com/company/burj-capital</t>
  </si>
  <si>
    <t>burj capital</t>
  </si>
  <si>
    <t>albertini-syz-corporate-finance</t>
  </si>
  <si>
    <t>linkedin.com/company/albertini-syz-corporate-finance</t>
  </si>
  <si>
    <t>albertini syz corporate finance</t>
  </si>
  <si>
    <t>worldinvest</t>
  </si>
  <si>
    <t>linkedin.com/company/worldinvest</t>
  </si>
  <si>
    <t>quick-silver-systems-&amp;consulting-pvt.ltd.</t>
  </si>
  <si>
    <t>linkedin.com/company/quick-silver-systems-&amp;consulting-pvt.ltd.</t>
  </si>
  <si>
    <t>quick silver systems &amp;consulting pvt.ltd.</t>
  </si>
  <si>
    <t>larry-allan</t>
  </si>
  <si>
    <t>linkedin.com/company/larry-allan</t>
  </si>
  <si>
    <t>larry allan</t>
  </si>
  <si>
    <t>aserinco-gestion-integral-de-compaÃ±ias-sl</t>
  </si>
  <si>
    <t>linkedin.com/company/aserinco-gestion-integral-de-compaÃ±ias-sl</t>
  </si>
  <si>
    <t>aserinco gestion integral de compaÃ±ias sl</t>
  </si>
  <si>
    <t>malahide-capital</t>
  </si>
  <si>
    <t>linkedin.com/company/malahide-capital</t>
  </si>
  <si>
    <t>malahide capital</t>
  </si>
  <si>
    <t>infinity-ideas-overseas-advisors</t>
  </si>
  <si>
    <t>linkedin.com/company/infinity-ideas-overseas-advisors</t>
  </si>
  <si>
    <t>infinity ideas overseas advisors ltd</t>
  </si>
  <si>
    <t>taglich-brothers</t>
  </si>
  <si>
    <t>linkedin.com/company/taglich-brothers</t>
  </si>
  <si>
    <t>taglich brothers</t>
  </si>
  <si>
    <t>investir-en-algerie</t>
  </si>
  <si>
    <t>linkedin.com/company/investir-en-algerie</t>
  </si>
  <si>
    <t>investir en algÃ©rie</t>
  </si>
  <si>
    <t>lesire-ag</t>
  </si>
  <si>
    <t>linkedin.com/company/lesire-ag</t>
  </si>
  <si>
    <t>lesire ag</t>
  </si>
  <si>
    <t>dh-frederick-securities-inc.</t>
  </si>
  <si>
    <t>linkedin.com/company/dh-frederick-securities-inc.</t>
  </si>
  <si>
    <t>dh frederick securities, inc.</t>
  </si>
  <si>
    <t>choice-farms</t>
  </si>
  <si>
    <t>linkedin.com/company/choice-farms</t>
  </si>
  <si>
    <t>american fork</t>
  </si>
  <si>
    <t>choice farms</t>
  </si>
  <si>
    <t>sbk-trading-ltd</t>
  </si>
  <si>
    <t>linkedin.com/company/sbk-trading-ltd</t>
  </si>
  <si>
    <t>sbk trading ltd</t>
  </si>
  <si>
    <t>flexy-foam</t>
  </si>
  <si>
    <t>linkedin.com/company/flexy-foam</t>
  </si>
  <si>
    <t>chino</t>
  </si>
  <si>
    <t>flexy foam</t>
  </si>
  <si>
    <t>corfid</t>
  </si>
  <si>
    <t>linkedin.com/company/corfid</t>
  </si>
  <si>
    <t>corfid - corporaciÃ³n fiduciaria</t>
  </si>
  <si>
    <t>sr-finance</t>
  </si>
  <si>
    <t>linkedin.com/company/sr-finance</t>
  </si>
  <si>
    <t>dunedin-enterprise-investment-trust-plc</t>
  </si>
  <si>
    <t>linkedin.com/company/dunedin-enterprise-investment-trust-plc</t>
  </si>
  <si>
    <t>dunedin enterprise investment trust plc</t>
  </si>
  <si>
    <t>barwell-plc</t>
  </si>
  <si>
    <t>linkedin.com/company/barwell-plc</t>
  </si>
  <si>
    <t>barwell plc</t>
  </si>
  <si>
    <t>fisher-corporate</t>
  </si>
  <si>
    <t>linkedin.com/company/fisher-corporate</t>
  </si>
  <si>
    <t>fisher corporate</t>
  </si>
  <si>
    <t>finenergi-advisory-services</t>
  </si>
  <si>
    <t>linkedin.com/company/finenergi-advisory-services</t>
  </si>
  <si>
    <t>finenergi advisory services</t>
  </si>
  <si>
    <t>theol-invest-group-ab</t>
  </si>
  <si>
    <t>linkedin.com/company/theol-invest-group-ab</t>
  </si>
  <si>
    <t>theol invest group ab</t>
  </si>
  <si>
    <t>Ã¶rebro</t>
  </si>
  <si>
    <t>joy-art-gallery</t>
  </si>
  <si>
    <t>linkedin.com/company/joy-art-gallery</t>
  </si>
  <si>
    <t>simi valley</t>
  </si>
  <si>
    <t>joy art gallery</t>
  </si>
  <si>
    <t>jp-capital</t>
  </si>
  <si>
    <t>linkedin.com/company/jp-capital</t>
  </si>
  <si>
    <t>jp capital</t>
  </si>
  <si>
    <t>amren-group-ab</t>
  </si>
  <si>
    <t>linkedin.com/company/amren-group-ab</t>
  </si>
  <si>
    <t>amren group ab</t>
  </si>
  <si>
    <t>mpa-financial-services-limited</t>
  </si>
  <si>
    <t>linkedin.com/company/mpa-financial-services-limited</t>
  </si>
  <si>
    <t>mpa financial services limited</t>
  </si>
  <si>
    <t>gorsalva-holding-sl</t>
  </si>
  <si>
    <t>linkedin.com/company/gorsalva-holding-sl</t>
  </si>
  <si>
    <t>basauri</t>
  </si>
  <si>
    <t>gorsalva holding sl</t>
  </si>
  <si>
    <t>unicorp-patrimonio-sociedad-de-valores-sa</t>
  </si>
  <si>
    <t>linkedin.com/company/unicorp-patrimonio-sociedad-de-valores-sa</t>
  </si>
  <si>
    <t>unicorp patrimonio sociedad de valores sa</t>
  </si>
  <si>
    <t>israel-bond-trading-corp</t>
  </si>
  <si>
    <t>linkedin.com/company/israel-bond-trading-corp</t>
  </si>
  <si>
    <t>israel bond trading corp</t>
  </si>
  <si>
    <t>emerald-edge-advisors</t>
  </si>
  <si>
    <t>linkedin.com/company/emerald-edge-advisors</t>
  </si>
  <si>
    <t>emerald edge advisors llc</t>
  </si>
  <si>
    <t>centreinvest-group</t>
  </si>
  <si>
    <t>linkedin.com/company/centreinvest-group</t>
  </si>
  <si>
    <t>centreinvest group</t>
  </si>
  <si>
    <t>china-securities-international-finance-holding-company-limited</t>
  </si>
  <si>
    <t>linkedin.com/company/china-securities-international-finance-holding-company-limited</t>
  </si>
  <si>
    <t>china securities (international) finance holding company limited</t>
  </si>
  <si>
    <t>paramount-business-consultants</t>
  </si>
  <si>
    <t>linkedin.com/company/paramount-business-consultants</t>
  </si>
  <si>
    <t>grass valley</t>
  </si>
  <si>
    <t>paramount business consultants</t>
  </si>
  <si>
    <t>prescott-associates</t>
  </si>
  <si>
    <t>linkedin.com/company/prescott-associates</t>
  </si>
  <si>
    <t>prescott associates</t>
  </si>
  <si>
    <t>incubation-ltd</t>
  </si>
  <si>
    <t>linkedin.com/company/incubation-ltd</t>
  </si>
  <si>
    <t>incubation ltd</t>
  </si>
  <si>
    <t>deutsche-bank-ag-london-branch</t>
  </si>
  <si>
    <t>linkedin.com/company/deutsche-bank-ag-london-branch</t>
  </si>
  <si>
    <t>deutsche bank ag, london branch</t>
  </si>
  <si>
    <t>asia-assets-limited-beijing</t>
  </si>
  <si>
    <t>linkedin.com/company/asia-assets-limited-beijing</t>
  </si>
  <si>
    <t>asia assets limited, beijing</t>
  </si>
  <si>
    <t>d'angelin-&amp;-co.-limited</t>
  </si>
  <si>
    <t>linkedin.com/company/d'angelin-&amp;-co.-limited</t>
  </si>
  <si>
    <t>d'angelin &amp; co. limited</t>
  </si>
  <si>
    <t>plenium-partners</t>
  </si>
  <si>
    <t>linkedin.com/company/plenium-partners</t>
  </si>
  <si>
    <t>plenium partners</t>
  </si>
  <si>
    <t>wells-fargo-shareowner-services</t>
  </si>
  <si>
    <t>linkedin.com/company/wells-fargo-shareowner-services</t>
  </si>
  <si>
    <t>mendota heights</t>
  </si>
  <si>
    <t>wells fargo shareowner services</t>
  </si>
  <si>
    <t>stock-market-advisor</t>
  </si>
  <si>
    <t>linkedin.com/company/stock-market-advisor</t>
  </si>
  <si>
    <t>jath</t>
  </si>
  <si>
    <t>stock market advisor</t>
  </si>
  <si>
    <t>peachy-keen-investments</t>
  </si>
  <si>
    <t>linkedin.com/company/peachy-keen-investments</t>
  </si>
  <si>
    <t>peachy keen investments</t>
  </si>
  <si>
    <t>leasingindustrial</t>
  </si>
  <si>
    <t>linkedin.com/company/leasingindustrial</t>
  </si>
  <si>
    <t>leasing industrial</t>
  </si>
  <si>
    <t>cambio-baires</t>
  </si>
  <si>
    <t>linkedin.com/company/cambio-baires</t>
  </si>
  <si>
    <t>cambio baires</t>
  </si>
  <si>
    <t>nabu-venture-group</t>
  </si>
  <si>
    <t>linkedin.com/company/nabu-venture-group</t>
  </si>
  <si>
    <t>nabu ventures</t>
  </si>
  <si>
    <t>ab-investment-limited</t>
  </si>
  <si>
    <t>linkedin.com/company/ab-investment-limited</t>
  </si>
  <si>
    <t>ab investment limited</t>
  </si>
  <si>
    <t>greencap-partners</t>
  </si>
  <si>
    <t>linkedin.com/company/greencap-partners</t>
  </si>
  <si>
    <t>greencap partners</t>
  </si>
  <si>
    <t>valens-securities-inc.</t>
  </si>
  <si>
    <t>linkedin.com/company/valens-securities-inc.</t>
  </si>
  <si>
    <t>valens securities, inc.</t>
  </si>
  <si>
    <t>bonnet-doyen-conseil</t>
  </si>
  <si>
    <t>linkedin.com/company/bonnet-doyen-conseil</t>
  </si>
  <si>
    <t>bonnet &amp; doyen conseil</t>
  </si>
  <si>
    <t>hudson-river-adventures-inc</t>
  </si>
  <si>
    <t>linkedin.com/company/hudson-river-adventures-inc</t>
  </si>
  <si>
    <t>hudson river adventures inc</t>
  </si>
  <si>
    <t>codabel-management</t>
  </si>
  <si>
    <t>linkedin.com/company/codabel-management</t>
  </si>
  <si>
    <t>codabel management</t>
  </si>
  <si>
    <t>confidentus</t>
  </si>
  <si>
    <t>linkedin.com/company/confidentus</t>
  </si>
  <si>
    <t>cabinet-wisely-groupe</t>
  </si>
  <si>
    <t>linkedin.com/company/cabinet-wisely-groupe</t>
  </si>
  <si>
    <t>wisely groupe</t>
  </si>
  <si>
    <t>astellas-venture-management-llc</t>
  </si>
  <si>
    <t>linkedin.com/company/astellas-venture-management-llc</t>
  </si>
  <si>
    <t>astellas venture management llc</t>
  </si>
  <si>
    <t>swingbridge-capital-llc</t>
  </si>
  <si>
    <t>linkedin.com/company/swingbridge-capital-llc</t>
  </si>
  <si>
    <t>swingbridge capital llc</t>
  </si>
  <si>
    <t>boussole-patrimoine</t>
  </si>
  <si>
    <t>linkedin.com/company/boussole-patrimoine</t>
  </si>
  <si>
    <t>morieres-les-avignon</t>
  </si>
  <si>
    <t>boussole patrimoine</t>
  </si>
  <si>
    <t>shin-tokyo-international-inc-</t>
  </si>
  <si>
    <t>linkedin.com/company/shin-tokyo-international-inc-</t>
  </si>
  <si>
    <t>shin tokyo international inc.</t>
  </si>
  <si>
    <t>amigreen</t>
  </si>
  <si>
    <t>linkedin.com/company/amigreen</t>
  </si>
  <si>
    <t>grace-&amp;-white-inc</t>
  </si>
  <si>
    <t>linkedin.com/company/grace-&amp;-white-inc</t>
  </si>
  <si>
    <t>grace &amp; white, inc</t>
  </si>
  <si>
    <t>cambria-investment-management-inc-</t>
  </si>
  <si>
    <t>linkedin.com/company/cambria-investment-management-inc-</t>
  </si>
  <si>
    <t>cambria investment management, inc.</t>
  </si>
  <si>
    <t>tpg-financial-services-inc</t>
  </si>
  <si>
    <t>linkedin.com/company/tpg-financial-services-inc</t>
  </si>
  <si>
    <t>tpg financial services inc</t>
  </si>
  <si>
    <t>c'credit</t>
  </si>
  <si>
    <t>linkedin.com/company/c'credit</t>
  </si>
  <si>
    <t>roussillon</t>
  </si>
  <si>
    <t>bocom-international</t>
  </si>
  <si>
    <t>linkedin.com/company/bocom-international</t>
  </si>
  <si>
    <t>bocom international</t>
  </si>
  <si>
    <t>mymcapital</t>
  </si>
  <si>
    <t>linkedin.com/company/mymcapital</t>
  </si>
  <si>
    <t>mym capital</t>
  </si>
  <si>
    <t>the-primemark-group-inc.</t>
  </si>
  <si>
    <t>linkedin.com/company/the-primemark-group-inc.</t>
  </si>
  <si>
    <t>the primemark group, inc.</t>
  </si>
  <si>
    <t>credit-agricole-structured-asset-management</t>
  </si>
  <si>
    <t>linkedin.com/company/credit-agricole-structured-asset-management</t>
  </si>
  <si>
    <t>ville</t>
  </si>
  <si>
    <t>credit agricole structured asset management</t>
  </si>
  <si>
    <t>cryptocurrency-the-future-of-money</t>
  </si>
  <si>
    <t>linkedin.com/company/cryptocurrency-the-future-of-money</t>
  </si>
  <si>
    <t>cryptocurrency- the  future of money</t>
  </si>
  <si>
    <t>tigris-capital</t>
  </si>
  <si>
    <t>linkedin.com/company/tigris-capital</t>
  </si>
  <si>
    <t>tigris capital advisors ltd</t>
  </si>
  <si>
    <t>fidus-investment-advisors-llc</t>
  </si>
  <si>
    <t>linkedin.com/company/fidus-investment-advisors-llc</t>
  </si>
  <si>
    <t>fidus investment advisors, llc</t>
  </si>
  <si>
    <t>madhvani-group</t>
  </si>
  <si>
    <t>linkedin.com/company/madhvani-group</t>
  </si>
  <si>
    <t>madhvani group</t>
  </si>
  <si>
    <t>seneca-partners</t>
  </si>
  <si>
    <t>linkedin.com/company/seneca-partners</t>
  </si>
  <si>
    <t>seneca partners</t>
  </si>
  <si>
    <t>silver-age-capital</t>
  </si>
  <si>
    <t>linkedin.com/company/silver-age-capital</t>
  </si>
  <si>
    <t>silver age capital</t>
  </si>
  <si>
    <t>grupo-empresarial-de-construccion-e-infraestructuras-marteÃ±as-sociedad-limita</t>
  </si>
  <si>
    <t>linkedin.com/company/grupo-empresarial-de-construccion-e-infraestructuras-marteÃ±as-sociedad-limita</t>
  </si>
  <si>
    <t>grupo empresarial de construccion e infraestructuras marteÃ±as, sociedad limita</t>
  </si>
  <si>
    <t>byiq-holding-ab</t>
  </si>
  <si>
    <t>linkedin.com/company/byiq-holding-ab</t>
  </si>
  <si>
    <t>byiq holding ab</t>
  </si>
  <si>
    <t>financial-front</t>
  </si>
  <si>
    <t>linkedin.com/company/financial-front</t>
  </si>
  <si>
    <t>financial front</t>
  </si>
  <si>
    <t>lucient-partners-limited</t>
  </si>
  <si>
    <t>linkedin.com/company/lucient-partners-limited</t>
  </si>
  <si>
    <t>lucient partners limited</t>
  </si>
  <si>
    <t>resort-investment-inc</t>
  </si>
  <si>
    <t>linkedin.com/company/resort-investment-inc</t>
  </si>
  <si>
    <t>monterey park</t>
  </si>
  <si>
    <t>resort investment inc</t>
  </si>
  <si>
    <t>cabinet-sb-consulting</t>
  </si>
  <si>
    <t>linkedin.com/company/cabinet-sb-consulting</t>
  </si>
  <si>
    <t>cabinet sb consulting</t>
  </si>
  <si>
    <t>fst-initiatives</t>
  </si>
  <si>
    <t>linkedin.com/company/fst-initiatives</t>
  </si>
  <si>
    <t>fst initiatives-medef 78</t>
  </si>
  <si>
    <t>joe-jolly-&amp;-co.-inc</t>
  </si>
  <si>
    <t>linkedin.com/company/joe-jolly-&amp;-co.-inc</t>
  </si>
  <si>
    <t>joe jolly &amp; co., inc</t>
  </si>
  <si>
    <t>tsi-japan</t>
  </si>
  <si>
    <t>linkedin.com/company/tsi-japan</t>
  </si>
  <si>
    <t>technology seed incubation co., ltd.</t>
  </si>
  <si>
    <t>kyoto</t>
  </si>
  <si>
    <t>growth-financial-partners-inc</t>
  </si>
  <si>
    <t>linkedin.com/company/growth-financial-partners-inc</t>
  </si>
  <si>
    <t>growth financial partners inc</t>
  </si>
  <si>
    <t>bp-financement</t>
  </si>
  <si>
    <t>linkedin.com/company/bp-financement</t>
  </si>
  <si>
    <t>bp financement</t>
  </si>
  <si>
    <t>mcsweeney-enterprises</t>
  </si>
  <si>
    <t>linkedin.com/company/mcsweeney-enterprises</t>
  </si>
  <si>
    <t>eureka</t>
  </si>
  <si>
    <t>mcsweeney enterprises</t>
  </si>
  <si>
    <t>blaylock-&amp;-company</t>
  </si>
  <si>
    <t>linkedin.com/company/blaylock-&amp;-company</t>
  </si>
  <si>
    <t>blaylock &amp; company</t>
  </si>
  <si>
    <t>third-seven-capital-llc</t>
  </si>
  <si>
    <t>linkedin.com/company/third-seven-capital-llc</t>
  </si>
  <si>
    <t>third seven capital</t>
  </si>
  <si>
    <t>e-&amp;-g-capital-consultancy-private-limited</t>
  </si>
  <si>
    <t>linkedin.com/company/e-&amp;-g-capital-consultancy-private-limited</t>
  </si>
  <si>
    <t>e &amp; g capital consultancy private limited</t>
  </si>
  <si>
    <t>marex-north-america-llc</t>
  </si>
  <si>
    <t>linkedin.com/company/marex-north-america-llc</t>
  </si>
  <si>
    <t>marex north america llc</t>
  </si>
  <si>
    <t>municipal-capital-markets</t>
  </si>
  <si>
    <t>linkedin.com/company/municipal-capital-markets</t>
  </si>
  <si>
    <t>municipal capital markets</t>
  </si>
  <si>
    <t>gruppo-liberty-hall</t>
  </si>
  <si>
    <t>linkedin.com/company/gruppo-liberty-hall</t>
  </si>
  <si>
    <t>gruppo liberty hall</t>
  </si>
  <si>
    <t>vetiva-capital-management-limited</t>
  </si>
  <si>
    <t>linkedin.com/company/vetiva-capital-management-limited</t>
  </si>
  <si>
    <t>vetiva capital management limited</t>
  </si>
  <si>
    <t>taita-capital</t>
  </si>
  <si>
    <t>linkedin.com/company/taita-capital</t>
  </si>
  <si>
    <t>taita capital</t>
  </si>
  <si>
    <t>clannathone-stern</t>
  </si>
  <si>
    <t>linkedin.com/company/clannathone-stern</t>
  </si>
  <si>
    <t>nordic-equities-investment</t>
  </si>
  <si>
    <t>linkedin.com/company/nordic-equities-investment</t>
  </si>
  <si>
    <t>frederiksberg</t>
  </si>
  <si>
    <t>nordic equities investment</t>
  </si>
  <si>
    <t>pt-kim-eng-securities</t>
  </si>
  <si>
    <t>linkedin.com/company/pt-kim-eng-securities</t>
  </si>
  <si>
    <t>pt kim eng securities</t>
  </si>
  <si>
    <t>cic-corporate-finance</t>
  </si>
  <si>
    <t>linkedin.com/company/cic-corporate-finance</t>
  </si>
  <si>
    <t>cic corporate finance</t>
  </si>
  <si>
    <t>atlasfrancefinance</t>
  </si>
  <si>
    <t>linkedin.com/company/atlasfrancefinance</t>
  </si>
  <si>
    <t>stoneridge-advisors-pvt-ltd.</t>
  </si>
  <si>
    <t>linkedin.com/company/stoneridge-advisors-pvt-ltd.</t>
  </si>
  <si>
    <t>stoneridge advisors pvt ltd.</t>
  </si>
  <si>
    <t>dalal-&amp;-broacha-stock-broking-pvt-ltd.</t>
  </si>
  <si>
    <t>linkedin.com/company/dalal-&amp;-broacha-stock-broking-pvt-ltd.</t>
  </si>
  <si>
    <t>dalal &amp; broacha stock broking pvt ltd.</t>
  </si>
  <si>
    <t>horus-investment-capital</t>
  </si>
  <si>
    <t>linkedin.com/company/horus-investment-capital</t>
  </si>
  <si>
    <t>horus investment capital</t>
  </si>
  <si>
    <t>ico-crypto</t>
  </si>
  <si>
    <t>linkedin.com/company/ico-crypto</t>
  </si>
  <si>
    <t>ico crypto</t>
  </si>
  <si>
    <t>stooq.pl</t>
  </si>
  <si>
    <t>linkedin.com/company/stooq.pl</t>
  </si>
  <si>
    <t>k2-ventures-in</t>
  </si>
  <si>
    <t>linkedin.com/company/k2-ventures-in</t>
  </si>
  <si>
    <t>k2 ventures</t>
  </si>
  <si>
    <t>curry-co</t>
  </si>
  <si>
    <t>linkedin.com/company/curry-co</t>
  </si>
  <si>
    <t>curry co</t>
  </si>
  <si>
    <t>kpmg-advisory-n.v.</t>
  </si>
  <si>
    <t>linkedin.com/company/kpmg-advisory-n.v.</t>
  </si>
  <si>
    <t>amstelveen</t>
  </si>
  <si>
    <t>kpmg advisory n.v.</t>
  </si>
  <si>
    <t>rhodes-capital-777</t>
  </si>
  <si>
    <t>linkedin.com/company/rhodes-capital-777</t>
  </si>
  <si>
    <t>rhodes capital</t>
  </si>
  <si>
    <t>stock-supervision</t>
  </si>
  <si>
    <t>linkedin.com/company/stock-supervision</t>
  </si>
  <si>
    <t>stock supervision</t>
  </si>
  <si>
    <t>senexa-investment</t>
  </si>
  <si>
    <t>linkedin.com/company/senexa-investment</t>
  </si>
  <si>
    <t>senexa limited</t>
  </si>
  <si>
    <t>option-patrimoine-gestion-privee-et-family-office</t>
  </si>
  <si>
    <t>linkedin.com/company/option-patrimoine-gestion-privee-et-family-office</t>
  </si>
  <si>
    <t>bruguiÃ¨res</t>
  </si>
  <si>
    <t>option patrimoine : gestion privÃ©e et family office</t>
  </si>
  <si>
    <t>agon-consulting</t>
  </si>
  <si>
    <t>linkedin.com/company/agon-consulting</t>
  </si>
  <si>
    <t>agon consulting</t>
  </si>
  <si>
    <t>az-ace-invest</t>
  </si>
  <si>
    <t>linkedin.com/company/az-ace-invest</t>
  </si>
  <si>
    <t>az ace invest</t>
  </si>
  <si>
    <t>caymus-capital-group-llc</t>
  </si>
  <si>
    <t>linkedin.com/company/caymus-capital-group-llc</t>
  </si>
  <si>
    <t>caymus capital group, llc</t>
  </si>
  <si>
    <t>holding-capital-group</t>
  </si>
  <si>
    <t>linkedin.com/company/holding-capital-group</t>
  </si>
  <si>
    <t>holding capital group</t>
  </si>
  <si>
    <t>peyton-chandler-&amp;-sullivan-inc.</t>
  </si>
  <si>
    <t>linkedin.com/company/peyton-chandler-&amp;-sullivan-inc.</t>
  </si>
  <si>
    <t>peyton chandler &amp; sullivan, inc.</t>
  </si>
  <si>
    <t>dubai-for-invest</t>
  </si>
  <si>
    <t>linkedin.com/company/dubai-for-invest</t>
  </si>
  <si>
    <t>dubai for invest</t>
  </si>
  <si>
    <t>prefeitura-municipal-de-ponte-nova</t>
  </si>
  <si>
    <t>linkedin.com/company/prefeitura-municipal-de-ponte-nova</t>
  </si>
  <si>
    <t>ponte nova</t>
  </si>
  <si>
    <t>prefeitura municipal de ponte nova</t>
  </si>
  <si>
    <t>nayak-finserve</t>
  </si>
  <si>
    <t>linkedin.com/company/nayak-finserve</t>
  </si>
  <si>
    <t>nayak finserve</t>
  </si>
  <si>
    <t>future-value-associates-ltd</t>
  </si>
  <si>
    <t>linkedin.com/company/future-value-associates-ltd</t>
  </si>
  <si>
    <t>pound ridge</t>
  </si>
  <si>
    <t>future value associates ltd</t>
  </si>
  <si>
    <t>silver-rock-group</t>
  </si>
  <si>
    <t>linkedin.com/company/silver-rock-group</t>
  </si>
  <si>
    <t>silver rock group</t>
  </si>
  <si>
    <t>helm-bank-de-venezuela</t>
  </si>
  <si>
    <t>linkedin.com/company/helm-bank-de-venezuela</t>
  </si>
  <si>
    <t>helm bank de venezuela</t>
  </si>
  <si>
    <t>dna-finance</t>
  </si>
  <si>
    <t>linkedin.com/company/dna-finance</t>
  </si>
  <si>
    <t>dna finance</t>
  </si>
  <si>
    <t>daton-securities-co.-ltd.</t>
  </si>
  <si>
    <t>linkedin.com/company/daton-securities-co.-ltd.</t>
  </si>
  <si>
    <t>dalian</t>
  </si>
  <si>
    <t>daton securities co., ltd.</t>
  </si>
  <si>
    <t>liaoning</t>
  </si>
  <si>
    <t>class-v-group</t>
  </si>
  <si>
    <t>linkedin.com/company/class-v-group</t>
  </si>
  <si>
    <t>bronxville</t>
  </si>
  <si>
    <t>class v group</t>
  </si>
  <si>
    <t>jh-lillian-&amp;-co.</t>
  </si>
  <si>
    <t>linkedin.com/company/jh-lillian-&amp;-co.</t>
  </si>
  <si>
    <t>jh lillian &amp; co.</t>
  </si>
  <si>
    <t>ndb-capital-limited</t>
  </si>
  <si>
    <t>linkedin.com/company/ndb-capital-limited</t>
  </si>
  <si>
    <t>ndb capital limited</t>
  </si>
  <si>
    <t>flagstone-capital</t>
  </si>
  <si>
    <t>linkedin.com/company/flagstone-capital</t>
  </si>
  <si>
    <t>flagstone capital</t>
  </si>
  <si>
    <t>treadstone-partners-pty-ltd</t>
  </si>
  <si>
    <t>linkedin.com/company/treadstone-partners-pty-ltd</t>
  </si>
  <si>
    <t>treadstone resource partners</t>
  </si>
  <si>
    <t>the-global-enter-prize</t>
  </si>
  <si>
    <t>linkedin.com/company/the-global-enter-prize</t>
  </si>
  <si>
    <t>the global enterprize</t>
  </si>
  <si>
    <t>monette-inc</t>
  </si>
  <si>
    <t>linkedin.com/company/monette-inc</t>
  </si>
  <si>
    <t>maysville</t>
  </si>
  <si>
    <t>monette inc</t>
  </si>
  <si>
    <t>the-baupost-group-l.l.c</t>
  </si>
  <si>
    <t>linkedin.com/company/the-baupost-group-l.l.c</t>
  </si>
  <si>
    <t>the baupost group, l.l.c</t>
  </si>
  <si>
    <t>le-cercle-des-investisseurs</t>
  </si>
  <si>
    <t>linkedin.com/company/le-cercle-des-investisseurs</t>
  </si>
  <si>
    <t>le cercle des investisseurs</t>
  </si>
  <si>
    <t>kjholdings</t>
  </si>
  <si>
    <t>linkedin.com/company/kjholdings</t>
  </si>
  <si>
    <t>kj holdings</t>
  </si>
  <si>
    <t>blackstone-capital-partners</t>
  </si>
  <si>
    <t>linkedin.com/company/blackstone-capital-partners</t>
  </si>
  <si>
    <t>blackstone capital partners</t>
  </si>
  <si>
    <t>carton-group-llc</t>
  </si>
  <si>
    <t>linkedin.com/company/carton-group-llc</t>
  </si>
  <si>
    <t>carton group llc</t>
  </si>
  <si>
    <t>angel-broking-private-limited-research-division</t>
  </si>
  <si>
    <t>linkedin.com/company/angel-broking-private-limited-research-division</t>
  </si>
  <si>
    <t>angel broking private limited, research division</t>
  </si>
  <si>
    <t>private-capital-transaction-advisors</t>
  </si>
  <si>
    <t>linkedin.com/company/private-capital-transaction-advisors</t>
  </si>
  <si>
    <t>private capital transaction advisors</t>
  </si>
  <si>
    <t>peÃ±isalud-sl</t>
  </si>
  <si>
    <t>linkedin.com/company/peÃ±isalud-sl</t>
  </si>
  <si>
    <t>peÃ±isalud sl</t>
  </si>
  <si>
    <t>banca-imi-securities-corp</t>
  </si>
  <si>
    <t>linkedin.com/company/banca-imi-securities-corp</t>
  </si>
  <si>
    <t>banca imi securities corp</t>
  </si>
  <si>
    <t>bahnhofstrasse-capital-corp.</t>
  </si>
  <si>
    <t>linkedin.com/company/bahnhofstrasse-capital-corp.</t>
  </si>
  <si>
    <t>bahnhofstrasse capital corp.</t>
  </si>
  <si>
    <t>8cmt5</t>
  </si>
  <si>
    <t>linkedin.com/company/8cmt5</t>
  </si>
  <si>
    <t>amscorp-capital-ltd</t>
  </si>
  <si>
    <t>linkedin.com/company/amscorp-capital-ltd</t>
  </si>
  <si>
    <t>amscorp capital ltd</t>
  </si>
  <si>
    <t>ca-indosuez-switzerland-sa</t>
  </si>
  <si>
    <t>linkedin.com/company/ca-indosuez-switzerland-sa</t>
  </si>
  <si>
    <t>ca indosuez (switzerland) sa</t>
  </si>
  <si>
    <t>kepler-fonds-kapitalanlageges</t>
  </si>
  <si>
    <t>linkedin.com/company/kepler-fonds-kapitalanlageges</t>
  </si>
  <si>
    <t>kepler-fonds kapitalanlageges</t>
  </si>
  <si>
    <t>dr-crypto</t>
  </si>
  <si>
    <t>linkedin.com/company/dr-crypto</t>
  </si>
  <si>
    <t>dr crypto</t>
  </si>
  <si>
    <t>k2-securities</t>
  </si>
  <si>
    <t>linkedin.com/company/k2-securities</t>
  </si>
  <si>
    <t>k2 securities</t>
  </si>
  <si>
    <t>capemisa-capitalizaÃ§Ã£o-s.a.</t>
  </si>
  <si>
    <t>linkedin.com/company/capemisa-capitalizaÃ§Ã£o-s.a.</t>
  </si>
  <si>
    <t>capemisa capitalizaÃ§Ã£o s.a.</t>
  </si>
  <si>
    <t>dover-partners-inc</t>
  </si>
  <si>
    <t>linkedin.com/company/dover-partners-inc</t>
  </si>
  <si>
    <t>dover partners inc</t>
  </si>
  <si>
    <t>altera-finance</t>
  </si>
  <si>
    <t>linkedin.com/company/altera-finance</t>
  </si>
  <si>
    <t>altera finance</t>
  </si>
  <si>
    <t>birch-metals-company</t>
  </si>
  <si>
    <t>linkedin.com/company/birch-metals-company</t>
  </si>
  <si>
    <t>holmdel</t>
  </si>
  <si>
    <t>birch metals company</t>
  </si>
  <si>
    <t>finworks-fintech</t>
  </si>
  <si>
    <t>linkedin.com/company/finworks-fintech</t>
  </si>
  <si>
    <t>finworks</t>
  </si>
  <si>
    <t>chiliogon-asia-pte-ltd</t>
  </si>
  <si>
    <t>linkedin.com/company/chiliogon-asia-pte-ltd</t>
  </si>
  <si>
    <t>chiliogon asia pte ltd</t>
  </si>
  <si>
    <t>zai-corporate-finance</t>
  </si>
  <si>
    <t>linkedin.com/company/zai-corporate-finance</t>
  </si>
  <si>
    <t>zai corporate finance</t>
  </si>
  <si>
    <t>rocket-and-sons-investment-corp-</t>
  </si>
  <si>
    <t>linkedin.com/company/rocket-and-sons-investment-corp-</t>
  </si>
  <si>
    <t>rocket and sons investment corp.</t>
  </si>
  <si>
    <t>nomura-code</t>
  </si>
  <si>
    <t>linkedin.com/company/nomura-code</t>
  </si>
  <si>
    <t>nomura code</t>
  </si>
  <si>
    <t>al-haramain-securities</t>
  </si>
  <si>
    <t>linkedin.com/company/al-haramain-securities</t>
  </si>
  <si>
    <t>al haramain securities</t>
  </si>
  <si>
    <t>inseil-france</t>
  </si>
  <si>
    <t>linkedin.com/company/inseil-france</t>
  </si>
  <si>
    <t>jacou</t>
  </si>
  <si>
    <t>inseil sarl</t>
  </si>
  <si>
    <t>dhg-holding-b-v-</t>
  </si>
  <si>
    <t>linkedin.com/company/dhg-holding-b-v-</t>
  </si>
  <si>
    <t>dhg holding b.v.</t>
  </si>
  <si>
    <t>real-corporate</t>
  </si>
  <si>
    <t>linkedin.com/company/real-corporate</t>
  </si>
  <si>
    <t>real corporate</t>
  </si>
  <si>
    <t>the-university-of-texas-investment-management-co</t>
  </si>
  <si>
    <t>linkedin.com/company/the-university-of-texas-investment-management-co</t>
  </si>
  <si>
    <t>the university of texas investment management co</t>
  </si>
  <si>
    <t>infinity-ctb</t>
  </si>
  <si>
    <t>linkedin.com/company/infinity-ctb</t>
  </si>
  <si>
    <t>infinity ctb</t>
  </si>
  <si>
    <t>galaxel-ltd</t>
  </si>
  <si>
    <t>linkedin.com/company/galaxel-ltd</t>
  </si>
  <si>
    <t>galaxel ltd</t>
  </si>
  <si>
    <t>gfx-prime</t>
  </si>
  <si>
    <t>linkedin.com/company/gfx-prime</t>
  </si>
  <si>
    <t>gfx prime</t>
  </si>
  <si>
    <t>confessor-capital</t>
  </si>
  <si>
    <t>linkedin.com/company/confessor-capital</t>
  </si>
  <si>
    <t>jasionka</t>
  </si>
  <si>
    <t>confessor capital</t>
  </si>
  <si>
    <t>podkarpackie</t>
  </si>
  <si>
    <t>mosaic-capital-services-private-limited</t>
  </si>
  <si>
    <t>linkedin.com/company/mosaic-capital-services-private-limited</t>
  </si>
  <si>
    <t>mosaic capital services private limited</t>
  </si>
  <si>
    <t>zhong-de-securities---jv-of-deutsch-bank-and-shanxi-securities</t>
  </si>
  <si>
    <t>linkedin.com/company/zhong-de-securities---jv-of-deutsch-bank-and-shanxi-securities</t>
  </si>
  <si>
    <t>zhong de securities - jv of deutsch bank and shanxi securities</t>
  </si>
  <si>
    <t>william-purcell</t>
  </si>
  <si>
    <t>linkedin.com/company/william-purcell</t>
  </si>
  <si>
    <t>william purcell</t>
  </si>
  <si>
    <t>jtech-advisory</t>
  </si>
  <si>
    <t>linkedin.com/company/jtech-advisory</t>
  </si>
  <si>
    <t>jtech advisory</t>
  </si>
  <si>
    <t>rothschild-&amp;-cie-banque</t>
  </si>
  <si>
    <t>linkedin.com/company/rothschild-&amp;-cie-banque</t>
  </si>
  <si>
    <t>rothschild &amp; cie banque</t>
  </si>
  <si>
    <t>pedison-usa</t>
  </si>
  <si>
    <t>linkedin.com/company/pedison-usa</t>
  </si>
  <si>
    <t>pedison usa</t>
  </si>
  <si>
    <t>capitalworks-group</t>
  </si>
  <si>
    <t>linkedin.com/company/capitalworks-group</t>
  </si>
  <si>
    <t>capitalworks group</t>
  </si>
  <si>
    <t>icone-international-limited</t>
  </si>
  <si>
    <t>linkedin.com/company/icone-international-limited</t>
  </si>
  <si>
    <t>icone international limited</t>
  </si>
  <si>
    <t>rabello-y-cia</t>
  </si>
  <si>
    <t>linkedin.com/company/rabello-y-cia</t>
  </si>
  <si>
    <t>rabello y cia</t>
  </si>
  <si>
    <t>hattitude-limited</t>
  </si>
  <si>
    <t>linkedin.com/company/hattitude-limited</t>
  </si>
  <si>
    <t>warrenpoint</t>
  </si>
  <si>
    <t>hattitude limited</t>
  </si>
  <si>
    <t>newry and mourne</t>
  </si>
  <si>
    <t>miza-group</t>
  </si>
  <si>
    <t>linkedin.com/company/miza-group</t>
  </si>
  <si>
    <t>miza group</t>
  </si>
  <si>
    <t>beachside-capital-llc</t>
  </si>
  <si>
    <t>linkedin.com/company/beachside-capital-llc</t>
  </si>
  <si>
    <t>beachside capital, llc</t>
  </si>
  <si>
    <t>grow-legacy-capital</t>
  </si>
  <si>
    <t>linkedin.com/company/grow-legacy-capital</t>
  </si>
  <si>
    <t>grow legacy capital</t>
  </si>
  <si>
    <t>starboard-associates</t>
  </si>
  <si>
    <t>linkedin.com/company/starboard-associates</t>
  </si>
  <si>
    <t>starboard associates</t>
  </si>
  <si>
    <t>house-invest-patrimony-sa</t>
  </si>
  <si>
    <t>linkedin.com/company/house-invest-patrimony-sa</t>
  </si>
  <si>
    <t>house invest patrimony sa</t>
  </si>
  <si>
    <t>fibonacci-invest</t>
  </si>
  <si>
    <t>linkedin.com/company/fibonacci-invest</t>
  </si>
  <si>
    <t>fibonacci invest.</t>
  </si>
  <si>
    <t>afrika-kapital-ltd</t>
  </si>
  <si>
    <t>linkedin.com/company/afrika-kapital-ltd</t>
  </si>
  <si>
    <t>afrika kapital limited</t>
  </si>
  <si>
    <t>mosaic-capital-services-pvt-ltd</t>
  </si>
  <si>
    <t>linkedin.com/company/mosaic-capital-services-pvt-ltd</t>
  </si>
  <si>
    <t>mosaic capital services pvt ltd</t>
  </si>
  <si>
    <t>murdock-capital-partners</t>
  </si>
  <si>
    <t>linkedin.com/company/murdock-capital-partners</t>
  </si>
  <si>
    <t>murdock capital partners</t>
  </si>
  <si>
    <t>tryh</t>
  </si>
  <si>
    <t>linkedin.com/company/tryh</t>
  </si>
  <si>
    <t>tryhard</t>
  </si>
  <si>
    <t>empresa-de-inversion</t>
  </si>
  <si>
    <t>linkedin.com/company/empresa-de-inversion</t>
  </si>
  <si>
    <t>empresa de inversion</t>
  </si>
  <si>
    <t>green-candle-finance</t>
  </si>
  <si>
    <t>linkedin.com/company/green-candle-finance</t>
  </si>
  <si>
    <t>green candle finance</t>
  </si>
  <si>
    <t>strategic-capital-associates-ltd</t>
  </si>
  <si>
    <t>linkedin.com/company/strategic-capital-associates-ltd</t>
  </si>
  <si>
    <t>fountain inn</t>
  </si>
  <si>
    <t>strategic capital associates, ltd</t>
  </si>
  <si>
    <t>gevasi-group</t>
  </si>
  <si>
    <t>linkedin.com/company/gevasi-group</t>
  </si>
  <si>
    <t>gevasi group</t>
  </si>
  <si>
    <t>tindercapital</t>
  </si>
  <si>
    <t>linkedin.com/company/tindercapital</t>
  </si>
  <si>
    <t>sabrelance-limited</t>
  </si>
  <si>
    <t>linkedin.com/company/sabrelance-limited</t>
  </si>
  <si>
    <t>sabrelance limited</t>
  </si>
  <si>
    <t>offertadiprestitotraparticolare</t>
  </si>
  <si>
    <t>linkedin.com/company/offertadiprestitotraparticolare</t>
  </si>
  <si>
    <t>pescara</t>
  </si>
  <si>
    <t>offerta di prestito tra particolare</t>
  </si>
  <si>
    <t>abruzzi</t>
  </si>
  <si>
    <t>sigmacapitalholdings</t>
  </si>
  <si>
    <t>linkedin.com/company/sigmacapitalholdings</t>
  </si>
  <si>
    <t>sigma capital holdings</t>
  </si>
  <si>
    <t>gotairiku-partners</t>
  </si>
  <si>
    <t>linkedin.com/company/gotairiku-partners</t>
  </si>
  <si>
    <t>gotairiku partners</t>
  </si>
  <si>
    <t>transcend-partners-technology-m-a</t>
  </si>
  <si>
    <t>linkedin.com/company/transcend-partners-technology-m-a</t>
  </si>
  <si>
    <t>transcend partners</t>
  </si>
  <si>
    <t>libertas-partners-llp</t>
  </si>
  <si>
    <t>linkedin.com/company/libertas-partners-llp</t>
  </si>
  <si>
    <t>libertas partners llp</t>
  </si>
  <si>
    <t>act-for-entrepreneurs</t>
  </si>
  <si>
    <t>linkedin.com/company/act-for-entrepreneurs</t>
  </si>
  <si>
    <t>act for entrepreneurs</t>
  </si>
  <si>
    <t>la-union-de-credito-concreces-s-a--de-c-v-</t>
  </si>
  <si>
    <t>linkedin.com/company/la-union-de-credito-concreces-s-a--de-c-v-</t>
  </si>
  <si>
    <t>uniÃ³n de crÃ©dito concreces s.a. de c.v.</t>
  </si>
  <si>
    <t>starwood-capital-llc</t>
  </si>
  <si>
    <t>linkedin.com/company/starwood-capital-llc</t>
  </si>
  <si>
    <t>starwood capital llc</t>
  </si>
  <si>
    <t>mitra-trading-corp</t>
  </si>
  <si>
    <t>linkedin.com/company/mitra-trading-corp</t>
  </si>
  <si>
    <t>long island city</t>
  </si>
  <si>
    <t>mitra trading corp</t>
  </si>
  <si>
    <t>zibhecoin</t>
  </si>
  <si>
    <t>linkedin.com/company/zibhecoin</t>
  </si>
  <si>
    <t>afex---associated-foreign-exchange</t>
  </si>
  <si>
    <t>linkedin.com/company/afex---associated-foreign-exchange</t>
  </si>
  <si>
    <t>afex - associated foreign exchange</t>
  </si>
  <si>
    <t>esprit-patrimoine-voiron</t>
  </si>
  <si>
    <t>linkedin.com/company/esprit-patrimoine-voiron</t>
  </si>
  <si>
    <t>voiron</t>
  </si>
  <si>
    <t>esprit &amp; patrimoine voiron</t>
  </si>
  <si>
    <t>jacques-ebouki-consulting</t>
  </si>
  <si>
    <t>linkedin.com/company/jacques-ebouki-consulting</t>
  </si>
  <si>
    <t>jacques ebouki</t>
  </si>
  <si>
    <t>bayindir-menkul-degerler-a-s</t>
  </si>
  <si>
    <t>linkedin.com/company/bayindir-menkul-degerler-a-s</t>
  </si>
  <si>
    <t>bayindir menkul degerler a s</t>
  </si>
  <si>
    <t>schwartz-investment-house</t>
  </si>
  <si>
    <t>linkedin.com/company/schwartz-investment-house</t>
  </si>
  <si>
    <t>schwartz investment house</t>
  </si>
  <si>
    <t>cheverny-capital-inc-</t>
  </si>
  <si>
    <t>linkedin.com/company/cheverny-capital-inc-</t>
  </si>
  <si>
    <t>cheverny capital inc.</t>
  </si>
  <si>
    <t>icatu-capitalizaÃ§Ã£o-s.a.</t>
  </si>
  <si>
    <t>linkedin.com/company/icatu-capitalizaÃ§Ã£o-s.a.</t>
  </si>
  <si>
    <t>icatu capitalizaÃ§Ã£o s.a.</t>
  </si>
  <si>
    <t>mitsubishi-trust</t>
  </si>
  <si>
    <t>linkedin.com/company/mitsubishi-trust</t>
  </si>
  <si>
    <t>mitsubishi trust</t>
  </si>
  <si>
    <t>global-honey-exchange</t>
  </si>
  <si>
    <t>linkedin.com/company/global-honey-exchange</t>
  </si>
  <si>
    <t>global honey exchange</t>
  </si>
  <si>
    <t>box-options-exchange-llc</t>
  </si>
  <si>
    <t>linkedin.com/company/box-options-exchange-llc</t>
  </si>
  <si>
    <t>box options exchange, llc</t>
  </si>
  <si>
    <t>smc-global-securities-ltd.</t>
  </si>
  <si>
    <t>linkedin.com/company/smc-global-securities-ltd.</t>
  </si>
  <si>
    <t>smc global securities ltd.</t>
  </si>
  <si>
    <t>gbb-rating-gesellschaft-fÃ¼r-bonitÃ¤tsbeurteilung-mbh</t>
  </si>
  <si>
    <t>linkedin.com/company/gbb-rating-gesellschaft-fÃ¼r-bonitÃ¤tsbeurteilung-mbh</t>
  </si>
  <si>
    <t>gbb-rating gesellschaft fÃ¼r bonitÃ¤tsbeurteilung mbh</t>
  </si>
  <si>
    <t>epicuream</t>
  </si>
  <si>
    <t>linkedin.com/company/epicuream</t>
  </si>
  <si>
    <t>roses-roses</t>
  </si>
  <si>
    <t>linkedin.com/company/roses-roses</t>
  </si>
  <si>
    <t>glendora</t>
  </si>
  <si>
    <t>roses roses</t>
  </si>
  <si>
    <t>vinga-equity-partner</t>
  </si>
  <si>
    <t>linkedin.com/company/vinga-equity-partner</t>
  </si>
  <si>
    <t>vinga equity partners</t>
  </si>
  <si>
    <t>chelsea-capital-management</t>
  </si>
  <si>
    <t>linkedin.com/company/chelsea-capital-management</t>
  </si>
  <si>
    <t>tyler</t>
  </si>
  <si>
    <t>chelsea capital management</t>
  </si>
  <si>
    <t>congaree-river-llc</t>
  </si>
  <si>
    <t>linkedin.com/company/congaree-river-llc</t>
  </si>
  <si>
    <t>congaree river llc</t>
  </si>
  <si>
    <t>probabilities-fund-management-llc</t>
  </si>
  <si>
    <t>linkedin.com/company/probabilities-fund-management-llc</t>
  </si>
  <si>
    <t>probabilities fund management, llc</t>
  </si>
  <si>
    <t>tjh-productions</t>
  </si>
  <si>
    <t>linkedin.com/company/tjh-productions</t>
  </si>
  <si>
    <t>tjh productions</t>
  </si>
  <si>
    <t>atlantic-state-partners-llc</t>
  </si>
  <si>
    <t>linkedin.com/company/atlantic-state-partners-llc</t>
  </si>
  <si>
    <t>atlantic state partners, llc</t>
  </si>
  <si>
    <t>inen-co</t>
  </si>
  <si>
    <t>linkedin.com/company/inen-co</t>
  </si>
  <si>
    <t>inen</t>
  </si>
  <si>
    <t>arieguard</t>
  </si>
  <si>
    <t>linkedin.com/company/arieguard</t>
  </si>
  <si>
    <t>sheridan</t>
  </si>
  <si>
    <t>emerging-growth-partners</t>
  </si>
  <si>
    <t>linkedin.com/company/emerging-growth-partners</t>
  </si>
  <si>
    <t>emerging growth partners</t>
  </si>
  <si>
    <t>foresight-capital-management-advisors-inc</t>
  </si>
  <si>
    <t>linkedin.com/company/foresight-capital-management-advisors-inc</t>
  </si>
  <si>
    <t>saline</t>
  </si>
  <si>
    <t>foresight capital management advisors, inc</t>
  </si>
  <si>
    <t>ibis-investment-company</t>
  </si>
  <si>
    <t>linkedin.com/company/ibis-investment-company</t>
  </si>
  <si>
    <t>harper woods</t>
  </si>
  <si>
    <t>ibis investment company</t>
  </si>
  <si>
    <t>phillipcapital-india-pvt.-ltd.</t>
  </si>
  <si>
    <t>linkedin.com/company/phillipcapital-india-pvt.-ltd.</t>
  </si>
  <si>
    <t>phillipcapital (india) pvt. ltd.</t>
  </si>
  <si>
    <t>necp-llp</t>
  </si>
  <si>
    <t>linkedin.com/company/necp-llp</t>
  </si>
  <si>
    <t>necp llp</t>
  </si>
  <si>
    <t>newman-and-associates</t>
  </si>
  <si>
    <t>linkedin.com/company/newman-and-associates</t>
  </si>
  <si>
    <t>newman and associates</t>
  </si>
  <si>
    <t>monitorinvestimentos</t>
  </si>
  <si>
    <t>linkedin.com/company/monitorinvestimentos</t>
  </si>
  <si>
    <t>monitor investimentos</t>
  </si>
  <si>
    <t>fib-freiburger--investmentvermittlungs--bÃ¼ro</t>
  </si>
  <si>
    <t>linkedin.com/company/fib-freiburger--investmentvermittlungs--bÃ¼ro</t>
  </si>
  <si>
    <t>freiburg</t>
  </si>
  <si>
    <t>fib freiburger- investmentvermittlungs- bÃ¼ro</t>
  </si>
  <si>
    <t>appleby-capital</t>
  </si>
  <si>
    <t>linkedin.com/company/appleby-capital</t>
  </si>
  <si>
    <t>appleby capital</t>
  </si>
  <si>
    <t>a-j-roberts-investments</t>
  </si>
  <si>
    <t>linkedin.com/company/a-j-roberts-investments</t>
  </si>
  <si>
    <t>a j roberts investments</t>
  </si>
  <si>
    <t>oggiequity</t>
  </si>
  <si>
    <t>linkedin.com/company/oggiequity</t>
  </si>
  <si>
    <t>oggi equity</t>
  </si>
  <si>
    <t>lambda-partners</t>
  </si>
  <si>
    <t>linkedin.com/company/lambda-partners</t>
  </si>
  <si>
    <t>lambda partners</t>
  </si>
  <si>
    <t>united-cutwater</t>
  </si>
  <si>
    <t>linkedin.com/company/united-cutwater</t>
  </si>
  <si>
    <t>evansville</t>
  </si>
  <si>
    <t>united cutwater</t>
  </si>
  <si>
    <t>kh-holdings</t>
  </si>
  <si>
    <t>linkedin.com/company/kh-holdings</t>
  </si>
  <si>
    <t>kh holdings</t>
  </si>
  <si>
    <t>banca-akros</t>
  </si>
  <si>
    <t>linkedin.com/company/banca-akros</t>
  </si>
  <si>
    <t>banca akros</t>
  </si>
  <si>
    <t>transjovan-capital-advisors-llp</t>
  </si>
  <si>
    <t>linkedin.com/company/transjovan-capital-advisors-llp</t>
  </si>
  <si>
    <t>transjovan capital advisors llp</t>
  </si>
  <si>
    <t>abira-group</t>
  </si>
  <si>
    <t>linkedin.com/company/abira-group</t>
  </si>
  <si>
    <t>abira group</t>
  </si>
  <si>
    <t>barigÃ¼i-companhia-hipotecÃ¡ria</t>
  </si>
  <si>
    <t>linkedin.com/company/barigÃ¼i-companhia-hipotecÃ¡ria</t>
  </si>
  <si>
    <t>barigÃ¼i companhia hipotecÃ¡ria</t>
  </si>
  <si>
    <t>garonne-patrimoine</t>
  </si>
  <si>
    <t>linkedin.com/company/garonne-patrimoine</t>
  </si>
  <si>
    <t>garonne patrimoine</t>
  </si>
  <si>
    <t>pala-corporate-finance</t>
  </si>
  <si>
    <t>linkedin.com/company/pala-corporate-finance</t>
  </si>
  <si>
    <t>pala corporate finance</t>
  </si>
  <si>
    <t>hwf-hamburgische-gesellschaft-fÃ¼r-wirtschaftsfÃ¶rderung-mbh</t>
  </si>
  <si>
    <t>linkedin.com/company/hwf-hamburgische-gesellschaft-fÃ¼r-wirtschaftsfÃ¶rderung-mbh</t>
  </si>
  <si>
    <t>hwf hamburgische gesellschaft fÃ¼r wirtschaftsfÃ¶rderung mbh</t>
  </si>
  <si>
    <t>oane-group</t>
  </si>
  <si>
    <t>linkedin.com/company/oane-group</t>
  </si>
  <si>
    <t>oane groupe</t>
  </si>
  <si>
    <t>à´ªàµà´°àµ‹à´«à´¿à´±àµà´±àµ-à´®à´¾àµ¼à´Ÿàµà´Ÿàµ-à´·àµ†à´¯àµ¼-à´†àµ»à´¡àµ-à´•à´®àµà´®àµ‹à´¡à´¿à´±àµà´±à´¿-à´Ÿàµà´°àµ†à´¡à´¿à´™àµ</t>
  </si>
  <si>
    <t>linkedin.com/company/à´ªàµà´°àµ‹à´«à´¿à´±àµà´±àµ-à´®à´¾àµ¼à´Ÿàµà´Ÿàµ-à´·àµ†à´¯àµ¼-à´†àµ»à´¡àµ-à´•à´®àµà´®àµ‹à´¡à´¿à´±àµà´±à´¿-à´Ÿàµà´°àµ†à´¡à´¿à´™àµ</t>
  </si>
  <si>
    <t>perintalmanna</t>
  </si>
  <si>
    <t>à´ªàµà´°àµ‹à´«à´¿à´±àµà´±àµ à´®à´¾àµ¼à´Ÿàµà´Ÿàµ à´·àµ†à´¯àµ¼ à´†àµ»à´¡àµ à´•à´®àµà´®àµ‹à´¡à´¿à´±àµà´±à´¿ à´Ÿàµà´°àµ†à´¡à´¿à´™àµ</t>
  </si>
  <si>
    <t>mainmast-capital</t>
  </si>
  <si>
    <t>linkedin.com/company/mainmast-capital</t>
  </si>
  <si>
    <t>mainmast capital</t>
  </si>
  <si>
    <t>sterling-usa-inc.</t>
  </si>
  <si>
    <t>linkedin.com/company/sterling-usa-inc.</t>
  </si>
  <si>
    <t>sterling usa, inc.</t>
  </si>
  <si>
    <t>maresme-peritaciones-sl</t>
  </si>
  <si>
    <t>linkedin.com/company/maresme-peritaciones-sl</t>
  </si>
  <si>
    <t>el masnou</t>
  </si>
  <si>
    <t>maresme peritaciones sl</t>
  </si>
  <si>
    <t>bontinck-&amp;-cÂ°</t>
  </si>
  <si>
    <t>linkedin.com/company/bontinck-&amp;-cÂ°</t>
  </si>
  <si>
    <t>wichelen</t>
  </si>
  <si>
    <t>bontinck &amp; cÂ°</t>
  </si>
  <si>
    <t>oost-vlaanderen</t>
  </si>
  <si>
    <t>broup-trades-and-investments-in-stock-exchanges</t>
  </si>
  <si>
    <t>linkedin.com/company/broup-trades-and-investments-in-stock-exchanges</t>
  </si>
  <si>
    <t>broup trades and investments in stock exchanges</t>
  </si>
  <si>
    <t>natixis-commodity-markets</t>
  </si>
  <si>
    <t>linkedin.com/company/natixis-commodity-markets</t>
  </si>
  <si>
    <t>natixis commodity markets</t>
  </si>
  <si>
    <t>arbuthnot-securities</t>
  </si>
  <si>
    <t>linkedin.com/company/arbuthnot-securities</t>
  </si>
  <si>
    <t>arbuthnot securities</t>
  </si>
  <si>
    <t>lloyds-wealth-management</t>
  </si>
  <si>
    <t>linkedin.com/company/lloyds-wealth-management</t>
  </si>
  <si>
    <t>lloyds wealth management</t>
  </si>
  <si>
    <t>naseem-investment-and-development-co.---oman</t>
  </si>
  <si>
    <t>linkedin.com/company/naseem-investment-and-development-co.---oman</t>
  </si>
  <si>
    <t>naseem investment and development co. - oman</t>
  </si>
  <si>
    <t>atlanta-global-advisors-pvt-ltd</t>
  </si>
  <si>
    <t>linkedin.com/company/atlanta-global-advisors-pvt-ltd</t>
  </si>
  <si>
    <t>atlanta global advisors pvt ltd</t>
  </si>
  <si>
    <t>caixa-econÃ´mica-federal---moema</t>
  </si>
  <si>
    <t>linkedin.com/company/caixa-econÃ´mica-federal---moema</t>
  </si>
  <si>
    <t>caixa econÃ´mica federal - moema</t>
  </si>
  <si>
    <t>dimesa-divisas-metÃ¡licas-y-servicios</t>
  </si>
  <si>
    <t>linkedin.com/company/dimesa-divisas-metÃ¡licas-y-servicios</t>
  </si>
  <si>
    <t>dimesa divisas metÃ¡licas y servicios</t>
  </si>
  <si>
    <t>win-worldinvest</t>
  </si>
  <si>
    <t>linkedin.com/company/win-worldinvest</t>
  </si>
  <si>
    <t>world invest</t>
  </si>
  <si>
    <t>elvira-investments</t>
  </si>
  <si>
    <t>linkedin.com/company/elvira-investments</t>
  </si>
  <si>
    <t>elvira investments</t>
  </si>
  <si>
    <t>afh-holding-and-advisory</t>
  </si>
  <si>
    <t>linkedin.com/company/afh-holding-and-advisory</t>
  </si>
  <si>
    <t>afh holding and advisory</t>
  </si>
  <si>
    <t>groupe-marsell</t>
  </si>
  <si>
    <t>linkedin.com/company/groupe-marsell</t>
  </si>
  <si>
    <t>groupe marsell</t>
  </si>
  <si>
    <t>mig-capital-llc</t>
  </si>
  <si>
    <t>linkedin.com/company/mig-capital-llc</t>
  </si>
  <si>
    <t>mig capital llc</t>
  </si>
  <si>
    <t>angels-global</t>
  </si>
  <si>
    <t>linkedin.com/company/angels-global</t>
  </si>
  <si>
    <t>angels global</t>
  </si>
  <si>
    <t>life-capital-management-ltd</t>
  </si>
  <si>
    <t>linkedin.com/company/life-capital-management-ltd</t>
  </si>
  <si>
    <t>life capital management ltd</t>
  </si>
  <si>
    <t>ecofin-asesores-de-inversi-n-s.a.</t>
  </si>
  <si>
    <t>linkedin.com/company/ecofin-asesores-de-inversi-n-s.a.</t>
  </si>
  <si>
    <t>ecofin asesores de inversiÃ³n s.a.</t>
  </si>
  <si>
    <t>lloyd-edwards-jones-s.a.s.</t>
  </si>
  <si>
    <t>linkedin.com/company/lloyd-edwards-jones-s.a.s.</t>
  </si>
  <si>
    <t>lloyd edwards-jones s.a.s.</t>
  </si>
  <si>
    <t>caris-&amp;-company</t>
  </si>
  <si>
    <t>linkedin.com/company/caris-&amp;-company</t>
  </si>
  <si>
    <t>caris &amp; company</t>
  </si>
  <si>
    <t>guic</t>
  </si>
  <si>
    <t>linkedin.com/company/guic</t>
  </si>
  <si>
    <t>spokane</t>
  </si>
  <si>
    <t>gonzaga university investment club</t>
  </si>
  <si>
    <t>trading-and-investment-society</t>
  </si>
  <si>
    <t>linkedin.com/company/trading-and-investment-society</t>
  </si>
  <si>
    <t>trading and investment society</t>
  </si>
  <si>
    <t>cifisa-inversiones</t>
  </si>
  <si>
    <t>linkedin.com/company/cifisa-inversiones</t>
  </si>
  <si>
    <t>daiwa-capital-markets-singapore-ltd</t>
  </si>
  <si>
    <t>linkedin.com/company/daiwa-capital-markets-singapore-ltd</t>
  </si>
  <si>
    <t>daiwa capital markets singapore ltd</t>
  </si>
  <si>
    <t>vident-investment-advisory-llc</t>
  </si>
  <si>
    <t>linkedin.com/company/vident-investment-advisory-llc</t>
  </si>
  <si>
    <t>vident investment advisory llc</t>
  </si>
  <si>
    <t>guangdong-securities-limited</t>
  </si>
  <si>
    <t>linkedin.com/company/guangdong-securities-limited</t>
  </si>
  <si>
    <t>guangdong securities limited</t>
  </si>
  <si>
    <t>financial-360-llc</t>
  </si>
  <si>
    <t>linkedin.com/company/financial-360-llc</t>
  </si>
  <si>
    <t>financial-360, llc</t>
  </si>
  <si>
    <t>touchstone-advisors-llc</t>
  </si>
  <si>
    <t>linkedin.com/company/touchstone-advisors-llc</t>
  </si>
  <si>
    <t>enfield</t>
  </si>
  <si>
    <t>touchstone advisors llc</t>
  </si>
  <si>
    <t>frontline-capital-advisors</t>
  </si>
  <si>
    <t>linkedin.com/company/frontline-capital-advisors</t>
  </si>
  <si>
    <t>frontline capital advisors</t>
  </si>
  <si>
    <t>managerservices</t>
  </si>
  <si>
    <t>linkedin.com/company/managerservices</t>
  </si>
  <si>
    <t>manager services</t>
  </si>
  <si>
    <t>handelsbanken-capital-markets</t>
  </si>
  <si>
    <t>linkedin.com/company/handelsbanken-capital-markets</t>
  </si>
  <si>
    <t>handelsbanken capital markets</t>
  </si>
  <si>
    <t>hong-leong-investment-bank</t>
  </si>
  <si>
    <t>linkedin.com/company/hong-leong-investment-bank</t>
  </si>
  <si>
    <t>hong leong investment bank</t>
  </si>
  <si>
    <t>mccauley-securities-ltd</t>
  </si>
  <si>
    <t>linkedin.com/company/mccauley-securities-ltd</t>
  </si>
  <si>
    <t>mccauley securities ltd</t>
  </si>
  <si>
    <t>dmcd-invest</t>
  </si>
  <si>
    <t>linkedin.com/company/dmcd-invest</t>
  </si>
  <si>
    <t>aubagne</t>
  </si>
  <si>
    <t>dmcd invest</t>
  </si>
  <si>
    <t>banco-alves-ribeiro</t>
  </si>
  <si>
    <t>linkedin.com/company/banco-alves-ribeiro</t>
  </si>
  <si>
    <t>banco alves ribeiro</t>
  </si>
  <si>
    <t>claymore-capital</t>
  </si>
  <si>
    <t>linkedin.com/company/claymore-capital</t>
  </si>
  <si>
    <t>claymore capital</t>
  </si>
  <si>
    <t>dessert-palace</t>
  </si>
  <si>
    <t>linkedin.com/company/dessert-palace</t>
  </si>
  <si>
    <t>dessert palace</t>
  </si>
  <si>
    <t>oxford-vest-com</t>
  </si>
  <si>
    <t>linkedin.com/company/oxford-vest-com</t>
  </si>
  <si>
    <t>oxford international group</t>
  </si>
  <si>
    <t>101capital</t>
  </si>
  <si>
    <t>linkedin.com/company/101capital</t>
  </si>
  <si>
    <t>econopolis-wealth-management</t>
  </si>
  <si>
    <t>linkedin.com/company/econopolis-wealth-management</t>
  </si>
  <si>
    <t>econopolis wealth management</t>
  </si>
  <si>
    <t>stockbaseinvesting</t>
  </si>
  <si>
    <t>linkedin.com/company/stockbaseinvesting</t>
  </si>
  <si>
    <t>stockbase</t>
  </si>
  <si>
    <t>bridgepoint-investment-banking</t>
  </si>
  <si>
    <t>linkedin.com/company/bridgepoint-investment-banking</t>
  </si>
  <si>
    <t>bridgepoint investment banking</t>
  </si>
  <si>
    <t>banco-actinver</t>
  </si>
  <si>
    <t>linkedin.com/company/banco-actinver</t>
  </si>
  <si>
    <t>banco actinver</t>
  </si>
  <si>
    <t>anca-corp</t>
  </si>
  <si>
    <t>linkedin.com/company/anca-corp</t>
  </si>
  <si>
    <t>anca corp.</t>
  </si>
  <si>
    <t>wgnielsen</t>
  </si>
  <si>
    <t>linkedin.com/company/wgnielsen</t>
  </si>
  <si>
    <t>é“¶è¡Œ</t>
  </si>
  <si>
    <t>linkedin.com/company/é“¶è¡Œ</t>
  </si>
  <si>
    <t>qui-vive-verzekeringen-groep</t>
  </si>
  <si>
    <t>linkedin.com/company/qui-vive-verzekeringen-groep</t>
  </si>
  <si>
    <t>evergem</t>
  </si>
  <si>
    <t>qui-vive verzekeringen groep</t>
  </si>
  <si>
    <t>development-bank-of-kazakhstan</t>
  </si>
  <si>
    <t>linkedin.com/company/development-bank-of-kazakhstan</t>
  </si>
  <si>
    <t>development bank of kazakhstan</t>
  </si>
  <si>
    <t>banco-activo</t>
  </si>
  <si>
    <t>linkedin.com/company/banco-activo</t>
  </si>
  <si>
    <t>banco activo</t>
  </si>
  <si>
    <t>genesia</t>
  </si>
  <si>
    <t>linkedin.com/company/genesia</t>
  </si>
  <si>
    <t>portfolio-management</t>
  </si>
  <si>
    <t>linkedin.com/company/portfolio-management</t>
  </si>
  <si>
    <t>portfolio management</t>
  </si>
  <si>
    <t>corporate-strategic-allianz-ltd.</t>
  </si>
  <si>
    <t>linkedin.com/company/corporate-strategic-allianz-ltd.</t>
  </si>
  <si>
    <t>corporate strategic allianz ltd.</t>
  </si>
  <si>
    <t>gardinerresources</t>
  </si>
  <si>
    <t>linkedin.com/company/gardinerresources</t>
  </si>
  <si>
    <t>gardiner resources</t>
  </si>
  <si>
    <t>enerfo-usa-inc</t>
  </si>
  <si>
    <t>linkedin.com/company/enerfo-usa-inc</t>
  </si>
  <si>
    <t>enerfo usa, inc</t>
  </si>
  <si>
    <t>igual-digital</t>
  </si>
  <si>
    <t>linkedin.com/company/igual-digital</t>
  </si>
  <si>
    <t>igual digital</t>
  </si>
  <si>
    <t>competent-finman-pvt.-ltd.</t>
  </si>
  <si>
    <t>linkedin.com/company/competent-finman-pvt.-ltd.</t>
  </si>
  <si>
    <t>competent finman pvt. ltd.</t>
  </si>
  <si>
    <t>chandigarh</t>
  </si>
  <si>
    <t>r2-gestÃ£o-financeira</t>
  </si>
  <si>
    <t>linkedin.com/company/r2-gestÃ£o-financeira</t>
  </si>
  <si>
    <t>r2 gestÃ£o financeira</t>
  </si>
  <si>
    <t>cartisa-sociedad-agente-de-bolsa</t>
  </si>
  <si>
    <t>linkedin.com/company/cartisa-sociedad-agente-de-bolsa</t>
  </si>
  <si>
    <t>cartisa sociedad agente de bolsa</t>
  </si>
  <si>
    <t>distributed-ventures</t>
  </si>
  <si>
    <t>linkedin.com/company/distributed-ventures</t>
  </si>
  <si>
    <t>distributed ventures ag</t>
  </si>
  <si>
    <t>kepler-fonds-kapitalanlagen-ges</t>
  </si>
  <si>
    <t>linkedin.com/company/kepler-fonds-kapitalanlagen-ges</t>
  </si>
  <si>
    <t>kepler-fonds kapitalanlagen-ges</t>
  </si>
  <si>
    <t>canaccord-genuity-wealth-management-usa-inc.</t>
  </si>
  <si>
    <t>linkedin.com/company/canaccord-genuity-wealth-management-usa-inc.</t>
  </si>
  <si>
    <t>canaccord genuity wealth management (usa) inc.</t>
  </si>
  <si>
    <t>tilda-exchange</t>
  </si>
  <si>
    <t>linkedin.com/company/tilda-exchange</t>
  </si>
  <si>
    <t>grupo tilda</t>
  </si>
  <si>
    <t>volant-kapital-as</t>
  </si>
  <si>
    <t>linkedin.com/company/volant-kapital-as</t>
  </si>
  <si>
    <t>volant kapital as</t>
  </si>
  <si>
    <t>the-africa-group</t>
  </si>
  <si>
    <t>linkedin.com/company/the-africa-group</t>
  </si>
  <si>
    <t>the africa group</t>
  </si>
  <si>
    <t>digimax-limited</t>
  </si>
  <si>
    <t>linkedin.com/company/digimax-limited</t>
  </si>
  <si>
    <t>digimax limited</t>
  </si>
  <si>
    <t>mara-advisory</t>
  </si>
  <si>
    <t>linkedin.com/company/mara-advisory</t>
  </si>
  <si>
    <t>mara advisory</t>
  </si>
  <si>
    <t>ncallc</t>
  </si>
  <si>
    <t>linkedin.com/company/ncallc</t>
  </si>
  <si>
    <t>niche capital advisors, llc</t>
  </si>
  <si>
    <t>prestwick-mortgage-group</t>
  </si>
  <si>
    <t>linkedin.com/company/prestwick-mortgage-group</t>
  </si>
  <si>
    <t>prestwick mortgage group</t>
  </si>
  <si>
    <t>ince-corporate-finance-1</t>
  </si>
  <si>
    <t>linkedin.com/company/ince-corporate-finance-1</t>
  </si>
  <si>
    <t>ince corporate finance</t>
  </si>
  <si>
    <t>comafi-bursÃ¡til-s.a.-sociedad-de-bolsa</t>
  </si>
  <si>
    <t>linkedin.com/company/comafi-bursÃ¡til-s.a.-sociedad-de-bolsa</t>
  </si>
  <si>
    <t>comafi bursÃ¡til s.a. sociedad de bolsa</t>
  </si>
  <si>
    <t>cabinet-r-pouy-patrimoine</t>
  </si>
  <si>
    <t>linkedin.com/company/cabinet-r-pouy-patrimoine</t>
  </si>
  <si>
    <t>cabinet r.pouy - patrimoine</t>
  </si>
  <si>
    <t>blue-trade-capital</t>
  </si>
  <si>
    <t>linkedin.com/company/blue-trade-capital</t>
  </si>
  <si>
    <t>blue trade capital</t>
  </si>
  <si>
    <t>corning-advisors-inc</t>
  </si>
  <si>
    <t>linkedin.com/company/corning-advisors-inc</t>
  </si>
  <si>
    <t>corning advisors, inc</t>
  </si>
  <si>
    <t>bengur-bryan-&amp;-co</t>
  </si>
  <si>
    <t>linkedin.com/company/bengur-bryan-&amp;-co</t>
  </si>
  <si>
    <t>bengur bryan &amp; co., inc.</t>
  </si>
  <si>
    <t>finovact</t>
  </si>
  <si>
    <t>linkedin.com/company/finovact</t>
  </si>
  <si>
    <t>cafferty-&amp;-company</t>
  </si>
  <si>
    <t>linkedin.com/company/cafferty-&amp;-company</t>
  </si>
  <si>
    <t>cafferty &amp; company</t>
  </si>
  <si>
    <t>chapman-spira-&amp;-carson</t>
  </si>
  <si>
    <t>linkedin.com/company/chapman-spira-&amp;-carson</t>
  </si>
  <si>
    <t>chapman spira &amp; carson</t>
  </si>
  <si>
    <t>centaurus-sociedad-de-bolsa-s-a</t>
  </si>
  <si>
    <t>linkedin.com/company/centaurus-sociedad-de-bolsa-s-a</t>
  </si>
  <si>
    <t>centaurus sociedad de bolsa s.a.</t>
  </si>
  <si>
    <t>inb-investment-and-banking-company</t>
  </si>
  <si>
    <t>linkedin.com/company/inb-investment-and-banking-company</t>
  </si>
  <si>
    <t>inb investment and banking company</t>
  </si>
  <si>
    <t>financial-modelling-associates-ltd</t>
  </si>
  <si>
    <t>linkedin.com/company/financial-modelling-associates-ltd</t>
  </si>
  <si>
    <t>chipstead</t>
  </si>
  <si>
    <t>financial modelling associates ltd</t>
  </si>
  <si>
    <t>flower-fusion-limited</t>
  </si>
  <si>
    <t>linkedin.com/company/flower-fusion-limited</t>
  </si>
  <si>
    <t>flower fusion limited</t>
  </si>
  <si>
    <t>aberdeen city</t>
  </si>
  <si>
    <t>fiducor</t>
  </si>
  <si>
    <t>linkedin.com/company/fiducor</t>
  </si>
  <si>
    <t>villers</t>
  </si>
  <si>
    <t>citic-securities-international-partners</t>
  </si>
  <si>
    <t>linkedin.com/company/citic-securities-international-partners</t>
  </si>
  <si>
    <t>citic securities international partners</t>
  </si>
  <si>
    <t>advanced-restaurant-sales-llc</t>
  </si>
  <si>
    <t>linkedin.com/company/advanced-restaurant-sales-llc</t>
  </si>
  <si>
    <t>advanced restaurant sales</t>
  </si>
  <si>
    <t>ducat-capital</t>
  </si>
  <si>
    <t>linkedin.com/company/ducat-capital</t>
  </si>
  <si>
    <t>ducat capital</t>
  </si>
  <si>
    <t>servicio-de-envÃ­o-de-dinero-sigue-corp</t>
  </si>
  <si>
    <t>linkedin.com/company/servicio-de-envÃ­o-de-dinero-sigue-corp</t>
  </si>
  <si>
    <t>servicio de envÃ­o de dinero sigue corp</t>
  </si>
  <si>
    <t>vistaweb-investment-banking</t>
  </si>
  <si>
    <t>linkedin.com/company/vistaweb-investment-banking</t>
  </si>
  <si>
    <t>vistaweb investment banking</t>
  </si>
  <si>
    <t>lorimasÃ rl</t>
  </si>
  <si>
    <t>linkedin.com/company/lorimasÃ rl</t>
  </si>
  <si>
    <t>gimel</t>
  </si>
  <si>
    <t>lorima sÃ rl</t>
  </si>
  <si>
    <t>caja-rural-de-canarias-s-c-c-</t>
  </si>
  <si>
    <t>linkedin.com/company/caja-rural-de-canarias-s-c-c-</t>
  </si>
  <si>
    <t>caja rural de canarias, s.c.c.</t>
  </si>
  <si>
    <t>waterview-advisors</t>
  </si>
  <si>
    <t>linkedin.com/company/waterview-advisors</t>
  </si>
  <si>
    <t>waterview advisors</t>
  </si>
  <si>
    <t>burton-stuart</t>
  </si>
  <si>
    <t>linkedin.com/company/burton-stuart</t>
  </si>
  <si>
    <t>bs financial ltd.</t>
  </si>
  <si>
    <t>abaxbank</t>
  </si>
  <si>
    <t>linkedin.com/company/abaxbank</t>
  </si>
  <si>
    <t>helbling-corporate-finance-gmbh</t>
  </si>
  <si>
    <t>linkedin.com/company/helbling-corporate-finance-gmbh</t>
  </si>
  <si>
    <t>helbling corporate finance gmbh</t>
  </si>
  <si>
    <t>finanpro-servicios-financieros-sl</t>
  </si>
  <si>
    <t>linkedin.com/company/finanpro-servicios-financieros-sl</t>
  </si>
  <si>
    <t>finanpro servicios financieros sl</t>
  </si>
  <si>
    <t>mala-group</t>
  </si>
  <si>
    <t>linkedin.com/company/mala-group</t>
  </si>
  <si>
    <t>mala group</t>
  </si>
  <si>
    <t>zebuunite</t>
  </si>
  <si>
    <t>linkedin.com/company/zebuunite</t>
  </si>
  <si>
    <t>zebunite capital</t>
  </si>
  <si>
    <t>macquarie-investment-management-austria-kapitalanlage-ag</t>
  </si>
  <si>
    <t>linkedin.com/company/macquarie-investment-management-austria-kapitalanlage-ag</t>
  </si>
  <si>
    <t>macquarie investment management austria kapitalanlage ag</t>
  </si>
  <si>
    <t>redwood-strategy</t>
  </si>
  <si>
    <t>linkedin.com/company/redwood-strategy</t>
  </si>
  <si>
    <t>redwood strategy</t>
  </si>
  <si>
    <t>edrofin-asset-management-ag</t>
  </si>
  <si>
    <t>linkedin.com/company/edrofin-asset-management-ag</t>
  </si>
  <si>
    <t>edrofin asset management ag</t>
  </si>
  <si>
    <t>atwater-financial-group</t>
  </si>
  <si>
    <t>linkedin.com/company/atwater-financial-group</t>
  </si>
  <si>
    <t>atwater financial group</t>
  </si>
  <si>
    <t>like-immo</t>
  </si>
  <si>
    <t>linkedin.com/company/like-immo</t>
  </si>
  <si>
    <t>tournai</t>
  </si>
  <si>
    <t>like immo</t>
  </si>
  <si>
    <t>key-west-financial-group</t>
  </si>
  <si>
    <t>linkedin.com/company/key-west-financial-group</t>
  </si>
  <si>
    <t>key west financial group</t>
  </si>
  <si>
    <t>tanco-holdings-berhad</t>
  </si>
  <si>
    <t>linkedin.com/company/tanco-holdings-berhad</t>
  </si>
  <si>
    <t>tanco holdings berhad</t>
  </si>
  <si>
    <t>garro-holding-sas</t>
  </si>
  <si>
    <t>linkedin.com/company/garro-holding-sas</t>
  </si>
  <si>
    <t>garro holding sas</t>
  </si>
  <si>
    <t>global-growth-capital</t>
  </si>
  <si>
    <t>linkedin.com/company/global-growth-capital</t>
  </si>
  <si>
    <t>global growth capital</t>
  </si>
  <si>
    <t>statetrust-investments</t>
  </si>
  <si>
    <t>linkedin.com/company/statetrust-investments</t>
  </si>
  <si>
    <t>statetrust</t>
  </si>
  <si>
    <t>ithraa-capital</t>
  </si>
  <si>
    <t>linkedin.com/company/ithraa-capital</t>
  </si>
  <si>
    <t>ithraa capital</t>
  </si>
  <si>
    <t>skyhawk-capital-advisors</t>
  </si>
  <si>
    <t>linkedin.com/company/skyhawk-capital-advisors</t>
  </si>
  <si>
    <t>skyhawk capital advisors</t>
  </si>
  <si>
    <t>bristol-capital-advisors-l.l.c</t>
  </si>
  <si>
    <t>linkedin.com/company/bristol-capital-advisors-l.l.c</t>
  </si>
  <si>
    <t>bristol capital advisors, l.l.c</t>
  </si>
  <si>
    <t>magasset</t>
  </si>
  <si>
    <t>linkedin.com/company/magasset</t>
  </si>
  <si>
    <t>computershare-investor-services-plc-sucursal-en-espaÃ±a</t>
  </si>
  <si>
    <t>linkedin.com/company/computershare-investor-services-plc-sucursal-en-espaÃ±a</t>
  </si>
  <si>
    <t>computershare investor services plc sucursal en espaÃ±a</t>
  </si>
  <si>
    <t>morgan-capital-partners-llc</t>
  </si>
  <si>
    <t>linkedin.com/company/morgan-capital-partners-llc</t>
  </si>
  <si>
    <t>morgan capital partners, llc</t>
  </si>
  <si>
    <t>decre-patrimoine</t>
  </si>
  <si>
    <t>linkedin.com/company/decre-patrimoine</t>
  </si>
  <si>
    <t>decrÃ© patrimoine</t>
  </si>
  <si>
    <t>cutlass-capital</t>
  </si>
  <si>
    <t>linkedin.com/company/cutlass-capital</t>
  </si>
  <si>
    <t>cutlass capital</t>
  </si>
  <si>
    <t>caballero-y-cia-ltda</t>
  </si>
  <si>
    <t>linkedin.com/company/caballero-y-cia-ltda</t>
  </si>
  <si>
    <t>caballero y cia ltda</t>
  </si>
  <si>
    <t>broadridge-financial-services-inc.</t>
  </si>
  <si>
    <t>linkedin.com/company/broadridge-financial-services-inc.</t>
  </si>
  <si>
    <t>broadridge financial services, inc.</t>
  </si>
  <si>
    <t>oonex</t>
  </si>
  <si>
    <t>linkedin.com/company/oonex</t>
  </si>
  <si>
    <t>morgan-co</t>
  </si>
  <si>
    <t>linkedin.com/company/morgan-co</t>
  </si>
  <si>
    <t>morgan &amp; co</t>
  </si>
  <si>
    <t>portucz</t>
  </si>
  <si>
    <t>linkedin.com/company/portucz</t>
  </si>
  <si>
    <t>portu</t>
  </si>
  <si>
    <t>swiss-midcap-partners-sa</t>
  </si>
  <si>
    <t>linkedin.com/company/swiss-midcap-partners-sa</t>
  </si>
  <si>
    <t>swiss midcap partners sa</t>
  </si>
  <si>
    <t>libery-limited</t>
  </si>
  <si>
    <t>linkedin.com/company/libery-limited</t>
  </si>
  <si>
    <t>libery limited</t>
  </si>
  <si>
    <t>telemus-capital-llc</t>
  </si>
  <si>
    <t>linkedin.com/company/telemus-capital-llc</t>
  </si>
  <si>
    <t>telemus capital, llc</t>
  </si>
  <si>
    <t>clsa-exchange-capital-inc-</t>
  </si>
  <si>
    <t>linkedin.com/company/clsa-exchange-capital-inc-</t>
  </si>
  <si>
    <t>clsa exchange capital, inc.</t>
  </si>
  <si>
    <t>scoggin-capital-management-lp</t>
  </si>
  <si>
    <t>linkedin.com/company/scoggin-capital-management-lp</t>
  </si>
  <si>
    <t>scoggin capital management, lp</t>
  </si>
  <si>
    <t>pacific-international-capital-llc</t>
  </si>
  <si>
    <t>linkedin.com/company/pacific-international-capital-llc</t>
  </si>
  <si>
    <t>pacific international capital, llc</t>
  </si>
  <si>
    <t>cgp-investment-management-ltd</t>
  </si>
  <si>
    <t>linkedin.com/company/cgp-investment-management-ltd</t>
  </si>
  <si>
    <t>cgp investment management ltd</t>
  </si>
  <si>
    <t>wina-fci</t>
  </si>
  <si>
    <t>linkedin.com/company/wina-fci</t>
  </si>
  <si>
    <t>wina - fondos comunes de inversiÃ³n</t>
  </si>
  <si>
    <t>enterinvest</t>
  </si>
  <si>
    <t>linkedin.com/company/enterinvest</t>
  </si>
  <si>
    <t>goldbearcapital</t>
  </si>
  <si>
    <t>linkedin.com/company/goldbearcapital</t>
  </si>
  <si>
    <t>goldbear capital</t>
  </si>
  <si>
    <t>menora-financial-corp.</t>
  </si>
  <si>
    <t>linkedin.com/company/menora-financial-corp.</t>
  </si>
  <si>
    <t>skokie</t>
  </si>
  <si>
    <t>menora financial corp.</t>
  </si>
  <si>
    <t>zakenkantoor-gng</t>
  </si>
  <si>
    <t>linkedin.com/company/zakenkantoor-gng</t>
  </si>
  <si>
    <t>aalst</t>
  </si>
  <si>
    <t>zakenkantoor gng</t>
  </si>
  <si>
    <t>vinton-street-partners-inc.</t>
  </si>
  <si>
    <t>linkedin.com/company/vinton-street-partners-inc.</t>
  </si>
  <si>
    <t>vinton street partners inc.</t>
  </si>
  <si>
    <t>alvron-partners</t>
  </si>
  <si>
    <t>linkedin.com/company/alvron-partners</t>
  </si>
  <si>
    <t>alvron partners</t>
  </si>
  <si>
    <t>mdef-gestefin-sa-sgiic</t>
  </si>
  <si>
    <t>linkedin.com/company/mdef-gestefin-sa-sgiic</t>
  </si>
  <si>
    <t>mdef gestefin sa sgiic</t>
  </si>
  <si>
    <t>caxton-europe-asset-management-limited</t>
  </si>
  <si>
    <t>linkedin.com/company/caxton-europe-asset-management-limited</t>
  </si>
  <si>
    <t>caxton europe asset management limited</t>
  </si>
  <si>
    <t>vienna-investment-trust</t>
  </si>
  <si>
    <t>linkedin.com/company/vienna-investment-trust</t>
  </si>
  <si>
    <t>vienna investment trust</t>
  </si>
  <si>
    <t>bluefieldspartners</t>
  </si>
  <si>
    <t>linkedin.com/company/bluefieldspartners</t>
  </si>
  <si>
    <t>bluefields partners</t>
  </si>
  <si>
    <t>mav-capital</t>
  </si>
  <si>
    <t>linkedin.com/company/mav-capital</t>
  </si>
  <si>
    <t>mav capital</t>
  </si>
  <si>
    <t>hadar-capital-partners-llc</t>
  </si>
  <si>
    <t>linkedin.com/company/hadar-capital-partners-llc</t>
  </si>
  <si>
    <t>hadar capital partners llc</t>
  </si>
  <si>
    <t>morgan-stanley-asset-management-limited</t>
  </si>
  <si>
    <t>linkedin.com/company/morgan-stanley-asset-management-limited</t>
  </si>
  <si>
    <t>morgan stanley asset management limited</t>
  </si>
  <si>
    <t>power-house-temple</t>
  </si>
  <si>
    <t>linkedin.com/company/power-house-temple</t>
  </si>
  <si>
    <t>power house temple</t>
  </si>
  <si>
    <t>giad-investment-&amp;-services</t>
  </si>
  <si>
    <t>linkedin.com/company/giad-investment-&amp;-services</t>
  </si>
  <si>
    <t>giad investment &amp; services</t>
  </si>
  <si>
    <t>abeo-investments</t>
  </si>
  <si>
    <t>linkedin.com/company/abeo-investments</t>
  </si>
  <si>
    <t>abeo investments</t>
  </si>
  <si>
    <t>credit-song</t>
  </si>
  <si>
    <t>linkedin.com/company/credit-song</t>
  </si>
  <si>
    <t>credit song</t>
  </si>
  <si>
    <t>ivox-glass-lewis-gmbh</t>
  </si>
  <si>
    <t>linkedin.com/company/ivox-glass-lewis-gmbh</t>
  </si>
  <si>
    <t>ivox glass lewis gmbh</t>
  </si>
  <si>
    <t>clubdealdinvest</t>
  </si>
  <si>
    <t>linkedin.com/company/clubdealdinvest</t>
  </si>
  <si>
    <t>clubdeal</t>
  </si>
  <si>
    <t>ftm-group-trade</t>
  </si>
  <si>
    <t>linkedin.com/company/ftm-group-trade</t>
  </si>
  <si>
    <t>ftm group</t>
  </si>
  <si>
    <t>ccg-advisors</t>
  </si>
  <si>
    <t>linkedin.com/company/ccg-advisors</t>
  </si>
  <si>
    <t>ccg advisors</t>
  </si>
  <si>
    <t>rex-capital-advisors-llc</t>
  </si>
  <si>
    <t>linkedin.com/company/rex-capital-advisors-llc</t>
  </si>
  <si>
    <t>rex capital advisors, llc</t>
  </si>
  <si>
    <t>afrik-tech</t>
  </si>
  <si>
    <t>linkedin.com/company/afrik-tech</t>
  </si>
  <si>
    <t>strategic-equity-group</t>
  </si>
  <si>
    <t>linkedin.com/company/strategic-equity-group</t>
  </si>
  <si>
    <t>strategic equity group</t>
  </si>
  <si>
    <t>innovationfinancialsolutions</t>
  </si>
  <si>
    <t>linkedin.com/company/innovationfinancialsolutions</t>
  </si>
  <si>
    <t>innovation financial solutions</t>
  </si>
  <si>
    <t>pacific-core-partners-llc</t>
  </si>
  <si>
    <t>linkedin.com/company/pacific-core-partners-llc</t>
  </si>
  <si>
    <t>pacific core partners llc</t>
  </si>
  <si>
    <t>utopia-advisors-private-limited</t>
  </si>
  <si>
    <t>linkedin.com/company/utopia-advisors-private-limited</t>
  </si>
  <si>
    <t>utopia advisors private limited</t>
  </si>
  <si>
    <t>brains-investments</t>
  </si>
  <si>
    <t>linkedin.com/company/brains-investments</t>
  </si>
  <si>
    <t>brains</t>
  </si>
  <si>
    <t>women-leadership-capital-ecosystem</t>
  </si>
  <si>
    <t>linkedin.com/company/women-leadership-capital-ecosystem</t>
  </si>
  <si>
    <t>women leadership capital ecosystem</t>
  </si>
  <si>
    <t>servired-sociedad-espaÃ±ola-de-medios-de-pago-s.a.</t>
  </si>
  <si>
    <t>linkedin.com/company/servired-sociedad-espaÃ±ola-de-medios-de-pago-s.a.</t>
  </si>
  <si>
    <t>servired, sociedad espaÃ±ola de medios de pago, s.a.</t>
  </si>
  <si>
    <t>north-sea-partners-llc</t>
  </si>
  <si>
    <t>linkedin.com/company/north-sea-partners-llc</t>
  </si>
  <si>
    <t>north sea partners llc</t>
  </si>
  <si>
    <t>ahead-partners-ec</t>
  </si>
  <si>
    <t>linkedin.com/company/ahead-partners-ec</t>
  </si>
  <si>
    <t>ahead partners</t>
  </si>
  <si>
    <t>ats-share-brokers-private-limited</t>
  </si>
  <si>
    <t>linkedin.com/company/ats-share-brokers-private-limited</t>
  </si>
  <si>
    <t>ats share brokers private limited</t>
  </si>
  <si>
    <t>taylor-freres</t>
  </si>
  <si>
    <t>linkedin.com/company/taylor-freres</t>
  </si>
  <si>
    <t>taylor freres</t>
  </si>
  <si>
    <t>shuaa-capiyal-saudi-arabia</t>
  </si>
  <si>
    <t>linkedin.com/company/shuaa-capiyal-saudi-arabia</t>
  </si>
  <si>
    <t>shuaa capiyal saudi arabia</t>
  </si>
  <si>
    <t>kemnay-advisory-services-inc</t>
  </si>
  <si>
    <t>linkedin.com/company/kemnay-advisory-services-inc</t>
  </si>
  <si>
    <t>kemnay advisory services inc</t>
  </si>
  <si>
    <t>grupo-santander-research-division</t>
  </si>
  <si>
    <t>linkedin.com/company/grupo-santander-research-division</t>
  </si>
  <si>
    <t>boadilla del monte</t>
  </si>
  <si>
    <t>grupo santander, research division</t>
  </si>
  <si>
    <t>carbide-partners-llc</t>
  </si>
  <si>
    <t>linkedin.com/company/carbide-partners-llc</t>
  </si>
  <si>
    <t>carbide partners llc</t>
  </si>
  <si>
    <t>senja-partners</t>
  </si>
  <si>
    <t>linkedin.com/company/senja-partners</t>
  </si>
  <si>
    <t>senja partners</t>
  </si>
  <si>
    <t>cdl-consultants</t>
  </si>
  <si>
    <t>linkedin.com/company/cdl-consultants</t>
  </si>
  <si>
    <t>avoca</t>
  </si>
  <si>
    <t>cdl consultants</t>
  </si>
  <si>
    <t>campus-fund-advisory</t>
  </si>
  <si>
    <t>linkedin.com/company/campus-fund-advisory</t>
  </si>
  <si>
    <t>campus fund advisory</t>
  </si>
  <si>
    <t>forextrading</t>
  </si>
  <si>
    <t>linkedin.com/company/forextrading</t>
  </si>
  <si>
    <t>banque-privÃ©e-edmond-de-rothschild-s.a.-genÃ¨ve-succursale-de</t>
  </si>
  <si>
    <t>linkedin.com/company/banque-privÃ©e-edmond-de-rothschild-s.a.-genÃ¨ve-succursale-de</t>
  </si>
  <si>
    <t>morat</t>
  </si>
  <si>
    <t>banque privÃ©e edmond de rothschild s.a. genÃ¨ve, succursale de</t>
  </si>
  <si>
    <t>fribourg</t>
  </si>
  <si>
    <t>happy-crowdfunding</t>
  </si>
  <si>
    <t>linkedin.com/company/happy-crowdfunding</t>
  </si>
  <si>
    <t>happy crowdfunding</t>
  </si>
  <si>
    <t>axeon-financial-services</t>
  </si>
  <si>
    <t>linkedin.com/company/axeon-financial-services</t>
  </si>
  <si>
    <t>axeon capital advisors</t>
  </si>
  <si>
    <t>cornell-capital-partners</t>
  </si>
  <si>
    <t>linkedin.com/company/cornell-capital-partners</t>
  </si>
  <si>
    <t>cornell capital partners</t>
  </si>
  <si>
    <t>carner-corporate-finance</t>
  </si>
  <si>
    <t>linkedin.com/company/carner-corporate-finance</t>
  </si>
  <si>
    <t>carner corporate finance</t>
  </si>
  <si>
    <t>feuersenger-partner-ag</t>
  </si>
  <si>
    <t>linkedin.com/company/feuersenger-partner-ag</t>
  </si>
  <si>
    <t>niebull</t>
  </si>
  <si>
    <t>feuersenger &amp; partner ag</t>
  </si>
  <si>
    <t>schleswig-holstein</t>
  </si>
  <si>
    <t>improsabancadeinversion</t>
  </si>
  <si>
    <t>linkedin.com/company/improsabancadeinversion</t>
  </si>
  <si>
    <t>improsa banca de inversiÃ³n</t>
  </si>
  <si>
    <t>ts-one-beteiligungsgesellschaft</t>
  </si>
  <si>
    <t>linkedin.com/company/ts-one-beteiligungsgesellschaft</t>
  </si>
  <si>
    <t>ts one beteiligungsgesellschaft</t>
  </si>
  <si>
    <t>highbank-advisors</t>
  </si>
  <si>
    <t>linkedin.com/company/highbank-advisors</t>
  </si>
  <si>
    <t>highbank advisors</t>
  </si>
  <si>
    <t>the-royal-wealthâ„¢-family-office</t>
  </si>
  <si>
    <t>linkedin.com/company/the-royal-wealthâ„¢-family-office</t>
  </si>
  <si>
    <t>street</t>
  </si>
  <si>
    <t>the royal wealthâ„¢ family office</t>
  </si>
  <si>
    <t>siebiera-y-asociados-s-l</t>
  </si>
  <si>
    <t>linkedin.com/company/siebiera-y-asociados-s-l</t>
  </si>
  <si>
    <t>torrelodones</t>
  </si>
  <si>
    <t>siebiera &amp; co.</t>
  </si>
  <si>
    <t>jahangir-siddiqui-investment-bank-limited</t>
  </si>
  <si>
    <t>linkedin.com/company/jahangir-siddiqui-investment-bank-limited</t>
  </si>
  <si>
    <t>jahangir siddiqui investment bank limited</t>
  </si>
  <si>
    <t>zen-capital-corporation</t>
  </si>
  <si>
    <t>linkedin.com/company/zen-capital-corporation</t>
  </si>
  <si>
    <t>zen capital corporation</t>
  </si>
  <si>
    <t>gh-partners-llc</t>
  </si>
  <si>
    <t>linkedin.com/company/gh-partners-llc</t>
  </si>
  <si>
    <t>gh partners, llc</t>
  </si>
  <si>
    <t>hanover-advisors-llc</t>
  </si>
  <si>
    <t>linkedin.com/company/hanover-advisors-llc</t>
  </si>
  <si>
    <t>hanover advisors, llc</t>
  </si>
  <si>
    <t>core-capital-group</t>
  </si>
  <si>
    <t>linkedin.com/company/core-capital-group</t>
  </si>
  <si>
    <t>core capital group</t>
  </si>
  <si>
    <t>athema-corporate-finance</t>
  </si>
  <si>
    <t>linkedin.com/company/athema-corporate-finance</t>
  </si>
  <si>
    <t>athema corporate finance</t>
  </si>
  <si>
    <t>energyfund</t>
  </si>
  <si>
    <t>linkedin.com/company/energyfund</t>
  </si>
  <si>
    <t>tenzio-partners-lp</t>
  </si>
  <si>
    <t>linkedin.com/company/tenzio-partners-lp</t>
  </si>
  <si>
    <t>tenzio partners lp</t>
  </si>
  <si>
    <t>kb-publikum-invest-ad-skopje</t>
  </si>
  <si>
    <t>linkedin.com/company/kb-publikum-invest-ad-skopje</t>
  </si>
  <si>
    <t>kb publikum invest ad skopje</t>
  </si>
  <si>
    <t>wings-capital-llp</t>
  </si>
  <si>
    <t>linkedin.com/company/wings-capital-llp</t>
  </si>
  <si>
    <t>st albans</t>
  </si>
  <si>
    <t>wings capital llp</t>
  </si>
  <si>
    <t>sans-cravate2</t>
  </si>
  <si>
    <t>linkedin.com/company/sans-cravate2</t>
  </si>
  <si>
    <t>sans cravate</t>
  </si>
  <si>
    <t>credit-taux-service</t>
  </si>
  <si>
    <t>linkedin.com/company/credit-taux-service</t>
  </si>
  <si>
    <t>credit taux service</t>
  </si>
  <si>
    <t>banco-procredit-colombia</t>
  </si>
  <si>
    <t>linkedin.com/company/banco-procredit-colombia</t>
  </si>
  <si>
    <t>banco procredit colombia s.a</t>
  </si>
  <si>
    <t>mbl-capital-advisors</t>
  </si>
  <si>
    <t>linkedin.com/company/mbl-capital-advisors</t>
  </si>
  <si>
    <t>mbl capital advisors</t>
  </si>
  <si>
    <t>sss-ventures</t>
  </si>
  <si>
    <t>linkedin.com/company/sss-ventures</t>
  </si>
  <si>
    <t>sss ventures</t>
  </si>
  <si>
    <t>srr-london-limited</t>
  </si>
  <si>
    <t>linkedin.com/company/srr-london-limited</t>
  </si>
  <si>
    <t>srr london limited</t>
  </si>
  <si>
    <t>cambio-express</t>
  </si>
  <si>
    <t>linkedin.com/company/cambio-express</t>
  </si>
  <si>
    <t>cambio express</t>
  </si>
  <si>
    <t>w2-im</t>
  </si>
  <si>
    <t>linkedin.com/company/w2-im</t>
  </si>
  <si>
    <t>sofiprotÃ©ol</t>
  </si>
  <si>
    <t>linkedin.com/company/sofiprotÃ©ol</t>
  </si>
  <si>
    <t>ayomi-fr</t>
  </si>
  <si>
    <t>linkedin.com/company/ayomi-fr</t>
  </si>
  <si>
    <t>ayomi.fr</t>
  </si>
  <si>
    <t>platinium-gestion-privÃ©e</t>
  </si>
  <si>
    <t>linkedin.com/company/platinium-gestion-privÃ©e</t>
  </si>
  <si>
    <t>platinium gestion privÃ©e</t>
  </si>
  <si>
    <t>junto-capital-management-lp</t>
  </si>
  <si>
    <t>linkedin.com/company/junto-capital-management-lp</t>
  </si>
  <si>
    <t>junto capital management lp</t>
  </si>
  <si>
    <t>invictus-business-development-group</t>
  </si>
  <si>
    <t>linkedin.com/company/invictus-business-development-group</t>
  </si>
  <si>
    <t>invictus business development, llc</t>
  </si>
  <si>
    <t>progress-capital-co.-ltd.</t>
  </si>
  <si>
    <t>linkedin.com/company/progress-capital-co.-ltd.</t>
  </si>
  <si>
    <t>progress capital co., ltd.</t>
  </si>
  <si>
    <t>dsdx-digital-stock-decentralized-exchange</t>
  </si>
  <si>
    <t>linkedin.com/company/dsdx-digital-stock-decentralized-exchange</t>
  </si>
  <si>
    <t>dsdx - digital stock decentralized exchange</t>
  </si>
  <si>
    <t>antares-international-partners</t>
  </si>
  <si>
    <t>linkedin.com/company/antares-international-partners</t>
  </si>
  <si>
    <t>antares international partners</t>
  </si>
  <si>
    <t>cityfront-group</t>
  </si>
  <si>
    <t>linkedin.com/company/cityfront-group</t>
  </si>
  <si>
    <t>cityfront group</t>
  </si>
  <si>
    <t>mocoh-brokers-ltd</t>
  </si>
  <si>
    <t>linkedin.com/company/mocoh-brokers-ltd</t>
  </si>
  <si>
    <t>mocoh brokers ltd</t>
  </si>
  <si>
    <t>akap-enterprise</t>
  </si>
  <si>
    <t>linkedin.com/company/akap-enterprise</t>
  </si>
  <si>
    <t>akap enterprise</t>
  </si>
  <si>
    <t>shubham-wealth</t>
  </si>
  <si>
    <t>linkedin.com/company/shubham-wealth</t>
  </si>
  <si>
    <t>shubham wealth</t>
  </si>
  <si>
    <t>sigue-global-services</t>
  </si>
  <si>
    <t>linkedin.com/company/sigue-global-services</t>
  </si>
  <si>
    <t>molenbeek-saint-jean</t>
  </si>
  <si>
    <t>sigue global services</t>
  </si>
  <si>
    <t>usp-capital-advisory</t>
  </si>
  <si>
    <t>linkedin.com/company/usp-capital-advisory</t>
  </si>
  <si>
    <t>usp capital advisory</t>
  </si>
  <si>
    <t>mix-s-consignado</t>
  </si>
  <si>
    <t>linkedin.com/company/mix-s-consignado</t>
  </si>
  <si>
    <t>mix-s consignado</t>
  </si>
  <si>
    <t>http-www.fundmesellme.com-</t>
  </si>
  <si>
    <t>linkedin.com/company/http-www.fundmesellme.com-</t>
  </si>
  <si>
    <t>http://www.fundmesellme.com/</t>
  </si>
  <si>
    <t>renew-earth-capital</t>
  </si>
  <si>
    <t>linkedin.com/company/renew-earth-capital</t>
  </si>
  <si>
    <t>renew earth capital</t>
  </si>
  <si>
    <t>family-office_2</t>
  </si>
  <si>
    <t>linkedin.com/company/family-office_2</t>
  </si>
  <si>
    <t>family office</t>
  </si>
  <si>
    <t>atlanta-leasing-&amp;-investment</t>
  </si>
  <si>
    <t>linkedin.com/company/atlanta-leasing-&amp;-investment</t>
  </si>
  <si>
    <t>atlanta leasing &amp; investment</t>
  </si>
  <si>
    <t>ade-financiaciÃ³n-s.a.</t>
  </si>
  <si>
    <t>linkedin.com/company/ade-financiaciÃ³n-s.a.</t>
  </si>
  <si>
    <t>arroyo de la encomienda</t>
  </si>
  <si>
    <t>ade financiaciÃ³n s.a.</t>
  </si>
  <si>
    <t>central-wealth-securities-investment-limitied</t>
  </si>
  <si>
    <t>linkedin.com/company/central-wealth-securities-investment-limitied</t>
  </si>
  <si>
    <t>central wealth securities investment limitied ä¸­è¾¾è¯åˆ¸</t>
  </si>
  <si>
    <t>nklab</t>
  </si>
  <si>
    <t>linkedin.com/company/nklab</t>
  </si>
  <si>
    <t>strategic-capital</t>
  </si>
  <si>
    <t>linkedin.com/company/strategic-capital</t>
  </si>
  <si>
    <t>strategic capital</t>
  </si>
  <si>
    <t>swifttrade</t>
  </si>
  <si>
    <t>linkedin.com/company/swifttrade</t>
  </si>
  <si>
    <t>upton-financial-group-inc</t>
  </si>
  <si>
    <t>linkedin.com/company/upton-financial-group-inc</t>
  </si>
  <si>
    <t>upton financial group, inc</t>
  </si>
  <si>
    <t>ra-advisors</t>
  </si>
  <si>
    <t>linkedin.com/company/ra-advisors</t>
  </si>
  <si>
    <t>ra advisors</t>
  </si>
  <si>
    <t>groupe-financiÃ¨re-centuria-s.a.s.</t>
  </si>
  <si>
    <t>linkedin.com/company/groupe-financiÃ¨re-centuria-s.a.s.</t>
  </si>
  <si>
    <t>groupe financiÃ¨re centuria s.a.s.</t>
  </si>
  <si>
    <t>ma-property-services-limited</t>
  </si>
  <si>
    <t>linkedin.com/company/ma-property-services-limited</t>
  </si>
  <si>
    <t>edgware</t>
  </si>
  <si>
    <t>ma property services limited</t>
  </si>
  <si>
    <t>barnet</t>
  </si>
  <si>
    <t>cartesian-capital-group</t>
  </si>
  <si>
    <t>linkedin.com/company/cartesian-capital-group</t>
  </si>
  <si>
    <t>cartesian capital group</t>
  </si>
  <si>
    <t>oslo-bÃ¸rs-asa</t>
  </si>
  <si>
    <t>linkedin.com/company/oslo-bÃ¸rs-asa</t>
  </si>
  <si>
    <t>oslo bÃ¸rs asa</t>
  </si>
  <si>
    <t>badoerinvestments</t>
  </si>
  <si>
    <t>linkedin.com/company/badoerinvestments</t>
  </si>
  <si>
    <t>regency-strategic-advisors</t>
  </si>
  <si>
    <t>linkedin.com/company/regency-strategic-advisors</t>
  </si>
  <si>
    <t>safety harbor</t>
  </si>
  <si>
    <t>regency strategic advisors</t>
  </si>
  <si>
    <t>pablo-riÃ³n-y-asociados</t>
  </si>
  <si>
    <t>linkedin.com/company/pablo-riÃ³n-y-asociados</t>
  </si>
  <si>
    <t>pablo riÃ³n y asociados</t>
  </si>
  <si>
    <t>aca-s.a.-en-liquidaciÃ³n</t>
  </si>
  <si>
    <t>linkedin.com/company/aca-s.a.-en-liquidaciÃ³n</t>
  </si>
  <si>
    <t>aca, s.a. en liquidaciÃ³n</t>
  </si>
  <si>
    <t>bolsa-institucional-de-valores-s.a.-de-c.v.</t>
  </si>
  <si>
    <t>linkedin.com/company/bolsa-institucional-de-valores-s.a.-de-c.v.</t>
  </si>
  <si>
    <t>bolsa institucional de valores s.a. de c.v.</t>
  </si>
  <si>
    <t>investment-banking-association</t>
  </si>
  <si>
    <t>linkedin.com/company/investment-banking-association</t>
  </si>
  <si>
    <t>investment banking association</t>
  </si>
  <si>
    <t>hof-hoorneman-bankiers-n.v.</t>
  </si>
  <si>
    <t>linkedin.com/company/hof-hoorneman-bankiers-n.v.</t>
  </si>
  <si>
    <t>gouda</t>
  </si>
  <si>
    <t>hof hoorneman bankiers n.v.</t>
  </si>
  <si>
    <t>tmc-turnaround-management-consult-gmbh</t>
  </si>
  <si>
    <t>linkedin.com/company/tmc-turnaround-management-consult-gmbh</t>
  </si>
  <si>
    <t>dortmund</t>
  </si>
  <si>
    <t>tmc turnaround management consult gmbh</t>
  </si>
  <si>
    <t>cabifymobility-international-sl</t>
  </si>
  <si>
    <t>linkedin.com/company/cabifymobility-international-sl</t>
  </si>
  <si>
    <t>cabifymobility international sl</t>
  </si>
  <si>
    <t>oficial-focus-bank</t>
  </si>
  <si>
    <t>linkedin.com/company/oficial-focus-bank</t>
  </si>
  <si>
    <t>focus bank oficial</t>
  </si>
  <si>
    <t>private-equity-services-llc</t>
  </si>
  <si>
    <t>linkedin.com/company/private-equity-services-llc</t>
  </si>
  <si>
    <t>gamache/hendricks llc</t>
  </si>
  <si>
    <t>european-and-global-investments-limited</t>
  </si>
  <si>
    <t>linkedin.com/company/european-and-global-investments-limited</t>
  </si>
  <si>
    <t>european and global investments limited</t>
  </si>
  <si>
    <t>fcp-frankfurt-capitalpartners-ag</t>
  </si>
  <si>
    <t>linkedin.com/company/fcp-frankfurt-capitalpartners-ag</t>
  </si>
  <si>
    <t>fcp frankfurt capitalpartners ag</t>
  </si>
  <si>
    <t>clearline-capital-lp</t>
  </si>
  <si>
    <t>linkedin.com/company/clearline-capital-lp</t>
  </si>
  <si>
    <t>clearline capital lp</t>
  </si>
  <si>
    <t>lvmp-holding</t>
  </si>
  <si>
    <t>linkedin.com/company/lvmp-holding</t>
  </si>
  <si>
    <t>lvmp holding</t>
  </si>
  <si>
    <t>arcbridge-partners</t>
  </si>
  <si>
    <t>linkedin.com/company/arcbridge-partners</t>
  </si>
  <si>
    <t>arcbridge partners</t>
  </si>
  <si>
    <t>weston-hill-capital</t>
  </si>
  <si>
    <t>linkedin.com/company/weston-hill-capital</t>
  </si>
  <si>
    <t>almira capital</t>
  </si>
  <si>
    <t>lead-investments</t>
  </si>
  <si>
    <t>linkedin.com/company/lead-investments</t>
  </si>
  <si>
    <t>lead investments</t>
  </si>
  <si>
    <t>ozman-co</t>
  </si>
  <si>
    <t>linkedin.com/company/ozman-co</t>
  </si>
  <si>
    <t>ozman &amp; co</t>
  </si>
  <si>
    <t>pfg-best</t>
  </si>
  <si>
    <t>linkedin.com/company/pfg-best</t>
  </si>
  <si>
    <t>camarillo</t>
  </si>
  <si>
    <t>pfg best</t>
  </si>
  <si>
    <t>premier-home-health-care-agcy</t>
  </si>
  <si>
    <t>linkedin.com/company/premier-home-health-care-agcy</t>
  </si>
  <si>
    <t>premier home health care agcy</t>
  </si>
  <si>
    <t>altrafin-ag</t>
  </si>
  <si>
    <t>linkedin.com/company/altrafin-ag</t>
  </si>
  <si>
    <t>altrafin ag</t>
  </si>
  <si>
    <t>atlantis-capital-international</t>
  </si>
  <si>
    <t>linkedin.com/company/atlantis-capital-international</t>
  </si>
  <si>
    <t>atlantis capital international</t>
  </si>
  <si>
    <t>i-c-w-</t>
  </si>
  <si>
    <t>linkedin.com/company/i-c-w-</t>
  </si>
  <si>
    <t>i.c.w. investment consultancy worldwide</t>
  </si>
  <si>
    <t>asrventures-ind</t>
  </si>
  <si>
    <t>linkedin.com/company/asrventures-ind</t>
  </si>
  <si>
    <t>asr ventures</t>
  </si>
  <si>
    <t>11t-partners</t>
  </si>
  <si>
    <t>linkedin.com/company/11t-partners</t>
  </si>
  <si>
    <t>11t partners</t>
  </si>
  <si>
    <t>learish-advisory-group</t>
  </si>
  <si>
    <t>linkedin.com/company/learish-advisory-group</t>
  </si>
  <si>
    <t>cumming</t>
  </si>
  <si>
    <t>learish advisory group</t>
  </si>
  <si>
    <t>first-honolulu-securities-inc.</t>
  </si>
  <si>
    <t>linkedin.com/company/first-honolulu-securities-inc.</t>
  </si>
  <si>
    <t>first honolulu securities, inc.</t>
  </si>
  <si>
    <t>ion-partners-llc</t>
  </si>
  <si>
    <t>linkedin.com/company/ion-partners-llc</t>
  </si>
  <si>
    <t>ion partners llc</t>
  </si>
  <si>
    <t>dolex-envÃ­os-s.a.-de-c.v.</t>
  </si>
  <si>
    <t>linkedin.com/company/dolex-envÃ­os-s.a.-de-c.v.</t>
  </si>
  <si>
    <t>dolex envÃ­os, s.a. de c.v.</t>
  </si>
  <si>
    <t>leon-brothers</t>
  </si>
  <si>
    <t>linkedin.com/company/leon-brothers</t>
  </si>
  <si>
    <t>leon brothers</t>
  </si>
  <si>
    <t>interbanca</t>
  </si>
  <si>
    <t>linkedin.com/company/interbanca</t>
  </si>
  <si>
    <t>veriquest-advisors</t>
  </si>
  <si>
    <t>linkedin.com/company/veriquest-advisors</t>
  </si>
  <si>
    <t>veriquest advisors</t>
  </si>
  <si>
    <t>exogenic-corporate-finance</t>
  </si>
  <si>
    <t>linkedin.com/company/exogenic-corporate-finance</t>
  </si>
  <si>
    <t>exogenic corporate finance</t>
  </si>
  <si>
    <t>the-vector-company</t>
  </si>
  <si>
    <t>linkedin.com/company/the-vector-company</t>
  </si>
  <si>
    <t>the vector company</t>
  </si>
  <si>
    <t>kgi-futures-co-ltd-</t>
  </si>
  <si>
    <t>linkedin.com/company/kgi-futures-co-ltd-</t>
  </si>
  <si>
    <t>kgi futures co. ltd.</t>
  </si>
  <si>
    <t>reform-kurumsal</t>
  </si>
  <si>
    <t>linkedin.com/company/reform-kurumsal</t>
  </si>
  <si>
    <t>reform kurumsal</t>
  </si>
  <si>
    <t>succession-partners</t>
  </si>
  <si>
    <t>linkedin.com/company/succession-partners</t>
  </si>
  <si>
    <t>succession partners</t>
  </si>
  <si>
    <t>touchstone-advisors-m-a</t>
  </si>
  <si>
    <t>linkedin.com/company/touchstone-advisors-m-a</t>
  </si>
  <si>
    <t>touchstone advisors, llc</t>
  </si>
  <si>
    <t>omran-m.-al-omran-and-partners-co.ltd</t>
  </si>
  <si>
    <t>linkedin.com/company/omran-m.-al-omran-and-partners-co.ltd</t>
  </si>
  <si>
    <t>omran m. al omran and partners co.ltd</t>
  </si>
  <si>
    <t>high-point-investor-relations</t>
  </si>
  <si>
    <t>linkedin.com/company/high-point-investor-relations</t>
  </si>
  <si>
    <t>high point investor relations</t>
  </si>
  <si>
    <t>valuation-university</t>
  </si>
  <si>
    <t>linkedin.com/company/valuation-university</t>
  </si>
  <si>
    <t>valuation university</t>
  </si>
  <si>
    <t>lima-investments</t>
  </si>
  <si>
    <t>linkedin.com/company/lima-investments</t>
  </si>
  <si>
    <t>lima investments</t>
  </si>
  <si>
    <t>white-rock-associates-llc</t>
  </si>
  <si>
    <t>linkedin.com/company/white-rock-associates-llc</t>
  </si>
  <si>
    <t>white rock advisors, llc</t>
  </si>
  <si>
    <t>sheffield-international-finance-corporation</t>
  </si>
  <si>
    <t>linkedin.com/company/sheffield-international-finance-corporation</t>
  </si>
  <si>
    <t>sheffield international finance corporation</t>
  </si>
  <si>
    <t>acuitas-partners</t>
  </si>
  <si>
    <t>linkedin.com/company/acuitas-partners</t>
  </si>
  <si>
    <t>acuitas partners</t>
  </si>
  <si>
    <t>sirius-brokers</t>
  </si>
  <si>
    <t>linkedin.com/company/sirius-brokers</t>
  </si>
  <si>
    <t>lleida</t>
  </si>
  <si>
    <t>sirius brokers</t>
  </si>
  <si>
    <t>wallstreet-online-capital-ag</t>
  </si>
  <si>
    <t>linkedin.com/company/wallstreet-online-capital-ag</t>
  </si>
  <si>
    <t>wallstreet:online capital ag</t>
  </si>
  <si>
    <t>sailor-capital</t>
  </si>
  <si>
    <t>linkedin.com/company/sailor-capital</t>
  </si>
  <si>
    <t>sailor capital</t>
  </si>
  <si>
    <t>jasof-capital-partners-llc</t>
  </si>
  <si>
    <t>linkedin.com/company/jasof-capital-partners-llc</t>
  </si>
  <si>
    <t>jasof capital partners llc</t>
  </si>
  <si>
    <t>fargan</t>
  </si>
  <si>
    <t>linkedin.com/company/fargan</t>
  </si>
  <si>
    <t>braine-l'alleud</t>
  </si>
  <si>
    <t>northstar-bancorp-limited</t>
  </si>
  <si>
    <t>linkedin.com/company/northstar-bancorp-limited</t>
  </si>
  <si>
    <t>northstar bancorp limited</t>
  </si>
  <si>
    <t>rcl-holding-llc</t>
  </si>
  <si>
    <t>linkedin.com/company/rcl-holding-llc</t>
  </si>
  <si>
    <t>morgantown</t>
  </si>
  <si>
    <t>rcl holding llc</t>
  </si>
  <si>
    <t>aboo-partners-sl</t>
  </si>
  <si>
    <t>linkedin.com/company/aboo-partners-sl</t>
  </si>
  <si>
    <t>aboo partners sl</t>
  </si>
  <si>
    <t>premier-shoes</t>
  </si>
  <si>
    <t>linkedin.com/company/premier-shoes</t>
  </si>
  <si>
    <t>premier shoes</t>
  </si>
  <si>
    <t>arvon-advisors</t>
  </si>
  <si>
    <t>linkedin.com/company/arvon-advisors</t>
  </si>
  <si>
    <t>arvon advisors</t>
  </si>
  <si>
    <t>technology-square-partners</t>
  </si>
  <si>
    <t>linkedin.com/company/technology-square-partners</t>
  </si>
  <si>
    <t>technology square partners</t>
  </si>
  <si>
    <t>kbzsc-securities</t>
  </si>
  <si>
    <t>linkedin.com/company/kbzsc-securities</t>
  </si>
  <si>
    <t>d-i-f-diseÃ±o-de-inversiones-financieras-sl</t>
  </si>
  <si>
    <t>linkedin.com/company/d-i-f-diseÃ±o-de-inversiones-financieras-sl</t>
  </si>
  <si>
    <t>d i f diseÃ±o de inversiones financieras sl</t>
  </si>
  <si>
    <t>financiere-equitor</t>
  </si>
  <si>
    <t>linkedin.com/company/financiere-equitor</t>
  </si>
  <si>
    <t>financiere equitor</t>
  </si>
  <si>
    <t>citizens-wealth-management-group</t>
  </si>
  <si>
    <t>linkedin.com/company/citizens-wealth-management-group</t>
  </si>
  <si>
    <t>bluffton</t>
  </si>
  <si>
    <t>citizens wealth management group</t>
  </si>
  <si>
    <t>plk-capital-partners</t>
  </si>
  <si>
    <t>linkedin.com/company/plk-capital-partners</t>
  </si>
  <si>
    <t>plk capital partners</t>
  </si>
  <si>
    <t>ikdam-gestion</t>
  </si>
  <si>
    <t>linkedin.com/company/ikdam-gestion</t>
  </si>
  <si>
    <t>ikdam gestion</t>
  </si>
  <si>
    <t>opes-private-wealth-management</t>
  </si>
  <si>
    <t>linkedin.com/company/opes-private-wealth-management</t>
  </si>
  <si>
    <t>town of east hampton</t>
  </si>
  <si>
    <t>opes private wealth management</t>
  </si>
  <si>
    <t>cole-investment-inc</t>
  </si>
  <si>
    <t>linkedin.com/company/cole-investment-inc</t>
  </si>
  <si>
    <t>cole investment inc</t>
  </si>
  <si>
    <t>hermes-healthcare-advisors</t>
  </si>
  <si>
    <t>linkedin.com/company/hermes-healthcare-advisors</t>
  </si>
  <si>
    <t>hermes healthcare advisors</t>
  </si>
  <si>
    <t>pt-matahari-alka</t>
  </si>
  <si>
    <t>linkedin.com/company/pt-matahari-alka</t>
  </si>
  <si>
    <t>pt matahari alka</t>
  </si>
  <si>
    <t>alpsit</t>
  </si>
  <si>
    <t>linkedin.com/company/alpsit</t>
  </si>
  <si>
    <t>daybreak-capital-partners</t>
  </si>
  <si>
    <t>linkedin.com/company/daybreak-capital-partners</t>
  </si>
  <si>
    <t>daybreak capital partners</t>
  </si>
  <si>
    <t>one-rock-capital-partners-llc</t>
  </si>
  <si>
    <t>linkedin.com/company/one-rock-capital-partners-llc</t>
  </si>
  <si>
    <t>one rock capital partners, llc</t>
  </si>
  <si>
    <t>shs-advisory-group-sn</t>
  </si>
  <si>
    <t>linkedin.com/company/shs-advisory-group-sn</t>
  </si>
  <si>
    <t>shs advisory group</t>
  </si>
  <si>
    <t>trianon-corporate-finance</t>
  </si>
  <si>
    <t>linkedin.com/company/trianon-corporate-finance</t>
  </si>
  <si>
    <t>trianon corporate finance</t>
  </si>
  <si>
    <t>winster</t>
  </si>
  <si>
    <t>linkedin.com/company/winster</t>
  </si>
  <si>
    <t>merchtem</t>
  </si>
  <si>
    <t>perspective-capital-llc</t>
  </si>
  <si>
    <t>linkedin.com/company/perspective-capital-llc</t>
  </si>
  <si>
    <t>perspective capital, llc</t>
  </si>
  <si>
    <t>paragon-investments-ltd</t>
  </si>
  <si>
    <t>linkedin.com/company/paragon-investments-ltd</t>
  </si>
  <si>
    <t>paragon investments ltd.</t>
  </si>
  <si>
    <t>ziegler-investment-banking</t>
  </si>
  <si>
    <t>linkedin.com/company/ziegler-investment-banking</t>
  </si>
  <si>
    <t>ziegler investment banking</t>
  </si>
  <si>
    <t>antenna-plus</t>
  </si>
  <si>
    <t>linkedin.com/company/antenna-plus</t>
  </si>
  <si>
    <t>antenna plus</t>
  </si>
  <si>
    <t>pacific-horizon-investment-trust-plc</t>
  </si>
  <si>
    <t>linkedin.com/company/pacific-horizon-investment-trust-plc</t>
  </si>
  <si>
    <t>pacific horizon investment trust plc</t>
  </si>
  <si>
    <t>meridian-circle-advisors-llc</t>
  </si>
  <si>
    <t>linkedin.com/company/meridian-circle-advisors-llc</t>
  </si>
  <si>
    <t>meridian circle advisors, llc</t>
  </si>
  <si>
    <t>wine-group</t>
  </si>
  <si>
    <t>linkedin.com/company/wine-group</t>
  </si>
  <si>
    <t>mcfarland</t>
  </si>
  <si>
    <t>wine group</t>
  </si>
  <si>
    <t>rowassociates</t>
  </si>
  <si>
    <t>linkedin.com/company/rowassociates</t>
  </si>
  <si>
    <t>row associates</t>
  </si>
  <si>
    <t>two-towers-capital</t>
  </si>
  <si>
    <t>linkedin.com/company/two-towers-capital</t>
  </si>
  <si>
    <t>two towers capital</t>
  </si>
  <si>
    <t>banska bystrica</t>
  </si>
  <si>
    <t>frugifÃ¨re</t>
  </si>
  <si>
    <t>linkedin.com/company/frugifÃ¨re</t>
  </si>
  <si>
    <t>ghana-stock-exchange</t>
  </si>
  <si>
    <t>linkedin.com/company/ghana-stock-exchange</t>
  </si>
  <si>
    <t>ghana stock exchange</t>
  </si>
  <si>
    <t>tsi-capital-inc.</t>
  </si>
  <si>
    <t>linkedin.com/company/tsi-capital-inc.</t>
  </si>
  <si>
    <t>tsi capital inc.</t>
  </si>
  <si>
    <t>petrie-parkman-&amp;-co</t>
  </si>
  <si>
    <t>linkedin.com/company/petrie-parkman-&amp;-co</t>
  </si>
  <si>
    <t>petrie parkman &amp; co</t>
  </si>
  <si>
    <t>arlywood-business</t>
  </si>
  <si>
    <t>linkedin.com/company/arlywood-business</t>
  </si>
  <si>
    <t>arlywood business</t>
  </si>
  <si>
    <t>maxis-securities-ltd-</t>
  </si>
  <si>
    <t>linkedin.com/company/maxis-securities-ltd-</t>
  </si>
  <si>
    <t>maxis securities ltd.</t>
  </si>
  <si>
    <t>yscp</t>
  </si>
  <si>
    <t>linkedin.com/company/yscp</t>
  </si>
  <si>
    <t>ys capital partners</t>
  </si>
  <si>
    <t>markin-capital-group-llc</t>
  </si>
  <si>
    <t>linkedin.com/company/markin-capital-group-llc</t>
  </si>
  <si>
    <t>markin capital group llc</t>
  </si>
  <si>
    <t>the-franchise-co</t>
  </si>
  <si>
    <t>linkedin.com/company/the-franchise-co</t>
  </si>
  <si>
    <t>sinoville</t>
  </si>
  <si>
    <t>the franchise co</t>
  </si>
  <si>
    <t>bcms-benelux</t>
  </si>
  <si>
    <t>linkedin.com/company/bcms-benelux</t>
  </si>
  <si>
    <t>bcms benelux</t>
  </si>
  <si>
    <t>unicredit-caib-poland-s-a</t>
  </si>
  <si>
    <t>linkedin.com/company/unicredit-caib-poland-s-a</t>
  </si>
  <si>
    <t>unicredit caib poland s a</t>
  </si>
  <si>
    <t>william-martin-&amp;-company-inc.</t>
  </si>
  <si>
    <t>linkedin.com/company/william-martin-&amp;-company-inc.</t>
  </si>
  <si>
    <t>william martin &amp; company, inc.</t>
  </si>
  <si>
    <t>natixis-s.a.-milan-branch</t>
  </si>
  <si>
    <t>linkedin.com/company/natixis-s.a.-milan-branch</t>
  </si>
  <si>
    <t>natixis s.a., milan branch</t>
  </si>
  <si>
    <t>disruptiveventures</t>
  </si>
  <si>
    <t>linkedin.com/company/disruptiveventures</t>
  </si>
  <si>
    <t>disruptive ventures</t>
  </si>
  <si>
    <t>subspac</t>
  </si>
  <si>
    <t>linkedin.com/company/subspac</t>
  </si>
  <si>
    <t>poland-connect-sa</t>
  </si>
  <si>
    <t>linkedin.com/company/poland-connect-sa</t>
  </si>
  <si>
    <t>poland connect sa</t>
  </si>
  <si>
    <t>danu</t>
  </si>
  <si>
    <t>linkedin.com/company/danu</t>
  </si>
  <si>
    <t>nevele</t>
  </si>
  <si>
    <t>exact-consulting</t>
  </si>
  <si>
    <t>linkedin.com/company/exact-consulting</t>
  </si>
  <si>
    <t>exact consulting</t>
  </si>
  <si>
    <t>1oak-capital-limited</t>
  </si>
  <si>
    <t>linkedin.com/company/1oak-capital-limited</t>
  </si>
  <si>
    <t>1oak capital limited</t>
  </si>
  <si>
    <t>cambridgeshire</t>
  </si>
  <si>
    <t>candriam-belgium</t>
  </si>
  <si>
    <t>linkedin.com/company/candriam-belgium</t>
  </si>
  <si>
    <t>candriam belgium</t>
  </si>
  <si>
    <t>quantum-kapital-ag</t>
  </si>
  <si>
    <t>linkedin.com/company/quantum-kapital-ag</t>
  </si>
  <si>
    <t>quantum kapital ag</t>
  </si>
  <si>
    <t>appenzell ausserrhoden</t>
  </si>
  <si>
    <t>tayrona-financial-pte-ltd</t>
  </si>
  <si>
    <t>linkedin.com/company/tayrona-financial-pte-ltd</t>
  </si>
  <si>
    <t>tayrona financial pte ltd</t>
  </si>
  <si>
    <t>cavour-corporate-finance-s-r-l-</t>
  </si>
  <si>
    <t>linkedin.com/company/cavour-corporate-finance-s-r-l-</t>
  </si>
  <si>
    <t>cavour corporate finance s.r.l.</t>
  </si>
  <si>
    <t>beekay-auto-pvt-ltd</t>
  </si>
  <si>
    <t>linkedin.com/company/beekay-auto-pvt-ltd</t>
  </si>
  <si>
    <t>shiliguri</t>
  </si>
  <si>
    <t>beekay auto pvt ltd</t>
  </si>
  <si>
    <t>northbridge-investment-&amp;-trust-limited</t>
  </si>
  <si>
    <t>linkedin.com/company/northbridge-investment-&amp;-trust-limited</t>
  </si>
  <si>
    <t>northbridge investment &amp; trust limited</t>
  </si>
  <si>
    <t>aman-finance</t>
  </si>
  <si>
    <t>linkedin.com/company/aman-finance</t>
  </si>
  <si>
    <t>aman finance</t>
  </si>
  <si>
    <t>loudoun-lumber-co-inc</t>
  </si>
  <si>
    <t>linkedin.com/company/loudoun-lumber-co-inc</t>
  </si>
  <si>
    <t>purcellville</t>
  </si>
  <si>
    <t>loudoun lumber co inc</t>
  </si>
  <si>
    <t>jagadguru-rambhadracharya-handicapped-university-jrhu-</t>
  </si>
  <si>
    <t>linkedin.com/company/jagadguru-rambhadracharya-handicapped-university-jrhu-</t>
  </si>
  <si>
    <t>jagadguru rambhadracharya handicapped university (jrhu)</t>
  </si>
  <si>
    <t>geraÃ§Ã£o-futuro-corretora-de-valores-s-a-research-division</t>
  </si>
  <si>
    <t>linkedin.com/company/geraÃ§Ã£o-futuro-corretora-de-valores-s-a-research-division</t>
  </si>
  <si>
    <t>geraÃ§Ã£o futuro corretora de valores s/a, research division</t>
  </si>
  <si>
    <t>premier-advisory-group</t>
  </si>
  <si>
    <t>linkedin.com/company/premier-advisory-group</t>
  </si>
  <si>
    <t>premier advisory group/premier capital partners</t>
  </si>
  <si>
    <t>threadstone</t>
  </si>
  <si>
    <t>linkedin.com/company/threadstone</t>
  </si>
  <si>
    <t>deutsche-bank-alex.-brown-inc.</t>
  </si>
  <si>
    <t>linkedin.com/company/deutsche-bank-alex.-brown-inc.</t>
  </si>
  <si>
    <t>deutsche bank alex. brown inc.</t>
  </si>
  <si>
    <t>espacio-aviation-maintenance-sl</t>
  </si>
  <si>
    <t>linkedin.com/company/espacio-aviation-maintenance-sl</t>
  </si>
  <si>
    <t>espacio aviation maintenance sl</t>
  </si>
  <si>
    <t>jwrichburg-venture-capital</t>
  </si>
  <si>
    <t>linkedin.com/company/jwrichburg-venture-capital</t>
  </si>
  <si>
    <t>jwrichburg venture capital</t>
  </si>
  <si>
    <t>hudson-forbes-ltd</t>
  </si>
  <si>
    <t>linkedin.com/company/hudson-forbes-ltd</t>
  </si>
  <si>
    <t>hudson forbes ltd</t>
  </si>
  <si>
    <t>southend-on-sea</t>
  </si>
  <si>
    <t>ccb-international-capital-limited-logo</t>
  </si>
  <si>
    <t>linkedin.com/company/ccb-international-capital-limited-logo</t>
  </si>
  <si>
    <t>ccb international capital limited</t>
  </si>
  <si>
    <t>fountain-asset-corp</t>
  </si>
  <si>
    <t>linkedin.com/company/fountain-asset-corp</t>
  </si>
  <si>
    <t>fountain asset corp</t>
  </si>
  <si>
    <t>dry-creek-peach-&amp;-produce</t>
  </si>
  <si>
    <t>linkedin.com/company/dry-creek-peach-&amp;-produce</t>
  </si>
  <si>
    <t>healdsburg</t>
  </si>
  <si>
    <t>dry creek peach &amp; produce</t>
  </si>
  <si>
    <t>linkedin.com/company/knoxville</t>
  </si>
  <si>
    <t>adamas-capital-management-l.l.c</t>
  </si>
  <si>
    <t>linkedin.com/company/adamas-capital-management-l.l.c</t>
  </si>
  <si>
    <t>adamas capital management, l.l.c</t>
  </si>
  <si>
    <t>affluent-home-loan</t>
  </si>
  <si>
    <t>linkedin.com/company/affluent-home-loan</t>
  </si>
  <si>
    <t>baton rouge</t>
  </si>
  <si>
    <t>affluent home loan</t>
  </si>
  <si>
    <t>luxmi-jewellers</t>
  </si>
  <si>
    <t>linkedin.com/company/luxmi-jewellers</t>
  </si>
  <si>
    <t>luxmi jewellers</t>
  </si>
  <si>
    <t>tel-nt-brasil-comÃ©rcio-de-equipamentos-de-telecomunicaÃ§Ãµes-ltda.</t>
  </si>
  <si>
    <t>linkedin.com/company/tel-nt-brasil-comÃ©rcio-de-equipamentos-de-telecomunicaÃ§Ãµes-ltda.</t>
  </si>
  <si>
    <t>tel-nt brasil comÃ©rcio de equipamentos de telecomunicaÃ§Ãµes ltda.</t>
  </si>
  <si>
    <t>pacific-assets-trust-public-limited-company</t>
  </si>
  <si>
    <t>linkedin.com/company/pacific-assets-trust-public-limited-company</t>
  </si>
  <si>
    <t>pacific assets trust public limited company</t>
  </si>
  <si>
    <t>z-m-investissement</t>
  </si>
  <si>
    <t>linkedin.com/company/z-m-investissement</t>
  </si>
  <si>
    <t>zm investissement</t>
  </si>
  <si>
    <t>eastway-capital</t>
  </si>
  <si>
    <t>linkedin.com/company/eastway-capital</t>
  </si>
  <si>
    <t>eastway capital</t>
  </si>
  <si>
    <t>parks-paton-hoepfl-&amp;-brown</t>
  </si>
  <si>
    <t>linkedin.com/company/parks-paton-hoepfl-&amp;-brown</t>
  </si>
  <si>
    <t>parks paton hoepfl &amp; brown</t>
  </si>
  <si>
    <t>five-partners</t>
  </si>
  <si>
    <t>linkedin.com/company/five-partners</t>
  </si>
  <si>
    <t>five partners</t>
  </si>
  <si>
    <t>ea-one-group</t>
  </si>
  <si>
    <t>linkedin.com/company/ea-one-group</t>
  </si>
  <si>
    <t>ea one group</t>
  </si>
  <si>
    <t>axys-finance</t>
  </si>
  <si>
    <t>linkedin.com/company/axys-finance</t>
  </si>
  <si>
    <t>axys finance</t>
  </si>
  <si>
    <t>credimÃ­a</t>
  </si>
  <si>
    <t>linkedin.com/company/credimÃ­a</t>
  </si>
  <si>
    <t>republic-partners-inc.</t>
  </si>
  <si>
    <t>linkedin.com/company/republic-partners-inc.</t>
  </si>
  <si>
    <t>republic partners, inc.</t>
  </si>
  <si>
    <t>summer-cap</t>
  </si>
  <si>
    <t>linkedin.com/company/summer-cap</t>
  </si>
  <si>
    <t>summer capital management company limited</t>
  </si>
  <si>
    <t>st-mary-islington-community-partnership</t>
  </si>
  <si>
    <t>linkedin.com/company/st-mary-islington-community-partnership</t>
  </si>
  <si>
    <t>st mary islington community partnership</t>
  </si>
  <si>
    <t>global-operations---cbs-llc</t>
  </si>
  <si>
    <t>linkedin.com/company/global-operations---cbs-llc</t>
  </si>
  <si>
    <t>global operations - cbs llc</t>
  </si>
  <si>
    <t>project-financing-solutions-limited</t>
  </si>
  <si>
    <t>linkedin.com/company/project-financing-solutions-limited</t>
  </si>
  <si>
    <t>project financing solutions limited</t>
  </si>
  <si>
    <t>mindspring-advisors---india</t>
  </si>
  <si>
    <t>linkedin.com/company/mindspring-advisors---india</t>
  </si>
  <si>
    <t>mindspring advisors - india</t>
  </si>
  <si>
    <t>axxteq-gmbh</t>
  </si>
  <si>
    <t>linkedin.com/company/axxteq-gmbh</t>
  </si>
  <si>
    <t>aachen</t>
  </si>
  <si>
    <t>axxteq gmbh</t>
  </si>
  <si>
    <t>lift-business-advisors-inc</t>
  </si>
  <si>
    <t>linkedin.com/company/lift-business-advisors-inc</t>
  </si>
  <si>
    <t>lift business advisors inc</t>
  </si>
  <si>
    <t>sutter-securities-incorporated</t>
  </si>
  <si>
    <t>linkedin.com/company/sutter-securities-incorporated</t>
  </si>
  <si>
    <t>sutter securities incorporated</t>
  </si>
  <si>
    <t>krÃ¼ger-&amp;-partners</t>
  </si>
  <si>
    <t>linkedin.com/company/krÃ¼ger-&amp;-partners</t>
  </si>
  <si>
    <t>krÃ¼ger &amp; partners</t>
  </si>
  <si>
    <t>aroundcapital</t>
  </si>
  <si>
    <t>linkedin.com/company/aroundcapital</t>
  </si>
  <si>
    <t>lee-mather-co</t>
  </si>
  <si>
    <t>linkedin.com/company/lee-mather-co</t>
  </si>
  <si>
    <t>coronado</t>
  </si>
  <si>
    <t>lee mather co</t>
  </si>
  <si>
    <t>masar-for-financial-and-economic-advisory</t>
  </si>
  <si>
    <t>linkedin.com/company/masar-for-financial-and-economic-advisory</t>
  </si>
  <si>
    <t>masar for financial and economic advisory</t>
  </si>
  <si>
    <t>the-magdalena-group</t>
  </si>
  <si>
    <t>linkedin.com/company/the-magdalena-group</t>
  </si>
  <si>
    <t>the magdalena group</t>
  </si>
  <si>
    <t>atlantico</t>
  </si>
  <si>
    <t>cgd-investimentos-corretora-de-valores-e-cÃ¢mbio-s.a.</t>
  </si>
  <si>
    <t>linkedin.com/company/cgd-investimentos-corretora-de-valores-e-cÃ¢mbio-s.a.</t>
  </si>
  <si>
    <t>cgd investimentos corretora de valores e cÃ¢mbio s.a.</t>
  </si>
  <si>
    <t>manhattan-capital-consulting-group</t>
  </si>
  <si>
    <t>linkedin.com/company/manhattan-capital-consulting-group</t>
  </si>
  <si>
    <t>manhattan capital consulting group</t>
  </si>
  <si>
    <t>cofiri</t>
  </si>
  <si>
    <t>linkedin.com/company/cofiri</t>
  </si>
  <si>
    <t>monex-casa-de-bolsa</t>
  </si>
  <si>
    <t>linkedin.com/company/monex-casa-de-bolsa</t>
  </si>
  <si>
    <t>monex casa de bolsa</t>
  </si>
  <si>
    <t>sinergiburkina</t>
  </si>
  <si>
    <t>linkedin.com/company/sinergiburkina</t>
  </si>
  <si>
    <t>sinergi burkina</t>
  </si>
  <si>
    <t>invesco-asset-management-deutschland</t>
  </si>
  <si>
    <t>linkedin.com/company/invesco-asset-management-deutschland</t>
  </si>
  <si>
    <t>invesco asset management deutschland</t>
  </si>
  <si>
    <t>top-tier-sports</t>
  </si>
  <si>
    <t>linkedin.com/company/top-tier-sports</t>
  </si>
  <si>
    <t>top tier sports</t>
  </si>
  <si>
    <t>terreus-capital-ag</t>
  </si>
  <si>
    <t>linkedin.com/company/terreus-capital-ag</t>
  </si>
  <si>
    <t>terreus capital ag</t>
  </si>
  <si>
    <t>abacus-emerging-markets-limited</t>
  </si>
  <si>
    <t>linkedin.com/company/abacus-emerging-markets-limited</t>
  </si>
  <si>
    <t>abacus emerging markets limited</t>
  </si>
  <si>
    <t>Ð°Ð¾-Ð¸Ðº-Ñ€Ð¶Ð´-Ð¸Ð½Ð²ÐµÑÑ‚</t>
  </si>
  <si>
    <t>linkedin.com/company/Ð°Ð¾-Ð¸Ðº-Ñ€Ð¶Ð´-Ð¸Ð½Ð²ÐµÑÑ‚</t>
  </si>
  <si>
    <t>Ð°Ð¾ "Ð¸Ðº "Ñ€Ð¶Ð´-Ð¸Ð½Ð²ÐµÑÑ‚"</t>
  </si>
  <si>
    <t>zq-capital-limited</t>
  </si>
  <si>
    <t>linkedin.com/company/zq-capital-limited</t>
  </si>
  <si>
    <t>zq capital limited</t>
  </si>
  <si>
    <t>atfel</t>
  </si>
  <si>
    <t>linkedin.com/company/atfel</t>
  </si>
  <si>
    <t>zudausques</t>
  </si>
  <si>
    <t>churchill-capital-usa-inc.</t>
  </si>
  <si>
    <t>linkedin.com/company/churchill-capital-usa-inc.</t>
  </si>
  <si>
    <t>churchill capital usa, inc.</t>
  </si>
  <si>
    <t>starwood-property-trust</t>
  </si>
  <si>
    <t>linkedin.com/company/starwood-property-trust</t>
  </si>
  <si>
    <t>starwood property trust</t>
  </si>
  <si>
    <t>pppfas</t>
  </si>
  <si>
    <t>linkedin.com/company/pppfas</t>
  </si>
  <si>
    <t>ppfas</t>
  </si>
  <si>
    <t>bradvice</t>
  </si>
  <si>
    <t>linkedin.com/company/bradvice</t>
  </si>
  <si>
    <t>warson-capital-partners</t>
  </si>
  <si>
    <t>linkedin.com/company/warson-capital-partners</t>
  </si>
  <si>
    <t>warson capital partners</t>
  </si>
  <si>
    <t>modal-dtvm</t>
  </si>
  <si>
    <t>linkedin.com/company/modal-dtvm</t>
  </si>
  <si>
    <t>modal dtvm</t>
  </si>
  <si>
    <t>kraj-incorporated-limited</t>
  </si>
  <si>
    <t>linkedin.com/company/kraj-incorporated-limited</t>
  </si>
  <si>
    <t>kraj incorporated limited</t>
  </si>
  <si>
    <t>blackfin-capital-llc</t>
  </si>
  <si>
    <t>linkedin.com/company/blackfin-capital-llc</t>
  </si>
  <si>
    <t>west islip</t>
  </si>
  <si>
    <t>blackfin capital llc</t>
  </si>
  <si>
    <t>kann-capital-ltd.</t>
  </si>
  <si>
    <t>linkedin.com/company/kann-capital-ltd.</t>
  </si>
  <si>
    <t>kann capital, ltd.</t>
  </si>
  <si>
    <t>tharwa-capital-limited</t>
  </si>
  <si>
    <t>linkedin.com/company/tharwa-capital-limited</t>
  </si>
  <si>
    <t>tharwa capital limited</t>
  </si>
  <si>
    <t>thakur-investment-services</t>
  </si>
  <si>
    <t>linkedin.com/company/thakur-investment-services</t>
  </si>
  <si>
    <t>hoshiarpur</t>
  </si>
  <si>
    <t>thakur investment services</t>
  </si>
  <si>
    <t>turks and caicos islands</t>
  </si>
  <si>
    <t>waterloo-investment-holdings-limited</t>
  </si>
  <si>
    <t>linkedin.com/company/waterloo-investment-holdings-limited</t>
  </si>
  <si>
    <t>providenciales</t>
  </si>
  <si>
    <t>waterloo investment holdings limited</t>
  </si>
  <si>
    <t>translinkcf.it</t>
  </si>
  <si>
    <t>linkedin.com/company/translinkcf.it</t>
  </si>
  <si>
    <t>translink strempel &amp; co</t>
  </si>
  <si>
    <t>beyond-net-zero</t>
  </si>
  <si>
    <t>linkedin.com/company/beyond-net-zero</t>
  </si>
  <si>
    <t>beyond net zero</t>
  </si>
  <si>
    <t>bcorpspa</t>
  </si>
  <si>
    <t>linkedin.com/company/bcorpspa</t>
  </si>
  <si>
    <t>bcorp spa</t>
  </si>
  <si>
    <t>rc-cred-consultoria</t>
  </si>
  <si>
    <t>linkedin.com/company/rc-cred-consultoria</t>
  </si>
  <si>
    <t>rc cred consultoria</t>
  </si>
  <si>
    <t>first-international-group-plc</t>
  </si>
  <si>
    <t>linkedin.com/company/first-international-group-plc</t>
  </si>
  <si>
    <t>first international group plc</t>
  </si>
  <si>
    <t>yavoi-europa-sa</t>
  </si>
  <si>
    <t>linkedin.com/company/yavoi-europa-sa</t>
  </si>
  <si>
    <t>fontanars dels alforins</t>
  </si>
  <si>
    <t>yavoi europa sa</t>
  </si>
  <si>
    <t>al-fahim-holdings-l-l-c-</t>
  </si>
  <si>
    <t>linkedin.com/company/al-fahim-holdings-l-l-c-</t>
  </si>
  <si>
    <t>sharjah</t>
  </si>
  <si>
    <t>al fahim holdings (l.l.c)</t>
  </si>
  <si>
    <t>gravitas-advisory</t>
  </si>
  <si>
    <t>linkedin.com/company/gravitas-advisory</t>
  </si>
  <si>
    <t>gravitas advisory</t>
  </si>
  <si>
    <t>e-kapital</t>
  </si>
  <si>
    <t>linkedin.com/company/e-kapital</t>
  </si>
  <si>
    <t>invest-ethiopia-gmbh</t>
  </si>
  <si>
    <t>linkedin.com/company/invest-ethiopia-gmbh</t>
  </si>
  <si>
    <t>invest ethiopia gmbh</t>
  </si>
  <si>
    <t>ohm-stock-broker-pvt.-ltd.</t>
  </si>
  <si>
    <t>linkedin.com/company/ohm-stock-broker-pvt.-ltd.</t>
  </si>
  <si>
    <t>ohm stock broker pvt. ltd.</t>
  </si>
  <si>
    <t>canal-capital-llc</t>
  </si>
  <si>
    <t>linkedin.com/company/canal-capital-llc</t>
  </si>
  <si>
    <t>canal capital llc</t>
  </si>
  <si>
    <t>scorpion-solutions-llc</t>
  </si>
  <si>
    <t>linkedin.com/company/scorpion-solutions-llc</t>
  </si>
  <si>
    <t>scorpion solutions, llc</t>
  </si>
  <si>
    <t>einhorn-associates-inc.</t>
  </si>
  <si>
    <t>linkedin.com/company/einhorn-associates-inc.</t>
  </si>
  <si>
    <t>einhorn associates, inc.</t>
  </si>
  <si>
    <t>city-capital-advisors</t>
  </si>
  <si>
    <t>linkedin.com/company/city-capital-advisors</t>
  </si>
  <si>
    <t>city capital advisors</t>
  </si>
  <si>
    <t>oakview-advisors-llc</t>
  </si>
  <si>
    <t>linkedin.com/company/oakview-advisors-llc</t>
  </si>
  <si>
    <t>oakview advisors llc</t>
  </si>
  <si>
    <t>bdf</t>
  </si>
  <si>
    <t>linkedin.com/company/bdf</t>
  </si>
  <si>
    <t>mars-finance-pty</t>
  </si>
  <si>
    <t>linkedin.com/company/mars-finance-pty</t>
  </si>
  <si>
    <t>armadale</t>
  </si>
  <si>
    <t>mars finance pty</t>
  </si>
  <si>
    <t>w.-r.-taylor-&amp;-company-l.l.c.</t>
  </si>
  <si>
    <t>linkedin.com/company/w.-r.-taylor-&amp;-company-l.l.c.</t>
  </si>
  <si>
    <t>w. r. taylor &amp; company, l.l.c.</t>
  </si>
  <si>
    <t>francoresearch</t>
  </si>
  <si>
    <t>linkedin.com/company/francoresearch</t>
  </si>
  <si>
    <t>franco research</t>
  </si>
  <si>
    <t>m3-consig</t>
  </si>
  <si>
    <t>linkedin.com/company/m3-consig</t>
  </si>
  <si>
    <t>m3 consig</t>
  </si>
  <si>
    <t>consumerperpetualpartnership</t>
  </si>
  <si>
    <t>linkedin.com/company/consumerperpetualpartnership</t>
  </si>
  <si>
    <t>consumer perpetual partnership</t>
  </si>
  <si>
    <t>matlin-associates</t>
  </si>
  <si>
    <t>linkedin.com/company/matlin-associates</t>
  </si>
  <si>
    <t>matlin associates</t>
  </si>
  <si>
    <t>rhb-investments-limited</t>
  </si>
  <si>
    <t>linkedin.com/company/rhb-investments-limited</t>
  </si>
  <si>
    <t>rhb investments limited</t>
  </si>
  <si>
    <t>ast-partners</t>
  </si>
  <si>
    <t>linkedin.com/company/ast-partners</t>
  </si>
  <si>
    <t>ast partners</t>
  </si>
  <si>
    <t>b&amp;s-consulting</t>
  </si>
  <si>
    <t>linkedin.com/company/b&amp;s-consulting</t>
  </si>
  <si>
    <t>kampenhout</t>
  </si>
  <si>
    <t>b&amp;s consulting</t>
  </si>
  <si>
    <t>cred-marques</t>
  </si>
  <si>
    <t>linkedin.com/company/cred-marques</t>
  </si>
  <si>
    <t>cred marques</t>
  </si>
  <si>
    <t>izdihar-llc</t>
  </si>
  <si>
    <t>linkedin.com/company/izdihar-llc</t>
  </si>
  <si>
    <t>izdihar llc</t>
  </si>
  <si>
    <t>macroeconomics-associated-llc</t>
  </si>
  <si>
    <t>linkedin.com/company/macroeconomics-associated-llc</t>
  </si>
  <si>
    <t>macroeconomics associated llc</t>
  </si>
  <si>
    <t>invictus-global-capital</t>
  </si>
  <si>
    <t>linkedin.com/company/invictus-global-capital</t>
  </si>
  <si>
    <t>invictus global capital inc.</t>
  </si>
  <si>
    <t>alliance-pacific-group</t>
  </si>
  <si>
    <t>linkedin.com/company/alliance-pacific-group</t>
  </si>
  <si>
    <t>alliance pacific group</t>
  </si>
  <si>
    <t>stock-game-co</t>
  </si>
  <si>
    <t>linkedin.com/company/stock-game-co</t>
  </si>
  <si>
    <t>stock game co</t>
  </si>
  <si>
    <t>invium-partners</t>
  </si>
  <si>
    <t>linkedin.com/company/invium-partners</t>
  </si>
  <si>
    <t>invium partners</t>
  </si>
  <si>
    <t>labruyere-developpement-industries</t>
  </si>
  <si>
    <t>linkedin.com/company/labruyere-developpement-industries</t>
  </si>
  <si>
    <t>labruyÃ¨re dÃ©veloppement &amp; industries</t>
  </si>
  <si>
    <t>nab-wholesale-banking</t>
  </si>
  <si>
    <t>linkedin.com/company/nab-wholesale-banking</t>
  </si>
  <si>
    <t>nab wholesale banking</t>
  </si>
  <si>
    <t>eticpartners</t>
  </si>
  <si>
    <t>linkedin.com/company/eticpartners</t>
  </si>
  <si>
    <t>etic partners</t>
  </si>
  <si>
    <t>arb-capital</t>
  </si>
  <si>
    <t>linkedin.com/company/arb-capital</t>
  </si>
  <si>
    <t>arb capital</t>
  </si>
  <si>
    <t>scarlett-mei-capital</t>
  </si>
  <si>
    <t>linkedin.com/company/scarlett-mei-capital</t>
  </si>
  <si>
    <t>scarlett mei capital</t>
  </si>
  <si>
    <t>ruffolo-benson-llc</t>
  </si>
  <si>
    <t>linkedin.com/company/ruffolo-benson-llc</t>
  </si>
  <si>
    <t>ruffolo benson, llc</t>
  </si>
  <si>
    <t>korefusion-capital</t>
  </si>
  <si>
    <t>linkedin.com/company/korefusion-capital</t>
  </si>
  <si>
    <t>korefusion capital</t>
  </si>
  <si>
    <t>lex-&amp;-finance</t>
  </si>
  <si>
    <t>linkedin.com/company/lex-&amp;-finance</t>
  </si>
  <si>
    <t>lasne</t>
  </si>
  <si>
    <t>lex &amp; finance</t>
  </si>
  <si>
    <t>quoin-capital</t>
  </si>
  <si>
    <t>linkedin.com/company/quoin-capital</t>
  </si>
  <si>
    <t>quoin capital</t>
  </si>
  <si>
    <t>muhabura-capital-ltd</t>
  </si>
  <si>
    <t>linkedin.com/company/muhabura-capital-ltd</t>
  </si>
  <si>
    <t>muhabura capital ltd</t>
  </si>
  <si>
    <t>stantonreid</t>
  </si>
  <si>
    <t>linkedin.com/company/stantonreid</t>
  </si>
  <si>
    <t>aruba</t>
  </si>
  <si>
    <t>stichting-algemene-bejaardenzorg-aruba</t>
  </si>
  <si>
    <t>linkedin.com/company/stichting-algemene-bejaardenzorg-aruba</t>
  </si>
  <si>
    <t>stichting algemene bejaardenzorg aruba</t>
  </si>
  <si>
    <t>value-line-advisors-private-limited</t>
  </si>
  <si>
    <t>linkedin.com/company/value-line-advisors-private-limited</t>
  </si>
  <si>
    <t>value line advisors private limited</t>
  </si>
  <si>
    <t>lazard-capital-markets</t>
  </si>
  <si>
    <t>linkedin.com/company/lazard-capital-markets</t>
  </si>
  <si>
    <t>lazard capital markets</t>
  </si>
  <si>
    <t>saudi-swiss-securities</t>
  </si>
  <si>
    <t>linkedin.com/company/saudi-swiss-securities</t>
  </si>
  <si>
    <t>saudi swiss securities</t>
  </si>
  <si>
    <t>fusion-alternative-investment-partners</t>
  </si>
  <si>
    <t>linkedin.com/company/fusion-alternative-investment-partners</t>
  </si>
  <si>
    <t>fusion alternative investment partners</t>
  </si>
  <si>
    <t>coligny-financing</t>
  </si>
  <si>
    <t>linkedin.com/company/coligny-financing</t>
  </si>
  <si>
    <t>coligny partners</t>
  </si>
  <si>
    <t>pitteloo</t>
  </si>
  <si>
    <t>linkedin.com/company/pitteloo</t>
  </si>
  <si>
    <t>almere</t>
  </si>
  <si>
    <t>pitteloo capital</t>
  </si>
  <si>
    <t>flevoland</t>
  </si>
  <si>
    <t>pÃ¤ijÃ¤nne-leader</t>
  </si>
  <si>
    <t>linkedin.com/company/pÃ¤ijÃ¤nne-leader</t>
  </si>
  <si>
    <t>asikkala</t>
  </si>
  <si>
    <t>austin-growth-capital</t>
  </si>
  <si>
    <t>linkedin.com/company/austin-growth-capital</t>
  </si>
  <si>
    <t>austin growth capital llc</t>
  </si>
  <si>
    <t>aurora-capital-llc.</t>
  </si>
  <si>
    <t>linkedin.com/company/aurora-capital-llc.</t>
  </si>
  <si>
    <t>aurora capital llc.</t>
  </si>
  <si>
    <t>prontur-turismo-e-cÃ¢mbio</t>
  </si>
  <si>
    <t>linkedin.com/company/prontur-turismo-e-cÃ¢mbio</t>
  </si>
  <si>
    <t>prontur turismo e cÃ¢mbio</t>
  </si>
  <si>
    <t>sanctuaire-capital-limited</t>
  </si>
  <si>
    <t>linkedin.com/company/sanctuaire-capital-limited</t>
  </si>
  <si>
    <t>sanctuaire capital limited</t>
  </si>
  <si>
    <t>cornwall</t>
  </si>
  <si>
    <t>eponyme-partners</t>
  </si>
  <si>
    <t>linkedin.com/company/eponyme-partners</t>
  </si>
  <si>
    <t>eponyme partners</t>
  </si>
  <si>
    <t>n3-business-advisors-inc</t>
  </si>
  <si>
    <t>linkedin.com/company/n3-business-advisors-inc</t>
  </si>
  <si>
    <t>n3 business advisors inc.</t>
  </si>
  <si>
    <t>dsp-merrill-lynch-limited</t>
  </si>
  <si>
    <t>linkedin.com/company/dsp-merrill-lynch-limited</t>
  </si>
  <si>
    <t>dsp merrill lynch limited</t>
  </si>
  <si>
    <t>wind-capital</t>
  </si>
  <si>
    <t>linkedin.com/company/wind-capital</t>
  </si>
  <si>
    <t>wind capital</t>
  </si>
  <si>
    <t>true-north-advisors-group</t>
  </si>
  <si>
    <t>linkedin.com/company/true-north-advisors-group</t>
  </si>
  <si>
    <t>true north advisors group</t>
  </si>
  <si>
    <t>sherdil-precision-inc</t>
  </si>
  <si>
    <t>linkedin.com/company/sherdil-precision-inc</t>
  </si>
  <si>
    <t>sherdil precision inc</t>
  </si>
  <si>
    <t>mallinson-capital-ltd</t>
  </si>
  <si>
    <t>linkedin.com/company/mallinson-capital-ltd</t>
  </si>
  <si>
    <t>mallinson capital ltd</t>
  </si>
  <si>
    <t>kloepfel-corporate-finance-gmbh</t>
  </si>
  <si>
    <t>linkedin.com/company/kloepfel-corporate-finance-gmbh</t>
  </si>
  <si>
    <t>kloepfel corporate finance gmbh</t>
  </si>
  <si>
    <t>sgi-mb-llc</t>
  </si>
  <si>
    <t>linkedin.com/company/sgi-mb-llc</t>
  </si>
  <si>
    <t>sgi mb llc</t>
  </si>
  <si>
    <t>soso-concept-inc</t>
  </si>
  <si>
    <t>linkedin.com/company/soso-concept-inc</t>
  </si>
  <si>
    <t>soso concept inc.</t>
  </si>
  <si>
    <t>cal-brokers-limited</t>
  </si>
  <si>
    <t>linkedin.com/company/cal-brokers-limited</t>
  </si>
  <si>
    <t>cal brokers limited</t>
  </si>
  <si>
    <t>climb-advisors</t>
  </si>
  <si>
    <t>linkedin.com/company/climb-advisors</t>
  </si>
  <si>
    <t>climb advisors</t>
  </si>
  <si>
    <t>pl-capital-advisors-llc</t>
  </si>
  <si>
    <t>linkedin.com/company/pl-capital-advisors-llc</t>
  </si>
  <si>
    <t>pl capital advisors, llc</t>
  </si>
  <si>
    <t>hemubo-almere-b.v.</t>
  </si>
  <si>
    <t>linkedin.com/company/hemubo-almere-b.v.</t>
  </si>
  <si>
    <t>hemubo almere b.v.</t>
  </si>
  <si>
    <t>stadler-investments</t>
  </si>
  <si>
    <t>linkedin.com/company/stadler-investments</t>
  </si>
  <si>
    <t>stadler investment</t>
  </si>
  <si>
    <t>cooperativa-de-ahorro-y-cr-dito-la-dolorosa-ltda-</t>
  </si>
  <si>
    <t>linkedin.com/company/cooperativa-de-ahorro-y-cr-dito-la-dolorosa-ltda-</t>
  </si>
  <si>
    <t>cooperativa de ahorro y crÃ©dito la dolorosa ltda.</t>
  </si>
  <si>
    <t>east-coast-venture-capital</t>
  </si>
  <si>
    <t>linkedin.com/company/east-coast-venture-capital</t>
  </si>
  <si>
    <t>east coast venture capital</t>
  </si>
  <si>
    <t>à¤¶à¥‡à¤…à¤°-à¤¬à¤¾à¤œà¤¾à¤°-à¤ªà¥à¤°à¤¶à¤¿à¤•à¥à¤·à¤£-à¤•à¥‡à¤‚à¤¦à¥à¤°-ashish-stock-trading-</t>
  </si>
  <si>
    <t>linkedin.com/company/à¤¶à¥‡à¤…à¤°-à¤¬à¤¾à¤œà¤¾à¤°-à¤ªà¥à¤°à¤¶à¤¿à¤•à¥à¤·à¤£-à¤•à¥‡à¤‚à¤¦à¥à¤°-ashish-stock-trading-</t>
  </si>
  <si>
    <t>phaltan</t>
  </si>
  <si>
    <t>à¤¶à¥‡à¤…à¤° à¤¬à¤¾à¤œà¤¾à¤° à¤ªà¥à¤°à¤¶à¤¿à¤•à¥à¤·à¤£ à¤•à¥‡à¤‚à¤¦à¥à¤° (ashish stock trading)</t>
  </si>
  <si>
    <t>maxi-cambios-casa-de-cambio-</t>
  </si>
  <si>
    <t>linkedin.com/company/maxi-cambios-casa-de-cambio-</t>
  </si>
  <si>
    <t>maxi cambios (casa de cambio)</t>
  </si>
  <si>
    <t>ademilar-unidade-de-negÃ³cios-pinhais</t>
  </si>
  <si>
    <t>linkedin.com/company/ademilar-unidade-de-negÃ³cios-pinhais</t>
  </si>
  <si>
    <t>ademilar unidade de negÃ³cios pinhais</t>
  </si>
  <si>
    <t>peb-group</t>
  </si>
  <si>
    <t>linkedin.com/company/peb-group</t>
  </si>
  <si>
    <t>mount lawley</t>
  </si>
  <si>
    <t>peb group</t>
  </si>
  <si>
    <t>brampton-capital</t>
  </si>
  <si>
    <t>linkedin.com/company/brampton-capital</t>
  </si>
  <si>
    <t>brampton capital</t>
  </si>
  <si>
    <t>aaxia-patner</t>
  </si>
  <si>
    <t>linkedin.com/company/aaxia-patner</t>
  </si>
  <si>
    <t>axia partner</t>
  </si>
  <si>
    <t>dresdnerkleinwort</t>
  </si>
  <si>
    <t>linkedin.com/company/dresdnerkleinwort</t>
  </si>
  <si>
    <t>dresdner kleinwort</t>
  </si>
  <si>
    <t>cifa-bourse</t>
  </si>
  <si>
    <t>linkedin.com/company/cifa-bourse</t>
  </si>
  <si>
    <t>cifa bourse</t>
  </si>
  <si>
    <t>bansol</t>
  </si>
  <si>
    <t>linkedin.com/company/bansol</t>
  </si>
  <si>
    <t>addison-capital-partners</t>
  </si>
  <si>
    <t>linkedin.com/company/addison-capital-partners</t>
  </si>
  <si>
    <t>addison capital partners</t>
  </si>
  <si>
    <t>cedar-street-capital-llc</t>
  </si>
  <si>
    <t>linkedin.com/company/cedar-street-capital-llc</t>
  </si>
  <si>
    <t>cedar street capital, llc</t>
  </si>
  <si>
    <t>national-leasing-&amp;-financing</t>
  </si>
  <si>
    <t>linkedin.com/company/national-leasing-&amp;-financing</t>
  </si>
  <si>
    <t>national leasing &amp; financing</t>
  </si>
  <si>
    <t>g7i-invest</t>
  </si>
  <si>
    <t>linkedin.com/company/g7i-invest</t>
  </si>
  <si>
    <t>g7i invest</t>
  </si>
  <si>
    <t>qnb-trade</t>
  </si>
  <si>
    <t>linkedin.com/company/qnb-trade</t>
  </si>
  <si>
    <t>qnb trade</t>
  </si>
  <si>
    <t>sprott-capital-partners</t>
  </si>
  <si>
    <t>linkedin.com/company/sprott-capital-partners</t>
  </si>
  <si>
    <t>sprott capital partners</t>
  </si>
  <si>
    <t>atome47</t>
  </si>
  <si>
    <t>linkedin.com/company/atome47</t>
  </si>
  <si>
    <t>langres</t>
  </si>
  <si>
    <t>atome 47</t>
  </si>
  <si>
    <t>global-investment----speedin-sal</t>
  </si>
  <si>
    <t>linkedin.com/company/global-investment----speedin-sal</t>
  </si>
  <si>
    <t>global investment -- speedin sal</t>
  </si>
  <si>
    <t>simcred-soluÃ§Ãµes-e-crÃ©ditos</t>
  </si>
  <si>
    <t>linkedin.com/company/simcred-soluÃ§Ãµes-e-crÃ©ditos</t>
  </si>
  <si>
    <t>tangua</t>
  </si>
  <si>
    <t>simcred soluÃ§Ãµes e crÃ©ditos</t>
  </si>
  <si>
    <t>atmÃ³sfera-estrategia-financiera</t>
  </si>
  <si>
    <t>linkedin.com/company/atmÃ³sfera-estrategia-financiera</t>
  </si>
  <si>
    <t>atmÃ³sfera estrategia financiera</t>
  </si>
  <si>
    <t>itau-bba-usa-securities-inc.</t>
  </si>
  <si>
    <t>linkedin.com/company/itau-bba-usa-securities-inc.</t>
  </si>
  <si>
    <t>itau bba usa securities, inc.</t>
  </si>
  <si>
    <t>plzenska-energetika-a-s-</t>
  </si>
  <si>
    <t>linkedin.com/company/plzenska-energetika-a-s-</t>
  </si>
  <si>
    <t>plzen</t>
  </si>
  <si>
    <t>plzenska energetika a.s.</t>
  </si>
  <si>
    <t>plzensky kraj</t>
  </si>
  <si>
    <t>cybus-capital-markets</t>
  </si>
  <si>
    <t>linkedin.com/company/cybus-capital-markets</t>
  </si>
  <si>
    <t>granite bay</t>
  </si>
  <si>
    <t>cybus capital markets</t>
  </si>
  <si>
    <t>metropolitan-home-health-care</t>
  </si>
  <si>
    <t>linkedin.com/company/metropolitan-home-health-care</t>
  </si>
  <si>
    <t>metropolitan home health care</t>
  </si>
  <si>
    <t>seth-avery-llc</t>
  </si>
  <si>
    <t>linkedin.com/company/seth-avery-llc</t>
  </si>
  <si>
    <t>seth avery llc</t>
  </si>
  <si>
    <t>saigak-kazakhstan-b.v.</t>
  </si>
  <si>
    <t>linkedin.com/company/saigak-kazakhstan-b.v.</t>
  </si>
  <si>
    <t>saigak kazakhstan b.v.</t>
  </si>
  <si>
    <t>mack-real-estate-credit-strategies-lp</t>
  </si>
  <si>
    <t>linkedin.com/company/mack-real-estate-credit-strategies-lp</t>
  </si>
  <si>
    <t>mack real estate credit strategies lp</t>
  </si>
  <si>
    <t>sabadell-asset-management-sa-sociedad-gestora-de-instituciones-de-inversion-colectiva</t>
  </si>
  <si>
    <t>linkedin.com/company/sabadell-asset-management-sa-sociedad-gestora-de-instituciones-de-inversion-colectiva</t>
  </si>
  <si>
    <t>sabadell asset management sa sociedad gestora de instituciones de inversion colectiva</t>
  </si>
  <si>
    <t>transalliance-m&amp;a</t>
  </si>
  <si>
    <t>linkedin.com/company/transalliance-m&amp;a</t>
  </si>
  <si>
    <t>transalliance m&amp;a</t>
  </si>
  <si>
    <t>bridging-capital-management-l.l.c.</t>
  </si>
  <si>
    <t>linkedin.com/company/bridging-capital-management-l.l.c.</t>
  </si>
  <si>
    <t>bridging capital management l.l.c.</t>
  </si>
  <si>
    <t>hypo-alpe-adria-finance-srl</t>
  </si>
  <si>
    <t>linkedin.com/company/hypo-alpe-adria-finance-srl</t>
  </si>
  <si>
    <t>tavagnacco</t>
  </si>
  <si>
    <t>hypo alpe adria finance srl</t>
  </si>
  <si>
    <t>chestnut-partners</t>
  </si>
  <si>
    <t>linkedin.com/company/chestnut-partners</t>
  </si>
  <si>
    <t>chestnut partners</t>
  </si>
  <si>
    <t>hamm-capital-llc</t>
  </si>
  <si>
    <t>linkedin.com/company/hamm-capital-llc</t>
  </si>
  <si>
    <t>hamm capital, llc</t>
  </si>
  <si>
    <t>taunusadvisory</t>
  </si>
  <si>
    <t>linkedin.com/company/taunusadvisory</t>
  </si>
  <si>
    <t>taunus advisory</t>
  </si>
  <si>
    <t>lifetech-capital</t>
  </si>
  <si>
    <t>linkedin.com/company/lifetech-capital</t>
  </si>
  <si>
    <t>lifetech capital</t>
  </si>
  <si>
    <t>abavbolivia</t>
  </si>
  <si>
    <t>linkedin.com/company/abavbolivia</t>
  </si>
  <si>
    <t>asociaciÃ³n boliviana de agentes en valores</t>
  </si>
  <si>
    <t>sinocap</t>
  </si>
  <si>
    <t>linkedin.com/company/sinocap</t>
  </si>
  <si>
    <t>signature-group-holdings-inc-otc-sggh-</t>
  </si>
  <si>
    <t>linkedin.com/company/signature-group-holdings-inc-otc-sggh-</t>
  </si>
  <si>
    <t>real industry, inc. (nasdaq: rely)</t>
  </si>
  <si>
    <t>garmark-advisors</t>
  </si>
  <si>
    <t>linkedin.com/company/garmark-advisors</t>
  </si>
  <si>
    <t>garmark advisors</t>
  </si>
  <si>
    <t>bece-bureau-d-etudes</t>
  </si>
  <si>
    <t>linkedin.com/company/bece-bureau-d-etudes</t>
  </si>
  <si>
    <t>fann</t>
  </si>
  <si>
    <t>bece bureau d'etudes</t>
  </si>
  <si>
    <t>eka-enterprises</t>
  </si>
  <si>
    <t>linkedin.com/company/eka-enterprises</t>
  </si>
  <si>
    <t>fountain valley</t>
  </si>
  <si>
    <t>eka enterprises</t>
  </si>
  <si>
    <t>apxprimeltd</t>
  </si>
  <si>
    <t>linkedin.com/company/apxprimeltd</t>
  </si>
  <si>
    <t>apxprime ltd</t>
  </si>
  <si>
    <t>caja-popular-san-pablo</t>
  </si>
  <si>
    <t>linkedin.com/company/caja-popular-san-pablo</t>
  </si>
  <si>
    <t>jal</t>
  </si>
  <si>
    <t>caja popular san pablo</t>
  </si>
  <si>
    <t>campeche</t>
  </si>
  <si>
    <t>streamline-capital-corporation</t>
  </si>
  <si>
    <t>linkedin.com/company/streamline-capital-corporation</t>
  </si>
  <si>
    <t>streamline capital corporation</t>
  </si>
  <si>
    <t>worlwide-investment-group</t>
  </si>
  <si>
    <t>linkedin.com/company/worlwide-investment-group</t>
  </si>
  <si>
    <t>nidau</t>
  </si>
  <si>
    <t>worldwide investment group</t>
  </si>
  <si>
    <t>steiger-capital</t>
  </si>
  <si>
    <t>linkedin.com/company/steiger-capital</t>
  </si>
  <si>
    <t>steiger capital</t>
  </si>
  <si>
    <t>grupo-kuria</t>
  </si>
  <si>
    <t>linkedin.com/company/grupo-kuria</t>
  </si>
  <si>
    <t>grupo kuria</t>
  </si>
  <si>
    <t>windsor-street-capital</t>
  </si>
  <si>
    <t>linkedin.com/company/windsor-street-capital</t>
  </si>
  <si>
    <t>windsor street capital, l.p.</t>
  </si>
  <si>
    <t>exit-your-way</t>
  </si>
  <si>
    <t>linkedin.com/company/exit-your-way</t>
  </si>
  <si>
    <t>exit your way</t>
  </si>
  <si>
    <t>the-crestone-group-llc</t>
  </si>
  <si>
    <t>linkedin.com/company/the-crestone-group-llc</t>
  </si>
  <si>
    <t>the crestone group, llc</t>
  </si>
  <si>
    <t>marceau-finance</t>
  </si>
  <si>
    <t>linkedin.com/company/marceau-finance</t>
  </si>
  <si>
    <t>marceau finance</t>
  </si>
  <si>
    <t>tekinagroup</t>
  </si>
  <si>
    <t>linkedin.com/company/tekinagroup</t>
  </si>
  <si>
    <t>tekina</t>
  </si>
  <si>
    <t>oswal-shares-&amp;-securities-ltd</t>
  </si>
  <si>
    <t>linkedin.com/company/oswal-shares-&amp;-securities-ltd</t>
  </si>
  <si>
    <t>oswal shares &amp; securities ltd</t>
  </si>
  <si>
    <t>lakshmishree-investment-and-securities-private-limited</t>
  </si>
  <si>
    <t>linkedin.com/company/lakshmishree-investment-and-securities-private-limited</t>
  </si>
  <si>
    <t>varanasi</t>
  </si>
  <si>
    <t>lakshmishree investment and securities private limited</t>
  </si>
  <si>
    <t>altitude-corporate-finance</t>
  </si>
  <si>
    <t>linkedin.com/company/altitude-corporate-finance</t>
  </si>
  <si>
    <t>altitude corporate finance</t>
  </si>
  <si>
    <t>transwarranty-finance-ltd.</t>
  </si>
  <si>
    <t>linkedin.com/company/transwarranty-finance-ltd.</t>
  </si>
  <si>
    <t>transwarranty finance ltd.</t>
  </si>
  <si>
    <t>pulse-nfo</t>
  </si>
  <si>
    <t>linkedin.com/company/pulse-nfo</t>
  </si>
  <si>
    <t>pulse neo family office</t>
  </si>
  <si>
    <t>cronus-partners-llc</t>
  </si>
  <si>
    <t>linkedin.com/company/cronus-partners-llc</t>
  </si>
  <si>
    <t>cronus partners, llc</t>
  </si>
  <si>
    <t>harris-mullan-llc-hm-indemnity-funds</t>
  </si>
  <si>
    <t>linkedin.com/company/harris-mullan-llc-hm-indemnity-funds</t>
  </si>
  <si>
    <t>harris mullan, llc / hm indemnity funds</t>
  </si>
  <si>
    <t>soroban-capital-partners-lp</t>
  </si>
  <si>
    <t>linkedin.com/company/soroban-capital-partners-lp</t>
  </si>
  <si>
    <t>soroban capital partners lp</t>
  </si>
  <si>
    <t>marco-polo-partners</t>
  </si>
  <si>
    <t>linkedin.com/company/marco-polo-partners</t>
  </si>
  <si>
    <t>marco polo partners</t>
  </si>
  <si>
    <t>le-club-des-heros</t>
  </si>
  <si>
    <t>linkedin.com/company/le-club-des-heros</t>
  </si>
  <si>
    <t>le club des hÃ©ros ðŸ¦¸â™‚ï¸</t>
  </si>
  <si>
    <t>the-bank-of-new-york-mellon-london-branch</t>
  </si>
  <si>
    <t>linkedin.com/company/the-bank-of-new-york-mellon-london-branch</t>
  </si>
  <si>
    <t>the bank of new york mellon, london branch</t>
  </si>
  <si>
    <t>å›½èžè¯åˆ¸è‚¡ä»½æœ‰é™å…¬å¸</t>
  </si>
  <si>
    <t>linkedin.com/company/å›½èžè¯åˆ¸è‚¡ä»½æœ‰é™å…¬å¸</t>
  </si>
  <si>
    <t>å›½èžè¯åˆ¸è‚¡ä»½æœ‰é™å…¬å¸æŠ•èµ„é“¶è¡Œéƒ¨</t>
  </si>
  <si>
    <t>investment-bankers-inc</t>
  </si>
  <si>
    <t>linkedin.com/company/investment-bankers-inc</t>
  </si>
  <si>
    <t>investment bankers inc</t>
  </si>
  <si>
    <t>cenitzsas</t>
  </si>
  <si>
    <t>linkedin.com/company/cenitzsas</t>
  </si>
  <si>
    <t>cenitz</t>
  </si>
  <si>
    <t>grupo-financiero-exprinter</t>
  </si>
  <si>
    <t>linkedin.com/company/grupo-financiero-exprinter</t>
  </si>
  <si>
    <t>grupo financiero exprinter</t>
  </si>
  <si>
    <t>rww-enterprises-inc</t>
  </si>
  <si>
    <t>linkedin.com/company/rww-enterprises-inc</t>
  </si>
  <si>
    <t>rww enterprises inc</t>
  </si>
  <si>
    <t>vellut-nameche-et-associes</t>
  </si>
  <si>
    <t>linkedin.com/company/vellut-nameche-et-associes</t>
  </si>
  <si>
    <t>vellut, nameche et associes</t>
  </si>
  <si>
    <t>microfinance-microcrÃ©dit</t>
  </si>
  <si>
    <t>linkedin.com/company/microfinance-microcrÃ©dit</t>
  </si>
  <si>
    <t>microfinance &amp; microcrÃ©dit</t>
  </si>
  <si>
    <t>versal-finance</t>
  </si>
  <si>
    <t>linkedin.com/company/versal-finance</t>
  </si>
  <si>
    <t>versal finance</t>
  </si>
  <si>
    <t>pearl-lemon-invest</t>
  </si>
  <si>
    <t>linkedin.com/company/pearl-lemon-invest</t>
  </si>
  <si>
    <t>pearl lemon invest</t>
  </si>
  <si>
    <t>enough-to-feed-an-elephant-limited</t>
  </si>
  <si>
    <t>linkedin.com/company/enough-to-feed-an-elephant-limited</t>
  </si>
  <si>
    <t>enough to feed an elephant limited</t>
  </si>
  <si>
    <t>the-dimirak-companies</t>
  </si>
  <si>
    <t>linkedin.com/company/the-dimirak-companies</t>
  </si>
  <si>
    <t>the dimirak companies</t>
  </si>
  <si>
    <t>andre-alexandre</t>
  </si>
  <si>
    <t>linkedin.com/company/andre-alexandre</t>
  </si>
  <si>
    <t>carrieres-sous-poissy</t>
  </si>
  <si>
    <t>andre alexandre</t>
  </si>
  <si>
    <t>daves-shop</t>
  </si>
  <si>
    <t>linkedin.com/company/daves-shop</t>
  </si>
  <si>
    <t>waynesboro</t>
  </si>
  <si>
    <t>daves shop</t>
  </si>
  <si>
    <t>wealthbucket</t>
  </si>
  <si>
    <t>linkedin.com/company/wealthbucket</t>
  </si>
  <si>
    <t>wealthbucket : mutual fund investment</t>
  </si>
  <si>
    <t>prometeia-capital</t>
  </si>
  <si>
    <t>linkedin.com/company/prometeia-capital</t>
  </si>
  <si>
    <t>prometeia capital</t>
  </si>
  <si>
    <t>monex-casa-de-bolsa-s.a.-de-c.v.-research-division</t>
  </si>
  <si>
    <t>linkedin.com/company/monex-casa-de-bolsa-s.a.-de-c.v.-research-division</t>
  </si>
  <si>
    <t>monex casa de bolsa, s.a. de c.v., research division</t>
  </si>
  <si>
    <t>acacia-patrimoine-finances</t>
  </si>
  <si>
    <t>linkedin.com/company/acacia-patrimoine-finances</t>
  </si>
  <si>
    <t>acacia patrimoine finances</t>
  </si>
  <si>
    <t>ascent-advisors</t>
  </si>
  <si>
    <t>linkedin.com/company/ascent-advisors</t>
  </si>
  <si>
    <t>provo</t>
  </si>
  <si>
    <t>ascent advisors</t>
  </si>
  <si>
    <t>grupo-pegasus-s.a.-sucursal-colombia</t>
  </si>
  <si>
    <t>linkedin.com/company/grupo-pegasus-s.a.-sucursal-colombia</t>
  </si>
  <si>
    <t>grupo pegasus s.a. sucursal colombia</t>
  </si>
  <si>
    <t>vm-advisors-llc</t>
  </si>
  <si>
    <t>linkedin.com/company/vm-advisors-llc</t>
  </si>
  <si>
    <t>vm advisors llc</t>
  </si>
  <si>
    <t>paloma-partners-management-company</t>
  </si>
  <si>
    <t>linkedin.com/company/paloma-partners-management-company</t>
  </si>
  <si>
    <t>paloma partners management company</t>
  </si>
  <si>
    <t>von-falkenstein-holding</t>
  </si>
  <si>
    <t>linkedin.com/company/von-falkenstein-holding</t>
  </si>
  <si>
    <t>von falkenstein holding plc.</t>
  </si>
  <si>
    <t>front-securities-as</t>
  </si>
  <si>
    <t>linkedin.com/company/front-securities-as</t>
  </si>
  <si>
    <t>front securities as</t>
  </si>
  <si>
    <t>limes-capital-gmbh</t>
  </si>
  <si>
    <t>linkedin.com/company/limes-capital-gmbh</t>
  </si>
  <si>
    <t>limes capital gmbh</t>
  </si>
  <si>
    <t>raptor-dominion-inversiones</t>
  </si>
  <si>
    <t>linkedin.com/company/raptor-dominion-inversiones</t>
  </si>
  <si>
    <t>raptor dominion inversiones</t>
  </si>
  <si>
    <t>vm-technology-inc</t>
  </si>
  <si>
    <t>linkedin.com/company/vm-technology-inc</t>
  </si>
  <si>
    <t>vm technology inc</t>
  </si>
  <si>
    <t>plaisance-advisors</t>
  </si>
  <si>
    <t>linkedin.com/company/plaisance-advisors</t>
  </si>
  <si>
    <t>plaisance advisors</t>
  </si>
  <si>
    <t>munditransfers-instituiÃ§ao-de-pagamentos-e-cÃ¢mbios-limitada</t>
  </si>
  <si>
    <t>linkedin.com/company/munditransfers-instituiÃ§ao-de-pagamentos-e-cÃ¢mbios-limitada</t>
  </si>
  <si>
    <t>munditransfers-instituiÃ§ao de pagamentos e cÃ¢mbios,limitada</t>
  </si>
  <si>
    <t>premiere-horizon-alliance-corporation</t>
  </si>
  <si>
    <t>linkedin.com/company/premiere-horizon-alliance-corporation</t>
  </si>
  <si>
    <t>pasig</t>
  </si>
  <si>
    <t>premiere horizon alliance corporation</t>
  </si>
  <si>
    <t>palawan</t>
  </si>
  <si>
    <t>moore-financial-advice</t>
  </si>
  <si>
    <t>linkedin.com/company/moore-financial-advice</t>
  </si>
  <si>
    <t>moore financial advice</t>
  </si>
  <si>
    <t>mns-co</t>
  </si>
  <si>
    <t>linkedin.com/company/mns-co</t>
  </si>
  <si>
    <t>mns co</t>
  </si>
  <si>
    <t>bridgehead-alliance-ltd.</t>
  </si>
  <si>
    <t>linkedin.com/company/bridgehead-alliance-ltd.</t>
  </si>
  <si>
    <t>bridgehead alliance, ltd.</t>
  </si>
  <si>
    <t>mn-global-investment-holdings</t>
  </si>
  <si>
    <t>linkedin.com/company/mn-global-investment-holdings</t>
  </si>
  <si>
    <t>hibbing</t>
  </si>
  <si>
    <t>mn global investment holdings</t>
  </si>
  <si>
    <t>toronto-trust</t>
  </si>
  <si>
    <t>linkedin.com/company/toronto-trust</t>
  </si>
  <si>
    <t>toronto trust</t>
  </si>
  <si>
    <t>maloons-capital</t>
  </si>
  <si>
    <t>linkedin.com/company/maloons-capital</t>
  </si>
  <si>
    <t>maloons capital</t>
  </si>
  <si>
    <t>meriel-partners-ltd</t>
  </si>
  <si>
    <t>linkedin.com/company/meriel-partners-ltd</t>
  </si>
  <si>
    <t>meriel partners ltd</t>
  </si>
  <si>
    <t>iran-foreign-investment-company</t>
  </si>
  <si>
    <t>linkedin.com/company/iran-foreign-investment-company</t>
  </si>
  <si>
    <t>iran foreign investment company</t>
  </si>
  <si>
    <t>banco-sustentÃ¡vel</t>
  </si>
  <si>
    <t>linkedin.com/company/banco-sustentÃ¡vel</t>
  </si>
  <si>
    <t>banco sustentÃ¡vel</t>
  </si>
  <si>
    <t>arthemis-capital</t>
  </si>
  <si>
    <t>linkedin.com/company/arthemis-capital</t>
  </si>
  <si>
    <t>arthemis capital</t>
  </si>
  <si>
    <t>technologies-capital</t>
  </si>
  <si>
    <t>linkedin.com/company/technologies-capital</t>
  </si>
  <si>
    <t>technologies capital</t>
  </si>
  <si>
    <t>new-colombia-investments</t>
  </si>
  <si>
    <t>linkedin.com/company/new-colombia-investments</t>
  </si>
  <si>
    <t>new colombia investments</t>
  </si>
  <si>
    <t>blaylock-&amp;-partners</t>
  </si>
  <si>
    <t>linkedin.com/company/blaylock-&amp;-partners</t>
  </si>
  <si>
    <t>blaylock &amp; partners</t>
  </si>
  <si>
    <t>gajah-investments</t>
  </si>
  <si>
    <t>linkedin.com/company/gajah-investments</t>
  </si>
  <si>
    <t>gajah investment group</t>
  </si>
  <si>
    <t>kraft-&amp;-associates-wealth-management-inc</t>
  </si>
  <si>
    <t>linkedin.com/company/kraft-&amp;-associates-wealth-management-inc</t>
  </si>
  <si>
    <t>front royal</t>
  </si>
  <si>
    <t>kraft &amp; associates wealth management, inc</t>
  </si>
  <si>
    <t>nahakama</t>
  </si>
  <si>
    <t>linkedin.com/company/nahakama</t>
  </si>
  <si>
    <t>nahakama, llc</t>
  </si>
  <si>
    <t>raiffeisen-investment</t>
  </si>
  <si>
    <t>linkedin.com/company/raiffeisen-investment</t>
  </si>
  <si>
    <t>raiffeisen investment</t>
  </si>
  <si>
    <t>cooperativa-fraternidad-sacerdotal</t>
  </si>
  <si>
    <t>linkedin.com/company/cooperativa-fraternidad-sacerdotal</t>
  </si>
  <si>
    <t>cooperativa fraternidad sacerdotal</t>
  </si>
  <si>
    <t>68-ventures-gmbh</t>
  </si>
  <si>
    <t>linkedin.com/company/68-ventures-gmbh</t>
  </si>
  <si>
    <t>68 ventures gmbh</t>
  </si>
  <si>
    <t>jara-investment-fund</t>
  </si>
  <si>
    <t>linkedin.com/company/jara-investment-fund</t>
  </si>
  <si>
    <t>jara investment fund</t>
  </si>
  <si>
    <t>alternatives-direct</t>
  </si>
  <si>
    <t>linkedin.com/company/alternatives-direct</t>
  </si>
  <si>
    <t>alternatives direct</t>
  </si>
  <si>
    <t>kpmg-asesores-s.l.-corporate-finance-arm</t>
  </si>
  <si>
    <t>linkedin.com/company/kpmg-asesores-s.l.-corporate-finance-arm</t>
  </si>
  <si>
    <t>kpmg asesores s.l., corporate finance arm</t>
  </si>
  <si>
    <t>april-capital</t>
  </si>
  <si>
    <t>linkedin.com/company/april-capital</t>
  </si>
  <si>
    <t>april capital</t>
  </si>
  <si>
    <t>skystone-securities</t>
  </si>
  <si>
    <t>linkedin.com/company/skystone-securities</t>
  </si>
  <si>
    <t>skystone securities</t>
  </si>
  <si>
    <t>arab-finance-house-islamic-bank-</t>
  </si>
  <si>
    <t>linkedin.com/company/arab-finance-house-islamic-bank-</t>
  </si>
  <si>
    <t>arab finance house (islamic bank)</t>
  </si>
  <si>
    <t>donaldson-lufkin-&amp;-jenrette</t>
  </si>
  <si>
    <t>linkedin.com/company/donaldson-lufkin-&amp;-jenrette</t>
  </si>
  <si>
    <t>donaldson, lufkin &amp; jenrette</t>
  </si>
  <si>
    <t>nassau-energy-corporation</t>
  </si>
  <si>
    <t>linkedin.com/company/nassau-energy-corporation</t>
  </si>
  <si>
    <t>garden city</t>
  </si>
  <si>
    <t>nassau energy corporation</t>
  </si>
  <si>
    <t>private-equity-firms</t>
  </si>
  <si>
    <t>linkedin.com/company/private-equity-firms</t>
  </si>
  <si>
    <t>private equity</t>
  </si>
  <si>
    <t>k-i-holdings-ltd.</t>
  </si>
  <si>
    <t>linkedin.com/company/k-i-holdings-ltd.</t>
  </si>
  <si>
    <t>k i holdings ltd.</t>
  </si>
  <si>
    <t>stock-world</t>
  </si>
  <si>
    <t>linkedin.com/company/stock-world</t>
  </si>
  <si>
    <t>stock world</t>
  </si>
  <si>
    <t>triodos-regenerative-money-centre</t>
  </si>
  <si>
    <t>linkedin.com/company/triodos-regenerative-money-centre</t>
  </si>
  <si>
    <t>zeist</t>
  </si>
  <si>
    <t>triodos regenerative money centre</t>
  </si>
  <si>
    <t>mann-capital-management</t>
  </si>
  <si>
    <t>linkedin.com/company/mann-capital-management</t>
  </si>
  <si>
    <t>lakeside park</t>
  </si>
  <si>
    <t>mann capital management</t>
  </si>
  <si>
    <t>centimetrics-limited</t>
  </si>
  <si>
    <t>linkedin.com/company/centimetrics-limited</t>
  </si>
  <si>
    <t>centimetrics limited</t>
  </si>
  <si>
    <t>rmk-partners-lp</t>
  </si>
  <si>
    <t>linkedin.com/company/rmk-partners-lp</t>
  </si>
  <si>
    <t>rmk partners lp</t>
  </si>
  <si>
    <t>casa-de-cambio</t>
  </si>
  <si>
    <t>linkedin.com/company/casa-de-cambio</t>
  </si>
  <si>
    <t>casa de cambio</t>
  </si>
  <si>
    <t>conduit-mortgage-capital</t>
  </si>
  <si>
    <t>linkedin.com/company/conduit-mortgage-capital</t>
  </si>
  <si>
    <t>conduit mortgage capital</t>
  </si>
  <si>
    <t>nordic-private-equity-summit</t>
  </si>
  <si>
    <t>linkedin.com/company/nordic-private-equity-summit</t>
  </si>
  <si>
    <t>nordic private equity summit</t>
  </si>
  <si>
    <t>covert-&amp;-co.</t>
  </si>
  <si>
    <t>linkedin.com/company/covert-&amp;-co.</t>
  </si>
  <si>
    <t>covert &amp; co.</t>
  </si>
  <si>
    <t>banque-la-henin</t>
  </si>
  <si>
    <t>linkedin.com/company/banque-la-henin</t>
  </si>
  <si>
    <t>rueil-malmaison</t>
  </si>
  <si>
    <t>banque la henin</t>
  </si>
  <si>
    <t>iom-advisory-gmbh</t>
  </si>
  <si>
    <t>linkedin.com/company/iom-advisory-gmbh</t>
  </si>
  <si>
    <t>iom advisory gmbh</t>
  </si>
  <si>
    <t>zambeelpartners</t>
  </si>
  <si>
    <t>linkedin.com/company/zambeelpartners</t>
  </si>
  <si>
    <t>zambeel partners</t>
  </si>
  <si>
    <t>technotejarat</t>
  </si>
  <si>
    <t>linkedin.com/company/technotejarat</t>
  </si>
  <si>
    <t>techno tejarat</t>
  </si>
  <si>
    <t>lakeshore-food-advisors-llc</t>
  </si>
  <si>
    <t>linkedin.com/company/lakeshore-food-advisors-llc</t>
  </si>
  <si>
    <t>lakeshore food advisors, llc</t>
  </si>
  <si>
    <t>sale-street-holdings-limited</t>
  </si>
  <si>
    <t>linkedin.com/company/sale-street-holdings-limited</t>
  </si>
  <si>
    <t>sale street holdings limited</t>
  </si>
  <si>
    <t>multiplica-capital</t>
  </si>
  <si>
    <t>linkedin.com/company/multiplica-capital</t>
  </si>
  <si>
    <t>multiplica capital</t>
  </si>
  <si>
    <t>everest-square-capital</t>
  </si>
  <si>
    <t>linkedin.com/company/everest-square-capital</t>
  </si>
  <si>
    <t>everest square capital</t>
  </si>
  <si>
    <t>sparekassen-djursland</t>
  </si>
  <si>
    <t>linkedin.com/company/sparekassen-djursland</t>
  </si>
  <si>
    <t>sparekassen djursland</t>
  </si>
  <si>
    <t>rbs-markets-and-international-banking</t>
  </si>
  <si>
    <t>linkedin.com/company/rbs-markets-and-international-banking</t>
  </si>
  <si>
    <t>rbs markets and international banking</t>
  </si>
  <si>
    <t>lpsa</t>
  </si>
  <si>
    <t>linkedin.com/company/lpsa</t>
  </si>
  <si>
    <t>brandeis-investment-club</t>
  </si>
  <si>
    <t>linkedin.com/company/brandeis-investment-club</t>
  </si>
  <si>
    <t>brandeis investment club</t>
  </si>
  <si>
    <t>about-corporate-finance</t>
  </si>
  <si>
    <t>linkedin.com/company/about-corporate-finance</t>
  </si>
  <si>
    <t>acf investment bank</t>
  </si>
  <si>
    <t>acecareershk</t>
  </si>
  <si>
    <t>linkedin.com/company/acecareershk</t>
  </si>
  <si>
    <t>ace careers</t>
  </si>
  <si>
    <t>a-z-real-estate-limited</t>
  </si>
  <si>
    <t>linkedin.com/company/a-z-real-estate-limited</t>
  </si>
  <si>
    <t>a z real estate limited</t>
  </si>
  <si>
    <t>lacerda-capital</t>
  </si>
  <si>
    <t>linkedin.com/company/lacerda-capital</t>
  </si>
  <si>
    <t>lacerda capital</t>
  </si>
  <si>
    <t>deloitte-&amp;-touche-corporate-finance-s.a.</t>
  </si>
  <si>
    <t>linkedin.com/company/deloitte-&amp;-touche-corporate-finance-s.a.</t>
  </si>
  <si>
    <t>deloitte &amp; touche corporate finance s.a.</t>
  </si>
  <si>
    <t>deutsche-bank-global-markets</t>
  </si>
  <si>
    <t>linkedin.com/company/deutsche-bank-global-markets</t>
  </si>
  <si>
    <t>deutsche bank global markets</t>
  </si>
  <si>
    <t>dampier-finance-australia-limited</t>
  </si>
  <si>
    <t>linkedin.com/company/dampier-finance-australia-limited</t>
  </si>
  <si>
    <t>dampier finance australia limited</t>
  </si>
  <si>
    <t>ccida</t>
  </si>
  <si>
    <t>linkedin.com/company/ccida</t>
  </si>
  <si>
    <t>town of ellicottville</t>
  </si>
  <si>
    <t>brÃ¼ggerhoff-corporate-finance</t>
  </si>
  <si>
    <t>linkedin.com/company/brÃ¼ggerhoff-corporate-finance</t>
  </si>
  <si>
    <t>brÃ¼ggerhoff corporate finance</t>
  </si>
  <si>
    <t>indiana-merchant-banking-and-brokerage-co.-inc.</t>
  </si>
  <si>
    <t>linkedin.com/company/indiana-merchant-banking-and-brokerage-co.-inc.</t>
  </si>
  <si>
    <t>indiana merchant banking and brokerage co., inc.</t>
  </si>
  <si>
    <t>gcf</t>
  </si>
  <si>
    <t>linkedin.com/company/gcf</t>
  </si>
  <si>
    <t>beauchamp-wealth-management-of-wells-fargo-advisors-financial-network</t>
  </si>
  <si>
    <t>linkedin.com/company/beauchamp-wealth-management-of-wells-fargo-advisors-financial-network</t>
  </si>
  <si>
    <t>beauchamp wealth management of wells fargo advisors financial network</t>
  </si>
  <si>
    <t>access-international-capital-llc</t>
  </si>
  <si>
    <t>linkedin.com/company/access-international-capital-llc</t>
  </si>
  <si>
    <t>access international capital, llc</t>
  </si>
  <si>
    <t>seattle-northwest-securities-corporation</t>
  </si>
  <si>
    <t>linkedin.com/company/seattle-northwest-securities-corporation</t>
  </si>
  <si>
    <t>seattle-northwest securities corporation</t>
  </si>
  <si>
    <t>saeml-parisienne-de-photographie</t>
  </si>
  <si>
    <t>linkedin.com/company/saeml-parisienne-de-photographie</t>
  </si>
  <si>
    <t>saeml parisienne de photographie</t>
  </si>
  <si>
    <t>metlife-securities-inc.</t>
  </si>
  <si>
    <t>linkedin.com/company/metlife-securities-inc.</t>
  </si>
  <si>
    <t>metlife securities inc.</t>
  </si>
  <si>
    <t>credicare</t>
  </si>
  <si>
    <t>linkedin.com/company/credicare</t>
  </si>
  <si>
    <t>iom-advisory</t>
  </si>
  <si>
    <t>linkedin.com/company/iom-advisory</t>
  </si>
  <si>
    <t>hamaga-a-s</t>
  </si>
  <si>
    <t>linkedin.com/company/hamaga-a-s</t>
  </si>
  <si>
    <t>hamaga a.s.</t>
  </si>
  <si>
    <t>af-controladoria</t>
  </si>
  <si>
    <t>linkedin.com/company/af-controladoria</t>
  </si>
  <si>
    <t>af controladoria</t>
  </si>
  <si>
    <t>mg-recursos-humanos-2006-sl</t>
  </si>
  <si>
    <t>linkedin.com/company/mg-recursos-humanos-2006-sl</t>
  </si>
  <si>
    <t>santa cruz de tenerife</t>
  </si>
  <si>
    <t>mg recursos humanos 2006 sl</t>
  </si>
  <si>
    <t>miramar-mba-financial-services</t>
  </si>
  <si>
    <t>linkedin.com/company/miramar-mba-financial-services</t>
  </si>
  <si>
    <t>miramar mba financial services</t>
  </si>
  <si>
    <t>asesorias-y-administracion-de-emprendedores-sa</t>
  </si>
  <si>
    <t>linkedin.com/company/asesorias-y-administracion-de-emprendedores-sa</t>
  </si>
  <si>
    <t>asesorias y administracion de emprendedores sa</t>
  </si>
  <si>
    <t>citigroup-global-markets-brasil-corretora-de-cÃ¢mbio-tÃ­tulos-e-valores-mobiliÃ¡rios-s.a.</t>
  </si>
  <si>
    <t>linkedin.com/company/citigroup-global-markets-brasil-corretora-de-cÃ¢mbio-tÃ­tulos-e-valores-mobiliÃ¡rios-s.a.</t>
  </si>
  <si>
    <t>citigroup global markets brasil corretora de cÃ¢mbio, tÃ­tulos e valores mobiliÃ¡rios s.a.</t>
  </si>
  <si>
    <t>neev-corporate-advisors-private-limited</t>
  </si>
  <si>
    <t>linkedin.com/company/neev-corporate-advisors-private-limited</t>
  </si>
  <si>
    <t>neev corporate advisors</t>
  </si>
  <si>
    <t>pimco-pacific-investment-management-company</t>
  </si>
  <si>
    <t>linkedin.com/company/pimco-pacific-investment-management-company</t>
  </si>
  <si>
    <t>pimco-pacific investment management company</t>
  </si>
  <si>
    <t>risksoft-consultancy-limited</t>
  </si>
  <si>
    <t>linkedin.com/company/risksoft-consultancy-limited</t>
  </si>
  <si>
    <t>harrow</t>
  </si>
  <si>
    <t>risksoft consultancy limited</t>
  </si>
  <si>
    <t>larx-cf-partners</t>
  </si>
  <si>
    <t>linkedin.com/company/larx-cf-partners</t>
  </si>
  <si>
    <t>larx corporate finance partners</t>
  </si>
  <si>
    <t>pennington-wealth-management</t>
  </si>
  <si>
    <t>linkedin.com/company/pennington-wealth-management</t>
  </si>
  <si>
    <t>pennington wealth management</t>
  </si>
  <si>
    <t>rabo-india-finance-limited</t>
  </si>
  <si>
    <t>linkedin.com/company/rabo-india-finance-limited</t>
  </si>
  <si>
    <t>rabo india finance limited</t>
  </si>
  <si>
    <t>brinker-financial-inc</t>
  </si>
  <si>
    <t>linkedin.com/company/brinker-financial-inc</t>
  </si>
  <si>
    <t>havertown</t>
  </si>
  <si>
    <t>brinker financial, inc</t>
  </si>
  <si>
    <t>burnham-capital-partners-llc</t>
  </si>
  <si>
    <t>linkedin.com/company/burnham-capital-partners-llc</t>
  </si>
  <si>
    <t>burnham capital partners, llc</t>
  </si>
  <si>
    <t>innovation-et-dÃ©veloppement-manicouagan</t>
  </si>
  <si>
    <t>linkedin.com/company/innovation-et-dÃ©veloppement-manicouagan</t>
  </si>
  <si>
    <t>baie-comeau</t>
  </si>
  <si>
    <t>innovation et dÃ©veloppement manicouagan</t>
  </si>
  <si>
    <t>alchimie-patrimoine</t>
  </si>
  <si>
    <t>linkedin.com/company/alchimie-patrimoine</t>
  </si>
  <si>
    <t>alchimie patrimoine</t>
  </si>
  <si>
    <t>sunrise-securities-llc</t>
  </si>
  <si>
    <t>linkedin.com/company/sunrise-securities-llc</t>
  </si>
  <si>
    <t>sunrise securities llc</t>
  </si>
  <si>
    <t>claris-capital</t>
  </si>
  <si>
    <t>linkedin.com/company/claris-capital</t>
  </si>
  <si>
    <t>claris capital</t>
  </si>
  <si>
    <t>windypoint-capital</t>
  </si>
  <si>
    <t>linkedin.com/company/windypoint-capital</t>
  </si>
  <si>
    <t>windypoint capital</t>
  </si>
  <si>
    <t>braun-capital</t>
  </si>
  <si>
    <t>linkedin.com/company/braun-capital</t>
  </si>
  <si>
    <t>braun capital llc</t>
  </si>
  <si>
    <t>provident-project-solutions-limited</t>
  </si>
  <si>
    <t>linkedin.com/company/provident-project-solutions-limited</t>
  </si>
  <si>
    <t>lyndhurst</t>
  </si>
  <si>
    <t>provident project solutions limited</t>
  </si>
  <si>
    <t>matrix-pointe-group</t>
  </si>
  <si>
    <t>linkedin.com/company/matrix-pointe-group</t>
  </si>
  <si>
    <t>matrix pointe group</t>
  </si>
  <si>
    <t>atl-capital01</t>
  </si>
  <si>
    <t>linkedin.com/company/atl-capital01</t>
  </si>
  <si>
    <t>atl capital</t>
  </si>
  <si>
    <t>world-access-capital</t>
  </si>
  <si>
    <t>linkedin.com/company/world-access-capital</t>
  </si>
  <si>
    <t>world access capital</t>
  </si>
  <si>
    <t>upline-securities-central-africa</t>
  </si>
  <si>
    <t>linkedin.com/company/upline-securities-central-africa</t>
  </si>
  <si>
    <t>upline securities central africa</t>
  </si>
  <si>
    <t>zyfin-research-private-limited</t>
  </si>
  <si>
    <t>linkedin.com/company/zyfin-research-private-limited</t>
  </si>
  <si>
    <t>zyfin research private limited</t>
  </si>
  <si>
    <t>moa-consulting-inc</t>
  </si>
  <si>
    <t>linkedin.com/company/moa-consulting-inc</t>
  </si>
  <si>
    <t>moa consulting inc</t>
  </si>
  <si>
    <t>alare-capital-partners</t>
  </si>
  <si>
    <t>linkedin.com/company/alare-capital-partners</t>
  </si>
  <si>
    <t>alare capital partners</t>
  </si>
  <si>
    <t>fondscademy</t>
  </si>
  <si>
    <t>linkedin.com/company/fondscademy</t>
  </si>
  <si>
    <t>benjamin-auto-sales</t>
  </si>
  <si>
    <t>linkedin.com/company/benjamin-auto-sales</t>
  </si>
  <si>
    <t>pottstown</t>
  </si>
  <si>
    <t>benjamin auto sales</t>
  </si>
  <si>
    <t>h7</t>
  </si>
  <si>
    <t>linkedin.com/company/h7</t>
  </si>
  <si>
    <t>h7 llc</t>
  </si>
  <si>
    <t>telos-capital-advisors</t>
  </si>
  <si>
    <t>linkedin.com/company/telos-capital-advisors</t>
  </si>
  <si>
    <t>telos capital advisors</t>
  </si>
  <si>
    <t>standard-nl-menkul-degerler-a.s.</t>
  </si>
  <si>
    <t>linkedin.com/company/standard-nl-menkul-degerler-a.s.</t>
  </si>
  <si>
    <t>standard Ã¼nlÃ¼ menkul degerler a.s.</t>
  </si>
  <si>
    <t>amati-negÃ³cios-internacionais</t>
  </si>
  <si>
    <t>linkedin.com/company/amati-negÃ³cios-internacionais</t>
  </si>
  <si>
    <t>amati negÃ³cios internacionais</t>
  </si>
  <si>
    <t>solar-energy-company</t>
  </si>
  <si>
    <t>linkedin.com/company/solar-energy-company</t>
  </si>
  <si>
    <t>buggenhout</t>
  </si>
  <si>
    <t>solar energy company</t>
  </si>
  <si>
    <t>alpina-capital-llc</t>
  </si>
  <si>
    <t>linkedin.com/company/alpina-capital-llc</t>
  </si>
  <si>
    <t>alpina capital, llc</t>
  </si>
  <si>
    <t>invx-global-partners-llc</t>
  </si>
  <si>
    <t>linkedin.com/company/invx-global-partners-llc</t>
  </si>
  <si>
    <t>invx global partners llc</t>
  </si>
  <si>
    <t>az-finis-consultoria-e-participaÃ§Ãµes</t>
  </si>
  <si>
    <t>linkedin.com/company/az-finis-consultoria-e-participaÃ§Ãµes</t>
  </si>
  <si>
    <t>az finis</t>
  </si>
  <si>
    <t>westcove-partners</t>
  </si>
  <si>
    <t>linkedin.com/company/westcove-partners</t>
  </si>
  <si>
    <t>westcove partners</t>
  </si>
  <si>
    <t>mapfre-capitalizaÃ§Ã£o-s.a.</t>
  </si>
  <si>
    <t>linkedin.com/company/mapfre-capitalizaÃ§Ã£o-s.a.</t>
  </si>
  <si>
    <t>mapfre capitalizaÃ§Ã£o s.a.</t>
  </si>
  <si>
    <t>privex-the-private-company-exchange</t>
  </si>
  <si>
    <t>linkedin.com/company/privex-the-private-company-exchange</t>
  </si>
  <si>
    <t>privex - the private company exchange</t>
  </si>
  <si>
    <t>ambassador-investis</t>
  </si>
  <si>
    <t>linkedin.com/company/ambassador-investis</t>
  </si>
  <si>
    <t>ambassador investis</t>
  </si>
  <si>
    <t>m&amp;a-partners-pty-limited</t>
  </si>
  <si>
    <t>linkedin.com/company/m&amp;a-partners-pty-limited</t>
  </si>
  <si>
    <t>m&amp;a partners pty limited</t>
  </si>
  <si>
    <t>atlantic-business-group-inc-</t>
  </si>
  <si>
    <t>linkedin.com/company/atlantic-business-group-inc-</t>
  </si>
  <si>
    <t>atlantic business group, inc.</t>
  </si>
  <si>
    <t>voltage-ip-limited</t>
  </si>
  <si>
    <t>linkedin.com/company/voltage-ip-limited</t>
  </si>
  <si>
    <t>voltage ip limited</t>
  </si>
  <si>
    <t>isi-capital-partners-llc</t>
  </si>
  <si>
    <t>linkedin.com/company/isi-capital-partners-llc</t>
  </si>
  <si>
    <t>isi capital partners, llc</t>
  </si>
  <si>
    <t>nmc-sweden-ab</t>
  </si>
  <si>
    <t>linkedin.com/company/nmc-sweden-ab</t>
  </si>
  <si>
    <t>nmc sweden ab</t>
  </si>
  <si>
    <t>boto-investments</t>
  </si>
  <si>
    <t>linkedin.com/company/boto-investments</t>
  </si>
  <si>
    <t>boto investments</t>
  </si>
  <si>
    <t>palazzari-&amp;-turries</t>
  </si>
  <si>
    <t>linkedin.com/company/palazzari-&amp;-turries</t>
  </si>
  <si>
    <t>palazzari &amp; turries</t>
  </si>
  <si>
    <t>itasca-partners-llc</t>
  </si>
  <si>
    <t>linkedin.com/company/itasca-partners-llc</t>
  </si>
  <si>
    <t>quetico partners llc</t>
  </si>
  <si>
    <t>medici-corporate</t>
  </si>
  <si>
    <t>linkedin.com/company/medici-corporate</t>
  </si>
  <si>
    <t>medici corporate</t>
  </si>
  <si>
    <t>break-heaven</t>
  </si>
  <si>
    <t>linkedin.com/company/break-heaven</t>
  </si>
  <si>
    <t>break heaven</t>
  </si>
  <si>
    <t>agri-capital-corp</t>
  </si>
  <si>
    <t>linkedin.com/company/agri-capital-corp</t>
  </si>
  <si>
    <t>agri capital corp</t>
  </si>
  <si>
    <t>mahogany-capital-limited</t>
  </si>
  <si>
    <t>linkedin.com/company/mahogany-capital-limited</t>
  </si>
  <si>
    <t>mahogany capital limited</t>
  </si>
  <si>
    <t>etech-securities</t>
  </si>
  <si>
    <t>linkedin.com/company/etech-securities</t>
  </si>
  <si>
    <t>etech securities</t>
  </si>
  <si>
    <t>airland-corporation</t>
  </si>
  <si>
    <t>linkedin.com/company/airland-corporation</t>
  </si>
  <si>
    <t>mobile</t>
  </si>
  <si>
    <t>airland corporation</t>
  </si>
  <si>
    <t>garvan-research-foundation</t>
  </si>
  <si>
    <t>linkedin.com/company/garvan-research-foundation</t>
  </si>
  <si>
    <t>garvan research foundation</t>
  </si>
  <si>
    <t>fortis-lease-spa</t>
  </si>
  <si>
    <t>linkedin.com/company/fortis-lease-spa</t>
  </si>
  <si>
    <t>fortis lease spa</t>
  </si>
  <si>
    <t>stamford-partners</t>
  </si>
  <si>
    <t>linkedin.com/company/stamford-partners</t>
  </si>
  <si>
    <t>stamford partners llp</t>
  </si>
  <si>
    <t>fulham-&amp;-co-inc-</t>
  </si>
  <si>
    <t>linkedin.com/company/fulham-&amp;-co-inc-</t>
  </si>
  <si>
    <t>fulham &amp; co., inc.</t>
  </si>
  <si>
    <t>b-capital</t>
  </si>
  <si>
    <t>linkedin.com/company/b-capital</t>
  </si>
  <si>
    <t>b capital</t>
  </si>
  <si>
    <t>cochran-caronia-waller</t>
  </si>
  <si>
    <t>linkedin.com/company/cochran-caronia-waller</t>
  </si>
  <si>
    <t>cochran caronia waller</t>
  </si>
  <si>
    <t>surge-investment-advisors-llp</t>
  </si>
  <si>
    <t>linkedin.com/company/surge-investment-advisors-llp</t>
  </si>
  <si>
    <t>surge investment advisors llp</t>
  </si>
  <si>
    <t>muÃ±iz-grijalvo-consultores-sl</t>
  </si>
  <si>
    <t>linkedin.com/company/muÃ±iz-grijalvo-consultores-sl</t>
  </si>
  <si>
    <t>muÃ±iz grijalvo consultores sl</t>
  </si>
  <si>
    <t>valzhi-alliance-partners</t>
  </si>
  <si>
    <t>linkedin.com/company/valzhi-alliance-partners</t>
  </si>
  <si>
    <t>valzhi alliance partners</t>
  </si>
  <si>
    <t>lava-tech-inc</t>
  </si>
  <si>
    <t>linkedin.com/company/lava-tech-inc</t>
  </si>
  <si>
    <t>leesburg</t>
  </si>
  <si>
    <t>lava tech inc</t>
  </si>
  <si>
    <t>the-banah-group</t>
  </si>
  <si>
    <t>linkedin.com/company/the-banah-group</t>
  </si>
  <si>
    <t>the banah group</t>
  </si>
  <si>
    <t>duke-and-lord-europe-limited</t>
  </si>
  <si>
    <t>linkedin.com/company/duke-and-lord-europe-limited</t>
  </si>
  <si>
    <t>cannock</t>
  </si>
  <si>
    <t>duke and lord europe limited</t>
  </si>
  <si>
    <t>staffordshire</t>
  </si>
  <si>
    <t>vietnam-international-securities-jsc.-</t>
  </si>
  <si>
    <t>linkedin.com/company/vietnam-international-securities-jsc.-</t>
  </si>
  <si>
    <t>vietnam international securities jsc.,</t>
  </si>
  <si>
    <t>paneuro-special-situations-ltd</t>
  </si>
  <si>
    <t>linkedin.com/company/paneuro-special-situations-ltd</t>
  </si>
  <si>
    <t>paneuro special situations ltd</t>
  </si>
  <si>
    <t>sailing-capital-limited</t>
  </si>
  <si>
    <t>linkedin.com/company/sailing-capital-limited</t>
  </si>
  <si>
    <t>sailing capital limited</t>
  </si>
  <si>
    <t>bci-securities-inc</t>
  </si>
  <si>
    <t>linkedin.com/company/bci-securities-inc</t>
  </si>
  <si>
    <t>bci securities inc</t>
  </si>
  <si>
    <t>top-ten-investment-consulting-gmbh</t>
  </si>
  <si>
    <t>linkedin.com/company/top-ten-investment-consulting-gmbh</t>
  </si>
  <si>
    <t>top ten investment consulting gmbh</t>
  </si>
  <si>
    <t>exponencialinvestimentos</t>
  </si>
  <si>
    <t>linkedin.com/company/exponencialinvestimentos</t>
  </si>
  <si>
    <t>exponencial investimentos aai, afiliada xp investimentos</t>
  </si>
  <si>
    <t>mgd-equity</t>
  </si>
  <si>
    <t>linkedin.com/company/mgd-equity</t>
  </si>
  <si>
    <t>mgd equity</t>
  </si>
  <si>
    <t>casa-acueducto-de-querÃ©taro-s.a.-de-c.v.</t>
  </si>
  <si>
    <t>linkedin.com/company/casa-acueducto-de-querÃ©taro-s.a.-de-c.v.</t>
  </si>
  <si>
    <t>casa acueducto de querÃ©taro, s.a. de c.v.</t>
  </si>
  <si>
    <t>investmesociety</t>
  </si>
  <si>
    <t>linkedin.com/company/investmesociety</t>
  </si>
  <si>
    <t>investme</t>
  </si>
  <si>
    <t>guggenheim-securities-llc-research-division</t>
  </si>
  <si>
    <t>linkedin.com/company/guggenheim-securities-llc-research-division</t>
  </si>
  <si>
    <t>guggenheim securities, llc</t>
  </si>
  <si>
    <t>mp-bank-baltic-branch</t>
  </si>
  <si>
    <t>linkedin.com/company/mp-bank-baltic-branch</t>
  </si>
  <si>
    <t>mp bank baltic branch</t>
  </si>
  <si>
    <t>lqa-funds</t>
  </si>
  <si>
    <t>linkedin.com/company/lqa-funds</t>
  </si>
  <si>
    <t>lqa funds</t>
  </si>
  <si>
    <t>palmetto-marketing-inc</t>
  </si>
  <si>
    <t>linkedin.com/company/palmetto-marketing-inc</t>
  </si>
  <si>
    <t>pompano beach</t>
  </si>
  <si>
    <t>palmetto marketing inc</t>
  </si>
  <si>
    <t>titancapital</t>
  </si>
  <si>
    <t>linkedin.com/company/titancapital</t>
  </si>
  <si>
    <t>titan capital</t>
  </si>
  <si>
    <t>leonard-a-goldberg-inc</t>
  </si>
  <si>
    <t>linkedin.com/company/leonard-a-goldberg-inc</t>
  </si>
  <si>
    <t>rancho mirage</t>
  </si>
  <si>
    <t>leonard a goldberg, inc</t>
  </si>
  <si>
    <t>synergy-investment-management-ltd</t>
  </si>
  <si>
    <t>linkedin.com/company/synergy-investment-management-ltd</t>
  </si>
  <si>
    <t>leatherhead</t>
  </si>
  <si>
    <t>synergy investment management ltd</t>
  </si>
  <si>
    <t>blue-wave-capital-advisors-llc</t>
  </si>
  <si>
    <t>linkedin.com/company/blue-wave-capital-advisors-llc</t>
  </si>
  <si>
    <t>blue wave capital advisors, llc</t>
  </si>
  <si>
    <t>kolon-investment-pvt.-ltd.</t>
  </si>
  <si>
    <t>linkedin.com/company/kolon-investment-pvt.-ltd.</t>
  </si>
  <si>
    <t>kolon investment pvt. ltd.</t>
  </si>
  <si>
    <t>master-acoustical-inc</t>
  </si>
  <si>
    <t>linkedin.com/company/master-acoustical-inc</t>
  </si>
  <si>
    <t>master acoustical inc</t>
  </si>
  <si>
    <t>alleria-capital</t>
  </si>
  <si>
    <t>linkedin.com/company/alleria-capital</t>
  </si>
  <si>
    <t>alleria capital</t>
  </si>
  <si>
    <t>pangaea-life-capital-partners-ag</t>
  </si>
  <si>
    <t>linkedin.com/company/pangaea-life-capital-partners-ag</t>
  </si>
  <si>
    <t>pangaea life capital partners ag</t>
  </si>
  <si>
    <t>allinea-corporate</t>
  </si>
  <si>
    <t>linkedin.com/company/allinea-corporate</t>
  </si>
  <si>
    <t>allinea corporate</t>
  </si>
  <si>
    <t>puerto-rico-industrial-development-company</t>
  </si>
  <si>
    <t>linkedin.com/company/puerto-rico-industrial-development-company</t>
  </si>
  <si>
    <t>san juan</t>
  </si>
  <si>
    <t>puerto rico industrial development company</t>
  </si>
  <si>
    <t>vector-casa-de-bolsa-s.a.-de-c.v.-research-division</t>
  </si>
  <si>
    <t>linkedin.com/company/vector-casa-de-bolsa-s.a.-de-c.v.-research-division</t>
  </si>
  <si>
    <t>vector casa de bolsa, s.a. de c.v., research division</t>
  </si>
  <si>
    <t>merck-finck-&amp;-co-privatbankiers</t>
  </si>
  <si>
    <t>linkedin.com/company/merck-finck-&amp;-co-privatbankiers</t>
  </si>
  <si>
    <t>merck finck &amp; co, privatbankiers</t>
  </si>
  <si>
    <t>beneficial-capital-inc</t>
  </si>
  <si>
    <t>linkedin.com/company/beneficial-capital-inc</t>
  </si>
  <si>
    <t>woodbridge</t>
  </si>
  <si>
    <t>beneficial capital inc</t>
  </si>
  <si>
    <t>laurel-capital-kingsway-llp</t>
  </si>
  <si>
    <t>linkedin.com/company/laurel-capital-kingsway-llp</t>
  </si>
  <si>
    <t>laurel capital kingsway llp</t>
  </si>
  <si>
    <t>trilink-limited</t>
  </si>
  <si>
    <t>linkedin.com/company/trilink-limited</t>
  </si>
  <si>
    <t>trilink limited</t>
  </si>
  <si>
    <t>j.-safra-banco-de-investimento-s.a.-research-division</t>
  </si>
  <si>
    <t>linkedin.com/company/j.-safra-banco-de-investimento-s.a.-research-division</t>
  </si>
  <si>
    <t>j. safra banco de investimento s.a., research division</t>
  </si>
  <si>
    <t>mantis-capital</t>
  </si>
  <si>
    <t>linkedin.com/company/mantis-capital</t>
  </si>
  <si>
    <t>mantis capital</t>
  </si>
  <si>
    <t>zona-de-bolsa</t>
  </si>
  <si>
    <t>linkedin.com/company/zona-de-bolsa</t>
  </si>
  <si>
    <t>zona de bolsa</t>
  </si>
  <si>
    <t>flagstone-securities</t>
  </si>
  <si>
    <t>linkedin.com/company/flagstone-securities</t>
  </si>
  <si>
    <t>flagstone securities</t>
  </si>
  <si>
    <t>audemus-eu</t>
  </si>
  <si>
    <t>linkedin.com/company/audemus-eu</t>
  </si>
  <si>
    <t>audemus</t>
  </si>
  <si>
    <t>promotora-capital</t>
  </si>
  <si>
    <t>linkedin.com/company/promotora-capital</t>
  </si>
  <si>
    <t>promotora capital</t>
  </si>
  <si>
    <t>bondtrust-polskie-towarzystwo-powiernicze-s-a-</t>
  </si>
  <si>
    <t>linkedin.com/company/bondtrust-polskie-towarzystwo-powiernicze-s-a-</t>
  </si>
  <si>
    <t>bondtrust polskie towarzystwo powiernicze s.a.</t>
  </si>
  <si>
    <t>jjlgroup</t>
  </si>
  <si>
    <t>linkedin.com/company/jjlgroup</t>
  </si>
  <si>
    <t>jjl group</t>
  </si>
  <si>
    <t>gerbsman-partners</t>
  </si>
  <si>
    <t>linkedin.com/company/gerbsman-partners</t>
  </si>
  <si>
    <t>greenbrae</t>
  </si>
  <si>
    <t>gerbsman partners</t>
  </si>
  <si>
    <t>luckys-pizza</t>
  </si>
  <si>
    <t>linkedin.com/company/luckys-pizza</t>
  </si>
  <si>
    <t>kokomo</t>
  </si>
  <si>
    <t>luckys pizza</t>
  </si>
  <si>
    <t>ventura-capital</t>
  </si>
  <si>
    <t>linkedin.com/company/ventura-capital</t>
  </si>
  <si>
    <t>ventura capital</t>
  </si>
  <si>
    <t>urs-mÃ¤rk-llc</t>
  </si>
  <si>
    <t>linkedin.com/company/urs-mÃ¤rk-llc</t>
  </si>
  <si>
    <t>zollikon</t>
  </si>
  <si>
    <t>urs mÃ¤rk llc</t>
  </si>
  <si>
    <t>elixir-equities-pvt.-ltd.</t>
  </si>
  <si>
    <t>linkedin.com/company/elixir-equities-pvt.-ltd.</t>
  </si>
  <si>
    <t>elixir equities pvt. ltd.</t>
  </si>
  <si>
    <t>focus-sports</t>
  </si>
  <si>
    <t>linkedin.com/company/focus-sports</t>
  </si>
  <si>
    <t>mount prospect</t>
  </si>
  <si>
    <t>focus sports</t>
  </si>
  <si>
    <t>nortecorporate</t>
  </si>
  <si>
    <t>linkedin.com/company/nortecorporate</t>
  </si>
  <si>
    <t>norte corporate</t>
  </si>
  <si>
    <t>guideboat-advisors</t>
  </si>
  <si>
    <t>linkedin.com/company/guideboat-advisors</t>
  </si>
  <si>
    <t>guideboat advisors</t>
  </si>
  <si>
    <t>concourse-capital-management</t>
  </si>
  <si>
    <t>linkedin.com/company/concourse-capital-management</t>
  </si>
  <si>
    <t>concourse capital management</t>
  </si>
  <si>
    <t>gold-ocean-capital-advisors-pvt.-ltd</t>
  </si>
  <si>
    <t>linkedin.com/company/gold-ocean-capital-advisors-pvt.-ltd</t>
  </si>
  <si>
    <t>gold ocean capital advisors pvt. ltd</t>
  </si>
  <si>
    <t>prospect-financial-services</t>
  </si>
  <si>
    <t>linkedin.com/company/prospect-financial-services</t>
  </si>
  <si>
    <t>huntington</t>
  </si>
  <si>
    <t>prospect financial services</t>
  </si>
  <si>
    <t>blackwater-capital-group-inc</t>
  </si>
  <si>
    <t>linkedin.com/company/blackwater-capital-group-inc</t>
  </si>
  <si>
    <t>blackwater capital group, inc</t>
  </si>
  <si>
    <t>schnigge-wertpapierhandelsbank-ag</t>
  </si>
  <si>
    <t>linkedin.com/company/schnigge-wertpapierhandelsbank-ag</t>
  </si>
  <si>
    <t>schnigge wertpapierhandelsbank ag</t>
  </si>
  <si>
    <t>regent-financial-and-insurance-services-inc</t>
  </si>
  <si>
    <t>linkedin.com/company/regent-financial-and-insurance-services-inc</t>
  </si>
  <si>
    <t>morgan hill</t>
  </si>
  <si>
    <t>regent financial and insurance services, inc</t>
  </si>
  <si>
    <t>gba-&amp;-associ-s-corporate-finance</t>
  </si>
  <si>
    <t>linkedin.com/company/gba-&amp;-associ-s-corporate-finance</t>
  </si>
  <si>
    <t>gba &amp; associÃ©s corporate finance</t>
  </si>
  <si>
    <t>asgard-capital-management-limited</t>
  </si>
  <si>
    <t>linkedin.com/company/asgard-capital-management-limited</t>
  </si>
  <si>
    <t>asgard capital management limited</t>
  </si>
  <si>
    <t>wicklow-capital-inc</t>
  </si>
  <si>
    <t>linkedin.com/company/wicklow-capital-inc</t>
  </si>
  <si>
    <t>wicklow capital, inc</t>
  </si>
  <si>
    <t>emco-chemicals</t>
  </si>
  <si>
    <t>linkedin.com/company/emco-chemicals</t>
  </si>
  <si>
    <t>emco chemicals</t>
  </si>
  <si>
    <t>oliveira-wealth</t>
  </si>
  <si>
    <t>linkedin.com/company/oliveira-wealth</t>
  </si>
  <si>
    <t>oliveira wealth</t>
  </si>
  <si>
    <t>j-k-corporate-finance-gmbh</t>
  </si>
  <si>
    <t>linkedin.com/company/j-k-corporate-finance-gmbh</t>
  </si>
  <si>
    <t>j.k. corporate finance gmbh</t>
  </si>
  <si>
    <t>mesaba-capital-partners</t>
  </si>
  <si>
    <t>linkedin.com/company/mesaba-capital-partners</t>
  </si>
  <si>
    <t>mesaba capital partners</t>
  </si>
  <si>
    <t>bane-capital</t>
  </si>
  <si>
    <t>linkedin.com/company/bane-capital</t>
  </si>
  <si>
    <t>bane capital</t>
  </si>
  <si>
    <t>incubox</t>
  </si>
  <si>
    <t>linkedin.com/company/incubox</t>
  </si>
  <si>
    <t>fairmont-equities</t>
  </si>
  <si>
    <t>linkedin.com/company/fairmont-equities</t>
  </si>
  <si>
    <t>fairmont equities</t>
  </si>
  <si>
    <t>plus-st</t>
  </si>
  <si>
    <t>linkedin.com/company/plus-st</t>
  </si>
  <si>
    <t>meridiam-infrastructure-uk-limited</t>
  </si>
  <si>
    <t>linkedin.com/company/meridiam-infrastructure-uk-limited</t>
  </si>
  <si>
    <t>meridiam infrastructure uk limited</t>
  </si>
  <si>
    <t>seven-star-trading-limited</t>
  </si>
  <si>
    <t>linkedin.com/company/seven-star-trading-limited</t>
  </si>
  <si>
    <t>seven star trading limited</t>
  </si>
  <si>
    <t>altius-capital</t>
  </si>
  <si>
    <t>linkedin.com/company/altius-capital</t>
  </si>
  <si>
    <t>altius capital</t>
  </si>
  <si>
    <t>reserva-investimentos</t>
  </si>
  <si>
    <t>linkedin.com/company/reserva-investimentos</t>
  </si>
  <si>
    <t>reserva investimentos</t>
  </si>
  <si>
    <t>npr-management</t>
  </si>
  <si>
    <t>linkedin.com/company/npr-management</t>
  </si>
  <si>
    <t>npr management s.r.l.</t>
  </si>
  <si>
    <t>avic-securities-co.-ltd.</t>
  </si>
  <si>
    <t>linkedin.com/company/avic-securities-co.-ltd.</t>
  </si>
  <si>
    <t>nanchang</t>
  </si>
  <si>
    <t>avic securities co.,ltd.</t>
  </si>
  <si>
    <t>brightgate-advisory-eafi-sl</t>
  </si>
  <si>
    <t>linkedin.com/company/brightgate-advisory-eafi-sl</t>
  </si>
  <si>
    <t>brightgate advisory eafi sl</t>
  </si>
  <si>
    <t>nobel-vermogensbeheer-n.v.</t>
  </si>
  <si>
    <t>linkedin.com/company/nobel-vermogensbeheer-n.v.</t>
  </si>
  <si>
    <t>nobel vermogensbeheer n.v.</t>
  </si>
  <si>
    <t>pillar-companies</t>
  </si>
  <si>
    <t>linkedin.com/company/pillar-companies</t>
  </si>
  <si>
    <t>gilbert</t>
  </si>
  <si>
    <t>pillar companies</t>
  </si>
  <si>
    <t>bursametrica-sa</t>
  </si>
  <si>
    <t>linkedin.com/company/bursametrica-sa</t>
  </si>
  <si>
    <t>bursametrica sa</t>
  </si>
  <si>
    <t>gulf-international-bank-b.s.c</t>
  </si>
  <si>
    <t>linkedin.com/company/gulf-international-bank-b.s.c</t>
  </si>
  <si>
    <t>gulf international bank, b.s.c</t>
  </si>
  <si>
    <t>pitchkast-advisory</t>
  </si>
  <si>
    <t>linkedin.com/company/pitchkast-advisory</t>
  </si>
  <si>
    <t>pitchkast advisory</t>
  </si>
  <si>
    <t>decisivebrands</t>
  </si>
  <si>
    <t>linkedin.com/company/decisivebrands</t>
  </si>
  <si>
    <t>decisive brands</t>
  </si>
  <si>
    <t>indsec-securities-&amp;-finance-ltd.-research-division</t>
  </si>
  <si>
    <t>linkedin.com/company/indsec-securities-&amp;-finance-ltd.-research-division</t>
  </si>
  <si>
    <t>indsec securities &amp; finance ltd., research division</t>
  </si>
  <si>
    <t>success-finance-limited</t>
  </si>
  <si>
    <t>linkedin.com/company/success-finance-limited</t>
  </si>
  <si>
    <t>success finance limited</t>
  </si>
  <si>
    <t>daedesarrollo</t>
  </si>
  <si>
    <t>linkedin.com/company/daedesarrollo</t>
  </si>
  <si>
    <t>san fernando</t>
  </si>
  <si>
    <t>dinafinance</t>
  </si>
  <si>
    <t>iidfc-capital-limited</t>
  </si>
  <si>
    <t>linkedin.com/company/iidfc-capital-limited</t>
  </si>
  <si>
    <t>iidfc capital limited</t>
  </si>
  <si>
    <t>rtl-management-limited</t>
  </si>
  <si>
    <t>linkedin.com/company/rtl-management-limited</t>
  </si>
  <si>
    <t>handforth</t>
  </si>
  <si>
    <t>rtl management limited</t>
  </si>
  <si>
    <t>disl-securities-ltd</t>
  </si>
  <si>
    <t>linkedin.com/company/disl-securities-ltd</t>
  </si>
  <si>
    <t>disl securities ltd.</t>
  </si>
  <si>
    <t>merger-vision-s-r-o</t>
  </si>
  <si>
    <t>linkedin.com/company/merger-vision-s-r-o</t>
  </si>
  <si>
    <t>merger vision s.r.o.</t>
  </si>
  <si>
    <t>whitehorncapital</t>
  </si>
  <si>
    <t>linkedin.com/company/whitehorncapital</t>
  </si>
  <si>
    <t>whitehorn merchant capital inc.</t>
  </si>
  <si>
    <t>thinkgreen-global-advisors-inc.</t>
  </si>
  <si>
    <t>linkedin.com/company/thinkgreen-global-advisors-inc.</t>
  </si>
  <si>
    <t>sidewinder-investment-ag</t>
  </si>
  <si>
    <t>linkedin.com/company/sidewinder-investment-ag</t>
  </si>
  <si>
    <t>sidewinder investment ag</t>
  </si>
  <si>
    <t>outflow-agency</t>
  </si>
  <si>
    <t>linkedin.com/company/outflow-agency</t>
  </si>
  <si>
    <t>outflow</t>
  </si>
  <si>
    <t>kpmg-advisory-s.p.a.</t>
  </si>
  <si>
    <t>linkedin.com/company/kpmg-advisory-s.p.a.</t>
  </si>
  <si>
    <t>kpmg advisory s.p.a.</t>
  </si>
  <si>
    <t>jaffa-simmons</t>
  </si>
  <si>
    <t>linkedin.com/company/jaffa-simmons</t>
  </si>
  <si>
    <t>jaffa simmons</t>
  </si>
  <si>
    <t>abk-capital-inc</t>
  </si>
  <si>
    <t>linkedin.com/company/abk-capital-inc</t>
  </si>
  <si>
    <t>apopka</t>
  </si>
  <si>
    <t>abk capital inc</t>
  </si>
  <si>
    <t>slavia-capital</t>
  </si>
  <si>
    <t>linkedin.com/company/slavia-capital</t>
  </si>
  <si>
    <t>slavia capital</t>
  </si>
  <si>
    <t>trafalgar-capital-limited</t>
  </si>
  <si>
    <t>linkedin.com/company/trafalgar-capital-limited</t>
  </si>
  <si>
    <t>trafalgar capital limited</t>
  </si>
  <si>
    <t>cabrera-capital-markets-llc</t>
  </si>
  <si>
    <t>linkedin.com/company/cabrera-capital-markets-llc</t>
  </si>
  <si>
    <t>cabrera capital markets, llc</t>
  </si>
  <si>
    <t>next-group-holdings</t>
  </si>
  <si>
    <t>linkedin.com/company/next-group-holdings</t>
  </si>
  <si>
    <t>next | group holdings</t>
  </si>
  <si>
    <t>baldwin-&amp;-clarke-corporate-finance-inc.</t>
  </si>
  <si>
    <t>linkedin.com/company/baldwin-&amp;-clarke-corporate-finance-inc.</t>
  </si>
  <si>
    <t>baldwin &amp; clarke corporate finance, inc.</t>
  </si>
  <si>
    <t>revoluÃ§Ã£o-consig</t>
  </si>
  <si>
    <t>linkedin.com/company/revoluÃ§Ã£o-consig</t>
  </si>
  <si>
    <t>revoluÃ§Ã£o consig</t>
  </si>
  <si>
    <t>bmo-capital-markets</t>
  </si>
  <si>
    <t>linkedin.com/company/bmo-capital-markets</t>
  </si>
  <si>
    <t>bmo capital markets</t>
  </si>
  <si>
    <t>redblackcapital</t>
  </si>
  <si>
    <t>linkedin.com/company/redblackcapital</t>
  </si>
  <si>
    <t>ottignies-conseils</t>
  </si>
  <si>
    <t>linkedin.com/company/ottignies-conseils</t>
  </si>
  <si>
    <t>ottignies conseils</t>
  </si>
  <si>
    <t>hypotheekwinkel</t>
  </si>
  <si>
    <t>linkedin.com/company/hypotheekwinkel</t>
  </si>
  <si>
    <t>vilvoorde</t>
  </si>
  <si>
    <t>clyo-capital-advisors</t>
  </si>
  <si>
    <t>linkedin.com/company/clyo-capital-advisors</t>
  </si>
  <si>
    <t>clyo capital advisors</t>
  </si>
  <si>
    <t>pridolian---natural-resources-advisory</t>
  </si>
  <si>
    <t>linkedin.com/company/pridolian---natural-resources-advisory</t>
  </si>
  <si>
    <t>pridolian - natural resources advisory</t>
  </si>
  <si>
    <t>bp-equities-private-limited</t>
  </si>
  <si>
    <t>linkedin.com/company/bp-equities-private-limited</t>
  </si>
  <si>
    <t>bp equities private limited</t>
  </si>
  <si>
    <t>bogosian-productions</t>
  </si>
  <si>
    <t>linkedin.com/company/bogosian-productions</t>
  </si>
  <si>
    <t>watertown</t>
  </si>
  <si>
    <t>bogosian productions</t>
  </si>
  <si>
    <t>auditia-finances-toulouse</t>
  </si>
  <si>
    <t>linkedin.com/company/auditia-finances-toulouse</t>
  </si>
  <si>
    <t>auditia finances toulouse</t>
  </si>
  <si>
    <t>trend-bank</t>
  </si>
  <si>
    <t>linkedin.com/company/trend-bank</t>
  </si>
  <si>
    <t>trend bank</t>
  </si>
  <si>
    <t>wallstreet-derivatives-&amp;-financial-services-india-pvt.-ltd</t>
  </si>
  <si>
    <t>linkedin.com/company/wallstreet-derivatives-&amp;-financial-services-india-pvt.-ltd</t>
  </si>
  <si>
    <t>wallstreet derivatives &amp; financial services (india) pvt. ltd</t>
  </si>
  <si>
    <t>fortune-capital-management-inc.</t>
  </si>
  <si>
    <t>linkedin.com/company/fortune-capital-management-inc.</t>
  </si>
  <si>
    <t>fortune capital management inc.</t>
  </si>
  <si>
    <t>altus-financial-group-llc</t>
  </si>
  <si>
    <t>linkedin.com/company/altus-financial-group-llc</t>
  </si>
  <si>
    <t>altus financial group llc</t>
  </si>
  <si>
    <t>business-acquisitions-mastery</t>
  </si>
  <si>
    <t>linkedin.com/company/business-acquisitions-mastery</t>
  </si>
  <si>
    <t>sherwood park</t>
  </si>
  <si>
    <t>business acquisitions mastery</t>
  </si>
  <si>
    <t>dbj-capital</t>
  </si>
  <si>
    <t>linkedin.com/company/dbj-capital</t>
  </si>
  <si>
    <t>dbj capital</t>
  </si>
  <si>
    <t>global-markets-capital-group</t>
  </si>
  <si>
    <t>linkedin.com/company/global-markets-capital-group</t>
  </si>
  <si>
    <t>global markets capital group</t>
  </si>
  <si>
    <t>verus-investment-advisory-group-inc</t>
  </si>
  <si>
    <t>linkedin.com/company/verus-investment-advisory-group-inc</t>
  </si>
  <si>
    <t>appleton</t>
  </si>
  <si>
    <t>verus investment advisory group, inc</t>
  </si>
  <si>
    <t>wealth-magnet-pty-ltd</t>
  </si>
  <si>
    <t>linkedin.com/company/wealth-magnet-pty-ltd</t>
  </si>
  <si>
    <t>bundall</t>
  </si>
  <si>
    <t>wealth magnet pty ltd</t>
  </si>
  <si>
    <t>fries-financial-group-llc</t>
  </si>
  <si>
    <t>linkedin.com/company/fries-financial-group-llc</t>
  </si>
  <si>
    <t>chippewa falls</t>
  </si>
  <si>
    <t>fries financial group</t>
  </si>
  <si>
    <t>arrocap</t>
  </si>
  <si>
    <t>linkedin.com/company/arrocap</t>
  </si>
  <si>
    <t>magnify-equity-operating-partners</t>
  </si>
  <si>
    <t>linkedin.com/company/magnify-equity-operating-partners</t>
  </si>
  <si>
    <t>magnify partners</t>
  </si>
  <si>
    <t>bancorp-merchant-bankers</t>
  </si>
  <si>
    <t>linkedin.com/company/bancorp-merchant-bankers</t>
  </si>
  <si>
    <t>bancorp merchant bankers</t>
  </si>
  <si>
    <t>basepoint-capital-llc</t>
  </si>
  <si>
    <t>linkedin.com/company/basepoint-capital-llc</t>
  </si>
  <si>
    <t>basepoint capital, llc</t>
  </si>
  <si>
    <t>tradinforme-sl</t>
  </si>
  <si>
    <t>linkedin.com/company/tradinforme-sl</t>
  </si>
  <si>
    <t>tradinforme sl</t>
  </si>
  <si>
    <t>invus-financial-advisors-llc</t>
  </si>
  <si>
    <t>linkedin.com/company/invus-financial-advisors-llc</t>
  </si>
  <si>
    <t>invus financial advisors, llc</t>
  </si>
  <si>
    <t>capital-advisory-services</t>
  </si>
  <si>
    <t>linkedin.com/company/capital-advisory-services</t>
  </si>
  <si>
    <t>galtrust</t>
  </si>
  <si>
    <t>winter-&amp;-associ-s</t>
  </si>
  <si>
    <t>linkedin.com/company/winter-&amp;-associ-s</t>
  </si>
  <si>
    <t>winter &amp; associÃ©s</t>
  </si>
  <si>
    <t>b-woods-company</t>
  </si>
  <si>
    <t>linkedin.com/company/b-woods-company</t>
  </si>
  <si>
    <t>b. woods &amp; company</t>
  </si>
  <si>
    <t>crisil-ratings</t>
  </si>
  <si>
    <t>linkedin.com/company/crisil-ratings</t>
  </si>
  <si>
    <t>crisil ratings</t>
  </si>
  <si>
    <t>wash-advocacy-initiative</t>
  </si>
  <si>
    <t>linkedin.com/company/wash-advocacy-initiative</t>
  </si>
  <si>
    <t>wash advocacy initiative</t>
  </si>
  <si>
    <t>bitcoinblack</t>
  </si>
  <si>
    <t>linkedin.com/company/bitcoinblack</t>
  </si>
  <si>
    <t>bitcoin black</t>
  </si>
  <si>
    <t>herald-investment-trust-plc</t>
  </si>
  <si>
    <t>linkedin.com/company/herald-investment-trust-plc</t>
  </si>
  <si>
    <t>herald investment trust plc</t>
  </si>
  <si>
    <t>zakenkantoor-barbion</t>
  </si>
  <si>
    <t>linkedin.com/company/zakenkantoor-barbion</t>
  </si>
  <si>
    <t>zakenkantoor barbion</t>
  </si>
  <si>
    <t>stichting-pensioenfonds-dsm-nederland</t>
  </si>
  <si>
    <t>linkedin.com/company/stichting-pensioenfonds-dsm-nederland</t>
  </si>
  <si>
    <t>heerlen</t>
  </si>
  <si>
    <t>stichting pensioenfonds dsm nederland</t>
  </si>
  <si>
    <t>seved-invest-ab</t>
  </si>
  <si>
    <t>linkedin.com/company/seved-invest-ab</t>
  </si>
  <si>
    <t>seved invest ab</t>
  </si>
  <si>
    <t>axis-capital-limited-research-division</t>
  </si>
  <si>
    <t>linkedin.com/company/axis-capital-limited-research-division</t>
  </si>
  <si>
    <t>axis capital limited, research division</t>
  </si>
  <si>
    <t>valores-mexicanos</t>
  </si>
  <si>
    <t>linkedin.com/company/valores-mexicanos</t>
  </si>
  <si>
    <t>valores mexicanos</t>
  </si>
  <si>
    <t>a-plus-schools</t>
  </si>
  <si>
    <t>linkedin.com/company/a-plus-schools</t>
  </si>
  <si>
    <t>a plus schools</t>
  </si>
  <si>
    <t>ecisa-corporacion-empresarial-sl</t>
  </si>
  <si>
    <t>linkedin.com/company/ecisa-corporacion-empresarial-sl</t>
  </si>
  <si>
    <t>alicante</t>
  </si>
  <si>
    <t>ecisa corporacion empresarial sl</t>
  </si>
  <si>
    <t>vista-del-lago-homeowners-assn</t>
  </si>
  <si>
    <t>linkedin.com/company/vista-del-lago-homeowners-assn</t>
  </si>
  <si>
    <t>lake geneva</t>
  </si>
  <si>
    <t>vista del lago homeowners assn</t>
  </si>
  <si>
    <t>archpoint-partners</t>
  </si>
  <si>
    <t>linkedin.com/company/archpoint-partners</t>
  </si>
  <si>
    <t>archpoint partners</t>
  </si>
  <si>
    <t>diamond-a-ford-corp</t>
  </si>
  <si>
    <t>linkedin.com/company/diamond-a-ford-corp</t>
  </si>
  <si>
    <t>diamond a ford corp</t>
  </si>
  <si>
    <t>bancommerce-investment-corporation</t>
  </si>
  <si>
    <t>linkedin.com/company/bancommerce-investment-corporation</t>
  </si>
  <si>
    <t>bancommerce investment corporation</t>
  </si>
  <si>
    <t>afisem</t>
  </si>
  <si>
    <t>linkedin.com/company/afisem</t>
  </si>
  <si>
    <t>orvault</t>
  </si>
  <si>
    <t>soluciones-contables-extremeÃ±as-sl</t>
  </si>
  <si>
    <t>linkedin.com/company/soluciones-contables-extremeÃ±as-sl</t>
  </si>
  <si>
    <t>soluciones contables extremeÃ±as sl</t>
  </si>
  <si>
    <t>rhenus-south-europe-sl</t>
  </si>
  <si>
    <t>linkedin.com/company/rhenus-south-europe-sl</t>
  </si>
  <si>
    <t>el prat de llobregat</t>
  </si>
  <si>
    <t>rhenus south europe sl</t>
  </si>
  <si>
    <t>uptown-menswear</t>
  </si>
  <si>
    <t>linkedin.com/company/uptown-menswear</t>
  </si>
  <si>
    <t>lithonia</t>
  </si>
  <si>
    <t>uptown menswear</t>
  </si>
  <si>
    <t>arrowroot-advisors</t>
  </si>
  <si>
    <t>linkedin.com/company/arrowroot-advisors</t>
  </si>
  <si>
    <t>banco-inbursa-de-investimentos-s.a.</t>
  </si>
  <si>
    <t>linkedin.com/company/banco-inbursa-de-investimentos-s.a.</t>
  </si>
  <si>
    <t>banco inbursa de investimentos s.a.</t>
  </si>
  <si>
    <t>value-strategy-ventures-private-limited</t>
  </si>
  <si>
    <t>linkedin.com/company/value-strategy-ventures-private-limited</t>
  </si>
  <si>
    <t>value strategy ventures private limited</t>
  </si>
  <si>
    <t>sirius-wealth-management-strategies-llc</t>
  </si>
  <si>
    <t>linkedin.com/company/sirius-wealth-management-strategies-llc</t>
  </si>
  <si>
    <t>sirius wealth management strategies, llc</t>
  </si>
  <si>
    <t>venture-strategies-llc</t>
  </si>
  <si>
    <t>linkedin.com/company/venture-strategies-llc</t>
  </si>
  <si>
    <t>venture strategies llc</t>
  </si>
  <si>
    <t>s.-goldman-advisors-llc-s-goldman-capital-llc-s-goldman-asset-management-llc</t>
  </si>
  <si>
    <t>linkedin.com/company/s.-goldman-advisors-llc-s-goldman-capital-llc-s-goldman-asset-management-llc</t>
  </si>
  <si>
    <t>s. goldman advisors llc; s goldman capital llc; s goldman asset management llc</t>
  </si>
  <si>
    <t>alpine-pools</t>
  </si>
  <si>
    <t>linkedin.com/company/alpine-pools</t>
  </si>
  <si>
    <t>el cajon</t>
  </si>
  <si>
    <t>alpine pools</t>
  </si>
  <si>
    <t>frontier-investment-&amp;-capital-advisors</t>
  </si>
  <si>
    <t>linkedin.com/company/frontier-investment-&amp;-capital-advisors</t>
  </si>
  <si>
    <t>frontier investment &amp; capital advisors</t>
  </si>
  <si>
    <t>greenlycoin</t>
  </si>
  <si>
    <t>linkedin.com/company/greenlycoin</t>
  </si>
  <si>
    <t>palm harbor</t>
  </si>
  <si>
    <t>ballentine-capital-management-inc</t>
  </si>
  <si>
    <t>linkedin.com/company/ballentine-capital-management-inc</t>
  </si>
  <si>
    <t>ballentine capital management, inc</t>
  </si>
  <si>
    <t>delhi-stock-exchange-limited</t>
  </si>
  <si>
    <t>linkedin.com/company/delhi-stock-exchange-limited</t>
  </si>
  <si>
    <t>delhi stock exchange limited</t>
  </si>
  <si>
    <t>ucsg-inc</t>
  </si>
  <si>
    <t>linkedin.com/company/ucsg-inc</t>
  </si>
  <si>
    <t>laredo</t>
  </si>
  <si>
    <t>ucsg inc</t>
  </si>
  <si>
    <t>globalcorp-capital</t>
  </si>
  <si>
    <t>linkedin.com/company/globalcorp-capital</t>
  </si>
  <si>
    <t>globalcorp capital</t>
  </si>
  <si>
    <t>whitestone-associates-llc</t>
  </si>
  <si>
    <t>linkedin.com/company/whitestone-associates-llc</t>
  </si>
  <si>
    <t>centerport</t>
  </si>
  <si>
    <t>whitestone associates llc</t>
  </si>
  <si>
    <t>af-g-holdings</t>
  </si>
  <si>
    <t>linkedin.com/company/af-g-holdings</t>
  </si>
  <si>
    <t>af&amp;g holdings</t>
  </si>
  <si>
    <t>confidential-business-sale-inc.</t>
  </si>
  <si>
    <t>linkedin.com/company/confidential-business-sale-inc.</t>
  </si>
  <si>
    <t>confidential business sale, inc.</t>
  </si>
  <si>
    <t>mapfre-inversion-sociedad-de-valores-sa</t>
  </si>
  <si>
    <t>linkedin.com/company/mapfre-inversion-sociedad-de-valores-sa</t>
  </si>
  <si>
    <t>majadahonda</t>
  </si>
  <si>
    <t>mapfre inversion sociedad de valores sa</t>
  </si>
  <si>
    <t>dauner</t>
  </si>
  <si>
    <t>linkedin.com/company/dauner</t>
  </si>
  <si>
    <t>daun</t>
  </si>
  <si>
    <t>krokus-pe-ltd</t>
  </si>
  <si>
    <t>linkedin.com/company/krokus-pe-ltd</t>
  </si>
  <si>
    <t>krokus pe ltd</t>
  </si>
  <si>
    <t>cibc-world-markets-inc.-research-division</t>
  </si>
  <si>
    <t>linkedin.com/company/cibc-world-markets-inc.-research-division</t>
  </si>
  <si>
    <t>cibc world markets inc., research division</t>
  </si>
  <si>
    <t>conexus-capital-advisors-inc.</t>
  </si>
  <si>
    <t>linkedin.com/company/conexus-capital-advisors-inc.</t>
  </si>
  <si>
    <t>conexus capital advisors, inc.</t>
  </si>
  <si>
    <t>investor-mergers-and-acquisitions</t>
  </si>
  <si>
    <t>linkedin.com/company/investor-mergers-and-acquisitions</t>
  </si>
  <si>
    <t>investor mergers and acquisitions</t>
  </si>
  <si>
    <t>titus-investment-holdings</t>
  </si>
  <si>
    <t>linkedin.com/company/titus-investment-holdings</t>
  </si>
  <si>
    <t>titus investment holdings llc</t>
  </si>
  <si>
    <t>lyonross-capital-management-llc</t>
  </si>
  <si>
    <t>linkedin.com/company/lyonross-capital-management-llc</t>
  </si>
  <si>
    <t>lyonross capital management</t>
  </si>
  <si>
    <t>aj-houston-financial-services</t>
  </si>
  <si>
    <t>linkedin.com/company/aj-houston-financial-services</t>
  </si>
  <si>
    <t>aj houston financial services</t>
  </si>
  <si>
    <t>bpr-pda</t>
  </si>
  <si>
    <t>linkedin.com/company/bpr-pda</t>
  </si>
  <si>
    <t>bank prima dadi arta</t>
  </si>
  <si>
    <t>acquis-finance</t>
  </si>
  <si>
    <t>linkedin.com/company/acquis-finance</t>
  </si>
  <si>
    <t>acquis finance</t>
  </si>
  <si>
    <t>talisman-management-limited</t>
  </si>
  <si>
    <t>linkedin.com/company/talisman-management-limited</t>
  </si>
  <si>
    <t>talisman management limited</t>
  </si>
  <si>
    <t>cora-capital-advisors-llc</t>
  </si>
  <si>
    <t>linkedin.com/company/cora-capital-advisors-llc</t>
  </si>
  <si>
    <t>cora capital advisors, llc</t>
  </si>
  <si>
    <t>fashion-hanger</t>
  </si>
  <si>
    <t>linkedin.com/company/fashion-hanger</t>
  </si>
  <si>
    <t>enniskillen</t>
  </si>
  <si>
    <t>fashion hanger</t>
  </si>
  <si>
    <t>fermanagh and omagh</t>
  </si>
  <si>
    <t>strexe-corporate-finance</t>
  </si>
  <si>
    <t>linkedin.com/company/strexe-corporate-finance</t>
  </si>
  <si>
    <t>strexe corporate finance</t>
  </si>
  <si>
    <t>genoa-partners-llc</t>
  </si>
  <si>
    <t>linkedin.com/company/genoa-partners-llc</t>
  </si>
  <si>
    <t>genoa partners llc</t>
  </si>
  <si>
    <t>metropolitan-capital-investment-banc</t>
  </si>
  <si>
    <t>linkedin.com/company/metropolitan-capital-investment-banc</t>
  </si>
  <si>
    <t>metropolitan capital investment banc</t>
  </si>
  <si>
    <t>dalmor-s-a-</t>
  </si>
  <si>
    <t>linkedin.com/company/dalmor-s-a-</t>
  </si>
  <si>
    <t>dalmor s.a.</t>
  </si>
  <si>
    <t>d-f-trading</t>
  </si>
  <si>
    <t>linkedin.com/company/d-f-trading</t>
  </si>
  <si>
    <t>d f trading</t>
  </si>
  <si>
    <t>rr4x</t>
  </si>
  <si>
    <t>linkedin.com/company/rr4x</t>
  </si>
  <si>
    <t>mpc-capital-advisors-llc</t>
  </si>
  <si>
    <t>linkedin.com/company/mpc-capital-advisors-llc</t>
  </si>
  <si>
    <t>mpc capital advisors, llc</t>
  </si>
  <si>
    <t>pottinger</t>
  </si>
  <si>
    <t>linkedin.com/company/pottinger</t>
  </si>
  <si>
    <t>jljs-consultoria</t>
  </si>
  <si>
    <t>linkedin.com/company/jljs-consultoria</t>
  </si>
  <si>
    <t>jljs consultoria</t>
  </si>
  <si>
    <t>paul-manners-&amp;-associates</t>
  </si>
  <si>
    <t>linkedin.com/company/paul-manners-&amp;-associates</t>
  </si>
  <si>
    <t>fort smith</t>
  </si>
  <si>
    <t>paul manners &amp; associates</t>
  </si>
  <si>
    <t>inflection-point-companies</t>
  </si>
  <si>
    <t>linkedin.com/company/inflection-point-companies</t>
  </si>
  <si>
    <t>inflection point companies</t>
  </si>
  <si>
    <t>secret-harbor-school</t>
  </si>
  <si>
    <t>linkedin.com/company/secret-harbor-school</t>
  </si>
  <si>
    <t>secret harbor school</t>
  </si>
  <si>
    <t>bexley-advisors</t>
  </si>
  <si>
    <t>linkedin.com/company/bexley-advisors</t>
  </si>
  <si>
    <t>bexley advisors</t>
  </si>
  <si>
    <t>synergy-investments-limited</t>
  </si>
  <si>
    <t>linkedin.com/company/synergy-investments-limited</t>
  </si>
  <si>
    <t>synergy investments limited</t>
  </si>
  <si>
    <t>dubai-world-hedge-fund</t>
  </si>
  <si>
    <t>linkedin.com/company/dubai-world-hedge-fund</t>
  </si>
  <si>
    <t>dubai world hedge fund</t>
  </si>
  <si>
    <t>silliman-college</t>
  </si>
  <si>
    <t>linkedin.com/company/silliman-college</t>
  </si>
  <si>
    <t>silliman college</t>
  </si>
  <si>
    <t>alehar</t>
  </si>
  <si>
    <t>linkedin.com/company/alehar</t>
  </si>
  <si>
    <t>makati</t>
  </si>
  <si>
    <t>kapital-grund-vermÃ¶gens--und-treuhandgesellschaft-mbh</t>
  </si>
  <si>
    <t>linkedin.com/company/kapital-grund-vermÃ¶gens--und-treuhandgesellschaft-mbh</t>
  </si>
  <si>
    <t>kapital + grund vermÃ¶gens- und treuhandgesellschaft mbh</t>
  </si>
  <si>
    <t>groupe-sed</t>
  </si>
  <si>
    <t>linkedin.com/company/groupe-sed</t>
  </si>
  <si>
    <t>le chambon-feugerolles</t>
  </si>
  <si>
    <t>groupe sed</t>
  </si>
  <si>
    <t>renta-4-banco-sa-research-division</t>
  </si>
  <si>
    <t>linkedin.com/company/renta-4-banco-sa-research-division</t>
  </si>
  <si>
    <t>renta 4 banco sa, research division</t>
  </si>
  <si>
    <t>chevy-chase-trust-company</t>
  </si>
  <si>
    <t>linkedin.com/company/chevy-chase-trust-company</t>
  </si>
  <si>
    <t>chevy chase trust company</t>
  </si>
  <si>
    <t>preciado-cardiology</t>
  </si>
  <si>
    <t>linkedin.com/company/preciado-cardiology</t>
  </si>
  <si>
    <t>preciado cardiology</t>
  </si>
  <si>
    <t>columbia-partners-llc</t>
  </si>
  <si>
    <t>linkedin.com/company/columbia-partners-llc</t>
  </si>
  <si>
    <t>columbia partners llc</t>
  </si>
  <si>
    <t>livingstone-guarantee</t>
  </si>
  <si>
    <t>linkedin.com/company/livingstone-guarantee</t>
  </si>
  <si>
    <t>livingstone guarantee</t>
  </si>
  <si>
    <t>united-gulf-bank</t>
  </si>
  <si>
    <t>linkedin.com/company/united-gulf-bank</t>
  </si>
  <si>
    <t>united gulf bank</t>
  </si>
  <si>
    <t>banca-privada-zaragoza</t>
  </si>
  <si>
    <t>linkedin.com/company/banca-privada-zaragoza</t>
  </si>
  <si>
    <t>banca privada zaragoza</t>
  </si>
  <si>
    <t>guyana-capital-group</t>
  </si>
  <si>
    <t>linkedin.com/company/guyana-capital-group</t>
  </si>
  <si>
    <t>guyana capital group</t>
  </si>
  <si>
    <t>eaton-residential-ltd</t>
  </si>
  <si>
    <t>linkedin.com/company/eaton-residential-ltd</t>
  </si>
  <si>
    <t>eaton residential ltd</t>
  </si>
  <si>
    <t>clearinvestmentsro</t>
  </si>
  <si>
    <t>linkedin.com/company/clearinvestmentsro</t>
  </si>
  <si>
    <t>clear investment</t>
  </si>
  <si>
    <t>snbcapital</t>
  </si>
  <si>
    <t>linkedin.com/company/snbcapital</t>
  </si>
  <si>
    <t>snb capital</t>
  </si>
  <si>
    <t>millers-point-company</t>
  </si>
  <si>
    <t>linkedin.com/company/millers-point-company</t>
  </si>
  <si>
    <t>millers point company</t>
  </si>
  <si>
    <t>newbridge-capital-eu</t>
  </si>
  <si>
    <t>linkedin.com/company/newbridge-capital-eu</t>
  </si>
  <si>
    <t>newbridge capital</t>
  </si>
  <si>
    <t>admaforvaltning</t>
  </si>
  <si>
    <t>linkedin.com/company/admaforvaltning</t>
  </si>
  <si>
    <t>adma fÃ¶rvaltnings ab</t>
  </si>
  <si>
    <t>optima-corporate-finance-llp</t>
  </si>
  <si>
    <t>linkedin.com/company/optima-corporate-finance-llp</t>
  </si>
  <si>
    <t>optima corporate finance</t>
  </si>
  <si>
    <t>embra-as</t>
  </si>
  <si>
    <t>linkedin.com/company/embra-as</t>
  </si>
  <si>
    <t>embra as</t>
  </si>
  <si>
    <t>m&amp;a-securities-group</t>
  </si>
  <si>
    <t>linkedin.com/company/m&amp;a-securities-group</t>
  </si>
  <si>
    <t>m&amp;a securities group</t>
  </si>
  <si>
    <t>pph-invest</t>
  </si>
  <si>
    <t>linkedin.com/company/pph-invest</t>
  </si>
  <si>
    <t>pph invest</t>
  </si>
  <si>
    <t>p-of-r-llc</t>
  </si>
  <si>
    <t>linkedin.com/company/p-of-r-llc</t>
  </si>
  <si>
    <t>point-of-reference, llc</t>
  </si>
  <si>
    <t>intrust-global-investments-llc</t>
  </si>
  <si>
    <t>linkedin.com/company/intrust-global-investments-llc</t>
  </si>
  <si>
    <t>intrust global investments, llc</t>
  </si>
  <si>
    <t>as-courtage</t>
  </si>
  <si>
    <t>linkedin.com/company/as-courtage</t>
  </si>
  <si>
    <t>chenÃ´ve</t>
  </si>
  <si>
    <t>as courtage</t>
  </si>
  <si>
    <t>wyser-pratte-management-co.-inc</t>
  </si>
  <si>
    <t>linkedin.com/company/wyser-pratte-management-co.-inc</t>
  </si>
  <si>
    <t>wyser-pratte management co., inc</t>
  </si>
  <si>
    <t>aspenwood-capital</t>
  </si>
  <si>
    <t>linkedin.com/company/aspenwood-capital</t>
  </si>
  <si>
    <t>aspenwood capital</t>
  </si>
  <si>
    <t>waki-comunidad-financiera</t>
  </si>
  <si>
    <t>linkedin.com/company/waki-comunidad-financiera</t>
  </si>
  <si>
    <t>waki comunidad financiera</t>
  </si>
  <si>
    <t>lloyds-bank-international</t>
  </si>
  <si>
    <t>linkedin.com/company/lloyds-bank-international</t>
  </si>
  <si>
    <t>lloyds bank international</t>
  </si>
  <si>
    <t>ivory-capital-group-llc</t>
  </si>
  <si>
    <t>linkedin.com/company/ivory-capital-group-llc</t>
  </si>
  <si>
    <t>ivory capital group llc</t>
  </si>
  <si>
    <t>sanscapital</t>
  </si>
  <si>
    <t>linkedin.com/company/sanscapital</t>
  </si>
  <si>
    <t>sans capital</t>
  </si>
  <si>
    <t>narval-capital</t>
  </si>
  <si>
    <t>linkedin.com/company/narval-capital</t>
  </si>
  <si>
    <t>narval capital</t>
  </si>
  <si>
    <t>bbrs-llp-strategic-advisors-insurance-division</t>
  </si>
  <si>
    <t>linkedin.com/company/bbrs-llp-strategic-advisors-insurance-division</t>
  </si>
  <si>
    <t>bbrs llp strategic advisors insurance division</t>
  </si>
  <si>
    <t>goss-farms-inc</t>
  </si>
  <si>
    <t>linkedin.com/company/goss-farms-inc</t>
  </si>
  <si>
    <t>church point</t>
  </si>
  <si>
    <t>goss farms inc</t>
  </si>
  <si>
    <t>groupe-elmafa-holding</t>
  </si>
  <si>
    <t>linkedin.com/company/groupe-elmafa-holding</t>
  </si>
  <si>
    <t>groupe elmafa holding</t>
  </si>
  <si>
    <t>beekman-advisors</t>
  </si>
  <si>
    <t>linkedin.com/company/beekman-advisors</t>
  </si>
  <si>
    <t>beekman advisors inc.</t>
  </si>
  <si>
    <t>market-risk-training</t>
  </si>
  <si>
    <t>linkedin.com/company/market-risk-training</t>
  </si>
  <si>
    <t>market risk training</t>
  </si>
  <si>
    <t>soje-capital-llc</t>
  </si>
  <si>
    <t>linkedin.com/company/soje-capital-llc</t>
  </si>
  <si>
    <t>soje capital, llc</t>
  </si>
  <si>
    <t>business-advisor-o-_2</t>
  </si>
  <si>
    <t>linkedin.com/company/business-advisor-o-_2</t>
  </si>
  <si>
    <t>business advisor oÃ¼</t>
  </si>
  <si>
    <t>club-des-investisseurs-seneglais</t>
  </si>
  <si>
    <t>linkedin.com/company/club-des-investisseurs-seneglais</t>
  </si>
  <si>
    <t>club des investisseurs sÃ©nÃ©galais</t>
  </si>
  <si>
    <t>cw-group-france</t>
  </si>
  <si>
    <t>linkedin.com/company/cw-group-france</t>
  </si>
  <si>
    <t>limonest</t>
  </si>
  <si>
    <t>cw group fr</t>
  </si>
  <si>
    <t>north-point-advisors</t>
  </si>
  <si>
    <t>linkedin.com/company/north-point-advisors</t>
  </si>
  <si>
    <t>north point advisors</t>
  </si>
  <si>
    <t>zenzic-capital-markets</t>
  </si>
  <si>
    <t>linkedin.com/company/zenzic-capital-markets</t>
  </si>
  <si>
    <t>zenzic capital markets</t>
  </si>
  <si>
    <t>gruppo-effegi-s.p.a.</t>
  </si>
  <si>
    <t>linkedin.com/company/gruppo-effegi-s.p.a.</t>
  </si>
  <si>
    <t>gruppo effegi s.p.a.</t>
  </si>
  <si>
    <t>ecofirst-consolidated-bhd-ecof-</t>
  </si>
  <si>
    <t>linkedin.com/company/ecofirst-consolidated-bhd-ecof-</t>
  </si>
  <si>
    <t>seri kembangan</t>
  </si>
  <si>
    <t>ecofirst consolidated bhd (ecof)</t>
  </si>
  <si>
    <t>booth-wealth-management</t>
  </si>
  <si>
    <t>linkedin.com/company/booth-wealth-management</t>
  </si>
  <si>
    <t>booth wealth management</t>
  </si>
  <si>
    <t>global-opportunityllc</t>
  </si>
  <si>
    <t>linkedin.com/company/global-opportunityllc</t>
  </si>
  <si>
    <t>global opportunity</t>
  </si>
  <si>
    <t>defi-investment-fund</t>
  </si>
  <si>
    <t>linkedin.com/company/defi-investment-fund</t>
  </si>
  <si>
    <t>defi investment fund</t>
  </si>
  <si>
    <t>hillstreet-capital</t>
  </si>
  <si>
    <t>linkedin.com/company/hillstreet-capital</t>
  </si>
  <si>
    <t>hillstreet capital</t>
  </si>
  <si>
    <t>h&amp;q-norden</t>
  </si>
  <si>
    <t>linkedin.com/company/h&amp;q-norden</t>
  </si>
  <si>
    <t>h&amp;q norden</t>
  </si>
  <si>
    <t>kyle-cannings-limited</t>
  </si>
  <si>
    <t>linkedin.com/company/kyle-cannings-limited</t>
  </si>
  <si>
    <t>kyle cannings limited</t>
  </si>
  <si>
    <t>saleh-and-company</t>
  </si>
  <si>
    <t>linkedin.com/company/saleh-and-company</t>
  </si>
  <si>
    <t>saleh &amp; company</t>
  </si>
  <si>
    <t>xnergy-financial-llc</t>
  </si>
  <si>
    <t>linkedin.com/company/xnergy-financial-llc</t>
  </si>
  <si>
    <t>xnergy financial llc</t>
  </si>
  <si>
    <t>mentes-financieras-by-cryptomex</t>
  </si>
  <si>
    <t>linkedin.com/company/mentes-financieras-by-cryptomex</t>
  </si>
  <si>
    <t>mentes financieras by cryptomex</t>
  </si>
  <si>
    <t>whiteport-capital</t>
  </si>
  <si>
    <t>linkedin.com/company/whiteport-capital</t>
  </si>
  <si>
    <t>whiteport capital</t>
  </si>
  <si>
    <t>rodschinson-investment-europe</t>
  </si>
  <si>
    <t>linkedin.com/company/rodschinson-investment-europe</t>
  </si>
  <si>
    <t>rodschinson investment europe</t>
  </si>
  <si>
    <t>grupo-financiero-fortaleza</t>
  </si>
  <si>
    <t>linkedin.com/company/grupo-financiero-fortaleza</t>
  </si>
  <si>
    <t>grupo financiero fortaleza</t>
  </si>
  <si>
    <t>huamei-capital-company-inc.</t>
  </si>
  <si>
    <t>linkedin.com/company/huamei-capital-company-inc.</t>
  </si>
  <si>
    <t>huamei capital company, inc.</t>
  </si>
  <si>
    <t>provinfondos-s.a.</t>
  </si>
  <si>
    <t>linkedin.com/company/provinfondos-s.a.</t>
  </si>
  <si>
    <t>provinfondos s.a.</t>
  </si>
  <si>
    <t>libra-securities</t>
  </si>
  <si>
    <t>linkedin.com/company/libra-securities</t>
  </si>
  <si>
    <t>libra securities</t>
  </si>
  <si>
    <t>duitse-investeringsmaatschappij-holland</t>
  </si>
  <si>
    <t>linkedin.com/company/duitse-investeringsmaatschappij-holland</t>
  </si>
  <si>
    <t>duitse investeringsmaatschappij holland</t>
  </si>
  <si>
    <t>gm-invest-sa</t>
  </si>
  <si>
    <t>linkedin.com/company/gm-invest-sa</t>
  </si>
  <si>
    <t>gm invest sa</t>
  </si>
  <si>
    <t>pegasus-asset-reconstruction-pvt.-ltd</t>
  </si>
  <si>
    <t>linkedin.com/company/pegasus-asset-reconstruction-pvt.-ltd</t>
  </si>
  <si>
    <t>pegasus asset reconstruction pvt. ltd</t>
  </si>
  <si>
    <t>lending-house-financial</t>
  </si>
  <si>
    <t>linkedin.com/company/lending-house-financial</t>
  </si>
  <si>
    <t>lending house financial</t>
  </si>
  <si>
    <t>the-jdk-group</t>
  </si>
  <si>
    <t>linkedin.com/company/the-jdk-group</t>
  </si>
  <si>
    <t>the jdk group</t>
  </si>
  <si>
    <t>general-investments</t>
  </si>
  <si>
    <t>linkedin.com/company/general-investments</t>
  </si>
  <si>
    <t>tongeren</t>
  </si>
  <si>
    <t>general investments</t>
  </si>
  <si>
    <t>blast-invest</t>
  </si>
  <si>
    <t>linkedin.com/company/blast-invest</t>
  </si>
  <si>
    <t>blast.invest</t>
  </si>
  <si>
    <t>arbor-private-investment-company</t>
  </si>
  <si>
    <t>linkedin.com/company/arbor-private-investment-company</t>
  </si>
  <si>
    <t>arbor private investment company</t>
  </si>
  <si>
    <t>prime-consulting</t>
  </si>
  <si>
    <t>linkedin.com/company/prime-consulting</t>
  </si>
  <si>
    <t>prime consulting</t>
  </si>
  <si>
    <t>knutsen-oas-espaÃ±a-sl</t>
  </si>
  <si>
    <t>linkedin.com/company/knutsen-oas-espaÃ±a-sl</t>
  </si>
  <si>
    <t>knutsen oas espaÃ±a sl</t>
  </si>
  <si>
    <t>founder-securities-co.-ltd.-research-division</t>
  </si>
  <si>
    <t>linkedin.com/company/founder-securities-co.-ltd.-research-division</t>
  </si>
  <si>
    <t>founder securities co., ltd., research division</t>
  </si>
  <si>
    <t>young-investment</t>
  </si>
  <si>
    <t>linkedin.com/company/young-investment</t>
  </si>
  <si>
    <t>verviers</t>
  </si>
  <si>
    <t>young investment</t>
  </si>
  <si>
    <t>edelweiss-securities-ltd.</t>
  </si>
  <si>
    <t>linkedin.com/company/edelweiss-securities-ltd.</t>
  </si>
  <si>
    <t>edelweiss securities ltd.</t>
  </si>
  <si>
    <t>melia-advisory-group</t>
  </si>
  <si>
    <t>linkedin.com/company/melia-advisory-group</t>
  </si>
  <si>
    <t>melia advisory group</t>
  </si>
  <si>
    <t>sbi-consulting-network</t>
  </si>
  <si>
    <t>linkedin.com/company/sbi-consulting-network</t>
  </si>
  <si>
    <t>sbi consulting</t>
  </si>
  <si>
    <t>net-home-ltd</t>
  </si>
  <si>
    <t>linkedin.com/company/net-home-ltd</t>
  </si>
  <si>
    <t>net@home ltd</t>
  </si>
  <si>
    <t>hnc-advisors-ag</t>
  </si>
  <si>
    <t>linkedin.com/company/hnc-advisors-ag</t>
  </si>
  <si>
    <t>hnc advisors ag</t>
  </si>
  <si>
    <t>volwest-group</t>
  </si>
  <si>
    <t>linkedin.com/company/volwest-group</t>
  </si>
  <si>
    <t>volwest group</t>
  </si>
  <si>
    <t>sfp-wealth-llc</t>
  </si>
  <si>
    <t>linkedin.com/company/sfp-wealth-llc</t>
  </si>
  <si>
    <t>wellesley</t>
  </si>
  <si>
    <t>sfp wealth</t>
  </si>
  <si>
    <t>ilae-invest-sprl</t>
  </si>
  <si>
    <t>linkedin.com/company/ilae-invest-sprl</t>
  </si>
  <si>
    <t>charleroi</t>
  </si>
  <si>
    <t>ilae invest sprl</t>
  </si>
  <si>
    <t>steel-family-investments-llc</t>
  </si>
  <si>
    <t>linkedin.com/company/steel-family-investments-llc</t>
  </si>
  <si>
    <t>steel family investments llc</t>
  </si>
  <si>
    <t>jgf-transportes</t>
  </si>
  <si>
    <t>linkedin.com/company/jgf-transportes</t>
  </si>
  <si>
    <t>jgf transportes</t>
  </si>
  <si>
    <t>van-eyck</t>
  </si>
  <si>
    <t>linkedin.com/company/van-eyck</t>
  </si>
  <si>
    <t>edegem</t>
  </si>
  <si>
    <t>van eyck</t>
  </si>
  <si>
    <t>evolution-securities</t>
  </si>
  <si>
    <t>linkedin.com/company/evolution-securities</t>
  </si>
  <si>
    <t>evolution securities</t>
  </si>
  <si>
    <t>bancard-financial</t>
  </si>
  <si>
    <t>linkedin.com/company/bancard-financial</t>
  </si>
  <si>
    <t>bancard financial</t>
  </si>
  <si>
    <t>spÃ¡Äil-investments</t>
  </si>
  <si>
    <t>linkedin.com/company/spÃ¡Äil-investments</t>
  </si>
  <si>
    <t>pÅ™erov</t>
  </si>
  <si>
    <t>spÃ¡Äil investments</t>
  </si>
  <si>
    <t>olomoucky</t>
  </si>
  <si>
    <t>massprivatelending.com</t>
  </si>
  <si>
    <t>linkedin.com/company/massprivatelending.com</t>
  </si>
  <si>
    <t>investordirector-com</t>
  </si>
  <si>
    <t>linkedin.com/company/investordirector-com</t>
  </si>
  <si>
    <t>investordirector.com</t>
  </si>
  <si>
    <t>tuck-investments-llc</t>
  </si>
  <si>
    <t>linkedin.com/company/tuck-investments-llc</t>
  </si>
  <si>
    <t>tuck investments llc</t>
  </si>
  <si>
    <t>bt-invest-conseil-et-finance</t>
  </si>
  <si>
    <t>linkedin.com/company/bt-invest-conseil-et-finance</t>
  </si>
  <si>
    <t>bt invest conseil et finance</t>
  </si>
  <si>
    <t>kraemer-schwab-&amp;-co.-ag-investment-management</t>
  </si>
  <si>
    <t>linkedin.com/company/kraemer-schwab-&amp;-co.-ag-investment-management</t>
  </si>
  <si>
    <t>kraemer, schwab &amp; co. ag investment management</t>
  </si>
  <si>
    <t>gfg-securities</t>
  </si>
  <si>
    <t>linkedin.com/company/gfg-securities</t>
  </si>
  <si>
    <t>gfg securities</t>
  </si>
  <si>
    <t>cuibc</t>
  </si>
  <si>
    <t>linkedin.com/company/cuibc</t>
  </si>
  <si>
    <t>clemson university investment banking club</t>
  </si>
  <si>
    <t>lecture-for-finance-&amp;-solution-sales</t>
  </si>
  <si>
    <t>linkedin.com/company/lecture-for-finance-&amp;-solution-sales</t>
  </si>
  <si>
    <t>lecture for finance &amp; solution sales</t>
  </si>
  <si>
    <t>pentagone</t>
  </si>
  <si>
    <t>linkedin.com/company/pentagone</t>
  </si>
  <si>
    <t>grace-hollogne</t>
  </si>
  <si>
    <t>liÃ¨ge province</t>
  </si>
  <si>
    <t>chiron-technologies</t>
  </si>
  <si>
    <t>linkedin.com/company/chiron-technologies</t>
  </si>
  <si>
    <t>chiron technology ventures</t>
  </si>
  <si>
    <t>yarbrough-farms</t>
  </si>
  <si>
    <t>linkedin.com/company/yarbrough-farms</t>
  </si>
  <si>
    <t>yarbrough farms</t>
  </si>
  <si>
    <t>kompass-kapital-management-llc</t>
  </si>
  <si>
    <t>linkedin.com/company/kompass-kapital-management-llc</t>
  </si>
  <si>
    <t>kompass kapital management, llc</t>
  </si>
  <si>
    <t>carvalho-capital-investments</t>
  </si>
  <si>
    <t>linkedin.com/company/carvalho-capital-investments</t>
  </si>
  <si>
    <t>carvalho capital</t>
  </si>
  <si>
    <t>goatcap</t>
  </si>
  <si>
    <t>linkedin.com/company/goatcap</t>
  </si>
  <si>
    <t>goat capital</t>
  </si>
  <si>
    <t>tag-fund</t>
  </si>
  <si>
    <t>linkedin.com/company/tag-fund</t>
  </si>
  <si>
    <t>kerman</t>
  </si>
  <si>
    <t>tag fund</t>
  </si>
  <si>
    <t>new-frontier-capital-advisors</t>
  </si>
  <si>
    <t>linkedin.com/company/new-frontier-capital-advisors</t>
  </si>
  <si>
    <t>new frontier capital advisors</t>
  </si>
  <si>
    <t>mark-j.-muller-equities-inc.</t>
  </si>
  <si>
    <t>linkedin.com/company/mark-j.-muller-equities-inc.</t>
  </si>
  <si>
    <t>mark j. muller equities, inc.</t>
  </si>
  <si>
    <t>entrea-capital</t>
  </si>
  <si>
    <t>linkedin.com/company/entrea-capital</t>
  </si>
  <si>
    <t>entrea capital</t>
  </si>
  <si>
    <t>sterling-investment-bank</t>
  </si>
  <si>
    <t>linkedin.com/company/sterling-investment-bank</t>
  </si>
  <si>
    <t>sterling investment bank</t>
  </si>
  <si>
    <t>straco-bvba</t>
  </si>
  <si>
    <t>linkedin.com/company/straco-bvba</t>
  </si>
  <si>
    <t>gent</t>
  </si>
  <si>
    <t>straco</t>
  </si>
  <si>
    <t>offine-nl</t>
  </si>
  <si>
    <t>linkedin.com/company/offine-nl</t>
  </si>
  <si>
    <t>offine nl</t>
  </si>
  <si>
    <t>riverbrook-capital</t>
  </si>
  <si>
    <t>linkedin.com/company/riverbrook-capital</t>
  </si>
  <si>
    <t>riverbrook capital</t>
  </si>
  <si>
    <t>vecteur-patrimoine</t>
  </si>
  <si>
    <t>linkedin.com/company/vecteur-patrimoine</t>
  </si>
  <si>
    <t>palaiseau</t>
  </si>
  <si>
    <t>vecteur patrimoine</t>
  </si>
  <si>
    <t>providence-trading-ltd</t>
  </si>
  <si>
    <t>linkedin.com/company/providence-trading-ltd</t>
  </si>
  <si>
    <t>providence trading ltd</t>
  </si>
  <si>
    <t>providence-group-llc</t>
  </si>
  <si>
    <t>linkedin.com/company/providence-group-llc</t>
  </si>
  <si>
    <t>providence group, llc</t>
  </si>
  <si>
    <t>wall-street-mastermind</t>
  </si>
  <si>
    <t>linkedin.com/company/wall-street-mastermind</t>
  </si>
  <si>
    <t>wall street mastermind - by sam shiah</t>
  </si>
  <si>
    <t>uniforme-patrimoine</t>
  </si>
  <si>
    <t>linkedin.com/company/uniforme-patrimoine</t>
  </si>
  <si>
    <t>le cannet-des-maures</t>
  </si>
  <si>
    <t>uniforme &amp; patrimoine</t>
  </si>
  <si>
    <t>windward-advisors-llc</t>
  </si>
  <si>
    <t>linkedin.com/company/windward-advisors-llc</t>
  </si>
  <si>
    <t>manakin sabot</t>
  </si>
  <si>
    <t>windward advisors, llc</t>
  </si>
  <si>
    <t>philip-capital-pty-limited</t>
  </si>
  <si>
    <t>linkedin.com/company/philip-capital-pty-limited</t>
  </si>
  <si>
    <t>philip capital pty limited</t>
  </si>
  <si>
    <t>relay-advisors-inc.</t>
  </si>
  <si>
    <t>linkedin.com/company/relay-advisors-inc.</t>
  </si>
  <si>
    <t>relay advisors inc.</t>
  </si>
  <si>
    <t>pelham-capital-ltd</t>
  </si>
  <si>
    <t>linkedin.com/company/pelham-capital-ltd</t>
  </si>
  <si>
    <t>pelham capital ltd</t>
  </si>
  <si>
    <t>berwick-mayfield</t>
  </si>
  <si>
    <t>linkedin.com/company/berwick-mayfield</t>
  </si>
  <si>
    <t>berwick mayfield</t>
  </si>
  <si>
    <t>tengri-securities-bdco</t>
  </si>
  <si>
    <t>linkedin.com/company/tengri-securities-bdco</t>
  </si>
  <si>
    <t>tengri securities bdco</t>
  </si>
  <si>
    <t>tegrit-group</t>
  </si>
  <si>
    <t>linkedin.com/company/tegrit-group</t>
  </si>
  <si>
    <t>lansing</t>
  </si>
  <si>
    <t>tegrit group</t>
  </si>
  <si>
    <t>injazat-capital</t>
  </si>
  <si>
    <t>linkedin.com/company/injazat-capital</t>
  </si>
  <si>
    <t>injazat capital</t>
  </si>
  <si>
    <t>obsido-family-office</t>
  </si>
  <si>
    <t>linkedin.com/company/obsido-family-office</t>
  </si>
  <si>
    <t>obsido - family office</t>
  </si>
  <si>
    <t>il&amp;fs-urban-infrastructure-managers-limited</t>
  </si>
  <si>
    <t>linkedin.com/company/il&amp;fs-urban-infrastructure-managers-limited</t>
  </si>
  <si>
    <t>il&amp;fs urban infrastructure managers limited</t>
  </si>
  <si>
    <t>bagel-king-of-fairfield</t>
  </si>
  <si>
    <t>linkedin.com/company/bagel-king-of-fairfield</t>
  </si>
  <si>
    <t>town of fairfield</t>
  </si>
  <si>
    <t>bagel king of fairfield</t>
  </si>
  <si>
    <t>assurexpress</t>
  </si>
  <si>
    <t>linkedin.com/company/assurexpress</t>
  </si>
  <si>
    <t>brossard</t>
  </si>
  <si>
    <t>capital-value-consulting-gmbh</t>
  </si>
  <si>
    <t>linkedin.com/company/capital-value-consulting-gmbh</t>
  </si>
  <si>
    <t>koblenz</t>
  </si>
  <si>
    <t>capital value consulting gmbh</t>
  </si>
  <si>
    <t>oikos-partners</t>
  </si>
  <si>
    <t>linkedin.com/company/oikos-partners</t>
  </si>
  <si>
    <t>oÃ¯kos partners</t>
  </si>
  <si>
    <t>club-de-inversionistas</t>
  </si>
  <si>
    <t>linkedin.com/company/club-de-inversionistas</t>
  </si>
  <si>
    <t>club de inversionistas</t>
  </si>
  <si>
    <t>climan</t>
  </si>
  <si>
    <t>linkedin.com/company/climan</t>
  </si>
  <si>
    <t>anderlecht</t>
  </si>
  <si>
    <t>fundamental-capital-management-llc</t>
  </si>
  <si>
    <t>linkedin.com/company/fundamental-capital-management-llc</t>
  </si>
  <si>
    <t>fundamental capital management llc</t>
  </si>
  <si>
    <t>century-investment-group</t>
  </si>
  <si>
    <t>linkedin.com/company/century-investment-group</t>
  </si>
  <si>
    <t>century investment group</t>
  </si>
  <si>
    <t>halter-financial-group</t>
  </si>
  <si>
    <t>linkedin.com/company/halter-financial-group</t>
  </si>
  <si>
    <t>halter financial group</t>
  </si>
  <si>
    <t>amanpulo-sl</t>
  </si>
  <si>
    <t>linkedin.com/company/amanpulo-sl</t>
  </si>
  <si>
    <t>amanpulo sl</t>
  </si>
  <si>
    <t>grassfields-ventures</t>
  </si>
  <si>
    <t>linkedin.com/company/grassfields-ventures</t>
  </si>
  <si>
    <t>grassfields ventures</t>
  </si>
  <si>
    <t>obsidian-ventures</t>
  </si>
  <si>
    <t>linkedin.com/company/obsidian-ventures</t>
  </si>
  <si>
    <t>obsidian ventures</t>
  </si>
  <si>
    <t>ade-gestion-sodical-sgeic-sa</t>
  </si>
  <si>
    <t>linkedin.com/company/ade-gestion-sodical-sgeic-sa</t>
  </si>
  <si>
    <t>ade gestion sodical, sgeic sa</t>
  </si>
  <si>
    <t>cpg-capital-partners-ltd</t>
  </si>
  <si>
    <t>linkedin.com/company/cpg-capital-partners-ltd</t>
  </si>
  <si>
    <t>cpg capital partners ltd</t>
  </si>
  <si>
    <t>shq-consulting</t>
  </si>
  <si>
    <t>linkedin.com/company/shq-consulting</t>
  </si>
  <si>
    <t>shq consulting</t>
  </si>
  <si>
    <t>mcm-cmg</t>
  </si>
  <si>
    <t>linkedin.com/company/mcm-cmg</t>
  </si>
  <si>
    <t>mcm capital markets group</t>
  </si>
  <si>
    <t>sunbelt-israel</t>
  </si>
  <si>
    <t>linkedin.com/company/sunbelt-israel</t>
  </si>
  <si>
    <t>sunbelt israel</t>
  </si>
  <si>
    <t>goldbranch</t>
  </si>
  <si>
    <t>linkedin.com/company/goldbranch</t>
  </si>
  <si>
    <t>kinayaventures</t>
  </si>
  <si>
    <t>linkedin.com/company/kinayaventures</t>
  </si>
  <si>
    <t>kinaya ventures</t>
  </si>
  <si>
    <t>uex-asset-management</t>
  </si>
  <si>
    <t>linkedin.com/company/uex-asset-management</t>
  </si>
  <si>
    <t>uex asset management</t>
  </si>
  <si>
    <t>corsiglia-y-cÃ­a.-sociedad-de-bolsa-s.a.-research-division</t>
  </si>
  <si>
    <t>linkedin.com/company/corsiglia-y-cÃ­a.-sociedad-de-bolsa-s.a.-research-division</t>
  </si>
  <si>
    <t>corsiglia y cÃ­a. sociedad de bolsa s.a., research division</t>
  </si>
  <si>
    <t>novin-investment-bank</t>
  </si>
  <si>
    <t>linkedin.com/company/novin-investment-bank</t>
  </si>
  <si>
    <t>novin investment bank</t>
  </si>
  <si>
    <t>ri-capital-pty-ltd</t>
  </si>
  <si>
    <t>linkedin.com/company/ri-capital-pty-ltd</t>
  </si>
  <si>
    <t>ri capital pty ltd</t>
  </si>
  <si>
    <t>oquendo-corporate</t>
  </si>
  <si>
    <t>linkedin.com/company/oquendo-corporate</t>
  </si>
  <si>
    <t>oquendo corporate</t>
  </si>
  <si>
    <t>coast-2-coast-financial-credit-union</t>
  </si>
  <si>
    <t>linkedin.com/company/coast-2-coast-financial-credit-union</t>
  </si>
  <si>
    <t>coast 2 coast financial credit union</t>
  </si>
  <si>
    <t>deep-green-capital-ltd</t>
  </si>
  <si>
    <t>linkedin.com/company/deep-green-capital-ltd</t>
  </si>
  <si>
    <t>deep green capital ltd</t>
  </si>
  <si>
    <t>tyr-advisors</t>
  </si>
  <si>
    <t>linkedin.com/company/tyr-advisors</t>
  </si>
  <si>
    <t>sierra madre</t>
  </si>
  <si>
    <t>tyr advisors</t>
  </si>
  <si>
    <t>ibs-yamaichi-securities-co-ltd-</t>
  </si>
  <si>
    <t>linkedin.com/company/ibs-yamaichi-securities-co-ltd-</t>
  </si>
  <si>
    <t>ibs yamaichi securities co., ltd.</t>
  </si>
  <si>
    <t>core-trust-investment-limited</t>
  </si>
  <si>
    <t>linkedin.com/company/core-trust-investment-limited</t>
  </si>
  <si>
    <t>core trust &amp; investment limited</t>
  </si>
  <si>
    <t>banco-efisa</t>
  </si>
  <si>
    <t>linkedin.com/company/banco-efisa</t>
  </si>
  <si>
    <t>banco efisa</t>
  </si>
  <si>
    <t>vector-capital-advisors-llc</t>
  </si>
  <si>
    <t>linkedin.com/company/vector-capital-advisors-llc</t>
  </si>
  <si>
    <t>vector capital advisors, llc</t>
  </si>
  <si>
    <t>vining-sparks-ibg-lp-research-division</t>
  </si>
  <si>
    <t>linkedin.com/company/vining-sparks-ibg-lp-research-division</t>
  </si>
  <si>
    <t>vining sparks ibg, lp, research division</t>
  </si>
  <si>
    <t>global-banking-corporation-b-s-c-</t>
  </si>
  <si>
    <t>linkedin.com/company/global-banking-corporation-b-s-c-</t>
  </si>
  <si>
    <t>global banking corporation b.s.c.</t>
  </si>
  <si>
    <t>gauntlet-commercial-re-capital</t>
  </si>
  <si>
    <t>linkedin.com/company/gauntlet-commercial-re-capital</t>
  </si>
  <si>
    <t>gauntlet commercial re capital</t>
  </si>
  <si>
    <t>credifinsa-sl</t>
  </si>
  <si>
    <t>linkedin.com/company/credifinsa-sl</t>
  </si>
  <si>
    <t>santafe</t>
  </si>
  <si>
    <t>credifinsa s.a.</t>
  </si>
  <si>
    <t>buttignon-zotti-milan-&amp;-co.</t>
  </si>
  <si>
    <t>linkedin.com/company/buttignon-zotti-milan-&amp;-co.</t>
  </si>
  <si>
    <t>buttignon zotti milan &amp; co.</t>
  </si>
  <si>
    <t>kilmorey-securities-limited</t>
  </si>
  <si>
    <t>linkedin.com/company/kilmorey-securities-limited</t>
  </si>
  <si>
    <t>kilmorey securities limited</t>
  </si>
  <si>
    <t>miller-holdings-llc</t>
  </si>
  <si>
    <t>linkedin.com/company/miller-holdings-llc</t>
  </si>
  <si>
    <t>east moline</t>
  </si>
  <si>
    <t>miller holdings llc</t>
  </si>
  <si>
    <t>value-and-income-trust-plc</t>
  </si>
  <si>
    <t>linkedin.com/company/value-and-income-trust-plc</t>
  </si>
  <si>
    <t>value and income trust plc</t>
  </si>
  <si>
    <t>invest-con-finanzconsulting-gmbh</t>
  </si>
  <si>
    <t>linkedin.com/company/invest-con-finanzconsulting-gmbh</t>
  </si>
  <si>
    <t>invest-con finanzconsulting gmbh</t>
  </si>
  <si>
    <t>wfs-advisory</t>
  </si>
  <si>
    <t>linkedin.com/company/wfs-advisory</t>
  </si>
  <si>
    <t>wfs advisory</t>
  </si>
  <si>
    <t>max-and-marian-farash-charitable-foundation</t>
  </si>
  <si>
    <t>linkedin.com/company/max-and-marian-farash-charitable-foundation</t>
  </si>
  <si>
    <t>max and marian farash charitable foundation</t>
  </si>
  <si>
    <t>jmc-enterprise</t>
  </si>
  <si>
    <t>linkedin.com/company/jmc-enterprise</t>
  </si>
  <si>
    <t>jmc enterprise</t>
  </si>
  <si>
    <t>euler-hermes-information-consulting-shanghai-co.-ltd.</t>
  </si>
  <si>
    <t>linkedin.com/company/euler-hermes-information-consulting-shanghai-co.-ltd.</t>
  </si>
  <si>
    <t>euler hermes information consulting (shanghai) co. ltd.</t>
  </si>
  <si>
    <t>arcterra</t>
  </si>
  <si>
    <t>linkedin.com/company/arcterra</t>
  </si>
  <si>
    <t>celerion-partners</t>
  </si>
  <si>
    <t>linkedin.com/company/celerion-partners</t>
  </si>
  <si>
    <t>celerion partners</t>
  </si>
  <si>
    <t>trading-company-for-you-example-it</t>
  </si>
  <si>
    <t>linkedin.com/company/trading-company-for-you-example-it</t>
  </si>
  <si>
    <t>world-trading-company(wtc)</t>
  </si>
  <si>
    <t>pivot-capital-search-fund-family-office</t>
  </si>
  <si>
    <t>linkedin.com/company/pivot-capital-search-fund-family-office</t>
  </si>
  <si>
    <t>pivot capital - search fund &amp; family office</t>
  </si>
  <si>
    <t>asoc-mutual-pyme-rural</t>
  </si>
  <si>
    <t>linkedin.com/company/asoc-mutual-pyme-rural</t>
  </si>
  <si>
    <t>asoc mutual pyme rural</t>
  </si>
  <si>
    <t>zavtra-bank</t>
  </si>
  <si>
    <t>linkedin.com/company/zavtra-bank</t>
  </si>
  <si>
    <t>kumba</t>
  </si>
  <si>
    <t>zavtra bank</t>
  </si>
  <si>
    <t>south-west</t>
  </si>
  <si>
    <t>royal-venture</t>
  </si>
  <si>
    <t>linkedin.com/company/royal-venture</t>
  </si>
  <si>
    <t>hurst</t>
  </si>
  <si>
    <t>royal venture</t>
  </si>
  <si>
    <t>banco-multisectorial-de-inversiones</t>
  </si>
  <si>
    <t>linkedin.com/company/banco-multisectorial-de-inversiones</t>
  </si>
  <si>
    <t>banco multisectorial de inversiones</t>
  </si>
  <si>
    <t>coalbank-limited</t>
  </si>
  <si>
    <t>linkedin.com/company/coalbank-limited</t>
  </si>
  <si>
    <t>coalbank limited</t>
  </si>
  <si>
    <t>qnb-capital</t>
  </si>
  <si>
    <t>linkedin.com/company/qnb-capital</t>
  </si>
  <si>
    <t>qnb capital</t>
  </si>
  <si>
    <t>gatewaycapitalindia</t>
  </si>
  <si>
    <t>linkedin.com/company/gatewaycapitalindia</t>
  </si>
  <si>
    <t>gateway capital management</t>
  </si>
  <si>
    <t>single-family-housing</t>
  </si>
  <si>
    <t>linkedin.com/company/single-family-housing</t>
  </si>
  <si>
    <t>single family housing</t>
  </si>
  <si>
    <t>kazcapital</t>
  </si>
  <si>
    <t>linkedin.com/company/kazcapital</t>
  </si>
  <si>
    <t>naro-capital</t>
  </si>
  <si>
    <t>linkedin.com/company/naro-capital</t>
  </si>
  <si>
    <t>naro capital</t>
  </si>
  <si>
    <t>n-wagschal</t>
  </si>
  <si>
    <t>linkedin.com/company/n-wagschal</t>
  </si>
  <si>
    <t>n wagschal</t>
  </si>
  <si>
    <t>midmark-investment-banking</t>
  </si>
  <si>
    <t>linkedin.com/company/midmark-investment-banking</t>
  </si>
  <si>
    <t>midmark investment banking</t>
  </si>
  <si>
    <t>encompass-growth</t>
  </si>
  <si>
    <t>linkedin.com/company/encompass-growth</t>
  </si>
  <si>
    <t>encompass growth</t>
  </si>
  <si>
    <t>massachusetts-state-employees-credit-union</t>
  </si>
  <si>
    <t>linkedin.com/company/massachusetts-state-employees-credit-union</t>
  </si>
  <si>
    <t>chelsea</t>
  </si>
  <si>
    <t>massachusetts state employees credit union</t>
  </si>
  <si>
    <t>la-alhÃ³ndiga-centro-cambiario</t>
  </si>
  <si>
    <t>linkedin.com/company/la-alhÃ³ndiga-centro-cambiario</t>
  </si>
  <si>
    <t>la alhÃ³ndiga centro cambiario</t>
  </si>
  <si>
    <t>natwest-markets</t>
  </si>
  <si>
    <t>linkedin.com/company/natwest-markets</t>
  </si>
  <si>
    <t>natwest markets</t>
  </si>
  <si>
    <t>parchman-vaughan-&amp;-company-l.l.c.</t>
  </si>
  <si>
    <t>linkedin.com/company/parchman-vaughan-&amp;-company-l.l.c.</t>
  </si>
  <si>
    <t>parchman, vaughan &amp; company, l.l.c.</t>
  </si>
  <si>
    <t>bna-capitaux</t>
  </si>
  <si>
    <t>linkedin.com/company/bna-capitaux</t>
  </si>
  <si>
    <t>bna capitaux</t>
  </si>
  <si>
    <t>hume-capital</t>
  </si>
  <si>
    <t>linkedin.com/company/hume-capital</t>
  </si>
  <si>
    <t>hume capital</t>
  </si>
  <si>
    <t>pragma-inkaso-sa</t>
  </si>
  <si>
    <t>linkedin.com/company/pragma-inkaso-sa</t>
  </si>
  <si>
    <t>pragma inkaso sa</t>
  </si>
  <si>
    <t>inviertofx</t>
  </si>
  <si>
    <t>linkedin.com/company/inviertofx</t>
  </si>
  <si>
    <t>j-giordano-securities-group</t>
  </si>
  <si>
    <t>linkedin.com/company/j-giordano-securities-group</t>
  </si>
  <si>
    <t>j giordano securities group</t>
  </si>
  <si>
    <t>the-hermes-group</t>
  </si>
  <si>
    <t>linkedin.com/company/the-hermes-group</t>
  </si>
  <si>
    <t>the hermes group</t>
  </si>
  <si>
    <t>karkas-capital</t>
  </si>
  <si>
    <t>linkedin.com/company/karkas-capital</t>
  </si>
  <si>
    <t>karkas capital</t>
  </si>
  <si>
    <t>atlantic-crossing-inc</t>
  </si>
  <si>
    <t>linkedin.com/company/atlantic-crossing-inc</t>
  </si>
  <si>
    <t>atlantic crossing inc</t>
  </si>
  <si>
    <t>washington-analysis-corporation</t>
  </si>
  <si>
    <t>linkedin.com/company/washington-analysis-corporation</t>
  </si>
  <si>
    <t>washington analysis corporation</t>
  </si>
  <si>
    <t>wmw-capital-parners</t>
  </si>
  <si>
    <t>linkedin.com/company/wmw-capital-parners</t>
  </si>
  <si>
    <t>wmw capital parners</t>
  </si>
  <si>
    <t>apex-partners</t>
  </si>
  <si>
    <t>linkedin.com/company/apex-partners</t>
  </si>
  <si>
    <t>apex partners</t>
  </si>
  <si>
    <t>the-diverse-income-trust-plc</t>
  </si>
  <si>
    <t>linkedin.com/company/the-diverse-income-trust-plc</t>
  </si>
  <si>
    <t>the diverse income trust plc</t>
  </si>
  <si>
    <t>capital-management-internationale</t>
  </si>
  <si>
    <t>linkedin.com/company/capital-management-internationale</t>
  </si>
  <si>
    <t>capital management internationale</t>
  </si>
  <si>
    <t>ridgeback-capital-management-llc</t>
  </si>
  <si>
    <t>linkedin.com/company/ridgeback-capital-management-llc</t>
  </si>
  <si>
    <t>ridgeback capital management llc</t>
  </si>
  <si>
    <t>shreni-shares-private-limited</t>
  </si>
  <si>
    <t>linkedin.com/company/shreni-shares-private-limited</t>
  </si>
  <si>
    <t>shreni shares private limited</t>
  </si>
  <si>
    <t>sbc-warburg</t>
  </si>
  <si>
    <t>linkedin.com/company/sbc-warburg</t>
  </si>
  <si>
    <t>sbc warburg</t>
  </si>
  <si>
    <t>aldea-martinez-&amp;-co-</t>
  </si>
  <si>
    <t>linkedin.com/company/aldea-martinez-&amp;-co-</t>
  </si>
  <si>
    <t>aldea-martinez &amp; co.</t>
  </si>
  <si>
    <t>green-acres-retirement-home</t>
  </si>
  <si>
    <t>linkedin.com/company/green-acres-retirement-home</t>
  </si>
  <si>
    <t>new smyrna beach</t>
  </si>
  <si>
    <t>green acres retirement home</t>
  </si>
  <si>
    <t>via-vandam-investment-advisory</t>
  </si>
  <si>
    <t>linkedin.com/company/via-vandam-investment-advisory</t>
  </si>
  <si>
    <t>via - vandam investment advisory</t>
  </si>
  <si>
    <t>rodman-&amp;-renshaw</t>
  </si>
  <si>
    <t>linkedin.com/company/rodman-&amp;-renshaw</t>
  </si>
  <si>
    <t>rodman &amp; renshaw</t>
  </si>
  <si>
    <t>asher-financial-services</t>
  </si>
  <si>
    <t>linkedin.com/company/asher-financial-services</t>
  </si>
  <si>
    <t>asher financial services</t>
  </si>
  <si>
    <t>united-mergers-&amp;-acquisitions</t>
  </si>
  <si>
    <t>linkedin.com/company/united-mergers-&amp;-acquisitions</t>
  </si>
  <si>
    <t>united mergers &amp; acquisitions</t>
  </si>
  <si>
    <t>crosby-capital-partners</t>
  </si>
  <si>
    <t>linkedin.com/company/crosby-capital-partners</t>
  </si>
  <si>
    <t>crosby capital partners</t>
  </si>
  <si>
    <t>federal-investimentos</t>
  </si>
  <si>
    <t>linkedin.com/company/federal-investimentos</t>
  </si>
  <si>
    <t>federal investimentos</t>
  </si>
  <si>
    <t>cajabuenosaires</t>
  </si>
  <si>
    <t>linkedin.com/company/cajabuenosaires</t>
  </si>
  <si>
    <t>caja buenos aires</t>
  </si>
  <si>
    <t>enmaa-financial-services</t>
  </si>
  <si>
    <t>linkedin.com/company/enmaa-financial-services</t>
  </si>
  <si>
    <t>enmaa financial services</t>
  </si>
  <si>
    <t>prince-capital-llc</t>
  </si>
  <si>
    <t>linkedin.com/company/prince-capital-llc</t>
  </si>
  <si>
    <t>prince capital llc</t>
  </si>
  <si>
    <t>axes-capital</t>
  </si>
  <si>
    <t>linkedin.com/company/axes-capital</t>
  </si>
  <si>
    <t>axes capital</t>
  </si>
  <si>
    <t>transborder-ventures</t>
  </si>
  <si>
    <t>linkedin.com/company/transborder-ventures</t>
  </si>
  <si>
    <t>transborder ventures</t>
  </si>
  <si>
    <t>rodman-&amp;-renshaw_2</t>
  </si>
  <si>
    <t>linkedin.com/company/rodman-&amp;-renshaw_2</t>
  </si>
  <si>
    <t>chiron-capital</t>
  </si>
  <si>
    <t>linkedin.com/company/chiron-capital</t>
  </si>
  <si>
    <t>chiron capital</t>
  </si>
  <si>
    <t>m7-real-estate-netherlands-b.v.</t>
  </si>
  <si>
    <t>linkedin.com/company/m7-real-estate-netherlands-b.v.</t>
  </si>
  <si>
    <t>m7 real estate netherlands b.v.</t>
  </si>
  <si>
    <t>vital-insight-limited</t>
  </si>
  <si>
    <t>linkedin.com/company/vital-insight-limited</t>
  </si>
  <si>
    <t>vital insight limited</t>
  </si>
  <si>
    <t>grupo-consulnor</t>
  </si>
  <si>
    <t>linkedin.com/company/grupo-consulnor</t>
  </si>
  <si>
    <t>grupo consulnor</t>
  </si>
  <si>
    <t>banque-degroof-petercam-luxembourg-sa</t>
  </si>
  <si>
    <t>linkedin.com/company/banque-degroof-petercam-luxembourg-sa</t>
  </si>
  <si>
    <t>banque degroof petercam luxembourg sa</t>
  </si>
  <si>
    <t>knight-investments</t>
  </si>
  <si>
    <t>linkedin.com/company/knight-investments</t>
  </si>
  <si>
    <t>knight investments</t>
  </si>
  <si>
    <t>soho-ventures</t>
  </si>
  <si>
    <t>linkedin.com/company/soho-ventures</t>
  </si>
  <si>
    <t>soho ventures</t>
  </si>
  <si>
    <t>noventus-partners-limited</t>
  </si>
  <si>
    <t>linkedin.com/company/noventus-partners-limited</t>
  </si>
  <si>
    <t>noventus partners limited</t>
  </si>
  <si>
    <t>katahdin-capital-partners</t>
  </si>
  <si>
    <t>linkedin.com/company/katahdin-capital-partners</t>
  </si>
  <si>
    <t>katahdin capital partners</t>
  </si>
  <si>
    <t>buytex-network</t>
  </si>
  <si>
    <t>linkedin.com/company/buytex-network</t>
  </si>
  <si>
    <t>buytex network</t>
  </si>
  <si>
    <t>bond-advisors-llc</t>
  </si>
  <si>
    <t>linkedin.com/company/bond-advisors-llc</t>
  </si>
  <si>
    <t>bond advisors llc</t>
  </si>
  <si>
    <t>taib-bank-b.s.c.-c</t>
  </si>
  <si>
    <t>linkedin.com/company/taib-bank-b.s.c.-c</t>
  </si>
  <si>
    <t>taib bank b.s.c. (c)</t>
  </si>
  <si>
    <t>lindsey-wealth-management</t>
  </si>
  <si>
    <t>linkedin.com/company/lindsey-wealth-management</t>
  </si>
  <si>
    <t>lindsey wealth management</t>
  </si>
  <si>
    <t>rbt-systems-inc</t>
  </si>
  <si>
    <t>linkedin.com/company/rbt-systems-inc</t>
  </si>
  <si>
    <t>round hill</t>
  </si>
  <si>
    <t>rbt systems inc</t>
  </si>
  <si>
    <t>argenpartners</t>
  </si>
  <si>
    <t>linkedin.com/company/argenpartners</t>
  </si>
  <si>
    <t>zenoco</t>
  </si>
  <si>
    <t>linkedin.com/company/zenoco</t>
  </si>
  <si>
    <t>denovo-capital</t>
  </si>
  <si>
    <t>linkedin.com/company/denovo-capital</t>
  </si>
  <si>
    <t>denovo capital</t>
  </si>
  <si>
    <t>architas</t>
  </si>
  <si>
    <t>linkedin.com/company/architas</t>
  </si>
  <si>
    <t>goldsmith-ceo-advisors</t>
  </si>
  <si>
    <t>linkedin.com/company/goldsmith-ceo-advisors</t>
  </si>
  <si>
    <t>goldsmith ceo advisors</t>
  </si>
  <si>
    <t>estracol-investment-fund</t>
  </si>
  <si>
    <t>linkedin.com/company/estracol-investment-fund</t>
  </si>
  <si>
    <t>estracol</t>
  </si>
  <si>
    <t>b.-metzler-seel.-sohn-&amp;-co.-holding-ag</t>
  </si>
  <si>
    <t>linkedin.com/company/b.-metzler-seel.-sohn-&amp;-co.-holding-ag</t>
  </si>
  <si>
    <t>b. metzler seel. sohn &amp; co. holding ag</t>
  </si>
  <si>
    <t>the-manhattan-group</t>
  </si>
  <si>
    <t>linkedin.com/company/the-manhattan-group</t>
  </si>
  <si>
    <t>the manhattan group</t>
  </si>
  <si>
    <t>antares-limited</t>
  </si>
  <si>
    <t>linkedin.com/company/antares-limited</t>
  </si>
  <si>
    <t>antares limited</t>
  </si>
  <si>
    <t>kalliste-group</t>
  </si>
  <si>
    <t>linkedin.com/company/kalliste-group</t>
  </si>
  <si>
    <t>auvergne</t>
  </si>
  <si>
    <t>kalliste group</t>
  </si>
  <si>
    <t>dadoo-&amp;-asociados</t>
  </si>
  <si>
    <t>linkedin.com/company/dadoo-&amp;-asociados</t>
  </si>
  <si>
    <t>dadoo &amp; asociados</t>
  </si>
  <si>
    <t>jdb-capital-investment-bank</t>
  </si>
  <si>
    <t>linkedin.com/company/jdb-capital-investment-bank</t>
  </si>
  <si>
    <t>jdb capital investment bank</t>
  </si>
  <si>
    <t>tk-limited</t>
  </si>
  <si>
    <t>linkedin.com/company/tk-limited</t>
  </si>
  <si>
    <t>tk limited</t>
  </si>
  <si>
    <t>shanghai-securities-co-ltd-</t>
  </si>
  <si>
    <t>linkedin.com/company/shanghai-securities-co-ltd-</t>
  </si>
  <si>
    <t>shanghai securities co., ltd.</t>
  </si>
  <si>
    <t>boan-investments-llc</t>
  </si>
  <si>
    <t>linkedin.com/company/boan-investments-llc</t>
  </si>
  <si>
    <t>boan investments, llc</t>
  </si>
  <si>
    <t>l.w.-securities-ltd.</t>
  </si>
  <si>
    <t>linkedin.com/company/l.w.-securities-ltd.</t>
  </si>
  <si>
    <t>l.w. securities ltd.</t>
  </si>
  <si>
    <t>ume-global-corporate-finance-house</t>
  </si>
  <si>
    <t>linkedin.com/company/ume-global-corporate-finance-house</t>
  </si>
  <si>
    <t>ume global corporate finance house</t>
  </si>
  <si>
    <t>riverside-advisors</t>
  </si>
  <si>
    <t>linkedin.com/company/riverside-advisors</t>
  </si>
  <si>
    <t>riverside advisors, llc</t>
  </si>
  <si>
    <t>h.o.t.-hilversum-option-traders</t>
  </si>
  <si>
    <t>linkedin.com/company/h.o.t.-hilversum-option-traders</t>
  </si>
  <si>
    <t>h.o.t. hilversum option traders</t>
  </si>
  <si>
    <t>brabhold</t>
  </si>
  <si>
    <t>linkedin.com/company/brabhold</t>
  </si>
  <si>
    <t>mons</t>
  </si>
  <si>
    <t>financiÃ¨re-vermeer-n.v.</t>
  </si>
  <si>
    <t>linkedin.com/company/financiÃ¨re-vermeer-n.v.</t>
  </si>
  <si>
    <t>financiÃ¨re vermeer n.v.</t>
  </si>
  <si>
    <t>trust-investment-bank-limited</t>
  </si>
  <si>
    <t>linkedin.com/company/trust-investment-bank-limited</t>
  </si>
  <si>
    <t>trust investment bank limited</t>
  </si>
  <si>
    <t>corporate-finance-services</t>
  </si>
  <si>
    <t>linkedin.com/company/corporate-finance-services</t>
  </si>
  <si>
    <t>corporate finance services</t>
  </si>
  <si>
    <t>yinxiangziben</t>
  </si>
  <si>
    <t>linkedin.com/company/yinxiangziben</t>
  </si>
  <si>
    <t>é“¶æ©¡èµ„æœ¬</t>
  </si>
  <si>
    <t>ufji</t>
  </si>
  <si>
    <t>linkedin.com/company/ufji</t>
  </si>
  <si>
    <t>afs-interest-b.v.</t>
  </si>
  <si>
    <t>linkedin.com/company/afs-interest-b.v.</t>
  </si>
  <si>
    <t>afs interest b.v.</t>
  </si>
  <si>
    <t>unilance-administradora-de-consorcios</t>
  </si>
  <si>
    <t>linkedin.com/company/unilance-administradora-de-consorcios</t>
  </si>
  <si>
    <t>unilance administradora de consorcios</t>
  </si>
  <si>
    <t>everleafcapital</t>
  </si>
  <si>
    <t>linkedin.com/company/everleafcapital</t>
  </si>
  <si>
    <t>everleaf capital</t>
  </si>
  <si>
    <t>krensavage-asset-management-llc</t>
  </si>
  <si>
    <t>linkedin.com/company/krensavage-asset-management-llc</t>
  </si>
  <si>
    <t>krensavage asset management, llc</t>
  </si>
  <si>
    <t>suntura-capital</t>
  </si>
  <si>
    <t>linkedin.com/company/suntura-capital</t>
  </si>
  <si>
    <t>suntura capital</t>
  </si>
  <si>
    <t>olompic-oimt-ltd</t>
  </si>
  <si>
    <t>linkedin.com/company/olompic-oimt-ltd</t>
  </si>
  <si>
    <t>olompic (oimt) ltd</t>
  </si>
  <si>
    <t>portman-capital-limited</t>
  </si>
  <si>
    <t>linkedin.com/company/portman-capital-limited</t>
  </si>
  <si>
    <t>portman capital limited</t>
  </si>
  <si>
    <t>dyerbaade</t>
  </si>
  <si>
    <t>linkedin.com/company/dyerbaade</t>
  </si>
  <si>
    <t>dyer baade &amp; company</t>
  </si>
  <si>
    <t>icg-capital-partners-llc</t>
  </si>
  <si>
    <t>linkedin.com/company/icg-capital-partners-llc</t>
  </si>
  <si>
    <t>icg capital partners, llc</t>
  </si>
  <si>
    <t>nawazir-al-taqaddum</t>
  </si>
  <si>
    <t>linkedin.com/company/nawazir-al-taqaddum</t>
  </si>
  <si>
    <t>nawazir al taqaddum</t>
  </si>
  <si>
    <t>finx-investments-consultancy-private-limited</t>
  </si>
  <si>
    <t>linkedin.com/company/finx-investments-consultancy-private-limited</t>
  </si>
  <si>
    <t>finx investments consultancy private limited</t>
  </si>
  <si>
    <t>absolute-invest</t>
  </si>
  <si>
    <t>linkedin.com/company/absolute-invest</t>
  </si>
  <si>
    <t>absolute invest</t>
  </si>
  <si>
    <t>holdtrade-limited</t>
  </si>
  <si>
    <t>linkedin.com/company/holdtrade-limited</t>
  </si>
  <si>
    <t>holdtrade limited</t>
  </si>
  <si>
    <t>malayan-united-industries-berhad</t>
  </si>
  <si>
    <t>linkedin.com/company/malayan-united-industries-berhad</t>
  </si>
  <si>
    <t>malayan united industries berhad</t>
  </si>
  <si>
    <t>crosbie-&amp;-company</t>
  </si>
  <si>
    <t>linkedin.com/company/crosbie-&amp;-company</t>
  </si>
  <si>
    <t>crosbie &amp; company</t>
  </si>
  <si>
    <t>xiangcai-securities-co.-ltd.</t>
  </si>
  <si>
    <t>linkedin.com/company/xiangcai-securities-co.-ltd.</t>
  </si>
  <si>
    <t>changshashih</t>
  </si>
  <si>
    <t>xiangcai securities co., ltd.</t>
  </si>
  <si>
    <t>hunan</t>
  </si>
  <si>
    <t>heine-farms-inc</t>
  </si>
  <si>
    <t>linkedin.com/company/heine-farms-inc</t>
  </si>
  <si>
    <t>heine farms inc</t>
  </si>
  <si>
    <t>alpine-securities-usvi-llc</t>
  </si>
  <si>
    <t>linkedin.com/company/alpine-securities-usvi-llc</t>
  </si>
  <si>
    <t>alpine securities usvi, llc</t>
  </si>
  <si>
    <t>pilla-corretora-de-valores-mobiliÃ¡rios-e-cÃ¢mbio-ltda.</t>
  </si>
  <si>
    <t>linkedin.com/company/pilla-corretora-de-valores-mobiliÃ¡rios-e-cÃ¢mbio-ltda.</t>
  </si>
  <si>
    <t>pilla corretora de valores mobiliÃ¡rios e cÃ¢mbio ltda.</t>
  </si>
  <si>
    <t>å¯æ™¨èµ„æœ¬-creation-capital</t>
  </si>
  <si>
    <t>linkedin.com/company/å¯æ™¨èµ„æœ¬-creation-capital</t>
  </si>
  <si>
    <t>å¯æ™¨èµ„æœ¬ creation capital</t>
  </si>
  <si>
    <t>edgepoint-consulting</t>
  </si>
  <si>
    <t>linkedin.com/company/edgepoint-consulting</t>
  </si>
  <si>
    <t>edgepoint consulting</t>
  </si>
  <si>
    <t>holbrook-capital-llc</t>
  </si>
  <si>
    <t>linkedin.com/company/holbrook-capital-llc</t>
  </si>
  <si>
    <t>holbrook capital llc</t>
  </si>
  <si>
    <t>mijo-strategic-advisory-llc</t>
  </si>
  <si>
    <t>linkedin.com/company/mijo-strategic-advisory-llc</t>
  </si>
  <si>
    <t>mijo strategic advisory, llc</t>
  </si>
  <si>
    <t>corporatelink-fr</t>
  </si>
  <si>
    <t>linkedin.com/company/corporatelink-fr</t>
  </si>
  <si>
    <t>corporatelink.fr</t>
  </si>
  <si>
    <t>edelweiss-cf</t>
  </si>
  <si>
    <t>linkedin.com/company/edelweiss-cf</t>
  </si>
  <si>
    <t>edelweiss corporate finance</t>
  </si>
  <si>
    <t>oxford-manda-group</t>
  </si>
  <si>
    <t>linkedin.com/company/oxford-manda-group</t>
  </si>
  <si>
    <t>oxford m&amp;a group</t>
  </si>
  <si>
    <t>revista-business</t>
  </si>
  <si>
    <t>linkedin.com/company/revista-business</t>
  </si>
  <si>
    <t>revista business</t>
  </si>
  <si>
    <t>euromax-capital</t>
  </si>
  <si>
    <t>linkedin.com/company/euromax-capital</t>
  </si>
  <si>
    <t>euromax capital</t>
  </si>
  <si>
    <t>armabex-asesor-registrado-mab</t>
  </si>
  <si>
    <t>linkedin.com/company/armabex-asesor-registrado-mab</t>
  </si>
  <si>
    <t>armabex, especialistas en socimis (reits). asesor registrado mab...</t>
  </si>
  <si>
    <t>hovde-group</t>
  </si>
  <si>
    <t>linkedin.com/company/hovde-group</t>
  </si>
  <si>
    <t>inverness</t>
  </si>
  <si>
    <t>hovde group</t>
  </si>
  <si>
    <t>corporate-development-group-divestiture-partners</t>
  </si>
  <si>
    <t>linkedin.com/company/corporate-development-group-divestiture-partners</t>
  </si>
  <si>
    <t>corporate development group/ divestiture partners</t>
  </si>
  <si>
    <t>emerald-financial-corporation</t>
  </si>
  <si>
    <t>linkedin.com/company/emerald-financial-corporation</t>
  </si>
  <si>
    <t>bridgeport</t>
  </si>
  <si>
    <t>emerald financial corporation</t>
  </si>
  <si>
    <t>investra-colombia</t>
  </si>
  <si>
    <t>linkedin.com/company/investra-colombia</t>
  </si>
  <si>
    <t>investra colombia</t>
  </si>
  <si>
    <t>silver-and-associates</t>
  </si>
  <si>
    <t>linkedin.com/company/silver-and-associates</t>
  </si>
  <si>
    <t>silver and associates</t>
  </si>
  <si>
    <t>nk-capital</t>
  </si>
  <si>
    <t>linkedin.com/company/nk-capital</t>
  </si>
  <si>
    <t>nk capital</t>
  </si>
  <si>
    <t>chimera-investment-corporation</t>
  </si>
  <si>
    <t>linkedin.com/company/chimera-investment-corporation</t>
  </si>
  <si>
    <t>chimera investment corporation</t>
  </si>
  <si>
    <t>kantoor-van-de-casteele</t>
  </si>
  <si>
    <t>linkedin.com/company/kantoor-van-de-casteele</t>
  </si>
  <si>
    <t>kantoor van de casteele</t>
  </si>
  <si>
    <t>rockstar-entrepreneur-services-pvt.-ltd.</t>
  </si>
  <si>
    <t>linkedin.com/company/rockstar-entrepreneur-services-pvt.-ltd.</t>
  </si>
  <si>
    <t>rockstar entrepreneur services pvt. ltd.</t>
  </si>
  <si>
    <t>fitamant-investments</t>
  </si>
  <si>
    <t>linkedin.com/company/fitamant-investments</t>
  </si>
  <si>
    <t>cainta</t>
  </si>
  <si>
    <t>fitamant investments</t>
  </si>
  <si>
    <t>rizal</t>
  </si>
  <si>
    <t>swadesh-investment-management-limited</t>
  </si>
  <si>
    <t>linkedin.com/company/swadesh-investment-management-limited</t>
  </si>
  <si>
    <t>swadesh investment management limited</t>
  </si>
  <si>
    <t>dhaka division</t>
  </si>
  <si>
    <t>kantoor-gilbert-deprouw</t>
  </si>
  <si>
    <t>linkedin.com/company/kantoor-gilbert-deprouw</t>
  </si>
  <si>
    <t>zele</t>
  </si>
  <si>
    <t>kantoor gilbert deprouw</t>
  </si>
  <si>
    <t>shone-capital-partners</t>
  </si>
  <si>
    <t>linkedin.com/company/shone-capital-partners</t>
  </si>
  <si>
    <t>erin</t>
  </si>
  <si>
    <t>shone capital partners</t>
  </si>
  <si>
    <t>opulentus-capital</t>
  </si>
  <si>
    <t>linkedin.com/company/opulentus-capital</t>
  </si>
  <si>
    <t>opulentus capital</t>
  </si>
  <si>
    <t>nasc-capital</t>
  </si>
  <si>
    <t>linkedin.com/company/nasc-capital</t>
  </si>
  <si>
    <t>nasc capital</t>
  </si>
  <si>
    <t>beautylite-interiors-sdn-bhd</t>
  </si>
  <si>
    <t>linkedin.com/company/beautylite-interiors-sdn-bhd</t>
  </si>
  <si>
    <t>beautylite interiors sdn bhd</t>
  </si>
  <si>
    <t>core-financial-advisory</t>
  </si>
  <si>
    <t>linkedin.com/company/core-financial-advisory</t>
  </si>
  <si>
    <t>core finans</t>
  </si>
  <si>
    <t>tlm-co.</t>
  </si>
  <si>
    <t>linkedin.com/company/tlm-co.</t>
  </si>
  <si>
    <t>tlm co.</t>
  </si>
  <si>
    <t>glortex</t>
  </si>
  <si>
    <t>linkedin.com/company/glortex</t>
  </si>
  <si>
    <t>grandwood-securities-llc</t>
  </si>
  <si>
    <t>linkedin.com/company/grandwood-securities-llc</t>
  </si>
  <si>
    <t>grandwood securities llc</t>
  </si>
  <si>
    <t>sparebank-1-markets</t>
  </si>
  <si>
    <t>linkedin.com/company/sparebank-1-markets</t>
  </si>
  <si>
    <t>sparebank 1 markets</t>
  </si>
  <si>
    <t>securities-litigation-analysts-llc</t>
  </si>
  <si>
    <t>linkedin.com/company/securities-litigation-analysts-llc</t>
  </si>
  <si>
    <t>ramsey</t>
  </si>
  <si>
    <t>securities litigation analysts llc</t>
  </si>
  <si>
    <t>market-capital</t>
  </si>
  <si>
    <t>linkedin.com/company/market-capital</t>
  </si>
  <si>
    <t>market capital</t>
  </si>
  <si>
    <t>mergers-acquisitions-partners</t>
  </si>
  <si>
    <t>linkedin.com/company/mergers-acquisitions-partners</t>
  </si>
  <si>
    <t>mergers &amp; acquisitions partners</t>
  </si>
  <si>
    <t>magic-finance-7</t>
  </si>
  <si>
    <t>linkedin.com/company/magic-finance-7</t>
  </si>
  <si>
    <t>magic finance 7</t>
  </si>
  <si>
    <t>castfab-engineering-india-pvt-ltd</t>
  </si>
  <si>
    <t>linkedin.com/company/castfab-engineering-india-pvt-ltd</t>
  </si>
  <si>
    <t>castfab engineering india pvt ltd</t>
  </si>
  <si>
    <t>gerson-global-advisors-llc</t>
  </si>
  <si>
    <t>linkedin.com/company/gerson-global-advisors-llc</t>
  </si>
  <si>
    <t>gerson global advisors llc</t>
  </si>
  <si>
    <t>iecp-ventures</t>
  </si>
  <si>
    <t>linkedin.com/company/iecp-ventures</t>
  </si>
  <si>
    <t>iecp ventures</t>
  </si>
  <si>
    <t>granite-intelligence-llc</t>
  </si>
  <si>
    <t>linkedin.com/company/granite-intelligence-llc</t>
  </si>
  <si>
    <t>granite intelligence llc</t>
  </si>
  <si>
    <t>coughlin-capital-llc</t>
  </si>
  <si>
    <t>linkedin.com/company/coughlin-capital-llc</t>
  </si>
  <si>
    <t>coughlin capital llc</t>
  </si>
  <si>
    <t>great-wall-securities-co.-ltd.-research-division</t>
  </si>
  <si>
    <t>linkedin.com/company/great-wall-securities-co.-ltd.-research-division</t>
  </si>
  <si>
    <t>great wall securities co., ltd., research division</t>
  </si>
  <si>
    <t>gaman-ventures</t>
  </si>
  <si>
    <t>linkedin.com/company/gaman-ventures</t>
  </si>
  <si>
    <t>gaman ventures</t>
  </si>
  <si>
    <t>flamme-rouge</t>
  </si>
  <si>
    <t>linkedin.com/company/flamme-rouge</t>
  </si>
  <si>
    <t>zwevegem</t>
  </si>
  <si>
    <t>flamme rouge</t>
  </si>
  <si>
    <t>bordierfinlab</t>
  </si>
  <si>
    <t>linkedin.com/company/bordierfinlab</t>
  </si>
  <si>
    <t>bordier finlab</t>
  </si>
  <si>
    <t>wellesley-hills-financial-llc</t>
  </si>
  <si>
    <t>linkedin.com/company/wellesley-hills-financial-llc</t>
  </si>
  <si>
    <t>wellesley hills financial llc</t>
  </si>
  <si>
    <t>ast-investor-services-llc</t>
  </si>
  <si>
    <t>linkedin.com/company/ast-investor-services-llc</t>
  </si>
  <si>
    <t>ast investor services llc</t>
  </si>
  <si>
    <t>one-asset</t>
  </si>
  <si>
    <t>linkedin.com/company/one-asset</t>
  </si>
  <si>
    <t>one asset casa de bolsa s.a.</t>
  </si>
  <si>
    <t>grand-avenue-capital-partners-llc</t>
  </si>
  <si>
    <t>linkedin.com/company/grand-avenue-capital-partners-llc</t>
  </si>
  <si>
    <t>grand avenue capital partners, llc</t>
  </si>
  <si>
    <t>agribusiness-enterprise-incubation-fund</t>
  </si>
  <si>
    <t>linkedin.com/company/agribusiness-enterprise-incubation-fund</t>
  </si>
  <si>
    <t>agribusiness enterprise incubation fund</t>
  </si>
  <si>
    <t>midspan-partners</t>
  </si>
  <si>
    <t>linkedin.com/company/midspan-partners</t>
  </si>
  <si>
    <t>san rafael</t>
  </si>
  <si>
    <t>midspan partners</t>
  </si>
  <si>
    <t>trak-consult</t>
  </si>
  <si>
    <t>linkedin.com/company/trak-consult</t>
  </si>
  <si>
    <t>trak consult</t>
  </si>
  <si>
    <t>juyro-1961-sl</t>
  </si>
  <si>
    <t>linkedin.com/company/juyro-1961-sl</t>
  </si>
  <si>
    <t>juyro 1961 sl</t>
  </si>
  <si>
    <t>capital-strategies-inc</t>
  </si>
  <si>
    <t>linkedin.com/company/capital-strategies-inc</t>
  </si>
  <si>
    <t>capital strategies,inc</t>
  </si>
  <si>
    <t>slm-partners-llp</t>
  </si>
  <si>
    <t>linkedin.com/company/slm-partners-llp</t>
  </si>
  <si>
    <t>slm partners llp</t>
  </si>
  <si>
    <t>chartis-equity-partners</t>
  </si>
  <si>
    <t>linkedin.com/company/chartis-equity-partners</t>
  </si>
  <si>
    <t>chartis equity partners</t>
  </si>
  <si>
    <t>valores-mexicanos-casa-de-bolsa-sa-de-cv-research-division</t>
  </si>
  <si>
    <t>linkedin.com/company/valores-mexicanos-casa-de-bolsa-sa-de-cv-research-division</t>
  </si>
  <si>
    <t>valores mexicanos casa de bolsa, sa de cv, research division</t>
  </si>
  <si>
    <t>è”è®¯è¯åˆ¸è‚¡ä»½æœ‰é™å…¬å¸</t>
  </si>
  <si>
    <t>linkedin.com/company/è”è®¯è¯åˆ¸è‚¡ä»½æœ‰é™å…¬å¸</t>
  </si>
  <si>
    <t>de-la-mano-llc</t>
  </si>
  <si>
    <t>linkedin.com/company/de-la-mano-llc</t>
  </si>
  <si>
    <t>de la mano llc</t>
  </si>
  <si>
    <t>dfin</t>
  </si>
  <si>
    <t>linkedin.com/company/dfin</t>
  </si>
  <si>
    <t>global-eye-investments</t>
  </si>
  <si>
    <t>linkedin.com/company/global-eye-investments</t>
  </si>
  <si>
    <t>global eye investments</t>
  </si>
  <si>
    <t>ranasbruk</t>
  </si>
  <si>
    <t>linkedin.com/company/ranasbruk</t>
  </si>
  <si>
    <t>Ã¥kersberga</t>
  </si>
  <si>
    <t>rÃ¥nÃ¤s bruk ab</t>
  </si>
  <si>
    <t>jacobson-family-investments-inc</t>
  </si>
  <si>
    <t>linkedin.com/company/jacobson-family-investments-inc</t>
  </si>
  <si>
    <t>jacobson family investments, inc</t>
  </si>
  <si>
    <t>glhbankoff</t>
  </si>
  <si>
    <t>linkedin.com/company/glhbankoff</t>
  </si>
  <si>
    <t>glh bank</t>
  </si>
  <si>
    <t>jamie-verger-consulting</t>
  </si>
  <si>
    <t>linkedin.com/company/jamie-verger-consulting</t>
  </si>
  <si>
    <t>onyx consulting</t>
  </si>
  <si>
    <t>centmillion-ag</t>
  </si>
  <si>
    <t>linkedin.com/company/centmillion-ag</t>
  </si>
  <si>
    <t>centmillion ag</t>
  </si>
  <si>
    <t>le-billet-vert</t>
  </si>
  <si>
    <t>linkedin.com/company/le-billet-vert</t>
  </si>
  <si>
    <t>le billet vert (lbv)</t>
  </si>
  <si>
    <t>corval-corretora-de-valores-mobiliÃ¡rios-s.a.</t>
  </si>
  <si>
    <t>linkedin.com/company/corval-corretora-de-valores-mobiliÃ¡rios-s.a.</t>
  </si>
  <si>
    <t>corval corretora de valores mobiliÃ¡rios s.a.</t>
  </si>
  <si>
    <t>keb-hana-global-finance-limited</t>
  </si>
  <si>
    <t>linkedin.com/company/keb-hana-global-finance-limited</t>
  </si>
  <si>
    <t>keb hana global finance limited</t>
  </si>
  <si>
    <t>riada-capital-partners</t>
  </si>
  <si>
    <t>linkedin.com/company/riada-capital-partners</t>
  </si>
  <si>
    <t>riada capital partners</t>
  </si>
  <si>
    <t>riemann</t>
  </si>
  <si>
    <t>linkedin.com/company/riemann</t>
  </si>
  <si>
    <t>gtpf-ngo</t>
  </si>
  <si>
    <t>linkedin.com/company/gtpf-ngo</t>
  </si>
  <si>
    <t>gtpf ngo</t>
  </si>
  <si>
    <t>ms-capital-investment-banking</t>
  </si>
  <si>
    <t>linkedin.com/company/ms-capital-investment-banking</t>
  </si>
  <si>
    <t>ms capital - investment banking</t>
  </si>
  <si>
    <t>s.a.-investimentos</t>
  </si>
  <si>
    <t>linkedin.com/company/s.a.-investimentos</t>
  </si>
  <si>
    <t>s.a. investimentos</t>
  </si>
  <si>
    <t>banque-du-maghreb-arabe-pour-l'investissement-et-le-commerce</t>
  </si>
  <si>
    <t>linkedin.com/company/banque-du-maghreb-arabe-pour-l'investissement-et-le-commerce</t>
  </si>
  <si>
    <t>banque du maghreb arabe pour l'investissement et le commerce</t>
  </si>
  <si>
    <t>janas-associates</t>
  </si>
  <si>
    <t>linkedin.com/company/janas-associates</t>
  </si>
  <si>
    <t>janas associates</t>
  </si>
  <si>
    <t>crnarayananco</t>
  </si>
  <si>
    <t>linkedin.com/company/crnarayananco</t>
  </si>
  <si>
    <t>c. r. narayanan &amp; co.</t>
  </si>
  <si>
    <t>alluvion-securities-llc</t>
  </si>
  <si>
    <t>linkedin.com/company/alluvion-securities-llc</t>
  </si>
  <si>
    <t>alluvion securities, llc</t>
  </si>
  <si>
    <t>warren-partners-a.s.</t>
  </si>
  <si>
    <t>linkedin.com/company/warren-partners-a.s.</t>
  </si>
  <si>
    <t>warren partners, a.s.</t>
  </si>
  <si>
    <t>pl-advisors</t>
  </si>
  <si>
    <t>linkedin.com/company/pl-advisors</t>
  </si>
  <si>
    <t>pl advisors</t>
  </si>
  <si>
    <t>pembroke-vct</t>
  </si>
  <si>
    <t>linkedin.com/company/pembroke-vct</t>
  </si>
  <si>
    <t>pembroke vct</t>
  </si>
  <si>
    <t>monadnock-capital-management</t>
  </si>
  <si>
    <t>linkedin.com/company/monadnock-capital-management</t>
  </si>
  <si>
    <t>monadnock capital management</t>
  </si>
  <si>
    <t>tarcap-sa</t>
  </si>
  <si>
    <t>linkedin.com/company/tarcap-sa</t>
  </si>
  <si>
    <t>tarcap sa</t>
  </si>
  <si>
    <t>bravaldo-capital-advisors</t>
  </si>
  <si>
    <t>linkedin.com/company/bravaldo-capital-advisors</t>
  </si>
  <si>
    <t>bravaldo capital advisors</t>
  </si>
  <si>
    <t>anudal-sl</t>
  </si>
  <si>
    <t>linkedin.com/company/anudal-sl</t>
  </si>
  <si>
    <t>badalona</t>
  </si>
  <si>
    <t>anudal sl</t>
  </si>
  <si>
    <t>pacific-ridge-capital</t>
  </si>
  <si>
    <t>linkedin.com/company/pacific-ridge-capital</t>
  </si>
  <si>
    <t>pacific ridge capital</t>
  </si>
  <si>
    <t>kozikoglu-partners</t>
  </si>
  <si>
    <t>linkedin.com/company/kozikoglu-partners</t>
  </si>
  <si>
    <t>kozikoglu partners</t>
  </si>
  <si>
    <t>azet</t>
  </si>
  <si>
    <t>linkedin.com/company/azet</t>
  </si>
  <si>
    <t>dendermonde</t>
  </si>
  <si>
    <t>bache-financial-ltd</t>
  </si>
  <si>
    <t>linkedin.com/company/bache-financial-ltd</t>
  </si>
  <si>
    <t>bache financial ltd</t>
  </si>
  <si>
    <t>origin-capital-group</t>
  </si>
  <si>
    <t>linkedin.com/company/origin-capital-group</t>
  </si>
  <si>
    <t>origin capital group</t>
  </si>
  <si>
    <t>crillon-cp</t>
  </si>
  <si>
    <t>linkedin.com/company/crillon-cp</t>
  </si>
  <si>
    <t>crillon capital partners</t>
  </si>
  <si>
    <t>greensledge-asia</t>
  </si>
  <si>
    <t>linkedin.com/company/greensledge-asia</t>
  </si>
  <si>
    <t>greensledge asia</t>
  </si>
  <si>
    <t>sinolatin-capital</t>
  </si>
  <si>
    <t>linkedin.com/company/sinolatin-capital</t>
  </si>
  <si>
    <t>sinolatin capital</t>
  </si>
  <si>
    <t>bind-banco-industrial</t>
  </si>
  <si>
    <t>linkedin.com/company/bind-banco-industrial</t>
  </si>
  <si>
    <t>bind banco industrial</t>
  </si>
  <si>
    <t>bradesco-capitalizaÃ§Ã£o-s.a.</t>
  </si>
  <si>
    <t>linkedin.com/company/bradesco-capitalizaÃ§Ã£o-s.a.</t>
  </si>
  <si>
    <t>bradesco capitalizaÃ§Ã£o s.a.</t>
  </si>
  <si>
    <t>hallmark-capital-corp</t>
  </si>
  <si>
    <t>linkedin.com/company/hallmark-capital-corp</t>
  </si>
  <si>
    <t>hallmark capital corp</t>
  </si>
  <si>
    <t>healthios-capital-markets</t>
  </si>
  <si>
    <t>linkedin.com/company/healthios-capital-markets</t>
  </si>
  <si>
    <t>healthios capital markets, llc.</t>
  </si>
  <si>
    <t>pacific-pearl-group</t>
  </si>
  <si>
    <t>linkedin.com/company/pacific-pearl-group</t>
  </si>
  <si>
    <t>pacific pearl group</t>
  </si>
  <si>
    <t>ps-group-holdings</t>
  </si>
  <si>
    <t>linkedin.com/company/ps-group-holdings</t>
  </si>
  <si>
    <t>furlong</t>
  </si>
  <si>
    <t>ps group holdings</t>
  </si>
  <si>
    <t>integra-investments</t>
  </si>
  <si>
    <t>linkedin.com/company/integra-investments</t>
  </si>
  <si>
    <t>integra investments</t>
  </si>
  <si>
    <t>newfield-capital-inc</t>
  </si>
  <si>
    <t>linkedin.com/company/newfield-capital-inc</t>
  </si>
  <si>
    <t>newfield capital inc</t>
  </si>
  <si>
    <t>c.e.-unterberg-towbin</t>
  </si>
  <si>
    <t>linkedin.com/company/c.e.-unterberg-towbin</t>
  </si>
  <si>
    <t>c.e. unterberg, towbin</t>
  </si>
  <si>
    <t>development-alternatives-limited</t>
  </si>
  <si>
    <t>linkedin.com/company/development-alternatives-limited</t>
  </si>
  <si>
    <t>bolton</t>
  </si>
  <si>
    <t>development alternatives limited</t>
  </si>
  <si>
    <t>borough of bolton</t>
  </si>
  <si>
    <t>maxshare-holding</t>
  </si>
  <si>
    <t>linkedin.com/company/maxshare-holding</t>
  </si>
  <si>
    <t>maxshare holding</t>
  </si>
  <si>
    <t>max-dorfmeister-&amp;-co.-llp</t>
  </si>
  <si>
    <t>linkedin.com/company/max-dorfmeister-&amp;-co.-llp</t>
  </si>
  <si>
    <t>max dorfmeister &amp; co., llp</t>
  </si>
  <si>
    <t>anubis-securities-llc</t>
  </si>
  <si>
    <t>linkedin.com/company/anubis-securities-llc</t>
  </si>
  <si>
    <t>anubis securities llc</t>
  </si>
  <si>
    <t>mbx-&amp;-co.</t>
  </si>
  <si>
    <t>linkedin.com/company/mbx-&amp;-co.</t>
  </si>
  <si>
    <t>mbx &amp; co.</t>
  </si>
  <si>
    <t>cordatus-advisors-llc</t>
  </si>
  <si>
    <t>linkedin.com/company/cordatus-advisors-llc</t>
  </si>
  <si>
    <t>cordatus advisors llc</t>
  </si>
  <si>
    <t>ridgeway-house-limited</t>
  </si>
  <si>
    <t>linkedin.com/company/ridgeway-house-limited</t>
  </si>
  <si>
    <t>olney</t>
  </si>
  <si>
    <t>ridgeway house limited</t>
  </si>
  <si>
    <t>milton keynes</t>
  </si>
  <si>
    <t>the-bhubaneswar-stock-exchange</t>
  </si>
  <si>
    <t>linkedin.com/company/the-bhubaneswar-stock-exchange</t>
  </si>
  <si>
    <t>bhubaneshwar</t>
  </si>
  <si>
    <t>the bhubaneswar stock exchange</t>
  </si>
  <si>
    <t>odisha</t>
  </si>
  <si>
    <t>brecaipa-capital</t>
  </si>
  <si>
    <t>linkedin.com/company/brecaipa-capital</t>
  </si>
  <si>
    <t>brecaipa capital</t>
  </si>
  <si>
    <t>consorsium</t>
  </si>
  <si>
    <t>linkedin.com/company/consorsium</t>
  </si>
  <si>
    <t>nirmal-bang-securities-pvt.-ltd.-research-division</t>
  </si>
  <si>
    <t>linkedin.com/company/nirmal-bang-securities-pvt.-ltd.-research-division</t>
  </si>
  <si>
    <t>nirmal bang securities pvt. ltd., research division</t>
  </si>
  <si>
    <t>streakcap-ventures</t>
  </si>
  <si>
    <t>linkedin.com/company/streakcap-ventures</t>
  </si>
  <si>
    <t>streakcap ventures</t>
  </si>
  <si>
    <t>companysellers</t>
  </si>
  <si>
    <t>linkedin.com/company/companysellers</t>
  </si>
  <si>
    <t>company sellers - nationwide business brokerage, valuation, and consulting</t>
  </si>
  <si>
    <t>regions-bank-corporate-trust</t>
  </si>
  <si>
    <t>linkedin.com/company/regions-bank-corporate-trust</t>
  </si>
  <si>
    <t>regions bank corporate trust</t>
  </si>
  <si>
    <t>sweco-belgium-holding-nv</t>
  </si>
  <si>
    <t>linkedin.com/company/sweco-belgium-holding-nv</t>
  </si>
  <si>
    <t>sweco belgium holding nv</t>
  </si>
  <si>
    <t>yatirim</t>
  </si>
  <si>
    <t>linkedin.com/company/yatirim</t>
  </si>
  <si>
    <t>yatÄ±rÄ±m</t>
  </si>
  <si>
    <t>solvay-brussels-school-student-finance-club</t>
  </si>
  <si>
    <t>linkedin.com/company/solvay-brussels-school-student-finance-club</t>
  </si>
  <si>
    <t>solvay brussels school student finance club</t>
  </si>
  <si>
    <t>latitudepartners</t>
  </si>
  <si>
    <t>linkedin.com/company/latitudepartners</t>
  </si>
  <si>
    <t>latitude partners</t>
  </si>
  <si>
    <t>ack-capital-management.-pvt.-ltd</t>
  </si>
  <si>
    <t>linkedin.com/company/ack-capital-management.-pvt.-ltd</t>
  </si>
  <si>
    <t>ack capital management. pvt. ltd</t>
  </si>
  <si>
    <t>riyad-capital</t>
  </si>
  <si>
    <t>linkedin.com/company/riyad-capital</t>
  </si>
  <si>
    <t>riyad capital</t>
  </si>
  <si>
    <t>valpro</t>
  </si>
  <si>
    <t>linkedin.com/company/valpro</t>
  </si>
  <si>
    <t>bfr-capital-group-llc</t>
  </si>
  <si>
    <t>linkedin.com/company/bfr-capital-group-llc</t>
  </si>
  <si>
    <t>bfr capital group llc</t>
  </si>
  <si>
    <t>volt-partners</t>
  </si>
  <si>
    <t>linkedin.com/company/volt-partners</t>
  </si>
  <si>
    <t>volt partners</t>
  </si>
  <si>
    <t>ub-capital</t>
  </si>
  <si>
    <t>linkedin.com/company/ub-capital</t>
  </si>
  <si>
    <t>ub capital</t>
  </si>
  <si>
    <t>abel-fire-equipment</t>
  </si>
  <si>
    <t>linkedin.com/company/abel-fire-equipment</t>
  </si>
  <si>
    <t>diamond springs</t>
  </si>
  <si>
    <t>abel fire equipment</t>
  </si>
  <si>
    <t>bang-holding</t>
  </si>
  <si>
    <t>linkedin.com/company/bang-holding</t>
  </si>
  <si>
    <t>bang holding</t>
  </si>
  <si>
    <t>ipnav</t>
  </si>
  <si>
    <t>linkedin.com/company/ipnav</t>
  </si>
  <si>
    <t>reef-capital-llp</t>
  </si>
  <si>
    <t>linkedin.com/company/reef-capital-llp</t>
  </si>
  <si>
    <t>reef capital llp</t>
  </si>
  <si>
    <t>absolute-tax-&amp;-financial-services</t>
  </si>
  <si>
    <t>linkedin.com/company/absolute-tax-&amp;-financial-services</t>
  </si>
  <si>
    <t>west memphis</t>
  </si>
  <si>
    <t>absolute tax &amp; financial services</t>
  </si>
  <si>
    <t>q-inti-conseil</t>
  </si>
  <si>
    <t>linkedin.com/company/q-inti-conseil</t>
  </si>
  <si>
    <t>q'inti conseil</t>
  </si>
  <si>
    <t>actiam-beleggingsfondsen-n.v.</t>
  </si>
  <si>
    <t>linkedin.com/company/actiam-beleggingsfondsen-n.v.</t>
  </si>
  <si>
    <t>actiam beleggingsfondsen n.v.</t>
  </si>
  <si>
    <t>kickass-capital</t>
  </si>
  <si>
    <t>linkedin.com/company/kickass-capital</t>
  </si>
  <si>
    <t>kickass capital</t>
  </si>
  <si>
    <t>kidron-corporate-advisors</t>
  </si>
  <si>
    <t>linkedin.com/company/kidron-corporate-advisors</t>
  </si>
  <si>
    <t>kidron corporate advisors</t>
  </si>
  <si>
    <t>inverseguros-sociedad-de-valores-y-bolsa-sa</t>
  </si>
  <si>
    <t>linkedin.com/company/inverseguros-sociedad-de-valores-y-bolsa-sa</t>
  </si>
  <si>
    <t>inverseguros sociedad de valores y bolsa sa</t>
  </si>
  <si>
    <t>chala</t>
  </si>
  <si>
    <t>linkedin.com/company/chala</t>
  </si>
  <si>
    <t>knokke-heist</t>
  </si>
  <si>
    <t>oatman-land-titles-inc</t>
  </si>
  <si>
    <t>linkedin.com/company/oatman-land-titles-inc</t>
  </si>
  <si>
    <t>llano</t>
  </si>
  <si>
    <t>oatman land titles inc</t>
  </si>
  <si>
    <t>encap-investments-l.l.c</t>
  </si>
  <si>
    <t>linkedin.com/company/encap-investments-l.l.c</t>
  </si>
  <si>
    <t>encap investments l.l.c</t>
  </si>
  <si>
    <t>omaha-lpg-investment-club</t>
  </si>
  <si>
    <t>linkedin.com/company/omaha-lpg-investment-club</t>
  </si>
  <si>
    <t>omaha lpg | investment club</t>
  </si>
  <si>
    <t>kasia-siwosz-banker-coach</t>
  </si>
  <si>
    <t>linkedin.com/company/kasia-siwosz-banker-coach</t>
  </si>
  <si>
    <t>kasia siwosz</t>
  </si>
  <si>
    <t>caisse-populaire-desjardins-de-la-vallÃ©e-des-lacs</t>
  </si>
  <si>
    <t>linkedin.com/company/caisse-populaire-desjardins-de-la-vallÃ©e-des-lacs</t>
  </si>
  <si>
    <t>caisse populaire desjardins de la vallÃ©e des lacs</t>
  </si>
  <si>
    <t>progressive-motion</t>
  </si>
  <si>
    <t>linkedin.com/company/progressive-motion</t>
  </si>
  <si>
    <t>carmichael</t>
  </si>
  <si>
    <t>progressive motion</t>
  </si>
  <si>
    <t>value-link-advisors</t>
  </si>
  <si>
    <t>linkedin.com/company/value-link-advisors</t>
  </si>
  <si>
    <t>value link advisors</t>
  </si>
  <si>
    <t>sansar-capital-management-llc</t>
  </si>
  <si>
    <t>linkedin.com/company/sansar-capital-management-llc</t>
  </si>
  <si>
    <t>sansar capital management, llc</t>
  </si>
  <si>
    <t>crÃ©dit-agricole-corporate-and-investment-bank-milan-branch</t>
  </si>
  <si>
    <t>linkedin.com/company/crÃ©dit-agricole-corporate-and-investment-bank-milan-branch</t>
  </si>
  <si>
    <t>crÃ©dit agricole corporate and investment bank, milan branch</t>
  </si>
  <si>
    <t>amsterdamgold.com</t>
  </si>
  <si>
    <t>linkedin.com/company/amsterdamgold.com</t>
  </si>
  <si>
    <t>amsterdamgold</t>
  </si>
  <si>
    <t>wolfe-capital-group</t>
  </si>
  <si>
    <t>linkedin.com/company/wolfe-capital-group</t>
  </si>
  <si>
    <t>wolfe capital group</t>
  </si>
  <si>
    <t>encompass-financial-group-inc</t>
  </si>
  <si>
    <t>linkedin.com/company/encompass-financial-group-inc</t>
  </si>
  <si>
    <t>rocky river</t>
  </si>
  <si>
    <t>encompass financial group, inc</t>
  </si>
  <si>
    <t>equity-analyst-ltd.</t>
  </si>
  <si>
    <t>linkedin.com/company/equity-analyst-ltd.</t>
  </si>
  <si>
    <t>equity analyst ltd.</t>
  </si>
  <si>
    <t>goverment-of-singapore-investment-corporation-gic-</t>
  </si>
  <si>
    <t>linkedin.com/company/goverment-of-singapore-investment-corporation-gic-</t>
  </si>
  <si>
    <t>goverment of singapore investment corporation (gic)</t>
  </si>
  <si>
    <t>gnitlof-aps</t>
  </si>
  <si>
    <t>linkedin.com/company/gnitlof-aps</t>
  </si>
  <si>
    <t>gnitlof aps</t>
  </si>
  <si>
    <t>rubenstein-capital</t>
  </si>
  <si>
    <t>linkedin.com/company/rubenstein-capital</t>
  </si>
  <si>
    <t>rubenstein capital</t>
  </si>
  <si>
    <t>wongscapital</t>
  </si>
  <si>
    <t>linkedin.com/company/wongscapital</t>
  </si>
  <si>
    <t>wongâ€™s capital inc.</t>
  </si>
  <si>
    <t>general-de-valoraciones-sa</t>
  </si>
  <si>
    <t>linkedin.com/company/general-de-valoraciones-sa</t>
  </si>
  <si>
    <t>general de valoraciones sa</t>
  </si>
  <si>
    <t>orygin-capital</t>
  </si>
  <si>
    <t>linkedin.com/company/orygin-capital</t>
  </si>
  <si>
    <t>bayonne</t>
  </si>
  <si>
    <t>orygin capital</t>
  </si>
  <si>
    <t>galen-capital-group</t>
  </si>
  <si>
    <t>linkedin.com/company/galen-capital-group</t>
  </si>
  <si>
    <t>galen capital group</t>
  </si>
  <si>
    <t>perpetual-treasuries-limited</t>
  </si>
  <si>
    <t>linkedin.com/company/perpetual-treasuries-limited</t>
  </si>
  <si>
    <t>perpetual treasuries limited</t>
  </si>
  <si>
    <t>vli</t>
  </si>
  <si>
    <t>linkedin.com/company/vli</t>
  </si>
  <si>
    <t>g2-group</t>
  </si>
  <si>
    <t>linkedin.com/company/g2-group</t>
  </si>
  <si>
    <t>g2 group</t>
  </si>
  <si>
    <t>cari-bloom-management</t>
  </si>
  <si>
    <t>linkedin.com/company/cari-bloom-management</t>
  </si>
  <si>
    <t>cari bloom management</t>
  </si>
  <si>
    <t>front-row-capital</t>
  </si>
  <si>
    <t>linkedin.com/company/front-row-capital</t>
  </si>
  <si>
    <t>front row capital</t>
  </si>
  <si>
    <t>carlarvindrosen</t>
  </si>
  <si>
    <t>linkedin.com/company/carlarvindrosen</t>
  </si>
  <si>
    <t>carl arvind rosÃ©n ab</t>
  </si>
  <si>
    <t>telefÃ´nica-data-do-brasil-ltda.</t>
  </si>
  <si>
    <t>linkedin.com/company/telefÃ´nica-data-do-brasil-ltda.</t>
  </si>
  <si>
    <t>telefÃ´nica data do brasil ltda.</t>
  </si>
  <si>
    <t>interritus-limited</t>
  </si>
  <si>
    <t>linkedin.com/company/interritus-limited</t>
  </si>
  <si>
    <t>interritus limited</t>
  </si>
  <si>
    <t>panda-stocks-ltd</t>
  </si>
  <si>
    <t>linkedin.com/company/panda-stocks-ltd</t>
  </si>
  <si>
    <t>panda stocks ltd</t>
  </si>
  <si>
    <t>newfx</t>
  </si>
  <si>
    <t>linkedin.com/company/newfx</t>
  </si>
  <si>
    <t>halter-capital-corp.</t>
  </si>
  <si>
    <t>linkedin.com/company/halter-capital-corp.</t>
  </si>
  <si>
    <t>halter capital corp.</t>
  </si>
  <si>
    <t>somerley-limited</t>
  </si>
  <si>
    <t>linkedin.com/company/somerley-limited</t>
  </si>
  <si>
    <t>somerley limited</t>
  </si>
  <si>
    <t>progressive-companies-of-america-inc</t>
  </si>
  <si>
    <t>linkedin.com/company/progressive-companies-of-america-inc</t>
  </si>
  <si>
    <t>progressive companies of america, inc</t>
  </si>
  <si>
    <t>abs-empreendimentos-e-participaÃ§Ã£o-ltda.</t>
  </si>
  <si>
    <t>linkedin.com/company/abs-empreendimentos-e-participaÃ§Ã£o-ltda.</t>
  </si>
  <si>
    <t>abs empreendimentos e participaÃ§Ã£o ltda.</t>
  </si>
  <si>
    <t>thunderstormcoin</t>
  </si>
  <si>
    <t>linkedin.com/company/thunderstormcoin</t>
  </si>
  <si>
    <t>thunderstormâš¡</t>
  </si>
  <si>
    <t>monument-advisory-partners</t>
  </si>
  <si>
    <t>linkedin.com/company/monument-advisory-partners</t>
  </si>
  <si>
    <t>monument capital advisors</t>
  </si>
  <si>
    <t>private-construction-business</t>
  </si>
  <si>
    <t>linkedin.com/company/private-construction-business</t>
  </si>
  <si>
    <t>private construction business</t>
  </si>
  <si>
    <t>mentore-investimentos</t>
  </si>
  <si>
    <t>linkedin.com/company/mentore-investimentos</t>
  </si>
  <si>
    <t>mentore investimentos</t>
  </si>
  <si>
    <t>performancecapital</t>
  </si>
  <si>
    <t>linkedin.com/company/performancecapital</t>
  </si>
  <si>
    <t>altamonte springs</t>
  </si>
  <si>
    <t>performance capital</t>
  </si>
  <si>
    <t>aditech-group-b.v.</t>
  </si>
  <si>
    <t>linkedin.com/company/aditech-group-b.v.</t>
  </si>
  <si>
    <t>aditech group b.v.</t>
  </si>
  <si>
    <t>j-phoenix-research-inc.</t>
  </si>
  <si>
    <t>linkedin.com/company/j-phoenix-research-inc.</t>
  </si>
  <si>
    <t>j-phoenix research inc.</t>
  </si>
  <si>
    <t>d2-capital-partners</t>
  </si>
  <si>
    <t>linkedin.com/company/d2-capital-partners</t>
  </si>
  <si>
    <t>d2 capital partners</t>
  </si>
  <si>
    <t>commerce-capital-group</t>
  </si>
  <si>
    <t>linkedin.com/company/commerce-capital-group</t>
  </si>
  <si>
    <t>commerce capital group</t>
  </si>
  <si>
    <t>rashnoud</t>
  </si>
  <si>
    <t>linkedin.com/company/rashnoud</t>
  </si>
  <si>
    <t>cu-investment-solutions-llc</t>
  </si>
  <si>
    <t>linkedin.com/company/cu-investment-solutions-llc</t>
  </si>
  <si>
    <t>cu investment solutions, llc</t>
  </si>
  <si>
    <t>yale-alumni-chorus-foundation</t>
  </si>
  <si>
    <t>linkedin.com/company/yale-alumni-chorus-foundation</t>
  </si>
  <si>
    <t>yale alumni chorus foundation</t>
  </si>
  <si>
    <t>nomura-financial-advisory-and-securities-india-private-limited</t>
  </si>
  <si>
    <t>linkedin.com/company/nomura-financial-advisory-and-securities-india-private-limited</t>
  </si>
  <si>
    <t>nomura financial advisory and securities (india) private limited</t>
  </si>
  <si>
    <t>cln-financial</t>
  </si>
  <si>
    <t>linkedin.com/company/cln-financial</t>
  </si>
  <si>
    <t>cln financial</t>
  </si>
  <si>
    <t>engineers-bookstore</t>
  </si>
  <si>
    <t>linkedin.com/company/engineers-bookstore</t>
  </si>
  <si>
    <t>engineers bookstore</t>
  </si>
  <si>
    <t>icf-kursmakler-ag</t>
  </si>
  <si>
    <t>linkedin.com/company/icf-kursmakler-ag</t>
  </si>
  <si>
    <t>icf kursmakler ag</t>
  </si>
  <si>
    <t>verrezen-&amp;-lambaerts</t>
  </si>
  <si>
    <t>linkedin.com/company/verrezen-&amp;-lambaerts</t>
  </si>
  <si>
    <t>westerlo</t>
  </si>
  <si>
    <t>verrezen &amp; lambaerts</t>
  </si>
  <si>
    <t>tresora-capital</t>
  </si>
  <si>
    <t>linkedin.com/company/tresora-capital</t>
  </si>
  <si>
    <t>tresora capital</t>
  </si>
  <si>
    <t>shipley-raidy-capital</t>
  </si>
  <si>
    <t>linkedin.com/company/shipley-raidy-capital</t>
  </si>
  <si>
    <t>villanova</t>
  </si>
  <si>
    <t>shipley raidy capital</t>
  </si>
  <si>
    <t>desjardins---caisse-de-la-culture</t>
  </si>
  <si>
    <t>linkedin.com/company/desjardins---caisse-de-la-culture</t>
  </si>
  <si>
    <t>desjardins - caisse de la culture</t>
  </si>
  <si>
    <t>neuse-river-development-authority-inc</t>
  </si>
  <si>
    <t>linkedin.com/company/neuse-river-development-authority-inc</t>
  </si>
  <si>
    <t>new bern</t>
  </si>
  <si>
    <t>neuse river development authority inc</t>
  </si>
  <si>
    <t>providence-fund</t>
  </si>
  <si>
    <t>linkedin.com/company/providence-fund</t>
  </si>
  <si>
    <t>sandusky</t>
  </si>
  <si>
    <t>providence fund</t>
  </si>
  <si>
    <t>bronderinvest</t>
  </si>
  <si>
    <t>linkedin.com/company/bronderinvest</t>
  </si>
  <si>
    <t>medithreads</t>
  </si>
  <si>
    <t>linkedin.com/company/medithreads</t>
  </si>
  <si>
    <t>ing-cf</t>
  </si>
  <si>
    <t>linkedin.com/company/ing-cf</t>
  </si>
  <si>
    <t>ing corporate finance</t>
  </si>
  <si>
    <t>independence-capital-group-llc</t>
  </si>
  <si>
    <t>linkedin.com/company/independence-capital-group-llc</t>
  </si>
  <si>
    <t>independence capital group, llc</t>
  </si>
  <si>
    <t>fair-real-estate-ltd</t>
  </si>
  <si>
    <t>linkedin.com/company/fair-real-estate-ltd</t>
  </si>
  <si>
    <t>fair real estate ltd</t>
  </si>
  <si>
    <t>artemis-capital-france</t>
  </si>
  <si>
    <t>linkedin.com/company/artemis-capital-france</t>
  </si>
  <si>
    <t>artemis capital</t>
  </si>
  <si>
    <t>mammoth-health-innovation</t>
  </si>
  <si>
    <t>linkedin.com/company/mammoth-health-innovation</t>
  </si>
  <si>
    <t>mammoth health innovation inc.</t>
  </si>
  <si>
    <t>æœ›åŽèµ„æœ¬</t>
  </si>
  <si>
    <t>linkedin.com/company/æœ›åŽèµ„æœ¬</t>
  </si>
  <si>
    <t>æœ›åŽèµ„æœ¬ï¼ˆmerger china groupï¼‰</t>
  </si>
  <si>
    <t>passport-management-llc</t>
  </si>
  <si>
    <t>linkedin.com/company/passport-management-llc</t>
  </si>
  <si>
    <t>passport management, llc</t>
  </si>
  <si>
    <t>banco-cr2</t>
  </si>
  <si>
    <t>linkedin.com/company/banco-cr2</t>
  </si>
  <si>
    <t>banco cr2</t>
  </si>
  <si>
    <t>washington-investments</t>
  </si>
  <si>
    <t>linkedin.com/company/washington-investments</t>
  </si>
  <si>
    <t>washington investments</t>
  </si>
  <si>
    <t>omega-capital</t>
  </si>
  <si>
    <t>linkedin.com/company/omega-capital</t>
  </si>
  <si>
    <t>omega capital</t>
  </si>
  <si>
    <t>north-yield</t>
  </si>
  <si>
    <t>linkedin.com/company/north-yield</t>
  </si>
  <si>
    <t>north yield</t>
  </si>
  <si>
    <t>groupe-strate</t>
  </si>
  <si>
    <t>linkedin.com/company/groupe-strate</t>
  </si>
  <si>
    <t>groupe strate</t>
  </si>
  <si>
    <t>alfred-berg-asset-management-oslo-branch</t>
  </si>
  <si>
    <t>linkedin.com/company/alfred-berg-asset-management-oslo-branch</t>
  </si>
  <si>
    <t>alfred berg asset management oslo branch</t>
  </si>
  <si>
    <t>ancala-partners-llp-investment-banking-arm</t>
  </si>
  <si>
    <t>linkedin.com/company/ancala-partners-llp-investment-banking-arm</t>
  </si>
  <si>
    <t>ancala partners llp, investment banking arm</t>
  </si>
  <si>
    <t>zweifler-financial-research</t>
  </si>
  <si>
    <t>linkedin.com/company/zweifler-financial-research</t>
  </si>
  <si>
    <t>zweifler financial research</t>
  </si>
  <si>
    <t>banco-bilbao-vizcaya-argentaria-s.a.-london-branch</t>
  </si>
  <si>
    <t>linkedin.com/company/banco-bilbao-vizcaya-argentaria-s.a.-london-branch</t>
  </si>
  <si>
    <t>banco bilbao vizcaya argentaria, s.a., london branch</t>
  </si>
  <si>
    <t>bkj</t>
  </si>
  <si>
    <t>linkedin.com/company/bkj</t>
  </si>
  <si>
    <t>la hulpe</t>
  </si>
  <si>
    <t>al-manar-holding</t>
  </si>
  <si>
    <t>linkedin.com/company/al-manar-holding</t>
  </si>
  <si>
    <t>al manar - holding</t>
  </si>
  <si>
    <t>canal-street-llc</t>
  </si>
  <si>
    <t>linkedin.com/company/canal-street-llc</t>
  </si>
  <si>
    <t>canal street llc</t>
  </si>
  <si>
    <t>mbrm---mb-risk-management</t>
  </si>
  <si>
    <t>linkedin.com/company/mbrm---mb-risk-management</t>
  </si>
  <si>
    <t>mbrm - mb risk management</t>
  </si>
  <si>
    <t>w-finanzas-corporativas</t>
  </si>
  <si>
    <t>linkedin.com/company/w-finanzas-corporativas</t>
  </si>
  <si>
    <t>w finanzas corporativas</t>
  </si>
  <si>
    <t>trilith-limited</t>
  </si>
  <si>
    <t>linkedin.com/company/trilith-limited</t>
  </si>
  <si>
    <t>dorchester</t>
  </si>
  <si>
    <t>trilith limited</t>
  </si>
  <si>
    <t>sparkstone-capital-advisors</t>
  </si>
  <si>
    <t>linkedin.com/company/sparkstone-capital-advisors</t>
  </si>
  <si>
    <t>sparkstone capital advisors</t>
  </si>
  <si>
    <t>gam-investment-management-lugano-sa</t>
  </si>
  <si>
    <t>linkedin.com/company/gam-investment-management-lugano-sa</t>
  </si>
  <si>
    <t>gam investment management lugano sa</t>
  </si>
  <si>
    <t>efg-eurobank-finance-s-a-</t>
  </si>
  <si>
    <t>linkedin.com/company/efg-eurobank-finance-s-a-</t>
  </si>
  <si>
    <t>efg eurobank finance s.a.</t>
  </si>
  <si>
    <t>eos-nova</t>
  </si>
  <si>
    <t>linkedin.com/company/eos-nova</t>
  </si>
  <si>
    <t>eos nova</t>
  </si>
  <si>
    <t>rrcrypto</t>
  </si>
  <si>
    <t>linkedin.com/company/rrcrypto</t>
  </si>
  <si>
    <t>rr crypto</t>
  </si>
  <si>
    <t>gri-fund-lp</t>
  </si>
  <si>
    <t>linkedin.com/company/gri-fund-lp</t>
  </si>
  <si>
    <t>gri fund, l.p.</t>
  </si>
  <si>
    <t>tawana-africa</t>
  </si>
  <si>
    <t>linkedin.com/company/tawana-africa</t>
  </si>
  <si>
    <t>tawana africa</t>
  </si>
  <si>
    <t>swiftsure-securities-llc</t>
  </si>
  <si>
    <t>linkedin.com/company/swiftsure-securities-llc</t>
  </si>
  <si>
    <t>swiftsure securities llc</t>
  </si>
  <si>
    <t>malibu-holdings-investments-llc</t>
  </si>
  <si>
    <t>linkedin.com/company/malibu-holdings-investments-llc</t>
  </si>
  <si>
    <t>malibu holdings &amp; investments llc</t>
  </si>
  <si>
    <t>stinson-securities-llc</t>
  </si>
  <si>
    <t>linkedin.com/company/stinson-securities-llc</t>
  </si>
  <si>
    <t>stinson securities llc</t>
  </si>
  <si>
    <t>gabon</t>
  </si>
  <si>
    <t>avolopartner</t>
  </si>
  <si>
    <t>linkedin.com/company/avolopartner</t>
  </si>
  <si>
    <t>libreville</t>
  </si>
  <si>
    <t>avolo</t>
  </si>
  <si>
    <t>estuaire</t>
  </si>
  <si>
    <t>meritz-investment-bank</t>
  </si>
  <si>
    <t>linkedin.com/company/meritz-investment-bank</t>
  </si>
  <si>
    <t>meritz investment bank</t>
  </si>
  <si>
    <t>ayr-inversiones-estrategicas-s-a-s</t>
  </si>
  <si>
    <t>linkedin.com/company/ayr-inversiones-estrategicas-s-a-s</t>
  </si>
  <si>
    <t>ayr inversiones estrategicas s.a.s</t>
  </si>
  <si>
    <t>sofipaz</t>
  </si>
  <si>
    <t>linkedin.com/company/sofipaz</t>
  </si>
  <si>
    <t>blomqvist-unlimited</t>
  </si>
  <si>
    <t>linkedin.com/company/blomqvist-unlimited</t>
  </si>
  <si>
    <t>blomqvist unlimited</t>
  </si>
  <si>
    <t>groupe-athome</t>
  </si>
  <si>
    <t>linkedin.com/company/groupe-athome</t>
  </si>
  <si>
    <t>sainte-luce-sur-loire</t>
  </si>
  <si>
    <t>athome groupe</t>
  </si>
  <si>
    <t>stark-capital-solutions-inc</t>
  </si>
  <si>
    <t>linkedin.com/company/stark-capital-solutions-inc</t>
  </si>
  <si>
    <t>stark capital solutions inc</t>
  </si>
  <si>
    <t>tamarys-conseils</t>
  </si>
  <si>
    <t>linkedin.com/company/tamarys-conseils</t>
  </si>
  <si>
    <t>grans</t>
  </si>
  <si>
    <t>tamarys conseils</t>
  </si>
  <si>
    <t>violy-company</t>
  </si>
  <si>
    <t>linkedin.com/company/violy-company</t>
  </si>
  <si>
    <t>violy &amp; company</t>
  </si>
  <si>
    <t>td-direct-investing-europe-limited-research-division</t>
  </si>
  <si>
    <t>linkedin.com/company/td-direct-investing-europe-limited-research-division</t>
  </si>
  <si>
    <t>td direct investing (europe) limited, research division</t>
  </si>
  <si>
    <t>hgg-group-b.v.</t>
  </si>
  <si>
    <t>linkedin.com/company/hgg-group-b.v.</t>
  </si>
  <si>
    <t>wieringerwerf</t>
  </si>
  <si>
    <t>hgg group b.v.</t>
  </si>
  <si>
    <t>aeromar-valores</t>
  </si>
  <si>
    <t>linkedin.com/company/aeromar-valores</t>
  </si>
  <si>
    <t>aeromar valores</t>
  </si>
  <si>
    <t>glen-sand-river-capital</t>
  </si>
  <si>
    <t>linkedin.com/company/glen-sand-river-capital</t>
  </si>
  <si>
    <t>glen sand river capital</t>
  </si>
  <si>
    <t>a35-capital-partners</t>
  </si>
  <si>
    <t>linkedin.com/company/a35-capital-partners</t>
  </si>
  <si>
    <t>a35 capital partners</t>
  </si>
  <si>
    <t>secure-bitcoin-traders-pvt.-ltd.</t>
  </si>
  <si>
    <t>linkedin.com/company/secure-bitcoin-traders-pvt.-ltd.</t>
  </si>
  <si>
    <t>secure bitcoin traders pvt. ltd.</t>
  </si>
  <si>
    <t>arq-capital-pty-ltd</t>
  </si>
  <si>
    <t>linkedin.com/company/arq-capital-pty-ltd</t>
  </si>
  <si>
    <t>arq capital</t>
  </si>
  <si>
    <t>prp-international-limited</t>
  </si>
  <si>
    <t>linkedin.com/company/prp-international-limited</t>
  </si>
  <si>
    <t>sutton</t>
  </si>
  <si>
    <t>prp international limited</t>
  </si>
  <si>
    <t>belden-hill-partners</t>
  </si>
  <si>
    <t>linkedin.com/company/belden-hill-partners</t>
  </si>
  <si>
    <t>belden hill partners</t>
  </si>
  <si>
    <t>pw-associates-asia</t>
  </si>
  <si>
    <t>linkedin.com/company/pw-associates-asia</t>
  </si>
  <si>
    <t>pw associates asia</t>
  </si>
  <si>
    <t>oskar-zein-abogados-sl</t>
  </si>
  <si>
    <t>linkedin.com/company/oskar-zein-abogados-sl</t>
  </si>
  <si>
    <t>oskar zein abogados sl</t>
  </si>
  <si>
    <t>dunamis-capital-dubai-llc</t>
  </si>
  <si>
    <t>linkedin.com/company/dunamis-capital-dubai-llc</t>
  </si>
  <si>
    <t>dunamis capital (dubai) llc</t>
  </si>
  <si>
    <t>grand-canyon-regional-center</t>
  </si>
  <si>
    <t>linkedin.com/company/grand-canyon-regional-center</t>
  </si>
  <si>
    <t>grand canyon regional center</t>
  </si>
  <si>
    <t>caremimpulse</t>
  </si>
  <si>
    <t>linkedin.com/company/caremimpulse</t>
  </si>
  <si>
    <t>lingreville</t>
  </si>
  <si>
    <t>carem impulse</t>
  </si>
  <si>
    <t>profitmart-securities-pvt-ltd.</t>
  </si>
  <si>
    <t>linkedin.com/company/profitmart-securities-pvt-ltd.</t>
  </si>
  <si>
    <t>profitmart securities pvt ltd.</t>
  </si>
  <si>
    <t>elon-ulrich</t>
  </si>
  <si>
    <t>linkedin.com/company/elon-ulrich</t>
  </si>
  <si>
    <t>australian aerospace corporation</t>
  </si>
  <si>
    <t>anbid</t>
  </si>
  <si>
    <t>linkedin.com/company/anbid</t>
  </si>
  <si>
    <t>creditsuisse-first-boston</t>
  </si>
  <si>
    <t>linkedin.com/company/creditsuisse-first-boston</t>
  </si>
  <si>
    <t>cs first boston</t>
  </si>
  <si>
    <t>colonial-river-wealth-management-llc</t>
  </si>
  <si>
    <t>linkedin.com/company/colonial-river-wealth-management-llc</t>
  </si>
  <si>
    <t>colonial river wealth management llc</t>
  </si>
  <si>
    <t>karaikudi-stocks-banking-corporation</t>
  </si>
  <si>
    <t>linkedin.com/company/karaikudi-stocks-banking-corporation</t>
  </si>
  <si>
    <t>sivaganga</t>
  </si>
  <si>
    <t>karaikudi stocks banking corporation</t>
  </si>
  <si>
    <t>ncm-merchant-banking-ltd</t>
  </si>
  <si>
    <t>linkedin.com/company/ncm-merchant-banking-ltd</t>
  </si>
  <si>
    <t>ncm merchant banking ltd</t>
  </si>
  <si>
    <t>jetson-x</t>
  </si>
  <si>
    <t>linkedin.com/company/jetson-x</t>
  </si>
  <si>
    <t>jetson x</t>
  </si>
  <si>
    <t>grupo-empresarial-cooperativo</t>
  </si>
  <si>
    <t>linkedin.com/company/grupo-empresarial-cooperativo</t>
  </si>
  <si>
    <t>grupo empresarial cooperativo</t>
  </si>
  <si>
    <t>inflexion-point-strategy</t>
  </si>
  <si>
    <t>linkedin.com/company/inflexion-point-strategy</t>
  </si>
  <si>
    <t>inflexion point strategy</t>
  </si>
  <si>
    <t>bannister-family-investments</t>
  </si>
  <si>
    <t>linkedin.com/company/bannister-family-investments</t>
  </si>
  <si>
    <t>bannister family investments</t>
  </si>
  <si>
    <t>state-capital</t>
  </si>
  <si>
    <t>linkedin.com/company/state-capital</t>
  </si>
  <si>
    <t>state capital</t>
  </si>
  <si>
    <t>a-to-z-investments-limited</t>
  </si>
  <si>
    <t>linkedin.com/company/a-to-z-investments-limited</t>
  </si>
  <si>
    <t>a to z investments limited</t>
  </si>
  <si>
    <t>constance-investment</t>
  </si>
  <si>
    <t>linkedin.com/company/constance-investment</t>
  </si>
  <si>
    <t>constance investment</t>
  </si>
  <si>
    <t>pt-hardys-retailindo</t>
  </si>
  <si>
    <t>linkedin.com/company/pt-hardys-retailindo</t>
  </si>
  <si>
    <t>pt hardys retailindo</t>
  </si>
  <si>
    <t>elliot-trading-limited</t>
  </si>
  <si>
    <t>linkedin.com/company/elliot-trading-limited</t>
  </si>
  <si>
    <t>elliot trading limited</t>
  </si>
  <si>
    <t>western-equality</t>
  </si>
  <si>
    <t>linkedin.com/company/western-equality</t>
  </si>
  <si>
    <t>western equality</t>
  </si>
  <si>
    <t>vestura</t>
  </si>
  <si>
    <t>linkedin.com/company/vestura</t>
  </si>
  <si>
    <t>sister bay</t>
  </si>
  <si>
    <t>orint-limited</t>
  </si>
  <si>
    <t>linkedin.com/company/orint-limited</t>
  </si>
  <si>
    <t>orint limited</t>
  </si>
  <si>
    <t>american-residential-equities-llc</t>
  </si>
  <si>
    <t>linkedin.com/company/american-residential-equities-llc</t>
  </si>
  <si>
    <t>american residential equities, llc</t>
  </si>
  <si>
    <t>independent-capital-finance</t>
  </si>
  <si>
    <t>linkedin.com/company/independent-capital-finance</t>
  </si>
  <si>
    <t>independent capital finance</t>
  </si>
  <si>
    <t>bandenia-bank-&amp;-trust-inc</t>
  </si>
  <si>
    <t>linkedin.com/company/bandenia-bank-&amp;-trust-inc</t>
  </si>
  <si>
    <t>roseau</t>
  </si>
  <si>
    <t>bandenia bank &amp; trust inc</t>
  </si>
  <si>
    <t>dnl-global-group</t>
  </si>
  <si>
    <t>linkedin.com/company/dnl-global-group</t>
  </si>
  <si>
    <t>dnl global group</t>
  </si>
  <si>
    <t>ecoban-finance-limited</t>
  </si>
  <si>
    <t>linkedin.com/company/ecoban-finance-limited</t>
  </si>
  <si>
    <t>ecoban finance limited</t>
  </si>
  <si>
    <t>moorgate-hanson</t>
  </si>
  <si>
    <t>linkedin.com/company/moorgate-hanson</t>
  </si>
  <si>
    <t>moorgatehanson</t>
  </si>
  <si>
    <t>planner-corretora-de-valores-s.a.-research-division</t>
  </si>
  <si>
    <t>linkedin.com/company/planner-corretora-de-valores-s.a.-research-division</t>
  </si>
  <si>
    <t>planner corretora de valores s.a., research division</t>
  </si>
  <si>
    <t>kdb-asia-limited</t>
  </si>
  <si>
    <t>linkedin.com/company/kdb-asia-limited</t>
  </si>
  <si>
    <t>kdb asia limited</t>
  </si>
  <si>
    <t>heinrich-schmidt-holding-gmbh-&amp;-co.-kg</t>
  </si>
  <si>
    <t>linkedin.com/company/heinrich-schmidt-holding-gmbh-&amp;-co.-kg</t>
  </si>
  <si>
    <t>heinrich schmidt holding gmbh &amp; co. kg</t>
  </si>
  <si>
    <t>capitol-auto-inc</t>
  </si>
  <si>
    <t>linkedin.com/company/capitol-auto-inc</t>
  </si>
  <si>
    <t>capitol auto inc</t>
  </si>
  <si>
    <t>gsv-advisors-llc</t>
  </si>
  <si>
    <t>linkedin.com/company/gsv-advisors-llc</t>
  </si>
  <si>
    <t>gsv advisors, llc</t>
  </si>
  <si>
    <t>prÃªts-via-inc</t>
  </si>
  <si>
    <t>linkedin.com/company/prÃªts-via-inc</t>
  </si>
  <si>
    <t>prÃªts via inc</t>
  </si>
  <si>
    <t>shay-s-invest</t>
  </si>
  <si>
    <t>linkedin.com/company/shay-s-invest</t>
  </si>
  <si>
    <t>shay's invest</t>
  </si>
  <si>
    <t>summa-asesores-finan</t>
  </si>
  <si>
    <t>linkedin.com/company/summa-asesores-finan</t>
  </si>
  <si>
    <t>summa asesores financieros</t>
  </si>
  <si>
    <t>red-hawk-limited</t>
  </si>
  <si>
    <t>linkedin.com/company/red-hawk-limited</t>
  </si>
  <si>
    <t>princes risborough</t>
  </si>
  <si>
    <t>red hawk limited</t>
  </si>
  <si>
    <t>michael-curtis</t>
  </si>
  <si>
    <t>linkedin.com/company/michael-curtis</t>
  </si>
  <si>
    <t>muscatine</t>
  </si>
  <si>
    <t>michael curtis</t>
  </si>
  <si>
    <t>titularizadora-de-centroam-rica-s-a-</t>
  </si>
  <si>
    <t>linkedin.com/company/titularizadora-de-centroam-rica-s-a-</t>
  </si>
  <si>
    <t>titularizadora de centroamÃ©rica, s.a.</t>
  </si>
  <si>
    <t>blockchain-world-congress</t>
  </si>
  <si>
    <t>linkedin.com/company/blockchain-world-congress</t>
  </si>
  <si>
    <t>blockchain world congress</t>
  </si>
  <si>
    <t>phoenix-alliance-corp.</t>
  </si>
  <si>
    <t>linkedin.com/company/phoenix-alliance-corp.</t>
  </si>
  <si>
    <t>phoenix alliance corp.</t>
  </si>
  <si>
    <t>oxbridge-financial-group-llc</t>
  </si>
  <si>
    <t>linkedin.com/company/oxbridge-financial-group-llc</t>
  </si>
  <si>
    <t>oxbridge financial group, llc</t>
  </si>
  <si>
    <t>lundi-7</t>
  </si>
  <si>
    <t>linkedin.com/company/lundi-7</t>
  </si>
  <si>
    <t>lundi 7</t>
  </si>
  <si>
    <t>infinite-capital-co.-ltd</t>
  </si>
  <si>
    <t>linkedin.com/company/infinite-capital-co.-ltd</t>
  </si>
  <si>
    <t>infinite capital co., ltd</t>
  </si>
  <si>
    <t>gdr-privÃ©e-inc.</t>
  </si>
  <si>
    <t>linkedin.com/company/gdr-privÃ©e-inc.</t>
  </si>
  <si>
    <t>gdr privÃ©e, inc.</t>
  </si>
  <si>
    <t>transumed-gmbh-medizintechnik</t>
  </si>
  <si>
    <t>linkedin.com/company/transumed-gmbh-medizintechnik</t>
  </si>
  <si>
    <t>transumed gmbh medizintechnik</t>
  </si>
  <si>
    <t>the-hh-investment-group</t>
  </si>
  <si>
    <t>linkedin.com/company/the-hh-investment-group</t>
  </si>
  <si>
    <t>the hh investment group</t>
  </si>
  <si>
    <t>jackson-securities</t>
  </si>
  <si>
    <t>linkedin.com/company/jackson-securities</t>
  </si>
  <si>
    <t>jackson securities</t>
  </si>
  <si>
    <t>china-bridge-capital</t>
  </si>
  <si>
    <t>linkedin.com/company/china-bridge-capital</t>
  </si>
  <si>
    <t>china bridge capital</t>
  </si>
  <si>
    <t>born2grow-gmbh-&amp;-co-kg</t>
  </si>
  <si>
    <t>linkedin.com/company/born2grow-gmbh-&amp;-co-kg</t>
  </si>
  <si>
    <t>born2grow gmbh &amp; co. kg</t>
  </si>
  <si>
    <t>confluentiaadvisors</t>
  </si>
  <si>
    <t>linkedin.com/company/confluentiaadvisors</t>
  </si>
  <si>
    <t>confluentia advisors</t>
  </si>
  <si>
    <t>bdp-sociedad-de-titularizaci-n</t>
  </si>
  <si>
    <t>linkedin.com/company/bdp-sociedad-de-titularizaci-n</t>
  </si>
  <si>
    <t>bdp sociedad de titularizaciÃ³n</t>
  </si>
  <si>
    <t>small-business-acquisition-corp.</t>
  </si>
  <si>
    <t>linkedin.com/company/small-business-acquisition-corp.</t>
  </si>
  <si>
    <t>small business acquisition corp.</t>
  </si>
  <si>
    <t>southpaw-asset-management-lp</t>
  </si>
  <si>
    <t>linkedin.com/company/southpaw-asset-management-lp</t>
  </si>
  <si>
    <t>southpaw asset management lp</t>
  </si>
  <si>
    <t>pepper-corporate-finance-ag</t>
  </si>
  <si>
    <t>linkedin.com/company/pepper-corporate-finance-ag</t>
  </si>
  <si>
    <t>pepper corporate finance ag</t>
  </si>
  <si>
    <t>upstox-sub-broker---ruppu-multiservices</t>
  </si>
  <si>
    <t>linkedin.com/company/upstox-sub-broker---ruppu-multiservices</t>
  </si>
  <si>
    <t>upstox sub broker - ruppu multiservices</t>
  </si>
  <si>
    <t>sgr-sociedad-de-garantÃ­a-recÃ­proca-de-la-comunitat-valenciana</t>
  </si>
  <si>
    <t>linkedin.com/company/sgr-sociedad-de-garantÃ­a-recÃ­proca-de-la-comunitat-valenciana</t>
  </si>
  <si>
    <t>sgr-sociedad de garantÃ­a recÃ­proca de la comunitat valenciana</t>
  </si>
  <si>
    <t>tdsecurities</t>
  </si>
  <si>
    <t>linkedin.com/company/tdsecurities</t>
  </si>
  <si>
    <t>td securities</t>
  </si>
  <si>
    <t>shareholder-in-top-50-banking-institution</t>
  </si>
  <si>
    <t>linkedin.com/company/shareholder-in-top-50-banking-institution</t>
  </si>
  <si>
    <t>shareholder in top 50 banking institution</t>
  </si>
  <si>
    <t>credence-advisors</t>
  </si>
  <si>
    <t>linkedin.com/company/credence-advisors</t>
  </si>
  <si>
    <t>credence advisors</t>
  </si>
  <si>
    <t>carnegie-wylie-&amp;-company</t>
  </si>
  <si>
    <t>linkedin.com/company/carnegie-wylie-&amp;-company</t>
  </si>
  <si>
    <t>carnegie wylie &amp; company</t>
  </si>
  <si>
    <t>biba-international-inc</t>
  </si>
  <si>
    <t>linkedin.com/company/biba-international-inc</t>
  </si>
  <si>
    <t>biba international inc</t>
  </si>
  <si>
    <t>oikocredit-canada</t>
  </si>
  <si>
    <t>linkedin.com/company/oikocredit-canada</t>
  </si>
  <si>
    <t>oikocredit canada</t>
  </si>
  <si>
    <t>rajasthan-global-securities-limited</t>
  </si>
  <si>
    <t>linkedin.com/company/rajasthan-global-securities-limited</t>
  </si>
  <si>
    <t>rajasthan global securities limited</t>
  </si>
  <si>
    <t>banca-cremi</t>
  </si>
  <si>
    <t>linkedin.com/company/banca-cremi</t>
  </si>
  <si>
    <t>banca cremi</t>
  </si>
  <si>
    <t>ofoundation</t>
  </si>
  <si>
    <t>linkedin.com/company/ofoundation</t>
  </si>
  <si>
    <t>skyfall-consultancy-limited</t>
  </si>
  <si>
    <t>linkedin.com/company/skyfall-consultancy-limited</t>
  </si>
  <si>
    <t>lewes</t>
  </si>
  <si>
    <t>skyfall consultancy limited</t>
  </si>
  <si>
    <t>east sussex</t>
  </si>
  <si>
    <t>prorector-ab</t>
  </si>
  <si>
    <t>linkedin.com/company/prorector-ab</t>
  </si>
  <si>
    <t>sollentuna</t>
  </si>
  <si>
    <t>prorector ab</t>
  </si>
  <si>
    <t>teslincs-b.v.</t>
  </si>
  <si>
    <t>linkedin.com/company/teslincs-b.v.</t>
  </si>
  <si>
    <t>maarsbergen</t>
  </si>
  <si>
    <t>teslincs b.v.</t>
  </si>
  <si>
    <t>conferion-unternehmerberatung-gmbh</t>
  </si>
  <si>
    <t>linkedin.com/company/conferion-unternehmerberatung-gmbh</t>
  </si>
  <si>
    <t>conferion unternehmerberatung gmbh</t>
  </si>
  <si>
    <t>tfmg-associates-llc</t>
  </si>
  <si>
    <t>linkedin.com/company/tfmg-associates-llc</t>
  </si>
  <si>
    <t>tfmg associates, llc</t>
  </si>
  <si>
    <t>hyperion-vision</t>
  </si>
  <si>
    <t>linkedin.com/company/hyperion-vision</t>
  </si>
  <si>
    <t>hyperion vision</t>
  </si>
  <si>
    <t>hapoalim-latin-america-s-a-</t>
  </si>
  <si>
    <t>linkedin.com/company/hapoalim-latin-america-s-a-</t>
  </si>
  <si>
    <t>hapoalim latin america s.a.</t>
  </si>
  <si>
    <t>acm-iard-sa-sucursal-en-espaÃ±a</t>
  </si>
  <si>
    <t>linkedin.com/company/acm-iard-sa-sucursal-en-espaÃ±a</t>
  </si>
  <si>
    <t>acm iard sa sucursal en espaÃ±a</t>
  </si>
  <si>
    <t>sunbeltprosper</t>
  </si>
  <si>
    <t>linkedin.com/company/sunbeltprosper</t>
  </si>
  <si>
    <t>prosper</t>
  </si>
  <si>
    <t>sunbelt prosper</t>
  </si>
  <si>
    <t>shanghai-zhixin-carbon-asset-management-co.-ltd.</t>
  </si>
  <si>
    <t>linkedin.com/company/shanghai-zhixin-carbon-asset-management-co.-ltd.</t>
  </si>
  <si>
    <t>shanghai zhixin carbon asset management co., ltd.</t>
  </si>
  <si>
    <t>abcapitalmetz</t>
  </si>
  <si>
    <t>linkedin.com/company/abcapitalmetz</t>
  </si>
  <si>
    <t>ab capital</t>
  </si>
  <si>
    <t>icici-securities-limited-research-division</t>
  </si>
  <si>
    <t>linkedin.com/company/icici-securities-limited-research-division</t>
  </si>
  <si>
    <t>icici securities limited, research division</t>
  </si>
  <si>
    <t>pennies-4-thoughts-llc</t>
  </si>
  <si>
    <t>linkedin.com/company/pennies-4-thoughts-llc</t>
  </si>
  <si>
    <t>pennies 4 thoughts llc</t>
  </si>
  <si>
    <t>sunbelt-mergers-&amp;-acquisitions</t>
  </si>
  <si>
    <t>linkedin.com/company/sunbelt-mergers-&amp;-acquisitions</t>
  </si>
  <si>
    <t>sunbelt mergers &amp; acquisitions</t>
  </si>
  <si>
    <t>bdo-capital-advisors-llc</t>
  </si>
  <si>
    <t>linkedin.com/company/bdo-capital-advisors-llc</t>
  </si>
  <si>
    <t>bdo capital advisors, llc</t>
  </si>
  <si>
    <t>ioffice---secrÃ©tariat-privÃ©</t>
  </si>
  <si>
    <t>linkedin.com/company/ioffice---secrÃ©tariat-privÃ©</t>
  </si>
  <si>
    <t>ioffice - secrÃ©tariat privÃ©</t>
  </si>
  <si>
    <t>teather-&amp;-greenwood</t>
  </si>
  <si>
    <t>linkedin.com/company/teather-&amp;-greenwood</t>
  </si>
  <si>
    <t>teather &amp; greenwood</t>
  </si>
  <si>
    <t>servicios-financieros-integrados-sl</t>
  </si>
  <si>
    <t>linkedin.com/company/servicios-financieros-integrados-sl</t>
  </si>
  <si>
    <t>servicios financieros integrados sl</t>
  </si>
  <si>
    <t>conalliance---m&amp;a-advisors-for-the-healthcare-industry</t>
  </si>
  <si>
    <t>linkedin.com/company/conalliance---m&amp;a-advisors-for-the-healthcare-industry</t>
  </si>
  <si>
    <t>conalliance</t>
  </si>
  <si>
    <t>creekside-financial-advisors-llc</t>
  </si>
  <si>
    <t>linkedin.com/company/creekside-financial-advisors-llc</t>
  </si>
  <si>
    <t>creekside financial advisors, llc</t>
  </si>
  <si>
    <t>sterne-agee-leach</t>
  </si>
  <si>
    <t>linkedin.com/company/sterne-agee-leach</t>
  </si>
  <si>
    <t>sterne agee leach</t>
  </si>
  <si>
    <t>nut-tree-capital-management-lp</t>
  </si>
  <si>
    <t>linkedin.com/company/nut-tree-capital-management-lp</t>
  </si>
  <si>
    <t>nut tree capital management, lp</t>
  </si>
  <si>
    <t>athearn-inc</t>
  </si>
  <si>
    <t>linkedin.com/company/athearn-inc</t>
  </si>
  <si>
    <t>carson</t>
  </si>
  <si>
    <t>athearn inc</t>
  </si>
  <si>
    <t>themarketsacademy</t>
  </si>
  <si>
    <t>linkedin.com/company/themarketsacademy</t>
  </si>
  <si>
    <t>the markets academy pty ltd and tma financial consulting</t>
  </si>
  <si>
    <t>aegis-bancorp</t>
  </si>
  <si>
    <t>linkedin.com/company/aegis-bancorp</t>
  </si>
  <si>
    <t>aegis bancorp</t>
  </si>
  <si>
    <t>norra-vÃ¥nga-invest-ab</t>
  </si>
  <si>
    <t>linkedin.com/company/norra-vÃ¥nga-invest-ab</t>
  </si>
  <si>
    <t>vanga</t>
  </si>
  <si>
    <t>norra vÃ¥nga invest ab</t>
  </si>
  <si>
    <t>ostergotlands lan</t>
  </si>
  <si>
    <t>citigroup-usa-inc.</t>
  </si>
  <si>
    <t>linkedin.com/company/citigroup-usa-inc.</t>
  </si>
  <si>
    <t>citigroup usa inc.</t>
  </si>
  <si>
    <t>enigro-ltd</t>
  </si>
  <si>
    <t>linkedin.com/company/enigro-ltd</t>
  </si>
  <si>
    <t>enigro ltd</t>
  </si>
  <si>
    <t>alma-fund-associates-pvt-ltd-</t>
  </si>
  <si>
    <t>linkedin.com/company/alma-fund-associates-pvt-ltd-</t>
  </si>
  <si>
    <t>alma fund associates pvt. ltd.</t>
  </si>
  <si>
    <t>the-van-tulleken-company</t>
  </si>
  <si>
    <t>linkedin.com/company/the-van-tulleken-company</t>
  </si>
  <si>
    <t>the van tulleken company</t>
  </si>
  <si>
    <t>belsize-llc</t>
  </si>
  <si>
    <t>linkedin.com/company/belsize-llc</t>
  </si>
  <si>
    <t>belsize llc</t>
  </si>
  <si>
    <t>happy-hands-massage-therapy</t>
  </si>
  <si>
    <t>linkedin.com/company/happy-hands-massage-therapy</t>
  </si>
  <si>
    <t>happy hands massage therapy</t>
  </si>
  <si>
    <t>hillspring-financial-inc.</t>
  </si>
  <si>
    <t>linkedin.com/company/hillspring-financial-inc.</t>
  </si>
  <si>
    <t>surprise</t>
  </si>
  <si>
    <t>hillspring financial, inc.</t>
  </si>
  <si>
    <t>leothÃ©mis-conseil-patrimoine</t>
  </si>
  <si>
    <t>linkedin.com/company/leothÃ©mis-conseil-patrimoine</t>
  </si>
  <si>
    <t>ronce-les-bains</t>
  </si>
  <si>
    <t>leothÃ©mis conseil &amp; patrimoine</t>
  </si>
  <si>
    <t>numeric-investors-llc</t>
  </si>
  <si>
    <t>linkedin.com/company/numeric-investors-llc</t>
  </si>
  <si>
    <t>numeric investors llc</t>
  </si>
  <si>
    <t>wharton-midmarket-advisors-llc</t>
  </si>
  <si>
    <t>linkedin.com/company/wharton-midmarket-advisors-llc</t>
  </si>
  <si>
    <t>milford</t>
  </si>
  <si>
    <t>wharton midmarket advisors, llc</t>
  </si>
  <si>
    <t>elixir-advisors</t>
  </si>
  <si>
    <t>linkedin.com/company/elixir-advisors</t>
  </si>
  <si>
    <t>elixir advisors</t>
  </si>
  <si>
    <t>barmac-asset-management-limited</t>
  </si>
  <si>
    <t>linkedin.com/company/barmac-asset-management-limited</t>
  </si>
  <si>
    <t>pudsey</t>
  </si>
  <si>
    <t>barmac asset management limited</t>
  </si>
  <si>
    <t>altrix</t>
  </si>
  <si>
    <t>linkedin.com/company/altrix</t>
  </si>
  <si>
    <t>earls-bike-shop</t>
  </si>
  <si>
    <t>linkedin.com/company/earls-bike-shop</t>
  </si>
  <si>
    <t>bellingham</t>
  </si>
  <si>
    <t>earls bike shop</t>
  </si>
  <si>
    <t>nystaete-group</t>
  </si>
  <si>
    <t>linkedin.com/company/nystaete-group</t>
  </si>
  <si>
    <t>nystaete group</t>
  </si>
  <si>
    <t>truffle-hound-capital-llc</t>
  </si>
  <si>
    <t>linkedin.com/company/truffle-hound-capital-llc</t>
  </si>
  <si>
    <t>truffle hound capital llc</t>
  </si>
  <si>
    <t>skye-financial-services-ltd</t>
  </si>
  <si>
    <t>linkedin.com/company/skye-financial-services-ltd</t>
  </si>
  <si>
    <t>delafield</t>
  </si>
  <si>
    <t>skye financial services ltd</t>
  </si>
  <si>
    <t>sberbank-cib-usa-inc.</t>
  </si>
  <si>
    <t>linkedin.com/company/sberbank-cib-usa-inc.</t>
  </si>
  <si>
    <t>sberbank cib usa, inc.</t>
  </si>
  <si>
    <t>northeast-professional-planning-gro</t>
  </si>
  <si>
    <t>linkedin.com/company/northeast-professional-planning-gro</t>
  </si>
  <si>
    <t>northeast professional planning gro</t>
  </si>
  <si>
    <t>vr-lakes-business-group-inc.</t>
  </si>
  <si>
    <t>linkedin.com/company/vr-lakes-business-group-inc.</t>
  </si>
  <si>
    <t>vr lakes business group, inc.</t>
  </si>
  <si>
    <t>united-nanotechnologies-pvt-ltd-</t>
  </si>
  <si>
    <t>linkedin.com/company/united-nanotechnologies-pvt-ltd-</t>
  </si>
  <si>
    <t>united nanotechnologies pvt. ltd.</t>
  </si>
  <si>
    <t>phoenix-capital-ukraine-kiev</t>
  </si>
  <si>
    <t>linkedin.com/company/phoenix-capital-ukraine-kiev</t>
  </si>
  <si>
    <t>phoenix capital, ukraine, kiev</t>
  </si>
  <si>
    <t>khaled-ahmed-a32150163</t>
  </si>
  <si>
    <t>linkedin.com/company/khaled-ahmed-a32150163</t>
  </si>
  <si>
    <t>Ø¨Ù†Ùƒ Ø§Ù„Ø§Ø³Ù„Ø§Ù…ÙŠ Ø§Ù„Ø¯ÙˆÙ„ÙŠ</t>
  </si>
  <si>
    <t>regents-capital-limited</t>
  </si>
  <si>
    <t>linkedin.com/company/regents-capital-limited</t>
  </si>
  <si>
    <t>aldermaston</t>
  </si>
  <si>
    <t>regents capital limited</t>
  </si>
  <si>
    <t>kclwibf</t>
  </si>
  <si>
    <t>linkedin.com/company/kclwibf</t>
  </si>
  <si>
    <t>l'-atelier-diseÃ±o-interior-sl</t>
  </si>
  <si>
    <t>linkedin.com/company/l'-atelier-diseÃ±o-interior-sl</t>
  </si>
  <si>
    <t>arona</t>
  </si>
  <si>
    <t>l' atelier diseÃ±o interior sl</t>
  </si>
  <si>
    <t>finafinternational</t>
  </si>
  <si>
    <t>linkedin.com/company/finafinternational</t>
  </si>
  <si>
    <t>finaf</t>
  </si>
  <si>
    <t>corporacion-cervesur</t>
  </si>
  <si>
    <t>linkedin.com/company/corporacion-cervesur</t>
  </si>
  <si>
    <t>corporacion cervesur</t>
  </si>
  <si>
    <t>i-re-capital-real-estate-advisory</t>
  </si>
  <si>
    <t>linkedin.com/company/i-re-capital-real-estate-advisory</t>
  </si>
  <si>
    <t>i | re capital &amp; associados</t>
  </si>
  <si>
    <t>td-bank-financial-group-td-canada-trust</t>
  </si>
  <si>
    <t>linkedin.com/company/td-bank-financial-group-td-canada-trust</t>
  </si>
  <si>
    <t>td bank financial group td canada trust</t>
  </si>
  <si>
    <t>roulac-global-funds-llc</t>
  </si>
  <si>
    <t>linkedin.com/company/roulac-global-funds-llc</t>
  </si>
  <si>
    <t>roulac global funds, llc</t>
  </si>
  <si>
    <t>bluecap-partners-financial-ltd.</t>
  </si>
  <si>
    <t>linkedin.com/company/bluecap-partners-financial-ltd.</t>
  </si>
  <si>
    <t>bluecap partners financial ltd.</t>
  </si>
  <si>
    <t>remarque-advisory</t>
  </si>
  <si>
    <t>linkedin.com/company/remarque-advisory</t>
  </si>
  <si>
    <t>remarque advisory</t>
  </si>
  <si>
    <t>moneylineng</t>
  </si>
  <si>
    <t>linkedin.com/company/moneylineng</t>
  </si>
  <si>
    <t>moneyline</t>
  </si>
  <si>
    <t>odana</t>
  </si>
  <si>
    <t>linkedin.com/company/odana</t>
  </si>
  <si>
    <t>northallerton</t>
  </si>
  <si>
    <t>north yorkshire</t>
  </si>
  <si>
    <t>lucasfilm-animation-company-singapore-b.v.</t>
  </si>
  <si>
    <t>linkedin.com/company/lucasfilm-animation-company-singapore-b.v.</t>
  </si>
  <si>
    <t>lucasfilm animation company singapore b.v.</t>
  </si>
  <si>
    <t>american-independent-companies-inc</t>
  </si>
  <si>
    <t>linkedin.com/company/american-independent-companies-inc</t>
  </si>
  <si>
    <t>blue bell</t>
  </si>
  <si>
    <t>american independent companies, inc</t>
  </si>
  <si>
    <t>hassel-&amp;-co.-inc.</t>
  </si>
  <si>
    <t>linkedin.com/company/hassel-&amp;-co.-inc.</t>
  </si>
  <si>
    <t>hassel &amp; co., inc.</t>
  </si>
  <si>
    <t>erolf-group</t>
  </si>
  <si>
    <t>linkedin.com/company/erolf-group</t>
  </si>
  <si>
    <t>erolf group</t>
  </si>
  <si>
    <t>sherwood-capital-corporation</t>
  </si>
  <si>
    <t>linkedin.com/company/sherwood-capital-corporation</t>
  </si>
  <si>
    <t>sherwood capital corporation</t>
  </si>
  <si>
    <t>satig-llc</t>
  </si>
  <si>
    <t>linkedin.com/company/satig-llc</t>
  </si>
  <si>
    <t>satig llc</t>
  </si>
  <si>
    <t>paragon-health-capital</t>
  </si>
  <si>
    <t>linkedin.com/company/paragon-health-capital</t>
  </si>
  <si>
    <t>paragon health capital</t>
  </si>
  <si>
    <t>zamia-group-llc</t>
  </si>
  <si>
    <t>linkedin.com/company/zamia-group-llc</t>
  </si>
  <si>
    <t>zamia group, llc</t>
  </si>
  <si>
    <t>bluestone-capital-partners-llc</t>
  </si>
  <si>
    <t>linkedin.com/company/bluestone-capital-partners-llc</t>
  </si>
  <si>
    <t>bluestone capital partners, llc</t>
  </si>
  <si>
    <t>one-six-international</t>
  </si>
  <si>
    <t>linkedin.com/company/one-six-international</t>
  </si>
  <si>
    <t>one six international</t>
  </si>
  <si>
    <t>serene-capital-management-llc</t>
  </si>
  <si>
    <t>linkedin.com/company/serene-capital-management-llc</t>
  </si>
  <si>
    <t>serene capital management llc</t>
  </si>
  <si>
    <t>leigh-place-retirement-housing</t>
  </si>
  <si>
    <t>linkedin.com/company/leigh-place-retirement-housing</t>
  </si>
  <si>
    <t>roselands</t>
  </si>
  <si>
    <t>leigh place retirement housing</t>
  </si>
  <si>
    <t>credirapido-sl</t>
  </si>
  <si>
    <t>linkedin.com/company/credirapido-sl</t>
  </si>
  <si>
    <t>coria del rÃ­o</t>
  </si>
  <si>
    <t>credirapido sl</t>
  </si>
  <si>
    <t>pilot-hill-advisors</t>
  </si>
  <si>
    <t>linkedin.com/company/pilot-hill-advisors</t>
  </si>
  <si>
    <t>pilot hill advisors</t>
  </si>
  <si>
    <t>groupe-bo</t>
  </si>
  <si>
    <t>linkedin.com/company/groupe-bo</t>
  </si>
  <si>
    <t>groupe bo</t>
  </si>
  <si>
    <t>media-&amp;-entertainment-advisors</t>
  </si>
  <si>
    <t>linkedin.com/company/media-&amp;-entertainment-advisors</t>
  </si>
  <si>
    <t>media &amp; entertainment advisors</t>
  </si>
  <si>
    <t>cantab-investment-partners-limited</t>
  </si>
  <si>
    <t>linkedin.com/company/cantab-investment-partners-limited</t>
  </si>
  <si>
    <t>cantab investment partners limited</t>
  </si>
  <si>
    <t>planet-broadcasting-company-limited</t>
  </si>
  <si>
    <t>linkedin.com/company/planet-broadcasting-company-limited</t>
  </si>
  <si>
    <t>lincoln</t>
  </si>
  <si>
    <t>planet broadcasting company limited</t>
  </si>
  <si>
    <t>cks-securities-llc</t>
  </si>
  <si>
    <t>linkedin.com/company/cks-securities-llc</t>
  </si>
  <si>
    <t>cks securities llc</t>
  </si>
  <si>
    <t>pÃ´le-implantation-commerce</t>
  </si>
  <si>
    <t>linkedin.com/company/pÃ´le-implantation-commerce</t>
  </si>
  <si>
    <t>pÃ´le implantation commerce</t>
  </si>
  <si>
    <t>m&amp;t-investment-banking-group</t>
  </si>
  <si>
    <t>linkedin.com/company/m&amp;t-investment-banking-group</t>
  </si>
  <si>
    <t>m&amp;t investment banking group</t>
  </si>
  <si>
    <t>trade-view-investments</t>
  </si>
  <si>
    <t>linkedin.com/company/trade-view-investments</t>
  </si>
  <si>
    <t>trade view investments</t>
  </si>
  <si>
    <t>axceleratecp</t>
  </si>
  <si>
    <t>linkedin.com/company/axceleratecp</t>
  </si>
  <si>
    <t>axcelerate</t>
  </si>
  <si>
    <t>pÃ¡tria-investimentos-ltda-advisory-arm</t>
  </si>
  <si>
    <t>linkedin.com/company/pÃ¡tria-investimentos-ltda-advisory-arm</t>
  </si>
  <si>
    <t>pÃ¡tria investimentos ltda, advisory arm</t>
  </si>
  <si>
    <t>zephir-corporation</t>
  </si>
  <si>
    <t>linkedin.com/company/zephir-corporation</t>
  </si>
  <si>
    <t>zephir corporation</t>
  </si>
  <si>
    <t>wenaas-kapital-as</t>
  </si>
  <si>
    <t>linkedin.com/company/wenaas-kapital-as</t>
  </si>
  <si>
    <t>wenaas kapital as</t>
  </si>
  <si>
    <t>kbl-richelieu</t>
  </si>
  <si>
    <t>linkedin.com/company/kbl-richelieu</t>
  </si>
  <si>
    <t>kbl richelieu</t>
  </si>
  <si>
    <t>prospect-investments-asia-limited</t>
  </si>
  <si>
    <t>linkedin.com/company/prospect-investments-asia-limited</t>
  </si>
  <si>
    <t>prospect investments asia limited</t>
  </si>
  <si>
    <t>aggica-assets-mangement</t>
  </si>
  <si>
    <t>linkedin.com/company/aggica-assets-mangement</t>
  </si>
  <si>
    <t>aggica assets mangement</t>
  </si>
  <si>
    <t>letsmerger</t>
  </si>
  <si>
    <t>linkedin.com/company/letsmerger</t>
  </si>
  <si>
    <t>lexington-investment-group-inc.</t>
  </si>
  <si>
    <t>linkedin.com/company/lexington-investment-group-inc.</t>
  </si>
  <si>
    <t>lexington investment group inc.</t>
  </si>
  <si>
    <t>ÑÐ±ÐµÑ€</t>
  </si>
  <si>
    <t>linkedin.com/company/ÑÐ±ÐµÑ€</t>
  </si>
  <si>
    <t>finoble-advisors</t>
  </si>
  <si>
    <t>linkedin.com/company/finoble-advisors</t>
  </si>
  <si>
    <t>finoble advisors</t>
  </si>
  <si>
    <t>silver-pacific-advisors</t>
  </si>
  <si>
    <t>linkedin.com/company/silver-pacific-advisors</t>
  </si>
  <si>
    <t>silver pacific advisors</t>
  </si>
  <si>
    <t>charter-century-group-asia</t>
  </si>
  <si>
    <t>linkedin.com/company/charter-century-group-asia</t>
  </si>
  <si>
    <t>charter century group asia</t>
  </si>
  <si>
    <t>hyundai-securities-europe</t>
  </si>
  <si>
    <t>linkedin.com/company/hyundai-securities-europe</t>
  </si>
  <si>
    <t>hyundai securities europe</t>
  </si>
  <si>
    <t>actiane-consulting</t>
  </si>
  <si>
    <t>linkedin.com/company/actiane-consulting</t>
  </si>
  <si>
    <t>actiane consulting</t>
  </si>
  <si>
    <t>peak-factor-consulting-ltd</t>
  </si>
  <si>
    <t>linkedin.com/company/peak-factor-consulting-ltd</t>
  </si>
  <si>
    <t>peak factor consulting ltd</t>
  </si>
  <si>
    <t>nic-capital-ltd</t>
  </si>
  <si>
    <t>linkedin.com/company/nic-capital-ltd</t>
  </si>
  <si>
    <t>nic capital ltd</t>
  </si>
  <si>
    <t>bsb-capital</t>
  </si>
  <si>
    <t>linkedin.com/company/bsb-capital</t>
  </si>
  <si>
    <t>bsb capital</t>
  </si>
  <si>
    <t>lux-capital-group-llc</t>
  </si>
  <si>
    <t>linkedin.com/company/lux-capital-group-llc</t>
  </si>
  <si>
    <t>lux capital group, llc</t>
  </si>
  <si>
    <t>sanrock-capital-llp</t>
  </si>
  <si>
    <t>linkedin.com/company/sanrock-capital-llp</t>
  </si>
  <si>
    <t>sanrock capital</t>
  </si>
  <si>
    <t>mesos-gestion-y-servicios-sl</t>
  </si>
  <si>
    <t>linkedin.com/company/mesos-gestion-y-servicios-sl</t>
  </si>
  <si>
    <t>coslada</t>
  </si>
  <si>
    <t>mesos gestion y servicios sl</t>
  </si>
  <si>
    <t>dan-allen-financial-inc.</t>
  </si>
  <si>
    <t>linkedin.com/company/dan-allen-financial-inc.</t>
  </si>
  <si>
    <t>dan allen financial inc.</t>
  </si>
  <si>
    <t>usvp</t>
  </si>
  <si>
    <t>linkedin.com/company/usvp</t>
  </si>
  <si>
    <t>fgr-associates-llc</t>
  </si>
  <si>
    <t>linkedin.com/company/fgr-associates-llc</t>
  </si>
  <si>
    <t>fgr associates llc</t>
  </si>
  <si>
    <t>new-ventures-capital-dev-co</t>
  </si>
  <si>
    <t>linkedin.com/company/new-ventures-capital-dev-co</t>
  </si>
  <si>
    <t>new ventures capital dev co</t>
  </si>
  <si>
    <t>profitable-results-marketing-llc</t>
  </si>
  <si>
    <t>linkedin.com/company/profitable-results-marketing-llc</t>
  </si>
  <si>
    <t>shelby</t>
  </si>
  <si>
    <t>profitable results marketing, llc</t>
  </si>
  <si>
    <t>iwol-capital</t>
  </si>
  <si>
    <t>linkedin.com/company/iwol-capital</t>
  </si>
  <si>
    <t>iwolcapital</t>
  </si>
  <si>
    <t>aldgate-capital-partners</t>
  </si>
  <si>
    <t>linkedin.com/company/aldgate-capital-partners</t>
  </si>
  <si>
    <t>aldgate capital partners</t>
  </si>
  <si>
    <t>yintai-securities-company-ltd.-research-division</t>
  </si>
  <si>
    <t>linkedin.com/company/yintai-securities-company-ltd.-research-division</t>
  </si>
  <si>
    <t>yintai securities company ltd., research division</t>
  </si>
  <si>
    <t>geoffrey-hill-associates-limited</t>
  </si>
  <si>
    <t>linkedin.com/company/geoffrey-hill-associates-limited</t>
  </si>
  <si>
    <t>rowlands castle</t>
  </si>
  <si>
    <t>geoffrey hill associates limited</t>
  </si>
  <si>
    <t>china-concord-advisors</t>
  </si>
  <si>
    <t>linkedin.com/company/china-concord-advisors</t>
  </si>
  <si>
    <t>china concord advisors</t>
  </si>
  <si>
    <t>carriage-hill-inc</t>
  </si>
  <si>
    <t>linkedin.com/company/carriage-hill-inc</t>
  </si>
  <si>
    <t>carriage hill, inc.</t>
  </si>
  <si>
    <t>hofkens</t>
  </si>
  <si>
    <t>linkedin.com/company/hofkens</t>
  </si>
  <si>
    <t>geel</t>
  </si>
  <si>
    <t>oldtimer-investment</t>
  </si>
  <si>
    <t>linkedin.com/company/oldtimer-investment</t>
  </si>
  <si>
    <t>oldtimer investment</t>
  </si>
  <si>
    <t>anderson-roethle-inc.</t>
  </si>
  <si>
    <t>linkedin.com/company/anderson-roethle-inc.</t>
  </si>
  <si>
    <t>anderson roethle, inc.</t>
  </si>
  <si>
    <t>investok</t>
  </si>
  <si>
    <t>linkedin.com/company/investok</t>
  </si>
  <si>
    <t>valsad</t>
  </si>
  <si>
    <t>stichting-nn-cdc-pensioenfonds</t>
  </si>
  <si>
    <t>linkedin.com/company/stichting-nn-cdc-pensioenfonds</t>
  </si>
  <si>
    <t>stichting nn cdc pensioenfonds</t>
  </si>
  <si>
    <t>fits-from-ideas-to-success</t>
  </si>
  <si>
    <t>linkedin.com/company/fits-from-ideas-to-success</t>
  </si>
  <si>
    <t>fits - from ideas to success</t>
  </si>
  <si>
    <t>cooperativa-29-de-octubre</t>
  </si>
  <si>
    <t>linkedin.com/company/cooperativa-29-de-octubre</t>
  </si>
  <si>
    <t>cooperativa 29 de octubre</t>
  </si>
  <si>
    <t>way2wealth-securities-pvt.-ltd.</t>
  </si>
  <si>
    <t>linkedin.com/company/way2wealth-securities-pvt.-ltd.</t>
  </si>
  <si>
    <t>way2wealth securities pvt. ltd.</t>
  </si>
  <si>
    <t>partners-for-payment-relief-llc.</t>
  </si>
  <si>
    <t>linkedin.com/company/partners-for-payment-relief-llc.</t>
  </si>
  <si>
    <t>partners for payment relief llc.</t>
  </si>
  <si>
    <t>international-metallurgical-resources-limited</t>
  </si>
  <si>
    <t>linkedin.com/company/international-metallurgical-resources-limited</t>
  </si>
  <si>
    <t>international metallurgical resources limited</t>
  </si>
  <si>
    <t>agencja-rozwoju-metropolii-szczeciÅ„skiej</t>
  </si>
  <si>
    <t>linkedin.com/company/agencja-rozwoju-metropolii-szczeciÅ„skiej</t>
  </si>
  <si>
    <t>szczecin</t>
  </si>
  <si>
    <t>agencja rozwoju metropolii szczeciÅ„skiej sp. z o.o.</t>
  </si>
  <si>
    <t>zachodniopomorskie</t>
  </si>
  <si>
    <t>invercapitalgdl</t>
  </si>
  <si>
    <t>linkedin.com/company/invercapitalgdl</t>
  </si>
  <si>
    <t>invercapital</t>
  </si>
  <si>
    <t>comitim</t>
  </si>
  <si>
    <t>linkedin.com/company/comitim</t>
  </si>
  <si>
    <t>onacapitaladvisors</t>
  </si>
  <si>
    <t>linkedin.com/company/onacapitaladvisors</t>
  </si>
  <si>
    <t>ona capital advisors, llc</t>
  </si>
  <si>
    <t>casa-de-bolsa-banorte-ixe-s.a.-de-c.v.-grupo-financiero-banorte</t>
  </si>
  <si>
    <t>linkedin.com/company/casa-de-bolsa-banorte-ixe-s.a.-de-c.v.-grupo-financiero-banorte</t>
  </si>
  <si>
    <t>casa de bolsa banorte ixe, s.a. de c.v., grupo financiero banorte</t>
  </si>
  <si>
    <t>bridgewell</t>
  </si>
  <si>
    <t>linkedin.com/company/bridgewell</t>
  </si>
  <si>
    <t>santander-rÃ­o-sociedad-de-bolsa-s.a.</t>
  </si>
  <si>
    <t>linkedin.com/company/santander-rÃ­o-sociedad-de-bolsa-s.a.</t>
  </si>
  <si>
    <t>santander rÃ­o sociedad de bolsa s.a.</t>
  </si>
  <si>
    <t>birdseye-advisory-group</t>
  </si>
  <si>
    <t>linkedin.com/company/birdseye-advisory-group</t>
  </si>
  <si>
    <t>birdseye advisory group</t>
  </si>
  <si>
    <t>bao-assurances-de-l'ourthe</t>
  </si>
  <si>
    <t>linkedin.com/company/bao-assurances-de-l'ourthe</t>
  </si>
  <si>
    <t>bao-assurances de l'ourthe</t>
  </si>
  <si>
    <t>iposervices-org</t>
  </si>
  <si>
    <t>linkedin.com/company/iposervices-org</t>
  </si>
  <si>
    <t>iposervices.org</t>
  </si>
  <si>
    <t>mile-square-capital-partners-llc</t>
  </si>
  <si>
    <t>linkedin.com/company/mile-square-capital-partners-llc</t>
  </si>
  <si>
    <t>mile square capital partners llc</t>
  </si>
  <si>
    <t>goldenbridge-capital</t>
  </si>
  <si>
    <t>linkedin.com/company/goldenbridge-capital</t>
  </si>
  <si>
    <t>golden bridge capital</t>
  </si>
  <si>
    <t>eurus-corporate-advisors</t>
  </si>
  <si>
    <t>linkedin.com/company/eurus-corporate-advisors</t>
  </si>
  <si>
    <t>eurus corporate advisors private limited</t>
  </si>
  <si>
    <t>verge-consulting-india-pvt-ltd</t>
  </si>
  <si>
    <t>linkedin.com/company/verge-consulting-india-pvt-ltd</t>
  </si>
  <si>
    <t>verge consulting india pvt ltd</t>
  </si>
  <si>
    <t>findercod</t>
  </si>
  <si>
    <t>linkedin.com/company/findercod</t>
  </si>
  <si>
    <t>dlj</t>
  </si>
  <si>
    <t>linkedin.com/company/dlj</t>
  </si>
  <si>
    <t>ventana-group</t>
  </si>
  <si>
    <t>linkedin.com/company/ventana-group</t>
  </si>
  <si>
    <t>ventana group</t>
  </si>
  <si>
    <t>graham-capital-group-llc</t>
  </si>
  <si>
    <t>linkedin.com/company/graham-capital-group-llc</t>
  </si>
  <si>
    <t>graham capital group, llc</t>
  </si>
  <si>
    <t>castlegreen-partners-llp</t>
  </si>
  <si>
    <t>linkedin.com/company/castlegreen-partners-llp</t>
  </si>
  <si>
    <t>castlegreen partners llp</t>
  </si>
  <si>
    <t>bennett-brown-capital-partners</t>
  </si>
  <si>
    <t>linkedin.com/company/bennett-brown-capital-partners</t>
  </si>
  <si>
    <t>bennett brown capital partners</t>
  </si>
  <si>
    <t>resource-distributing</t>
  </si>
  <si>
    <t>linkedin.com/company/resource-distributing</t>
  </si>
  <si>
    <t>hudson</t>
  </si>
  <si>
    <t>resource distributing</t>
  </si>
  <si>
    <t>capital-architects</t>
  </si>
  <si>
    <t>linkedin.com/company/capital-architects</t>
  </si>
  <si>
    <t>beringen</t>
  </si>
  <si>
    <t>capital architects</t>
  </si>
  <si>
    <t>chola-inc</t>
  </si>
  <si>
    <t>linkedin.com/company/chola-inc</t>
  </si>
  <si>
    <t>grovetown</t>
  </si>
  <si>
    <t>chola inc</t>
  </si>
  <si>
    <t>calder-capital-group</t>
  </si>
  <si>
    <t>linkedin.com/company/calder-capital-group</t>
  </si>
  <si>
    <t>calder capital group</t>
  </si>
  <si>
    <t>dix-capital-management</t>
  </si>
  <si>
    <t>linkedin.com/company/dix-capital-management</t>
  </si>
  <si>
    <t>dix capital management</t>
  </si>
  <si>
    <t>pastelerÃ­a-cristal</t>
  </si>
  <si>
    <t>linkedin.com/company/pastelerÃ­a-cristal</t>
  </si>
  <si>
    <t>pastelerÃ­a cristal</t>
  </si>
  <si>
    <t>service-academy-capital-management-llc</t>
  </si>
  <si>
    <t>linkedin.com/company/service-academy-capital-management-llc</t>
  </si>
  <si>
    <t>service academy capital management llc</t>
  </si>
  <si>
    <t>tereos---groupe-quartier-fran-ais</t>
  </si>
  <si>
    <t>linkedin.com/company/tereos---groupe-quartier-fran-ais</t>
  </si>
  <si>
    <t>tereos - groupe quartier franÃ§ais</t>
  </si>
  <si>
    <t>cnb-investment-planning-services</t>
  </si>
  <si>
    <t>linkedin.com/company/cnb-investment-planning-services</t>
  </si>
  <si>
    <t>berkeley springs</t>
  </si>
  <si>
    <t>cnb investment &amp; planning services</t>
  </si>
  <si>
    <t>revere-realty-co</t>
  </si>
  <si>
    <t>linkedin.com/company/revere-realty-co</t>
  </si>
  <si>
    <t>glenside</t>
  </si>
  <si>
    <t>revere realty co</t>
  </si>
  <si>
    <t>sierra-asia-partners</t>
  </si>
  <si>
    <t>linkedin.com/company/sierra-asia-partners</t>
  </si>
  <si>
    <t>sierra asia partners</t>
  </si>
  <si>
    <t>auctoritas-gesellschaft-fÃ¼r-wirtschaft-und-finanzen-mbh</t>
  </si>
  <si>
    <t>linkedin.com/company/auctoritas-gesellschaft-fÃ¼r-wirtschaft-und-finanzen-mbh</t>
  </si>
  <si>
    <t>kulmbach</t>
  </si>
  <si>
    <t>auctoritas gesellschaft fÃ¼r wirtschaft und finanzen mbh</t>
  </si>
  <si>
    <t>la-bala</t>
  </si>
  <si>
    <t>linkedin.com/company/la-bala</t>
  </si>
  <si>
    <t>la bala</t>
  </si>
  <si>
    <t>foresight-solar-&amp;-infrastructure-vct-plc</t>
  </si>
  <si>
    <t>linkedin.com/company/foresight-solar-&amp;-infrastructure-vct-plc</t>
  </si>
  <si>
    <t>foresight solar &amp; infrastructure vct plc</t>
  </si>
  <si>
    <t>labur-investment</t>
  </si>
  <si>
    <t>linkedin.com/company/labur-investment</t>
  </si>
  <si>
    <t>labur investment</t>
  </si>
  <si>
    <t>boventures-inc.</t>
  </si>
  <si>
    <t>linkedin.com/company/boventures-inc.</t>
  </si>
  <si>
    <t>boventures inc.</t>
  </si>
  <si>
    <t>titulizacion-de-activos-sociedad-gestora-de-fondos-de-titulizacion-sa</t>
  </si>
  <si>
    <t>linkedin.com/company/titulizacion-de-activos-sociedad-gestora-de-fondos-de-titulizacion-sa</t>
  </si>
  <si>
    <t>titulizacion de activos sociedad gestora de fondos de titulizacion sa</t>
  </si>
  <si>
    <t>yingda-securities-co.-ltd.</t>
  </si>
  <si>
    <t>linkedin.com/company/yingda-securities-co.-ltd.</t>
  </si>
  <si>
    <t>yingda securities co., ltd.</t>
  </si>
  <si>
    <t>meridiano-capital</t>
  </si>
  <si>
    <t>linkedin.com/company/meridiano-capital</t>
  </si>
  <si>
    <t>meridiano capital</t>
  </si>
  <si>
    <t>mjn-conseils</t>
  </si>
  <si>
    <t>linkedin.com/company/mjn-conseils</t>
  </si>
  <si>
    <t>mjn conseils</t>
  </si>
  <si>
    <t>zÃ¤hringer-privatbank-ag</t>
  </si>
  <si>
    <t>linkedin.com/company/zÃ¤hringer-privatbank-ag</t>
  </si>
  <si>
    <t>zÃ¤hringer privatbank ag</t>
  </si>
  <si>
    <t>cariseda-investments-limited</t>
  </si>
  <si>
    <t>linkedin.com/company/cariseda-investments-limited</t>
  </si>
  <si>
    <t>cariseda investments limited</t>
  </si>
  <si>
    <t>billings-capital-management</t>
  </si>
  <si>
    <t>linkedin.com/company/billings-capital-management</t>
  </si>
  <si>
    <t>billings capital management</t>
  </si>
  <si>
    <t>alphapartnersvn</t>
  </si>
  <si>
    <t>linkedin.com/company/alphapartnersvn</t>
  </si>
  <si>
    <t>alpha partners</t>
  </si>
  <si>
    <t>hudson-bankers</t>
  </si>
  <si>
    <t>linkedin.com/company/hudson-bankers</t>
  </si>
  <si>
    <t>hudson bankers</t>
  </si>
  <si>
    <t>pegasus-funds-llc</t>
  </si>
  <si>
    <t>linkedin.com/company/pegasus-funds-llc</t>
  </si>
  <si>
    <t>pegasus funds llc</t>
  </si>
  <si>
    <t>provision-tax-preparation</t>
  </si>
  <si>
    <t>linkedin.com/company/provision-tax-preparation</t>
  </si>
  <si>
    <t>tullahoma</t>
  </si>
  <si>
    <t>provision tax preparation</t>
  </si>
  <si>
    <t>cotswold-capital-advisors-inc.</t>
  </si>
  <si>
    <t>linkedin.com/company/cotswold-capital-advisors-inc.</t>
  </si>
  <si>
    <t>cotswold capital advisors, inc.</t>
  </si>
  <si>
    <t>euroclear-bank</t>
  </si>
  <si>
    <t>linkedin.com/company/euroclear-bank</t>
  </si>
  <si>
    <t>euroclear bank</t>
  </si>
  <si>
    <t>navesinkltd</t>
  </si>
  <si>
    <t>linkedin.com/company/navesinkltd</t>
  </si>
  <si>
    <t>navesink</t>
  </si>
  <si>
    <t>value-vision-consultants-pvt-ltd</t>
  </si>
  <si>
    <t>linkedin.com/company/value-vision-consultants-pvt-ltd</t>
  </si>
  <si>
    <t>value vision consultants pvt ltd</t>
  </si>
  <si>
    <t>eclerx-investments-uk-limited</t>
  </si>
  <si>
    <t>linkedin.com/company/eclerx-investments-uk-limited</t>
  </si>
  <si>
    <t>hounslow</t>
  </si>
  <si>
    <t>eclerx investments (uk) limited</t>
  </si>
  <si>
    <t>brandis-tallman-llc</t>
  </si>
  <si>
    <t>linkedin.com/company/brandis-tallman-llc</t>
  </si>
  <si>
    <t>brandis tallman llc</t>
  </si>
  <si>
    <t>lonestar-investments</t>
  </si>
  <si>
    <t>linkedin.com/company/lonestar-investments</t>
  </si>
  <si>
    <t>lonestar investments</t>
  </si>
  <si>
    <t>toure-capital-limited</t>
  </si>
  <si>
    <t>linkedin.com/company/toure-capital-limited</t>
  </si>
  <si>
    <t>toure capital limited</t>
  </si>
  <si>
    <t>neftan</t>
  </si>
  <si>
    <t>linkedin.com/company/neftan</t>
  </si>
  <si>
    <t>neftan limited</t>
  </si>
  <si>
    <t>southwest-securities-hk-capital-limited</t>
  </si>
  <si>
    <t>linkedin.com/company/southwest-securities-hk-capital-limited</t>
  </si>
  <si>
    <t>southwest securities (hk) capital limited</t>
  </si>
  <si>
    <t>timeless-house</t>
  </si>
  <si>
    <t>linkedin.com/company/timeless-house</t>
  </si>
  <si>
    <t>timeless.house Â®</t>
  </si>
  <si>
    <t>stuart-lammert-&amp;-co.</t>
  </si>
  <si>
    <t>linkedin.com/company/stuart-lammert-&amp;-co.</t>
  </si>
  <si>
    <t>stuart lammert &amp; co.</t>
  </si>
  <si>
    <t>nord-kapital</t>
  </si>
  <si>
    <t>linkedin.com/company/nord-kapital</t>
  </si>
  <si>
    <t>nord kapital</t>
  </si>
  <si>
    <t>mid-size-manufacturing-pvt-ltd-co</t>
  </si>
  <si>
    <t>linkedin.com/company/mid-size-manufacturing-pvt-ltd-co</t>
  </si>
  <si>
    <t>mid size manufacturing pvt ltd co</t>
  </si>
  <si>
    <t>esg-corporate-finance-consultancy</t>
  </si>
  <si>
    <t>linkedin.com/company/esg-corporate-finance-consultancy</t>
  </si>
  <si>
    <t>esg corporate finance consultancy</t>
  </si>
  <si>
    <t>front-range-consulting</t>
  </si>
  <si>
    <t>linkedin.com/company/front-range-consulting</t>
  </si>
  <si>
    <t>front range consulting</t>
  </si>
  <si>
    <t>china-galaxy-securities-co.-ltd.-research-division</t>
  </si>
  <si>
    <t>linkedin.com/company/china-galaxy-securities-co.-ltd.-research-division</t>
  </si>
  <si>
    <t>china galaxy securities co., ltd., research division</t>
  </si>
  <si>
    <t>jopling-inc</t>
  </si>
  <si>
    <t>linkedin.com/company/jopling-inc</t>
  </si>
  <si>
    <t>jopling inc</t>
  </si>
  <si>
    <t>benning-associates-llc</t>
  </si>
  <si>
    <t>linkedin.com/company/benning-associates-llc</t>
  </si>
  <si>
    <t>benning associates llc</t>
  </si>
  <si>
    <t>sindec-group</t>
  </si>
  <si>
    <t>linkedin.com/company/sindec-group</t>
  </si>
  <si>
    <t>sindec group</t>
  </si>
  <si>
    <t>the-hutchison-company</t>
  </si>
  <si>
    <t>linkedin.com/company/the-hutchison-company</t>
  </si>
  <si>
    <t>the hutchison company</t>
  </si>
  <si>
    <t>unterbusch-capital</t>
  </si>
  <si>
    <t>linkedin.com/company/unterbusch-capital</t>
  </si>
  <si>
    <t>unterbusch capital</t>
  </si>
  <si>
    <t>bureau-vincent-carlisi</t>
  </si>
  <si>
    <t>linkedin.com/company/bureau-vincent-carlisi</t>
  </si>
  <si>
    <t>seraing</t>
  </si>
  <si>
    <t>bureau vincent carlisi</t>
  </si>
  <si>
    <t>seymour-pierce</t>
  </si>
  <si>
    <t>linkedin.com/company/seymour-pierce</t>
  </si>
  <si>
    <t>seymour pierce</t>
  </si>
  <si>
    <t>de-nes-partners-llc</t>
  </si>
  <si>
    <t>linkedin.com/company/de-nes-partners-llc</t>
  </si>
  <si>
    <t>de nes partners, llc</t>
  </si>
  <si>
    <t>colvin-communications</t>
  </si>
  <si>
    <t>linkedin.com/company/colvin-communications</t>
  </si>
  <si>
    <t>colvin communications</t>
  </si>
  <si>
    <t>mandarina-holding</t>
  </si>
  <si>
    <t>linkedin.com/company/mandarina-holding</t>
  </si>
  <si>
    <t>mandarina holding</t>
  </si>
  <si>
    <t>miton-global-opportunities-plc</t>
  </si>
  <si>
    <t>linkedin.com/company/miton-global-opportunities-plc</t>
  </si>
  <si>
    <t>miton global opportunities plc</t>
  </si>
  <si>
    <t>lmdb-capital</t>
  </si>
  <si>
    <t>linkedin.com/company/lmdb-capital</t>
  </si>
  <si>
    <t>synol capital</t>
  </si>
  <si>
    <t>avighnaa-advisory-services</t>
  </si>
  <si>
    <t>linkedin.com/company/avighnaa-advisory-services</t>
  </si>
  <si>
    <t>avighnaa advisory services</t>
  </si>
  <si>
    <t>brookside-equity-partners-llc</t>
  </si>
  <si>
    <t>linkedin.com/company/brookside-equity-partners-llc</t>
  </si>
  <si>
    <t>brookside equity partners llc</t>
  </si>
  <si>
    <t>me-marie-noÃ«lle-villemaire-notaire</t>
  </si>
  <si>
    <t>linkedin.com/company/me-marie-noÃ«lle-villemaire-notaire</t>
  </si>
  <si>
    <t>me marie-noÃ«lle villemaire, notaire</t>
  </si>
  <si>
    <t>epos-media</t>
  </si>
  <si>
    <t>linkedin.com/company/epos-media</t>
  </si>
  <si>
    <t>epos media s.r.o</t>
  </si>
  <si>
    <t>strategic-finance-limited-sfl</t>
  </si>
  <si>
    <t>linkedin.com/company/strategic-finance-limited-sfl</t>
  </si>
  <si>
    <t>strategic finance limited</t>
  </si>
  <si>
    <t>frontier-fund</t>
  </si>
  <si>
    <t>linkedin.com/company/frontier-fund</t>
  </si>
  <si>
    <t>frontier fund</t>
  </si>
  <si>
    <t>specialized-public-finance</t>
  </si>
  <si>
    <t>linkedin.com/company/specialized-public-finance</t>
  </si>
  <si>
    <t>specialized public finance</t>
  </si>
  <si>
    <t>malakut-fs</t>
  </si>
  <si>
    <t>linkedin.com/company/malakut-fs</t>
  </si>
  <si>
    <t>malakut financial services</t>
  </si>
  <si>
    <t>worth-resources-llc</t>
  </si>
  <si>
    <t>linkedin.com/company/worth-resources-llc</t>
  </si>
  <si>
    <t>worth resources, llc</t>
  </si>
  <si>
    <t>sequeira-partners</t>
  </si>
  <si>
    <t>linkedin.com/company/sequeira-partners</t>
  </si>
  <si>
    <t>sequeira partners</t>
  </si>
  <si>
    <t>murphy-family-office</t>
  </si>
  <si>
    <t>linkedin.com/company/murphy-family-office</t>
  </si>
  <si>
    <t>murphy family office</t>
  </si>
  <si>
    <t>fund-flag</t>
  </si>
  <si>
    <t>linkedin.com/company/fund-flag</t>
  </si>
  <si>
    <t>fund flag (Ñ„Ð¾Ð½Ð´ Ñ„Ð»Ð°Ð³)</t>
  </si>
  <si>
    <t>amherst-pierpont-securities-llc-research-division</t>
  </si>
  <si>
    <t>linkedin.com/company/amherst-pierpont-securities-llc-research-division</t>
  </si>
  <si>
    <t>amherst pierpont securities llc, research division</t>
  </si>
  <si>
    <t>bic-securities</t>
  </si>
  <si>
    <t>linkedin.com/company/bic-securities</t>
  </si>
  <si>
    <t>stock-broking</t>
  </si>
  <si>
    <t>linkedin.com/company/stock-broking</t>
  </si>
  <si>
    <t>kota</t>
  </si>
  <si>
    <t>stock broking</t>
  </si>
  <si>
    <t>henderson-capital-group</t>
  </si>
  <si>
    <t>linkedin.com/company/henderson-capital-group</t>
  </si>
  <si>
    <t>henderson capital group</t>
  </si>
  <si>
    <t>barujel</t>
  </si>
  <si>
    <t>linkedin.com/company/barujel</t>
  </si>
  <si>
    <t>omega-overseas-investments-inc</t>
  </si>
  <si>
    <t>linkedin.com/company/omega-overseas-investments-inc</t>
  </si>
  <si>
    <t>omega overseas investments inc</t>
  </si>
  <si>
    <t>boulder-bluff-inc</t>
  </si>
  <si>
    <t>linkedin.com/company/boulder-bluff-inc</t>
  </si>
  <si>
    <t>greenwood</t>
  </si>
  <si>
    <t>boulder bluff inc</t>
  </si>
  <si>
    <t>approved-mortgage-funding-corp</t>
  </si>
  <si>
    <t>linkedin.com/company/approved-mortgage-funding-corp</t>
  </si>
  <si>
    <t>erie</t>
  </si>
  <si>
    <t>approved mortgage funding corp</t>
  </si>
  <si>
    <t>duncan-newman-associates-llc</t>
  </si>
  <si>
    <t>linkedin.com/company/duncan-newman-associates-llc</t>
  </si>
  <si>
    <t>agoura hills</t>
  </si>
  <si>
    <t>duncan-newman associates, llc</t>
  </si>
  <si>
    <t>viet-tin-securities-vtss-</t>
  </si>
  <si>
    <t>linkedin.com/company/viet-tin-securities-vtss-</t>
  </si>
  <si>
    <t>viet tin securities (vtss)</t>
  </si>
  <si>
    <t>paulton-company</t>
  </si>
  <si>
    <t>linkedin.com/company/paulton-company</t>
  </si>
  <si>
    <t>paulton &amp; company</t>
  </si>
  <si>
    <t>europe-invest-advisor</t>
  </si>
  <si>
    <t>linkedin.com/company/europe-invest-advisor</t>
  </si>
  <si>
    <t>europe invest advisor</t>
  </si>
  <si>
    <t>cassiopea-partners</t>
  </si>
  <si>
    <t>linkedin.com/company/cassiopea-partners</t>
  </si>
  <si>
    <t>cassiopea partners</t>
  </si>
  <si>
    <t>linkedin.com/company/-digirockstars</t>
  </si>
  <si>
    <t>#digirockstars</t>
  </si>
  <si>
    <t>eunell</t>
  </si>
  <si>
    <t>linkedin.com/company/eunell</t>
  </si>
  <si>
    <t>eunell ab</t>
  </si>
  <si>
    <t>robin-crown-capital</t>
  </si>
  <si>
    <t>linkedin.com/company/robin-crown-capital</t>
  </si>
  <si>
    <t>robin crown capital</t>
  </si>
  <si>
    <t>cip-s-a-s</t>
  </si>
  <si>
    <t>linkedin.com/company/cip-s-a-s</t>
  </si>
  <si>
    <t>cip s.a.s.</t>
  </si>
  <si>
    <t>aapi-dz</t>
  </si>
  <si>
    <t>linkedin.com/company/aapi-dz</t>
  </si>
  <si>
    <t>dar el baida</t>
  </si>
  <si>
    <t>Ø§Ù„ÙˆÙƒØ§Ù„Ø© Ø§Ù„Ø¬Ø²Ø§Ø¦Ø±ÙŠØ© Ù„ØªØ±Ù‚ÙŠØ© Ø§Ù„Ø¥Ø³ØªØ«Ù…Ø§Ø± | aapi</t>
  </si>
  <si>
    <t>frontier-jewellers</t>
  </si>
  <si>
    <t>linkedin.com/company/frontier-jewellers</t>
  </si>
  <si>
    <t>genoa</t>
  </si>
  <si>
    <t>frontier jewellers</t>
  </si>
  <si>
    <t>liguria</t>
  </si>
  <si>
    <t>zhongshan-securities-co.-ltd.</t>
  </si>
  <si>
    <t>linkedin.com/company/zhongshan-securities-co.-ltd.</t>
  </si>
  <si>
    <t>zhongshan securities co., ltd.</t>
  </si>
  <si>
    <t>new-columbia-capital-llc</t>
  </si>
  <si>
    <t>linkedin.com/company/new-columbia-capital-llc</t>
  </si>
  <si>
    <t>new columbia capital llc</t>
  </si>
  <si>
    <t>at-investment</t>
  </si>
  <si>
    <t>linkedin.com/company/at-investment</t>
  </si>
  <si>
    <t>a&amp;t investment</t>
  </si>
  <si>
    <t>axe-mÃ©dia</t>
  </si>
  <si>
    <t>linkedin.com/company/axe-mÃ©dia</t>
  </si>
  <si>
    <t>axe mÃ©dia</t>
  </si>
  <si>
    <t>greifzu-continental-corporation-ltd.</t>
  </si>
  <si>
    <t>linkedin.com/company/greifzu-continental-corporation-ltd.</t>
  </si>
  <si>
    <t>greifzu continental corporation ltd.</t>
  </si>
  <si>
    <t>nvs-brokerage-pvt.-ltd.-research-division</t>
  </si>
  <si>
    <t>linkedin.com/company/nvs-brokerage-pvt.-ltd.-research-division</t>
  </si>
  <si>
    <t>nvs brokerage pvt. ltd., research division</t>
  </si>
  <si>
    <t>linkstone-capital</t>
  </si>
  <si>
    <t>linkedin.com/company/linkstone-capital</t>
  </si>
  <si>
    <t>linkstone capital</t>
  </si>
  <si>
    <t>jianghai-securities-co.-ltd.</t>
  </si>
  <si>
    <t>linkedin.com/company/jianghai-securities-co.-ltd.</t>
  </si>
  <si>
    <t>harbin</t>
  </si>
  <si>
    <t>jianghai securities co., ltd.</t>
  </si>
  <si>
    <t>heilongjiang</t>
  </si>
  <si>
    <t>galileo-asset-management-sa</t>
  </si>
  <si>
    <t>linkedin.com/company/galileo-asset-management-sa</t>
  </si>
  <si>
    <t>galileo asset management sa</t>
  </si>
  <si>
    <t>spectr-invest</t>
  </si>
  <si>
    <t>linkedin.com/company/spectr-invest</t>
  </si>
  <si>
    <t>hansenadvisory</t>
  </si>
  <si>
    <t>linkedin.com/company/hansenadvisory</t>
  </si>
  <si>
    <t>hansen advisory</t>
  </si>
  <si>
    <t>wealth-index-capital-group-llc</t>
  </si>
  <si>
    <t>linkedin.com/company/wealth-index-capital-group-llc</t>
  </si>
  <si>
    <t>wealth index capital group llc</t>
  </si>
  <si>
    <t>eonia-ventures</t>
  </si>
  <si>
    <t>linkedin.com/company/eonia-ventures</t>
  </si>
  <si>
    <t>eonia ventures</t>
  </si>
  <si>
    <t>vbd-partners</t>
  </si>
  <si>
    <t>linkedin.com/company/vbd-partners</t>
  </si>
  <si>
    <t>vbd partners</t>
  </si>
  <si>
    <t>annexum-invest-b.v.</t>
  </si>
  <si>
    <t>linkedin.com/company/annexum-invest-b.v.</t>
  </si>
  <si>
    <t>annexum invest b.v.</t>
  </si>
  <si>
    <t>lucianos-pizzeria</t>
  </si>
  <si>
    <t>linkedin.com/company/lucianos-pizzeria</t>
  </si>
  <si>
    <t>lucianos pizzeria</t>
  </si>
  <si>
    <t>middlesbrough</t>
  </si>
  <si>
    <t>evidence-previdÃªncia-s.a.</t>
  </si>
  <si>
    <t>linkedin.com/company/evidence-previdÃªncia-s.a.</t>
  </si>
  <si>
    <t>evidence previdÃªncia s.a.</t>
  </si>
  <si>
    <t>æºåˆèµ„æœ¬</t>
  </si>
  <si>
    <t>linkedin.com/company/æºåˆèµ„æœ¬</t>
  </si>
  <si>
    <t>area-juridica-sl</t>
  </si>
  <si>
    <t>linkedin.com/company/area-juridica-sl</t>
  </si>
  <si>
    <t>area juridica sl</t>
  </si>
  <si>
    <t>nn-investment-partners-belgium</t>
  </si>
  <si>
    <t>linkedin.com/company/nn-investment-partners-belgium</t>
  </si>
  <si>
    <t>nn investment partners belgium</t>
  </si>
  <si>
    <t>benchmark-capital-corp</t>
  </si>
  <si>
    <t>linkedin.com/company/benchmark-capital-corp</t>
  </si>
  <si>
    <t>benchmark capital corp</t>
  </si>
  <si>
    <t>carter-bain-wealth-management</t>
  </si>
  <si>
    <t>linkedin.com/company/carter-bain-wealth-management</t>
  </si>
  <si>
    <t>las cruces</t>
  </si>
  <si>
    <t>carter bain wealth management</t>
  </si>
  <si>
    <t>chimney-rock-capital-partners</t>
  </si>
  <si>
    <t>linkedin.com/company/chimney-rock-capital-partners</t>
  </si>
  <si>
    <t>chimney rock capital partners</t>
  </si>
  <si>
    <t>antilles-investment-corp</t>
  </si>
  <si>
    <t>linkedin.com/company/antilles-investment-corp</t>
  </si>
  <si>
    <t>antilles investment corp</t>
  </si>
  <si>
    <t>tm-business-brokers-llc</t>
  </si>
  <si>
    <t>linkedin.com/company/tm-business-brokers-llc</t>
  </si>
  <si>
    <t>tm business brokers, llc</t>
  </si>
  <si>
    <t>new-england-professional-planning-group</t>
  </si>
  <si>
    <t>linkedin.com/company/new-england-professional-planning-group</t>
  </si>
  <si>
    <t>westerly</t>
  </si>
  <si>
    <t>new england professional planning group</t>
  </si>
  <si>
    <t>patrilim</t>
  </si>
  <si>
    <t>linkedin.com/company/patrilim</t>
  </si>
  <si>
    <t>love's-solutions-llc</t>
  </si>
  <si>
    <t>linkedin.com/company/love's-solutions-llc</t>
  </si>
  <si>
    <t>love's solutions, llc</t>
  </si>
  <si>
    <t>forge-wealth-management-llc</t>
  </si>
  <si>
    <t>linkedin.com/company/forge-wealth-management-llc</t>
  </si>
  <si>
    <t>forge wealth management llc</t>
  </si>
  <si>
    <t>api-financement</t>
  </si>
  <si>
    <t>linkedin.com/company/api-financement</t>
  </si>
  <si>
    <t>api financement</t>
  </si>
  <si>
    <t>mp-investments</t>
  </si>
  <si>
    <t>linkedin.com/company/mp-investments</t>
  </si>
  <si>
    <t>glen rock</t>
  </si>
  <si>
    <t>mp investments</t>
  </si>
  <si>
    <t>westwind-partners</t>
  </si>
  <si>
    <t>linkedin.com/company/westwind-partners</t>
  </si>
  <si>
    <t>westwind partners</t>
  </si>
  <si>
    <t>banking-assistance-services</t>
  </si>
  <si>
    <t>linkedin.com/company/banking-assistance-services</t>
  </si>
  <si>
    <t>banking assistance services</t>
  </si>
  <si>
    <t>hawthorn-capital-inc</t>
  </si>
  <si>
    <t>linkedin.com/company/hawthorn-capital-inc</t>
  </si>
  <si>
    <t>hawthorn capital inc</t>
  </si>
  <si>
    <t>cerca-trova-advisors-llc</t>
  </si>
  <si>
    <t>linkedin.com/company/cerca-trova-advisors-llc</t>
  </si>
  <si>
    <t>cerca trova advisors llc</t>
  </si>
  <si>
    <t>raar-group</t>
  </si>
  <si>
    <t>linkedin.com/company/raar-group</t>
  </si>
  <si>
    <t>raar capital group</t>
  </si>
  <si>
    <t>losange---d'hondt</t>
  </si>
  <si>
    <t>linkedin.com/company/losange---d'hondt</t>
  </si>
  <si>
    <t>losange - d'hondt</t>
  </si>
  <si>
    <t>bank-of-china-succursale-de-paris-</t>
  </si>
  <si>
    <t>linkedin.com/company/bank-of-china-succursale-de-paris-</t>
  </si>
  <si>
    <t>bank of china (succursale de paris)</t>
  </si>
  <si>
    <t>3l-capital-inc</t>
  </si>
  <si>
    <t>linkedin.com/company/3l-capital-inc</t>
  </si>
  <si>
    <t>3l capital</t>
  </si>
  <si>
    <t>brfinance</t>
  </si>
  <si>
    <t>linkedin.com/company/brfinance</t>
  </si>
  <si>
    <t>br finance</t>
  </si>
  <si>
    <t>prudential-bank</t>
  </si>
  <si>
    <t>linkedin.com/company/prudential-bank</t>
  </si>
  <si>
    <t>prudential bank</t>
  </si>
  <si>
    <t>wells-fargo-securities-llc-research-division</t>
  </si>
  <si>
    <t>linkedin.com/company/wells-fargo-securities-llc-research-division</t>
  </si>
  <si>
    <t>wells fargo securities, llc, research division</t>
  </si>
  <si>
    <t>synergos-business-financial-services</t>
  </si>
  <si>
    <t>linkedin.com/company/synergos-business-financial-services</t>
  </si>
  <si>
    <t>synergos business financial services</t>
  </si>
  <si>
    <t>lampost-financial</t>
  </si>
  <si>
    <t>linkedin.com/company/lampost-financial</t>
  </si>
  <si>
    <t>lampost financial</t>
  </si>
  <si>
    <t>xtb-online-trading-italia</t>
  </si>
  <si>
    <t>linkedin.com/company/xtb-online-trading-italia</t>
  </si>
  <si>
    <t>xtb online trading italia</t>
  </si>
  <si>
    <t>browning-capital-management-llc</t>
  </si>
  <si>
    <t>linkedin.com/company/browning-capital-management-llc</t>
  </si>
  <si>
    <t>mission viejo</t>
  </si>
  <si>
    <t>browning capital management llc</t>
  </si>
  <si>
    <t>agiocapsol</t>
  </si>
  <si>
    <t>linkedin.com/company/agiocapsol</t>
  </si>
  <si>
    <t>agio capital &amp; business solutions</t>
  </si>
  <si>
    <t>mill-capital-group-ltd</t>
  </si>
  <si>
    <t>linkedin.com/company/mill-capital-group-ltd</t>
  </si>
  <si>
    <t>mill capital group ltd</t>
  </si>
  <si>
    <t>keey-partners-limited</t>
  </si>
  <si>
    <t>linkedin.com/company/keey-partners-limited</t>
  </si>
  <si>
    <t>keey partners ltd</t>
  </si>
  <si>
    <t>blakiston-capital</t>
  </si>
  <si>
    <t>linkedin.com/company/blakiston-capital</t>
  </si>
  <si>
    <t>blakiston capital</t>
  </si>
  <si>
    <t>kathrein-capital-management-gmbh</t>
  </si>
  <si>
    <t>linkedin.com/company/kathrein-capital-management-gmbh</t>
  </si>
  <si>
    <t>kathrein capital management gmbh</t>
  </si>
  <si>
    <t>bismarck-capital-gmbh</t>
  </si>
  <si>
    <t>linkedin.com/company/bismarck-capital-gmbh</t>
  </si>
  <si>
    <t>bismarck capital gmbh</t>
  </si>
  <si>
    <t>bg-capital</t>
  </si>
  <si>
    <t>linkedin.com/company/bg-capital</t>
  </si>
  <si>
    <t>bg capital</t>
  </si>
  <si>
    <t>sbicap-securities-ltd.-research-division</t>
  </si>
  <si>
    <t>linkedin.com/company/sbicap-securities-ltd.-research-division</t>
  </si>
  <si>
    <t>sbicap securities ltd., research division</t>
  </si>
  <si>
    <t>vanisa-investment</t>
  </si>
  <si>
    <t>linkedin.com/company/vanisa-investment</t>
  </si>
  <si>
    <t>vanisa investment</t>
  </si>
  <si>
    <t>blair-capital</t>
  </si>
  <si>
    <t>linkedin.com/company/blair-capital</t>
  </si>
  <si>
    <t>blair capital</t>
  </si>
  <si>
    <t>bart-de-jong-projectontwikkeling-b.v.</t>
  </si>
  <si>
    <t>linkedin.com/company/bart-de-jong-projectontwikkeling-b.v.</t>
  </si>
  <si>
    <t>grosthuizen</t>
  </si>
  <si>
    <t>bart de jong projectontwikkeling b.v.</t>
  </si>
  <si>
    <t>clay-capital</t>
  </si>
  <si>
    <t>linkedin.com/company/clay-capital</t>
  </si>
  <si>
    <t>clay capital</t>
  </si>
  <si>
    <t>bizzell-capital-partners</t>
  </si>
  <si>
    <t>linkedin.com/company/bizzell-capital-partners</t>
  </si>
  <si>
    <t>bizzell capital partners</t>
  </si>
  <si>
    <t>bancamiga-banco-de-desarrollo</t>
  </si>
  <si>
    <t>linkedin.com/company/bancamiga-banco-de-desarrollo</t>
  </si>
  <si>
    <t>bancamiga banco de desarrollo</t>
  </si>
  <si>
    <t>hamilton-rich-interim-management</t>
  </si>
  <si>
    <t>linkedin.com/company/hamilton-rich-interim-management</t>
  </si>
  <si>
    <t>hamilton rich</t>
  </si>
  <si>
    <t>chinateam</t>
  </si>
  <si>
    <t>linkedin.com/company/chinateam</t>
  </si>
  <si>
    <t>tunisia-and-emirates-council-for-business-and-investement</t>
  </si>
  <si>
    <t>linkedin.com/company/tunisia-and-emirates-council-for-business-and-investement</t>
  </si>
  <si>
    <t>tunisia and emirates council for business and investement</t>
  </si>
  <si>
    <t>international-correspondent-trading-inc.</t>
  </si>
  <si>
    <t>linkedin.com/company/international-correspondent-trading-inc.</t>
  </si>
  <si>
    <t>international correspondent trading, inc.</t>
  </si>
  <si>
    <t>mmbl-enterprises-llc</t>
  </si>
  <si>
    <t>linkedin.com/company/mmbl-enterprises-llc</t>
  </si>
  <si>
    <t>mmbl enterprises, llc</t>
  </si>
  <si>
    <t>bohemian-advisory-collective</t>
  </si>
  <si>
    <t>linkedin.com/company/bohemian-advisory-collective</t>
  </si>
  <si>
    <t>biloxi</t>
  </si>
  <si>
    <t>bohemian advisory collective</t>
  </si>
  <si>
    <t>metropolitan-media-group-llc</t>
  </si>
  <si>
    <t>linkedin.com/company/metropolitan-media-group-llc</t>
  </si>
  <si>
    <t>metropolitan media group llc</t>
  </si>
  <si>
    <t>hfex---the-hedge-funds-exchang</t>
  </si>
  <si>
    <t>linkedin.com/company/hfex---the-hedge-funds-exchang</t>
  </si>
  <si>
    <t>hfex - the hedge funds exchang</t>
  </si>
  <si>
    <t>a3-capital</t>
  </si>
  <si>
    <t>linkedin.com/company/a3-capital</t>
  </si>
  <si>
    <t>a3 capital</t>
  </si>
  <si>
    <t>cps-insurance</t>
  </si>
  <si>
    <t>linkedin.com/company/cps-insurance</t>
  </si>
  <si>
    <t>cps insurance</t>
  </si>
  <si>
    <t>r-e-williams-tax-accountant</t>
  </si>
  <si>
    <t>linkedin.com/company/r-e-williams-tax-accountant</t>
  </si>
  <si>
    <t>r e williams tax accountant</t>
  </si>
  <si>
    <t>ac-patrimoine</t>
  </si>
  <si>
    <t>linkedin.com/company/ac-patrimoine</t>
  </si>
  <si>
    <t>ac patrimoine</t>
  </si>
  <si>
    <t>deloitte-&amp;-touche-corporate-finance-uk-limited</t>
  </si>
  <si>
    <t>linkedin.com/company/deloitte-&amp;-touche-corporate-finance-uk-limited</t>
  </si>
  <si>
    <t>deloitte &amp; touche corporate finance uk limited</t>
  </si>
  <si>
    <t>folio-stats</t>
  </si>
  <si>
    <t>linkedin.com/company/folio-stats</t>
  </si>
  <si>
    <t>folio stats</t>
  </si>
  <si>
    <t>amazon-bank</t>
  </si>
  <si>
    <t>linkedin.com/company/amazon-bank</t>
  </si>
  <si>
    <t>manaus</t>
  </si>
  <si>
    <t>amazon bank</t>
  </si>
  <si>
    <t>amazonas</t>
  </si>
  <si>
    <t>stonebridge-business-partners</t>
  </si>
  <si>
    <t>linkedin.com/company/stonebridge-business-partners</t>
  </si>
  <si>
    <t>stonebridge business partners</t>
  </si>
  <si>
    <t>bankinter-gestion-de-activos-sa-sociedad-gestora-de-instituciones-de-inversion-colectiva</t>
  </si>
  <si>
    <t>linkedin.com/company/bankinter-gestion-de-activos-sa-sociedad-gestora-de-instituciones-de-inversion-colectiva</t>
  </si>
  <si>
    <t>bankinter gestion de activos sa sociedad gestora de instituciones de inversion colectiva</t>
  </si>
  <si>
    <t>moonstone-capital-partners</t>
  </si>
  <si>
    <t>linkedin.com/company/moonstone-capital-partners</t>
  </si>
  <si>
    <t>moonstone capital partners</t>
  </si>
  <si>
    <t>haas-financial</t>
  </si>
  <si>
    <t>linkedin.com/company/haas-financial</t>
  </si>
  <si>
    <t>shoreview</t>
  </si>
  <si>
    <t>haas financial</t>
  </si>
  <si>
    <t>ashok-leyland-finance-ltd</t>
  </si>
  <si>
    <t>linkedin.com/company/ashok-leyland-finance-ltd</t>
  </si>
  <si>
    <t>ashok leyland finance ltd</t>
  </si>
  <si>
    <t>invictus-capital-partners-singapore-pte-ltd</t>
  </si>
  <si>
    <t>linkedin.com/company/invictus-capital-partners-singapore-pte-ltd</t>
  </si>
  <si>
    <t>invictus capital partners singapore pte ltd</t>
  </si>
  <si>
    <t>capstone-financial-group-inc.</t>
  </si>
  <si>
    <t>linkedin.com/company/capstone-financial-group-inc.</t>
  </si>
  <si>
    <t>capstone financial group, inc.</t>
  </si>
  <si>
    <t>ocean-reach-advisory</t>
  </si>
  <si>
    <t>linkedin.com/company/ocean-reach-advisory</t>
  </si>
  <si>
    <t>ocean reach advisory</t>
  </si>
  <si>
    <t>alfa-corretora-de-cÃ¢mbio-e-valores-mobiliÃ¡rios-s.a.</t>
  </si>
  <si>
    <t>linkedin.com/company/alfa-corretora-de-cÃ¢mbio-e-valores-mobiliÃ¡rios-s.a.</t>
  </si>
  <si>
    <t>alfa corretora de cÃ¢mbio e valores mobiliÃ¡rios s.a.</t>
  </si>
  <si>
    <t>the-lazarus-partnership-limited</t>
  </si>
  <si>
    <t>linkedin.com/company/the-lazarus-partnership-limited</t>
  </si>
  <si>
    <t>the lazarus partnership limited</t>
  </si>
  <si>
    <t>archer-fund</t>
  </si>
  <si>
    <t>linkedin.com/company/archer-fund</t>
  </si>
  <si>
    <t>archer fund</t>
  </si>
  <si>
    <t>bjc-capital-advisors-llc</t>
  </si>
  <si>
    <t>linkedin.com/company/bjc-capital-advisors-llc</t>
  </si>
  <si>
    <t>bjc capital advisors llc</t>
  </si>
  <si>
    <t>securities-specialist-incorporated</t>
  </si>
  <si>
    <t>linkedin.com/company/securities-specialist-incorporated</t>
  </si>
  <si>
    <t>securities specialist incorporated</t>
  </si>
  <si>
    <t>jianghai-securities</t>
  </si>
  <si>
    <t>linkedin.com/company/jianghai-securities</t>
  </si>
  <si>
    <t>jianghai securities</t>
  </si>
  <si>
    <t>acuity-corporate-partners</t>
  </si>
  <si>
    <t>linkedin.com/company/acuity-corporate-partners</t>
  </si>
  <si>
    <t>acuity corporate partners</t>
  </si>
  <si>
    <t>golden-tree-capital</t>
  </si>
  <si>
    <t>linkedin.com/company/golden-tree-capital</t>
  </si>
  <si>
    <t>golden tree capital</t>
  </si>
  <si>
    <t>cex.io-ltd</t>
  </si>
  <si>
    <t>linkedin.com/company/cex.io-ltd</t>
  </si>
  <si>
    <t>cex.io ltd</t>
  </si>
  <si>
    <t>valuquest-international</t>
  </si>
  <si>
    <t>linkedin.com/company/valuquest-international</t>
  </si>
  <si>
    <t>valuquest international</t>
  </si>
  <si>
    <t>alternative-trading-llc</t>
  </si>
  <si>
    <t>linkedin.com/company/alternative-trading-llc</t>
  </si>
  <si>
    <t>alternative trading llc</t>
  </si>
  <si>
    <t>garcia-trujillo</t>
  </si>
  <si>
    <t>linkedin.com/company/garcia-trujillo</t>
  </si>
  <si>
    <t>garcia trujillo</t>
  </si>
  <si>
    <t>bahar-menkul</t>
  </si>
  <si>
    <t>linkedin.com/company/bahar-menkul</t>
  </si>
  <si>
    <t>bahar menkul degerler</t>
  </si>
  <si>
    <t>liveonny-inc</t>
  </si>
  <si>
    <t>linkedin.com/company/liveonny-inc</t>
  </si>
  <si>
    <t>liveonny inc</t>
  </si>
  <si>
    <t>tellsonsecurities</t>
  </si>
  <si>
    <t>linkedin.com/company/tellsonsecurities</t>
  </si>
  <si>
    <t>boustead &amp; co</t>
  </si>
  <si>
    <t>promenade-capital</t>
  </si>
  <si>
    <t>linkedin.com/company/promenade-capital</t>
  </si>
  <si>
    <t>promenade capital</t>
  </si>
  <si>
    <t>sushil-financial-services-private-limited</t>
  </si>
  <si>
    <t>linkedin.com/company/sushil-financial-services-private-limited</t>
  </si>
  <si>
    <t>sushil financial services private limited</t>
  </si>
  <si>
    <t>ekesiÃ¶Ã¶-holding-ab</t>
  </si>
  <si>
    <t>linkedin.com/company/ekesiÃ¶Ã¶-holding-ab</t>
  </si>
  <si>
    <t>ekesiÃ¶Ã¶ holding ab</t>
  </si>
  <si>
    <t>kingsway-financial-group-inc</t>
  </si>
  <si>
    <t>linkedin.com/company/kingsway-financial-group-inc</t>
  </si>
  <si>
    <t>aurora</t>
  </si>
  <si>
    <t>kingsway financial group inc</t>
  </si>
  <si>
    <t>ahorro-corporaciÃ³n-s.a.</t>
  </si>
  <si>
    <t>linkedin.com/company/ahorro-corporaciÃ³n-s.a.</t>
  </si>
  <si>
    <t>ahorro corporaciÃ³n, s.a.</t>
  </si>
  <si>
    <t>grupo-viatelix-sl</t>
  </si>
  <si>
    <t>linkedin.com/company/grupo-viatelix-sl</t>
  </si>
  <si>
    <t>grupo viatelix sl</t>
  </si>
  <si>
    <t>cherry-creek-catfish-company</t>
  </si>
  <si>
    <t>linkedin.com/company/cherry-creek-catfish-company</t>
  </si>
  <si>
    <t>cherry creek catfish company</t>
  </si>
  <si>
    <t>chesterfield-faring-ltd-</t>
  </si>
  <si>
    <t>linkedin.com/company/chesterfield-faring-ltd-</t>
  </si>
  <si>
    <t>chesterfield faring, ltd.</t>
  </si>
  <si>
    <t>gensec-bank</t>
  </si>
  <si>
    <t>linkedin.com/company/gensec-bank</t>
  </si>
  <si>
    <t>gensec bank</t>
  </si>
  <si>
    <t>the-boardroom-practice-ltd</t>
  </si>
  <si>
    <t>linkedin.com/company/the-boardroom-practice-ltd</t>
  </si>
  <si>
    <t>the boardroom practice ltd</t>
  </si>
  <si>
    <t>ryestone-capital</t>
  </si>
  <si>
    <t>linkedin.com/company/ryestone-capital</t>
  </si>
  <si>
    <t>ryestone capital</t>
  </si>
  <si>
    <t>private-capital-alliance</t>
  </si>
  <si>
    <t>linkedin.com/company/private-capital-alliance</t>
  </si>
  <si>
    <t>private capital alliance</t>
  </si>
  <si>
    <t>landmarc-securities</t>
  </si>
  <si>
    <t>linkedin.com/company/landmarc-securities</t>
  </si>
  <si>
    <t>landmarc securities</t>
  </si>
  <si>
    <t>masecap-advisors</t>
  </si>
  <si>
    <t>linkedin.com/company/masecap-advisors</t>
  </si>
  <si>
    <t>masecap advisors</t>
  </si>
  <si>
    <t>nwtrustbank</t>
  </si>
  <si>
    <t>linkedin.com/company/nwtrustbank</t>
  </si>
  <si>
    <t>newman trust investment bank limited</t>
  </si>
  <si>
    <t>sharada-capital-management-llc</t>
  </si>
  <si>
    <t>linkedin.com/company/sharada-capital-management-llc</t>
  </si>
  <si>
    <t>sharada capital management, llc</t>
  </si>
  <si>
    <t>aspct-billionaire</t>
  </si>
  <si>
    <t>linkedin.com/company/aspct-billionaire</t>
  </si>
  <si>
    <t>aspct billionaire</t>
  </si>
  <si>
    <t>sutterhill-capital-corporation</t>
  </si>
  <si>
    <t>linkedin.com/company/sutterhill-capital-corporation</t>
  </si>
  <si>
    <t>sutterhill capital corporation</t>
  </si>
  <si>
    <t>obx-partners-llc</t>
  </si>
  <si>
    <t>linkedin.com/company/obx-partners-llc</t>
  </si>
  <si>
    <t>obx partners, llc</t>
  </si>
  <si>
    <t>fm-invest-2</t>
  </si>
  <si>
    <t>linkedin.com/company/fm-invest-2</t>
  </si>
  <si>
    <t>fm invest 2</t>
  </si>
  <si>
    <t>brinson-patrick-securities-corporation</t>
  </si>
  <si>
    <t>linkedin.com/company/brinson-patrick-securities-corporation</t>
  </si>
  <si>
    <t>brinson patrick</t>
  </si>
  <si>
    <t>ej-financial-enterprises</t>
  </si>
  <si>
    <t>linkedin.com/company/ej-financial-enterprises</t>
  </si>
  <si>
    <t>ej financial enterprises</t>
  </si>
  <si>
    <t>sea-cliff-capital-international-llc</t>
  </si>
  <si>
    <t>linkedin.com/company/sea-cliff-capital-international-llc</t>
  </si>
  <si>
    <t>sea cliff capital international llc</t>
  </si>
  <si>
    <t>cb-capital-advisory-llc</t>
  </si>
  <si>
    <t>linkedin.com/company/cb-capital-advisory-llc</t>
  </si>
  <si>
    <t>cb capital advisory llc</t>
  </si>
  <si>
    <t>inverseguros-sv</t>
  </si>
  <si>
    <t>linkedin.com/company/inverseguros-sv</t>
  </si>
  <si>
    <t>inverseguros sv</t>
  </si>
  <si>
    <t>realis-investment-house</t>
  </si>
  <si>
    <t>linkedin.com/company/realis-investment-house</t>
  </si>
  <si>
    <t>realis investment house</t>
  </si>
  <si>
    <t>dlm-ventures-inc</t>
  </si>
  <si>
    <t>linkedin.com/company/dlm-ventures-inc</t>
  </si>
  <si>
    <t>doral</t>
  </si>
  <si>
    <t>dlm ventures inc</t>
  </si>
  <si>
    <t>sobhagya-capital-options-limited</t>
  </si>
  <si>
    <t>linkedin.com/company/sobhagya-capital-options-limited</t>
  </si>
  <si>
    <t>sobhagya capital options limited</t>
  </si>
  <si>
    <t>exterra-capital-limited</t>
  </si>
  <si>
    <t>linkedin.com/company/exterra-capital-limited</t>
  </si>
  <si>
    <t>exterra capital limited</t>
  </si>
  <si>
    <t>house-of-shah-limited</t>
  </si>
  <si>
    <t>linkedin.com/company/house-of-shah-limited</t>
  </si>
  <si>
    <t>house of shah limited</t>
  </si>
  <si>
    <t>cbre-multifamily-capital-inc.</t>
  </si>
  <si>
    <t>linkedin.com/company/cbre-multifamily-capital-inc.</t>
  </si>
  <si>
    <t>cbre multifamily capital, inc.</t>
  </si>
  <si>
    <t>espirito-santo-investment_2</t>
  </si>
  <si>
    <t>linkedin.com/company/espirito-santo-investment_2</t>
  </si>
  <si>
    <t>espirito santo investment</t>
  </si>
  <si>
    <t>ridge-capital-holdings</t>
  </si>
  <si>
    <t>linkedin.com/company/ridge-capital-holdings</t>
  </si>
  <si>
    <t>ridge capital holdings</t>
  </si>
  <si>
    <t>levelcap</t>
  </si>
  <si>
    <t>linkedin.com/company/levelcap</t>
  </si>
  <si>
    <t>ling capital</t>
  </si>
  <si>
    <t>firststallion-group</t>
  </si>
  <si>
    <t>linkedin.com/company/firststallion-group</t>
  </si>
  <si>
    <t>firststallion group</t>
  </si>
  <si>
    <t>groton-partners</t>
  </si>
  <si>
    <t>linkedin.com/company/groton-partners</t>
  </si>
  <si>
    <t>groton partners</t>
  </si>
  <si>
    <t>boligeiendom-berlin-as</t>
  </si>
  <si>
    <t>linkedin.com/company/boligeiendom-berlin-as</t>
  </si>
  <si>
    <t>boligeiendom berlin as</t>
  </si>
  <si>
    <t>sparebankstiftelsen-bien</t>
  </si>
  <si>
    <t>linkedin.com/company/sparebankstiftelsen-bien</t>
  </si>
  <si>
    <t>sparebankstiftelsen bien</t>
  </si>
  <si>
    <t>imap-india</t>
  </si>
  <si>
    <t>linkedin.com/company/imap-india</t>
  </si>
  <si>
    <t>imap india</t>
  </si>
  <si>
    <t>etrima</t>
  </si>
  <si>
    <t>linkedin.com/company/etrima</t>
  </si>
  <si>
    <t>innovation-x-invest-llc</t>
  </si>
  <si>
    <t>linkedin.com/company/innovation-x-invest-llc</t>
  </si>
  <si>
    <t>innovation x invest llc</t>
  </si>
  <si>
    <t>axum-investments-group</t>
  </si>
  <si>
    <t>linkedin.com/company/axum-investments-group</t>
  </si>
  <si>
    <t>axum  investments group</t>
  </si>
  <si>
    <t>seedstartersk</t>
  </si>
  <si>
    <t>linkedin.com/company/seedstartersk</t>
  </si>
  <si>
    <t>seed starter slovenskej sporiteÄ¾ne</t>
  </si>
  <si>
    <t>global-growth-partners-inc-</t>
  </si>
  <si>
    <t>linkedin.com/company/global-growth-partners-inc-</t>
  </si>
  <si>
    <t>global growth partners, inc.</t>
  </si>
  <si>
    <t>m&amp;a-international-s.a.</t>
  </si>
  <si>
    <t>linkedin.com/company/m&amp;a-international-s.a.</t>
  </si>
  <si>
    <t>m&amp;a international s.a.</t>
  </si>
  <si>
    <t>credit-uruguay-banco</t>
  </si>
  <si>
    <t>linkedin.com/company/credit-uruguay-banco</t>
  </si>
  <si>
    <t>credit uruguay banco</t>
  </si>
  <si>
    <t>consci-consultancy-pvt-ltd</t>
  </si>
  <si>
    <t>linkedin.com/company/consci-consultancy-pvt-ltd</t>
  </si>
  <si>
    <t>consci consultancy pvt ltd</t>
  </si>
  <si>
    <t>c4-capital-consulting-llc</t>
  </si>
  <si>
    <t>linkedin.com/company/c4-capital-consulting-llc</t>
  </si>
  <si>
    <t>c4 capital consulting, llc</t>
  </si>
  <si>
    <t>prime-bank-investment-limited</t>
  </si>
  <si>
    <t>linkedin.com/company/prime-bank-investment-limited</t>
  </si>
  <si>
    <t>prime bank investment limited</t>
  </si>
  <si>
    <t>prabhudas-lilladher-pvt-ltd.-research-division</t>
  </si>
  <si>
    <t>linkedin.com/company/prabhudas-lilladher-pvt-ltd.-research-division</t>
  </si>
  <si>
    <t>prabhudas lilladher pvt ltd.,</t>
  </si>
  <si>
    <t>akses</t>
  </si>
  <si>
    <t>linkedin.com/company/akses</t>
  </si>
  <si>
    <t>halle</t>
  </si>
  <si>
    <t>morenofraile</t>
  </si>
  <si>
    <t>linkedin.com/company/morenofraile</t>
  </si>
  <si>
    <t>maitreya-financial-advisors</t>
  </si>
  <si>
    <t>linkedin.com/company/maitreya-financial-advisors</t>
  </si>
  <si>
    <t>maitreya financial advisors</t>
  </si>
  <si>
    <t>elvyn-capital</t>
  </si>
  <si>
    <t>linkedin.com/company/elvyn-capital</t>
  </si>
  <si>
    <t>elvyn capital</t>
  </si>
  <si>
    <t>guwijo-invest-ab</t>
  </si>
  <si>
    <t>linkedin.com/company/guwijo-invest-ab</t>
  </si>
  <si>
    <t>guwijo invest ab</t>
  </si>
  <si>
    <t>sociÃ©tÃ©-gÃ©nÃ©rale-sucursal-en-espaÃ±a</t>
  </si>
  <si>
    <t>linkedin.com/company/sociÃ©tÃ©-gÃ©nÃ©rale-sucursal-en-espaÃ±a</t>
  </si>
  <si>
    <t>sociÃ©tÃ© gÃ©nÃ©rale, sucursal en espaÃ±a</t>
  </si>
  <si>
    <t>deerwood-advisors-inc</t>
  </si>
  <si>
    <t>linkedin.com/company/deerwood-advisors-inc</t>
  </si>
  <si>
    <t>deerwood advisors, inc.</t>
  </si>
  <si>
    <t>mason-avenue-investments-llc</t>
  </si>
  <si>
    <t>linkedin.com/company/mason-avenue-investments-llc</t>
  </si>
  <si>
    <t>mason avenue investments, llc</t>
  </si>
  <si>
    <t>h-consulting</t>
  </si>
  <si>
    <t>linkedin.com/company/h-consulting</t>
  </si>
  <si>
    <t>h consulting</t>
  </si>
  <si>
    <t>ç€šè³‡æœ¬ç®¡ç†é¡§å•è‚¡ä»½æœ‰é™å…¬å¸</t>
  </si>
  <si>
    <t>linkedin.com/company/ç€šè³‡æœ¬ç®¡ç†é¡§å•è‚¡ä»½æœ‰é™å…¬å¸</t>
  </si>
  <si>
    <t>tension capital æµ©ç€šè³‡æœ¬ç®¡ç†é¡§å•è‚¡ä»½æœ‰é™å…¬å¸</t>
  </si>
  <si>
    <t>les-assurances-mutuelles-le-conservateur</t>
  </si>
  <si>
    <t>linkedin.com/company/les-assurances-mutuelles-le-conservateur</t>
  </si>
  <si>
    <t>les assurances mutuelles le conservateur</t>
  </si>
  <si>
    <t>atlantide-asset-management-limited</t>
  </si>
  <si>
    <t>linkedin.com/company/atlantide-asset-management-limited</t>
  </si>
  <si>
    <t>atlantide asset management limited</t>
  </si>
  <si>
    <t>fxm-financial-ltd-</t>
  </si>
  <si>
    <t>linkedin.com/company/fxm-financial-ltd-</t>
  </si>
  <si>
    <t>fxm financial ltd.</t>
  </si>
  <si>
    <t>transcend-corporate-limited</t>
  </si>
  <si>
    <t>linkedin.com/company/transcend-corporate-limited</t>
  </si>
  <si>
    <t>transcend corporate</t>
  </si>
  <si>
    <t>paramis</t>
  </si>
  <si>
    <t>linkedin.com/company/paramis</t>
  </si>
  <si>
    <t>groupe-horizon</t>
  </si>
  <si>
    <t>linkedin.com/company/groupe-horizon</t>
  </si>
  <si>
    <t>groupe horizon</t>
  </si>
  <si>
    <t>selected-seed</t>
  </si>
  <si>
    <t>linkedin.com/company/selected-seed</t>
  </si>
  <si>
    <t>selected seed</t>
  </si>
  <si>
    <t>couleur-capital</t>
  </si>
  <si>
    <t>linkedin.com/company/couleur-capital</t>
  </si>
  <si>
    <t>couleur capital</t>
  </si>
  <si>
    <t>pathpoint-capital-partners-ltd</t>
  </si>
  <si>
    <t>linkedin.com/company/pathpoint-capital-partners-ltd</t>
  </si>
  <si>
    <t>pathpoint capital partners ltd</t>
  </si>
  <si>
    <t>wellspring-software-inc</t>
  </si>
  <si>
    <t>linkedin.com/company/wellspring-software-inc</t>
  </si>
  <si>
    <t>ballwin</t>
  </si>
  <si>
    <t>wellspring software inc</t>
  </si>
  <si>
    <t>itaubba-in-europe</t>
  </si>
  <si>
    <t>linkedin.com/company/itaubba-in-europe</t>
  </si>
  <si>
    <t>itaÃº bba in europe</t>
  </si>
  <si>
    <t>rcf-corporate-finance</t>
  </si>
  <si>
    <t>linkedin.com/company/rcf-corporate-finance</t>
  </si>
  <si>
    <t>rcf corporate finance</t>
  </si>
  <si>
    <t>vuon-card</t>
  </si>
  <si>
    <t>linkedin.com/company/vuon-card</t>
  </si>
  <si>
    <t>vuon card</t>
  </si>
  <si>
    <t>morgan-chase-group-inc</t>
  </si>
  <si>
    <t>linkedin.com/company/morgan-chase-group-inc</t>
  </si>
  <si>
    <t>peachtree corners</t>
  </si>
  <si>
    <t>morgan chase group inc</t>
  </si>
  <si>
    <t>normandie-business-angels-le-havre</t>
  </si>
  <si>
    <t>linkedin.com/company/normandie-business-angels-le-havre</t>
  </si>
  <si>
    <t>normandie business angels le havre</t>
  </si>
  <si>
    <t>factotal-leasing-s.a.</t>
  </si>
  <si>
    <t>linkedin.com/company/factotal-leasing-s.a.</t>
  </si>
  <si>
    <t>factotal leasing s.a.</t>
  </si>
  <si>
    <t>emporia-state-university-foundation</t>
  </si>
  <si>
    <t>linkedin.com/company/emporia-state-university-foundation</t>
  </si>
  <si>
    <t>emporia</t>
  </si>
  <si>
    <t>emporia state university foundation</t>
  </si>
  <si>
    <t>bca-sekuritas</t>
  </si>
  <si>
    <t>linkedin.com/company/bca-sekuritas</t>
  </si>
  <si>
    <t>bca sekuritas</t>
  </si>
  <si>
    <t>dehring-bunting-&amp;-golding-limited</t>
  </si>
  <si>
    <t>linkedin.com/company/dehring-bunting-&amp;-golding-limited</t>
  </si>
  <si>
    <t>dehring bunting &amp; golding limited</t>
  </si>
  <si>
    <t>pradoneo-gmbh</t>
  </si>
  <si>
    <t>linkedin.com/company/pradoneo-gmbh</t>
  </si>
  <si>
    <t>pradoneo gmbh</t>
  </si>
  <si>
    <t>jp-real-estate-partners-inc-</t>
  </si>
  <si>
    <t>linkedin.com/company/jp-real-estate-partners-inc-</t>
  </si>
  <si>
    <t>jp real estate partners</t>
  </si>
  <si>
    <t>halcyon-cabot-partners-ltd</t>
  </si>
  <si>
    <t>linkedin.com/company/halcyon-cabot-partners-ltd</t>
  </si>
  <si>
    <t>halcyon cabot partners, ltd</t>
  </si>
  <si>
    <t>Ãºnica-consultoria</t>
  </si>
  <si>
    <t>linkedin.com/company/Ãºnica-consultoria</t>
  </si>
  <si>
    <t>Ãºnica consultoria</t>
  </si>
  <si>
    <t>delancey-street-partners</t>
  </si>
  <si>
    <t>linkedin.com/company/delancey-street-partners</t>
  </si>
  <si>
    <t>delancey street partners</t>
  </si>
  <si>
    <t>banca-imi</t>
  </si>
  <si>
    <t>linkedin.com/company/banca-imi</t>
  </si>
  <si>
    <t>banca imi</t>
  </si>
  <si>
    <t>nasli-holding</t>
  </si>
  <si>
    <t>linkedin.com/company/nasli-holding</t>
  </si>
  <si>
    <t>nasli holding</t>
  </si>
  <si>
    <t>strigic</t>
  </si>
  <si>
    <t>linkedin.com/company/strigic</t>
  </si>
  <si>
    <t>strigic pte ltd</t>
  </si>
  <si>
    <t>kabia-investment-managers</t>
  </si>
  <si>
    <t>linkedin.com/company/kabia-investment-managers</t>
  </si>
  <si>
    <t>kabia investment managers</t>
  </si>
  <si>
    <t>thiel-macro-llc</t>
  </si>
  <si>
    <t>linkedin.com/company/thiel-macro-llc</t>
  </si>
  <si>
    <t>thiel macro, llc</t>
  </si>
  <si>
    <t>china-israel-investment-ä¸­ä»¥å•†æŠ•</t>
  </si>
  <si>
    <t>linkedin.com/company/china-israel-investment-ä¸­ä»¥å•†æŠ•</t>
  </si>
  <si>
    <t>israchina investment ä¸­ä»¥å•†æŠ•</t>
  </si>
  <si>
    <t>mf-conseils-brive</t>
  </si>
  <si>
    <t>linkedin.com/company/mf-conseils-brive</t>
  </si>
  <si>
    <t>mf conseils brive</t>
  </si>
  <si>
    <t>ukoptions</t>
  </si>
  <si>
    <t>linkedin.com/company/ukoptions</t>
  </si>
  <si>
    <t>uk options</t>
  </si>
  <si>
    <t>taison-investment-group</t>
  </si>
  <si>
    <t>linkedin.com/company/taison-investment-group</t>
  </si>
  <si>
    <t>taison investment group</t>
  </si>
  <si>
    <t>saxo-asset-management</t>
  </si>
  <si>
    <t>linkedin.com/company/saxo-asset-management</t>
  </si>
  <si>
    <t>saxo asset management</t>
  </si>
  <si>
    <t>ccb-trust-co.-ltd.</t>
  </si>
  <si>
    <t>linkedin.com/company/ccb-trust-co.-ltd.</t>
  </si>
  <si>
    <t>hefei</t>
  </si>
  <si>
    <t>ccb trust</t>
  </si>
  <si>
    <t>anhui</t>
  </si>
  <si>
    <t>dundas-unlu</t>
  </si>
  <si>
    <t>linkedin.com/company/dundas-unlu</t>
  </si>
  <si>
    <t>dundas unlu</t>
  </si>
  <si>
    <t>gz-consulting2000</t>
  </si>
  <si>
    <t>linkedin.com/company/gz-consulting2000</t>
  </si>
  <si>
    <t>gz consulting</t>
  </si>
  <si>
    <t>Å›lÄ…ski-fundusz-rozwoju</t>
  </si>
  <si>
    <t>linkedin.com/company/Å›lÄ…ski-fundusz-rozwoju</t>
  </si>
  <si>
    <t>Å›lÄ…ski fundusz rozwoju</t>
  </si>
  <si>
    <t>eagle-private-capital-llc</t>
  </si>
  <si>
    <t>linkedin.com/company/eagle-private-capital-llc</t>
  </si>
  <si>
    <t>eagle private capital, llc</t>
  </si>
  <si>
    <t>hsh-real-estate-ag</t>
  </si>
  <si>
    <t>linkedin.com/company/hsh-real-estate-ag</t>
  </si>
  <si>
    <t>hsh real estate ag</t>
  </si>
  <si>
    <t>dayton-investment-banking-club</t>
  </si>
  <si>
    <t>linkedin.com/company/dayton-investment-banking-club</t>
  </si>
  <si>
    <t>dayton investment banking club</t>
  </si>
  <si>
    <t>kiya-holding</t>
  </si>
  <si>
    <t>linkedin.com/company/kiya-holding</t>
  </si>
  <si>
    <t>kiya holding</t>
  </si>
  <si>
    <t>altenriedetti</t>
  </si>
  <si>
    <t>linkedin.com/company/altenriedetti</t>
  </si>
  <si>
    <t>altenried etti &amp; co.</t>
  </si>
  <si>
    <t>promotion-et-rÃ©alisations-immobilieres-nouvelles</t>
  </si>
  <si>
    <t>linkedin.com/company/promotion-et-rÃ©alisations-immobilieres-nouvelles</t>
  </si>
  <si>
    <t>promotion et rÃ©alisations immobilieres nouvelles</t>
  </si>
  <si>
    <t>lowry-llp</t>
  </si>
  <si>
    <t>linkedin.com/company/lowry-llp</t>
  </si>
  <si>
    <t>lowry llp</t>
  </si>
  <si>
    <t>p2pit-pl</t>
  </si>
  <si>
    <t>linkedin.com/company/p2pit-pl</t>
  </si>
  <si>
    <t>p2pit.pl</t>
  </si>
  <si>
    <t>griffin-monroe-group-llc</t>
  </si>
  <si>
    <t>linkedin.com/company/griffin-monroe-group-llc</t>
  </si>
  <si>
    <t>griffin monroe group llc</t>
  </si>
  <si>
    <t>cm-cic-market-solutions</t>
  </si>
  <si>
    <t>linkedin.com/company/cm-cic-market-solutions</t>
  </si>
  <si>
    <t>cm-cic market solutions</t>
  </si>
  <si>
    <t>bvf-partners-l.p</t>
  </si>
  <si>
    <t>linkedin.com/company/bvf-partners-l.p</t>
  </si>
  <si>
    <t>bvf partners, l.p</t>
  </si>
  <si>
    <t>van-soest-champimer-holding-b.v.</t>
  </si>
  <si>
    <t>linkedin.com/company/van-soest-champimer-holding-b.v.</t>
  </si>
  <si>
    <t>kesteren</t>
  </si>
  <si>
    <t>van soest champimer holding b.v.</t>
  </si>
  <si>
    <t>psa-capital-limited</t>
  </si>
  <si>
    <t>linkedin.com/company/psa-capital-limited</t>
  </si>
  <si>
    <t>psa capital limited</t>
  </si>
  <si>
    <t>helion-partners</t>
  </si>
  <si>
    <t>linkedin.com/company/helion-partners</t>
  </si>
  <si>
    <t>helion partners</t>
  </si>
  <si>
    <t>grange-securities</t>
  </si>
  <si>
    <t>linkedin.com/company/grange-securities</t>
  </si>
  <si>
    <t>grange securities</t>
  </si>
  <si>
    <t>irfisfinsicilia</t>
  </si>
  <si>
    <t>linkedin.com/company/irfisfinsicilia</t>
  </si>
  <si>
    <t>irfis-finsicilia s.p.a.</t>
  </si>
  <si>
    <t>effectteam-club</t>
  </si>
  <si>
    <t>linkedin.com/company/effectteam-club</t>
  </si>
  <si>
    <t>effect team - Ð¸Ð½Ð²ÐµÑÑ‚Ð¸Ñ€Ð¾Ð²Ð°Ð½Ð¸Ðµ Ð² Ð¼Ð°Ð»Ñ‹Ð¹ Ð¸ ÑÑ€ÐµÐ´Ð½Ð¸Ð¹ Ð±Ð¸Ð·Ð½ÐµÑ</t>
  </si>
  <si>
    <t>institutional-shareholder-services-europe</t>
  </si>
  <si>
    <t>linkedin.com/company/institutional-shareholder-services-europe</t>
  </si>
  <si>
    <t>institutional shareholder services europe</t>
  </si>
  <si>
    <t>augeo-advisors-llc</t>
  </si>
  <si>
    <t>linkedin.com/company/augeo-advisors-llc</t>
  </si>
  <si>
    <t>augeo advisors, llc</t>
  </si>
  <si>
    <t>gryphon-partners</t>
  </si>
  <si>
    <t>linkedin.com/company/gryphon-partners</t>
  </si>
  <si>
    <t>gryphon partners</t>
  </si>
  <si>
    <t>credberg-advisors-india-p-ltd</t>
  </si>
  <si>
    <t>linkedin.com/company/credberg-advisors-india-p-ltd</t>
  </si>
  <si>
    <t>c r e d b e r g</t>
  </si>
  <si>
    <t>sunrise-capital-partners</t>
  </si>
  <si>
    <t>linkedin.com/company/sunrise-capital-partners</t>
  </si>
  <si>
    <t>sunrise capital partners</t>
  </si>
  <si>
    <t>the-chippery-limited</t>
  </si>
  <si>
    <t>linkedin.com/company/the-chippery-limited</t>
  </si>
  <si>
    <t>the chippery limited</t>
  </si>
  <si>
    <t>beverly-investment-advisors-llc</t>
  </si>
  <si>
    <t>linkedin.com/company/beverly-investment-advisors-llc</t>
  </si>
  <si>
    <t>beverly investment advisors llc</t>
  </si>
  <si>
    <t>syntrus-achmea-vastgoed</t>
  </si>
  <si>
    <t>linkedin.com/company/syntrus-achmea-vastgoed</t>
  </si>
  <si>
    <t>syntrus achmea vastgoed</t>
  </si>
  <si>
    <t>brasilcap-capitalizaÃ§Ã£o-s.a.</t>
  </si>
  <si>
    <t>linkedin.com/company/brasilcap-capitalizaÃ§Ã£o-s.a.</t>
  </si>
  <si>
    <t>brasilcap capitalizaÃ§Ã£o s.a.</t>
  </si>
  <si>
    <t>brooklyn-ny-holdings-llc</t>
  </si>
  <si>
    <t>linkedin.com/company/brooklyn-ny-holdings-llc</t>
  </si>
  <si>
    <t>highland heights</t>
  </si>
  <si>
    <t>brooklyn ny holdings llc</t>
  </si>
  <si>
    <t>swiss-in-capital</t>
  </si>
  <si>
    <t>linkedin.com/company/swiss-in-capital</t>
  </si>
  <si>
    <t>swiss-in capital</t>
  </si>
  <si>
    <t>steghold</t>
  </si>
  <si>
    <t>linkedin.com/company/steghold</t>
  </si>
  <si>
    <t>ftbank</t>
  </si>
  <si>
    <t>linkedin.com/company/ftbank</t>
  </si>
  <si>
    <t>ftb</t>
  </si>
  <si>
    <t>synergy-capital</t>
  </si>
  <si>
    <t>linkedin.com/company/synergy-capital</t>
  </si>
  <si>
    <t>finacorp</t>
  </si>
  <si>
    <t>linkedin.com/company/finacorp</t>
  </si>
  <si>
    <t>amventurecapital</t>
  </si>
  <si>
    <t>linkedin.com/company/amventurecapital</t>
  </si>
  <si>
    <t>amgo-capital</t>
  </si>
  <si>
    <t>linkedin.com/company/amgo-capital</t>
  </si>
  <si>
    <t>forest hills</t>
  </si>
  <si>
    <t>amgo capital</t>
  </si>
  <si>
    <t>dgf-services-llc</t>
  </si>
  <si>
    <t>linkedin.com/company/dgf-services-llc</t>
  </si>
  <si>
    <t>dgf services llc</t>
  </si>
  <si>
    <t>natexis-finance</t>
  </si>
  <si>
    <t>linkedin.com/company/natexis-finance</t>
  </si>
  <si>
    <t>natexis finance</t>
  </si>
  <si>
    <t>mln-retirement-planning-inc.</t>
  </si>
  <si>
    <t>linkedin.com/company/mln-retirement-planning-inc.</t>
  </si>
  <si>
    <t>grayslake</t>
  </si>
  <si>
    <t>mln retirement planning inc.</t>
  </si>
  <si>
    <t>b-s-investment</t>
  </si>
  <si>
    <t>linkedin.com/company/b-s-investment</t>
  </si>
  <si>
    <t>turku</t>
  </si>
  <si>
    <t>b&amp;s investment</t>
  </si>
  <si>
    <t>finland proper</t>
  </si>
  <si>
    <t>cc-&amp;-soci-s.r.l.</t>
  </si>
  <si>
    <t>linkedin.com/company/cc-&amp;-soci-s.r.l.</t>
  </si>
  <si>
    <t>cc &amp; soci s.r.l.</t>
  </si>
  <si>
    <t>chr.-holtermann-ans</t>
  </si>
  <si>
    <t>linkedin.com/company/chr.-holtermann-ans</t>
  </si>
  <si>
    <t>chr. holtermann ans</t>
  </si>
  <si>
    <t>stern-partners-limited</t>
  </si>
  <si>
    <t>linkedin.com/company/stern-partners-limited</t>
  </si>
  <si>
    <t>stern partners limited</t>
  </si>
  <si>
    <t>citadel-management-consulting</t>
  </si>
  <si>
    <t>linkedin.com/company/citadel-management-consulting</t>
  </si>
  <si>
    <t>citadel management consulting</t>
  </si>
  <si>
    <t>efg-telesis-finance</t>
  </si>
  <si>
    <t>linkedin.com/company/efg-telesis-finance</t>
  </si>
  <si>
    <t>efg telesis finance</t>
  </si>
  <si>
    <t>angÃ©lique-eyrolles-conseil-en-gestion-de-patrimoine</t>
  </si>
  <si>
    <t>linkedin.com/company/angÃ©lique-eyrolles-conseil-en-gestion-de-patrimoine</t>
  </si>
  <si>
    <t>calmont</t>
  </si>
  <si>
    <t>angÃ©lique eyrolles conseil en gestion de patrimoine</t>
  </si>
  <si>
    <t>loop-capital</t>
  </si>
  <si>
    <t>linkedin.com/company/loop-capital</t>
  </si>
  <si>
    <t>loop capital</t>
  </si>
  <si>
    <t>tamela-holdings</t>
  </si>
  <si>
    <t>linkedin.com/company/tamela-holdings</t>
  </si>
  <si>
    <t>tamela holdings</t>
  </si>
  <si>
    <t>biopharma-capital-llc</t>
  </si>
  <si>
    <t>linkedin.com/company/biopharma-capital-llc</t>
  </si>
  <si>
    <t>biopharma capital, llc</t>
  </si>
  <si>
    <t>prio-group-as</t>
  </si>
  <si>
    <t>linkedin.com/company/prio-group-as</t>
  </si>
  <si>
    <t>prio group as</t>
  </si>
  <si>
    <t>ab-value-management-llc</t>
  </si>
  <si>
    <t>linkedin.com/company/ab-value-management-llc</t>
  </si>
  <si>
    <t>ab value management llc</t>
  </si>
  <si>
    <t>mcbroker</t>
  </si>
  <si>
    <t>linkedin.com/company/mcbroker</t>
  </si>
  <si>
    <t>bohai-securities-co.-ltd.-research-division</t>
  </si>
  <si>
    <t>linkedin.com/company/bohai-securities-co.-ltd.-research-division</t>
  </si>
  <si>
    <t>bohai securities co., ltd., research division</t>
  </si>
  <si>
    <t>tianjin</t>
  </si>
  <si>
    <t>africapital-management-limited</t>
  </si>
  <si>
    <t>linkedin.com/company/africapital-management-limited</t>
  </si>
  <si>
    <t>africapital management limited</t>
  </si>
  <si>
    <t>liquid-pig-fund</t>
  </si>
  <si>
    <t>linkedin.com/company/liquid-pig-fund</t>
  </si>
  <si>
    <t>liquid pig fund</t>
  </si>
  <si>
    <t>kantoor-de-maerteleire</t>
  </si>
  <si>
    <t>linkedin.com/company/kantoor-de-maerteleire</t>
  </si>
  <si>
    <t>kantoor de maerteleire</t>
  </si>
  <si>
    <t>despacho-de-abogados-y-economistas-forenses-slp</t>
  </si>
  <si>
    <t>linkedin.com/company/despacho-de-abogados-y-economistas-forenses-slp</t>
  </si>
  <si>
    <t>despacho de abogados y economistas forenses slp</t>
  </si>
  <si>
    <t>caliburn-partnership</t>
  </si>
  <si>
    <t>linkedin.com/company/caliburn-partnership</t>
  </si>
  <si>
    <t>caliburn partnership</t>
  </si>
  <si>
    <t>zest-capital-management</t>
  </si>
  <si>
    <t>linkedin.com/company/zest-capital-management</t>
  </si>
  <si>
    <t>zest capital management</t>
  </si>
  <si>
    <t>doc-investimentos</t>
  </si>
  <si>
    <t>linkedin.com/company/doc-investimentos</t>
  </si>
  <si>
    <t>doc investimentos</t>
  </si>
  <si>
    <t>bc-finance1</t>
  </si>
  <si>
    <t>linkedin.com/company/bc-finance1</t>
  </si>
  <si>
    <t>ravenna</t>
  </si>
  <si>
    <t>bc finance</t>
  </si>
  <si>
    <t>investment-company-plc-the-</t>
  </si>
  <si>
    <t>linkedin.com/company/investment-company-plc-the-</t>
  </si>
  <si>
    <t>investment company plc(the)</t>
  </si>
  <si>
    <t>central-heathcare-group-llc</t>
  </si>
  <si>
    <t>linkedin.com/company/central-heathcare-group-llc</t>
  </si>
  <si>
    <t>central heathcare group, llc</t>
  </si>
  <si>
    <t>wassolo-ltd</t>
  </si>
  <si>
    <t>linkedin.com/company/wassolo-ltd</t>
  </si>
  <si>
    <t>wassolo ltd</t>
  </si>
  <si>
    <t>national-spot-exchange-ltd.</t>
  </si>
  <si>
    <t>linkedin.com/company/national-spot-exchange-ltd.</t>
  </si>
  <si>
    <t>national spot exchange ltd.</t>
  </si>
  <si>
    <t>eurohold</t>
  </si>
  <si>
    <t>linkedin.com/company/eurohold</t>
  </si>
  <si>
    <t>the-centurion-group</t>
  </si>
  <si>
    <t>linkedin.com/company/the-centurion-group</t>
  </si>
  <si>
    <t>the centurion group</t>
  </si>
  <si>
    <t>babcock-&amp;-brown</t>
  </si>
  <si>
    <t>linkedin.com/company/babcock-&amp;-brown</t>
  </si>
  <si>
    <t>babcock &amp; brown</t>
  </si>
  <si>
    <t>acnof</t>
  </si>
  <si>
    <t>linkedin.com/company/acnof</t>
  </si>
  <si>
    <t>acnof â„¢</t>
  </si>
  <si>
    <t>grup-kibuka-sl</t>
  </si>
  <si>
    <t>linkedin.com/company/grup-kibuka-sl</t>
  </si>
  <si>
    <t>grup kibuka sl</t>
  </si>
  <si>
    <t>greater-china-capital</t>
  </si>
  <si>
    <t>linkedin.com/company/greater-china-capital</t>
  </si>
  <si>
    <t>greater china capital</t>
  </si>
  <si>
    <t>elite-links-commercial-brokers</t>
  </si>
  <si>
    <t>linkedin.com/company/elite-links-commercial-brokers</t>
  </si>
  <si>
    <t>elite links commercial brokers</t>
  </si>
  <si>
    <t>everbondgh</t>
  </si>
  <si>
    <t>linkedin.com/company/everbondgh</t>
  </si>
  <si>
    <t>everbond financial services limited</t>
  </si>
  <si>
    <t>riverwood-capital-management-ltd</t>
  </si>
  <si>
    <t>linkedin.com/company/riverwood-capital-management-ltd</t>
  </si>
  <si>
    <t>riverwood capital management ltd</t>
  </si>
  <si>
    <t>backsaver-inc</t>
  </si>
  <si>
    <t>linkedin.com/company/backsaver-inc</t>
  </si>
  <si>
    <t>lavalette</t>
  </si>
  <si>
    <t>backsaver inc</t>
  </si>
  <si>
    <t>amicap</t>
  </si>
  <si>
    <t>linkedin.com/company/amicap</t>
  </si>
  <si>
    <t>ami capital</t>
  </si>
  <si>
    <t>a.h.-wilkens-auctions-&amp;-appraisals</t>
  </si>
  <si>
    <t>linkedin.com/company/a.h.-wilkens-auctions-&amp;-appraisals</t>
  </si>
  <si>
    <t>a.h. wilkens auctions &amp; appraisals</t>
  </si>
  <si>
    <t>spartan-groupe</t>
  </si>
  <si>
    <t>linkedin.com/company/spartan-groupe</t>
  </si>
  <si>
    <t>savigneux</t>
  </si>
  <si>
    <t>spartan groupe</t>
  </si>
  <si>
    <t>goodfellow-associates-limited</t>
  </si>
  <si>
    <t>linkedin.com/company/goodfellow-associates-limited</t>
  </si>
  <si>
    <t>goodfellow associates limited</t>
  </si>
  <si>
    <t>howden-capital-markets</t>
  </si>
  <si>
    <t>linkedin.com/company/howden-capital-markets</t>
  </si>
  <si>
    <t>howden capital markets</t>
  </si>
  <si>
    <t>credittrade</t>
  </si>
  <si>
    <t>linkedin.com/company/credittrade</t>
  </si>
  <si>
    <t>pemco-management-llc</t>
  </si>
  <si>
    <t>linkedin.com/company/pemco-management-llc</t>
  </si>
  <si>
    <t>westborough</t>
  </si>
  <si>
    <t>pemco management llc</t>
  </si>
  <si>
    <t>cpt-ventures-llc</t>
  </si>
  <si>
    <t>linkedin.com/company/cpt-ventures-llc</t>
  </si>
  <si>
    <t>cpt ventures, llc</t>
  </si>
  <si>
    <t>bombay-trendz-limited</t>
  </si>
  <si>
    <t>linkedin.com/company/bombay-trendz-limited</t>
  </si>
  <si>
    <t>bombay trendz limited</t>
  </si>
  <si>
    <t>sg-securities</t>
  </si>
  <si>
    <t>linkedin.com/company/sg-securities</t>
  </si>
  <si>
    <t>sg securities</t>
  </si>
  <si>
    <t>thetree</t>
  </si>
  <si>
    <t>linkedin.com/company/thetree</t>
  </si>
  <si>
    <t>sas-spr-group</t>
  </si>
  <si>
    <t>linkedin.com/company/sas-spr-group</t>
  </si>
  <si>
    <t>sas spr group</t>
  </si>
  <si>
    <t>dcinveste</t>
  </si>
  <si>
    <t>linkedin.com/company/dcinveste</t>
  </si>
  <si>
    <t>dc assessoria e investimentos</t>
  </si>
  <si>
    <t>exit-consulting-group</t>
  </si>
  <si>
    <t>linkedin.com/company/exit-consulting-group</t>
  </si>
  <si>
    <t>exit consulting group, inc.</t>
  </si>
  <si>
    <t>impact-lending-solutions</t>
  </si>
  <si>
    <t>linkedin.com/company/impact-lending-solutions</t>
  </si>
  <si>
    <t>worongary</t>
  </si>
  <si>
    <t>impact lending solutions</t>
  </si>
  <si>
    <t>credit-agricole-payments-services</t>
  </si>
  <si>
    <t>linkedin.com/company/credit-agricole-payments-services</t>
  </si>
  <si>
    <t>guyancourt</t>
  </si>
  <si>
    <t>credit agricole payments services</t>
  </si>
  <si>
    <t>grupo-dolphin-s.a.-advisory-arm</t>
  </si>
  <si>
    <t>linkedin.com/company/grupo-dolphin-s.a.-advisory-arm</t>
  </si>
  <si>
    <t>grupo dolphin s.a., advisory arm</t>
  </si>
  <si>
    <t>evolution-group</t>
  </si>
  <si>
    <t>linkedin.com/company/evolution-group</t>
  </si>
  <si>
    <t>evolution group</t>
  </si>
  <si>
    <t>solomon-gideon-capital</t>
  </si>
  <si>
    <t>linkedin.com/company/solomon-gideon-capital</t>
  </si>
  <si>
    <t>solomon gideon capital</t>
  </si>
  <si>
    <t>richmond-park-partners</t>
  </si>
  <si>
    <t>linkedin.com/company/richmond-park-partners</t>
  </si>
  <si>
    <t>richmond park partners</t>
  </si>
  <si>
    <t>standard-advisory-china-limited</t>
  </si>
  <si>
    <t>linkedin.com/company/standard-advisory-china-limited</t>
  </si>
  <si>
    <t>standard advisory (china) limited</t>
  </si>
  <si>
    <t>exron-capital-inc</t>
  </si>
  <si>
    <t>linkedin.com/company/exron-capital-inc</t>
  </si>
  <si>
    <t>oak brook</t>
  </si>
  <si>
    <t>exron capital, inc</t>
  </si>
  <si>
    <t>gallium-moore</t>
  </si>
  <si>
    <t>linkedin.com/company/gallium-moore</t>
  </si>
  <si>
    <t>gallium moore</t>
  </si>
  <si>
    <t>rv-finance</t>
  </si>
  <si>
    <t>linkedin.com/company/rv-finance</t>
  </si>
  <si>
    <t>rv finance</t>
  </si>
  <si>
    <t>russell-investments-group-inc</t>
  </si>
  <si>
    <t>linkedin.com/company/russell-investments-group-inc</t>
  </si>
  <si>
    <t>russell investments group, inc</t>
  </si>
  <si>
    <t>vi2partners</t>
  </si>
  <si>
    <t>linkedin.com/company/vi2partners</t>
  </si>
  <si>
    <t>vi2 partners</t>
  </si>
  <si>
    <t>bennett-brown-acquisitions-&amp;-divestitures-inc.</t>
  </si>
  <si>
    <t>linkedin.com/company/bennett-brown-acquisitions-&amp;-divestitures-inc.</t>
  </si>
  <si>
    <t>bennett brown acquisitions &amp; divestitures inc.</t>
  </si>
  <si>
    <t>schlossbergflynn</t>
  </si>
  <si>
    <t>linkedin.com/company/schlossbergflynn</t>
  </si>
  <si>
    <t>schlossberg:flynn</t>
  </si>
  <si>
    <t>mcfarland-dewey-&amp;-co.</t>
  </si>
  <si>
    <t>linkedin.com/company/mcfarland-dewey-&amp;-co.</t>
  </si>
  <si>
    <t>mcfarland dewey &amp; co.</t>
  </si>
  <si>
    <t>metro-credit-corp</t>
  </si>
  <si>
    <t>linkedin.com/company/metro-credit-corp</t>
  </si>
  <si>
    <t>metro credit corp</t>
  </si>
  <si>
    <t>alianza-safi-sa</t>
  </si>
  <si>
    <t>linkedin.com/company/alianza-safi-sa</t>
  </si>
  <si>
    <t>alianza safi s.a.</t>
  </si>
  <si>
    <t>ocean-travelers</t>
  </si>
  <si>
    <t>linkedin.com/company/ocean-travelers</t>
  </si>
  <si>
    <t>ocean travelers</t>
  </si>
  <si>
    <t>australasia-consolidated-ltd</t>
  </si>
  <si>
    <t>linkedin.com/company/australasia-consolidated-ltd</t>
  </si>
  <si>
    <t>australasia consolidated ltd</t>
  </si>
  <si>
    <t>accend-capital-corporation</t>
  </si>
  <si>
    <t>linkedin.com/company/accend-capital-corporation</t>
  </si>
  <si>
    <t>accend capital corporation</t>
  </si>
  <si>
    <t>mandeville-daiquiris</t>
  </si>
  <si>
    <t>linkedin.com/company/mandeville-daiquiris</t>
  </si>
  <si>
    <t>mandeville</t>
  </si>
  <si>
    <t>mandeville daiquiris</t>
  </si>
  <si>
    <t>innisbrook-equity-group</t>
  </si>
  <si>
    <t>linkedin.com/company/innisbrook-equity-group</t>
  </si>
  <si>
    <t>innisbrook equity group</t>
  </si>
  <si>
    <t>pollitt-&amp;-co.-inc.</t>
  </si>
  <si>
    <t>linkedin.com/company/pollitt-&amp;-co.-inc.</t>
  </si>
  <si>
    <t>pollitt &amp; co. inc.</t>
  </si>
  <si>
    <t>alfa-investment</t>
  </si>
  <si>
    <t>linkedin.com/company/alfa-investment</t>
  </si>
  <si>
    <t>alfa investment</t>
  </si>
  <si>
    <t>fraser-mcmaster</t>
  </si>
  <si>
    <t>linkedin.com/company/fraser-mcmaster</t>
  </si>
  <si>
    <t>fraser mcmaster</t>
  </si>
  <si>
    <t>globalmarketsgroup</t>
  </si>
  <si>
    <t>linkedin.com/company/globalmarketsgroup</t>
  </si>
  <si>
    <t>charlottesville</t>
  </si>
  <si>
    <t>global markets group</t>
  </si>
  <si>
    <t>matlock-capital-corporation</t>
  </si>
  <si>
    <t>linkedin.com/company/matlock-capital-corporation</t>
  </si>
  <si>
    <t>matlock capital corporation</t>
  </si>
  <si>
    <t>vendÃ´me-investissement-conseil</t>
  </si>
  <si>
    <t>linkedin.com/company/vendÃ´me-investissement-conseil</t>
  </si>
  <si>
    <t>vendÃ´me investissement conseil</t>
  </si>
  <si>
    <t>cambio-express-de-querÃ©taro-centro-cambiario-s.a.-de-c.v.</t>
  </si>
  <si>
    <t>linkedin.com/company/cambio-express-de-querÃ©taro-centro-cambiario-s.a.-de-c.v.</t>
  </si>
  <si>
    <t>cambio express de querÃ©taro centro cambiario, s.a. de c.v.</t>
  </si>
  <si>
    <t>urban-forest-capital-pvt-ltd-</t>
  </si>
  <si>
    <t>linkedin.com/company/urban-forest-capital-pvt-ltd-</t>
  </si>
  <si>
    <t>urban forest capital pvt. ltd.</t>
  </si>
  <si>
    <t>merlin-capital-ltd</t>
  </si>
  <si>
    <t>linkedin.com/company/merlin-capital-ltd</t>
  </si>
  <si>
    <t>redditch</t>
  </si>
  <si>
    <t>merlin capital ltd</t>
  </si>
  <si>
    <t>worcestershire</t>
  </si>
  <si>
    <t>investad</t>
  </si>
  <si>
    <t>linkedin.com/company/investad</t>
  </si>
  <si>
    <t>sarrola-carcopino</t>
  </si>
  <si>
    <t>corse</t>
  </si>
  <si>
    <t>peersandco</t>
  </si>
  <si>
    <t>linkedin.com/company/peersandco</t>
  </si>
  <si>
    <t>peers and co.</t>
  </si>
  <si>
    <t>transpacific-capital-llc</t>
  </si>
  <si>
    <t>linkedin.com/company/transpacific-capital-llc</t>
  </si>
  <si>
    <t>transpacific capital llc</t>
  </si>
  <si>
    <t>marketfield-asset-management-llc</t>
  </si>
  <si>
    <t>linkedin.com/company/marketfield-asset-management-llc</t>
  </si>
  <si>
    <t>marketfield asset management llc</t>
  </si>
  <si>
    <t>kpmg-ag-wirtschaftsprÃ¼fungsgesellschaft-advisory-arm</t>
  </si>
  <si>
    <t>linkedin.com/company/kpmg-ag-wirtschaftsprÃ¼fungsgesellschaft-advisory-arm</t>
  </si>
  <si>
    <t>kpmg ag wirtschaftsprÃ¼fungsgesellschaft, advisory arm</t>
  </si>
  <si>
    <t>e-i-capital-consulting</t>
  </si>
  <si>
    <t>linkedin.com/company/e-i-capital-consulting</t>
  </si>
  <si>
    <t>e i capital consulting</t>
  </si>
  <si>
    <t>smart-invest-finance</t>
  </si>
  <si>
    <t>linkedin.com/company/smart-invest-finance</t>
  </si>
  <si>
    <t>smart invest finance</t>
  </si>
  <si>
    <t>ktb-advisory-company-limited</t>
  </si>
  <si>
    <t>linkedin.com/company/ktb-advisory-company-limited</t>
  </si>
  <si>
    <t>ktb advisory company limited</t>
  </si>
  <si>
    <t>seb-invest</t>
  </si>
  <si>
    <t>linkedin.com/company/seb-invest</t>
  </si>
  <si>
    <t>seb invest</t>
  </si>
  <si>
    <t>gÃ¶ttingen-corporate-finance</t>
  </si>
  <si>
    <t>linkedin.com/company/gÃ¶ttingen-corporate-finance</t>
  </si>
  <si>
    <t>gÃ¶ttingen</t>
  </si>
  <si>
    <t>gÃ¶ttingen corporate finance</t>
  </si>
  <si>
    <t>lower saxony</t>
  </si>
  <si>
    <t>cognient-group</t>
  </si>
  <si>
    <t>linkedin.com/company/cognient-group</t>
  </si>
  <si>
    <t>cognient group</t>
  </si>
  <si>
    <t>adca-llc</t>
  </si>
  <si>
    <t>linkedin.com/company/adca-llc</t>
  </si>
  <si>
    <t>adca llp</t>
  </si>
  <si>
    <t>zima-holding-company</t>
  </si>
  <si>
    <t>linkedin.com/company/zima-holding-company</t>
  </si>
  <si>
    <t>safat</t>
  </si>
  <si>
    <t>zima holding company</t>
  </si>
  <si>
    <t>templar-business-services-ltd</t>
  </si>
  <si>
    <t>linkedin.com/company/templar-business-services-ltd</t>
  </si>
  <si>
    <t>templar business services ltd</t>
  </si>
  <si>
    <t>john-d.-fuller-&amp;-co.-inc.-fuller-&amp;-company-</t>
  </si>
  <si>
    <t>linkedin.com/company/john-d.-fuller-&amp;-co.-inc.-fuller-&amp;-company-</t>
  </si>
  <si>
    <t>john d. fuller &amp; co. inc. (fuller &amp; company)</t>
  </si>
  <si>
    <t>delmorgan-&amp;-co</t>
  </si>
  <si>
    <t>linkedin.com/company/delmorgan-&amp;-co</t>
  </si>
  <si>
    <t>delmorgan &amp; co.</t>
  </si>
  <si>
    <t>ourthe-ambleve-finance</t>
  </si>
  <si>
    <t>linkedin.com/company/ourthe-ambleve-finance</t>
  </si>
  <si>
    <t>esneux</t>
  </si>
  <si>
    <t>ourthe-ambleve finance</t>
  </si>
  <si>
    <t>hart-transportation-inc</t>
  </si>
  <si>
    <t>linkedin.com/company/hart-transportation-inc</t>
  </si>
  <si>
    <t>hart transportation inc</t>
  </si>
  <si>
    <t>huaan-securities-hong-kong-financial-holding-limited</t>
  </si>
  <si>
    <t>linkedin.com/company/huaan-securities-hong-kong-financial-holding-limited</t>
  </si>
  <si>
    <t>huaan securities(hong kong) financial holding limited</t>
  </si>
  <si>
    <t>ciecchk</t>
  </si>
  <si>
    <t>linkedin.com/company/ciecchk</t>
  </si>
  <si>
    <t>china international engineering consulting corporation hong kong limited (ciecchk)</t>
  </si>
  <si>
    <t>donya-currency-exchange</t>
  </si>
  <si>
    <t>linkedin.com/company/donya-currency-exchange</t>
  </si>
  <si>
    <t>donya currency exchange</t>
  </si>
  <si>
    <t>nn-investment-partners-b-v-sucursal-en-espaÃ±a</t>
  </si>
  <si>
    <t>linkedin.com/company/nn-investment-partners-b-v-sucursal-en-espaÃ±a</t>
  </si>
  <si>
    <t>nn investment partners b v sucursal en espaÃ±a</t>
  </si>
  <si>
    <t>sollers-partners</t>
  </si>
  <si>
    <t>linkedin.com/company/sollers-partners</t>
  </si>
  <si>
    <t>sollers partners co., ltd.</t>
  </si>
  <si>
    <t>cmm-consultores</t>
  </si>
  <si>
    <t>linkedin.com/company/cmm-consultores</t>
  </si>
  <si>
    <t>c&amp;m consultores</t>
  </si>
  <si>
    <t>acciones-antiguas</t>
  </si>
  <si>
    <t>linkedin.com/company/acciones-antiguas</t>
  </si>
  <si>
    <t>acciones antiguas</t>
  </si>
  <si>
    <t>terra-real-estate-capital-llc</t>
  </si>
  <si>
    <t>linkedin.com/company/terra-real-estate-capital-llc</t>
  </si>
  <si>
    <t>terra real estate capital, llc</t>
  </si>
  <si>
    <t>clairfield-partners</t>
  </si>
  <si>
    <t>linkedin.com/company/clairfield-partners</t>
  </si>
  <si>
    <t>clairfield partners</t>
  </si>
  <si>
    <t>finadis</t>
  </si>
  <si>
    <t>linkedin.com/company/finadis</t>
  </si>
  <si>
    <t>anzegem</t>
  </si>
  <si>
    <t>salt-creek-parnters-llc</t>
  </si>
  <si>
    <t>linkedin.com/company/salt-creek-parnters-llc</t>
  </si>
  <si>
    <t>salt creek partners, llc</t>
  </si>
  <si>
    <t>æ–°ç–†å¹¿æ±‡å®žä¸šæŠ•èµ„é›†å›¢æœ‰é™è´£ä»»å…¬å¸</t>
  </si>
  <si>
    <t>linkedin.com/company/æ–°ç–†å¹¿æ±‡å®žä¸šæŠ•èµ„é›†å›¢æœ‰é™è´£ä»»å…¬å¸</t>
  </si>
  <si>
    <t>æ–°ç–†å¹¿æ±‡å®žä¸šæŠ•èµ„(é›†å›¢)æœ‰é™è´£ä»»å…¬å¸</t>
  </si>
  <si>
    <t>pt-kresna-graha-investama-tbk</t>
  </si>
  <si>
    <t>linkedin.com/company/pt-kresna-graha-investama-tbk</t>
  </si>
  <si>
    <t>pt kresna graha investama tbk</t>
  </si>
  <si>
    <t>521-participaÃ§Ãµes-s.a.</t>
  </si>
  <si>
    <t>linkedin.com/company/521-participaÃ§Ãµes-s.a.</t>
  </si>
  <si>
    <t>521 participaÃ§Ãµes s.a.</t>
  </si>
  <si>
    <t>credicorp-securities-inc.</t>
  </si>
  <si>
    <t>linkedin.com/company/credicorp-securities-inc.</t>
  </si>
  <si>
    <t>credicorp securities, inc.</t>
  </si>
  <si>
    <t>drumlin</t>
  </si>
  <si>
    <t>linkedin.com/company/drumlin</t>
  </si>
  <si>
    <t>drumlin partners</t>
  </si>
  <si>
    <t>smc-investment-and-advisors-limited</t>
  </si>
  <si>
    <t>linkedin.com/company/smc-investment-and-advisors-limited</t>
  </si>
  <si>
    <t>smc investment and advisors limited</t>
  </si>
  <si>
    <t>zeus-np-fundo-de-investimento-em-direitos-creditorios</t>
  </si>
  <si>
    <t>linkedin.com/company/zeus-np-fundo-de-investimento-em-direitos-creditorios</t>
  </si>
  <si>
    <t>zeus fundo de investimento em direitos creditÃ³rios</t>
  </si>
  <si>
    <t>era-capita-brasil</t>
  </si>
  <si>
    <t>linkedin.com/company/era-capita-brasil</t>
  </si>
  <si>
    <t>era capital brasil</t>
  </si>
  <si>
    <t>emerald-capital-group</t>
  </si>
  <si>
    <t>linkedin.com/company/emerald-capital-group</t>
  </si>
  <si>
    <t>emerald capital group</t>
  </si>
  <si>
    <t>the-hinson-group-llc</t>
  </si>
  <si>
    <t>linkedin.com/company/the-hinson-group-llc</t>
  </si>
  <si>
    <t>the hinson group llc</t>
  </si>
  <si>
    <t>corner-capital-partners-llc</t>
  </si>
  <si>
    <t>linkedin.com/company/corner-capital-partners-llc</t>
  </si>
  <si>
    <t>corner capital partners, llc</t>
  </si>
  <si>
    <t>dw-traders</t>
  </si>
  <si>
    <t>linkedin.com/company/dw-traders</t>
  </si>
  <si>
    <t>dw traders</t>
  </si>
  <si>
    <t>federal district</t>
  </si>
  <si>
    <t>nj-indiainvest-private-limited</t>
  </si>
  <si>
    <t>linkedin.com/company/nj-indiainvest-private-limited</t>
  </si>
  <si>
    <t>nj indiainvest private limited</t>
  </si>
  <si>
    <t>sd-finance</t>
  </si>
  <si>
    <t>linkedin.com/company/sd-finance</t>
  </si>
  <si>
    <t>malle</t>
  </si>
  <si>
    <t>sd finance</t>
  </si>
  <si>
    <t>antwerp province</t>
  </si>
  <si>
    <t>ta-securities-holdings</t>
  </si>
  <si>
    <t>linkedin.com/company/ta-securities-holdings</t>
  </si>
  <si>
    <t>ta securities holdings berhad</t>
  </si>
  <si>
    <t>wydler-asset-management-ag</t>
  </si>
  <si>
    <t>linkedin.com/company/wydler-asset-management-ag</t>
  </si>
  <si>
    <t>wydler asset management ag</t>
  </si>
  <si>
    <t>magna-partners-ltd-</t>
  </si>
  <si>
    <t>linkedin.com/company/magna-partners-ltd-</t>
  </si>
  <si>
    <t>magna partners ltd.</t>
  </si>
  <si>
    <t>corporate-finance-associates_2</t>
  </si>
  <si>
    <t>linkedin.com/company/corporate-finance-associates_2</t>
  </si>
  <si>
    <t>credseguro-bank</t>
  </si>
  <si>
    <t>linkedin.com/company/credseguro-bank</t>
  </si>
  <si>
    <t>credseguro bank</t>
  </si>
  <si>
    <t>gemstone-equity-advisors</t>
  </si>
  <si>
    <t>linkedin.com/company/gemstone-equity-advisors</t>
  </si>
  <si>
    <t>gemstone equity advisors</t>
  </si>
  <si>
    <t>firegold-s-r-o</t>
  </si>
  <si>
    <t>linkedin.com/company/firegold-s-r-o</t>
  </si>
  <si>
    <t>firegold s.r.o.</t>
  </si>
  <si>
    <t>kbc-securities-hungary</t>
  </si>
  <si>
    <t>linkedin.com/company/kbc-securities-hungary</t>
  </si>
  <si>
    <t>kbc securities hungary</t>
  </si>
  <si>
    <t>villas-capital-commerce</t>
  </si>
  <si>
    <t>linkedin.com/company/villas-capital-commerce</t>
  </si>
  <si>
    <t>villas capital commerce</t>
  </si>
  <si>
    <t>blackstrait</t>
  </si>
  <si>
    <t>linkedin.com/company/blackstrait</t>
  </si>
  <si>
    <t>originescsinvestissement</t>
  </si>
  <si>
    <t>linkedin.com/company/originescsinvestissement</t>
  </si>
  <si>
    <t>eysines</t>
  </si>
  <si>
    <t>origines</t>
  </si>
  <si>
    <t>alkadis-international-advisors-spa</t>
  </si>
  <si>
    <t>linkedin.com/company/alkadis-international-advisors-spa</t>
  </si>
  <si>
    <t>alkadis international advisors spa</t>
  </si>
  <si>
    <t>equity-partners-crb-llc</t>
  </si>
  <si>
    <t>linkedin.com/company/equity-partners-crb-llc</t>
  </si>
  <si>
    <t>equity partners crb llc</t>
  </si>
  <si>
    <t>cinda-international-capital-limited</t>
  </si>
  <si>
    <t>linkedin.com/company/cinda-international-capital-limited</t>
  </si>
  <si>
    <t>cinda international capital limited</t>
  </si>
  <si>
    <t>boston-meridian-llc</t>
  </si>
  <si>
    <t>linkedin.com/company/boston-meridian-llc</t>
  </si>
  <si>
    <t>boston meridian partners</t>
  </si>
  <si>
    <t>budapartment.com</t>
  </si>
  <si>
    <t>linkedin.com/company/budapartment.com</t>
  </si>
  <si>
    <t>budapartment</t>
  </si>
  <si>
    <t>headhaul-capital-partners-llc</t>
  </si>
  <si>
    <t>linkedin.com/company/headhaul-capital-partners-llc</t>
  </si>
  <si>
    <t>harrison</t>
  </si>
  <si>
    <t>headhaul capital partners llc</t>
  </si>
  <si>
    <t>amerifunds-diversified-funding-llc</t>
  </si>
  <si>
    <t>linkedin.com/company/amerifunds-diversified-funding-llc</t>
  </si>
  <si>
    <t>amerifunds diversified funding, llc</t>
  </si>
  <si>
    <t>niagara-international-capital-limited</t>
  </si>
  <si>
    <t>linkedin.com/company/niagara-international-capital-limited</t>
  </si>
  <si>
    <t>clarence</t>
  </si>
  <si>
    <t>niagara international capital limited</t>
  </si>
  <si>
    <t>shattuck-hammond-partners</t>
  </si>
  <si>
    <t>linkedin.com/company/shattuck-hammond-partners</t>
  </si>
  <si>
    <t>shattuck hammond partners</t>
  </si>
  <si>
    <t>demed</t>
  </si>
  <si>
    <t>linkedin.com/company/demed</t>
  </si>
  <si>
    <t>tullis-dickerson-&amp;-co.-inc</t>
  </si>
  <si>
    <t>linkedin.com/company/tullis-dickerson-&amp;-co.-inc</t>
  </si>
  <si>
    <t>tullis-dickerson &amp; co., inc</t>
  </si>
  <si>
    <t>satellite-investment-advisors-llc</t>
  </si>
  <si>
    <t>linkedin.com/company/satellite-investment-advisors-llc</t>
  </si>
  <si>
    <t>duluth</t>
  </si>
  <si>
    <t>satellite investment advisors, llc</t>
  </si>
  <si>
    <t>maes-&amp;-partners</t>
  </si>
  <si>
    <t>linkedin.com/company/maes-&amp;-partners</t>
  </si>
  <si>
    <t>gistel</t>
  </si>
  <si>
    <t>maes &amp; partners</t>
  </si>
  <si>
    <t>Ø³ÙˆØ§Ø¹Ø¯-ÙˆØ§ÙÙƒØ§Ø±-Ù„Ù„Ø§Ø³ØªØ´Ø§Ø±Ø§Øª-ÙˆØ¯Ø±Ø§Ø³Ø§Øª-Ø§Ù„Ø¬Ø¯ÙˆÙŠ-ÙˆØ§Ù„Ø­Ù„ÙˆÙ„-Ø§Ù„ØªÙ…ÙˆÙŠÙ„ÙŠØ©</t>
  </si>
  <si>
    <t>linkedin.com/company/Ø³ÙˆØ§Ø¹Ø¯-ÙˆØ§ÙÙƒØ§Ø±-Ù„Ù„Ø§Ø³ØªØ´Ø§Ø±Ø§Øª-ÙˆØ¯Ø±Ø§Ø³Ø§Øª-Ø§Ù„Ø¬Ø¯ÙˆÙŠ-ÙˆØ§Ù„Ø­Ù„ÙˆÙ„-Ø§Ù„ØªÙ…ÙˆÙŠÙ„ÙŠØ©</t>
  </si>
  <si>
    <t>Ø³ÙˆØ§Ø¹Ø¯ ÙˆØ§ÙÙƒØ§Ø± Ù„Ù„Ø§Ø³ØªØ´Ø§Ø±Ø§Øª ÙˆØ¯Ø±Ø§Ø³Ø§Øª Ø§Ù„Ø¬Ø¯ÙˆÙŠ ÙˆØ§Ù„Ø­Ù„ÙˆÙ„ Ø§Ù„ØªÙ…ÙˆÙŠÙ„ÙŠØ©</t>
  </si>
  <si>
    <t>centre-d-affaires-pilote-du-grand-tunis-cap-gt</t>
  </si>
  <si>
    <t>linkedin.com/company/centre-d-affaires-pilote-du-grand-tunis-cap-gt</t>
  </si>
  <si>
    <t>centre d'affaires pilote du grand tunis (cap-gt)</t>
  </si>
  <si>
    <t>exit-advisors-llc</t>
  </si>
  <si>
    <t>linkedin.com/company/exit-advisors-llc</t>
  </si>
  <si>
    <t>exit advisors, llc</t>
  </si>
  <si>
    <t>integritas-partners</t>
  </si>
  <si>
    <t>linkedin.com/company/integritas-partners</t>
  </si>
  <si>
    <t>integritas partners</t>
  </si>
  <si>
    <t>ae-invest2</t>
  </si>
  <si>
    <t>linkedin.com/company/ae-invest2</t>
  </si>
  <si>
    <t>ae invest</t>
  </si>
  <si>
    <t>j.p.-morgan-corretora-de-cÃ¢mbio-e-valores-mobiliÃ¡rios-s.a.</t>
  </si>
  <si>
    <t>linkedin.com/company/j.p.-morgan-corretora-de-cÃ¢mbio-e-valores-mobiliÃ¡rios-s.a.</t>
  </si>
  <si>
    <t>j.p. morgan corretora de cÃ¢mbio e valores mobiliÃ¡rios s.a.</t>
  </si>
  <si>
    <t>horizon-africa-capital-limited</t>
  </si>
  <si>
    <t>linkedin.com/company/horizon-africa-capital-limited</t>
  </si>
  <si>
    <t>horizon africa capital limited</t>
  </si>
  <si>
    <t>rich-uncles-llc</t>
  </si>
  <si>
    <t>linkedin.com/company/rich-uncles-llc</t>
  </si>
  <si>
    <t>rich uncles, llc</t>
  </si>
  <si>
    <t>smbc-nikko-securities-america</t>
  </si>
  <si>
    <t>linkedin.com/company/smbc-nikko-securities-america</t>
  </si>
  <si>
    <t>smbc nikko securities america, inc.</t>
  </si>
  <si>
    <t>sinx</t>
  </si>
  <si>
    <t>linkedin.com/company/sinx</t>
  </si>
  <si>
    <t>sbi-e2-capital-securities-ltd.</t>
  </si>
  <si>
    <t>linkedin.com/company/sbi-e2-capital-securities-ltd.</t>
  </si>
  <si>
    <t>sbi e2-capital securities ltd.</t>
  </si>
  <si>
    <t>crown-sports-management-limited</t>
  </si>
  <si>
    <t>linkedin.com/company/crown-sports-management-limited</t>
  </si>
  <si>
    <t>crown sports management limited</t>
  </si>
  <si>
    <t>rocca-&amp;-partners</t>
  </si>
  <si>
    <t>linkedin.com/company/rocca-&amp;-partners</t>
  </si>
  <si>
    <t>rocca &amp; partners</t>
  </si>
  <si>
    <t>amrapali-aadya-trading-&amp;-investment-pvt-.-ltd.</t>
  </si>
  <si>
    <t>linkedin.com/company/amrapali-aadya-trading-&amp;-investment-pvt-.-ltd.</t>
  </si>
  <si>
    <t>amrapali aadya trading &amp; investment (pvt). ltd.</t>
  </si>
  <si>
    <t>erteqa-financial</t>
  </si>
  <si>
    <t>linkedin.com/company/erteqa-financial</t>
  </si>
  <si>
    <t>erteqa financial</t>
  </si>
  <si>
    <t>force-financial-llc</t>
  </si>
  <si>
    <t>linkedin.com/company/force-financial-llc</t>
  </si>
  <si>
    <t>force financial, llc</t>
  </si>
  <si>
    <t>banque-de-developpement-du-mali</t>
  </si>
  <si>
    <t>linkedin.com/company/banque-de-developpement-du-mali</t>
  </si>
  <si>
    <t>banque de developpement du mali</t>
  </si>
  <si>
    <t>marcum-cronus-partners-llc</t>
  </si>
  <si>
    <t>linkedin.com/company/marcum-cronus-partners-llc</t>
  </si>
  <si>
    <t>cronus partners llc</t>
  </si>
  <si>
    <t>castlelake-l.p.</t>
  </si>
  <si>
    <t>linkedin.com/company/castlelake-l.p.</t>
  </si>
  <si>
    <t>castlelake, l.p.</t>
  </si>
  <si>
    <t>grupo-hecke</t>
  </si>
  <si>
    <t>linkedin.com/company/grupo-hecke</t>
  </si>
  <si>
    <t>puerto madero</t>
  </si>
  <si>
    <t>grupo hecke</t>
  </si>
  <si>
    <t>ambrian-partners</t>
  </si>
  <si>
    <t>linkedin.com/company/ambrian-partners</t>
  </si>
  <si>
    <t>ambrian partners</t>
  </si>
  <si>
    <t>cabinet-cdp</t>
  </si>
  <si>
    <t>linkedin.com/company/cabinet-cdp</t>
  </si>
  <si>
    <t>villeveyrac</t>
  </si>
  <si>
    <t>cabinet cdp</t>
  </si>
  <si>
    <t>lawrence-capital-group-llc</t>
  </si>
  <si>
    <t>linkedin.com/company/lawrence-capital-group-llc</t>
  </si>
  <si>
    <t>lawrence capital group, llc.</t>
  </si>
  <si>
    <t>famÃ­lia-bandeirante-previdÃªncia-privada</t>
  </si>
  <si>
    <t>linkedin.com/company/famÃ­lia-bandeirante-previdÃªncia-privada</t>
  </si>
  <si>
    <t>famÃ­lia bandeirante previdÃªncia privada</t>
  </si>
  <si>
    <t>set-capital-advisory</t>
  </si>
  <si>
    <t>linkedin.com/company/set-capital-advisory</t>
  </si>
  <si>
    <t>set capital advisory</t>
  </si>
  <si>
    <t>euretco-holding-b.v.</t>
  </si>
  <si>
    <t>linkedin.com/company/euretco-holding-b.v.</t>
  </si>
  <si>
    <t>hoevelaken</t>
  </si>
  <si>
    <t>euretco holding b.v.</t>
  </si>
  <si>
    <t>provincie gelderland</t>
  </si>
  <si>
    <t>maksymilian-grotynski</t>
  </si>
  <si>
    <t>linkedin.com/company/maksymilian-grotynski</t>
  </si>
  <si>
    <t>maksymilian grotynski</t>
  </si>
  <si>
    <t>ruth-kerline-joseph-milcÃ©-notaire-inc.</t>
  </si>
  <si>
    <t>linkedin.com/company/ruth-kerline-joseph-milcÃ©-notaire-inc.</t>
  </si>
  <si>
    <t>princeville</t>
  </si>
  <si>
    <t>ruth kerline joseph milcÃ©, notaire inc.</t>
  </si>
  <si>
    <t>ibdar-bank</t>
  </si>
  <si>
    <t>linkedin.com/company/ibdar-bank</t>
  </si>
  <si>
    <t>ibdar bank bsc(c)</t>
  </si>
  <si>
    <t>kingfish-limited</t>
  </si>
  <si>
    <t>linkedin.com/company/kingfish-limited</t>
  </si>
  <si>
    <t>aylesbury</t>
  </si>
  <si>
    <t>kingfish limited</t>
  </si>
  <si>
    <t>andover-corporate-finance</t>
  </si>
  <si>
    <t>linkedin.com/company/andover-corporate-finance</t>
  </si>
  <si>
    <t>andover corporate finance</t>
  </si>
  <si>
    <t>jorquera-kraft-&amp;-company</t>
  </si>
  <si>
    <t>linkedin.com/company/jorquera-kraft-&amp;-company</t>
  </si>
  <si>
    <t>jorquera, kraft &amp; company</t>
  </si>
  <si>
    <t>cooperativa-de-ahorro-y-crÃ©dito-seÃ±or-de-Ã¡nimas</t>
  </si>
  <si>
    <t>linkedin.com/company/cooperativa-de-ahorro-y-crÃ©dito-seÃ±or-de-Ã¡nimas</t>
  </si>
  <si>
    <t>cooperativa de ahorro y crÃ©dito seÃ±or de Ã¡nimas</t>
  </si>
  <si>
    <t>worldwide-capital-&amp;-mergers-llc</t>
  </si>
  <si>
    <t>linkedin.com/company/worldwide-capital-&amp;-mergers-llc</t>
  </si>
  <si>
    <t>worldwide capital &amp; mergers, llc</t>
  </si>
  <si>
    <t>emerald-advisers-inc</t>
  </si>
  <si>
    <t>linkedin.com/company/emerald-advisers-inc</t>
  </si>
  <si>
    <t>leola</t>
  </si>
  <si>
    <t>emerald advisers inc</t>
  </si>
  <si>
    <t>sl-hare-capital-inc-</t>
  </si>
  <si>
    <t>linkedin.com/company/sl-hare-capital-inc-</t>
  </si>
  <si>
    <t>sl hare capital, inc.</t>
  </si>
  <si>
    <t>lux-financial</t>
  </si>
  <si>
    <t>linkedin.com/company/lux-financial</t>
  </si>
  <si>
    <t>lux financial</t>
  </si>
  <si>
    <t>diamond-registrars-limited</t>
  </si>
  <si>
    <t>linkedin.com/company/diamond-registrars-limited</t>
  </si>
  <si>
    <t>diamond registrars limited</t>
  </si>
  <si>
    <t>clouston-capital-advisors</t>
  </si>
  <si>
    <t>linkedin.com/company/clouston-capital-advisors</t>
  </si>
  <si>
    <t>clouston capital advisors</t>
  </si>
  <si>
    <t>m.d.b-connexion</t>
  </si>
  <si>
    <t>linkedin.com/company/m.d.b-connexion</t>
  </si>
  <si>
    <t>m.d.b connexion</t>
  </si>
  <si>
    <t>bergquist-wang-llc</t>
  </si>
  <si>
    <t>linkedin.com/company/bergquist-wang-llc</t>
  </si>
  <si>
    <t>bergquist wang, llc</t>
  </si>
  <si>
    <t>soluciones-digitales-crx-sl</t>
  </si>
  <si>
    <t>linkedin.com/company/soluciones-digitales-crx-sl</t>
  </si>
  <si>
    <t>soluciones digitales crx sl</t>
  </si>
  <si>
    <t>pamir-limited</t>
  </si>
  <si>
    <t>linkedin.com/company/pamir-limited</t>
  </si>
  <si>
    <t>pamir limited</t>
  </si>
  <si>
    <t>hyundai-securities.co.-ltd</t>
  </si>
  <si>
    <t>linkedin.com/company/hyundai-securities.co.-ltd</t>
  </si>
  <si>
    <t>hyundai securities.co.,ltd</t>
  </si>
  <si>
    <t>venegiros-casa-de-cambio</t>
  </si>
  <si>
    <t>linkedin.com/company/venegiros-casa-de-cambio</t>
  </si>
  <si>
    <t>venegiros casa de cambio</t>
  </si>
  <si>
    <t>imperium-asia-capital</t>
  </si>
  <si>
    <t>linkedin.com/company/imperium-asia-capital</t>
  </si>
  <si>
    <t>imperium asia capital</t>
  </si>
  <si>
    <t>le-comptoir-du-financement</t>
  </si>
  <si>
    <t>linkedin.com/company/le-comptoir-du-financement</t>
  </si>
  <si>
    <t>wimereux</t>
  </si>
  <si>
    <t>le comptoir du financement</t>
  </si>
  <si>
    <t>geneva-canada</t>
  </si>
  <si>
    <t>linkedin.com/company/geneva-canada</t>
  </si>
  <si>
    <t>geneva canada</t>
  </si>
  <si>
    <t>bucephale-finance</t>
  </si>
  <si>
    <t>linkedin.com/company/bucephale-finance</t>
  </si>
  <si>
    <t>bucephale finance</t>
  </si>
  <si>
    <t>broadband-capital</t>
  </si>
  <si>
    <t>linkedin.com/company/broadband-capital</t>
  </si>
  <si>
    <t>broadband capital</t>
  </si>
  <si>
    <t>hua-nan-securities</t>
  </si>
  <si>
    <t>linkedin.com/company/hua-nan-securities</t>
  </si>
  <si>
    <t>hua nan securities</t>
  </si>
  <si>
    <t>daiwa-capital-markets-australia-limited</t>
  </si>
  <si>
    <t>linkedin.com/company/daiwa-capital-markets-australia-limited</t>
  </si>
  <si>
    <t>daiwa capital markets australia limited</t>
  </si>
  <si>
    <t>al-ahly-pharos</t>
  </si>
  <si>
    <t>linkedin.com/company/al-ahly-pharos</t>
  </si>
  <si>
    <t>al ahly pharos - Ø§Ù„Ø£Ù‡Ù„ÙŠ ÙØ§Ø±ÙˆØ³</t>
  </si>
  <si>
    <t>sinclair-advisors-ltd</t>
  </si>
  <si>
    <t>linkedin.com/company/sinclair-advisors-ltd</t>
  </si>
  <si>
    <t>sinclair advisors ltd</t>
  </si>
  <si>
    <t>asiger-playa-canet-sl</t>
  </si>
  <si>
    <t>linkedin.com/company/asiger-playa-canet-sl</t>
  </si>
  <si>
    <t>canet d'en berenguer</t>
  </si>
  <si>
    <t>asiger playa canet sl</t>
  </si>
  <si>
    <t>propulia-capital</t>
  </si>
  <si>
    <t>linkedin.com/company/propulia-capital</t>
  </si>
  <si>
    <t>propulia capital</t>
  </si>
  <si>
    <t>pacific-growth-equities</t>
  </si>
  <si>
    <t>linkedin.com/company/pacific-growth-equities</t>
  </si>
  <si>
    <t>pacific growth equities</t>
  </si>
  <si>
    <t>cgpi-associ-s-et-arkanissim-finance</t>
  </si>
  <si>
    <t>linkedin.com/company/cgpi-associ-s-et-arkanissim-finance</t>
  </si>
  <si>
    <t>cgpi associÃ©s et arkanissim finance</t>
  </si>
  <si>
    <t>evotech-capital-ltd</t>
  </si>
  <si>
    <t>linkedin.com/company/evotech-capital-ltd</t>
  </si>
  <si>
    <t>evotech capital ltd</t>
  </si>
  <si>
    <t>legacy-point-capital</t>
  </si>
  <si>
    <t>linkedin.com/company/legacy-point-capital</t>
  </si>
  <si>
    <t>legacy point</t>
  </si>
  <si>
    <t>longacre-partners</t>
  </si>
  <si>
    <t>linkedin.com/company/longacre-partners</t>
  </si>
  <si>
    <t>longacre partners</t>
  </si>
  <si>
    <t>coventree-capital</t>
  </si>
  <si>
    <t>linkedin.com/company/coventree-capital</t>
  </si>
  <si>
    <t>coventree capital</t>
  </si>
  <si>
    <t>artery-capital-group-llc</t>
  </si>
  <si>
    <t>linkedin.com/company/artery-capital-group-llc</t>
  </si>
  <si>
    <t>chevy chase</t>
  </si>
  <si>
    <t>artery capital group llc</t>
  </si>
  <si>
    <t>proi-property-return-on-investment</t>
  </si>
  <si>
    <t>linkedin.com/company/proi-property-return-on-investment</t>
  </si>
  <si>
    <t>proi property return on investment</t>
  </si>
  <si>
    <t>xtructura-capital</t>
  </si>
  <si>
    <t>linkedin.com/company/xtructura-capital</t>
  </si>
  <si>
    <t>xtructura capital</t>
  </si>
  <si>
    <t>kumos-capital</t>
  </si>
  <si>
    <t>linkedin.com/company/kumos-capital</t>
  </si>
  <si>
    <t>kumos capital</t>
  </si>
  <si>
    <t>cmig-stone</t>
  </si>
  <si>
    <t>linkedin.com/company/cmig-stone</t>
  </si>
  <si>
    <t>xiamen</t>
  </si>
  <si>
    <t>cm stone</t>
  </si>
  <si>
    <t>fujian</t>
  </si>
  <si>
    <t>ctm-financial-group-llc</t>
  </si>
  <si>
    <t>linkedin.com/company/ctm-financial-group-llc</t>
  </si>
  <si>
    <t>frankfort</t>
  </si>
  <si>
    <t>ctm financial group, llc</t>
  </si>
  <si>
    <t>bye-bye-startup</t>
  </si>
  <si>
    <t>linkedin.com/company/bye-bye-startup</t>
  </si>
  <si>
    <t>bye bye startup ab</t>
  </si>
  <si>
    <t>bdmmsa</t>
  </si>
  <si>
    <t>linkedin.com/company/bdmmsa</t>
  </si>
  <si>
    <t>bolsa de diamantes, minÃ©rios e metais</t>
  </si>
  <si>
    <t>sawann-inwest-ab</t>
  </si>
  <si>
    <t>linkedin.com/company/sawann-inwest-ab</t>
  </si>
  <si>
    <t>sawann inwest ab</t>
  </si>
  <si>
    <t>specialist-securities-llc</t>
  </si>
  <si>
    <t>linkedin.com/company/specialist-securities-llc</t>
  </si>
  <si>
    <t>specialist securities, llc</t>
  </si>
  <si>
    <t>kantoor-bergÃ©</t>
  </si>
  <si>
    <t>linkedin.com/company/kantoor-bergÃ©</t>
  </si>
  <si>
    <t>linter</t>
  </si>
  <si>
    <t>kantoor bergÃ©</t>
  </si>
  <si>
    <t>courtiers-asset-management-limited</t>
  </si>
  <si>
    <t>linkedin.com/company/courtiers-asset-management-limited</t>
  </si>
  <si>
    <t>courtiers asset management limited</t>
  </si>
  <si>
    <t>tower-corporate-advisors</t>
  </si>
  <si>
    <t>linkedin.com/company/tower-corporate-advisors</t>
  </si>
  <si>
    <t>tower corporate advisors</t>
  </si>
  <si>
    <t>gridley-&amp;-company-llc</t>
  </si>
  <si>
    <t>linkedin.com/company/gridley-&amp;-company-llc</t>
  </si>
  <si>
    <t>gridley &amp; company llc</t>
  </si>
  <si>
    <t>barnard-montague-capital-advisors</t>
  </si>
  <si>
    <t>linkedin.com/company/barnard-montague-capital-advisors</t>
  </si>
  <si>
    <t>barnard/montague capital advisors</t>
  </si>
  <si>
    <t>axiom-vc</t>
  </si>
  <si>
    <t>linkedin.com/company/axiom-vc</t>
  </si>
  <si>
    <t>axiom.vc</t>
  </si>
  <si>
    <t>invented-group</t>
  </si>
  <si>
    <t>linkedin.com/company/invented-group</t>
  </si>
  <si>
    <t>invented group</t>
  </si>
  <si>
    <t>standard-chartered-securities-india-ltd.</t>
  </si>
  <si>
    <t>linkedin.com/company/standard-chartered-securities-india-ltd.</t>
  </si>
  <si>
    <t>standard chartered securities (india) ltd.</t>
  </si>
  <si>
    <t>plymouth-yacht-club</t>
  </si>
  <si>
    <t>linkedin.com/company/plymouth-yacht-club</t>
  </si>
  <si>
    <t>plymouth yacht club</t>
  </si>
  <si>
    <t>saffron-academy-trust</t>
  </si>
  <si>
    <t>linkedin.com/company/saffron-academy-trust</t>
  </si>
  <si>
    <t>saffron walden</t>
  </si>
  <si>
    <t>saffron academy trust</t>
  </si>
  <si>
    <t>meezan-international-investment</t>
  </si>
  <si>
    <t>linkedin.com/company/meezan-international-investment</t>
  </si>
  <si>
    <t>meezan international investment</t>
  </si>
  <si>
    <t>balooshi-capital-advisors</t>
  </si>
  <si>
    <t>linkedin.com/company/balooshi-capital-advisors</t>
  </si>
  <si>
    <t>balooshi capital advisors</t>
  </si>
  <si>
    <t>panafrican-capital-plc</t>
  </si>
  <si>
    <t>linkedin.com/company/panafrican-capital-plc</t>
  </si>
  <si>
    <t>panafrican capital plc</t>
  </si>
  <si>
    <t>va-tech-finance-india-pvt.-ltd.</t>
  </si>
  <si>
    <t>linkedin.com/company/va-tech-finance-india-pvt.-ltd.</t>
  </si>
  <si>
    <t>va tech finance (india) pvt. ltd.</t>
  </si>
  <si>
    <t>logan-dental</t>
  </si>
  <si>
    <t>linkedin.com/company/logan-dental</t>
  </si>
  <si>
    <t>logan</t>
  </si>
  <si>
    <t>logan dental</t>
  </si>
  <si>
    <t>three-rivers-outfitters-llc</t>
  </si>
  <si>
    <t>linkedin.com/company/three-rivers-outfitters-llc</t>
  </si>
  <si>
    <t>eden</t>
  </si>
  <si>
    <t>three rivers outfitters llc</t>
  </si>
  <si>
    <t>hildebrandtornbladcapital</t>
  </si>
  <si>
    <t>linkedin.com/company/hildebrandtornbladcapital</t>
  </si>
  <si>
    <t>hildebrand tÃ¶rnblad capital ab</t>
  </si>
  <si>
    <t>blackfish-capital-management</t>
  </si>
  <si>
    <t>linkedin.com/company/blackfish-capital-management</t>
  </si>
  <si>
    <t>blackfish capital management</t>
  </si>
  <si>
    <t>dnb-group-sa</t>
  </si>
  <si>
    <t>linkedin.com/company/dnb-group-sa</t>
  </si>
  <si>
    <t>d&amp;b group sa</t>
  </si>
  <si>
    <t>walnut-ridge-farms</t>
  </si>
  <si>
    <t>linkedin.com/company/walnut-ridge-farms</t>
  </si>
  <si>
    <t>walnut ridge farms</t>
  </si>
  <si>
    <t>catacapital-catalyst-capital-group-inc.-</t>
  </si>
  <si>
    <t>linkedin.com/company/catacapital-catalyst-capital-group-inc.-</t>
  </si>
  <si>
    <t>catacapital (catalyst capital group inc.)</t>
  </si>
  <si>
    <t>china-international-capital-corporation-limited-research-division</t>
  </si>
  <si>
    <t>linkedin.com/company/china-international-capital-corporation-limited-research-division</t>
  </si>
  <si>
    <t>china international capital corporation limited, research division</t>
  </si>
  <si>
    <t>svk-group</t>
  </si>
  <si>
    <t>linkedin.com/company/svk-group</t>
  </si>
  <si>
    <t>nieuwland</t>
  </si>
  <si>
    <t>svk group</t>
  </si>
  <si>
    <t>marble-ridge-capital-lp</t>
  </si>
  <si>
    <t>linkedin.com/company/marble-ridge-capital-lp</t>
  </si>
  <si>
    <t>marble ridge capital lp</t>
  </si>
  <si>
    <t>kal-capital-markets-llc</t>
  </si>
  <si>
    <t>linkedin.com/company/kal-capital-markets-llc</t>
  </si>
  <si>
    <t>kal capital markets llc</t>
  </si>
  <si>
    <t>banca-privada-santander</t>
  </si>
  <si>
    <t>linkedin.com/company/banca-privada-santander</t>
  </si>
  <si>
    <t>banca privada santander</t>
  </si>
  <si>
    <t>boston-hill-advisors-llc</t>
  </si>
  <si>
    <t>linkedin.com/company/boston-hill-advisors-llc</t>
  </si>
  <si>
    <t>north andover</t>
  </si>
  <si>
    <t>boston hill advisors, llc</t>
  </si>
  <si>
    <t>the-benchmark-company-llc</t>
  </si>
  <si>
    <t>linkedin.com/company/the-benchmark-company-llc</t>
  </si>
  <si>
    <t>the benchmark company, llc</t>
  </si>
  <si>
    <t>peter-mueller-and-associates-pty-ltd.</t>
  </si>
  <si>
    <t>linkedin.com/company/peter-mueller-and-associates-pty-ltd.</t>
  </si>
  <si>
    <t>peter mueller and associates pty ltd.</t>
  </si>
  <si>
    <t>hue-investing</t>
  </si>
  <si>
    <t>linkedin.com/company/hue-investing</t>
  </si>
  <si>
    <t>hue investing</t>
  </si>
  <si>
    <t>swiss-capital-alternative-investments-ag</t>
  </si>
  <si>
    <t>linkedin.com/company/swiss-capital-alternative-investments-ag</t>
  </si>
  <si>
    <t>talacker</t>
  </si>
  <si>
    <t>swiss capital alternative investments ag</t>
  </si>
  <si>
    <t>satÃ©lis-rÃ©fÃ©rences</t>
  </si>
  <si>
    <t>linkedin.com/company/satÃ©lis-rÃ©fÃ©rences</t>
  </si>
  <si>
    <t>digital-fuel-capital</t>
  </si>
  <si>
    <t>linkedin.com/company/digital-fuel-capital</t>
  </si>
  <si>
    <t>digital fuel capital</t>
  </si>
  <si>
    <t>assurco</t>
  </si>
  <si>
    <t>linkedin.com/company/assurco</t>
  </si>
  <si>
    <t>credieasy</t>
  </si>
  <si>
    <t>linkedin.com/company/credieasy</t>
  </si>
  <si>
    <t>cove-key-management-lp</t>
  </si>
  <si>
    <t>linkedin.com/company/cove-key-management-lp</t>
  </si>
  <si>
    <t>cove key management lp</t>
  </si>
  <si>
    <t>cornerstone-financial-advisors-l.p.</t>
  </si>
  <si>
    <t>linkedin.com/company/cornerstone-financial-advisors-l.p.</t>
  </si>
  <si>
    <t>cornerstone financial advisors l.p.</t>
  </si>
  <si>
    <t>cathay-asia-investments-limited</t>
  </si>
  <si>
    <t>linkedin.com/company/cathay-asia-investments-limited</t>
  </si>
  <si>
    <t>cathay asia investments limited</t>
  </si>
  <si>
    <t>bed-med-capital-investments</t>
  </si>
  <si>
    <t>linkedin.com/company/bed-med-capital-investments</t>
  </si>
  <si>
    <t>bed &amp; med capital investments</t>
  </si>
  <si>
    <t>cfs-partners</t>
  </si>
  <si>
    <t>linkedin.com/company/cfs-partners</t>
  </si>
  <si>
    <t>cfs partners</t>
  </si>
  <si>
    <t>levi-littell-herbst-&amp;-co.</t>
  </si>
  <si>
    <t>linkedin.com/company/levi-littell-herbst-&amp;-co.</t>
  </si>
  <si>
    <t>levi littell herbst &amp; co.</t>
  </si>
  <si>
    <t>kappa-advisors-ltd-</t>
  </si>
  <si>
    <t>linkedin.com/company/kappa-advisors-ltd-</t>
  </si>
  <si>
    <t>kappa advisors ltd.</t>
  </si>
  <si>
    <t>soluÃ§Ã£o-assessoria-de-crÃ©dito</t>
  </si>
  <si>
    <t>linkedin.com/company/soluÃ§Ã£o-assessoria-de-crÃ©dito</t>
  </si>
  <si>
    <t>soluÃ§Ã£o assessoria de crÃ©dito</t>
  </si>
  <si>
    <t>la-penca-del-maguey-sl</t>
  </si>
  <si>
    <t>linkedin.com/company/la-penca-del-maguey-sl</t>
  </si>
  <si>
    <t>la penca del maguey sl</t>
  </si>
  <si>
    <t>daofund</t>
  </si>
  <si>
    <t>linkedin.com/company/daofund</t>
  </si>
  <si>
    <t>dao fund</t>
  </si>
  <si>
    <t>comercio-financiero-colombia</t>
  </si>
  <si>
    <t>linkedin.com/company/comercio-financiero-colombia</t>
  </si>
  <si>
    <t>comercio financiero colombia</t>
  </si>
  <si>
    <t>harrison-capital-corporation</t>
  </si>
  <si>
    <t>linkedin.com/company/harrison-capital-corporation</t>
  </si>
  <si>
    <t>south lyon</t>
  </si>
  <si>
    <t>harrison capital corporation</t>
  </si>
  <si>
    <t>catalina-hoffmann-holding-group-sl</t>
  </si>
  <si>
    <t>linkedin.com/company/catalina-hoffmann-holding-group-sl</t>
  </si>
  <si>
    <t>catalina hoffmann holding group sl</t>
  </si>
  <si>
    <t>nch-capital-management-llc</t>
  </si>
  <si>
    <t>linkedin.com/company/nch-capital-management-llc</t>
  </si>
  <si>
    <t>nch capital management, llc</t>
  </si>
  <si>
    <t>nik-corporate</t>
  </si>
  <si>
    <t>linkedin.com/company/nik-corporate</t>
  </si>
  <si>
    <t>nik corporate</t>
  </si>
  <si>
    <t>aim-home-financial</t>
  </si>
  <si>
    <t>linkedin.com/company/aim-home-financial</t>
  </si>
  <si>
    <t>aim home financial</t>
  </si>
  <si>
    <t>everly-capital</t>
  </si>
  <si>
    <t>linkedin.com/company/everly-capital</t>
  </si>
  <si>
    <t>everly capital (private) limited</t>
  </si>
  <si>
    <t>eastman-consultants-inc</t>
  </si>
  <si>
    <t>linkedin.com/company/eastman-consultants-inc</t>
  </si>
  <si>
    <t>superior</t>
  </si>
  <si>
    <t>eastman consultants inc</t>
  </si>
  <si>
    <t>persatuan-usahawan-maju-malaysia-pumm-</t>
  </si>
  <si>
    <t>linkedin.com/company/persatuan-usahawan-maju-malaysia-pumm-</t>
  </si>
  <si>
    <t>persatuan usahawan maju malaysia (pumm)</t>
  </si>
  <si>
    <t>amkm-investments</t>
  </si>
  <si>
    <t>linkedin.com/company/amkm-investments</t>
  </si>
  <si>
    <t>amkm investments</t>
  </si>
  <si>
    <t>lighthouse-financial</t>
  </si>
  <si>
    <t>linkedin.com/company/lighthouse-financial</t>
  </si>
  <si>
    <t>lighthouse financial</t>
  </si>
  <si>
    <t>iruiz-consulting</t>
  </si>
  <si>
    <t>linkedin.com/company/iruiz-consulting</t>
  </si>
  <si>
    <t>iruiz consulting</t>
  </si>
  <si>
    <t>jcn-investments-llc</t>
  </si>
  <si>
    <t>linkedin.com/company/jcn-investments-llc</t>
  </si>
  <si>
    <t>jcn investments, llc</t>
  </si>
  <si>
    <t>emc-capital-advisors-llc</t>
  </si>
  <si>
    <t>linkedin.com/company/emc-capital-advisors-llc</t>
  </si>
  <si>
    <t>emc capital advisors, llc</t>
  </si>
  <si>
    <t>stockal-software-pvt-ltd</t>
  </si>
  <si>
    <t>linkedin.com/company/stockal-software-pvt-ltd</t>
  </si>
  <si>
    <t>stockal software pvt ltd</t>
  </si>
  <si>
    <t>foxtraderx</t>
  </si>
  <si>
    <t>linkedin.com/company/foxtraderx</t>
  </si>
  <si>
    <t>natal</t>
  </si>
  <si>
    <t>rio grande do norte</t>
  </si>
  <si>
    <t>silkroadib</t>
  </si>
  <si>
    <t>linkedin.com/company/silkroadib</t>
  </si>
  <si>
    <t>vdcd</t>
  </si>
  <si>
    <t>linkedin.com/company/vdcd</t>
  </si>
  <si>
    <t>destelbergen</t>
  </si>
  <si>
    <t>abbey-ventures-limited</t>
  </si>
  <si>
    <t>linkedin.com/company/abbey-ventures-limited</t>
  </si>
  <si>
    <t>abbey ventures limited</t>
  </si>
  <si>
    <t>groupe-bugeaud</t>
  </si>
  <si>
    <t>linkedin.com/company/groupe-bugeaud</t>
  </si>
  <si>
    <t>groupe bugeaud</t>
  </si>
  <si>
    <t>centre-de-conseil-et-de-service--ccs</t>
  </si>
  <si>
    <t>linkedin.com/company/centre-de-conseil-et-de-service--ccs</t>
  </si>
  <si>
    <t>centre de conseil et de service -ccs</t>
  </si>
  <si>
    <t>praxiis-business-advisors</t>
  </si>
  <si>
    <t>linkedin.com/company/praxiis-business-advisors</t>
  </si>
  <si>
    <t>town of west seneca</t>
  </si>
  <si>
    <t>praxiis business advisors</t>
  </si>
  <si>
    <t>infracapital-sense-limited</t>
  </si>
  <si>
    <t>linkedin.com/company/infracapital-sense-limited</t>
  </si>
  <si>
    <t>infracapital (sense) limited</t>
  </si>
  <si>
    <t>fuji-company</t>
  </si>
  <si>
    <t>linkedin.com/company/fuji-company</t>
  </si>
  <si>
    <t>fuji company</t>
  </si>
  <si>
    <t>mark-hamlin</t>
  </si>
  <si>
    <t>linkedin.com/company/mark-hamlin</t>
  </si>
  <si>
    <t>roberts</t>
  </si>
  <si>
    <t>mark hamlin</t>
  </si>
  <si>
    <t>10xbank</t>
  </si>
  <si>
    <t>linkedin.com/company/10xbank</t>
  </si>
  <si>
    <t>synetic-banca-de-inversiÃ³n</t>
  </si>
  <si>
    <t>linkedin.com/company/synetic-banca-de-inversiÃ³n</t>
  </si>
  <si>
    <t>synetic banca de inversiÃ³n</t>
  </si>
  <si>
    <t>egc-sp-z-o-o-sp-j-</t>
  </si>
  <si>
    <t>linkedin.com/company/egc-sp-z-o-o-sp-j-</t>
  </si>
  <si>
    <t>egc sp z o.o. sp. j.</t>
  </si>
  <si>
    <t>easycapraise</t>
  </si>
  <si>
    <t>linkedin.com/company/easycapraise</t>
  </si>
  <si>
    <t>easy capraise</t>
  </si>
  <si>
    <t>tegean-capital-management-llc</t>
  </si>
  <si>
    <t>linkedin.com/company/tegean-capital-management-llc</t>
  </si>
  <si>
    <t>tegean capital management, llc</t>
  </si>
  <si>
    <t>tynoluth</t>
  </si>
  <si>
    <t>linkedin.com/company/tynoluth</t>
  </si>
  <si>
    <t>bonanza-corporate-solutions-pvt-ltd</t>
  </si>
  <si>
    <t>linkedin.com/company/bonanza-corporate-solutions-pvt-ltd</t>
  </si>
  <si>
    <t>bonanza corporate solutions pvt ltd</t>
  </si>
  <si>
    <t>sociÃ©tÃ©-gÃ©nÃ©rale-capital-canada-inc.</t>
  </si>
  <si>
    <t>linkedin.com/company/sociÃ©tÃ©-gÃ©nÃ©rale-capital-canada-inc.</t>
  </si>
  <si>
    <t>sociÃ©tÃ© gÃ©nÃ©rale capital canada inc.</t>
  </si>
  <si>
    <t>rasfin-sim</t>
  </si>
  <si>
    <t>linkedin.com/company/rasfin-sim</t>
  </si>
  <si>
    <t>rasfin sim</t>
  </si>
  <si>
    <t>dysin-investment-partners</t>
  </si>
  <si>
    <t>linkedin.com/company/dysin-investment-partners</t>
  </si>
  <si>
    <t>dysin investment partners</t>
  </si>
  <si>
    <t>sme-co-inc</t>
  </si>
  <si>
    <t>linkedin.com/company/sme-co-inc</t>
  </si>
  <si>
    <t>sme co inc</t>
  </si>
  <si>
    <t>roblee-capital</t>
  </si>
  <si>
    <t>linkedin.com/company/roblee-capital</t>
  </si>
  <si>
    <t>roblee capital</t>
  </si>
  <si>
    <t>andcapitalinc</t>
  </si>
  <si>
    <t>linkedin.com/company/andcapitalinc</t>
  </si>
  <si>
    <t>&amp;capital inc.</t>
  </si>
  <si>
    <t>patagon-partners</t>
  </si>
  <si>
    <t>linkedin.com/company/patagon-partners</t>
  </si>
  <si>
    <t>patagon partners</t>
  </si>
  <si>
    <t>quattro-capital-group-pty-ltd-</t>
  </si>
  <si>
    <t>linkedin.com/company/quattro-capital-group-pty-ltd-</t>
  </si>
  <si>
    <t>quattro capital group pty ltd.</t>
  </si>
  <si>
    <t>gorman-assoc</t>
  </si>
  <si>
    <t>linkedin.com/company/gorman-assoc</t>
  </si>
  <si>
    <t>gorman assoc</t>
  </si>
  <si>
    <t>delaunay-courtage</t>
  </si>
  <si>
    <t>linkedin.com/company/delaunay-courtage</t>
  </si>
  <si>
    <t>delaunay courtage</t>
  </si>
  <si>
    <t>allen-&amp;-co.</t>
  </si>
  <si>
    <t>linkedin.com/company/allen-&amp;-co.</t>
  </si>
  <si>
    <t>allen &amp; co.</t>
  </si>
  <si>
    <t>aurum-advisors-bi</t>
  </si>
  <si>
    <t>linkedin.com/company/aurum-advisors-bi</t>
  </si>
  <si>
    <t>aurum advisors bi</t>
  </si>
  <si>
    <t>wijayapura-capital</t>
  </si>
  <si>
    <t>linkedin.com/company/wijayapura-capital</t>
  </si>
  <si>
    <t>wijayapura capital</t>
  </si>
  <si>
    <t>tetard-capital</t>
  </si>
  <si>
    <t>linkedin.com/company/tetard-capital</t>
  </si>
  <si>
    <t>tetard</t>
  </si>
  <si>
    <t>ann-arbor-center-for-family</t>
  </si>
  <si>
    <t>linkedin.com/company/ann-arbor-center-for-family</t>
  </si>
  <si>
    <t>ann arbor center for family</t>
  </si>
  <si>
    <t>m.m.-dillon-&amp;-co.</t>
  </si>
  <si>
    <t>linkedin.com/company/m.m.-dillon-&amp;-co.</t>
  </si>
  <si>
    <t>m.m. dillon &amp; co.</t>
  </si>
  <si>
    <t>imprenditore-di-me-stesso</t>
  </si>
  <si>
    <t>linkedin.com/company/imprenditore-di-me-stesso</t>
  </si>
  <si>
    <t>imprenditore di me stesso</t>
  </si>
  <si>
    <t>signal-capital-management</t>
  </si>
  <si>
    <t>linkedin.com/company/signal-capital-management</t>
  </si>
  <si>
    <t>signal capital management</t>
  </si>
  <si>
    <t>thequantumgroup</t>
  </si>
  <si>
    <t>linkedin.com/company/thequantumgroup</t>
  </si>
  <si>
    <t>princeton-resources-inc</t>
  </si>
  <si>
    <t>linkedin.com/company/princeton-resources-inc</t>
  </si>
  <si>
    <t>princeton resources inc</t>
  </si>
  <si>
    <t>grand-king-buffet</t>
  </si>
  <si>
    <t>linkedin.com/company/grand-king-buffet</t>
  </si>
  <si>
    <t>grand king buffet</t>
  </si>
  <si>
    <t>planet-capital</t>
  </si>
  <si>
    <t>linkedin.com/company/planet-capital</t>
  </si>
  <si>
    <t>planet capital</t>
  </si>
  <si>
    <t>inversiones-jaime-borr-s</t>
  </si>
  <si>
    <t>linkedin.com/company/inversiones-jaime-borr-s</t>
  </si>
  <si>
    <t>inversiones jaime borrÃ¡s</t>
  </si>
  <si>
    <t>ycpartners</t>
  </si>
  <si>
    <t>linkedin.com/company/ycpartners</t>
  </si>
  <si>
    <t>epone</t>
  </si>
  <si>
    <t>yvelines</t>
  </si>
  <si>
    <t>crisil-research</t>
  </si>
  <si>
    <t>linkedin.com/company/crisil-research</t>
  </si>
  <si>
    <t>crisil research</t>
  </si>
  <si>
    <t>barclays-financial-planning-ltd.</t>
  </si>
  <si>
    <t>linkedin.com/company/barclays-financial-planning-ltd.</t>
  </si>
  <si>
    <t>barclays financial planning ltd.</t>
  </si>
  <si>
    <t>capstone-financial-group</t>
  </si>
  <si>
    <t>linkedin.com/company/capstone-financial-group</t>
  </si>
  <si>
    <t>capstone financial group</t>
  </si>
  <si>
    <t>advius</t>
  </si>
  <si>
    <t>linkedin.com/company/advius</t>
  </si>
  <si>
    <t>selfemployedinvestor</t>
  </si>
  <si>
    <t>linkedin.com/company/selfemployedinvestor</t>
  </si>
  <si>
    <t>self employed investor</t>
  </si>
  <si>
    <t>billionsdollars</t>
  </si>
  <si>
    <t>linkedin.com/company/billionsdollars</t>
  </si>
  <si>
    <t>anvil-share-and-stock-broking-private-limited</t>
  </si>
  <si>
    <t>linkedin.com/company/anvil-share-and-stock-broking-private-limited</t>
  </si>
  <si>
    <t>anvil share and stock broking private limited</t>
  </si>
  <si>
    <t>dixon-hubard-feinour-&amp;-brown-inc</t>
  </si>
  <si>
    <t>linkedin.com/company/dixon-hubard-feinour-&amp;-brown-inc</t>
  </si>
  <si>
    <t>roanoke</t>
  </si>
  <si>
    <t>dixon, hubard, feinour &amp; brown, inc</t>
  </si>
  <si>
    <t>cbg-financial</t>
  </si>
  <si>
    <t>linkedin.com/company/cbg-financial</t>
  </si>
  <si>
    <t>cbg financial</t>
  </si>
  <si>
    <t>booom-factory</t>
  </si>
  <si>
    <t>linkedin.com/company/booom-factory</t>
  </si>
  <si>
    <t>booom factory</t>
  </si>
  <si>
    <t>westpark-capital-financial-services-llc</t>
  </si>
  <si>
    <t>linkedin.com/company/westpark-capital-financial-services-llc</t>
  </si>
  <si>
    <t>westpark capital financial services, llc</t>
  </si>
  <si>
    <t>secura-capital-inc</t>
  </si>
  <si>
    <t>linkedin.com/company/secura-capital-inc</t>
  </si>
  <si>
    <t>secura capital inc</t>
  </si>
  <si>
    <t>hun-capital</t>
  </si>
  <si>
    <t>linkedin.com/company/hun-capital</t>
  </si>
  <si>
    <t>hun capital</t>
  </si>
  <si>
    <t>davinci-worldwide-llc</t>
  </si>
  <si>
    <t>linkedin.com/company/davinci-worldwide-llc</t>
  </si>
  <si>
    <t>davinci worldwide, llc</t>
  </si>
  <si>
    <t>auray-capital</t>
  </si>
  <si>
    <t>linkedin.com/company/auray-capital</t>
  </si>
  <si>
    <t>auray capital</t>
  </si>
  <si>
    <t>vci-asset-management-sa</t>
  </si>
  <si>
    <t>linkedin.com/company/vci-asset-management-sa</t>
  </si>
  <si>
    <t>paradiso</t>
  </si>
  <si>
    <t>vci asset management sa</t>
  </si>
  <si>
    <t>rj-ventures-llc</t>
  </si>
  <si>
    <t>linkedin.com/company/rj-ventures-llc</t>
  </si>
  <si>
    <t>rj ventures, llc</t>
  </si>
  <si>
    <t>kantoor-van-der-weeÃ«n</t>
  </si>
  <si>
    <t>linkedin.com/company/kantoor-van-der-weeÃ«n</t>
  </si>
  <si>
    <t>kantoor van der weeÃ«n</t>
  </si>
  <si>
    <t>afina-sistemas-informaticos-sl</t>
  </si>
  <si>
    <t>linkedin.com/company/afina-sistemas-informaticos-sl</t>
  </si>
  <si>
    <t>afina sistemas informaticos sl</t>
  </si>
  <si>
    <t>galenika-broker-a-d-</t>
  </si>
  <si>
    <t>linkedin.com/company/galenika-broker-a-d-</t>
  </si>
  <si>
    <t>belgrade</t>
  </si>
  <si>
    <t>galenika broker a.d.</t>
  </si>
  <si>
    <t>central serbia</t>
  </si>
  <si>
    <t>empress-investment-group</t>
  </si>
  <si>
    <t>linkedin.com/company/empress-investment-group</t>
  </si>
  <si>
    <t>empress investment group</t>
  </si>
  <si>
    <t>yovich-hayward-pevats-johnston-limited</t>
  </si>
  <si>
    <t>linkedin.com/company/yovich-hayward-pevats-johnston-limited</t>
  </si>
  <si>
    <t>whangarei</t>
  </si>
  <si>
    <t>yovich hayward pevats johnston limited</t>
  </si>
  <si>
    <t>northland</t>
  </si>
  <si>
    <t>robert-fleming</t>
  </si>
  <si>
    <t>linkedin.com/company/robert-fleming</t>
  </si>
  <si>
    <t>robert fleming</t>
  </si>
  <si>
    <t>caedan</t>
  </si>
  <si>
    <t>linkedin.com/company/caedan</t>
  </si>
  <si>
    <t>sidemen</t>
  </si>
  <si>
    <t>linkedin.com/company/sidemen</t>
  </si>
  <si>
    <t>ridge-lane-limited-partners</t>
  </si>
  <si>
    <t>linkedin.com/company/ridge-lane-limited-partners</t>
  </si>
  <si>
    <t>ridge-lane limited partners</t>
  </si>
  <si>
    <t>orny-holding-sa</t>
  </si>
  <si>
    <t>linkedin.com/company/orny-holding-sa</t>
  </si>
  <si>
    <t>renens</t>
  </si>
  <si>
    <t>orny holding sa</t>
  </si>
  <si>
    <t>lynx-bv</t>
  </si>
  <si>
    <t>linkedin.com/company/lynx-bv</t>
  </si>
  <si>
    <t>lynx bv</t>
  </si>
  <si>
    <t>onyx-financial-advisors</t>
  </si>
  <si>
    <t>linkedin.com/company/onyx-financial-advisors</t>
  </si>
  <si>
    <t>idaho falls</t>
  </si>
  <si>
    <t>onyx financial advisors</t>
  </si>
  <si>
    <t>bantimex</t>
  </si>
  <si>
    <t>linkedin.com/company/bantimex</t>
  </si>
  <si>
    <t>sucheme</t>
  </si>
  <si>
    <t>linkedin.com/company/sucheme</t>
  </si>
  <si>
    <t>orion-capital-trust</t>
  </si>
  <si>
    <t>linkedin.com/company/orion-capital-trust</t>
  </si>
  <si>
    <t>orion capital trust</t>
  </si>
  <si>
    <t>avenir-et-patrimoine-ggap</t>
  </si>
  <si>
    <t>linkedin.com/company/avenir-et-patrimoine-ggap</t>
  </si>
  <si>
    <t>avenir et patrimoine</t>
  </si>
  <si>
    <t>financial-managers-s.a.</t>
  </si>
  <si>
    <t>linkedin.com/company/financial-managers-s.a.</t>
  </si>
  <si>
    <t>financial managers, s.a.</t>
  </si>
  <si>
    <t>ccap-investments-advisory</t>
  </si>
  <si>
    <t>linkedin.com/company/ccap-investments-advisory</t>
  </si>
  <si>
    <t>ccap investments &amp; advisory</t>
  </si>
  <si>
    <t>amdp-advisors</t>
  </si>
  <si>
    <t>linkedin.com/company/amdp-advisors</t>
  </si>
  <si>
    <t>amdp advisors</t>
  </si>
  <si>
    <t>eilon-associates</t>
  </si>
  <si>
    <t>linkedin.com/company/eilon-associates</t>
  </si>
  <si>
    <t>eilon associates</t>
  </si>
  <si>
    <t>lyon-capital-llc</t>
  </si>
  <si>
    <t>linkedin.com/company/lyon-capital-llc</t>
  </si>
  <si>
    <t>lyon capital, llc</t>
  </si>
  <si>
    <t>the-armand-group-inc-</t>
  </si>
  <si>
    <t>linkedin.com/company/the-armand-group-inc-</t>
  </si>
  <si>
    <t>the armand group inc.</t>
  </si>
  <si>
    <t>targetfocus-consulting-limited</t>
  </si>
  <si>
    <t>linkedin.com/company/targetfocus-consulting-limited</t>
  </si>
  <si>
    <t>targetfocus consulting limited</t>
  </si>
  <si>
    <t>gl-investment-ltd-</t>
  </si>
  <si>
    <t>linkedin.com/company/gl-investment-ltd-</t>
  </si>
  <si>
    <t>gl investment ltd.</t>
  </si>
  <si>
    <t>can tho</t>
  </si>
  <si>
    <t>northwestern-mutual-life-insurance</t>
  </si>
  <si>
    <t>linkedin.com/company/northwestern-mutual-life-insurance</t>
  </si>
  <si>
    <t>northwestern mutual life insurance</t>
  </si>
  <si>
    <t>beijing-gao-hua-securities-company-limited</t>
  </si>
  <si>
    <t>linkedin.com/company/beijing-gao-hua-securities-company-limited</t>
  </si>
  <si>
    <t>beijing gao hua securities company limited</t>
  </si>
  <si>
    <t>the-centre-at-mawsley-community-interest-company</t>
  </si>
  <si>
    <t>linkedin.com/company/the-centre-at-mawsley-community-interest-company</t>
  </si>
  <si>
    <t>wellingborough</t>
  </si>
  <si>
    <t>the centre at mawsley community interest company</t>
  </si>
  <si>
    <t>northamptonshire</t>
  </si>
  <si>
    <t>avus-llc</t>
  </si>
  <si>
    <t>linkedin.com/company/avus-llc</t>
  </si>
  <si>
    <t>avus llc</t>
  </si>
  <si>
    <t>luc-air</t>
  </si>
  <si>
    <t>linkedin.com/company/luc-air</t>
  </si>
  <si>
    <t>luc air</t>
  </si>
  <si>
    <t>isiklar-yatirim-holding-as-isyho-</t>
  </si>
  <si>
    <t>linkedin.com/company/isiklar-yatirim-holding-as-isyho-</t>
  </si>
  <si>
    <t>isiklar yatirim holding as (isyho)</t>
  </si>
  <si>
    <t>jan-priya-trust</t>
  </si>
  <si>
    <t>linkedin.com/company/jan-priya-trust</t>
  </si>
  <si>
    <t>jan priya trust</t>
  </si>
  <si>
    <t>simgenia-s.p.a</t>
  </si>
  <si>
    <t>linkedin.com/company/simgenia-s.p.a</t>
  </si>
  <si>
    <t>simgenia s.p.a</t>
  </si>
  <si>
    <t>dealpha-capital</t>
  </si>
  <si>
    <t>linkedin.com/company/dealpha-capital</t>
  </si>
  <si>
    <t>dealpha capital</t>
  </si>
  <si>
    <t>alpacar-associates</t>
  </si>
  <si>
    <t>linkedin.com/company/alpacar-associates</t>
  </si>
  <si>
    <t>alpacar associates</t>
  </si>
  <si>
    <t>integris-partners</t>
  </si>
  <si>
    <t>linkedin.com/company/integris-partners</t>
  </si>
  <si>
    <t>integris partners</t>
  </si>
  <si>
    <t>atimex-ru</t>
  </si>
  <si>
    <t>linkedin.com/company/atimex-ru</t>
  </si>
  <si>
    <t>atimex - investment consulting company</t>
  </si>
  <si>
    <t>kk-capital-partners</t>
  </si>
  <si>
    <t>linkedin.com/company/kk-capital-partners</t>
  </si>
  <si>
    <t>kk capital partners</t>
  </si>
  <si>
    <t>courtier-mortuacien</t>
  </si>
  <si>
    <t>linkedin.com/company/courtier-mortuacien</t>
  </si>
  <si>
    <t>morteau</t>
  </si>
  <si>
    <t>le courtier mortuacien</t>
  </si>
  <si>
    <t>elitepatrimoine</t>
  </si>
  <si>
    <t>linkedin.com/company/elitepatrimoine</t>
  </si>
  <si>
    <t>elite patrimoine</t>
  </si>
  <si>
    <t>the-westwood-group</t>
  </si>
  <si>
    <t>linkedin.com/company/the-westwood-group</t>
  </si>
  <si>
    <t>the westwood group</t>
  </si>
  <si>
    <t>opertun-group-ab-publ</t>
  </si>
  <si>
    <t>linkedin.com/company/opertun-group-ab-publ</t>
  </si>
  <si>
    <t>opertun group ab(publ)</t>
  </si>
  <si>
    <t>evotech</t>
  </si>
  <si>
    <t>linkedin.com/company/evotech</t>
  </si>
  <si>
    <t>san bruno</t>
  </si>
  <si>
    <t>national-commodity-and-derivatives-exchange</t>
  </si>
  <si>
    <t>linkedin.com/company/national-commodity-and-derivatives-exchange</t>
  </si>
  <si>
    <t>national commodity and derivatives exchange</t>
  </si>
  <si>
    <t>j-&amp;-b-tax-and-accounting</t>
  </si>
  <si>
    <t>linkedin.com/company/j-&amp;-b-tax-and-accounting</t>
  </si>
  <si>
    <t>deer park</t>
  </si>
  <si>
    <t>j &amp; j tax and accounting</t>
  </si>
  <si>
    <t>avenue-u-foot-care</t>
  </si>
  <si>
    <t>linkedin.com/company/avenue-u-foot-care</t>
  </si>
  <si>
    <t>avenue u foot care</t>
  </si>
  <si>
    <t>kerlin-capital-group</t>
  </si>
  <si>
    <t>linkedin.com/company/kerlin-capital-group</t>
  </si>
  <si>
    <t>kerlin capital group</t>
  </si>
  <si>
    <t>textil-waky-limitada</t>
  </si>
  <si>
    <t>linkedin.com/company/textil-waky-limitada</t>
  </si>
  <si>
    <t>textil waky limitada</t>
  </si>
  <si>
    <t>pg-capital</t>
  </si>
  <si>
    <t>linkedin.com/company/pg-capital</t>
  </si>
  <si>
    <t>pg capital</t>
  </si>
  <si>
    <t>consultoria-en-riesgos-financieros-y-finanzas-corporativas</t>
  </si>
  <si>
    <t>linkedin.com/company/consultoria-en-riesgos-financieros-y-finanzas-corporativas</t>
  </si>
  <si>
    <t>consultoria en riesgos financieros y finanzas corporativas</t>
  </si>
  <si>
    <t>blackarch-partners</t>
  </si>
  <si>
    <t>linkedin.com/company/blackarch-partners</t>
  </si>
  <si>
    <t>blackarch partners</t>
  </si>
  <si>
    <t>wellmann-capital-services</t>
  </si>
  <si>
    <t>linkedin.com/company/wellmann-capital-services</t>
  </si>
  <si>
    <t>wellmann capital services</t>
  </si>
  <si>
    <t>banca-raiffeisen-del-basso-mendrisiotto-societ-cooperativa</t>
  </si>
  <si>
    <t>linkedin.com/company/banca-raiffeisen-del-basso-mendrisiotto-societ-cooperativa</t>
  </si>
  <si>
    <t>chiasso</t>
  </si>
  <si>
    <t>banca raiffeisen del basso mendrisiotto societ?? cooperativa</t>
  </si>
  <si>
    <t>tiesta-capital</t>
  </si>
  <si>
    <t>linkedin.com/company/tiesta-capital</t>
  </si>
  <si>
    <t>tiesta capital</t>
  </si>
  <si>
    <t>europlace-institute-of-finance</t>
  </si>
  <si>
    <t>linkedin.com/company/europlace-institute-of-finance</t>
  </si>
  <si>
    <t>europlace institute of finance</t>
  </si>
  <si>
    <t>xp-securities-llc</t>
  </si>
  <si>
    <t>linkedin.com/company/xp-securities-llc</t>
  </si>
  <si>
    <t>xp securities, llc</t>
  </si>
  <si>
    <t>tkb-capital-cjsc-</t>
  </si>
  <si>
    <t>linkedin.com/company/tkb-capital-cjsc-</t>
  </si>
  <si>
    <t>tkb capital (cjsc)</t>
  </si>
  <si>
    <t>state-finance-institution-for-innovations-sfii</t>
  </si>
  <si>
    <t>linkedin.com/company/state-finance-institution-for-innovations-sfii</t>
  </si>
  <si>
    <t>state finance institution for innovations - sfii</t>
  </si>
  <si>
    <t>rockefeller-capital-management-limited-partnership</t>
  </si>
  <si>
    <t>linkedin.com/company/rockefeller-capital-management-limited-partnership</t>
  </si>
  <si>
    <t>rockefeller capital management limited partnership</t>
  </si>
  <si>
    <t>rockwood-capital-advisors</t>
  </si>
  <si>
    <t>linkedin.com/company/rockwood-capital-advisors</t>
  </si>
  <si>
    <t>rockwood capital advisors</t>
  </si>
  <si>
    <t>cielo-partners-llc</t>
  </si>
  <si>
    <t>linkedin.com/company/cielo-partners-llc</t>
  </si>
  <si>
    <t>cielo partners llc</t>
  </si>
  <si>
    <t>trimingham-capital</t>
  </si>
  <si>
    <t>linkedin.com/company/trimingham-capital</t>
  </si>
  <si>
    <t>trimingham capital</t>
  </si>
  <si>
    <t>mira-partners-invest</t>
  </si>
  <si>
    <t>linkedin.com/company/mira-partners-invest</t>
  </si>
  <si>
    <t>mira partners investment</t>
  </si>
  <si>
    <t>cmb-international-capital-corporation-limited</t>
  </si>
  <si>
    <t>linkedin.com/company/cmb-international-capital-corporation-limited</t>
  </si>
  <si>
    <t>cmb international</t>
  </si>
  <si>
    <t>unicredit-securities</t>
  </si>
  <si>
    <t>linkedin.com/company/unicredit-securities</t>
  </si>
  <si>
    <t>unicredit securities</t>
  </si>
  <si>
    <t>bridgefield-advisory-services</t>
  </si>
  <si>
    <t>linkedin.com/company/bridgefield-advisory-services</t>
  </si>
  <si>
    <t>bridgefield capital group</t>
  </si>
  <si>
    <t>ucguiversalconsultinggroupllc</t>
  </si>
  <si>
    <t>linkedin.com/company/ucguiversalconsultinggroupllc</t>
  </si>
  <si>
    <t>ucg universal consulting group, llc</t>
  </si>
  <si>
    <t>denari-merchant</t>
  </si>
  <si>
    <t>linkedin.com/company/denari-merchant</t>
  </si>
  <si>
    <t>denari merchant</t>
  </si>
  <si>
    <t>riverside-investments-limited</t>
  </si>
  <si>
    <t>linkedin.com/company/riverside-investments-limited</t>
  </si>
  <si>
    <t>riverside investments limited</t>
  </si>
  <si>
    <t>the-investment-dar</t>
  </si>
  <si>
    <t>linkedin.com/company/the-investment-dar</t>
  </si>
  <si>
    <t>the investment dar</t>
  </si>
  <si>
    <t>tancredo</t>
  </si>
  <si>
    <t>linkedin.com/company/tancredo</t>
  </si>
  <si>
    <t>tancredo partners</t>
  </si>
  <si>
    <t>newhollandcapital</t>
  </si>
  <si>
    <t>linkedin.com/company/newhollandcapital</t>
  </si>
  <si>
    <t>new holland capital pty ltd</t>
  </si>
  <si>
    <t>india-ventures-group</t>
  </si>
  <si>
    <t>linkedin.com/company/india-ventures-group</t>
  </si>
  <si>
    <t>india ventures group</t>
  </si>
  <si>
    <t>bb&amp;t-investment-services-inc.</t>
  </si>
  <si>
    <t>linkedin.com/company/bb&amp;t-investment-services-inc.</t>
  </si>
  <si>
    <t>bb&amp;t investment services, inc.</t>
  </si>
  <si>
    <t>guosen-hk</t>
  </si>
  <si>
    <t>linkedin.com/company/guosen-hk</t>
  </si>
  <si>
    <t>guosen hk</t>
  </si>
  <si>
    <t>sanlaksh-advisory-services-llp</t>
  </si>
  <si>
    <t>linkedin.com/company/sanlaksh-advisory-services-llp</t>
  </si>
  <si>
    <t>sanlaksh advisory services llp</t>
  </si>
  <si>
    <t>banco-de-investimentos-credit-suisse-brasil-s.a.</t>
  </si>
  <si>
    <t>linkedin.com/company/banco-de-investimentos-credit-suisse-brasil-s.a.</t>
  </si>
  <si>
    <t>banco de investimentos credit suisse (brasil) s.a.</t>
  </si>
  <si>
    <t>grisons-peak</t>
  </si>
  <si>
    <t>linkedin.com/company/grisons-peak</t>
  </si>
  <si>
    <t>grisons peak</t>
  </si>
  <si>
    <t>cm-capital-holdings</t>
  </si>
  <si>
    <t>linkedin.com/company/cm-capital-holdings</t>
  </si>
  <si>
    <t>cmre group</t>
  </si>
  <si>
    <t>capital-asset-advisors-llc</t>
  </si>
  <si>
    <t>linkedin.com/company/capital-asset-advisors-llc</t>
  </si>
  <si>
    <t>capital asset advisors, llc</t>
  </si>
  <si>
    <t>cado-bancorp---maple-leaf-funds-wcsb-funds-jov-diversified</t>
  </si>
  <si>
    <t>linkedin.com/company/cado-bancorp---maple-leaf-funds-wcsb-funds-jov-diversified</t>
  </si>
  <si>
    <t>cado bancorp - maple leaf funds, wcsb funds, jov diversified</t>
  </si>
  <si>
    <t>dvk-groep-b-v</t>
  </si>
  <si>
    <t>linkedin.com/company/dvk-groep-b-v</t>
  </si>
  <si>
    <t>dvk groep b.v.</t>
  </si>
  <si>
    <t>thiet-ke-noi-that-phong-khach-hien-dai-thiet-ke-thi-cong-noi-that-phong-khach-chuyen-nghiep</t>
  </si>
  <si>
    <t>linkedin.com/company/thiet-ke-noi-that-phong-khach-hien-dai-thiet-ke-thi-cong-noi-that-phong-khach-chuyen-nghiep</t>
  </si>
  <si>
    <t>thiáº¿t káº¿ nÃ´i tháº¥t phong khÃ¡ch hiá»‡n Ä‘áº¡i - thiáº¿t káº¿ thi cÃ´ng ná»™i tháº¥t phÃ²ng khÃ¡ch chuyÃªn nghiá»‡p</t>
  </si>
  <si>
    <t>usbx</t>
  </si>
  <si>
    <t>linkedin.com/company/usbx</t>
  </si>
  <si>
    <t>natixis-frankfort</t>
  </si>
  <si>
    <t>linkedin.com/company/natixis-frankfort</t>
  </si>
  <si>
    <t>natixis frankfort</t>
  </si>
  <si>
    <t>constellationamcbd</t>
  </si>
  <si>
    <t>linkedin.com/company/constellationamcbd</t>
  </si>
  <si>
    <t>constellation asset management company limited</t>
  </si>
  <si>
    <t>three-fold-consultants-llc</t>
  </si>
  <si>
    <t>linkedin.com/company/three-fold-consultants-llc</t>
  </si>
  <si>
    <t>three fold consultants llc</t>
  </si>
  <si>
    <t>prime-investment</t>
  </si>
  <si>
    <t>linkedin.com/company/prime-investment</t>
  </si>
  <si>
    <t>prime investment</t>
  </si>
  <si>
    <t>groupe-investissement-Ã©lite</t>
  </si>
  <si>
    <t>linkedin.com/company/groupe-investissement-Ã©lite</t>
  </si>
  <si>
    <t>saint-jean-sur-richelieu</t>
  </si>
  <si>
    <t>groupe investissement Ã©lite</t>
  </si>
  <si>
    <t>magown-advisory-group-llc.</t>
  </si>
  <si>
    <t>linkedin.com/company/magown-advisory-group-llc.</t>
  </si>
  <si>
    <t>magown advisory group, llc.</t>
  </si>
  <si>
    <t>stater-belgium</t>
  </si>
  <si>
    <t>linkedin.com/company/stater-belgium</t>
  </si>
  <si>
    <t>stater belgium</t>
  </si>
  <si>
    <t>forum-finance-and-issuances</t>
  </si>
  <si>
    <t>linkedin.com/company/forum-finance-and-issuances</t>
  </si>
  <si>
    <t>forum finance and issuances</t>
  </si>
  <si>
    <t>redstone-zrt</t>
  </si>
  <si>
    <t>linkedin.com/company/redstone-zrt</t>
  </si>
  <si>
    <t>redstone zrt</t>
  </si>
  <si>
    <t>phoenix-livery-ltd</t>
  </si>
  <si>
    <t>linkedin.com/company/phoenix-livery-ltd</t>
  </si>
  <si>
    <t>town of essex</t>
  </si>
  <si>
    <t>phoenix livery ltd</t>
  </si>
  <si>
    <t>jp-capital-international</t>
  </si>
  <si>
    <t>linkedin.com/company/jp-capital-international</t>
  </si>
  <si>
    <t>jp capital international</t>
  </si>
  <si>
    <t>data-quant-operator</t>
  </si>
  <si>
    <t>linkedin.com/company/data-quant-operator</t>
  </si>
  <si>
    <t>data quant operator</t>
  </si>
  <si>
    <t>warren-wealth-management</t>
  </si>
  <si>
    <t>linkedin.com/company/warren-wealth-management</t>
  </si>
  <si>
    <t>warren wealth management</t>
  </si>
  <si>
    <t>lehman-brothers-finance-in-liquidation-switzerland</t>
  </si>
  <si>
    <t>linkedin.com/company/lehman-brothers-finance-in-liquidation-switzerland</t>
  </si>
  <si>
    <t>lehman brothers finance (in liquidation) switzerland</t>
  </si>
  <si>
    <t>saxo-bank-india</t>
  </si>
  <si>
    <t>linkedin.com/company/saxo-bank-india</t>
  </si>
  <si>
    <t>saxo bank india</t>
  </si>
  <si>
    <t>chapel-hill-investment-advisors</t>
  </si>
  <si>
    <t>linkedin.com/company/chapel-hill-investment-advisors</t>
  </si>
  <si>
    <t>chapel hill investment advisors</t>
  </si>
  <si>
    <t>jrs-holding</t>
  </si>
  <si>
    <t>linkedin.com/company/jrs-holding</t>
  </si>
  <si>
    <t>jrs holding</t>
  </si>
  <si>
    <t>vadodara-stock-exchange-limited</t>
  </si>
  <si>
    <t>linkedin.com/company/vadodara-stock-exchange-limited</t>
  </si>
  <si>
    <t>vadodara</t>
  </si>
  <si>
    <t>vadodara stock exchange limited</t>
  </si>
  <si>
    <t>d-veloppement-&amp;-finance</t>
  </si>
  <si>
    <t>linkedin.com/company/d-veloppement-&amp;-finance</t>
  </si>
  <si>
    <t>dÃ©veloppement &amp; finance</t>
  </si>
  <si>
    <t>bbd-first-interbank-depositary-</t>
  </si>
  <si>
    <t>linkedin.com/company/bbd-first-interbank-depositary-</t>
  </si>
  <si>
    <t>bbd "first interbank depositary"</t>
  </si>
  <si>
    <t>shanxi-investment-co.-ltd.</t>
  </si>
  <si>
    <t>linkedin.com/company/shanxi-investment-co.-ltd.</t>
  </si>
  <si>
    <t>taiyuan</t>
  </si>
  <si>
    <t>shanxi investment co., ltd.</t>
  </si>
  <si>
    <t>shanxi</t>
  </si>
  <si>
    <t>damen</t>
  </si>
  <si>
    <t>linkedin.com/company/damen</t>
  </si>
  <si>
    <t>fortress-trading-&amp;-development-s.a.r.l</t>
  </si>
  <si>
    <t>linkedin.com/company/fortress-trading-&amp;-development-s.a.r.l</t>
  </si>
  <si>
    <t>fortress trading &amp; development, s.a.r.l</t>
  </si>
  <si>
    <t>chhattisgarh-investments-limited</t>
  </si>
  <si>
    <t>linkedin.com/company/chhattisgarh-investments-limited</t>
  </si>
  <si>
    <t>raipur</t>
  </si>
  <si>
    <t>chhattisgarh investments limited</t>
  </si>
  <si>
    <t>chhattisgarh</t>
  </si>
  <si>
    <t>fischer-controlling-corporate-finance</t>
  </si>
  <si>
    <t>linkedin.com/company/fischer-controlling-corporate-finance</t>
  </si>
  <si>
    <t>markdorf</t>
  </si>
  <si>
    <t>fischer controlling corporate finance</t>
  </si>
  <si>
    <t>trading-algorithmique-forex</t>
  </si>
  <si>
    <t>linkedin.com/company/trading-algorithmique-forex</t>
  </si>
  <si>
    <t>trading algorithmique forex</t>
  </si>
  <si>
    <t>symergy</t>
  </si>
  <si>
    <t>linkedin.com/company/symergy</t>
  </si>
  <si>
    <t>credit-suisse-private-banking-sa</t>
  </si>
  <si>
    <t>linkedin.com/company/credit-suisse-private-banking-sa</t>
  </si>
  <si>
    <t>kusnacht</t>
  </si>
  <si>
    <t>credit suisse private banking sa</t>
  </si>
  <si>
    <t>grupo-cohen-s.a.</t>
  </si>
  <si>
    <t>linkedin.com/company/grupo-cohen-s.a.</t>
  </si>
  <si>
    <t>grupo cohen s.a.</t>
  </si>
  <si>
    <t>caboazul-asesores-financieros-sl</t>
  </si>
  <si>
    <t>linkedin.com/company/caboazul-asesores-financieros-sl</t>
  </si>
  <si>
    <t>caboazul asesores financieros sl</t>
  </si>
  <si>
    <t>jpl-asset-management-&amp;-planning</t>
  </si>
  <si>
    <t>linkedin.com/company/jpl-asset-management-&amp;-planning</t>
  </si>
  <si>
    <t>jpl asset management &amp; planning</t>
  </si>
  <si>
    <t>fundamental-fondsm-glerselskab-a-s</t>
  </si>
  <si>
    <t>linkedin.com/company/fundamental-fondsm-glerselskab-a-s</t>
  </si>
  <si>
    <t>vedbaek</t>
  </si>
  <si>
    <t>fundamental fondsmÃ¦glerselskab a/s &amp; investeringsforeningen fundamental invest</t>
  </si>
  <si>
    <t>epadvisors</t>
  </si>
  <si>
    <t>linkedin.com/company/epadvisors</t>
  </si>
  <si>
    <t>ep advisors</t>
  </si>
  <si>
    <t>groupeecrin</t>
  </si>
  <si>
    <t>linkedin.com/company/groupeecrin</t>
  </si>
  <si>
    <t>saint-germain-en-laye</t>
  </si>
  <si>
    <t>ecrin</t>
  </si>
  <si>
    <t>brookfield-financial-planning-ltd</t>
  </si>
  <si>
    <t>linkedin.com/company/brookfield-financial-planning-ltd</t>
  </si>
  <si>
    <t>brookfield financial planning ltd</t>
  </si>
  <si>
    <t>wealth-first-portfolio-managers-limited</t>
  </si>
  <si>
    <t>linkedin.com/company/wealth-first-portfolio-managers-limited</t>
  </si>
  <si>
    <t>wealth first portfolio managers limited</t>
  </si>
  <si>
    <t>sd-capital</t>
  </si>
  <si>
    <t>linkedin.com/company/sd-capital</t>
  </si>
  <si>
    <t>ps-sourcing-gmbh</t>
  </si>
  <si>
    <t>linkedin.com/company/ps-sourcing-gmbh</t>
  </si>
  <si>
    <t>ps sourcing gmbh</t>
  </si>
  <si>
    <t>dsm-capital-partners-llc</t>
  </si>
  <si>
    <t>linkedin.com/company/dsm-capital-partners-llc</t>
  </si>
  <si>
    <t>dsm capital partners llc</t>
  </si>
  <si>
    <t>the-university-of-alabama-investment-banking-academy</t>
  </si>
  <si>
    <t>linkedin.com/company/the-university-of-alabama-investment-banking-academy</t>
  </si>
  <si>
    <t>tuscaloosa</t>
  </si>
  <si>
    <t>ua investment banking academy</t>
  </si>
  <si>
    <t>savannah-holdings-llc</t>
  </si>
  <si>
    <t>linkedin.com/company/savannah-holdings-llc</t>
  </si>
  <si>
    <t>caldwell</t>
  </si>
  <si>
    <t>savannah holdings llc</t>
  </si>
  <si>
    <t>summit-productions</t>
  </si>
  <si>
    <t>linkedin.com/company/summit-productions</t>
  </si>
  <si>
    <t>rexburg</t>
  </si>
  <si>
    <t>summit productions</t>
  </si>
  <si>
    <t>irr-capital-inc-</t>
  </si>
  <si>
    <t>linkedin.com/company/irr-capital-inc-</t>
  </si>
  <si>
    <t>irr capital inc.</t>
  </si>
  <si>
    <t>harrisoncoinvestmentbankers</t>
  </si>
  <si>
    <t>linkedin.com/company/harrisoncoinvestmentbankers</t>
  </si>
  <si>
    <t>harrison co.</t>
  </si>
  <si>
    <t>unaex-asesoria-s.l.</t>
  </si>
  <si>
    <t>linkedin.com/company/unaex-asesoria-s.l.</t>
  </si>
  <si>
    <t>plasencia</t>
  </si>
  <si>
    <t>unaex asesoria, s.l.</t>
  </si>
  <si>
    <t>metaweb-limited</t>
  </si>
  <si>
    <t>linkedin.com/company/metaweb-limited</t>
  </si>
  <si>
    <t>metaweb limited</t>
  </si>
  <si>
    <t>livemarkets-asesoramiento-financiero</t>
  </si>
  <si>
    <t>linkedin.com/company/livemarkets-asesoramiento-financiero</t>
  </si>
  <si>
    <t>livemarkets s.a. | empresa de asesoramiento financiero</t>
  </si>
  <si>
    <t>fondo-de-inversion</t>
  </si>
  <si>
    <t>linkedin.com/company/fondo-de-inversion</t>
  </si>
  <si>
    <t>fondo de inversiÃ³n</t>
  </si>
  <si>
    <t>paradigm-capital-management</t>
  </si>
  <si>
    <t>linkedin.com/company/paradigm-capital-management</t>
  </si>
  <si>
    <t>paradigm capital management</t>
  </si>
  <si>
    <t>scotia-inverlat-casa-de-bolsa-</t>
  </si>
  <si>
    <t>linkedin.com/company/scotia-inverlat-casa-de-bolsa-</t>
  </si>
  <si>
    <t>scotia inverlat (casa de bolsa)</t>
  </si>
  <si>
    <t>atena-investimentos</t>
  </si>
  <si>
    <t>linkedin.com/company/atena-investimentos</t>
  </si>
  <si>
    <t>atena investimentos</t>
  </si>
  <si>
    <t>borderline-asia-part-of-the-borderline-capital-group-</t>
  </si>
  <si>
    <t>linkedin.com/company/borderline-asia-part-of-the-borderline-capital-group-</t>
  </si>
  <si>
    <t>borderline asia (part of the borderline capital group)</t>
  </si>
  <si>
    <t>flatirons-capital-advisors-llc</t>
  </si>
  <si>
    <t>linkedin.com/company/flatirons-capital-advisors-llc</t>
  </si>
  <si>
    <t>flatirons capital advisors, llc</t>
  </si>
  <si>
    <t>arab-bankers-association</t>
  </si>
  <si>
    <t>linkedin.com/company/arab-bankers-association</t>
  </si>
  <si>
    <t>arab bankers association</t>
  </si>
  <si>
    <t>mountain-star-business-brokers</t>
  </si>
  <si>
    <t>linkedin.com/company/mountain-star-business-brokers</t>
  </si>
  <si>
    <t>mountain star business brokers</t>
  </si>
  <si>
    <t>ny75-trading</t>
  </si>
  <si>
    <t>linkedin.com/company/ny75-trading</t>
  </si>
  <si>
    <t>ny75 trading</t>
  </si>
  <si>
    <t>investate</t>
  </si>
  <si>
    <t>linkedin.com/company/investate</t>
  </si>
  <si>
    <t>realtim</t>
  </si>
  <si>
    <t>linkedin.com/company/realtim</t>
  </si>
  <si>
    <t>chap-traders</t>
  </si>
  <si>
    <t>linkedin.com/company/chap-traders</t>
  </si>
  <si>
    <t>chap traders</t>
  </si>
  <si>
    <t>concord-land-&amp;-minerals</t>
  </si>
  <si>
    <t>linkedin.com/company/concord-land-&amp;-minerals</t>
  </si>
  <si>
    <t>concord land &amp; minerals</t>
  </si>
  <si>
    <t>inveruni-n-banco-comercial</t>
  </si>
  <si>
    <t>linkedin.com/company/inveruni-n-banco-comercial</t>
  </si>
  <si>
    <t>inveruniÃ³n banco comercial</t>
  </si>
  <si>
    <t>capstan-financial-consulting-gro</t>
  </si>
  <si>
    <t>linkedin.com/company/capstan-financial-consulting-gro</t>
  </si>
  <si>
    <t>sarasota</t>
  </si>
  <si>
    <t>capstan financial consulting gro</t>
  </si>
  <si>
    <t>maxa-capital-limited</t>
  </si>
  <si>
    <t>linkedin.com/company/maxa-capital-limited</t>
  </si>
  <si>
    <t>maxa capital limited</t>
  </si>
  <si>
    <t>fox-run-management-llc</t>
  </si>
  <si>
    <t>linkedin.com/company/fox-run-management-llc</t>
  </si>
  <si>
    <t>fox run management llc</t>
  </si>
  <si>
    <t>finaccess-advisors-llc</t>
  </si>
  <si>
    <t>linkedin.com/company/finaccess-advisors-llc</t>
  </si>
  <si>
    <t>finaccess advisors llc</t>
  </si>
  <si>
    <t>indasia-fund-advisors-private-limited</t>
  </si>
  <si>
    <t>linkedin.com/company/indasia-fund-advisors-private-limited</t>
  </si>
  <si>
    <t>indasia fund advisors private limited</t>
  </si>
  <si>
    <t>kbc-securities</t>
  </si>
  <si>
    <t>linkedin.com/company/kbc-securities</t>
  </si>
  <si>
    <t>kbc securities</t>
  </si>
  <si>
    <t>haute-capital-partners</t>
  </si>
  <si>
    <t>linkedin.com/company/haute-capital-partners</t>
  </si>
  <si>
    <t>haute capital partners</t>
  </si>
  <si>
    <t>ptmbholding</t>
  </si>
  <si>
    <t>linkedin.com/company/ptmbholding</t>
  </si>
  <si>
    <t>ptmb holding</t>
  </si>
  <si>
    <t>grupo-rendimento</t>
  </si>
  <si>
    <t>linkedin.com/company/grupo-rendimento</t>
  </si>
  <si>
    <t>grupo rendimento</t>
  </si>
  <si>
    <t>pipal-limited</t>
  </si>
  <si>
    <t>linkedin.com/company/pipal-limited</t>
  </si>
  <si>
    <t>pipal limited</t>
  </si>
  <si>
    <t>dock-street-capital-llc</t>
  </si>
  <si>
    <t>linkedin.com/company/dock-street-capital-llc</t>
  </si>
  <si>
    <t>king of prussia</t>
  </si>
  <si>
    <t>dock street capital, llc</t>
  </si>
  <si>
    <t>hestia-associÃ©s</t>
  </si>
  <si>
    <t>linkedin.com/company/hestia-associÃ©s</t>
  </si>
  <si>
    <t>hestia &amp; associÃ©s</t>
  </si>
  <si>
    <t>charterhouse-bank-limited</t>
  </si>
  <si>
    <t>linkedin.com/company/charterhouse-bank-limited</t>
  </si>
  <si>
    <t>charterhouse bank limited</t>
  </si>
  <si>
    <t>mpac-investments</t>
  </si>
  <si>
    <t>linkedin.com/company/mpac-investments</t>
  </si>
  <si>
    <t>mpac investments</t>
  </si>
  <si>
    <t>pmw-advisory-ltd</t>
  </si>
  <si>
    <t>linkedin.com/company/pmw-advisory-ltd</t>
  </si>
  <si>
    <t>pmw advisory ltd</t>
  </si>
  <si>
    <t>equator-capital-limited-ph-branch</t>
  </si>
  <si>
    <t>linkedin.com/company/equator-capital-limited-ph-branch</t>
  </si>
  <si>
    <t>equator capital limited, ph branch</t>
  </si>
  <si>
    <t>ssj-finance-&amp;-securities-p-ltd.</t>
  </si>
  <si>
    <t>linkedin.com/company/ssj-finance-&amp;-securities-p-ltd.</t>
  </si>
  <si>
    <t>ssj finance &amp; securities (p) ltd.</t>
  </si>
  <si>
    <t>aldredge-&amp;-co.</t>
  </si>
  <si>
    <t>linkedin.com/company/aldredge-&amp;-co.</t>
  </si>
  <si>
    <t>aldredge &amp; co.</t>
  </si>
  <si>
    <t>sager-group-holding</t>
  </si>
  <si>
    <t>linkedin.com/company/sager-group-holding</t>
  </si>
  <si>
    <t>sager group holding</t>
  </si>
  <si>
    <t>aref-investment-group</t>
  </si>
  <si>
    <t>linkedin.com/company/aref-investment-group</t>
  </si>
  <si>
    <t>aref investment group</t>
  </si>
  <si>
    <t>kearney-capital-llc</t>
  </si>
  <si>
    <t>linkedin.com/company/kearney-capital-llc</t>
  </si>
  <si>
    <t>kearney capital, llc</t>
  </si>
  <si>
    <t>capitalfortunes</t>
  </si>
  <si>
    <t>linkedin.com/company/capitalfortunes</t>
  </si>
  <si>
    <t>capital fortunes</t>
  </si>
  <si>
    <t>bluewave-partners-llc</t>
  </si>
  <si>
    <t>linkedin.com/company/bluewave-partners-llc</t>
  </si>
  <si>
    <t>bluewave partners, llc</t>
  </si>
  <si>
    <t>wells-fargo-advisors-llc-member-sipc</t>
  </si>
  <si>
    <t>linkedin.com/company/wells-fargo-advisors-llc-member-sipc</t>
  </si>
  <si>
    <t>saint joseph</t>
  </si>
  <si>
    <t>wells fargo advisors llc, member sipc</t>
  </si>
  <si>
    <t>mpggroup</t>
  </si>
  <si>
    <t>linkedin.com/company/mpggroup</t>
  </si>
  <si>
    <t>mpg group</t>
  </si>
  <si>
    <t>traub-capital-management</t>
  </si>
  <si>
    <t>linkedin.com/company/traub-capital-management</t>
  </si>
  <si>
    <t>needham</t>
  </si>
  <si>
    <t>traub capital management</t>
  </si>
  <si>
    <t>vereinigung-baden-wÃ¼rttembergische-wertpapierbÃ¶rse-e.v.</t>
  </si>
  <si>
    <t>linkedin.com/company/vereinigung-baden-wÃ¼rttembergische-wertpapierbÃ¶rse-e.v.</t>
  </si>
  <si>
    <t>vereinigung baden-wÃ¼rttembergische wertpapierbÃ¶rse e.v.</t>
  </si>
  <si>
    <t>cored-rdi</t>
  </si>
  <si>
    <t>linkedin.com/company/cored-rdi</t>
  </si>
  <si>
    <t>cored</t>
  </si>
  <si>
    <t>mÃ¤ckler-research-&amp;-advisory</t>
  </si>
  <si>
    <t>linkedin.com/company/mÃ¤ckler-research-&amp;-advisory</t>
  </si>
  <si>
    <t>herrieden</t>
  </si>
  <si>
    <t>mÃ¤ckler research &amp; advisory</t>
  </si>
  <si>
    <t>hexagon-group-investment-consultants</t>
  </si>
  <si>
    <t>linkedin.com/company/hexagon-group-investment-consultants</t>
  </si>
  <si>
    <t>the hexagon group</t>
  </si>
  <si>
    <t>inseltrÃ¤ume-ug</t>
  </si>
  <si>
    <t>linkedin.com/company/inseltrÃ¤ume-ug</t>
  </si>
  <si>
    <t>duisburg</t>
  </si>
  <si>
    <t>inseltrÃ¤ume ug</t>
  </si>
  <si>
    <t>accelerated-innovation</t>
  </si>
  <si>
    <t>linkedin.com/company/accelerated-innovation</t>
  </si>
  <si>
    <t>accelerated innovation</t>
  </si>
  <si>
    <t>cate-street-capital</t>
  </si>
  <si>
    <t>linkedin.com/company/cate-street-capital</t>
  </si>
  <si>
    <t>cate street capital</t>
  </si>
  <si>
    <t>capital-focus</t>
  </si>
  <si>
    <t>linkedin.com/company/capital-focus</t>
  </si>
  <si>
    <t>capital focus</t>
  </si>
  <si>
    <t>grigsby-&amp;-associates</t>
  </si>
  <si>
    <t>linkedin.com/company/grigsby-&amp;-associates</t>
  </si>
  <si>
    <t>grigsby &amp; associates</t>
  </si>
  <si>
    <t>mai-lima-financiamento-e-consÃ³rcio</t>
  </si>
  <si>
    <t>linkedin.com/company/mai-lima-financiamento-e-consÃ³rcio</t>
  </si>
  <si>
    <t>mai lima financiamento e consÃ³rcio</t>
  </si>
  <si>
    <t>pyrgos-capital</t>
  </si>
  <si>
    <t>linkedin.com/company/pyrgos-capital</t>
  </si>
  <si>
    <t>pyrgos capital</t>
  </si>
  <si>
    <t>cryptomonnaie-et-blockchain</t>
  </si>
  <si>
    <t>linkedin.com/company/cryptomonnaie-et-blockchain</t>
  </si>
  <si>
    <t>cryptomonnaie et blockchain</t>
  </si>
  <si>
    <t>merion-private-broker</t>
  </si>
  <si>
    <t>linkedin.com/company/merion-private-broker</t>
  </si>
  <si>
    <t>merion / private broker</t>
  </si>
  <si>
    <t>migold-trading</t>
  </si>
  <si>
    <t>linkedin.com/company/migold-trading</t>
  </si>
  <si>
    <t>migold trading</t>
  </si>
  <si>
    <t>thang-long-securities-tls-</t>
  </si>
  <si>
    <t>linkedin.com/company/thang-long-securities-tls-</t>
  </si>
  <si>
    <t>thang long securities (tls)</t>
  </si>
  <si>
    <t>e-brokerage-limited</t>
  </si>
  <si>
    <t>linkedin.com/company/e-brokerage-limited</t>
  </si>
  <si>
    <t>e-brokerage limited</t>
  </si>
  <si>
    <t>evolufi</t>
  </si>
  <si>
    <t>linkedin.com/company/evolufi</t>
  </si>
  <si>
    <t>balma</t>
  </si>
  <si>
    <t>telcocoin-limited</t>
  </si>
  <si>
    <t>linkedin.com/company/telcocoin-limited</t>
  </si>
  <si>
    <t>telcocoin limited</t>
  </si>
  <si>
    <t>jab-holding-company-llc</t>
  </si>
  <si>
    <t>linkedin.com/company/jab-holding-company-llc</t>
  </si>
  <si>
    <t>jab holding company llc</t>
  </si>
  <si>
    <t>anker-consulting</t>
  </si>
  <si>
    <t>linkedin.com/company/anker-consulting</t>
  </si>
  <si>
    <t>anker consulting</t>
  </si>
  <si>
    <t>ixis-investor-services</t>
  </si>
  <si>
    <t>linkedin.com/company/ixis-investor-services</t>
  </si>
  <si>
    <t>ixis investor services</t>
  </si>
  <si>
    <t>grupo-plata-zacatecas</t>
  </si>
  <si>
    <t>linkedin.com/company/grupo-plata-zacatecas</t>
  </si>
  <si>
    <t>grupo plata zacatecas</t>
  </si>
  <si>
    <t>hambrecht-&amp;-quist</t>
  </si>
  <si>
    <t>linkedin.com/company/hambrecht-&amp;-quist</t>
  </si>
  <si>
    <t>hambrecht &amp; quist</t>
  </si>
  <si>
    <t>motlekar-holdings</t>
  </si>
  <si>
    <t>linkedin.com/company/motlekar-holdings</t>
  </si>
  <si>
    <t>motlekar holdings</t>
  </si>
  <si>
    <t>ficuscapital-s.a.</t>
  </si>
  <si>
    <t>linkedin.com/company/ficuscapital-s.a.</t>
  </si>
  <si>
    <t>ficuscapital s.a.</t>
  </si>
  <si>
    <t>ace-residency</t>
  </si>
  <si>
    <t>linkedin.com/company/ace-residency</t>
  </si>
  <si>
    <t>ace residency</t>
  </si>
  <si>
    <t>naos-sarl</t>
  </si>
  <si>
    <t>linkedin.com/company/naos-sarl</t>
  </si>
  <si>
    <t>naos sarl</t>
  </si>
  <si>
    <t>anchorage-capital-investment-management</t>
  </si>
  <si>
    <t>linkedin.com/company/anchorage-capital-investment-management</t>
  </si>
  <si>
    <t>anchorage capital investment management</t>
  </si>
  <si>
    <t>pooled-capital-investments</t>
  </si>
  <si>
    <t>linkedin.com/company/pooled-capital-investments</t>
  </si>
  <si>
    <t>pooled capital investments</t>
  </si>
  <si>
    <t>new-image-cafÃ£Â©-b.v.</t>
  </si>
  <si>
    <t>linkedin.com/company/new-image-cafÃ£Â©-b.v.</t>
  </si>
  <si>
    <t>new image cafÃ© b.v.</t>
  </si>
  <si>
    <t>investment-savings-bank</t>
  </si>
  <si>
    <t>linkedin.com/company/investment-savings-bank</t>
  </si>
  <si>
    <t>altoona</t>
  </si>
  <si>
    <t>investment savings bank</t>
  </si>
  <si>
    <t>lanesborough-asset-management-ltd</t>
  </si>
  <si>
    <t>linkedin.com/company/lanesborough-asset-management-ltd</t>
  </si>
  <si>
    <t>lanesborough asset management ltd</t>
  </si>
  <si>
    <t>dialimmostrasbourg</t>
  </si>
  <si>
    <t>linkedin.com/company/dialimmostrasbourg</t>
  </si>
  <si>
    <t>dial immo</t>
  </si>
  <si>
    <t>karvy-stock-broking-limited-research-division</t>
  </si>
  <si>
    <t>linkedin.com/company/karvy-stock-broking-limited-research-division</t>
  </si>
  <si>
    <t>karvy stock broking limited, research division</t>
  </si>
  <si>
    <t>merchant-capital</t>
  </si>
  <si>
    <t>linkedin.com/company/merchant-capital</t>
  </si>
  <si>
    <t>merchant capital</t>
  </si>
  <si>
    <t>swordfish-investments-llp</t>
  </si>
  <si>
    <t>linkedin.com/company/swordfish-investments-llp</t>
  </si>
  <si>
    <t>swordfish investments llp</t>
  </si>
  <si>
    <t>pn-trading-ltd</t>
  </si>
  <si>
    <t>linkedin.com/company/pn-trading-ltd</t>
  </si>
  <si>
    <t>pn trading ltd</t>
  </si>
  <si>
    <t>adblast-alternet-passive-earning</t>
  </si>
  <si>
    <t>linkedin.com/company/adblast-alternet-passive-earning</t>
  </si>
  <si>
    <t>earn money online</t>
  </si>
  <si>
    <t>cclv-contraparte-central</t>
  </si>
  <si>
    <t>linkedin.com/company/cclv-contraparte-central</t>
  </si>
  <si>
    <t>cclv, contraparte central</t>
  </si>
  <si>
    <t>todd-capital-idx-fx</t>
  </si>
  <si>
    <t>linkedin.com/company/todd-capital-idx-fx</t>
  </si>
  <si>
    <t>todd capital (idx/fx)</t>
  </si>
  <si>
    <t>georgiaenergy</t>
  </si>
  <si>
    <t>linkedin.com/company/georgiaenergy</t>
  </si>
  <si>
    <t>georgia energy sicav a.s.</t>
  </si>
  <si>
    <t>the-m-and-a-centre</t>
  </si>
  <si>
    <t>linkedin.com/company/the-m-and-a-centre</t>
  </si>
  <si>
    <t>the m and a centre</t>
  </si>
  <si>
    <t>credit-agricole-u.s.-inc.</t>
  </si>
  <si>
    <t>linkedin.com/company/credit-agricole-u.s.-inc.</t>
  </si>
  <si>
    <t>credit agricole u.s. inc.</t>
  </si>
  <si>
    <t>pishrun4</t>
  </si>
  <si>
    <t>linkedin.com/company/pishrun4</t>
  </si>
  <si>
    <t>consÃ³rcio-getcon</t>
  </si>
  <si>
    <t>linkedin.com/company/consÃ³rcio-getcon</t>
  </si>
  <si>
    <t>consÃ³rcio getcon</t>
  </si>
  <si>
    <t>allianz-global-corporate-&amp;-specialty-se-sucursal-en-espaÃ±a</t>
  </si>
  <si>
    <t>linkedin.com/company/allianz-global-corporate-&amp;-specialty-se-sucursal-en-espaÃ±a</t>
  </si>
  <si>
    <t>allianz global corporate &amp; specialty se sucursal en espaÃ±a</t>
  </si>
  <si>
    <t>natixis-corporate-&amp;-investment-bank</t>
  </si>
  <si>
    <t>linkedin.com/company/natixis-corporate-&amp;-investment-bank</t>
  </si>
  <si>
    <t>natixis corporate &amp; investment bank</t>
  </si>
  <si>
    <t>palacecapital</t>
  </si>
  <si>
    <t>linkedin.com/company/palacecapital</t>
  </si>
  <si>
    <t>palace capital, a.s.</t>
  </si>
  <si>
    <t>coastal-investments</t>
  </si>
  <si>
    <t>linkedin.com/company/coastal-investments</t>
  </si>
  <si>
    <t>yorktown</t>
  </si>
  <si>
    <t>coastal investments</t>
  </si>
  <si>
    <t>porta-finance</t>
  </si>
  <si>
    <t>linkedin.com/company/porta-finance</t>
  </si>
  <si>
    <t>porta finance</t>
  </si>
  <si>
    <t>ludhiana-stock-and-capital-limited</t>
  </si>
  <si>
    <t>linkedin.com/company/ludhiana-stock-and-capital-limited</t>
  </si>
  <si>
    <t>ludhiana</t>
  </si>
  <si>
    <t>ludhiana stock and capital limited</t>
  </si>
  <si>
    <t>global-leisure-partners</t>
  </si>
  <si>
    <t>linkedin.com/company/global-leisure-partners</t>
  </si>
  <si>
    <t>global leisure partners</t>
  </si>
  <si>
    <t>baza-jewelers</t>
  </si>
  <si>
    <t>linkedin.com/company/baza-jewelers</t>
  </si>
  <si>
    <t>baza jewelers</t>
  </si>
  <si>
    <t>l&amp;t-capital-company-limited</t>
  </si>
  <si>
    <t>linkedin.com/company/l&amp;t-capital-company-limited</t>
  </si>
  <si>
    <t>l&amp;t capital company limited</t>
  </si>
  <si>
    <t>3i-deutschland-gesellschaft-fÃ¼r-industriebeteiligungen-mbh</t>
  </si>
  <si>
    <t>linkedin.com/company/3i-deutschland-gesellschaft-fÃ¼r-industriebeteiligungen-mbh</t>
  </si>
  <si>
    <t>3i deutschland gesellschaft fÃ¼r industriebeteiligungen mbh</t>
  </si>
  <si>
    <t>ventrust-investment</t>
  </si>
  <si>
    <t>linkedin.com/company/ventrust-investment</t>
  </si>
  <si>
    <t>ventrust investment</t>
  </si>
  <si>
    <t>evolutionmedia-em</t>
  </si>
  <si>
    <t>linkedin.com/company/evolutionmedia-em</t>
  </si>
  <si>
    <t>evolution media</t>
  </si>
  <si>
    <t>ljm-associates-llc</t>
  </si>
  <si>
    <t>linkedin.com/company/ljm-associates-llc</t>
  </si>
  <si>
    <t>ljm associates, llc</t>
  </si>
  <si>
    <t>national-standard-capital-asia-ltd.</t>
  </si>
  <si>
    <t>linkedin.com/company/national-standard-capital-asia-ltd.</t>
  </si>
  <si>
    <t>national standard capital group</t>
  </si>
  <si>
    <t>cathy-bank</t>
  </si>
  <si>
    <t>linkedin.com/company/cathy-bank</t>
  </si>
  <si>
    <t>el monte</t>
  </si>
  <si>
    <t>cathy bank</t>
  </si>
  <si>
    <t>sahaleglobal</t>
  </si>
  <si>
    <t>linkedin.com/company/sahaleglobal</t>
  </si>
  <si>
    <t>sahale global advisors</t>
  </si>
  <si>
    <t>èˆªè¡Œèµ„æœ¬</t>
  </si>
  <si>
    <t>linkedin.com/company/èˆªè¡Œèµ„æœ¬</t>
  </si>
  <si>
    <t>west-coast-reforestation-inc</t>
  </si>
  <si>
    <t>linkedin.com/company/west-coast-reforestation-inc</t>
  </si>
  <si>
    <t>west coast reforestation inc</t>
  </si>
  <si>
    <t>mbagency51</t>
  </si>
  <si>
    <t>linkedin.com/company/mbagency51</t>
  </si>
  <si>
    <t>mbagency</t>
  </si>
  <si>
    <t>sas-finance</t>
  </si>
  <si>
    <t>linkedin.com/company/sas-finance</t>
  </si>
  <si>
    <t>sas finance</t>
  </si>
  <si>
    <t>korea-asset-investment-securities-co-ltd-</t>
  </si>
  <si>
    <t>linkedin.com/company/korea-asset-investment-securities-co-ltd-</t>
  </si>
  <si>
    <t>korea asset investment securities co., ltd.</t>
  </si>
  <si>
    <t>tr-capital</t>
  </si>
  <si>
    <t>linkedin.com/company/tr-capital</t>
  </si>
  <si>
    <t>tr capital</t>
  </si>
  <si>
    <t>lÃ£Âª-pham-consultancy-b.v.</t>
  </si>
  <si>
    <t>linkedin.com/company/lÃ£Âª-pham-consultancy-b.v.</t>
  </si>
  <si>
    <t>roosendaal</t>
  </si>
  <si>
    <t>lÃª-pham consultancy b.v.</t>
  </si>
  <si>
    <t>novo-bank</t>
  </si>
  <si>
    <t>linkedin.com/company/novo-bank</t>
  </si>
  <si>
    <t>novo bank</t>
  </si>
  <si>
    <t>kabab-cafe</t>
  </si>
  <si>
    <t>linkedin.com/company/kabab-cafe</t>
  </si>
  <si>
    <t>astoria</t>
  </si>
  <si>
    <t>kabab cafe</t>
  </si>
  <si>
    <t>interhealth-b.v.</t>
  </si>
  <si>
    <t>linkedin.com/company/interhealth-b.v.</t>
  </si>
  <si>
    <t>interhealth b.v.</t>
  </si>
  <si>
    <t>aileron-capital-management</t>
  </si>
  <si>
    <t>linkedin.com/company/aileron-capital-management</t>
  </si>
  <si>
    <t>aileron capital management</t>
  </si>
  <si>
    <t>highgate-capital-partners</t>
  </si>
  <si>
    <t>linkedin.com/company/highgate-capital-partners</t>
  </si>
  <si>
    <t>highgate capital partners</t>
  </si>
  <si>
    <t>uptown-financial-group</t>
  </si>
  <si>
    <t>linkedin.com/company/uptown-financial-group</t>
  </si>
  <si>
    <t>uptown financial group</t>
  </si>
  <si>
    <t>d.f.-hadley-&amp;-co.</t>
  </si>
  <si>
    <t>linkedin.com/company/d.f.-hadley-&amp;-co.</t>
  </si>
  <si>
    <t>d.f. hadley &amp; co.</t>
  </si>
  <si>
    <t>the-calvo-funds-llc</t>
  </si>
  <si>
    <t>linkedin.com/company/the-calvo-funds-llc</t>
  </si>
  <si>
    <t>the calvo funds, llc</t>
  </si>
  <si>
    <t>tradebizness-com</t>
  </si>
  <si>
    <t>linkedin.com/company/tradebizness-com</t>
  </si>
  <si>
    <t>tradebizness.com</t>
  </si>
  <si>
    <t>corporaciÃ³n-invex-sl</t>
  </si>
  <si>
    <t>linkedin.com/company/corporaciÃ³n-invex-sl</t>
  </si>
  <si>
    <t>corporaciÃ³n invex sl</t>
  </si>
  <si>
    <t>duvan-brock-financial-services</t>
  </si>
  <si>
    <t>linkedin.com/company/duvan-brock-financial-services</t>
  </si>
  <si>
    <t>duvan brock financial services</t>
  </si>
  <si>
    <t>mazzone-&amp;-associates</t>
  </si>
  <si>
    <t>linkedin.com/company/mazzone-&amp;-associates</t>
  </si>
  <si>
    <t>mazzone and associates</t>
  </si>
  <si>
    <t>lvl3-private-equity</t>
  </si>
  <si>
    <t>linkedin.com/company/lvl3-private-equity</t>
  </si>
  <si>
    <t>lvl3 private equity</t>
  </si>
  <si>
    <t>hu-investments-llc</t>
  </si>
  <si>
    <t>linkedin.com/company/hu-investments-llc</t>
  </si>
  <si>
    <t>hu investments llc</t>
  </si>
  <si>
    <t>med-capital</t>
  </si>
  <si>
    <t>linkedin.com/company/med-capital</t>
  </si>
  <si>
    <t>med capital</t>
  </si>
  <si>
    <t>rochelle-capital</t>
  </si>
  <si>
    <t>linkedin.com/company/rochelle-capital</t>
  </si>
  <si>
    <t>rochelle capital</t>
  </si>
  <si>
    <t>zantom-financeira</t>
  </si>
  <si>
    <t>linkedin.com/company/zantom-financeira</t>
  </si>
  <si>
    <t>zantom financeira</t>
  </si>
  <si>
    <t>jaspen-capital-partners</t>
  </si>
  <si>
    <t>linkedin.com/company/jaspen-capital-partners</t>
  </si>
  <si>
    <t>jaspen capital partners</t>
  </si>
  <si>
    <t>duet-photography</t>
  </si>
  <si>
    <t>linkedin.com/company/duet-photography</t>
  </si>
  <si>
    <t>duet photography</t>
  </si>
  <si>
    <t>coker-capital-advisors</t>
  </si>
  <si>
    <t>linkedin.com/company/coker-capital-advisors</t>
  </si>
  <si>
    <t>coker capital advisors</t>
  </si>
  <si>
    <t>investmentcare-consulting-grp</t>
  </si>
  <si>
    <t>linkedin.com/company/investmentcare-consulting-grp</t>
  </si>
  <si>
    <t>investmentcare consulting grp</t>
  </si>
  <si>
    <t>hunter-chase</t>
  </si>
  <si>
    <t>linkedin.com/company/hunter-chase</t>
  </si>
  <si>
    <t>hunter chase</t>
  </si>
  <si>
    <t>ivg-asset-management</t>
  </si>
  <si>
    <t>linkedin.com/company/ivg-asset-management</t>
  </si>
  <si>
    <t>bonn</t>
  </si>
  <si>
    <t>ivg asset management</t>
  </si>
  <si>
    <t>china-minsheng-financial-holding-corporation-limited</t>
  </si>
  <si>
    <t>linkedin.com/company/china-minsheng-financial-holding-corporation-limited</t>
  </si>
  <si>
    <t>china vered financial holding corporation limited</t>
  </si>
  <si>
    <t>addax-investment-bank</t>
  </si>
  <si>
    <t>linkedin.com/company/addax-investment-bank</t>
  </si>
  <si>
    <t>addax investment bank</t>
  </si>
  <si>
    <t>sinergia-consig</t>
  </si>
  <si>
    <t>linkedin.com/company/sinergia-consig</t>
  </si>
  <si>
    <t>sinergia consig</t>
  </si>
  <si>
    <t>j-o-a-invest</t>
  </si>
  <si>
    <t>linkedin.com/company/j-o-a-invest</t>
  </si>
  <si>
    <t>j o a invest</t>
  </si>
  <si>
    <t>deccan-value-investors-lp</t>
  </si>
  <si>
    <t>linkedin.com/company/deccan-value-investors-lp</t>
  </si>
  <si>
    <t>deccan value investors lp</t>
  </si>
  <si>
    <t>fortitude-advisors</t>
  </si>
  <si>
    <t>linkedin.com/company/fortitude-advisors</t>
  </si>
  <si>
    <t>fortitude advisors</t>
  </si>
  <si>
    <t>logistics-master-llc</t>
  </si>
  <si>
    <t>linkedin.com/company/logistics-master-llc</t>
  </si>
  <si>
    <t>logistics master, llc</t>
  </si>
  <si>
    <t>international-bank-for-economic-cooperation</t>
  </si>
  <si>
    <t>linkedin.com/company/international-bank-for-economic-cooperation</t>
  </si>
  <si>
    <t>international bank for economic cooperation</t>
  </si>
  <si>
    <t>capmark-bank</t>
  </si>
  <si>
    <t>linkedin.com/company/capmark-bank</t>
  </si>
  <si>
    <t>capmark bank</t>
  </si>
  <si>
    <t>franchise-select-360</t>
  </si>
  <si>
    <t>linkedin.com/company/franchise-select-360</t>
  </si>
  <si>
    <t>franchise select 360</t>
  </si>
  <si>
    <t>gainsfort</t>
  </si>
  <si>
    <t>linkedin.com/company/gainsfort</t>
  </si>
  <si>
    <t>shamrockventure</t>
  </si>
  <si>
    <t>linkedin.com/company/shamrockventure</t>
  </si>
  <si>
    <t>shamrock capital partners</t>
  </si>
  <si>
    <t>ubs-institutional-consulting-group</t>
  </si>
  <si>
    <t>linkedin.com/company/ubs-institutional-consulting-group</t>
  </si>
  <si>
    <t>ubs institutional consulting group</t>
  </si>
  <si>
    <t>rÃª-trvst</t>
  </si>
  <si>
    <t>linkedin.com/company/rÃª-trvst</t>
  </si>
  <si>
    <t>saint-prex</t>
  </si>
  <si>
    <t>monarch-capital-limited</t>
  </si>
  <si>
    <t>linkedin.com/company/monarch-capital-limited</t>
  </si>
  <si>
    <t>monarch capital limited</t>
  </si>
  <si>
    <t>saint andrew</t>
  </si>
  <si>
    <t>iei-assets-limited-a-subsidiary-of-international-energy-insurance-plc-</t>
  </si>
  <si>
    <t>linkedin.com/company/iei-assets-limited-a-subsidiary-of-international-energy-insurance-plc-</t>
  </si>
  <si>
    <t>iei assets limited (a subsidiary of international energy insurance plc)</t>
  </si>
  <si>
    <t>appian-way-energy-partners-llc</t>
  </si>
  <si>
    <t>linkedin.com/company/appian-way-energy-partners-llc</t>
  </si>
  <si>
    <t>appian way energy partners, llc</t>
  </si>
  <si>
    <t>hp-legacy-partners</t>
  </si>
  <si>
    <t>linkedin.com/company/hp-legacy-partners</t>
  </si>
  <si>
    <t>hp legacy partners</t>
  </si>
  <si>
    <t>sansaragroup</t>
  </si>
  <si>
    <t>linkedin.com/company/sansaragroup</t>
  </si>
  <si>
    <t>sansara group</t>
  </si>
  <si>
    <t>kap-expertise-financiÃ¨re</t>
  </si>
  <si>
    <t>linkedin.com/company/kap-expertise-financiÃ¨re</t>
  </si>
  <si>
    <t>kap expertise financiÃ¨re</t>
  </si>
  <si>
    <t>phoenixtree-capital</t>
  </si>
  <si>
    <t>linkedin.com/company/phoenixtree-capital</t>
  </si>
  <si>
    <t>phoenixtree capital</t>
  </si>
  <si>
    <t>renson-ventilation</t>
  </si>
  <si>
    <t>linkedin.com/company/renson-ventilation</t>
  </si>
  <si>
    <t>renson ventilation</t>
  </si>
  <si>
    <t>cfo-capital-partners</t>
  </si>
  <si>
    <t>linkedin.com/company/cfo-capital-partners</t>
  </si>
  <si>
    <t>cfo capital partners</t>
  </si>
  <si>
    <t>kalpathi-investments-pvt-ltd</t>
  </si>
  <si>
    <t>linkedin.com/company/kalpathi-investments-pvt-ltd</t>
  </si>
  <si>
    <t>kalpathi investments pvt ltd</t>
  </si>
  <si>
    <t>the-big-prime-capital-inc-</t>
  </si>
  <si>
    <t>linkedin.com/company/the-big-prime-capital-inc-</t>
  </si>
  <si>
    <t>the big prime capital inc.</t>
  </si>
  <si>
    <t>norstone-financial-corporation</t>
  </si>
  <si>
    <t>linkedin.com/company/norstone-financial-corporation</t>
  </si>
  <si>
    <t>norstone financial corporation</t>
  </si>
  <si>
    <t>camdriam-luxembourg-sa-sucursal-en-espaÃ±a</t>
  </si>
  <si>
    <t>linkedin.com/company/camdriam-luxembourg-sa-sucursal-en-espaÃ±a</t>
  </si>
  <si>
    <t>camdriam luxembourg sa sucursal en espaÃ±a</t>
  </si>
  <si>
    <t>legapole-gp</t>
  </si>
  <si>
    <t>linkedin.com/company/legapole-gp</t>
  </si>
  <si>
    <t>lÃ©gapÃ´le gestion privÃ©e</t>
  </si>
  <si>
    <t>true-north-resources-llc</t>
  </si>
  <si>
    <t>linkedin.com/company/true-north-resources-llc</t>
  </si>
  <si>
    <t>true north resources llc</t>
  </si>
  <si>
    <t>shanea</t>
  </si>
  <si>
    <t>linkedin.com/company/shanea</t>
  </si>
  <si>
    <t>vincero-ab</t>
  </si>
  <si>
    <t>linkedin.com/company/vincero-ab</t>
  </si>
  <si>
    <t>vincero ab</t>
  </si>
  <si>
    <t>intensive-fiscal-services-private-limited</t>
  </si>
  <si>
    <t>linkedin.com/company/intensive-fiscal-services-private-limited</t>
  </si>
  <si>
    <t>intensive fiscal services private limited</t>
  </si>
  <si>
    <t>res4venture</t>
  </si>
  <si>
    <t>linkedin.com/company/res4venture</t>
  </si>
  <si>
    <t>c-j-fidc</t>
  </si>
  <si>
    <t>linkedin.com/company/c-j-fidc</t>
  </si>
  <si>
    <t>rolante</t>
  </si>
  <si>
    <t>c&amp;j fidc</t>
  </si>
  <si>
    <t>symphony-financial-planning-llc</t>
  </si>
  <si>
    <t>linkedin.com/company/symphony-financial-planning-llc</t>
  </si>
  <si>
    <t>davis</t>
  </si>
  <si>
    <t>symphony financial planning, llc</t>
  </si>
  <si>
    <t>the-rusconi-company</t>
  </si>
  <si>
    <t>linkedin.com/company/the-rusconi-company</t>
  </si>
  <si>
    <t>the rusconi company</t>
  </si>
  <si>
    <t>winscourt-capital</t>
  </si>
  <si>
    <t>linkedin.com/company/winscourt-capital</t>
  </si>
  <si>
    <t>winscourt capital</t>
  </si>
  <si>
    <t>the-fair-impact-project</t>
  </si>
  <si>
    <t>linkedin.com/company/the-fair-impact-project</t>
  </si>
  <si>
    <t>the fair impact project</t>
  </si>
  <si>
    <t>silvergreen-capital</t>
  </si>
  <si>
    <t>linkedin.com/company/silvergreen-capital</t>
  </si>
  <si>
    <t>silvergreen capital</t>
  </si>
  <si>
    <t>amari-group</t>
  </si>
  <si>
    <t>linkedin.com/company/amari-group</t>
  </si>
  <si>
    <t>amari group</t>
  </si>
  <si>
    <t>united-brokers</t>
  </si>
  <si>
    <t>linkedin.com/company/united-brokers</t>
  </si>
  <si>
    <t>united brokers</t>
  </si>
  <si>
    <t>blake-street-capital</t>
  </si>
  <si>
    <t>linkedin.com/company/blake-street-capital</t>
  </si>
  <si>
    <t>blake street capital</t>
  </si>
  <si>
    <t>g3-capital-europa</t>
  </si>
  <si>
    <t>linkedin.com/company/g3-capital-europa</t>
  </si>
  <si>
    <t>g3 capital europa</t>
  </si>
  <si>
    <t>al-shams-capital</t>
  </si>
  <si>
    <t>linkedin.com/company/al-shams-capital</t>
  </si>
  <si>
    <t>al shams capital</t>
  </si>
  <si>
    <t>webi-team</t>
  </si>
  <si>
    <t>linkedin.com/company/webi-team</t>
  </si>
  <si>
    <t>casa-de-cambio-el-dÃ³lar</t>
  </si>
  <si>
    <t>linkedin.com/company/casa-de-cambio-el-dÃ³lar</t>
  </si>
  <si>
    <t>casa de cambio el dÃ³lar</t>
  </si>
  <si>
    <t>freedom-quest-financial</t>
  </si>
  <si>
    <t>linkedin.com/company/freedom-quest-financial</t>
  </si>
  <si>
    <t>palm bay</t>
  </si>
  <si>
    <t>freedom quest financial</t>
  </si>
  <si>
    <t>snc-lavalin-capital-inc.</t>
  </si>
  <si>
    <t>linkedin.com/company/snc-lavalin-capital-inc.</t>
  </si>
  <si>
    <t>snc-lavalin capital inc.</t>
  </si>
  <si>
    <t>cryptiaexchange</t>
  </si>
  <si>
    <t>linkedin.com/company/cryptiaexchange</t>
  </si>
  <si>
    <t>cryptia exchange</t>
  </si>
  <si>
    <t>tenet-wealth-management-llc</t>
  </si>
  <si>
    <t>linkedin.com/company/tenet-wealth-management-llc</t>
  </si>
  <si>
    <t>camden</t>
  </si>
  <si>
    <t>tenet wealth management, llc</t>
  </si>
  <si>
    <t>morgan-stanley-dean-witter</t>
  </si>
  <si>
    <t>linkedin.com/company/morgan-stanley-dean-witter</t>
  </si>
  <si>
    <t>morgan stanley dean witter</t>
  </si>
  <si>
    <t>nw-capital-markets-inc.</t>
  </si>
  <si>
    <t>linkedin.com/company/nw-capital-markets-inc.</t>
  </si>
  <si>
    <t>hoboken</t>
  </si>
  <si>
    <t>nw capital markets, inc.</t>
  </si>
  <si>
    <t>skok-ziemi-rybnickiej</t>
  </si>
  <si>
    <t>linkedin.com/company/skok-ziemi-rybnickiej</t>
  </si>
  <si>
    <t>kietrz</t>
  </si>
  <si>
    <t>skok ziemi rybnickiej</t>
  </si>
  <si>
    <t>opole voivodeship</t>
  </si>
  <si>
    <t>stressed-assets-stabilisation-fund</t>
  </si>
  <si>
    <t>linkedin.com/company/stressed-assets-stabilisation-fund</t>
  </si>
  <si>
    <t>stressed assets stabilisation fund</t>
  </si>
  <si>
    <t>kunvarji-finstock-private-limited</t>
  </si>
  <si>
    <t>linkedin.com/company/kunvarji-finstock-private-limited</t>
  </si>
  <si>
    <t>kunvarji finstock private limited</t>
  </si>
  <si>
    <t>atrium-auditores-sa</t>
  </si>
  <si>
    <t>linkedin.com/company/atrium-auditores-sa</t>
  </si>
  <si>
    <t>oviedo</t>
  </si>
  <si>
    <t>atrium auditores sa</t>
  </si>
  <si>
    <t>3p-capital-advisors</t>
  </si>
  <si>
    <t>linkedin.com/company/3p-capital-advisors</t>
  </si>
  <si>
    <t>3p capital advisors</t>
  </si>
  <si>
    <t>deka-fundmaster-investmentgesellschaft-mbh</t>
  </si>
  <si>
    <t>linkedin.com/company/deka-fundmaster-investmentgesellschaft-mbh</t>
  </si>
  <si>
    <t>deka fundmaster investmentgesellschaft mbh</t>
  </si>
  <si>
    <t>everbright-xinglong-trust-co.-ltd.</t>
  </si>
  <si>
    <t>linkedin.com/company/everbright-xinglong-trust-co.-ltd.</t>
  </si>
  <si>
    <t>everbright xinglong trust co., ltd.</t>
  </si>
  <si>
    <t>cortal-consors-s.a.</t>
  </si>
  <si>
    <t>linkedin.com/company/cortal-consors-s.a.</t>
  </si>
  <si>
    <t>cortal consors s.a.</t>
  </si>
  <si>
    <t>bankia-fondos-sociedad-gestora-de-instituciones-de-inversion-colectiva-sa</t>
  </si>
  <si>
    <t>linkedin.com/company/bankia-fondos-sociedad-gestora-de-instituciones-de-inversion-colectiva-sa</t>
  </si>
  <si>
    <t>bankia fondos sociedad gestora de instituciones de inversion colectiva sa</t>
  </si>
  <si>
    <t>gulish-&amp;-associates-inc</t>
  </si>
  <si>
    <t>linkedin.com/company/gulish-&amp;-associates-inc</t>
  </si>
  <si>
    <t>shelton</t>
  </si>
  <si>
    <t>gulish &amp; associates, inc</t>
  </si>
  <si>
    <t>puji-capital</t>
  </si>
  <si>
    <t>linkedin.com/company/puji-capital</t>
  </si>
  <si>
    <t>puji capital</t>
  </si>
  <si>
    <t>jofre-&amp;-associats</t>
  </si>
  <si>
    <t>linkedin.com/company/jofre-&amp;-associats</t>
  </si>
  <si>
    <t>jofre &amp; associats</t>
  </si>
  <si>
    <t>cohen-investment-advisors-llc</t>
  </si>
  <si>
    <t>linkedin.com/company/cohen-investment-advisors-llc</t>
  </si>
  <si>
    <t>cohen investment advisors</t>
  </si>
  <si>
    <t>gieffe</t>
  </si>
  <si>
    <t>linkedin.com/company/gieffe</t>
  </si>
  <si>
    <t>crossfundinvestments</t>
  </si>
  <si>
    <t>linkedin.com/company/crossfundinvestments</t>
  </si>
  <si>
    <t>harspring-capital-management-llc</t>
  </si>
  <si>
    <t>linkedin.com/company/harspring-capital-management-llc</t>
  </si>
  <si>
    <t>harspring capital management, llc</t>
  </si>
  <si>
    <t>r-squared-asset-management-co.-ltd.</t>
  </si>
  <si>
    <t>linkedin.com/company/r-squared-asset-management-co.-ltd.</t>
  </si>
  <si>
    <t>r-squared asset management co., ltd.</t>
  </si>
  <si>
    <t>oceanarc-capital</t>
  </si>
  <si>
    <t>linkedin.com/company/oceanarc-capital</t>
  </si>
  <si>
    <t>oceanarc capital</t>
  </si>
  <si>
    <t>ahr-growth-partners-llc</t>
  </si>
  <si>
    <t>linkedin.com/company/ahr-growth-partners-llc</t>
  </si>
  <si>
    <t>ahr growth partners llc</t>
  </si>
  <si>
    <t>vallexa</t>
  </si>
  <si>
    <t>linkedin.com/company/vallexa</t>
  </si>
  <si>
    <t>systematix-group</t>
  </si>
  <si>
    <t>linkedin.com/company/systematix-group</t>
  </si>
  <si>
    <t>systematix group</t>
  </si>
  <si>
    <t>golden-san-gabriel-vision</t>
  </si>
  <si>
    <t>linkedin.com/company/golden-san-gabriel-vision</t>
  </si>
  <si>
    <t>rowland heights</t>
  </si>
  <si>
    <t>golden san gabriel vision</t>
  </si>
  <si>
    <t>questiona-auditores-sl</t>
  </si>
  <si>
    <t>linkedin.com/company/questiona-auditores-sl</t>
  </si>
  <si>
    <t>questiona auditores sl</t>
  </si>
  <si>
    <t>arlanxeo-deutschland-gmbh</t>
  </si>
  <si>
    <t>linkedin.com/company/arlanxeo-deutschland-gmbh</t>
  </si>
  <si>
    <t>dormagen</t>
  </si>
  <si>
    <t>arlanxeo deutschland gmbh</t>
  </si>
  <si>
    <t>devangel</t>
  </si>
  <si>
    <t>linkedin.com/company/devangel</t>
  </si>
  <si>
    <t>venture-jobs-foundation</t>
  </si>
  <si>
    <t>linkedin.com/company/venture-jobs-foundation</t>
  </si>
  <si>
    <t>pittsford</t>
  </si>
  <si>
    <t>venture jobs foundation</t>
  </si>
  <si>
    <t>davis-place-work</t>
  </si>
  <si>
    <t>linkedin.com/company/davis-place-work</t>
  </si>
  <si>
    <t>farmington</t>
  </si>
  <si>
    <t>davis place work</t>
  </si>
  <si>
    <t>ready-analytics-limited</t>
  </si>
  <si>
    <t>linkedin.com/company/ready-analytics-limited</t>
  </si>
  <si>
    <t>ready analytics limited</t>
  </si>
  <si>
    <t>capital-initiatives-ltd</t>
  </si>
  <si>
    <t>linkedin.com/company/capital-initiatives-ltd</t>
  </si>
  <si>
    <t>hastings-on-hudson</t>
  </si>
  <si>
    <t>capital initiatives ltd</t>
  </si>
  <si>
    <t>kelt-capital</t>
  </si>
  <si>
    <t>linkedin.com/company/kelt-capital</t>
  </si>
  <si>
    <t>havelock north</t>
  </si>
  <si>
    <t>kelt capital</t>
  </si>
  <si>
    <t>korea-national-pension-service</t>
  </si>
  <si>
    <t>linkedin.com/company/korea-national-pension-service</t>
  </si>
  <si>
    <t>korea national pension service</t>
  </si>
  <si>
    <t>wenzel-financial-services-inc</t>
  </si>
  <si>
    <t>linkedin.com/company/wenzel-financial-services-inc</t>
  </si>
  <si>
    <t>cottage grove</t>
  </si>
  <si>
    <t>wenzel financial services inc</t>
  </si>
  <si>
    <t>sahara-gas-inc</t>
  </si>
  <si>
    <t>linkedin.com/company/sahara-gas-inc</t>
  </si>
  <si>
    <t>sahara gas inc</t>
  </si>
  <si>
    <t>hexagon-securities</t>
  </si>
  <si>
    <t>linkedin.com/company/hexagon-securities</t>
  </si>
  <si>
    <t>hexagon securities</t>
  </si>
  <si>
    <t>3angle-capital</t>
  </si>
  <si>
    <t>linkedin.com/company/3angle-capital</t>
  </si>
  <si>
    <t>3angle capital</t>
  </si>
  <si>
    <t>gb-gestionbÃ¢le-sa</t>
  </si>
  <si>
    <t>linkedin.com/company/gb-gestionbÃ¢le-sa</t>
  </si>
  <si>
    <t>basel</t>
  </si>
  <si>
    <t>gb gestionbÃ¢le sa</t>
  </si>
  <si>
    <t>basel-city</t>
  </si>
  <si>
    <t>b-&amp;-m-wealth-management-ag</t>
  </si>
  <si>
    <t>linkedin.com/company/b-&amp;-m-wealth-management-ag</t>
  </si>
  <si>
    <t>b &amp; m wealth management ag</t>
  </si>
  <si>
    <t>invesconsult-global-advisory-llp</t>
  </si>
  <si>
    <t>linkedin.com/company/invesconsult-global-advisory-llp</t>
  </si>
  <si>
    <t>invesconsult global advisory llp</t>
  </si>
  <si>
    <t>izar-capital-group</t>
  </si>
  <si>
    <t>linkedin.com/company/izar-capital-group</t>
  </si>
  <si>
    <t>izar capital group</t>
  </si>
  <si>
    <t>ata-invest</t>
  </si>
  <si>
    <t>linkedin.com/company/ata-invest</t>
  </si>
  <si>
    <t>ata invest</t>
  </si>
  <si>
    <t>sbi-securities</t>
  </si>
  <si>
    <t>linkedin.com/company/sbi-securities</t>
  </si>
  <si>
    <t>sbi securities</t>
  </si>
  <si>
    <t>george-company</t>
  </si>
  <si>
    <t>linkedin.com/company/george-company</t>
  </si>
  <si>
    <t>george + company investment bank</t>
  </si>
  <si>
    <t>crc-promotora</t>
  </si>
  <si>
    <t>linkedin.com/company/crc-promotora</t>
  </si>
  <si>
    <t>crc promotora</t>
  </si>
  <si>
    <t>ndugu-capital</t>
  </si>
  <si>
    <t>linkedin.com/company/ndugu-capital</t>
  </si>
  <si>
    <t>ndugu capital</t>
  </si>
  <si>
    <t>prodan-networks-ltd</t>
  </si>
  <si>
    <t>linkedin.com/company/prodan-networks-ltd</t>
  </si>
  <si>
    <t>prodan networks ltd</t>
  </si>
  <si>
    <t>doughty-finance-limited</t>
  </si>
  <si>
    <t>linkedin.com/company/doughty-finance-limited</t>
  </si>
  <si>
    <t>doughty finance limited</t>
  </si>
  <si>
    <t>poppleton-partners</t>
  </si>
  <si>
    <t>linkedin.com/company/poppleton-partners</t>
  </si>
  <si>
    <t>poppleton</t>
  </si>
  <si>
    <t>albuhaira-insurance-broker-dmcc</t>
  </si>
  <si>
    <t>linkedin.com/company/albuhaira-insurance-broker-dmcc</t>
  </si>
  <si>
    <t>albuhaira insurance broker dmcc</t>
  </si>
  <si>
    <t>nagon</t>
  </si>
  <si>
    <t>linkedin.com/company/nagon</t>
  </si>
  <si>
    <t>farolpar</t>
  </si>
  <si>
    <t>linkedin.com/company/farolpar</t>
  </si>
  <si>
    <t>oscillations-ltd</t>
  </si>
  <si>
    <t>linkedin.com/company/oscillations-ltd</t>
  </si>
  <si>
    <t>oscillations ltd</t>
  </si>
  <si>
    <t>seed-capital-&amp;-management</t>
  </si>
  <si>
    <t>linkedin.com/company/seed-capital-&amp;-management</t>
  </si>
  <si>
    <t>seed capital &amp; management</t>
  </si>
  <si>
    <t>nvo-horizonte</t>
  </si>
  <si>
    <t>linkedin.com/company/nvo-horizonte</t>
  </si>
  <si>
    <t>nvo horizonte</t>
  </si>
  <si>
    <t>sico-bank</t>
  </si>
  <si>
    <t>linkedin.com/company/sico-bank</t>
  </si>
  <si>
    <t>sico bank</t>
  </si>
  <si>
    <t>axia-partners</t>
  </si>
  <si>
    <t>linkedin.com/company/axia-partners</t>
  </si>
  <si>
    <t>axia partners</t>
  </si>
  <si>
    <t>sisters-cafe</t>
  </si>
  <si>
    <t>linkedin.com/company/sisters-cafe</t>
  </si>
  <si>
    <t>shallowater</t>
  </si>
  <si>
    <t>sisters cafe</t>
  </si>
  <si>
    <t>oralis</t>
  </si>
  <si>
    <t>linkedin.com/company/oralis</t>
  </si>
  <si>
    <t>bridgewoodadvisors</t>
  </si>
  <si>
    <t>linkedin.com/company/bridgewoodadvisors</t>
  </si>
  <si>
    <t>bridgewood advisors inc.</t>
  </si>
  <si>
    <t>cambridge-capital-partners_2</t>
  </si>
  <si>
    <t>linkedin.com/company/cambridge-capital-partners_2</t>
  </si>
  <si>
    <t>cambridge capital partners</t>
  </si>
  <si>
    <t>grammont-finance-s.a.</t>
  </si>
  <si>
    <t>linkedin.com/company/grammont-finance-s.a.</t>
  </si>
  <si>
    <t>grammont finance s.a.</t>
  </si>
  <si>
    <t>silvia-quandt-research</t>
  </si>
  <si>
    <t>linkedin.com/company/silvia-quandt-research</t>
  </si>
  <si>
    <t>silvia quandt research</t>
  </si>
  <si>
    <t>solis-capital-ventures-pvt-ltd</t>
  </si>
  <si>
    <t>linkedin.com/company/solis-capital-ventures-pvt-ltd</t>
  </si>
  <si>
    <t>solis capital &amp; ventures pvt. ltd.</t>
  </si>
  <si>
    <t>premiere-holding</t>
  </si>
  <si>
    <t>linkedin.com/company/premiere-holding</t>
  </si>
  <si>
    <t>premiere holding</t>
  </si>
  <si>
    <t>qmis-capital-venture-sdn-bhd-1127137-k</t>
  </si>
  <si>
    <t>linkedin.com/company/qmis-capital-venture-sdn-bhd-1127137-k</t>
  </si>
  <si>
    <t>qmis capital venture sdn bhd (1127137-k)</t>
  </si>
  <si>
    <t>rubrics-asset-management-limited</t>
  </si>
  <si>
    <t>linkedin.com/company/rubrics-asset-management-limited</t>
  </si>
  <si>
    <t>rubrics asset management limited</t>
  </si>
  <si>
    <t>strata-capital-group</t>
  </si>
  <si>
    <t>linkedin.com/company/strata-capital-group</t>
  </si>
  <si>
    <t>strata capital group</t>
  </si>
  <si>
    <t>perpart</t>
  </si>
  <si>
    <t>linkedin.com/company/perpart</t>
  </si>
  <si>
    <t>environmental-energy-enterprises-llc</t>
  </si>
  <si>
    <t>linkedin.com/company/environmental-energy-enterprises-llc</t>
  </si>
  <si>
    <t>environmental energy enterprises, llc</t>
  </si>
  <si>
    <t>riverskypartners</t>
  </si>
  <si>
    <t>linkedin.com/company/riverskypartners</t>
  </si>
  <si>
    <t>river sky partners</t>
  </si>
  <si>
    <t>delphi-advisors-gmbh</t>
  </si>
  <si>
    <t>linkedin.com/company/delphi-advisors-gmbh</t>
  </si>
  <si>
    <t>delphi advisors gmbh</t>
  </si>
  <si>
    <t>abondancia-patrimoine</t>
  </si>
  <si>
    <t>linkedin.com/company/abondancia-patrimoine</t>
  </si>
  <si>
    <t>craponne</t>
  </si>
  <si>
    <t>abondancia</t>
  </si>
  <si>
    <t>forward-freight-services-limited</t>
  </si>
  <si>
    <t>linkedin.com/company/forward-freight-services-limited</t>
  </si>
  <si>
    <t>rossendale</t>
  </si>
  <si>
    <t>forward freight services limited</t>
  </si>
  <si>
    <t>lsi-financial-services-pvt-ltd</t>
  </si>
  <si>
    <t>linkedin.com/company/lsi-financial-services-pvt-ltd</t>
  </si>
  <si>
    <t>lsi financial services pvt ltd</t>
  </si>
  <si>
    <t>pierce-pierce</t>
  </si>
  <si>
    <t>linkedin.com/company/pierce-pierce</t>
  </si>
  <si>
    <t>pierce &amp; pierce</t>
  </si>
  <si>
    <t>skinx-llc</t>
  </si>
  <si>
    <t>linkedin.com/company/skinx-llc</t>
  </si>
  <si>
    <t>skinx</t>
  </si>
  <si>
    <t>emil-mor</t>
  </si>
  <si>
    <t>linkedin.com/company/emil-mor</t>
  </si>
  <si>
    <t>emil mor</t>
  </si>
  <si>
    <t>greenvsn</t>
  </si>
  <si>
    <t>linkedin.com/company/greenvsn</t>
  </si>
  <si>
    <t>greenvision</t>
  </si>
  <si>
    <t>integral-capital-group</t>
  </si>
  <si>
    <t>linkedin.com/company/integral-capital-group</t>
  </si>
  <si>
    <t>integral capital group</t>
  </si>
  <si>
    <t>opoc.us</t>
  </si>
  <si>
    <t>linkedin.com/company/opoc.us</t>
  </si>
  <si>
    <t>worthington</t>
  </si>
  <si>
    <t>atlantic-mortgage-partners-llc</t>
  </si>
  <si>
    <t>linkedin.com/company/atlantic-mortgage-partners-llc</t>
  </si>
  <si>
    <t>atlantic mortgage partners, llc</t>
  </si>
  <si>
    <t>prosightpartners</t>
  </si>
  <si>
    <t>linkedin.com/company/prosightpartners</t>
  </si>
  <si>
    <t>prosight partners</t>
  </si>
  <si>
    <t>mark-schaefer-associates-llp</t>
  </si>
  <si>
    <t>linkedin.com/company/mark-schaefer-associates-llp</t>
  </si>
  <si>
    <t>mark schaefer associates llp</t>
  </si>
  <si>
    <t>boston-capital-advisors-llc</t>
  </si>
  <si>
    <t>linkedin.com/company/boston-capital-advisors-llc</t>
  </si>
  <si>
    <t>boston capital advisors, llc</t>
  </si>
  <si>
    <t>inversiones-tecnolÃ³gicas</t>
  </si>
  <si>
    <t>linkedin.com/company/inversiones-tecnolÃ³gicas</t>
  </si>
  <si>
    <t>inversiones tecnolÃ³gicas</t>
  </si>
  <si>
    <t>axxion-capital-partners</t>
  </si>
  <si>
    <t>linkedin.com/company/axxion-capital-partners</t>
  </si>
  <si>
    <t>axxion capital partners</t>
  </si>
  <si>
    <t>latin-emerging-capital</t>
  </si>
  <si>
    <t>linkedin.com/company/latin-emerging-capital</t>
  </si>
  <si>
    <t>latin emerging capital</t>
  </si>
  <si>
    <t>lightning-rod-capital</t>
  </si>
  <si>
    <t>linkedin.com/company/lightning-rod-capital</t>
  </si>
  <si>
    <t>lightning rod capital</t>
  </si>
  <si>
    <t>iequity-corp-</t>
  </si>
  <si>
    <t>linkedin.com/company/iequity-corp-</t>
  </si>
  <si>
    <t>iequity corp.</t>
  </si>
  <si>
    <t>je-capital</t>
  </si>
  <si>
    <t>linkedin.com/company/je-capital</t>
  </si>
  <si>
    <t>je capital</t>
  </si>
  <si>
    <t>optionweb</t>
  </si>
  <si>
    <t>linkedin.com/company/optionweb</t>
  </si>
  <si>
    <t>w.-rapp-&amp;-comp.-investmentbankers</t>
  </si>
  <si>
    <t>linkedin.com/company/w.-rapp-&amp;-comp.-investmentbankers</t>
  </si>
  <si>
    <t>w. rapp &amp; comp. investmentbankers</t>
  </si>
  <si>
    <t>oz-capital</t>
  </si>
  <si>
    <t>linkedin.com/company/oz-capital</t>
  </si>
  <si>
    <t>oz capital</t>
  </si>
  <si>
    <t>goodwill-hero</t>
  </si>
  <si>
    <t>linkedin.com/company/goodwill-hero</t>
  </si>
  <si>
    <t>goodwill hero</t>
  </si>
  <si>
    <t>beaumont-capital-llp</t>
  </si>
  <si>
    <t>linkedin.com/company/beaumont-capital-llp</t>
  </si>
  <si>
    <t>beaumont capital llp</t>
  </si>
  <si>
    <t>navant-partners</t>
  </si>
  <si>
    <t>linkedin.com/company/navant-partners</t>
  </si>
  <si>
    <t>navant partners</t>
  </si>
  <si>
    <t>tem-soluÃ§Ãµes-financeiras</t>
  </si>
  <si>
    <t>linkedin.com/company/tem-soluÃ§Ãµes-financeiras</t>
  </si>
  <si>
    <t>tem soluÃ§Ãµes financeiras</t>
  </si>
  <si>
    <t>groupe-gibault</t>
  </si>
  <si>
    <t>linkedin.com/company/groupe-gibault</t>
  </si>
  <si>
    <t>groupe gibault</t>
  </si>
  <si>
    <t>srei-capital-markets-limited</t>
  </si>
  <si>
    <t>linkedin.com/company/srei-capital-markets-limited</t>
  </si>
  <si>
    <t>srei capital markets limited</t>
  </si>
  <si>
    <t>atlys-group</t>
  </si>
  <si>
    <t>linkedin.com/company/atlys-group</t>
  </si>
  <si>
    <t>atlys group</t>
  </si>
  <si>
    <t>gyr-capital</t>
  </si>
  <si>
    <t>linkedin.com/company/gyr-capital</t>
  </si>
  <si>
    <t>gyr capital</t>
  </si>
  <si>
    <t>mc-advisors</t>
  </si>
  <si>
    <t>linkedin.com/company/mc-advisors</t>
  </si>
  <si>
    <t>mc advisors</t>
  </si>
  <si>
    <t>freidman-billings-ramsey-&amp;-co</t>
  </si>
  <si>
    <t>linkedin.com/company/freidman-billings-ramsey-&amp;-co</t>
  </si>
  <si>
    <t>freidman billings ramsey &amp; co</t>
  </si>
  <si>
    <t>international-leasing-&amp;-investment-company</t>
  </si>
  <si>
    <t>linkedin.com/company/international-leasing-&amp;-investment-company</t>
  </si>
  <si>
    <t>international leasing &amp; investment company</t>
  </si>
  <si>
    <t>patrimoine-office-reunion</t>
  </si>
  <si>
    <t>linkedin.com/company/patrimoine-office-reunion</t>
  </si>
  <si>
    <t>les bains</t>
  </si>
  <si>
    <t>patrimoine office rÃ©union</t>
  </si>
  <si>
    <t>finanzkern</t>
  </si>
  <si>
    <t>linkedin.com/company/finanzkern</t>
  </si>
  <si>
    <t>untergruppenbach</t>
  </si>
  <si>
    <t>urban-angels-network</t>
  </si>
  <si>
    <t>linkedin.com/company/urban-angels-network</t>
  </si>
  <si>
    <t>urban angels network</t>
  </si>
  <si>
    <t>massena-partners</t>
  </si>
  <si>
    <t>linkedin.com/company/massena-partners</t>
  </si>
  <si>
    <t>massena partners</t>
  </si>
  <si>
    <t>chinaplus-capital-llc</t>
  </si>
  <si>
    <t>linkedin.com/company/chinaplus-capital-llc</t>
  </si>
  <si>
    <t>chinaplus capital llc</t>
  </si>
  <si>
    <t>arise-cashwin-coin</t>
  </si>
  <si>
    <t>linkedin.com/company/arise-cashwin-coin</t>
  </si>
  <si>
    <t>arise cashwin coin</t>
  </si>
  <si>
    <t>eyna-private-equity-investments</t>
  </si>
  <si>
    <t>linkedin.com/company/eyna-private-equity-investments</t>
  </si>
  <si>
    <t>eyna | private equity investments</t>
  </si>
  <si>
    <t>finanzas-corporativas-de-centroam-rica-fcca-s-a-</t>
  </si>
  <si>
    <t>linkedin.com/company/finanzas-corporativas-de-centroam-rica-fcca-s-a-</t>
  </si>
  <si>
    <t>finanzas corporativas de centroamÃ©rica fcca, s.a.</t>
  </si>
  <si>
    <t>young-and-co</t>
  </si>
  <si>
    <t>linkedin.com/company/young-and-co</t>
  </si>
  <si>
    <t>young and co</t>
  </si>
  <si>
    <t>orion-invest</t>
  </si>
  <si>
    <t>linkedin.com/company/orion-invest</t>
  </si>
  <si>
    <t>orion invest</t>
  </si>
  <si>
    <t>family-food-court</t>
  </si>
  <si>
    <t>linkedin.com/company/family-food-court</t>
  </si>
  <si>
    <t>ottumwa</t>
  </si>
  <si>
    <t>family food court</t>
  </si>
  <si>
    <t>tekle-capital</t>
  </si>
  <si>
    <t>linkedin.com/company/tekle-capital</t>
  </si>
  <si>
    <t>tekle capital</t>
  </si>
  <si>
    <t>buytexchange</t>
  </si>
  <si>
    <t>linkedin.com/company/buytexchange</t>
  </si>
  <si>
    <t>buytex</t>
  </si>
  <si>
    <t>trinity-partners-capital</t>
  </si>
  <si>
    <t>linkedin.com/company/trinity-partners-capital</t>
  </si>
  <si>
    <t>trinity partners capital</t>
  </si>
  <si>
    <t>vicksburg-capital-partners</t>
  </si>
  <si>
    <t>linkedin.com/company/vicksburg-capital-partners</t>
  </si>
  <si>
    <t>vicksburg capital partners</t>
  </si>
  <si>
    <t>turningpointcapital</t>
  </si>
  <si>
    <t>linkedin.com/company/turningpointcapital</t>
  </si>
  <si>
    <t>turning point capital</t>
  </si>
  <si>
    <t>gc-partners-limited</t>
  </si>
  <si>
    <t>linkedin.com/company/gc-partners-limited</t>
  </si>
  <si>
    <t>gc partners limited</t>
  </si>
  <si>
    <t>silversun-group</t>
  </si>
  <si>
    <t>linkedin.com/company/silversun-group</t>
  </si>
  <si>
    <t>sparta</t>
  </si>
  <si>
    <t>silversun group</t>
  </si>
  <si>
    <t>ablum-brown-&amp;-company</t>
  </si>
  <si>
    <t>linkedin.com/company/ablum-brown-&amp;-company</t>
  </si>
  <si>
    <t>ablum brown &amp; company</t>
  </si>
  <si>
    <t>la-senda-antigua</t>
  </si>
  <si>
    <t>linkedin.com/company/la-senda-antigua</t>
  </si>
  <si>
    <t>la senda antigua</t>
  </si>
  <si>
    <t>healthios</t>
  </si>
  <si>
    <t>linkedin.com/company/healthios</t>
  </si>
  <si>
    <t>healthiosxchange</t>
  </si>
  <si>
    <t>magentacapital</t>
  </si>
  <si>
    <t>linkedin.com/company/magentacapital</t>
  </si>
  <si>
    <t>magenta capital management</t>
  </si>
  <si>
    <t>westlb-panmure</t>
  </si>
  <si>
    <t>linkedin.com/company/westlb-panmure</t>
  </si>
  <si>
    <t>westlb panmure</t>
  </si>
  <si>
    <t>dragoninvestments</t>
  </si>
  <si>
    <t>linkedin.com/company/dragoninvestments</t>
  </si>
  <si>
    <t>dragon investments</t>
  </si>
  <si>
    <t>albania</t>
  </si>
  <si>
    <t>raiffeisen-invest</t>
  </si>
  <si>
    <t>linkedin.com/company/raiffeisen-invest</t>
  </si>
  <si>
    <t>tirana</t>
  </si>
  <si>
    <t>raiffeisen invest shqipÃ«ri</t>
  </si>
  <si>
    <t>tirane</t>
  </si>
  <si>
    <t>reza-bosman</t>
  </si>
  <si>
    <t>linkedin.com/company/reza-bosman</t>
  </si>
  <si>
    <t>reza bosman</t>
  </si>
  <si>
    <t>fidia-audit</t>
  </si>
  <si>
    <t>linkedin.com/company/fidia-audit</t>
  </si>
  <si>
    <t>fidia audit</t>
  </si>
  <si>
    <t>aura-invest</t>
  </si>
  <si>
    <t>linkedin.com/company/aura-invest</t>
  </si>
  <si>
    <t>aura invest group</t>
  </si>
  <si>
    <t>benten-capital-gmbh-co-kg</t>
  </si>
  <si>
    <t>linkedin.com/company/benten-capital-gmbh-co-kg</t>
  </si>
  <si>
    <t>benten capital gmbh &amp; co. kg</t>
  </si>
  <si>
    <t>grand-capital-financial</t>
  </si>
  <si>
    <t>linkedin.com/company/grand-capital-financial</t>
  </si>
  <si>
    <t>grand capital financial</t>
  </si>
  <si>
    <t>btg-pactual-us-capital-llc</t>
  </si>
  <si>
    <t>linkedin.com/company/btg-pactual-us-capital-llc</t>
  </si>
  <si>
    <t>btg pactual us capital, llc</t>
  </si>
  <si>
    <t>polaris-gestion-privÃ©e</t>
  </si>
  <si>
    <t>linkedin.com/company/polaris-gestion-privÃ©e</t>
  </si>
  <si>
    <t>polaris gestion privÃ©e</t>
  </si>
  <si>
    <t>emprestai</t>
  </si>
  <si>
    <t>linkedin.com/company/emprestai</t>
  </si>
  <si>
    <t>zaocp</t>
  </si>
  <si>
    <t>linkedin.com/company/zaocp</t>
  </si>
  <si>
    <t>zao</t>
  </si>
  <si>
    <t>ritchie-capital-management-l.l.c.</t>
  </si>
  <si>
    <t>linkedin.com/company/ritchie-capital-management-l.l.c.</t>
  </si>
  <si>
    <t>wheaton</t>
  </si>
  <si>
    <t>ritchie capital management, l.l.c.</t>
  </si>
  <si>
    <t>hdfc-securities-limited-research-division</t>
  </si>
  <si>
    <t>linkedin.com/company/hdfc-securities-limited-research-division</t>
  </si>
  <si>
    <t>hdfc securities limited, research division</t>
  </si>
  <si>
    <t>ets-magel-services</t>
  </si>
  <si>
    <t>linkedin.com/company/ets-magel-services</t>
  </si>
  <si>
    <t>ets magel - services</t>
  </si>
  <si>
    <t>imperial-casa-de-cambio-s.a.-de-c.v.-actividad-auxiliar-del-crÃ©dito</t>
  </si>
  <si>
    <t>linkedin.com/company/imperial-casa-de-cambio-s.a.-de-c.v.-actividad-auxiliar-del-crÃ©dito</t>
  </si>
  <si>
    <t>imperial casa de cambio, s.a. de c.v., actividad auxiliar del crÃ©dito</t>
  </si>
  <si>
    <t>orchid-securities-ltd-</t>
  </si>
  <si>
    <t>linkedin.com/company/orchid-securities-ltd-</t>
  </si>
  <si>
    <t>orchid securities ltd.</t>
  </si>
  <si>
    <t>mass-housing-investment-corporation</t>
  </si>
  <si>
    <t>linkedin.com/company/mass-housing-investment-corporation</t>
  </si>
  <si>
    <t>mass housing investment corporation</t>
  </si>
  <si>
    <t>prisma-fondation</t>
  </si>
  <si>
    <t>linkedin.com/company/prisma-fondation</t>
  </si>
  <si>
    <t>prisma fondation</t>
  </si>
  <si>
    <t>macdonald-associates</t>
  </si>
  <si>
    <t>linkedin.com/company/macdonald-associates</t>
  </si>
  <si>
    <t>macdonald &amp; associates</t>
  </si>
  <si>
    <t>angel-secretarial-services</t>
  </si>
  <si>
    <t>linkedin.com/company/angel-secretarial-services</t>
  </si>
  <si>
    <t>angel secretarial services</t>
  </si>
  <si>
    <t>beacon-invest</t>
  </si>
  <si>
    <t>linkedin.com/company/beacon-invest</t>
  </si>
  <si>
    <t>beacon invest</t>
  </si>
  <si>
    <t>quatuor-france</t>
  </si>
  <si>
    <t>linkedin.com/company/quatuor-france</t>
  </si>
  <si>
    <t>quatuor france</t>
  </si>
  <si>
    <t>ä¸­å±±è¯åˆ¸æœ‰é™è´£ä»»å…¬å¸</t>
  </si>
  <si>
    <t>linkedin.com/company/ä¸­å±±è¯åˆ¸æœ‰é™è´£ä»»å…¬å¸</t>
  </si>
  <si>
    <t>blackstone-investment-group-inc</t>
  </si>
  <si>
    <t>linkedin.com/company/blackstone-investment-group-inc</t>
  </si>
  <si>
    <t>blackstone investment group inc</t>
  </si>
  <si>
    <t>qantas-superannuation-limited</t>
  </si>
  <si>
    <t>linkedin.com/company/qantas-superannuation-limited</t>
  </si>
  <si>
    <t>mascot</t>
  </si>
  <si>
    <t>qantas superannuation limited</t>
  </si>
  <si>
    <t>16-6-capital-advisors</t>
  </si>
  <si>
    <t>linkedin.com/company/16-6-capital-advisors</t>
  </si>
  <si>
    <t>16/6 capital advisors</t>
  </si>
  <si>
    <t>geoff-chaplin-consulting-limited</t>
  </si>
  <si>
    <t>linkedin.com/company/geoff-chaplin-consulting-limited</t>
  </si>
  <si>
    <t>farnham</t>
  </si>
  <si>
    <t>geoff chaplin consulting limited</t>
  </si>
  <si>
    <t>nordlander-partners-ab</t>
  </si>
  <si>
    <t>linkedin.com/company/nordlander-partners-ab</t>
  </si>
  <si>
    <t>nordlander partners ab</t>
  </si>
  <si>
    <t>iqc-limited</t>
  </si>
  <si>
    <t>linkedin.com/company/iqc-limited</t>
  </si>
  <si>
    <t>iqc limited</t>
  </si>
  <si>
    <t>fius-vega-assessors-financers</t>
  </si>
  <si>
    <t>linkedin.com/company/fius-vega-assessors-financers</t>
  </si>
  <si>
    <t>manresa</t>
  </si>
  <si>
    <t>fius vega assessors financers</t>
  </si>
  <si>
    <t>women-who-invest</t>
  </si>
  <si>
    <t>linkedin.com/company/women-who-invest</t>
  </si>
  <si>
    <t>women who invest</t>
  </si>
  <si>
    <t>gerwin-group-inc</t>
  </si>
  <si>
    <t>linkedin.com/company/gerwin-group-inc</t>
  </si>
  <si>
    <t>gerwin group inc</t>
  </si>
  <si>
    <t>af-investment-group</t>
  </si>
  <si>
    <t>linkedin.com/company/af-investment-group</t>
  </si>
  <si>
    <t>af investment group</t>
  </si>
  <si>
    <t>greenwald-business-corp.</t>
  </si>
  <si>
    <t>linkedin.com/company/greenwald-business-corp.</t>
  </si>
  <si>
    <t>greenwald business</t>
  </si>
  <si>
    <t>valour-investments-limited</t>
  </si>
  <si>
    <t>linkedin.com/company/valour-investments-limited</t>
  </si>
  <si>
    <t>dukinfield</t>
  </si>
  <si>
    <t>valour investments limited</t>
  </si>
  <si>
    <t>borough of tameside</t>
  </si>
  <si>
    <t>tresvista-financial-services-pvt.-ltd-research-division</t>
  </si>
  <si>
    <t>linkedin.com/company/tresvista-financial-services-pvt.-ltd-research-division</t>
  </si>
  <si>
    <t>tresvista financial services pvt. ltd, research division</t>
  </si>
  <si>
    <t>mclean-dental-center</t>
  </si>
  <si>
    <t>linkedin.com/company/mclean-dental-center</t>
  </si>
  <si>
    <t>mclean dental center</t>
  </si>
  <si>
    <t>goarbit-constellation</t>
  </si>
  <si>
    <t>linkedin.com/company/goarbit-constellation</t>
  </si>
  <si>
    <t>goarbit constellation</t>
  </si>
  <si>
    <t>the-gem-group---private-equity</t>
  </si>
  <si>
    <t>linkedin.com/company/the-gem-group---private-equity</t>
  </si>
  <si>
    <t>the gem group - private equity</t>
  </si>
  <si>
    <t>bankia-fintech-venture</t>
  </si>
  <si>
    <t>linkedin.com/company/bankia-fintech-venture</t>
  </si>
  <si>
    <t>bankia fintech venture s.a.</t>
  </si>
  <si>
    <t>total-drilling-supply-limited</t>
  </si>
  <si>
    <t>linkedin.com/company/total-drilling-supply-limited</t>
  </si>
  <si>
    <t>total drilling supply limited</t>
  </si>
  <si>
    <t>newcastle upon tyne</t>
  </si>
  <si>
    <t>olimax</t>
  </si>
  <si>
    <t>linkedin.com/company/olimax</t>
  </si>
  <si>
    <t>ep-investment-advisors-s-r-o-</t>
  </si>
  <si>
    <t>linkedin.com/company/ep-investment-advisors-s-r-o-</t>
  </si>
  <si>
    <t>ep investment advisors, s.r.o.</t>
  </si>
  <si>
    <t>hlavni mesto praha</t>
  </si>
  <si>
    <t>classfinance</t>
  </si>
  <si>
    <t>linkedin.com/company/classfinance</t>
  </si>
  <si>
    <t>forum-tataouine</t>
  </si>
  <si>
    <t>linkedin.com/company/forum-tataouine</t>
  </si>
  <si>
    <t>forum tataouine</t>
  </si>
  <si>
    <t>jp-mergers-&amp;-finance-ag</t>
  </si>
  <si>
    <t>linkedin.com/company/jp-mergers-&amp;-finance-ag</t>
  </si>
  <si>
    <t>jp mergers &amp; finance ag</t>
  </si>
  <si>
    <t>aras-capital-ag</t>
  </si>
  <si>
    <t>linkedin.com/company/aras-capital-ag</t>
  </si>
  <si>
    <t>aras capital, ag</t>
  </si>
  <si>
    <t>daewoo-securities-hong-kong-limited</t>
  </si>
  <si>
    <t>linkedin.com/company/daewoo-securities-hong-kong-limited</t>
  </si>
  <si>
    <t>daewoo securities (hong kong) limited</t>
  </si>
  <si>
    <t>kalil-co-inc</t>
  </si>
  <si>
    <t>linkedin.com/company/kalil-co-inc</t>
  </si>
  <si>
    <t>kalil &amp; co., inc.</t>
  </si>
  <si>
    <t>investment-capital-la-ceÃ±uela-sl</t>
  </si>
  <si>
    <t>linkedin.com/company/investment-capital-la-ceÃ±uela-sl</t>
  </si>
  <si>
    <t>torrevieja</t>
  </si>
  <si>
    <t>investment capital la ceÃ±uela sl</t>
  </si>
  <si>
    <t>black-kettle-international-limited</t>
  </si>
  <si>
    <t>linkedin.com/company/black-kettle-international-limited</t>
  </si>
  <si>
    <t>black kettle international limited</t>
  </si>
  <si>
    <t>22-centurion-ventures</t>
  </si>
  <si>
    <t>linkedin.com/company/22-centurion-ventures</t>
  </si>
  <si>
    <t>22 centurion ventures b.v.</t>
  </si>
  <si>
    <t>development-bank-of-turkey</t>
  </si>
  <si>
    <t>linkedin.com/company/development-bank-of-turkey</t>
  </si>
  <si>
    <t>development bank of turkey</t>
  </si>
  <si>
    <t>woodson-capital-management-lp</t>
  </si>
  <si>
    <t>linkedin.com/company/woodson-capital-management-lp</t>
  </si>
  <si>
    <t>woodson capital management lp</t>
  </si>
  <si>
    <t>gd-investimentos</t>
  </si>
  <si>
    <t>linkedin.com/company/gd-investimentos</t>
  </si>
  <si>
    <t>salvador</t>
  </si>
  <si>
    <t>gd investimentos</t>
  </si>
  <si>
    <t>bahia</t>
  </si>
  <si>
    <t>jp-nylund-consulting-ab</t>
  </si>
  <si>
    <t>linkedin.com/company/jp-nylund-consulting-ab</t>
  </si>
  <si>
    <t>jp nylund consulting ab</t>
  </si>
  <si>
    <t>columbia-west-capital-llc</t>
  </si>
  <si>
    <t>linkedin.com/company/columbia-west-capital-llc</t>
  </si>
  <si>
    <t>columbia west capital, llc</t>
  </si>
  <si>
    <t>vt-group-invest</t>
  </si>
  <si>
    <t>linkedin.com/company/vt-group-invest</t>
  </si>
  <si>
    <t>vt group invest</t>
  </si>
  <si>
    <t>asesor-a-en-inversiones-en-forex</t>
  </si>
  <si>
    <t>linkedin.com/company/asesor-a-en-inversiones-en-forex</t>
  </si>
  <si>
    <t>asesorÃ­a en inversiones en forex</t>
  </si>
  <si>
    <t>east-peak-advisors</t>
  </si>
  <si>
    <t>linkedin.com/company/east-peak-advisors</t>
  </si>
  <si>
    <t>east peak advisors</t>
  </si>
  <si>
    <t>laxmi-capital-market-limited-lxc</t>
  </si>
  <si>
    <t>linkedin.com/company/laxmi-capital-market-limited-lxc</t>
  </si>
  <si>
    <t>laxmi capital market limited (lxc)</t>
  </si>
  <si>
    <t>abv-group-lea</t>
  </si>
  <si>
    <t>linkedin.com/company/abv-group-lea</t>
  </si>
  <si>
    <t>abv group lea</t>
  </si>
  <si>
    <t>foresightcap</t>
  </si>
  <si>
    <t>linkedin.com/company/foresightcap</t>
  </si>
  <si>
    <t>fsc global</t>
  </si>
  <si>
    <t>elsafaqat</t>
  </si>
  <si>
    <t>linkedin.com/company/elsafaqat</t>
  </si>
  <si>
    <t>el safaqat</t>
  </si>
  <si>
    <t>wykefold-limited</t>
  </si>
  <si>
    <t>linkedin.com/company/wykefold-limited</t>
  </si>
  <si>
    <t>wykefold limited</t>
  </si>
  <si>
    <t>tejas-capital</t>
  </si>
  <si>
    <t>linkedin.com/company/tejas-capital</t>
  </si>
  <si>
    <t>tejas capital corporation</t>
  </si>
  <si>
    <t>monarch-medical-equipment-inc</t>
  </si>
  <si>
    <t>linkedin.com/company/monarch-medical-equipment-inc</t>
  </si>
  <si>
    <t>monarch medical equipment inc</t>
  </si>
  <si>
    <t>mgn-funding-corp-</t>
  </si>
  <si>
    <t>linkedin.com/company/mgn-funding-corp-</t>
  </si>
  <si>
    <t>mgn-funding corp.</t>
  </si>
  <si>
    <t>de-meyer-&amp;-co-zakenkantoor</t>
  </si>
  <si>
    <t>linkedin.com/company/de-meyer-&amp;-co-zakenkantoor</t>
  </si>
  <si>
    <t>berlare</t>
  </si>
  <si>
    <t>de meyer &amp; co zakenkantoor</t>
  </si>
  <si>
    <t>cambridge-capital-consulting</t>
  </si>
  <si>
    <t>linkedin.com/company/cambridge-capital-consulting</t>
  </si>
  <si>
    <t>cambridge capital consulting</t>
  </si>
  <si>
    <t>asociaci-n-mexicana-de-relaci-n-con-inversionistas-ameri</t>
  </si>
  <si>
    <t>linkedin.com/company/asociaci-n-mexicana-de-relaci-n-con-inversionistas-ameri</t>
  </si>
  <si>
    <t>asociaciÃ³n mexicana de relaciÃ³n con inversionistas, ameri</t>
  </si>
  <si>
    <t>momentum-wealth_2</t>
  </si>
  <si>
    <t>linkedin.com/company/momentum-wealth_2</t>
  </si>
  <si>
    <t>momentum wealth</t>
  </si>
  <si>
    <t>wybalena-capital</t>
  </si>
  <si>
    <t>linkedin.com/company/wybalena-capital</t>
  </si>
  <si>
    <t>wybalena capital</t>
  </si>
  <si>
    <t>neo-projet</t>
  </si>
  <si>
    <t>linkedin.com/company/neo-projet</t>
  </si>
  <si>
    <t>neoprojet</t>
  </si>
  <si>
    <t>bitbing</t>
  </si>
  <si>
    <t>linkedin.com/company/bitbing</t>
  </si>
  <si>
    <t>lsh-partners</t>
  </si>
  <si>
    <t>linkedin.com/company/lsh-partners</t>
  </si>
  <si>
    <t>lsh partners</t>
  </si>
  <si>
    <t>tcg-corporate-finance</t>
  </si>
  <si>
    <t>linkedin.com/company/tcg-corporate-finance</t>
  </si>
  <si>
    <t>tcg corporate finance</t>
  </si>
  <si>
    <t>catch-lacrosse-llc</t>
  </si>
  <si>
    <t>linkedin.com/company/catch-lacrosse-llc</t>
  </si>
  <si>
    <t>catch lacrosse llc</t>
  </si>
  <si>
    <t>gbs-finanzas-s.a.</t>
  </si>
  <si>
    <t>linkedin.com/company/gbs-finanzas-s.a.</t>
  </si>
  <si>
    <t>gbs finanzas, s.a.</t>
  </si>
  <si>
    <t>emmes-group</t>
  </si>
  <si>
    <t>linkedin.com/company/emmes-group</t>
  </si>
  <si>
    <t>emmes group</t>
  </si>
  <si>
    <t>cenabum-capital-partners</t>
  </si>
  <si>
    <t>linkedin.com/company/cenabum-capital-partners</t>
  </si>
  <si>
    <t>cenabum capital partners</t>
  </si>
  <si>
    <t>advicorp-plc</t>
  </si>
  <si>
    <t>linkedin.com/company/advicorp-plc</t>
  </si>
  <si>
    <t>advicorp plc</t>
  </si>
  <si>
    <t>dc-securities</t>
  </si>
  <si>
    <t>linkedin.com/company/dc-securities</t>
  </si>
  <si>
    <t>keith</t>
  </si>
  <si>
    <t>dc securities</t>
  </si>
  <si>
    <t>moray</t>
  </si>
  <si>
    <t>bhv-techdev</t>
  </si>
  <si>
    <t>linkedin.com/company/bhv-techdev</t>
  </si>
  <si>
    <t>bhv techdev</t>
  </si>
  <si>
    <t>lsj-advisory</t>
  </si>
  <si>
    <t>linkedin.com/company/lsj-advisory</t>
  </si>
  <si>
    <t>lsj advisory</t>
  </si>
  <si>
    <t>gramercy-park-partners</t>
  </si>
  <si>
    <t>linkedin.com/company/gramercy-park-partners</t>
  </si>
  <si>
    <t>gramercy park partners</t>
  </si>
  <si>
    <t>lavallÃ©e-lise-et-leblanc-benoit-notaire</t>
  </si>
  <si>
    <t>linkedin.com/company/lavallÃ©e-lise-et-leblanc-benoit-notaire</t>
  </si>
  <si>
    <t>repentigny</t>
  </si>
  <si>
    <t>lavallÃ©e lise et leblanc benoit notaire</t>
  </si>
  <si>
    <t>wm.-sword-&amp;-co.</t>
  </si>
  <si>
    <t>linkedin.com/company/wm.-sword-&amp;-co.</t>
  </si>
  <si>
    <t>wm. sword &amp; co.</t>
  </si>
  <si>
    <t>arcapita-investment-management-us-inc</t>
  </si>
  <si>
    <t>linkedin.com/company/arcapita-investment-management-us-inc</t>
  </si>
  <si>
    <t>arcapita investment management us inc</t>
  </si>
  <si>
    <t>plante-&amp;-moran-pllc-financial-advisory-arm</t>
  </si>
  <si>
    <t>linkedin.com/company/plante-&amp;-moran-pllc-financial-advisory-arm</t>
  </si>
  <si>
    <t>plante &amp; moran, pllc, financial advisory arm</t>
  </si>
  <si>
    <t>ctw-group-inc</t>
  </si>
  <si>
    <t>linkedin.com/company/ctw-group-inc</t>
  </si>
  <si>
    <t>ctw group inc</t>
  </si>
  <si>
    <t>claro-capital-llc</t>
  </si>
  <si>
    <t>linkedin.com/company/claro-capital-llc</t>
  </si>
  <si>
    <t>claro capital, llc</t>
  </si>
  <si>
    <t>memg-securities-ltd.</t>
  </si>
  <si>
    <t>linkedin.com/company/memg-securities-ltd.</t>
  </si>
  <si>
    <t>memg securities ltd.</t>
  </si>
  <si>
    <t>lunar-vermogensbeheer</t>
  </si>
  <si>
    <t>linkedin.com/company/lunar-vermogensbeheer</t>
  </si>
  <si>
    <t>lunar vermogensbeheer</t>
  </si>
  <si>
    <t>renault-finance-sa</t>
  </si>
  <si>
    <t>linkedin.com/company/renault-finance-sa</t>
  </si>
  <si>
    <t>renault finance sa</t>
  </si>
  <si>
    <t>verstijnen-b.v.</t>
  </si>
  <si>
    <t>linkedin.com/company/verstijnen-b.v.</t>
  </si>
  <si>
    <t>helmond</t>
  </si>
  <si>
    <t>verstijnen b.v.</t>
  </si>
  <si>
    <t>raymond-james-finacial-services</t>
  </si>
  <si>
    <t>linkedin.com/company/raymond-james-finacial-services</t>
  </si>
  <si>
    <t>severna park</t>
  </si>
  <si>
    <t>raymond james finacial services</t>
  </si>
  <si>
    <t>demos-ventures</t>
  </si>
  <si>
    <t>linkedin.com/company/demos-ventures</t>
  </si>
  <si>
    <t>demos ventures</t>
  </si>
  <si>
    <t>f35-investments</t>
  </si>
  <si>
    <t>linkedin.com/company/f35-investments</t>
  </si>
  <si>
    <t>f35 investments</t>
  </si>
  <si>
    <t>pulpconnection</t>
  </si>
  <si>
    <t>linkedin.com/company/pulpconnection</t>
  </si>
  <si>
    <t>pulp connection</t>
  </si>
  <si>
    <t>divisar-capital-management-llc</t>
  </si>
  <si>
    <t>linkedin.com/company/divisar-capital-management-llc</t>
  </si>
  <si>
    <t>divisar capital management, llc</t>
  </si>
  <si>
    <t>intermoney-valores-s.v.</t>
  </si>
  <si>
    <t>linkedin.com/company/intermoney-valores-s.v.</t>
  </si>
  <si>
    <t>intermoney valores, s.v.</t>
  </si>
  <si>
    <t>suprema</t>
  </si>
  <si>
    <t>linkedin.com/company/suprema</t>
  </si>
  <si>
    <t>alkalipartners</t>
  </si>
  <si>
    <t>linkedin.com/company/alkalipartners</t>
  </si>
  <si>
    <t>alkali partners</t>
  </si>
  <si>
    <t>grupo-consultor-cav</t>
  </si>
  <si>
    <t>linkedin.com/company/grupo-consultor-cav</t>
  </si>
  <si>
    <t>grupo consultor cav</t>
  </si>
  <si>
    <t>yog-capital</t>
  </si>
  <si>
    <t>linkedin.com/company/yog-capital</t>
  </si>
  <si>
    <t>yog capital</t>
  </si>
  <si>
    <t>smginvest</t>
  </si>
  <si>
    <t>linkedin.com/company/smginvest</t>
  </si>
  <si>
    <t>smg</t>
  </si>
  <si>
    <t>ameriprise-financial-services-inc.-a-financial-advisory-practice-of</t>
  </si>
  <si>
    <t>linkedin.com/company/ameriprise-financial-services-inc.-a-financial-advisory-practice-of</t>
  </si>
  <si>
    <t>ameriprise financial services, inc. a financial advisory practice of</t>
  </si>
  <si>
    <t>jrdshah</t>
  </si>
  <si>
    <t>linkedin.com/company/jrdshah</t>
  </si>
  <si>
    <t>promelius-capital</t>
  </si>
  <si>
    <t>linkedin.com/company/promelius-capital</t>
  </si>
  <si>
    <t>pro.melius capital</t>
  </si>
  <si>
    <t>the-northern-trust-company-research-division</t>
  </si>
  <si>
    <t>linkedin.com/company/the-northern-trust-company-research-division</t>
  </si>
  <si>
    <t>the northern trust company, research division</t>
  </si>
  <si>
    <t>newtech-partners</t>
  </si>
  <si>
    <t>linkedin.com/company/newtech-partners</t>
  </si>
  <si>
    <t>newtech partners</t>
  </si>
  <si>
    <t>boston-equities</t>
  </si>
  <si>
    <t>linkedin.com/company/boston-equities</t>
  </si>
  <si>
    <t>boston equities</t>
  </si>
  <si>
    <t>wells-fargo-retirement-services</t>
  </si>
  <si>
    <t>linkedin.com/company/wells-fargo-retirement-services</t>
  </si>
  <si>
    <t>wells fargo retirement services</t>
  </si>
  <si>
    <t>satoshi-ltd</t>
  </si>
  <si>
    <t>linkedin.com/company/satoshi-ltd</t>
  </si>
  <si>
    <t>bordon</t>
  </si>
  <si>
    <t>satoshi systems ltd</t>
  </si>
  <si>
    <t>nosaracrece</t>
  </si>
  <si>
    <t>linkedin.com/company/nosaracrece</t>
  </si>
  <si>
    <t>nosara crece</t>
  </si>
  <si>
    <t>gbx-corp</t>
  </si>
  <si>
    <t>linkedin.com/company/gbx-corp</t>
  </si>
  <si>
    <t>gbx corp</t>
  </si>
  <si>
    <t>girvan</t>
  </si>
  <si>
    <t>linkedin.com/company/girvan</t>
  </si>
  <si>
    <t>bexhill-on-sea</t>
  </si>
  <si>
    <t>uniÃ³n-cash-centro-cambiario</t>
  </si>
  <si>
    <t>linkedin.com/company/uniÃ³n-cash-centro-cambiario</t>
  </si>
  <si>
    <t>uniÃ³n cash centro cambiario</t>
  </si>
  <si>
    <t>graham-financial-corporation</t>
  </si>
  <si>
    <t>linkedin.com/company/graham-financial-corporation</t>
  </si>
  <si>
    <t>graham financial corporation</t>
  </si>
  <si>
    <t>private-equity-transitions-llc</t>
  </si>
  <si>
    <t>linkedin.com/company/private-equity-transitions-llc</t>
  </si>
  <si>
    <t>private equity transitions, llc</t>
  </si>
  <si>
    <t>mb-capital-advisors-pvt-ltd</t>
  </si>
  <si>
    <t>linkedin.com/company/mb-capital-advisors-pvt-ltd</t>
  </si>
  <si>
    <t>mb capital advisors pvt ltd</t>
  </si>
  <si>
    <t>alif-investment-alif-group</t>
  </si>
  <si>
    <t>linkedin.com/company/alif-investment-alif-group</t>
  </si>
  <si>
    <t>alif investment / alif group</t>
  </si>
  <si>
    <t>zago-capital</t>
  </si>
  <si>
    <t>linkedin.com/company/zago-capital</t>
  </si>
  <si>
    <t>zago capital</t>
  </si>
  <si>
    <t>star-protective-services</t>
  </si>
  <si>
    <t>linkedin.com/company/star-protective-services</t>
  </si>
  <si>
    <t>star protective services</t>
  </si>
  <si>
    <t>cp-capital-advisory-services</t>
  </si>
  <si>
    <t>linkedin.com/company/cp-capital-advisory-services</t>
  </si>
  <si>
    <t>cp capital advisory services</t>
  </si>
  <si>
    <t>golden-eagle-holdings</t>
  </si>
  <si>
    <t>linkedin.com/company/golden-eagle-holdings</t>
  </si>
  <si>
    <t>golden eagle holdings</t>
  </si>
  <si>
    <t>smith---north-little-rock-funeral-home</t>
  </si>
  <si>
    <t>linkedin.com/company/smith---north-little-rock-funeral-home</t>
  </si>
  <si>
    <t>north little rock</t>
  </si>
  <si>
    <t>smith - north little rock funeral home</t>
  </si>
  <si>
    <t>new-harbor-incorporated</t>
  </si>
  <si>
    <t>linkedin.com/company/new-harbor-incorporated</t>
  </si>
  <si>
    <t>new harbor incorporated</t>
  </si>
  <si>
    <t>skypoint-systems-limited</t>
  </si>
  <si>
    <t>linkedin.com/company/skypoint-systems-limited</t>
  </si>
  <si>
    <t>skypoint systems limited</t>
  </si>
  <si>
    <t>bacchus-capital</t>
  </si>
  <si>
    <t>linkedin.com/company/bacchus-capital</t>
  </si>
  <si>
    <t>bacchus capital</t>
  </si>
  <si>
    <t>sanston-financial-group-limited</t>
  </si>
  <si>
    <t>linkedin.com/company/sanston-financial-group-limited</t>
  </si>
  <si>
    <t>sanston financial group limited</t>
  </si>
  <si>
    <t>matterling</t>
  </si>
  <si>
    <t>linkedin.com/company/matterling</t>
  </si>
  <si>
    <t>coopigon</t>
  </si>
  <si>
    <t>linkedin.com/company/coopigon</t>
  </si>
  <si>
    <t>samsung-securities</t>
  </si>
  <si>
    <t>linkedin.com/company/samsung-securities</t>
  </si>
  <si>
    <t>samsung securities</t>
  </si>
  <si>
    <t>die-pensionsexperten-gmbh</t>
  </si>
  <si>
    <t>linkedin.com/company/die-pensionsexperten-gmbh</t>
  </si>
  <si>
    <t>die pensionsexperten gmbh</t>
  </si>
  <si>
    <t>sigmaventures</t>
  </si>
  <si>
    <t>linkedin.com/company/sigmaventures</t>
  </si>
  <si>
    <t>sigma ventures</t>
  </si>
  <si>
    <t>brill-securities</t>
  </si>
  <si>
    <t>linkedin.com/company/brill-securities</t>
  </si>
  <si>
    <t>brill securities</t>
  </si>
  <si>
    <t>eurodivisas-sa</t>
  </si>
  <si>
    <t>linkedin.com/company/eurodivisas-sa</t>
  </si>
  <si>
    <t>fuentes de onoro</t>
  </si>
  <si>
    <t>eurodivisas sa</t>
  </si>
  <si>
    <t>ab-invest</t>
  </si>
  <si>
    <t>linkedin.com/company/ab-invest</t>
  </si>
  <si>
    <t>al arabi investment group co. (ab invest)</t>
  </si>
  <si>
    <t>curtain-house</t>
  </si>
  <si>
    <t>linkedin.com/company/curtain-house</t>
  </si>
  <si>
    <t>fairhaven</t>
  </si>
  <si>
    <t>curtain house</t>
  </si>
  <si>
    <t>dnr-advisors-llp</t>
  </si>
  <si>
    <t>linkedin.com/company/dnr-advisors-llp</t>
  </si>
  <si>
    <t>dnr advisors llp</t>
  </si>
  <si>
    <t>framtakssj-ur-slands-slhf.</t>
  </si>
  <si>
    <t>linkedin.com/company/framtakssj-ur-slands-slhf.</t>
  </si>
  <si>
    <t>framtakssjÃ³Ã°ur Ã­slands slhf.</t>
  </si>
  <si>
    <t>prime-research-&amp;-advisory-limited</t>
  </si>
  <si>
    <t>linkedin.com/company/prime-research-&amp;-advisory-limited</t>
  </si>
  <si>
    <t>prime research &amp; advisory limited</t>
  </si>
  <si>
    <t>emerging-capital-ltd</t>
  </si>
  <si>
    <t>linkedin.com/company/emerging-capital-ltd</t>
  </si>
  <si>
    <t>emerging capital ltd</t>
  </si>
  <si>
    <t>domus-capital-group-llc</t>
  </si>
  <si>
    <t>linkedin.com/company/domus-capital-group-llc</t>
  </si>
  <si>
    <t>avila beach</t>
  </si>
  <si>
    <t>domus capital group, llc</t>
  </si>
  <si>
    <t>dani-shares-&amp;-stocks-pvt-ltd.</t>
  </si>
  <si>
    <t>linkedin.com/company/dani-shares-&amp;-stocks-pvt-ltd.</t>
  </si>
  <si>
    <t>dani shares &amp; stocks pvt ltd.</t>
  </si>
  <si>
    <t>investment-banking-club</t>
  </si>
  <si>
    <t>linkedin.com/company/investment-banking-club</t>
  </si>
  <si>
    <t>investment banking club</t>
  </si>
  <si>
    <t>alpha-derivatives</t>
  </si>
  <si>
    <t>linkedin.com/company/alpha-derivatives</t>
  </si>
  <si>
    <t>alpha derivatives</t>
  </si>
  <si>
    <t>abci-capital-limited-hk</t>
  </si>
  <si>
    <t>linkedin.com/company/abci-capital-limited-hk</t>
  </si>
  <si>
    <t>abci capital limited</t>
  </si>
  <si>
    <t>osquared-capital</t>
  </si>
  <si>
    <t>linkedin.com/company/osquared-capital</t>
  </si>
  <si>
    <t>osquared capital</t>
  </si>
  <si>
    <t>nrs-advisors</t>
  </si>
  <si>
    <t>linkedin.com/company/nrs-advisors</t>
  </si>
  <si>
    <t>nrs advisors</t>
  </si>
  <si>
    <t>k2kip</t>
  </si>
  <si>
    <t>linkedin.com/company/k2kip</t>
  </si>
  <si>
    <t>k2k investments partners</t>
  </si>
  <si>
    <t>philippine-commercial-capital-inc-investment-house</t>
  </si>
  <si>
    <t>linkedin.com/company/philippine-commercial-capital-inc-investment-house</t>
  </si>
  <si>
    <t>philippine commercial capital, inc.</t>
  </si>
  <si>
    <t>financiere-eos</t>
  </si>
  <si>
    <t>linkedin.com/company/financiere-eos</t>
  </si>
  <si>
    <t>financiere eos</t>
  </si>
  <si>
    <t>sparrow-capital-advisors-private-ltd</t>
  </si>
  <si>
    <t>linkedin.com/company/sparrow-capital-advisors-private-ltd</t>
  </si>
  <si>
    <t>sparrow capital advisors private ltd</t>
  </si>
  <si>
    <t>swiss-finance-asset-management-&amp;-trust-ag</t>
  </si>
  <si>
    <t>linkedin.com/company/swiss-finance-asset-management-&amp;-trust-ag</t>
  </si>
  <si>
    <t>swiss finance asset management &amp; trust ag</t>
  </si>
  <si>
    <t>agm-partners-llc</t>
  </si>
  <si>
    <t>linkedin.com/company/agm-partners-llc</t>
  </si>
  <si>
    <t>agm partners llc</t>
  </si>
  <si>
    <t>advieskantoor-assufin</t>
  </si>
  <si>
    <t>linkedin.com/company/advieskantoor-assufin</t>
  </si>
  <si>
    <t>ninove</t>
  </si>
  <si>
    <t>advieskantoor assufin</t>
  </si>
  <si>
    <t>firstcall-india-equity-advisors-pvt.-ltd.-research-division</t>
  </si>
  <si>
    <t>linkedin.com/company/firstcall-india-equity-advisors-pvt.-ltd.-research-division</t>
  </si>
  <si>
    <t>firstcall india equity advisors pvt. ltd., research division</t>
  </si>
  <si>
    <t>troy-investment-advisors</t>
  </si>
  <si>
    <t>linkedin.com/company/troy-investment-advisors</t>
  </si>
  <si>
    <t>troy investment advisors</t>
  </si>
  <si>
    <t>inter-africa-capital-group</t>
  </si>
  <si>
    <t>linkedin.com/company/inter-africa-capital-group</t>
  </si>
  <si>
    <t>inter africa capital group</t>
  </si>
  <si>
    <t>mit.fin</t>
  </si>
  <si>
    <t>linkedin.com/company/mit.fin</t>
  </si>
  <si>
    <t>precision-advisors-group</t>
  </si>
  <si>
    <t>linkedin.com/company/precision-advisors-group</t>
  </si>
  <si>
    <t>precision advisors group</t>
  </si>
  <si>
    <t>daksh-consulting</t>
  </si>
  <si>
    <t>linkedin.com/company/daksh-consulting</t>
  </si>
  <si>
    <t>daksh consulting</t>
  </si>
  <si>
    <t>e-trade-financial-corporation-research-division</t>
  </si>
  <si>
    <t>linkedin.com/company/e-trade-financial-corporation-research-division</t>
  </si>
  <si>
    <t>e*trade financial corporation, research division</t>
  </si>
  <si>
    <t>akoughamm-b-v</t>
  </si>
  <si>
    <t>linkedin.com/company/akoughamm-b-v</t>
  </si>
  <si>
    <t>akoughamm b.v</t>
  </si>
  <si>
    <t>bnp-paribas-prime-brokerage-inc.</t>
  </si>
  <si>
    <t>linkedin.com/company/bnp-paribas-prime-brokerage-inc.</t>
  </si>
  <si>
    <t>bnp paribas prime brokerage, inc.</t>
  </si>
  <si>
    <t>solskenholding</t>
  </si>
  <si>
    <t>linkedin.com/company/solskenholding</t>
  </si>
  <si>
    <t>soest</t>
  </si>
  <si>
    <t>solsken</t>
  </si>
  <si>
    <t>excess-value</t>
  </si>
  <si>
    <t>linkedin.com/company/excess-value</t>
  </si>
  <si>
    <t>excess value - executive search</t>
  </si>
  <si>
    <t>master-corretora</t>
  </si>
  <si>
    <t>linkedin.com/company/master-corretora</t>
  </si>
  <si>
    <t>master corretora</t>
  </si>
  <si>
    <t>california-numismatic-investments-inc-</t>
  </si>
  <si>
    <t>linkedin.com/company/california-numismatic-investments-inc-</t>
  </si>
  <si>
    <t>california numismatic investments, inc.</t>
  </si>
  <si>
    <t>southerncapital</t>
  </si>
  <si>
    <t>linkedin.com/company/southerncapital</t>
  </si>
  <si>
    <t>southern capital partners</t>
  </si>
  <si>
    <t>aladin-group</t>
  </si>
  <si>
    <t>linkedin.com/company/aladin-group</t>
  </si>
  <si>
    <t>aladin group</t>
  </si>
  <si>
    <t>ardea</t>
  </si>
  <si>
    <t>linkedin.com/company/ardea</t>
  </si>
  <si>
    <t>tax-barcelona-advocats-i-economistes-sl</t>
  </si>
  <si>
    <t>linkedin.com/company/tax-barcelona-advocats-i-economistes-sl</t>
  </si>
  <si>
    <t>tax barcelona advocats i economistes sl</t>
  </si>
  <si>
    <t>supernova-hub</t>
  </si>
  <si>
    <t>linkedin.com/company/supernova-hub</t>
  </si>
  <si>
    <t>supernova hub</t>
  </si>
  <si>
    <t>querton-capital-partners</t>
  </si>
  <si>
    <t>linkedin.com/company/querton-capital-partners</t>
  </si>
  <si>
    <t>querton capital partners</t>
  </si>
  <si>
    <t>costa-norte-capital-gmbh</t>
  </si>
  <si>
    <t>linkedin.com/company/costa-norte-capital-gmbh</t>
  </si>
  <si>
    <t>costa norte capital gmbh</t>
  </si>
  <si>
    <t>jupiter-uk-growth-investment-trust-plc</t>
  </si>
  <si>
    <t>linkedin.com/company/jupiter-uk-growth-investment-trust-plc</t>
  </si>
  <si>
    <t>jupiter uk growth investment trust plc</t>
  </si>
  <si>
    <t>c3-castaneda-consulting-co.</t>
  </si>
  <si>
    <t>linkedin.com/company/c3-castaneda-consulting-co.</t>
  </si>
  <si>
    <t>c3 castaneda consulting co.</t>
  </si>
  <si>
    <t>fynamics-fund-investment</t>
  </si>
  <si>
    <t>linkedin.com/company/fynamics-fund-investment</t>
  </si>
  <si>
    <t>fynamics fund investment</t>
  </si>
  <si>
    <t>allocean</t>
  </si>
  <si>
    <t>linkedin.com/company/allocean</t>
  </si>
  <si>
    <t>allocean maritime investments ltd</t>
  </si>
  <si>
    <t>protege-partners-l-l-c</t>
  </si>
  <si>
    <t>linkedin.com/company/protege-partners-l-l-c</t>
  </si>
  <si>
    <t>protege partners l l c</t>
  </si>
  <si>
    <t>fractal-ventures</t>
  </si>
  <si>
    <t>linkedin.com/company/fractal-ventures</t>
  </si>
  <si>
    <t>fractal ventures</t>
  </si>
  <si>
    <t>painewebber-uk-holdings</t>
  </si>
  <si>
    <t>linkedin.com/company/painewebber-uk-holdings</t>
  </si>
  <si>
    <t>painewebber uk holdings</t>
  </si>
  <si>
    <t>nooa-savings-bank-ltd-</t>
  </si>
  <si>
    <t>linkedin.com/company/nooa-savings-bank-ltd-</t>
  </si>
  <si>
    <t>nooa savings bank ltd.</t>
  </si>
  <si>
    <t>49consig</t>
  </si>
  <si>
    <t>linkedin.com/company/49consig</t>
  </si>
  <si>
    <t>global-investissement1</t>
  </si>
  <si>
    <t>linkedin.com/company/global-investissement1</t>
  </si>
  <si>
    <t>global investissement</t>
  </si>
  <si>
    <t>fin-up</t>
  </si>
  <si>
    <t>linkedin.com/company/fin-up</t>
  </si>
  <si>
    <t>sceaux</t>
  </si>
  <si>
    <t>fin'up</t>
  </si>
  <si>
    <t>flow-advisors</t>
  </si>
  <si>
    <t>linkedin.com/company/flow-advisors</t>
  </si>
  <si>
    <t>flow advisors</t>
  </si>
  <si>
    <t>aktieportefÃ¸ljen-dk</t>
  </si>
  <si>
    <t>linkedin.com/company/aktieportefÃ¸ljen-dk</t>
  </si>
  <si>
    <t>aktieportefÃ¸ljen danmark</t>
  </si>
  <si>
    <t>my-finance-coach-stiftung-gmbh</t>
  </si>
  <si>
    <t>linkedin.com/company/my-finance-coach-stiftung-gmbh</t>
  </si>
  <si>
    <t>my finance coach stiftung gmbh</t>
  </si>
  <si>
    <t>tech-coast-equity-group</t>
  </si>
  <si>
    <t>linkedin.com/company/tech-coast-equity-group</t>
  </si>
  <si>
    <t>tech coast equity group</t>
  </si>
  <si>
    <t>pears-capital-limited</t>
  </si>
  <si>
    <t>linkedin.com/company/pears-capital-limited</t>
  </si>
  <si>
    <t>pears capital limited</t>
  </si>
  <si>
    <t>p2-patrimoine</t>
  </si>
  <si>
    <t>linkedin.com/company/p2-patrimoine</t>
  </si>
  <si>
    <t>lons-le-saunier</t>
  </si>
  <si>
    <t>p2 patrimoine</t>
  </si>
  <si>
    <t>paco-rabanne</t>
  </si>
  <si>
    <t>linkedin.com/company/paco-rabanne</t>
  </si>
  <si>
    <t>paco rabanne</t>
  </si>
  <si>
    <t>classic-capital</t>
  </si>
  <si>
    <t>linkedin.com/company/classic-capital</t>
  </si>
  <si>
    <t>classic capital</t>
  </si>
  <si>
    <t>gurdebeke-van-hal</t>
  </si>
  <si>
    <t>linkedin.com/company/gurdebeke-van-hal</t>
  </si>
  <si>
    <t>tielt</t>
  </si>
  <si>
    <t>gurdebeke-van hal</t>
  </si>
  <si>
    <t>sansoucy-stone</t>
  </si>
  <si>
    <t>linkedin.com/company/sansoucy-stone</t>
  </si>
  <si>
    <t>sansoucy stone</t>
  </si>
  <si>
    <t>fiji</t>
  </si>
  <si>
    <t>kontiki-capital-ltd</t>
  </si>
  <si>
    <t>linkedin.com/company/kontiki-capital-ltd</t>
  </si>
  <si>
    <t>kontiki capital ltd</t>
  </si>
  <si>
    <t>dai-capital-advisors-inc.</t>
  </si>
  <si>
    <t>linkedin.com/company/dai-capital-advisors-inc.</t>
  </si>
  <si>
    <t>dai capital advisors inc.</t>
  </si>
  <si>
    <t>lenana-financial</t>
  </si>
  <si>
    <t>linkedin.com/company/lenana-financial</t>
  </si>
  <si>
    <t>lenana exchange</t>
  </si>
  <si>
    <t>montana-priority-company-ltd</t>
  </si>
  <si>
    <t>linkedin.com/company/montana-priority-company-ltd</t>
  </si>
  <si>
    <t>montana priority company ltd</t>
  </si>
  <si>
    <t>dape-consultoria</t>
  </si>
  <si>
    <t>linkedin.com/company/dape-consultoria</t>
  </si>
  <si>
    <t>dape consultoria</t>
  </si>
  <si>
    <t>club-de-inversiones-up</t>
  </si>
  <si>
    <t>linkedin.com/company/club-de-inversiones-up</t>
  </si>
  <si>
    <t>up investment club</t>
  </si>
  <si>
    <t>technostarters-zuid-nederland-bv</t>
  </si>
  <si>
    <t>linkedin.com/company/technostarters-zuid-nederland-bv</t>
  </si>
  <si>
    <t>technostarters zuid nederland bv</t>
  </si>
  <si>
    <t>clayton-capital-partners</t>
  </si>
  <si>
    <t>linkedin.com/company/clayton-capital-partners</t>
  </si>
  <si>
    <t>clayton capital partners</t>
  </si>
  <si>
    <t>regions-capital-markets</t>
  </si>
  <si>
    <t>linkedin.com/company/regions-capital-markets</t>
  </si>
  <si>
    <t>regions capital markets</t>
  </si>
  <si>
    <t>bruderman-brothers-inc.</t>
  </si>
  <si>
    <t>linkedin.com/company/bruderman-brothers-inc.</t>
  </si>
  <si>
    <t>locust valley</t>
  </si>
  <si>
    <t>bruderman brothers, inc.</t>
  </si>
  <si>
    <t>pecan-advisors-&amp;-partners</t>
  </si>
  <si>
    <t>linkedin.com/company/pecan-advisors-&amp;-partners</t>
  </si>
  <si>
    <t>pecan advisors</t>
  </si>
  <si>
    <t>u.s.-investment-bank</t>
  </si>
  <si>
    <t>linkedin.com/company/u.s.-investment-bank</t>
  </si>
  <si>
    <t>u.s. investment bank</t>
  </si>
  <si>
    <t>m-s-fairway-capital-partners</t>
  </si>
  <si>
    <t>linkedin.com/company/m-s-fairway-capital-partners</t>
  </si>
  <si>
    <t>m&amp;s fairway capital partners</t>
  </si>
  <si>
    <t>sita-sociedade-corretora-de-cÃ¢mbio-e-valores-mobiliÃ¡rios-s-a</t>
  </si>
  <si>
    <t>linkedin.com/company/sita-sociedade-corretora-de-cÃ¢mbio-e-valores-mobiliÃ¡rios-s-a</t>
  </si>
  <si>
    <t>sita sociedade corretora de cÃ¢mbio e valores mobiliÃ¡rios s/a</t>
  </si>
  <si>
    <t>britvacapital</t>
  </si>
  <si>
    <t>linkedin.com/company/britvacapital</t>
  </si>
  <si>
    <t>britva capital</t>
  </si>
  <si>
    <t>quercus-investment-partners-limited</t>
  </si>
  <si>
    <t>linkedin.com/company/quercus-investment-partners-limited</t>
  </si>
  <si>
    <t>quercus investment partners limited</t>
  </si>
  <si>
    <t>iprofitinvest</t>
  </si>
  <si>
    <t>linkedin.com/company/iprofitinvest</t>
  </si>
  <si>
    <t>iprofit</t>
  </si>
  <si>
    <t>headway-capital-advisors</t>
  </si>
  <si>
    <t>linkedin.com/company/headway-capital-advisors</t>
  </si>
  <si>
    <t>headway capital advisors ltd</t>
  </si>
  <si>
    <t>peq-invest</t>
  </si>
  <si>
    <t>linkedin.com/company/peq-invest</t>
  </si>
  <si>
    <t>peq invest</t>
  </si>
  <si>
    <t>castle-point-corp</t>
  </si>
  <si>
    <t>linkedin.com/company/castle-point-corp</t>
  </si>
  <si>
    <t>castle point corp.</t>
  </si>
  <si>
    <t>avelimmo-finance</t>
  </si>
  <si>
    <t>linkedin.com/company/avelimmo-finance</t>
  </si>
  <si>
    <t>pontcarre</t>
  </si>
  <si>
    <t>avelimmo finance</t>
  </si>
  <si>
    <t>roobee-invest</t>
  </si>
  <si>
    <t>linkedin.com/company/roobee-invest</t>
  </si>
  <si>
    <t>roobee</t>
  </si>
  <si>
    <t>arean-capital</t>
  </si>
  <si>
    <t>linkedin.com/company/arean-capital</t>
  </si>
  <si>
    <t>arean capital</t>
  </si>
  <si>
    <t>attica</t>
  </si>
  <si>
    <t>identity-advisory</t>
  </si>
  <si>
    <t>linkedin.com/company/identity-advisory</t>
  </si>
  <si>
    <t>identity advisory</t>
  </si>
  <si>
    <t>sg-capital-partners</t>
  </si>
  <si>
    <t>linkedin.com/company/sg-capital-partners</t>
  </si>
  <si>
    <t>sg capital partners</t>
  </si>
  <si>
    <t>beacon-investment-partners-llc</t>
  </si>
  <si>
    <t>linkedin.com/company/beacon-investment-partners-llc</t>
  </si>
  <si>
    <t>beacon investment partners, llc</t>
  </si>
  <si>
    <t>stonecroft-capital-llc</t>
  </si>
  <si>
    <t>linkedin.com/company/stonecroft-capital-llc</t>
  </si>
  <si>
    <t>stonecroft capital, llc</t>
  </si>
  <si>
    <t>patterns-partners</t>
  </si>
  <si>
    <t>linkedin.com/company/patterns-partners</t>
  </si>
  <si>
    <t>patterns partners</t>
  </si>
  <si>
    <t>connecting-business-by-cpa</t>
  </si>
  <si>
    <t>linkedin.com/company/connecting-business-by-cpa</t>
  </si>
  <si>
    <t>connecting business</t>
  </si>
  <si>
    <t>quasar-distributors-llc</t>
  </si>
  <si>
    <t>linkedin.com/company/quasar-distributors-llc</t>
  </si>
  <si>
    <t>quasar distributors, llc</t>
  </si>
  <si>
    <t>y9bank</t>
  </si>
  <si>
    <t>linkedin.com/company/y9bank</t>
  </si>
  <si>
    <t>y9 bank</t>
  </si>
  <si>
    <t>demium-barcelona</t>
  </si>
  <si>
    <t>linkedin.com/company/demium-barcelona</t>
  </si>
  <si>
    <t>demium barcelona hub</t>
  </si>
  <si>
    <t>bc-advisory</t>
  </si>
  <si>
    <t>linkedin.com/company/bc-advisory</t>
  </si>
  <si>
    <t>bc advisory</t>
  </si>
  <si>
    <t>cinc-capital</t>
  </si>
  <si>
    <t>linkedin.com/company/cinc-capital</t>
  </si>
  <si>
    <t>cinc capital</t>
  </si>
  <si>
    <t>ndb-capital-limted</t>
  </si>
  <si>
    <t>linkedin.com/company/ndb-capital-limted</t>
  </si>
  <si>
    <t>ndb capital limted</t>
  </si>
  <si>
    <t>yorkville-advisors-global-lp</t>
  </si>
  <si>
    <t>linkedin.com/company/yorkville-advisors-global-lp</t>
  </si>
  <si>
    <t>borough of mountainside</t>
  </si>
  <si>
    <t>yorkville advisors global lp</t>
  </si>
  <si>
    <t>mercurius-heerlen-b.v.</t>
  </si>
  <si>
    <t>linkedin.com/company/mercurius-heerlen-b.v.</t>
  </si>
  <si>
    <t>mercurius heerlen b.v.</t>
  </si>
  <si>
    <t>geminis-limited</t>
  </si>
  <si>
    <t>linkedin.com/company/geminis-limited</t>
  </si>
  <si>
    <t>geminis limited</t>
  </si>
  <si>
    <t>asf-partners</t>
  </si>
  <si>
    <t>linkedin.com/company/asf-partners</t>
  </si>
  <si>
    <t>asf partners</t>
  </si>
  <si>
    <t>alexander-david-securities-limited</t>
  </si>
  <si>
    <t>linkedin.com/company/alexander-david-securities-limited</t>
  </si>
  <si>
    <t>alexander david securities limited</t>
  </si>
  <si>
    <t>founder-cifco-futures-co.-ltd.</t>
  </si>
  <si>
    <t>linkedin.com/company/founder-cifco-futures-co.-ltd.</t>
  </si>
  <si>
    <t>founder cifco futures co., ltd.</t>
  </si>
  <si>
    <t>alan-gelband-co</t>
  </si>
  <si>
    <t>linkedin.com/company/alan-gelband-co</t>
  </si>
  <si>
    <t>alan gelband co</t>
  </si>
  <si>
    <t>moorfields-corporate-finance</t>
  </si>
  <si>
    <t>linkedin.com/company/moorfields-corporate-finance</t>
  </si>
  <si>
    <t>moorfields corporate finance</t>
  </si>
  <si>
    <t>small-cap-asset-management-group-samg</t>
  </si>
  <si>
    <t>linkedin.com/company/small-cap-asset-management-group-samg</t>
  </si>
  <si>
    <t>small-cap asset management group(samg)</t>
  </si>
  <si>
    <t>alliance-capital</t>
  </si>
  <si>
    <t>linkedin.com/company/alliance-capital</t>
  </si>
  <si>
    <t>alliance capital</t>
  </si>
  <si>
    <t>sdcompass</t>
  </si>
  <si>
    <t>linkedin.com/company/sdcompass</t>
  </si>
  <si>
    <t>sustainable development compass</t>
  </si>
  <si>
    <t>the-transportation-group</t>
  </si>
  <si>
    <t>linkedin.com/company/the-transportation-group</t>
  </si>
  <si>
    <t>the transportation group</t>
  </si>
  <si>
    <t>aayan-capital</t>
  </si>
  <si>
    <t>linkedin.com/company/aayan-capital</t>
  </si>
  <si>
    <t>aayan capital</t>
  </si>
  <si>
    <t>party-jam-inc.</t>
  </si>
  <si>
    <t>linkedin.com/company/party-jam-inc.</t>
  </si>
  <si>
    <t>staten island</t>
  </si>
  <si>
    <t>party jam inc.</t>
  </si>
  <si>
    <t>todah-partners-s-r-l-</t>
  </si>
  <si>
    <t>linkedin.com/company/todah-partners-s-r-l-</t>
  </si>
  <si>
    <t>todah partners s.r.l.</t>
  </si>
  <si>
    <t>newman-group-international</t>
  </si>
  <si>
    <t>linkedin.com/company/newman-group-international</t>
  </si>
  <si>
    <t>newman group international</t>
  </si>
  <si>
    <t>le-petit-club-paris</t>
  </si>
  <si>
    <t>linkedin.com/company/le-petit-club-paris</t>
  </si>
  <si>
    <t>le petit club</t>
  </si>
  <si>
    <t>cryptat</t>
  </si>
  <si>
    <t>linkedin.com/company/cryptat</t>
  </si>
  <si>
    <t>euromex-centro-cambiario-s.a.-de-c.v.</t>
  </si>
  <si>
    <t>linkedin.com/company/euromex-centro-cambiario-s.a.-de-c.v.</t>
  </si>
  <si>
    <t>euromex centro cambiario, s.a. de c.v.</t>
  </si>
  <si>
    <t>kimen-til-vekst</t>
  </si>
  <si>
    <t>linkedin.com/company/kimen-til-vekst</t>
  </si>
  <si>
    <t>hemsedal</t>
  </si>
  <si>
    <t>kimen til vekst</t>
  </si>
  <si>
    <t>cassel-salpeter-&amp;-co-llc</t>
  </si>
  <si>
    <t>linkedin.com/company/cassel-salpeter-&amp;-co-llc</t>
  </si>
  <si>
    <t>cassel salpeter and co.</t>
  </si>
  <si>
    <t>ridge-hill-partners-inc</t>
  </si>
  <si>
    <t>linkedin.com/company/ridge-hill-partners-inc</t>
  </si>
  <si>
    <t>ridge hill partners inc</t>
  </si>
  <si>
    <t>npl-opportunities-s-a-</t>
  </si>
  <si>
    <t>linkedin.com/company/npl-opportunities-s-a-</t>
  </si>
  <si>
    <t>npl opportunities s.a.</t>
  </si>
  <si>
    <t>bradfield-llc</t>
  </si>
  <si>
    <t>linkedin.com/company/bradfield-llc</t>
  </si>
  <si>
    <t>bradfield llc</t>
  </si>
  <si>
    <t>credit-corporation-of-america</t>
  </si>
  <si>
    <t>linkedin.com/company/credit-corporation-of-america</t>
  </si>
  <si>
    <t>credit corporation of america</t>
  </si>
  <si>
    <t>laefinanzas</t>
  </si>
  <si>
    <t>linkedin.com/company/laefinanzas</t>
  </si>
  <si>
    <t>lae finanzas</t>
  </si>
  <si>
    <t>european-finance-house</t>
  </si>
  <si>
    <t>linkedin.com/company/european-finance-house</t>
  </si>
  <si>
    <t>european finance house</t>
  </si>
  <si>
    <t>james-cowper-corporate-finance</t>
  </si>
  <si>
    <t>linkedin.com/company/james-cowper-corporate-finance</t>
  </si>
  <si>
    <t>james cowper corporate finance</t>
  </si>
  <si>
    <t>gaines-&amp;-gaines-financial-services-ltd.</t>
  </si>
  <si>
    <t>linkedin.com/company/gaines-&amp;-gaines-financial-services-ltd.</t>
  </si>
  <si>
    <t>gaines &amp; gaines financial services, ltd.</t>
  </si>
  <si>
    <t>astruc-patrimoine-conseils-stratÃ©gies-patrimoniales</t>
  </si>
  <si>
    <t>linkedin.com/company/astruc-patrimoine-conseils-stratÃ©gies-patrimoniales</t>
  </si>
  <si>
    <t>ambarÃ¨s-et-lagrave</t>
  </si>
  <si>
    <t>astruc patrimoine | conseils &amp; stratÃ©gies patrimoniales</t>
  </si>
  <si>
    <t>tap-dr.-schlumberger-krÃ¤mer-pothorn-&amp;-partner-mbb</t>
  </si>
  <si>
    <t>linkedin.com/company/tap-dr.-schlumberger-krÃ¤mer-pothorn-&amp;-partner-mbb</t>
  </si>
  <si>
    <t>tap dr. schlumberger krÃ¤mer pothorn &amp; partner mbb</t>
  </si>
  <si>
    <t>societefinancierelac</t>
  </si>
  <si>
    <t>linkedin.com/company/societefinancierelac</t>
  </si>
  <si>
    <t>sociÃ©tÃ© financiÃ¨re lac</t>
  </si>
  <si>
    <t>boron-management-b.v.</t>
  </si>
  <si>
    <t>linkedin.com/company/boron-management-b.v.</t>
  </si>
  <si>
    <t>boron management b.v.</t>
  </si>
  <si>
    <t>bb&amp;f-salland-bv</t>
  </si>
  <si>
    <t>linkedin.com/company/bb&amp;f-salland-bv</t>
  </si>
  <si>
    <t>hardenberg</t>
  </si>
  <si>
    <t>bb&amp;f salland bv</t>
  </si>
  <si>
    <t>mark-poe-builders-inc</t>
  </si>
  <si>
    <t>linkedin.com/company/mark-poe-builders-inc</t>
  </si>
  <si>
    <t>mark poe builders inc</t>
  </si>
  <si>
    <t>riverhill-partners-llp</t>
  </si>
  <si>
    <t>linkedin.com/company/riverhill-partners-llp</t>
  </si>
  <si>
    <t>riverhill partners llp</t>
  </si>
  <si>
    <t>sns-securities</t>
  </si>
  <si>
    <t>linkedin.com/company/sns-securities</t>
  </si>
  <si>
    <t>sns securities</t>
  </si>
  <si>
    <t>interocean-advisors-llc</t>
  </si>
  <si>
    <t>linkedin.com/company/interocean-advisors-llc</t>
  </si>
  <si>
    <t>interocean advisors llc</t>
  </si>
  <si>
    <t>harbor1-ltd</t>
  </si>
  <si>
    <t>linkedin.com/company/harbor1-ltd</t>
  </si>
  <si>
    <t>harbor1 ltd</t>
  </si>
  <si>
    <t>centennial-peaks-capital</t>
  </si>
  <si>
    <t>linkedin.com/company/centennial-peaks-capital</t>
  </si>
  <si>
    <t>centennial peaks capital</t>
  </si>
  <si>
    <t>marshgate-developments-limited</t>
  </si>
  <si>
    <t>linkedin.com/company/marshgate-developments-limited</t>
  </si>
  <si>
    <t>bishops stortford</t>
  </si>
  <si>
    <t>marshgate developments limited</t>
  </si>
  <si>
    <t>first-aurora-financial-group</t>
  </si>
  <si>
    <t>linkedin.com/company/first-aurora-financial-group</t>
  </si>
  <si>
    <t>east aurora</t>
  </si>
  <si>
    <t>first aurora financial group</t>
  </si>
  <si>
    <t>jaguar-capital-pty-ltd</t>
  </si>
  <si>
    <t>linkedin.com/company/jaguar-capital-pty-ltd</t>
  </si>
  <si>
    <t>jaguar capital (pty) ltd</t>
  </si>
  <si>
    <t>the-red-mirror</t>
  </si>
  <si>
    <t>linkedin.com/company/the-red-mirror</t>
  </si>
  <si>
    <t>the red mirror</t>
  </si>
  <si>
    <t>fwl-ventures</t>
  </si>
  <si>
    <t>linkedin.com/company/fwl-ventures</t>
  </si>
  <si>
    <t>fwl ventures</t>
  </si>
  <si>
    <t>reno-capital-llc</t>
  </si>
  <si>
    <t>linkedin.com/company/reno-capital-llc</t>
  </si>
  <si>
    <t>reno capital, llc</t>
  </si>
  <si>
    <t>capital-partners-securities</t>
  </si>
  <si>
    <t>linkedin.com/company/capital-partners-securities</t>
  </si>
  <si>
    <t>capital partners securities</t>
  </si>
  <si>
    <t>oil-industry-investment-company</t>
  </si>
  <si>
    <t>linkedin.com/company/oil-industry-investment-company</t>
  </si>
  <si>
    <t>oil industry investment company</t>
  </si>
  <si>
    <t>apricus-finance-sa</t>
  </si>
  <si>
    <t>linkedin.com/company/apricus-finance-sa</t>
  </si>
  <si>
    <t>apricus finance sa</t>
  </si>
  <si>
    <t>stanton-road-partners</t>
  </si>
  <si>
    <t>linkedin.com/company/stanton-road-partners</t>
  </si>
  <si>
    <t>stanton road partners</t>
  </si>
  <si>
    <t>dynamic-equities-pvt.-ltd.</t>
  </si>
  <si>
    <t>linkedin.com/company/dynamic-equities-pvt.-ltd.</t>
  </si>
  <si>
    <t>dynamic equities pvt. ltd.</t>
  </si>
  <si>
    <t>ae-capital-llc</t>
  </si>
  <si>
    <t>linkedin.com/company/ae-capital-llc</t>
  </si>
  <si>
    <t>ae capital llc</t>
  </si>
  <si>
    <t>innovations-town</t>
  </si>
  <si>
    <t>linkedin.com/company/innovations-town</t>
  </si>
  <si>
    <t>innovations town</t>
  </si>
  <si>
    <t>veligera-capital-fund</t>
  </si>
  <si>
    <t>linkedin.com/company/veligera-capital-fund</t>
  </si>
  <si>
    <t>veligera capital llc</t>
  </si>
  <si>
    <t>city-auditors-office</t>
  </si>
  <si>
    <t>linkedin.com/company/city-auditors-office</t>
  </si>
  <si>
    <t>city auditors office</t>
  </si>
  <si>
    <t>spitfire-capital-advisors</t>
  </si>
  <si>
    <t>linkedin.com/company/spitfire-capital-advisors</t>
  </si>
  <si>
    <t>spitfire capital advisors</t>
  </si>
  <si>
    <t>thiet-ke-noi-that-nha-bep-dep-thiet-ke-noi-that-phong-bep-nha-ong-thiet-ke-noi-that-nha-bep</t>
  </si>
  <si>
    <t>linkedin.com/company/thiet-ke-noi-that-nha-bep-dep-thiet-ke-noi-that-phong-bep-nha-ong-thiet-ke-noi-that-nha-bep</t>
  </si>
  <si>
    <t>thiáº¿t káº¿ ná»™i tháº¥t nhÃ  báº¿p Ä‘áº¹p - thiáº¿t káº¿ ná»™i tháº¥t phÃ²ng báº¿p nhÃ  á»‘ng - thiáº¿t káº¿ ná»™i tháº¥t nhÃ  báº¿p</t>
  </si>
  <si>
    <t>equevo-financial-advisors-private-limited</t>
  </si>
  <si>
    <t>linkedin.com/company/equevo-financial-advisors-private-limited</t>
  </si>
  <si>
    <t>equevo financial advisors private limited</t>
  </si>
  <si>
    <t>red-invest-partners</t>
  </si>
  <si>
    <t>linkedin.com/company/red-invest-partners</t>
  </si>
  <si>
    <t>red invest partners</t>
  </si>
  <si>
    <t>chartered-advisory-group-inc</t>
  </si>
  <si>
    <t>linkedin.com/company/chartered-advisory-group-inc</t>
  </si>
  <si>
    <t>chadds ford</t>
  </si>
  <si>
    <t>chartered advisory group inc</t>
  </si>
  <si>
    <t>belle-&amp;-bronzÃ©e</t>
  </si>
  <si>
    <t>linkedin.com/company/belle-&amp;-bronzÃ©e</t>
  </si>
  <si>
    <t>de panne</t>
  </si>
  <si>
    <t>belle &amp; bronzÃ©e</t>
  </si>
  <si>
    <t>west flanders province</t>
  </si>
  <si>
    <t>rosan-general-investments-sl</t>
  </si>
  <si>
    <t>linkedin.com/company/rosan-general-investments-sl</t>
  </si>
  <si>
    <t>rosan general investments sl</t>
  </si>
  <si>
    <t>fastforward-accelerator</t>
  </si>
  <si>
    <t>linkedin.com/company/fastforward-accelerator</t>
  </si>
  <si>
    <t>fastforward accelerator</t>
  </si>
  <si>
    <t>instream-partners-llc</t>
  </si>
  <si>
    <t>linkedin.com/company/instream-partners-llc</t>
  </si>
  <si>
    <t>instream partners llc</t>
  </si>
  <si>
    <t>sbiì €ì¶•ì€í–‰</t>
  </si>
  <si>
    <t>linkedin.com/company/sbiì €ì¶•ì€í–‰</t>
  </si>
  <si>
    <t>fier-lanaudi-re-fier-gasp-sie</t>
  </si>
  <si>
    <t>linkedin.com/company/fier-lanaudi-re-fier-gasp-sie</t>
  </si>
  <si>
    <t>fier lanaudiÃ¨re / fier gaspÃ©sie</t>
  </si>
  <si>
    <t>nicos-promotora</t>
  </si>
  <si>
    <t>linkedin.com/company/nicos-promotora</t>
  </si>
  <si>
    <t>nicos promotora</t>
  </si>
  <si>
    <t>ascendiant-capital-markets-llc</t>
  </si>
  <si>
    <t>linkedin.com/company/ascendiant-capital-markets-llc</t>
  </si>
  <si>
    <t>ascendiant capital markets llc</t>
  </si>
  <si>
    <t>beaumont-cornish-limited</t>
  </si>
  <si>
    <t>linkedin.com/company/beaumont-cornish-limited</t>
  </si>
  <si>
    <t>beaumont cornish limited</t>
  </si>
  <si>
    <t>nasik-islamic-bank</t>
  </si>
  <si>
    <t>linkedin.com/company/nasik-islamic-bank</t>
  </si>
  <si>
    <t>nasik bank</t>
  </si>
  <si>
    <t>rcb</t>
  </si>
  <si>
    <t>linkedin.com/company/rcb</t>
  </si>
  <si>
    <t>diamante-investment-capital</t>
  </si>
  <si>
    <t>linkedin.com/company/diamante-investment-capital</t>
  </si>
  <si>
    <t>diamante investment capital, inc.</t>
  </si>
  <si>
    <t>john-lewis-childs-elementary</t>
  </si>
  <si>
    <t>linkedin.com/company/john-lewis-childs-elementary</t>
  </si>
  <si>
    <t>floral park</t>
  </si>
  <si>
    <t>john lewis childs elementary</t>
  </si>
  <si>
    <t>multi-act-equity-consultancy-ltd.</t>
  </si>
  <si>
    <t>linkedin.com/company/multi-act-equity-consultancy-ltd.</t>
  </si>
  <si>
    <t>multi-act equity consultancy ltd.</t>
  </si>
  <si>
    <t>carpenters-benefit-funds</t>
  </si>
  <si>
    <t>linkedin.com/company/carpenters-benefit-funds</t>
  </si>
  <si>
    <t>carpenters benefit funds</t>
  </si>
  <si>
    <t>green-hill-capital-management</t>
  </si>
  <si>
    <t>linkedin.com/company/green-hill-capital-management</t>
  </si>
  <si>
    <t>mansfield</t>
  </si>
  <si>
    <t>green hill capital management</t>
  </si>
  <si>
    <t>the-bullen-group</t>
  </si>
  <si>
    <t>linkedin.com/company/the-bullen-group</t>
  </si>
  <si>
    <t>the bullen group</t>
  </si>
  <si>
    <t>arbeitsagentur-essen</t>
  </si>
  <si>
    <t>linkedin.com/company/arbeitsagentur-essen</t>
  </si>
  <si>
    <t>arbeitsagentur essen</t>
  </si>
  <si>
    <t>moscow-partners-llp</t>
  </si>
  <si>
    <t>linkedin.com/company/moscow-partners-llp</t>
  </si>
  <si>
    <t>moscow partners llp</t>
  </si>
  <si>
    <t>amantech-solutions-ltd</t>
  </si>
  <si>
    <t>linkedin.com/company/amantech-solutions-ltd</t>
  </si>
  <si>
    <t>amantech solutions ltd</t>
  </si>
  <si>
    <t>gadd-wealth-management-sa</t>
  </si>
  <si>
    <t>linkedin.com/company/gadd-wealth-management-sa</t>
  </si>
  <si>
    <t>gadd wealth management sa</t>
  </si>
  <si>
    <t>peakinvestinguk</t>
  </si>
  <si>
    <t>linkedin.com/company/peakinvestinguk</t>
  </si>
  <si>
    <t>peak investing</t>
  </si>
  <si>
    <t>emisium</t>
  </si>
  <si>
    <t>linkedin.com/company/emisium</t>
  </si>
  <si>
    <t>lowland-investment-company-p-l-c</t>
  </si>
  <si>
    <t>linkedin.com/company/lowland-investment-company-p-l-c</t>
  </si>
  <si>
    <t>lowland investment company p l c</t>
  </si>
  <si>
    <t>cgp-imm</t>
  </si>
  <si>
    <t>linkedin.com/company/cgp-imm</t>
  </si>
  <si>
    <t>cgp'imm</t>
  </si>
  <si>
    <t>rchy-group</t>
  </si>
  <si>
    <t>linkedin.com/company/rchy-group</t>
  </si>
  <si>
    <t>richy group</t>
  </si>
  <si>
    <t>whitemarsh-capital-advisors-llc-2</t>
  </si>
  <si>
    <t>linkedin.com/company/whitemarsh-capital-advisors-llc-2</t>
  </si>
  <si>
    <t>marlton</t>
  </si>
  <si>
    <t>whitemarsh capital advisors  llc</t>
  </si>
  <si>
    <t>gfg-holdings-llc</t>
  </si>
  <si>
    <t>linkedin.com/company/gfg-holdings-llc</t>
  </si>
  <si>
    <t>gfg holdings, llc</t>
  </si>
  <si>
    <t>mcintyre-capital-partners-llc</t>
  </si>
  <si>
    <t>linkedin.com/company/mcintyre-capital-partners-llc</t>
  </si>
  <si>
    <t>mcintyre capital partners, llc</t>
  </si>
  <si>
    <t>cripoint</t>
  </si>
  <si>
    <t>linkedin.com/company/cripoint</t>
  </si>
  <si>
    <t>chubb-european-group-limited-sucursal-en-espaÃ±a</t>
  </si>
  <si>
    <t>linkedin.com/company/chubb-european-group-limited-sucursal-en-espaÃ±a</t>
  </si>
  <si>
    <t>chubb european group limited sucursal en espaÃ±a</t>
  </si>
  <si>
    <t>bond-street-capital-advisory</t>
  </si>
  <si>
    <t>linkedin.com/company/bond-street-capital-advisory</t>
  </si>
  <si>
    <t>bond street capital advisory</t>
  </si>
  <si>
    <t>zxr-ag</t>
  </si>
  <si>
    <t>linkedin.com/company/zxr-ag</t>
  </si>
  <si>
    <t>sarnen</t>
  </si>
  <si>
    <t>zxr ag</t>
  </si>
  <si>
    <t>obwalden</t>
  </si>
  <si>
    <t>the-nomura-trust-and-banking-co-ltd-</t>
  </si>
  <si>
    <t>linkedin.com/company/the-nomura-trust-and-banking-co-ltd-</t>
  </si>
  <si>
    <t>the nomura trust and banking co., ltd.</t>
  </si>
  <si>
    <t>sax-capital-advisors</t>
  </si>
  <si>
    <t>linkedin.com/company/sax-capital-advisors</t>
  </si>
  <si>
    <t>parsippany</t>
  </si>
  <si>
    <t>sax capital advisors</t>
  </si>
  <si>
    <t>poalim-sahar</t>
  </si>
  <si>
    <t>linkedin.com/company/poalim-sahar</t>
  </si>
  <si>
    <t>poalim sahar</t>
  </si>
  <si>
    <t>bastiat-partners-llc</t>
  </si>
  <si>
    <t>linkedin.com/company/bastiat-partners-llc</t>
  </si>
  <si>
    <t>bastiat partners</t>
  </si>
  <si>
    <t>espiÃ±eira-de-inversiones-sl</t>
  </si>
  <si>
    <t>linkedin.com/company/espiÃ±eira-de-inversiones-sl</t>
  </si>
  <si>
    <t>espiÃ±eira de inversiones sl</t>
  </si>
  <si>
    <t>legacy-ptrs.-&amp;-co-llc</t>
  </si>
  <si>
    <t>linkedin.com/company/legacy-ptrs.-&amp;-co-llc</t>
  </si>
  <si>
    <t>legacy ptrs. &amp; co, llc</t>
  </si>
  <si>
    <t>swedbank-markets</t>
  </si>
  <si>
    <t>linkedin.com/company/swedbank-markets</t>
  </si>
  <si>
    <t>swedbank markets</t>
  </si>
  <si>
    <t>wells-fargo-corporate-trust-services</t>
  </si>
  <si>
    <t>linkedin.com/company/wells-fargo-corporate-trust-services</t>
  </si>
  <si>
    <t>wells fargo corporate trust services</t>
  </si>
  <si>
    <t>alinma-investment-company</t>
  </si>
  <si>
    <t>linkedin.com/company/alinma-investment-company</t>
  </si>
  <si>
    <t>alinma investment - Ø§Ù„Ø¥Ù†Ù…Ø§Ø¡ Ù„Ù„Ø§Ø³ØªØ«Ù…Ø§Ø±</t>
  </si>
  <si>
    <t>compaÃ±Ã­a-de-inversiones-bursÃ¡tiles</t>
  </si>
  <si>
    <t>linkedin.com/company/compaÃ±Ã­a-de-inversiones-bursÃ¡tiles</t>
  </si>
  <si>
    <t>compaÃ±Ã­a de inversiones bursÃ¡tiles</t>
  </si>
  <si>
    <t>millstone-co-investment-company</t>
  </si>
  <si>
    <t>linkedin.com/company/millstone-co-investment-company</t>
  </si>
  <si>
    <t>millstone&amp;co investment company</t>
  </si>
  <si>
    <t>credmais-financeira</t>
  </si>
  <si>
    <t>linkedin.com/company/credmais-financeira</t>
  </si>
  <si>
    <t>credmais financeira</t>
  </si>
  <si>
    <t>pensioenfonds-flexsecurity</t>
  </si>
  <si>
    <t>linkedin.com/company/pensioenfonds-flexsecurity</t>
  </si>
  <si>
    <t>diemen</t>
  </si>
  <si>
    <t>pensioenfonds flexsecurity</t>
  </si>
  <si>
    <t>le-parc-gestion-privee</t>
  </si>
  <si>
    <t>linkedin.com/company/le-parc-gestion-privee</t>
  </si>
  <si>
    <t>le parc gestion privee</t>
  </si>
  <si>
    <t>waller-capital</t>
  </si>
  <si>
    <t>linkedin.com/company/waller-capital</t>
  </si>
  <si>
    <t>waller capital</t>
  </si>
  <si>
    <t>pko-s.a.-dom-maklerski.-punkt-obsÅ‚ugi-klienta</t>
  </si>
  <si>
    <t>linkedin.com/company/pko-s.a.-dom-maklerski.-punkt-obsÅ‚ugi-klienta</t>
  </si>
  <si>
    <t>Å¼ywiec</t>
  </si>
  <si>
    <t>pko s.a. dom maklerski. punkt obsÅ‚ugi klienta</t>
  </si>
  <si>
    <t>silesia</t>
  </si>
  <si>
    <t>barclays-wealth-fund-managers-isle-of-man-limited</t>
  </si>
  <si>
    <t>linkedin.com/company/barclays-wealth-fund-managers-isle-of-man-limited</t>
  </si>
  <si>
    <t>barclays wealth fund managers (isle of man) limited</t>
  </si>
  <si>
    <t>fip-conseils</t>
  </si>
  <si>
    <t>linkedin.com/company/fip-conseils</t>
  </si>
  <si>
    <t>ligugÃ©</t>
  </si>
  <si>
    <t>fip conseils</t>
  </si>
  <si>
    <t>dws-international-gmbh</t>
  </si>
  <si>
    <t>linkedin.com/company/dws-international-gmbh</t>
  </si>
  <si>
    <t>dws international gmbh</t>
  </si>
  <si>
    <t>quiviveglobal</t>
  </si>
  <si>
    <t>linkedin.com/company/quiviveglobal</t>
  </si>
  <si>
    <t>quivive global advisory llc</t>
  </si>
  <si>
    <t>ghost-tree-capital-llc</t>
  </si>
  <si>
    <t>linkedin.com/company/ghost-tree-capital-llc</t>
  </si>
  <si>
    <t>ghost tree capital llc</t>
  </si>
  <si>
    <t>brooklight-place-securities-inc-</t>
  </si>
  <si>
    <t>linkedin.com/company/brooklight-place-securities-inc-</t>
  </si>
  <si>
    <t>brooklight place securities, inc.</t>
  </si>
  <si>
    <t>corus-corporate-finance-s-p-a-</t>
  </si>
  <si>
    <t>linkedin.com/company/corus-corporate-finance-s-p-a-</t>
  </si>
  <si>
    <t>corus corporate finance spa</t>
  </si>
  <si>
    <t>molecular-trading</t>
  </si>
  <si>
    <t>linkedin.com/company/molecular-trading</t>
  </si>
  <si>
    <t>pudong</t>
  </si>
  <si>
    <t>molecular trading</t>
  </si>
  <si>
    <t>cvm-capital-value-management-gmbh</t>
  </si>
  <si>
    <t>linkedin.com/company/cvm-capital-value-management-gmbh</t>
  </si>
  <si>
    <t>cvm capital value management gmbh</t>
  </si>
  <si>
    <t>capital-advisory-partners</t>
  </si>
  <si>
    <t>linkedin.com/company/capital-advisory-partners</t>
  </si>
  <si>
    <t>capital advisory partners</t>
  </si>
  <si>
    <t>credito-express</t>
  </si>
  <si>
    <t>linkedin.com/company/credito-express</t>
  </si>
  <si>
    <t>creditoexpress</t>
  </si>
  <si>
    <t>chivest-group-inc.</t>
  </si>
  <si>
    <t>linkedin.com/company/chivest-group-inc.</t>
  </si>
  <si>
    <t>chivest group inc.</t>
  </si>
  <si>
    <t>personal---agentur-rafi-asghari-gmbh</t>
  </si>
  <si>
    <t>linkedin.com/company/personal---agentur-rafi-asghari-gmbh</t>
  </si>
  <si>
    <t>personal - agentur rafi asghari gmbh</t>
  </si>
  <si>
    <t>hmw-capital-inc.</t>
  </si>
  <si>
    <t>linkedin.com/company/hmw-capital-inc.</t>
  </si>
  <si>
    <t>hmw capital inc.</t>
  </si>
  <si>
    <t>verescence-la-granja-sl</t>
  </si>
  <si>
    <t>linkedin.com/company/verescence-la-granja-sl</t>
  </si>
  <si>
    <t>san ildefanso</t>
  </si>
  <si>
    <t>verescence la granja sl</t>
  </si>
  <si>
    <t>nexushealthcapital</t>
  </si>
  <si>
    <t>linkedin.com/company/nexushealthcapital</t>
  </si>
  <si>
    <t>nexus health capital</t>
  </si>
  <si>
    <t>gehrer-plÃ¶tzeneder-ddws-corporate-advisors-gmbh</t>
  </si>
  <si>
    <t>linkedin.com/company/gehrer-plÃ¶tzeneder-ddws-corporate-advisors-gmbh</t>
  </si>
  <si>
    <t>gehrer plÃ¶tzeneder ddws corporate advisors gmbh</t>
  </si>
  <si>
    <t>venturefactor</t>
  </si>
  <si>
    <t>linkedin.com/company/venturefactor</t>
  </si>
  <si>
    <t>capital-estrangeiro-associados-cea-</t>
  </si>
  <si>
    <t>linkedin.com/company/capital-estrangeiro-associados-cea-</t>
  </si>
  <si>
    <t>capital estrangeiro associados (cea)</t>
  </si>
  <si>
    <t>intangible-assets-group</t>
  </si>
  <si>
    <t>linkedin.com/company/intangible-assets-group</t>
  </si>
  <si>
    <t>intangible assets group</t>
  </si>
  <si>
    <t>zhongtai-securities-co.-ltd.</t>
  </si>
  <si>
    <t>linkedin.com/company/zhongtai-securities-co.-ltd.</t>
  </si>
  <si>
    <t>jinan</t>
  </si>
  <si>
    <t>zhongtai securities co., ltd.</t>
  </si>
  <si>
    <t>shandong</t>
  </si>
  <si>
    <t>greatproduct</t>
  </si>
  <si>
    <t>linkedin.com/company/greatproduct</t>
  </si>
  <si>
    <t>great product</t>
  </si>
  <si>
    <t>extrico-pty-limited</t>
  </si>
  <si>
    <t>linkedin.com/company/extrico-pty-limited</t>
  </si>
  <si>
    <t>extrico pty limited</t>
  </si>
  <si>
    <t>spadesadvisory</t>
  </si>
  <si>
    <t>linkedin.com/company/spadesadvisory</t>
  </si>
  <si>
    <t>spades</t>
  </si>
  <si>
    <t>rspinvestments</t>
  </si>
  <si>
    <t>linkedin.com/company/rspinvestments</t>
  </si>
  <si>
    <t>rsp investments, llc</t>
  </si>
  <si>
    <t>la-maison-du-prÃªt</t>
  </si>
  <si>
    <t>linkedin.com/company/la-maison-du-prÃªt</t>
  </si>
  <si>
    <t>la maison du prÃªt</t>
  </si>
  <si>
    <t>capitalsphere-inc.</t>
  </si>
  <si>
    <t>linkedin.com/company/capitalsphere-inc.</t>
  </si>
  <si>
    <t>capitalsphere, inc.</t>
  </si>
  <si>
    <t>trueman-brown-llc</t>
  </si>
  <si>
    <t>linkedin.com/company/trueman-brown-llc</t>
  </si>
  <si>
    <t>rolling meadows</t>
  </si>
  <si>
    <t>trueman brown, llc</t>
  </si>
  <si>
    <t>primary-capital-llc</t>
  </si>
  <si>
    <t>linkedin.com/company/primary-capital-llc</t>
  </si>
  <si>
    <t>primary capital llc</t>
  </si>
  <si>
    <t>vfb-consultores</t>
  </si>
  <si>
    <t>linkedin.com/company/vfb-consultores</t>
  </si>
  <si>
    <t>vfb consultores</t>
  </si>
  <si>
    <t>tim-rau-inc</t>
  </si>
  <si>
    <t>linkedin.com/company/tim-rau-inc</t>
  </si>
  <si>
    <t>tim rau inc</t>
  </si>
  <si>
    <t>spf-beheer-b.v.</t>
  </si>
  <si>
    <t>linkedin.com/company/spf-beheer-b.v.</t>
  </si>
  <si>
    <t>spf beheer b.v.</t>
  </si>
  <si>
    <t>penm-partners</t>
  </si>
  <si>
    <t>linkedin.com/company/penm-partners</t>
  </si>
  <si>
    <t>penm partners</t>
  </si>
  <si>
    <t>rock-river-cap</t>
  </si>
  <si>
    <t>linkedin.com/company/rock-river-cap</t>
  </si>
  <si>
    <t>rock river cap</t>
  </si>
  <si>
    <t>houtgroep-van-drimmelen-b.v.</t>
  </si>
  <si>
    <t>linkedin.com/company/houtgroep-van-drimmelen-b.v.</t>
  </si>
  <si>
    <t>zwijndrecht</t>
  </si>
  <si>
    <t>houtgroep van drimmelen b.v.</t>
  </si>
  <si>
    <t>dealsource-partners-llc</t>
  </si>
  <si>
    <t>linkedin.com/company/dealsource-partners-llc</t>
  </si>
  <si>
    <t>dealsource partners, llc</t>
  </si>
  <si>
    <t>new-greenwich-capital</t>
  </si>
  <si>
    <t>linkedin.com/company/new-greenwich-capital</t>
  </si>
  <si>
    <t>new greenwich capital</t>
  </si>
  <si>
    <t>clave-capital</t>
  </si>
  <si>
    <t>linkedin.com/company/clave-capital</t>
  </si>
  <si>
    <t>pamplona</t>
  </si>
  <si>
    <t>clave</t>
  </si>
  <si>
    <t>navarre</t>
  </si>
  <si>
    <t>amerasia-capital-parters-llc</t>
  </si>
  <si>
    <t>linkedin.com/company/amerasia-capital-parters-llc</t>
  </si>
  <si>
    <t>amerasia capital parters, llc</t>
  </si>
  <si>
    <t>global-investment-platform-gip</t>
  </si>
  <si>
    <t>linkedin.com/company/global-investment-platform-gip</t>
  </si>
  <si>
    <t>global investment platform gip</t>
  </si>
  <si>
    <t>tardis-capital-private-limited</t>
  </si>
  <si>
    <t>linkedin.com/company/tardis-capital-private-limited</t>
  </si>
  <si>
    <t>tardis capital private limited</t>
  </si>
  <si>
    <t>the-cambridge-strategy-asset-management-limited</t>
  </si>
  <si>
    <t>linkedin.com/company/the-cambridge-strategy-asset-management-limited</t>
  </si>
  <si>
    <t>the cambridge strategy (asset management) limited</t>
  </si>
  <si>
    <t>aryaman-financial-services-limited</t>
  </si>
  <si>
    <t>linkedin.com/company/aryaman-financial-services-limited</t>
  </si>
  <si>
    <t>aryaman financial services limited</t>
  </si>
  <si>
    <t>innovation-group-belgium</t>
  </si>
  <si>
    <t>linkedin.com/company/innovation-group-belgium</t>
  </si>
  <si>
    <t>ieper</t>
  </si>
  <si>
    <t>innovation group belgium</t>
  </si>
  <si>
    <t>banca-investis-s-p-a</t>
  </si>
  <si>
    <t>linkedin.com/company/banca-investis-s-p-a</t>
  </si>
  <si>
    <t>banca investis s.p.a.</t>
  </si>
  <si>
    <t>hwabao-securities</t>
  </si>
  <si>
    <t>linkedin.com/company/hwabao-securities</t>
  </si>
  <si>
    <t>hwabao securities</t>
  </si>
  <si>
    <t>pierce-pierce-m-a</t>
  </si>
  <si>
    <t>linkedin.com/company/pierce-pierce-m-a</t>
  </si>
  <si>
    <t>dojane-capital-investment-banking-arm</t>
  </si>
  <si>
    <t>linkedin.com/company/dojane-capital-investment-banking-arm</t>
  </si>
  <si>
    <t>dojane capital, investment banking arm</t>
  </si>
  <si>
    <t>lgc-legal-grey-capital-gmbh</t>
  </si>
  <si>
    <t>linkedin.com/company/lgc-legal-grey-capital-gmbh</t>
  </si>
  <si>
    <t>lgc legal grey capital gmbh</t>
  </si>
  <si>
    <t>maldini</t>
  </si>
  <si>
    <t>linkedin.com/company/maldini</t>
  </si>
  <si>
    <t>schoten</t>
  </si>
  <si>
    <t>schiff-capital-group-ltd</t>
  </si>
  <si>
    <t>linkedin.com/company/schiff-capital-group-ltd</t>
  </si>
  <si>
    <t>glencoe</t>
  </si>
  <si>
    <t>schiff capital group, ltd</t>
  </si>
  <si>
    <t>wallick-and-volk-inc</t>
  </si>
  <si>
    <t>linkedin.com/company/wallick-and-volk-inc</t>
  </si>
  <si>
    <t>wallick and volk inc</t>
  </si>
  <si>
    <t>munivest-financial-group</t>
  </si>
  <si>
    <t>linkedin.com/company/munivest-financial-group</t>
  </si>
  <si>
    <t>munivest financial group</t>
  </si>
  <si>
    <t>blackhill-capital-inc</t>
  </si>
  <si>
    <t>linkedin.com/company/blackhill-capital-inc</t>
  </si>
  <si>
    <t>morristown</t>
  </si>
  <si>
    <t>blackhill capital inc</t>
  </si>
  <si>
    <t>north-castle-ab</t>
  </si>
  <si>
    <t>linkedin.com/company/north-castle-ab</t>
  </si>
  <si>
    <t>tenhult</t>
  </si>
  <si>
    <t>north castle ab</t>
  </si>
  <si>
    <t>baninvest-ltd</t>
  </si>
  <si>
    <t>linkedin.com/company/baninvest-ltd</t>
  </si>
  <si>
    <t>baninvest ltd</t>
  </si>
  <si>
    <t>aciumbank</t>
  </si>
  <si>
    <t>linkedin.com/company/aciumbank</t>
  </si>
  <si>
    <t>Î» c i u m  | b Î» n k</t>
  </si>
  <si>
    <t>ryan-saunders</t>
  </si>
  <si>
    <t>linkedin.com/company/ryan-saunders</t>
  </si>
  <si>
    <t>ryan saunders</t>
  </si>
  <si>
    <t>ox3investimentos</t>
  </si>
  <si>
    <t>linkedin.com/company/ox3investimentos</t>
  </si>
  <si>
    <t>ox3 investimentos</t>
  </si>
  <si>
    <t>inovoa-hotels-and-resorts-ltd-</t>
  </si>
  <si>
    <t>linkedin.com/company/inovoa-hotels-and-resorts-ltd-</t>
  </si>
  <si>
    <t>inovoa hotels and resorts ltd.</t>
  </si>
  <si>
    <t>littcap</t>
  </si>
  <si>
    <t>linkedin.com/company/littcap</t>
  </si>
  <si>
    <t>litt atlantic ab</t>
  </si>
  <si>
    <t>motion-traders-limited</t>
  </si>
  <si>
    <t>linkedin.com/company/motion-traders-limited</t>
  </si>
  <si>
    <t>motion traders limited</t>
  </si>
  <si>
    <t>vÃ¤stkustbolaget-ab</t>
  </si>
  <si>
    <t>linkedin.com/company/vÃ¤stkustbolaget-ab</t>
  </si>
  <si>
    <t>vÃ¤stkustbolaget ab</t>
  </si>
  <si>
    <t>efp-conseil</t>
  </si>
  <si>
    <t>linkedin.com/company/efp-conseil</t>
  </si>
  <si>
    <t>efp conseil</t>
  </si>
  <si>
    <t>neuberger-berman-group-llc</t>
  </si>
  <si>
    <t>linkedin.com/company/neuberger-berman-group-llc</t>
  </si>
  <si>
    <t>neuberger berman group llc</t>
  </si>
  <si>
    <t>ucl-finance-conference</t>
  </si>
  <si>
    <t>linkedin.com/company/ucl-finance-conference</t>
  </si>
  <si>
    <t>ucl finance conference</t>
  </si>
  <si>
    <t>regions-securities-llc</t>
  </si>
  <si>
    <t>linkedin.com/company/regions-securities-llc</t>
  </si>
  <si>
    <t>regions securities llc</t>
  </si>
  <si>
    <t>adams-harkness</t>
  </si>
  <si>
    <t>linkedin.com/company/adams-harkness</t>
  </si>
  <si>
    <t>adams harkness</t>
  </si>
  <si>
    <t>joseph-capital</t>
  </si>
  <si>
    <t>linkedin.com/company/joseph-capital</t>
  </si>
  <si>
    <t>joseph capital</t>
  </si>
  <si>
    <t>aion-capital</t>
  </si>
  <si>
    <t>linkedin.com/company/aion-capital</t>
  </si>
  <si>
    <t>aion capital</t>
  </si>
  <si>
    <t>bruce-dobbs</t>
  </si>
  <si>
    <t>linkedin.com/company/bruce-dobbs</t>
  </si>
  <si>
    <t>bruce dobbs</t>
  </si>
  <si>
    <t>black-point-partners-inc.</t>
  </si>
  <si>
    <t>linkedin.com/company/black-point-partners-inc.</t>
  </si>
  <si>
    <t>beverly</t>
  </si>
  <si>
    <t>black point partners, inc.</t>
  </si>
  <si>
    <t>intermoney-valora-consulting-sa</t>
  </si>
  <si>
    <t>linkedin.com/company/intermoney-valora-consulting-sa</t>
  </si>
  <si>
    <t>intermoney valora consulting sa</t>
  </si>
  <si>
    <t>eli-hollyhigh-international-capital</t>
  </si>
  <si>
    <t>linkedin.com/company/eli-hollyhigh-international-capital</t>
  </si>
  <si>
    <t>chengdu</t>
  </si>
  <si>
    <t>eli hollyhigh international capital</t>
  </si>
  <si>
    <t>sichuan</t>
  </si>
  <si>
    <t>saola-healthcare-partners</t>
  </si>
  <si>
    <t>linkedin.com/company/saola-healthcare-partners</t>
  </si>
  <si>
    <t>saola healthcare partners</t>
  </si>
  <si>
    <t>business-transition-services</t>
  </si>
  <si>
    <t>linkedin.com/company/business-transition-services</t>
  </si>
  <si>
    <t>business transition services, inc.</t>
  </si>
  <si>
    <t>baton-rouge-pediatric-clinic</t>
  </si>
  <si>
    <t>linkedin.com/company/baton-rouge-pediatric-clinic</t>
  </si>
  <si>
    <t>baton rouge pediatric clinic</t>
  </si>
  <si>
    <t>acuta-capital-partners-llc</t>
  </si>
  <si>
    <t>linkedin.com/company/acuta-capital-partners-llc</t>
  </si>
  <si>
    <t>belmont</t>
  </si>
  <si>
    <t>acuta capital partners llc</t>
  </si>
  <si>
    <t>franz-habisreutinger-gmbh-&amp;-co-kg</t>
  </si>
  <si>
    <t>linkedin.com/company/franz-habisreutinger-gmbh-&amp;-co-kg</t>
  </si>
  <si>
    <t>franz habisreutinger gmbh &amp; co. kg</t>
  </si>
  <si>
    <t>private-capital-group-ltd</t>
  </si>
  <si>
    <t>linkedin.com/company/private-capital-group-ltd</t>
  </si>
  <si>
    <t>private capital group ltd</t>
  </si>
  <si>
    <t>glenmede-trust</t>
  </si>
  <si>
    <t>linkedin.com/company/glenmede-trust</t>
  </si>
  <si>
    <t>glenmede trust</t>
  </si>
  <si>
    <t>centra-corporate-finance</t>
  </si>
  <si>
    <t>linkedin.com/company/centra-corporate-finance</t>
  </si>
  <si>
    <t>centra corporate finance</t>
  </si>
  <si>
    <t>mps-capital-advisors-llc</t>
  </si>
  <si>
    <t>linkedin.com/company/mps-capital-advisors-llc</t>
  </si>
  <si>
    <t>mps capital advisors llc</t>
  </si>
  <si>
    <t>peri-capital</t>
  </si>
  <si>
    <t>linkedin.com/company/peri-capital</t>
  </si>
  <si>
    <t>peri capital</t>
  </si>
  <si>
    <t>trust9-gestÃ£o-consultoria-e-participaÃ§Ãµes-ltda.</t>
  </si>
  <si>
    <t>linkedin.com/company/trust9-gestÃ£o-consultoria-e-participaÃ§Ãµes-ltda.</t>
  </si>
  <si>
    <t>trust9 gestÃ£o consultoria e participaÃ§Ãµes ltda.</t>
  </si>
  <si>
    <t>aon-capital-markets-inc.</t>
  </si>
  <si>
    <t>linkedin.com/company/aon-capital-markets-inc.</t>
  </si>
  <si>
    <t>aon capital markets inc.</t>
  </si>
  <si>
    <t>cab-capital-groupus</t>
  </si>
  <si>
    <t>linkedin.com/company/cab-capital-groupus</t>
  </si>
  <si>
    <t>cab capital group</t>
  </si>
  <si>
    <t>acdc-power-capital-llc</t>
  </si>
  <si>
    <t>linkedin.com/company/acdc-power-capital-llc</t>
  </si>
  <si>
    <t>acdc power capital, llc</t>
  </si>
  <si>
    <t>capital-norte-agente-autÃ´nomo-de-investimentos</t>
  </si>
  <si>
    <t>linkedin.com/company/capital-norte-agente-autÃ´nomo-de-investimentos</t>
  </si>
  <si>
    <t>capital norte agente autÃ´nomo de investimentos</t>
  </si>
  <si>
    <t>paumar</t>
  </si>
  <si>
    <t>linkedin.com/company/paumar</t>
  </si>
  <si>
    <t>waasmunster</t>
  </si>
  <si>
    <t>jiangyin-zhongnan-heavy-industries-group-co.-ltd.</t>
  </si>
  <si>
    <t>linkedin.com/company/jiangyin-zhongnan-heavy-industries-group-co.-ltd.</t>
  </si>
  <si>
    <t>jiangyin zhongnan heavy industries group co., ltd.</t>
  </si>
  <si>
    <t>uk-waste-limited</t>
  </si>
  <si>
    <t>linkedin.com/company/uk-waste-limited</t>
  </si>
  <si>
    <t>uk waste limited</t>
  </si>
  <si>
    <t>eurobrokers</t>
  </si>
  <si>
    <t>linkedin.com/company/eurobrokers</t>
  </si>
  <si>
    <t>open-worldwide-transactions-ltd</t>
  </si>
  <si>
    <t>linkedin.com/company/open-worldwide-transactions-ltd</t>
  </si>
  <si>
    <t>open worldwide transactions ltd</t>
  </si>
  <si>
    <t>anadyr-estate-management</t>
  </si>
  <si>
    <t>linkedin.com/company/anadyr-estate-management</t>
  </si>
  <si>
    <t>hasselt</t>
  </si>
  <si>
    <t>anadyr estate management</t>
  </si>
  <si>
    <t>g15-advisory-inc</t>
  </si>
  <si>
    <t>linkedin.com/company/g15-advisory-inc</t>
  </si>
  <si>
    <t>louisvile</t>
  </si>
  <si>
    <t>g15 advisory, inc</t>
  </si>
  <si>
    <t>frankfurt-stock-exchange</t>
  </si>
  <si>
    <t>linkedin.com/company/frankfurt-stock-exchange</t>
  </si>
  <si>
    <t>frankfurt stock exchange</t>
  </si>
  <si>
    <t>prestagana</t>
  </si>
  <si>
    <t>linkedin.com/company/prestagana</t>
  </si>
  <si>
    <t>high-hope-zhongding-corporation</t>
  </si>
  <si>
    <t>linkedin.com/company/high-hope-zhongding-corporation</t>
  </si>
  <si>
    <t>high hope zhongding corporation</t>
  </si>
  <si>
    <t>movundlela-consulting-pty-ltd</t>
  </si>
  <si>
    <t>linkedin.com/company/movundlela-consulting-pty-ltd</t>
  </si>
  <si>
    <t>movundlela consulting (pty) ltd</t>
  </si>
  <si>
    <t>positive-skew</t>
  </si>
  <si>
    <t>linkedin.com/company/positive-skew</t>
  </si>
  <si>
    <t>positive skew</t>
  </si>
  <si>
    <t>first-responder-foundation</t>
  </si>
  <si>
    <t>linkedin.com/company/first-responder-foundation</t>
  </si>
  <si>
    <t>first responder foundation</t>
  </si>
  <si>
    <t>goarbit</t>
  </si>
  <si>
    <t>linkedin.com/company/goarbit</t>
  </si>
  <si>
    <t>exotix-partners-llp</t>
  </si>
  <si>
    <t>linkedin.com/company/exotix-partners-llp</t>
  </si>
  <si>
    <t>exotix partners llp</t>
  </si>
  <si>
    <t>pekao-investment-banking-pib</t>
  </si>
  <si>
    <t>linkedin.com/company/pekao-investment-banking-pib</t>
  </si>
  <si>
    <t>pekao investment banking</t>
  </si>
  <si>
    <t>gladstone-global-alliance</t>
  </si>
  <si>
    <t>linkedin.com/company/gladstone-global-alliance</t>
  </si>
  <si>
    <t>gladstone global alliance</t>
  </si>
  <si>
    <t>idbi-capital-markets-&amp;-securities-ltd.</t>
  </si>
  <si>
    <t>linkedin.com/company/idbi-capital-markets-&amp;-securities-ltd.</t>
  </si>
  <si>
    <t>idbi capital markets &amp; securities ltd.</t>
  </si>
  <si>
    <t>cambridge-international-partners-inc.</t>
  </si>
  <si>
    <t>linkedin.com/company/cambridge-international-partners-inc.</t>
  </si>
  <si>
    <t>cambridge international partners, inc.</t>
  </si>
  <si>
    <t>william-k-woodruff-llc</t>
  </si>
  <si>
    <t>linkedin.com/company/william-k-woodruff-llc</t>
  </si>
  <si>
    <t>william k. woodruff &amp; co, llc</t>
  </si>
  <si>
    <t>turner-holdings-&amp;-companies-llc</t>
  </si>
  <si>
    <t>linkedin.com/company/turner-holdings-&amp;-companies-llc</t>
  </si>
  <si>
    <t>turner holdings &amp; companies, llc</t>
  </si>
  <si>
    <t>global-business-brokers-n.a.-inc</t>
  </si>
  <si>
    <t>linkedin.com/company/global-business-brokers-n.a.-inc</t>
  </si>
  <si>
    <t>global business brokers n.a.,inc</t>
  </si>
  <si>
    <t>investorsgroupe</t>
  </si>
  <si>
    <t>linkedin.com/company/investorsgroupe</t>
  </si>
  <si>
    <t>investors groupe</t>
  </si>
  <si>
    <t>worldwide-securities-bermuda-limited</t>
  </si>
  <si>
    <t>linkedin.com/company/worldwide-securities-bermuda-limited</t>
  </si>
  <si>
    <t>worldwide securities (bermuda) limited</t>
  </si>
  <si>
    <t>acamar-capital</t>
  </si>
  <si>
    <t>linkedin.com/company/acamar-capital</t>
  </si>
  <si>
    <t>acamar capital</t>
  </si>
  <si>
    <t>pggm-vermogensbeheer-b.v.</t>
  </si>
  <si>
    <t>linkedin.com/company/pggm-vermogensbeheer-b.v.</t>
  </si>
  <si>
    <t>pggm vermogensbeheer b.v.</t>
  </si>
  <si>
    <t>taxila-capital</t>
  </si>
  <si>
    <t>linkedin.com/company/taxila-capital</t>
  </si>
  <si>
    <t>taxila capital</t>
  </si>
  <si>
    <t>onetoone-corporate-finance-b</t>
  </si>
  <si>
    <t>linkedin.com/company/onetoone-corporate-finance-b</t>
  </si>
  <si>
    <t>kraainem</t>
  </si>
  <si>
    <t>onetoone corporate finance benelux</t>
  </si>
  <si>
    <t>clean-energy-capital-advisors-llc</t>
  </si>
  <si>
    <t>linkedin.com/company/clean-energy-capital-advisors-llc</t>
  </si>
  <si>
    <t>clean energy capital advisors, llc</t>
  </si>
  <si>
    <t>bridge-haven-llc</t>
  </si>
  <si>
    <t>linkedin.com/company/bridge-haven-llc</t>
  </si>
  <si>
    <t>bridge haven llc</t>
  </si>
  <si>
    <t>lansor-limited</t>
  </si>
  <si>
    <t>linkedin.com/company/lansor-limited</t>
  </si>
  <si>
    <t>wickford</t>
  </si>
  <si>
    <t>lansor limited</t>
  </si>
  <si>
    <t>primary-assets-ltd</t>
  </si>
  <si>
    <t>linkedin.com/company/primary-assets-ltd</t>
  </si>
  <si>
    <t>market drayton</t>
  </si>
  <si>
    <t>primary assets ltd</t>
  </si>
  <si>
    <t>shropshire</t>
  </si>
  <si>
    <t>valexcel</t>
  </si>
  <si>
    <t>linkedin.com/company/valexcel</t>
  </si>
  <si>
    <t>trcorp-limiited</t>
  </si>
  <si>
    <t>linkedin.com/company/trcorp-limiited</t>
  </si>
  <si>
    <t>trcorp limiited</t>
  </si>
  <si>
    <t>renroc-capital</t>
  </si>
  <si>
    <t>linkedin.com/company/renroc-capital</t>
  </si>
  <si>
    <t>renroc capital</t>
  </si>
  <si>
    <t>global-guarantees-ltd</t>
  </si>
  <si>
    <t>linkedin.com/company/global-guarantees-ltd</t>
  </si>
  <si>
    <t>bushey</t>
  </si>
  <si>
    <t>global guarantees ltd</t>
  </si>
  <si>
    <t>tf-international-securities</t>
  </si>
  <si>
    <t>linkedin.com/company/tf-international-securities</t>
  </si>
  <si>
    <t>tf international securities</t>
  </si>
  <si>
    <t>morgan-stanley-mexico-casa-de-bolsa-s.a.-de-c.v.---013114</t>
  </si>
  <si>
    <t>linkedin.com/company/morgan-stanley-mexico-casa-de-bolsa-s.a.-de-c.v.---013114</t>
  </si>
  <si>
    <t>morgan stanley mexico, casa de bolsa, s.a. de c.v. - 013114</t>
  </si>
  <si>
    <t>epixce</t>
  </si>
  <si>
    <t>linkedin.com/company/epixce</t>
  </si>
  <si>
    <t>cross-impact-ltd</t>
  </si>
  <si>
    <t>linkedin.com/company/cross-impact-ltd</t>
  </si>
  <si>
    <t>cross impact ltd</t>
  </si>
  <si>
    <t>poynton-stavrianou</t>
  </si>
  <si>
    <t>linkedin.com/company/poynton-stavrianou</t>
  </si>
  <si>
    <t>poynton stavrianou</t>
  </si>
  <si>
    <t>kappel-business-partners-llc</t>
  </si>
  <si>
    <t>linkedin.com/company/kappel-business-partners-llc</t>
  </si>
  <si>
    <t>kappel business partners, llc</t>
  </si>
  <si>
    <t>allinq-group-b.v.</t>
  </si>
  <si>
    <t>linkedin.com/company/allinq-group-b.v.</t>
  </si>
  <si>
    <t>harderwijk</t>
  </si>
  <si>
    <t>allinq group b.v.</t>
  </si>
  <si>
    <t>forward-patrimoine</t>
  </si>
  <si>
    <t>linkedin.com/company/forward-patrimoine</t>
  </si>
  <si>
    <t>forward patrimoine</t>
  </si>
  <si>
    <t>ars-nova-media-gmbh</t>
  </si>
  <si>
    <t>linkedin.com/company/ars-nova-media-gmbh</t>
  </si>
  <si>
    <t>ars nova media gmbh</t>
  </si>
  <si>
    <t>hans-rune-wahlstrom</t>
  </si>
  <si>
    <t>linkedin.com/company/hans-rune-wahlstrom</t>
  </si>
  <si>
    <t>hans-rune wahlstrom</t>
  </si>
  <si>
    <t>corp-consultoria-financeira-ltda.</t>
  </si>
  <si>
    <t>linkedin.com/company/corp-consultoria-financeira-ltda.</t>
  </si>
  <si>
    <t>corp consultoria financeira ltda.</t>
  </si>
  <si>
    <t>smarketing-business-systems</t>
  </si>
  <si>
    <t>linkedin.com/company/smarketing-business-systems</t>
  </si>
  <si>
    <t>smarketing business systems</t>
  </si>
  <si>
    <t>private-deals</t>
  </si>
  <si>
    <t>linkedin.com/company/private-deals</t>
  </si>
  <si>
    <t>private deals</t>
  </si>
  <si>
    <t>kometcapital</t>
  </si>
  <si>
    <t>linkedin.com/company/kometcapital</t>
  </si>
  <si>
    <t>komet capital</t>
  </si>
  <si>
    <t>qaf-investment-company</t>
  </si>
  <si>
    <t>linkedin.com/company/qaf-investment-company</t>
  </si>
  <si>
    <t>qaf investment company</t>
  </si>
  <si>
    <t>mathis-insurance-&amp;-financial-services</t>
  </si>
  <si>
    <t>linkedin.com/company/mathis-insurance-&amp;-financial-services</t>
  </si>
  <si>
    <t>mathis insurance &amp; financial services</t>
  </si>
  <si>
    <t>danske-markets-inc.</t>
  </si>
  <si>
    <t>linkedin.com/company/danske-markets-inc.</t>
  </si>
  <si>
    <t>danske markets inc.</t>
  </si>
  <si>
    <t>strothman-strategic-advisory-services</t>
  </si>
  <si>
    <t>linkedin.com/company/strothman-strategic-advisory-services</t>
  </si>
  <si>
    <t>strothman strategic advisory services</t>
  </si>
  <si>
    <t>santander-rÃ­o-servicios-s.a.</t>
  </si>
  <si>
    <t>linkedin.com/company/santander-rÃ­o-servicios-s.a.</t>
  </si>
  <si>
    <t>santander rÃ­o servicios s.a.</t>
  </si>
  <si>
    <t>conexcap-patrimoine</t>
  </si>
  <si>
    <t>linkedin.com/company/conexcap-patrimoine</t>
  </si>
  <si>
    <t>conexcap patrimoine</t>
  </si>
  <si>
    <t>multiplica-mÃ©xico</t>
  </si>
  <si>
    <t>linkedin.com/company/multiplica-mÃ©xico</t>
  </si>
  <si>
    <t>multiplica mÃ©xico</t>
  </si>
  <si>
    <t>rbl-infrastructure-partners</t>
  </si>
  <si>
    <t>linkedin.com/company/rbl-infrastructure-partners</t>
  </si>
  <si>
    <t>rbl infrastructure partners</t>
  </si>
  <si>
    <t>huatai-united-securities-co.-ltd.-research-division</t>
  </si>
  <si>
    <t>linkedin.com/company/huatai-united-securities-co.-ltd.-research-division</t>
  </si>
  <si>
    <t>huatai united securities co., ltd., research division</t>
  </si>
  <si>
    <t>lineage-merchant-partners-llc</t>
  </si>
  <si>
    <t>linkedin.com/company/lineage-merchant-partners-llc</t>
  </si>
  <si>
    <t>lineage merchant partners, llc</t>
  </si>
  <si>
    <t>planifique-gestion-privÃ©e</t>
  </si>
  <si>
    <t>linkedin.com/company/planifique-gestion-privÃ©e</t>
  </si>
  <si>
    <t>planifique gestion privÃ©e</t>
  </si>
  <si>
    <t>skinner-investments-lc</t>
  </si>
  <si>
    <t>linkedin.com/company/skinner-investments-lc</t>
  </si>
  <si>
    <t>mapleton</t>
  </si>
  <si>
    <t>skinner investments lc</t>
  </si>
  <si>
    <t>benedetto-gartland-&amp;-co.</t>
  </si>
  <si>
    <t>linkedin.com/company/benedetto-gartland-&amp;-co.</t>
  </si>
  <si>
    <t>benedetto, gartland &amp; co.</t>
  </si>
  <si>
    <t>white-rhino-capital-ltd</t>
  </si>
  <si>
    <t>linkedin.com/company/white-rhino-capital-ltd</t>
  </si>
  <si>
    <t>white rhino capital ltd</t>
  </si>
  <si>
    <t>sefton</t>
  </si>
  <si>
    <t>frisch-capital-partners-llc</t>
  </si>
  <si>
    <t>linkedin.com/company/frisch-capital-partners-llc</t>
  </si>
  <si>
    <t>frisch capital partners, llc</t>
  </si>
  <si>
    <t>global-capital-management-ltd.</t>
  </si>
  <si>
    <t>linkedin.com/company/global-capital-management-ltd.</t>
  </si>
  <si>
    <t>global capital management ltd.</t>
  </si>
  <si>
    <t>greyroad-ventures</t>
  </si>
  <si>
    <t>linkedin.com/company/greyroad-ventures</t>
  </si>
  <si>
    <t>greyroad ventures</t>
  </si>
  <si>
    <t>asesoria-laboral-andratx-sl</t>
  </si>
  <si>
    <t>linkedin.com/company/asesoria-laboral-andratx-sl</t>
  </si>
  <si>
    <t>asesoria laboral andratx sl</t>
  </si>
  <si>
    <t>agricapital</t>
  </si>
  <si>
    <t>linkedin.com/company/agricapital</t>
  </si>
  <si>
    <t>birkett-stewart-mchendrie</t>
  </si>
  <si>
    <t>linkedin.com/company/birkett-stewart-mchendrie</t>
  </si>
  <si>
    <t>bryanston</t>
  </si>
  <si>
    <t>birkett stewart mchendrie</t>
  </si>
  <si>
    <t>ca-ib-corporate-finance</t>
  </si>
  <si>
    <t>linkedin.com/company/ca-ib-corporate-finance</t>
  </si>
  <si>
    <t>ca ib corporate finance</t>
  </si>
  <si>
    <t>rich-spa-llc</t>
  </si>
  <si>
    <t>linkedin.com/company/rich-spa-llc</t>
  </si>
  <si>
    <t>richfield springs</t>
  </si>
  <si>
    <t>rich spa llc</t>
  </si>
  <si>
    <t>standardcm</t>
  </si>
  <si>
    <t>linkedin.com/company/standardcm</t>
  </si>
  <si>
    <t>standard capital management</t>
  </si>
  <si>
    <t>sokrat-art-invest</t>
  </si>
  <si>
    <t>linkedin.com/company/sokrat-art-invest</t>
  </si>
  <si>
    <t>sokrat art invest</t>
  </si>
  <si>
    <t>st.-charles-capital</t>
  </si>
  <si>
    <t>linkedin.com/company/st.-charles-capital</t>
  </si>
  <si>
    <t>st. charles capital</t>
  </si>
  <si>
    <t>gulfstream-cm-llc</t>
  </si>
  <si>
    <t>linkedin.com/company/gulfstream-cm-llc</t>
  </si>
  <si>
    <t>gulfstream cm, llc</t>
  </si>
  <si>
    <t>first-level-capital-inc</t>
  </si>
  <si>
    <t>linkedin.com/company/first-level-capital-inc</t>
  </si>
  <si>
    <t>first level capital inc</t>
  </si>
  <si>
    <t>eliason-financial</t>
  </si>
  <si>
    <t>linkedin.com/company/eliason-financial</t>
  </si>
  <si>
    <t>eliason financial</t>
  </si>
  <si>
    <t>fountainhead-ventures</t>
  </si>
  <si>
    <t>linkedin.com/company/fountainhead-ventures</t>
  </si>
  <si>
    <t>smyrna</t>
  </si>
  <si>
    <t>fountainhead ventures</t>
  </si>
  <si>
    <t>devon-value-advisers</t>
  </si>
  <si>
    <t>linkedin.com/company/devon-value-advisers</t>
  </si>
  <si>
    <t>devon value advisers</t>
  </si>
  <si>
    <t>krierheÃŸ-gmbh</t>
  </si>
  <si>
    <t>linkedin.com/company/krierheÃŸ-gmbh</t>
  </si>
  <si>
    <t>krierheÃŸ gmbh</t>
  </si>
  <si>
    <t>pnb-capital</t>
  </si>
  <si>
    <t>linkedin.com/company/pnb-capital</t>
  </si>
  <si>
    <t>pnb capital and investment corporation</t>
  </si>
  <si>
    <t>tritaurian-capital-incorporated</t>
  </si>
  <si>
    <t>linkedin.com/company/tritaurian-capital-incorporated</t>
  </si>
  <si>
    <t>tritaurian capital, incorporated</t>
  </si>
  <si>
    <t>bellotti-capital-partners-inc-</t>
  </si>
  <si>
    <t>linkedin.com/company/bellotti-capital-partners-inc-</t>
  </si>
  <si>
    <t>bellotti capital partners inc.</t>
  </si>
  <si>
    <t>om-trading-limited</t>
  </si>
  <si>
    <t>linkedin.com/company/om-trading-limited</t>
  </si>
  <si>
    <t>strabane</t>
  </si>
  <si>
    <t>om trading limited</t>
  </si>
  <si>
    <t>derry city and strabane</t>
  </si>
  <si>
    <t>hankerson-financial-inc</t>
  </si>
  <si>
    <t>linkedin.com/company/hankerson-financial-inc</t>
  </si>
  <si>
    <t>hankerson financial inc</t>
  </si>
  <si>
    <t>ficus-advisory</t>
  </si>
  <si>
    <t>linkedin.com/company/ficus-advisory</t>
  </si>
  <si>
    <t>ficus advisory</t>
  </si>
  <si>
    <t>eosventure</t>
  </si>
  <si>
    <t>linkedin.com/company/eosventure</t>
  </si>
  <si>
    <t>eos venture</t>
  </si>
  <si>
    <t>crÃ©dit-agricole-corporate-and-investment-bank-helsingin-sivukonttori</t>
  </si>
  <si>
    <t>linkedin.com/company/crÃ©dit-agricole-corporate-and-investment-bank-helsingin-sivukonttori</t>
  </si>
  <si>
    <t>crÃ©dit agricole corporate and investment bank helsingin sivukonttori</t>
  </si>
  <si>
    <t>dragon-wealth-ltd</t>
  </si>
  <si>
    <t>linkedin.com/company/dragon-wealth-ltd</t>
  </si>
  <si>
    <t>dragon wealth ltd</t>
  </si>
  <si>
    <t>cranbrook-partners-&amp;-co</t>
  </si>
  <si>
    <t>linkedin.com/company/cranbrook-partners-&amp;-co</t>
  </si>
  <si>
    <t>cranbrook partners &amp; co</t>
  </si>
  <si>
    <t>valueplus-ltd.</t>
  </si>
  <si>
    <t>linkedin.com/company/valueplus-ltd.</t>
  </si>
  <si>
    <t>valueplus ltd.</t>
  </si>
  <si>
    <t>futureview-financial-services-ltd</t>
  </si>
  <si>
    <t>linkedin.com/company/futureview-financial-services-ltd</t>
  </si>
  <si>
    <t>futureview financial services ltd</t>
  </si>
  <si>
    <t>affin-merchant-bank-berhad</t>
  </si>
  <si>
    <t>linkedin.com/company/affin-merchant-bank-berhad</t>
  </si>
  <si>
    <t>affin merchant bank berhad</t>
  </si>
  <si>
    <t>fsp-investments-llc</t>
  </si>
  <si>
    <t>linkedin.com/company/fsp-investments-llc</t>
  </si>
  <si>
    <t>fsp investments llc</t>
  </si>
  <si>
    <t>aloha-partners-beverly-hills-ca</t>
  </si>
  <si>
    <t>linkedin.com/company/aloha-partners-beverly-hills-ca</t>
  </si>
  <si>
    <t>aloha partners, beverly hills ca</t>
  </si>
  <si>
    <t>consignado-inss</t>
  </si>
  <si>
    <t>linkedin.com/company/consignado-inss</t>
  </si>
  <si>
    <t>consignado inss</t>
  </si>
  <si>
    <t>jpmcapital</t>
  </si>
  <si>
    <t>linkedin.com/company/jpmcapital</t>
  </si>
  <si>
    <t>jpm capital, llc</t>
  </si>
  <si>
    <t>profinanzas-trading-sa</t>
  </si>
  <si>
    <t>linkedin.com/company/profinanzas-trading-sa</t>
  </si>
  <si>
    <t>profinanzas trading sa</t>
  </si>
  <si>
    <t>four-arrows-capital-corp</t>
  </si>
  <si>
    <t>linkedin.com/company/four-arrows-capital-corp</t>
  </si>
  <si>
    <t>four arrows capital corp.</t>
  </si>
  <si>
    <t>blum-capital-partners-l.p</t>
  </si>
  <si>
    <t>linkedin.com/company/blum-capital-partners-l.p</t>
  </si>
  <si>
    <t>blum capital partners, l.p</t>
  </si>
  <si>
    <t>american-mutual-l.l.c</t>
  </si>
  <si>
    <t>linkedin.com/company/american-mutual-l.l.c</t>
  </si>
  <si>
    <t>american mutual, l.l.c</t>
  </si>
  <si>
    <t>procorp-asa</t>
  </si>
  <si>
    <t>linkedin.com/company/procorp-asa</t>
  </si>
  <si>
    <t>procorp asa</t>
  </si>
  <si>
    <t>parc-monceau-limited</t>
  </si>
  <si>
    <t>linkedin.com/company/parc-monceau-limited</t>
  </si>
  <si>
    <t>parc monceau limited</t>
  </si>
  <si>
    <t>comptabilitÃ©-mobile-2000-s-e-n-c-</t>
  </si>
  <si>
    <t>linkedin.com/company/comptabilitÃ©-mobile-2000-s-e-n-c-</t>
  </si>
  <si>
    <t>comptabilitÃ© mobile 2000 s.e.n.c.</t>
  </si>
  <si>
    <t>alternance-ab</t>
  </si>
  <si>
    <t>linkedin.com/company/alternance-ab</t>
  </si>
  <si>
    <t>alternance ab</t>
  </si>
  <si>
    <t>infracap-llp</t>
  </si>
  <si>
    <t>linkedin.com/company/infracap-llp</t>
  </si>
  <si>
    <t>infracap llp</t>
  </si>
  <si>
    <t>ph-consult</t>
  </si>
  <si>
    <t>linkedin.com/company/ph-consult</t>
  </si>
  <si>
    <t>uccle</t>
  </si>
  <si>
    <t>ph consult</t>
  </si>
  <si>
    <t>potomac-capital-conseil</t>
  </si>
  <si>
    <t>linkedin.com/company/potomac-capital-conseil</t>
  </si>
  <si>
    <t>potomac capital conseil</t>
  </si>
  <si>
    <t>wildwood-capital-llc</t>
  </si>
  <si>
    <t>linkedin.com/company/wildwood-capital-llc</t>
  </si>
  <si>
    <t>wildwood capital llc</t>
  </si>
  <si>
    <t>etihad-capital</t>
  </si>
  <si>
    <t>linkedin.com/company/etihad-capital</t>
  </si>
  <si>
    <t>etihad capital</t>
  </si>
  <si>
    <t>essence_3</t>
  </si>
  <si>
    <t>linkedin.com/company/essence_3</t>
  </si>
  <si>
    <t>essence</t>
  </si>
  <si>
    <t>goodlink-cf</t>
  </si>
  <si>
    <t>linkedin.com/company/goodlink-cf</t>
  </si>
  <si>
    <t>vught</t>
  </si>
  <si>
    <t>goodlink corporate finance</t>
  </si>
  <si>
    <t>yocal-ventures</t>
  </si>
  <si>
    <t>linkedin.com/company/yocal-ventures</t>
  </si>
  <si>
    <t>yocal ventures</t>
  </si>
  <si>
    <t>sun-valley-gold-llc</t>
  </si>
  <si>
    <t>linkedin.com/company/sun-valley-gold-llc</t>
  </si>
  <si>
    <t>ketchum</t>
  </si>
  <si>
    <t>sun valley gold llc</t>
  </si>
  <si>
    <t>mondial-finances-trading</t>
  </si>
  <si>
    <t>linkedin.com/company/mondial-finances-trading</t>
  </si>
  <si>
    <t>mondial finances trading</t>
  </si>
  <si>
    <t>aelysircapital</t>
  </si>
  <si>
    <t>linkedin.com/company/aelysircapital</t>
  </si>
  <si>
    <t>aelysir</t>
  </si>
  <si>
    <t>alor-invest</t>
  </si>
  <si>
    <t>linkedin.com/company/alor-invest</t>
  </si>
  <si>
    <t>alor invest</t>
  </si>
  <si>
    <t>plif-app</t>
  </si>
  <si>
    <t>linkedin.com/company/plif-app</t>
  </si>
  <si>
    <t>plif app</t>
  </si>
  <si>
    <t>mingxi-capital</t>
  </si>
  <si>
    <t>linkedin.com/company/mingxi-capital</t>
  </si>
  <si>
    <t>mingxi capital</t>
  </si>
  <si>
    <t>ailes-technologies-llc</t>
  </si>
  <si>
    <t>linkedin.com/company/ailes-technologies-llc</t>
  </si>
  <si>
    <t>ailes technologies, llc</t>
  </si>
  <si>
    <t>claiborne-advisors-inc-</t>
  </si>
  <si>
    <t>linkedin.com/company/claiborne-advisors-inc-</t>
  </si>
  <si>
    <t>claiborne advisors, inc.</t>
  </si>
  <si>
    <t>republicanmetal</t>
  </si>
  <si>
    <t>linkedin.com/company/republicanmetal</t>
  </si>
  <si>
    <t>republican metal company</t>
  </si>
  <si>
    <t>pfs-investments-limited</t>
  </si>
  <si>
    <t>linkedin.com/company/pfs-investments-limited</t>
  </si>
  <si>
    <t>pfs investments limited</t>
  </si>
  <si>
    <t>esg-equity-europe-including-ukraine</t>
  </si>
  <si>
    <t>linkedin.com/company/esg-equity-europe-including-ukraine</t>
  </si>
  <si>
    <t>esg equity europe (including ukraine)</t>
  </si>
  <si>
    <t>fortÃ©-partners-llc</t>
  </si>
  <si>
    <t>linkedin.com/company/fortÃ©-partners-llc</t>
  </si>
  <si>
    <t>foster city</t>
  </si>
  <si>
    <t>fortÃ© partners, llc</t>
  </si>
  <si>
    <t>freihofer-transport-inc</t>
  </si>
  <si>
    <t>linkedin.com/company/freihofer-transport-inc</t>
  </si>
  <si>
    <t>freihofer transport inc</t>
  </si>
  <si>
    <t>magentaquants</t>
  </si>
  <si>
    <t>linkedin.com/company/magentaquants</t>
  </si>
  <si>
    <t>magenta quants</t>
  </si>
  <si>
    <t>sunrise-securities</t>
  </si>
  <si>
    <t>linkedin.com/company/sunrise-securities</t>
  </si>
  <si>
    <t>sunrise securities</t>
  </si>
  <si>
    <t>valenta-asset-advisors</t>
  </si>
  <si>
    <t>linkedin.com/company/valenta-asset-advisors</t>
  </si>
  <si>
    <t>vasset wealth management</t>
  </si>
  <si>
    <t>kriscore-financial-advisors-private-limited</t>
  </si>
  <si>
    <t>linkedin.com/company/kriscore-financial-advisors-private-limited</t>
  </si>
  <si>
    <t>kriscore financial advisors private limited</t>
  </si>
  <si>
    <t>merrill-lynch-investment-banking</t>
  </si>
  <si>
    <t>linkedin.com/company/merrill-lynch-investment-banking</t>
  </si>
  <si>
    <t>merrill lynch investment banking</t>
  </si>
  <si>
    <t>george-k.-baum-&amp;-company-research-division</t>
  </si>
  <si>
    <t>linkedin.com/company/george-k.-baum-&amp;-company-research-division</t>
  </si>
  <si>
    <t>george k. baum &amp; company, research division</t>
  </si>
  <si>
    <t>jpmorgan-private-bank</t>
  </si>
  <si>
    <t>linkedin.com/company/jpmorgan-private-bank</t>
  </si>
  <si>
    <t>jpmorgan private bank</t>
  </si>
  <si>
    <t>aquila-corporate-advisory</t>
  </si>
  <si>
    <t>linkedin.com/company/aquila-corporate-advisory</t>
  </si>
  <si>
    <t>aquila corporate advisory</t>
  </si>
  <si>
    <t>rmh-capital-group</t>
  </si>
  <si>
    <t>linkedin.com/company/rmh-capital-group</t>
  </si>
  <si>
    <t>rmh capital group</t>
  </si>
  <si>
    <t>bankcoinreserve</t>
  </si>
  <si>
    <t>linkedin.com/company/bankcoinreserve</t>
  </si>
  <si>
    <t>bankcoin</t>
  </si>
  <si>
    <t>miller-buckfire</t>
  </si>
  <si>
    <t>linkedin.com/company/miller-buckfire</t>
  </si>
  <si>
    <t>miller buckfire</t>
  </si>
  <si>
    <t>abc-international-holdings-limited</t>
  </si>
  <si>
    <t>linkedin.com/company/abc-international-holdings-limited</t>
  </si>
  <si>
    <t>abc international holdings limited</t>
  </si>
  <si>
    <t>banque-de-neuflize-obc</t>
  </si>
  <si>
    <t>linkedin.com/company/banque-de-neuflize-obc</t>
  </si>
  <si>
    <t>banque de neuflize obc</t>
  </si>
  <si>
    <t>j-y-kim-&amp;-associates-inc</t>
  </si>
  <si>
    <t>linkedin.com/company/j-y-kim-&amp;-associates-inc</t>
  </si>
  <si>
    <t>new westminster</t>
  </si>
  <si>
    <t>j y kim &amp; associates inc</t>
  </si>
  <si>
    <t>officialsavepro</t>
  </si>
  <si>
    <t>linkedin.com/company/officialsavepro</t>
  </si>
  <si>
    <t>savepro</t>
  </si>
  <si>
    <t>watt-capital</t>
  </si>
  <si>
    <t>linkedin.com/company/watt-capital</t>
  </si>
  <si>
    <t>watt capital</t>
  </si>
  <si>
    <t>cespinvest---clube-de-investimentos</t>
  </si>
  <si>
    <t>linkedin.com/company/cespinvest---clube-de-investimentos</t>
  </si>
  <si>
    <t>cespinvest - clube de investimentos</t>
  </si>
  <si>
    <t>protego</t>
  </si>
  <si>
    <t>linkedin.com/company/protego</t>
  </si>
  <si>
    <t>first-manhattan-capital</t>
  </si>
  <si>
    <t>linkedin.com/company/first-manhattan-capital</t>
  </si>
  <si>
    <t>first manhattan capital</t>
  </si>
  <si>
    <t>grupo-zumar</t>
  </si>
  <si>
    <t>linkedin.com/company/grupo-zumar</t>
  </si>
  <si>
    <t>grupo zumar</t>
  </si>
  <si>
    <t>monarch-networth-capital-limited-research-division</t>
  </si>
  <si>
    <t>linkedin.com/company/monarch-networth-capital-limited-research-division</t>
  </si>
  <si>
    <t>monarch networth capital limited, research division</t>
  </si>
  <si>
    <t>fmpm</t>
  </si>
  <si>
    <t>linkedin.com/company/fmpm</t>
  </si>
  <si>
    <t>binche</t>
  </si>
  <si>
    <t>conclave-capital</t>
  </si>
  <si>
    <t>linkedin.com/company/conclave-capital</t>
  </si>
  <si>
    <t>conclave capital</t>
  </si>
  <si>
    <t>htc-securities-company-limited</t>
  </si>
  <si>
    <t>linkedin.com/company/htc-securities-company-limited</t>
  </si>
  <si>
    <t>htc securities company limited</t>
  </si>
  <si>
    <t>indian-ocean-corporate-pty-ltd</t>
  </si>
  <si>
    <t>linkedin.com/company/indian-ocean-corporate-pty-ltd</t>
  </si>
  <si>
    <t>indian ocean corporate pty ltd</t>
  </si>
  <si>
    <t>gregers-llc</t>
  </si>
  <si>
    <t>linkedin.com/company/gregers-llc</t>
  </si>
  <si>
    <t>sÃ¸nderborg</t>
  </si>
  <si>
    <t>gregers, llc</t>
  </si>
  <si>
    <t>ambiser-innovaciones-sl</t>
  </si>
  <si>
    <t>linkedin.com/company/ambiser-innovaciones-sl</t>
  </si>
  <si>
    <t>leganes</t>
  </si>
  <si>
    <t>ambiser innovaciones sl</t>
  </si>
  <si>
    <t>shararadivision</t>
  </si>
  <si>
    <t>linkedin.com/company/shararadivision</t>
  </si>
  <si>
    <t>sharara division</t>
  </si>
  <si>
    <t>pedone-construction-ltd</t>
  </si>
  <si>
    <t>linkedin.com/company/pedone-construction-ltd</t>
  </si>
  <si>
    <t>pewaukee</t>
  </si>
  <si>
    <t>pedone construction ltd</t>
  </si>
  <si>
    <t>continental-insurance-broker-sl</t>
  </si>
  <si>
    <t>linkedin.com/company/continental-insurance-broker-sl</t>
  </si>
  <si>
    <t>continental insurance broker sl</t>
  </si>
  <si>
    <t>goldberg-alerhand</t>
  </si>
  <si>
    <t>linkedin.com/company/goldberg-alerhand</t>
  </si>
  <si>
    <t>goldberg alerhand</t>
  </si>
  <si>
    <t>bb-banco-de-investimento-s.a.-research-division</t>
  </si>
  <si>
    <t>linkedin.com/company/bb-banco-de-investimento-s.a.-research-division</t>
  </si>
  <si>
    <t>bb-banco de investimento s.a., research division</t>
  </si>
  <si>
    <t>dsj-management</t>
  </si>
  <si>
    <t>linkedin.com/company/dsj-management</t>
  </si>
  <si>
    <t>dsj management</t>
  </si>
  <si>
    <t>copeinca-internacional-sl</t>
  </si>
  <si>
    <t>linkedin.com/company/copeinca-internacional-sl</t>
  </si>
  <si>
    <t>copeinca internacional sl</t>
  </si>
  <si>
    <t>phipps-industries-ltd</t>
  </si>
  <si>
    <t>linkedin.com/company/phipps-industries-ltd</t>
  </si>
  <si>
    <t>phipps industries ltd</t>
  </si>
  <si>
    <t>phc-investment-banking</t>
  </si>
  <si>
    <t>linkedin.com/company/phc-investment-banking</t>
  </si>
  <si>
    <t>phc investment banking</t>
  </si>
  <si>
    <t>pricewaterhousecoopers-corporate-finance-llc</t>
  </si>
  <si>
    <t>linkedin.com/company/pricewaterhousecoopers-corporate-finance-llc</t>
  </si>
  <si>
    <t>pricewaterhousecoopers corporate finance llc</t>
  </si>
  <si>
    <t>argamo</t>
  </si>
  <si>
    <t>linkedin.com/company/argamo</t>
  </si>
  <si>
    <t>soalva-capital</t>
  </si>
  <si>
    <t>linkedin.com/company/soalva-capital</t>
  </si>
  <si>
    <t>soalva capital</t>
  </si>
  <si>
    <t>the-kiyo-bank-ltd-</t>
  </si>
  <si>
    <t>linkedin.com/company/the-kiyo-bank-ltd-</t>
  </si>
  <si>
    <t>the kiyo bank, ltd.</t>
  </si>
  <si>
    <t>bathgate-capital-partners</t>
  </si>
  <si>
    <t>linkedin.com/company/bathgate-capital-partners</t>
  </si>
  <si>
    <t>bathgate capital partners</t>
  </si>
  <si>
    <t>aberdeen-gould-capital-markets-ltd-</t>
  </si>
  <si>
    <t>linkedin.com/company/aberdeen-gould-capital-markets-ltd-</t>
  </si>
  <si>
    <t>aberdeen gould capital markets ltd.</t>
  </si>
  <si>
    <t>fuchs-&amp;-associes-finance</t>
  </si>
  <si>
    <t>linkedin.com/company/fuchs-&amp;-associes-finance</t>
  </si>
  <si>
    <t>fuchs &amp; associes finance</t>
  </si>
  <si>
    <t>achelous-partners-llc</t>
  </si>
  <si>
    <t>linkedin.com/company/achelous-partners-llc</t>
  </si>
  <si>
    <t>achelous partners, llc</t>
  </si>
  <si>
    <t>bz-wbk-inwestycje-sp-z-o-o-</t>
  </si>
  <si>
    <t>linkedin.com/company/bz-wbk-inwestycje-sp-z-o-o-</t>
  </si>
  <si>
    <t>bz wbk inwestycje sp. z o.o.</t>
  </si>
  <si>
    <t>bbo-financial-services</t>
  </si>
  <si>
    <t>linkedin.com/company/bbo-financial-services</t>
  </si>
  <si>
    <t>bbo financial services</t>
  </si>
  <si>
    <t>drs-investments-inc</t>
  </si>
  <si>
    <t>linkedin.com/company/drs-investments-inc</t>
  </si>
  <si>
    <t>drs investments inc</t>
  </si>
  <si>
    <t>ponton-family-office</t>
  </si>
  <si>
    <t>linkedin.com/company/ponton-family-office</t>
  </si>
  <si>
    <t>ponton family office</t>
  </si>
  <si>
    <t>bim-vest</t>
  </si>
  <si>
    <t>linkedin.com/company/bim-vest</t>
  </si>
  <si>
    <t>bimvest</t>
  </si>
  <si>
    <t>ernst-land-design-inc</t>
  </si>
  <si>
    <t>linkedin.com/company/ernst-land-design-inc</t>
  </si>
  <si>
    <t>nantucket</t>
  </si>
  <si>
    <t>ernst land design inc</t>
  </si>
  <si>
    <t>karvy-consultants-limited</t>
  </si>
  <si>
    <t>linkedin.com/company/karvy-consultants-limited</t>
  </si>
  <si>
    <t>karvy consultants limited</t>
  </si>
  <si>
    <t>northwind-power-development-corporation</t>
  </si>
  <si>
    <t>linkedin.com/company/northwind-power-development-corporation</t>
  </si>
  <si>
    <t>northwind power development corporation</t>
  </si>
  <si>
    <t>ideenschaft-invest-gmbh-&amp;-co-kg</t>
  </si>
  <si>
    <t>linkedin.com/company/ideenschaft-invest-gmbh-&amp;-co-kg</t>
  </si>
  <si>
    <t>ideenschaft invest gmbh &amp; co. kg</t>
  </si>
  <si>
    <t>terragree</t>
  </si>
  <si>
    <t>linkedin.com/company/terragree</t>
  </si>
  <si>
    <t>cournon-dâ€™auvergne</t>
  </si>
  <si>
    <t>sakal-investing-llc</t>
  </si>
  <si>
    <t>linkedin.com/company/sakal-investing-llc</t>
  </si>
  <si>
    <t>sakal investing llc</t>
  </si>
  <si>
    <t>wells-fargo-institutional-securities-llc</t>
  </si>
  <si>
    <t>linkedin.com/company/wells-fargo-institutional-securities-llc</t>
  </si>
  <si>
    <t>wells fargo institutional securities, llc</t>
  </si>
  <si>
    <t>value-added-investment-inc</t>
  </si>
  <si>
    <t>linkedin.com/company/value-added-investment-inc</t>
  </si>
  <si>
    <t>phoenixville</t>
  </si>
  <si>
    <t>value added investment inc</t>
  </si>
  <si>
    <t>zenith-assets-inc.</t>
  </si>
  <si>
    <t>linkedin.com/company/zenith-assets-inc.</t>
  </si>
  <si>
    <t>zenith assets, inc.</t>
  </si>
  <si>
    <t>ross-acquisition-corp-ii</t>
  </si>
  <si>
    <t>linkedin.com/company/ross-acquisition-corp-ii</t>
  </si>
  <si>
    <t>ross acquisition corp ii</t>
  </si>
  <si>
    <t>banco-del-orinoco-nv</t>
  </si>
  <si>
    <t>linkedin.com/company/banco-del-orinoco-nv</t>
  </si>
  <si>
    <t>banco del orinoco nv</t>
  </si>
  <si>
    <t>rsd-finance-limited</t>
  </si>
  <si>
    <t>linkedin.com/company/rsd-finance-limited</t>
  </si>
  <si>
    <t>rsd finance limited</t>
  </si>
  <si>
    <t>emonial</t>
  </si>
  <si>
    <t>linkedin.com/company/emonial</t>
  </si>
  <si>
    <t>renova-management-ag</t>
  </si>
  <si>
    <t>linkedin.com/company/renova-management-ag</t>
  </si>
  <si>
    <t>renova management ag</t>
  </si>
  <si>
    <t>top-on-top</t>
  </si>
  <si>
    <t>linkedin.com/company/top-on-top</t>
  </si>
  <si>
    <t>top on top</t>
  </si>
  <si>
    <t>brighttower</t>
  </si>
  <si>
    <t>linkedin.com/company/brighttower</t>
  </si>
  <si>
    <t>brighttower, llc</t>
  </si>
  <si>
    <t>thrift-investment-corporation</t>
  </si>
  <si>
    <t>linkedin.com/company/thrift-investment-corporation</t>
  </si>
  <si>
    <t>fords</t>
  </si>
  <si>
    <t>thrift investment corporation</t>
  </si>
  <si>
    <t>è€¦ä¼—èµ„æœ¬-unite-all-capital</t>
  </si>
  <si>
    <t>linkedin.com/company/è€¦ä¼—èµ„æœ¬-unite-all-capital</t>
  </si>
  <si>
    <t>è€¦ä¼—èµ„æœ¬ unite all capital</t>
  </si>
  <si>
    <t>sailor-insurance-agency</t>
  </si>
  <si>
    <t>linkedin.com/company/sailor-insurance-agency</t>
  </si>
  <si>
    <t>edwardsville</t>
  </si>
  <si>
    <t>sailor insurance agency</t>
  </si>
  <si>
    <t>quintuple-conseil</t>
  </si>
  <si>
    <t>linkedin.com/company/quintuple-conseil</t>
  </si>
  <si>
    <t>quintuple conseil</t>
  </si>
  <si>
    <t>taishan-capital-corporation</t>
  </si>
  <si>
    <t>linkedin.com/company/taishan-capital-corporation</t>
  </si>
  <si>
    <t>taishan capital corporation</t>
  </si>
  <si>
    <t>caird-capital</t>
  </si>
  <si>
    <t>linkedin.com/company/caird-capital</t>
  </si>
  <si>
    <t>caird capital</t>
  </si>
  <si>
    <t>gramercy-venture-advisors</t>
  </si>
  <si>
    <t>linkedin.com/company/gramercy-venture-advisors</t>
  </si>
  <si>
    <t>gramercy venture advisors</t>
  </si>
  <si>
    <t>liquid-lending-solutions</t>
  </si>
  <si>
    <t>linkedin.com/company/liquid-lending-solutions</t>
  </si>
  <si>
    <t>liquid lending solutions</t>
  </si>
  <si>
    <t>polymath-advisors</t>
  </si>
  <si>
    <t>linkedin.com/company/polymath-advisors</t>
  </si>
  <si>
    <t>polymath advisors</t>
  </si>
  <si>
    <t>feifinance</t>
  </si>
  <si>
    <t>linkedin.com/company/feifinance</t>
  </si>
  <si>
    <t>sÃ£o bernardo do campo</t>
  </si>
  <si>
    <t>fei finance</t>
  </si>
  <si>
    <t>é‡‘æŠ•æºèµ„æœ¬</t>
  </si>
  <si>
    <t>linkedin.com/company/é‡‘æŠ•æºèµ„æœ¬</t>
  </si>
  <si>
    <t>stonehenge-structured-finance-partners</t>
  </si>
  <si>
    <t>linkedin.com/company/stonehenge-structured-finance-partners</t>
  </si>
  <si>
    <t>stonehenge structured finance partners</t>
  </si>
  <si>
    <t>rusd-investment-bank</t>
  </si>
  <si>
    <t>linkedin.com/company/rusd-investment-bank</t>
  </si>
  <si>
    <t>rusd investment bank</t>
  </si>
  <si>
    <t>softech-capital-corp</t>
  </si>
  <si>
    <t>linkedin.com/company/softech-capital-corp</t>
  </si>
  <si>
    <t>softech capital corp</t>
  </si>
  <si>
    <t>sajpatrimoine</t>
  </si>
  <si>
    <t>linkedin.com/company/sajpatrimoine</t>
  </si>
  <si>
    <t>saj patrimoine</t>
  </si>
  <si>
    <t>uticom-limited</t>
  </si>
  <si>
    <t>linkedin.com/company/uticom-limited</t>
  </si>
  <si>
    <t>uticom limited</t>
  </si>
  <si>
    <t>crypto-strat-invest</t>
  </si>
  <si>
    <t>linkedin.com/company/crypto-strat-invest</t>
  </si>
  <si>
    <t>crypto strat invest</t>
  </si>
  <si>
    <t>blissinvest</t>
  </si>
  <si>
    <t>linkedin.com/company/blissinvest</t>
  </si>
  <si>
    <t>bliss invest</t>
  </si>
  <si>
    <t>capitolepartners</t>
  </si>
  <si>
    <t>linkedin.com/company/capitolepartners</t>
  </si>
  <si>
    <t>capitole</t>
  </si>
  <si>
    <t>als-enterprise</t>
  </si>
  <si>
    <t>linkedin.com/company/als-enterprise</t>
  </si>
  <si>
    <t>als enterprise</t>
  </si>
  <si>
    <t>aachener-grundvermÃ¶gen-kapitalanlageges.-mbh</t>
  </si>
  <si>
    <t>linkedin.com/company/aachener-grundvermÃ¶gen-kapitalanlageges.-mbh</t>
  </si>
  <si>
    <t>aachener grundvermÃ¶gen kapitalanlageges. mbh</t>
  </si>
  <si>
    <t>pareto-securities</t>
  </si>
  <si>
    <t>linkedin.com/company/pareto-securities</t>
  </si>
  <si>
    <t>axis-strategic-partners-ltd</t>
  </si>
  <si>
    <t>linkedin.com/company/axis-strategic-partners-ltd</t>
  </si>
  <si>
    <t>axis strategic partners ltd</t>
  </si>
  <si>
    <t>merrill-lynch-wealth-management</t>
  </si>
  <si>
    <t>linkedin.com/company/merrill-lynch-wealth-management</t>
  </si>
  <si>
    <t>merrill lynch wealth management</t>
  </si>
  <si>
    <t>tbdt-limited</t>
  </si>
  <si>
    <t>linkedin.com/company/tbdt-limited</t>
  </si>
  <si>
    <t>tbdt limited</t>
  </si>
  <si>
    <t>willett-advisors-llc</t>
  </si>
  <si>
    <t>linkedin.com/company/willett-advisors-llc</t>
  </si>
  <si>
    <t>willett advisors llc</t>
  </si>
  <si>
    <t>blue-ocean-partners-family-office</t>
  </si>
  <si>
    <t>linkedin.com/company/blue-ocean-partners-family-office</t>
  </si>
  <si>
    <t>blue ocean partners family office</t>
  </si>
  <si>
    <t>eastern-investment-corp</t>
  </si>
  <si>
    <t>linkedin.com/company/eastern-investment-corp</t>
  </si>
  <si>
    <t>eastern investment corp</t>
  </si>
  <si>
    <t>seldenrijk-holding-b.v.</t>
  </si>
  <si>
    <t>linkedin.com/company/seldenrijk-holding-b.v.</t>
  </si>
  <si>
    <t>elspeet</t>
  </si>
  <si>
    <t>seldenrijk holding b.v.</t>
  </si>
  <si>
    <t>cfo-ag</t>
  </si>
  <si>
    <t>linkedin.com/company/cfo-ag</t>
  </si>
  <si>
    <t>cfo ag</t>
  </si>
  <si>
    <t>bg-holding</t>
  </si>
  <si>
    <t>linkedin.com/company/bg-holding</t>
  </si>
  <si>
    <t>bg holding</t>
  </si>
  <si>
    <t>primary-capital-llc-pc-</t>
  </si>
  <si>
    <t>linkedin.com/company/primary-capital-llc-pc-</t>
  </si>
  <si>
    <t>primary capital llc (pc)</t>
  </si>
  <si>
    <t>business-capital-exchange-inc.</t>
  </si>
  <si>
    <t>linkedin.com/company/business-capital-exchange-inc.</t>
  </si>
  <si>
    <t>business capital exchange, inc.</t>
  </si>
  <si>
    <t>the-atsglobal-group</t>
  </si>
  <si>
    <t>linkedin.com/company/the-atsglobal-group</t>
  </si>
  <si>
    <t>the atsglobal group</t>
  </si>
  <si>
    <t>credit-reunion</t>
  </si>
  <si>
    <t>linkedin.com/company/credit-reunion</t>
  </si>
  <si>
    <t>credit reunion</t>
  </si>
  <si>
    <t>equity-lifter</t>
  </si>
  <si>
    <t>linkedin.com/company/equity-lifter</t>
  </si>
  <si>
    <t>equitylifter</t>
  </si>
  <si>
    <t>lioncliff</t>
  </si>
  <si>
    <t>linkedin.com/company/lioncliff</t>
  </si>
  <si>
    <t>lioncliff capital</t>
  </si>
  <si>
    <t>coverdeal-limited</t>
  </si>
  <si>
    <t>linkedin.com/company/coverdeal-limited</t>
  </si>
  <si>
    <t>coverdeal limited</t>
  </si>
  <si>
    <t>steinberger-consulting</t>
  </si>
  <si>
    <t>linkedin.com/company/steinberger-consulting</t>
  </si>
  <si>
    <t>steinberger consulting</t>
  </si>
  <si>
    <t>berg-berg-invest-ab</t>
  </si>
  <si>
    <t>linkedin.com/company/berg-berg-invest-ab</t>
  </si>
  <si>
    <t>berg &amp; berg invest ab</t>
  </si>
  <si>
    <t>financiÃ¨re-saint-cyr</t>
  </si>
  <si>
    <t>linkedin.com/company/financiÃ¨re-saint-cyr</t>
  </si>
  <si>
    <t>financiÃ¨re saint-cyr</t>
  </si>
  <si>
    <t>e-shay</t>
  </si>
  <si>
    <t>linkedin.com/company/e-shay</t>
  </si>
  <si>
    <t>e-shay advisory</t>
  </si>
  <si>
    <t>galtÃ¥sen-holding-ab</t>
  </si>
  <si>
    <t>linkedin.com/company/galtÃ¥sen-holding-ab</t>
  </si>
  <si>
    <t>galtÃ¥sen holding ab</t>
  </si>
  <si>
    <t>liberum-capital</t>
  </si>
  <si>
    <t>linkedin.com/company/liberum-capital</t>
  </si>
  <si>
    <t>liberum capital</t>
  </si>
  <si>
    <t>cc-natural-resource-partners</t>
  </si>
  <si>
    <t>linkedin.com/company/cc-natural-resource-partners</t>
  </si>
  <si>
    <t>cc natural resource partners</t>
  </si>
  <si>
    <t>unga-aktiesparare-malmo</t>
  </si>
  <si>
    <t>linkedin.com/company/unga-aktiesparare-malmo</t>
  </si>
  <si>
    <t>unga aktiesparare malmÃ¶</t>
  </si>
  <si>
    <t>lintas-private-equity</t>
  </si>
  <si>
    <t>linkedin.com/company/lintas-private-equity</t>
  </si>
  <si>
    <t>lintas private equity</t>
  </si>
  <si>
    <t>strategy-partners-srl</t>
  </si>
  <si>
    <t>linkedin.com/company/strategy-partners-srl</t>
  </si>
  <si>
    <t>strategy partners srl</t>
  </si>
  <si>
    <t>gkn-securities-corp</t>
  </si>
  <si>
    <t>linkedin.com/company/gkn-securities-corp</t>
  </si>
  <si>
    <t>gkn securities corp</t>
  </si>
  <si>
    <t>cidr-pamiga</t>
  </si>
  <si>
    <t>linkedin.com/company/cidr-pamiga</t>
  </si>
  <si>
    <t>cidr pamiga</t>
  </si>
  <si>
    <t>orion-capital-group</t>
  </si>
  <si>
    <t>linkedin.com/company/orion-capital-group</t>
  </si>
  <si>
    <t>orion capital group</t>
  </si>
  <si>
    <t>adgestiondepatrimoine</t>
  </si>
  <si>
    <t>linkedin.com/company/adgestiondepatrimoine</t>
  </si>
  <si>
    <t>adgp bordeaux investissement</t>
  </si>
  <si>
    <t>stallions-capital</t>
  </si>
  <si>
    <t>linkedin.com/company/stallions-capital</t>
  </si>
  <si>
    <t>stallions capital</t>
  </si>
  <si>
    <t>addbridge-ab</t>
  </si>
  <si>
    <t>linkedin.com/company/addbridge-ab</t>
  </si>
  <si>
    <t>addbridge ab</t>
  </si>
  <si>
    <t>bogen-&amp;-partner-wealth-managers-gmbh</t>
  </si>
  <si>
    <t>linkedin.com/company/bogen-&amp;-partner-wealth-managers-gmbh</t>
  </si>
  <si>
    <t>bogen &amp; partner wealth managers gmbh</t>
  </si>
  <si>
    <t>steiermark</t>
  </si>
  <si>
    <t>better-world-campaign</t>
  </si>
  <si>
    <t>linkedin.com/company/better-world-campaign</t>
  </si>
  <si>
    <t>better world campaign</t>
  </si>
  <si>
    <t>salus-foundation</t>
  </si>
  <si>
    <t>linkedin.com/company/salus-foundation</t>
  </si>
  <si>
    <t>salus foundation</t>
  </si>
  <si>
    <t>paris-conseils-cchc</t>
  </si>
  <si>
    <t>linkedin.com/company/paris-conseils-cchc</t>
  </si>
  <si>
    <t>paris conseils cchc</t>
  </si>
  <si>
    <t>cms-sp.-z-o.o.</t>
  </si>
  <si>
    <t>linkedin.com/company/cms-sp.-z-o.o.</t>
  </si>
  <si>
    <t>cms sp. z o.o.</t>
  </si>
  <si>
    <t>shakespeare-haney-securities</t>
  </si>
  <si>
    <t>linkedin.com/company/shakespeare-haney-securities</t>
  </si>
  <si>
    <t>surfers paradise</t>
  </si>
  <si>
    <t>shakespeare haney securities</t>
  </si>
  <si>
    <t>ck-finance</t>
  </si>
  <si>
    <t>linkedin.com/company/ck-finance</t>
  </si>
  <si>
    <t>ck finance</t>
  </si>
  <si>
    <t>gbm-grupo-bursatil-mexicano</t>
  </si>
  <si>
    <t>linkedin.com/company/gbm-grupo-bursatil-mexicano</t>
  </si>
  <si>
    <t>gbm grupo bursatil mexicano</t>
  </si>
  <si>
    <t>arkane-investment</t>
  </si>
  <si>
    <t>linkedin.com/company/arkane-investment</t>
  </si>
  <si>
    <t>arkane investment</t>
  </si>
  <si>
    <t>northstar-global-partners</t>
  </si>
  <si>
    <t>linkedin.com/company/northstar-global-partners</t>
  </si>
  <si>
    <t>northstar global partners</t>
  </si>
  <si>
    <t>kiwi-securities</t>
  </si>
  <si>
    <t>linkedin.com/company/kiwi-securities</t>
  </si>
  <si>
    <t>kiwi securities</t>
  </si>
  <si>
    <t>casas-de-cambio-divisas</t>
  </si>
  <si>
    <t>linkedin.com/company/casas-de-cambio-divisas</t>
  </si>
  <si>
    <t>casas de cambio divisas</t>
  </si>
  <si>
    <t>al-sana-group-limited</t>
  </si>
  <si>
    <t>linkedin.com/company/al-sana-group-limited</t>
  </si>
  <si>
    <t>al sana group</t>
  </si>
  <si>
    <t>baycap</t>
  </si>
  <si>
    <t>linkedin.com/company/baycap</t>
  </si>
  <si>
    <t>opticredit-isleÃ±a-sl</t>
  </si>
  <si>
    <t>linkedin.com/company/opticredit-isleÃ±a-sl</t>
  </si>
  <si>
    <t>opticredit isleÃ±a sl</t>
  </si>
  <si>
    <t>cloud-power-capital</t>
  </si>
  <si>
    <t>linkedin.com/company/cloud-power-capital</t>
  </si>
  <si>
    <t>cloud power capital</t>
  </si>
  <si>
    <t>capal-finance</t>
  </si>
  <si>
    <t>linkedin.com/company/capal-finance</t>
  </si>
  <si>
    <t>capal</t>
  </si>
  <si>
    <t>novation-capital-limited</t>
  </si>
  <si>
    <t>linkedin.com/company/novation-capital-limited</t>
  </si>
  <si>
    <t>melton</t>
  </si>
  <si>
    <t>novation capital limited</t>
  </si>
  <si>
    <t>suffolk</t>
  </si>
  <si>
    <t>manglar-capital</t>
  </si>
  <si>
    <t>linkedin.com/company/manglar-capital</t>
  </si>
  <si>
    <t>manglar capital</t>
  </si>
  <si>
    <t>jÃºnior-consÃ³rcios</t>
  </si>
  <si>
    <t>linkedin.com/company/jÃºnior-consÃ³rcios</t>
  </si>
  <si>
    <t>lajeado</t>
  </si>
  <si>
    <t>jÃºnior consÃ³rcios</t>
  </si>
  <si>
    <t>heartland-capital-group-inc.</t>
  </si>
  <si>
    <t>linkedin.com/company/heartland-capital-group-inc.</t>
  </si>
  <si>
    <t>heartland capital group, inc.</t>
  </si>
  <si>
    <t>zag-personal-y-formacion-espaÃ±a-sl</t>
  </si>
  <si>
    <t>linkedin.com/company/zag-personal-y-formacion-espaÃ±a-sl</t>
  </si>
  <si>
    <t>zag personal y formacion espaÃ±a sl</t>
  </si>
  <si>
    <t>watershed-capital</t>
  </si>
  <si>
    <t>linkedin.com/company/watershed-capital</t>
  </si>
  <si>
    <t>watershed capital</t>
  </si>
  <si>
    <t>salomon-smith-barney-holdings-inc</t>
  </si>
  <si>
    <t>linkedin.com/company/salomon-smith-barney-holdings-inc</t>
  </si>
  <si>
    <t>salomon smith barney holdings inc. (nyse: sb)</t>
  </si>
  <si>
    <t>asset-capital-partners</t>
  </si>
  <si>
    <t>linkedin.com/company/asset-capital-partners</t>
  </si>
  <si>
    <t>asset capital partners</t>
  </si>
  <si>
    <t>ib-investment-banking</t>
  </si>
  <si>
    <t>linkedin.com/company/ib-investment-banking</t>
  </si>
  <si>
    <t>ib investment banking</t>
  </si>
  <si>
    <t>global-impact-assets</t>
  </si>
  <si>
    <t>linkedin.com/company/global-impact-assets</t>
  </si>
  <si>
    <t>global impact assets</t>
  </si>
  <si>
    <t>byd-factor-capital</t>
  </si>
  <si>
    <t>linkedin.com/company/byd-factor-capital</t>
  </si>
  <si>
    <t>neiva</t>
  </si>
  <si>
    <t>byd factor capital</t>
  </si>
  <si>
    <t>bolsa-de-valores-de-montevideo-s-a</t>
  </si>
  <si>
    <t>linkedin.com/company/bolsa-de-valores-de-montevideo-s-a</t>
  </si>
  <si>
    <t>bolsa de valores de montevideo s.a.</t>
  </si>
  <si>
    <t>senspatrimonial</t>
  </si>
  <si>
    <t>linkedin.com/company/senspatrimonial</t>
  </si>
  <si>
    <t>le plessis-robinson</t>
  </si>
  <si>
    <t>sens patrimonial</t>
  </si>
  <si>
    <t>rainier-realty-inc</t>
  </si>
  <si>
    <t>linkedin.com/company/rainier-realty-inc</t>
  </si>
  <si>
    <t>rainier realty inc</t>
  </si>
  <si>
    <t>client-account-management</t>
  </si>
  <si>
    <t>linkedin.com/company/client-account-management</t>
  </si>
  <si>
    <t>client account management</t>
  </si>
  <si>
    <t>corefinance-financial-services-eafi-sl</t>
  </si>
  <si>
    <t>linkedin.com/company/corefinance-financial-services-eafi-sl</t>
  </si>
  <si>
    <t>corefinance financial services eafi sl</t>
  </si>
  <si>
    <t>altius-finserv-pvt-ltd.</t>
  </si>
  <si>
    <t>linkedin.com/company/altius-finserv-pvt-ltd.</t>
  </si>
  <si>
    <t>altius finserv pvt ltd.</t>
  </si>
  <si>
    <t>fibiz-partners</t>
  </si>
  <si>
    <t>linkedin.com/company/fibiz-partners</t>
  </si>
  <si>
    <t>fibiz partners</t>
  </si>
  <si>
    <t>nextcap</t>
  </si>
  <si>
    <t>linkedin.com/company/nextcap</t>
  </si>
  <si>
    <t>treviso</t>
  </si>
  <si>
    <t>brasman</t>
  </si>
  <si>
    <t>linkedin.com/company/brasman</t>
  </si>
  <si>
    <t>rotselaar</t>
  </si>
  <si>
    <t>crowd-realty-advisors</t>
  </si>
  <si>
    <t>linkedin.com/company/crowd-realty-advisors</t>
  </si>
  <si>
    <t>crowd realty advisors</t>
  </si>
  <si>
    <t>lemans-inc.</t>
  </si>
  <si>
    <t>linkedin.com/company/lemans-inc.</t>
  </si>
  <si>
    <t>lemans, inc.</t>
  </si>
  <si>
    <t>visor-partners</t>
  </si>
  <si>
    <t>linkedin.com/company/visor-partners</t>
  </si>
  <si>
    <t>visor partners</t>
  </si>
  <si>
    <t>indigo-ventures</t>
  </si>
  <si>
    <t>linkedin.com/company/indigo-ventures</t>
  </si>
  <si>
    <t>indigo ventures</t>
  </si>
  <si>
    <t>mainet-fr</t>
  </si>
  <si>
    <t>linkedin.com/company/mainet-fr</t>
  </si>
  <si>
    <t>mainet fr</t>
  </si>
  <si>
    <t>rsm-holdings-llc</t>
  </si>
  <si>
    <t>linkedin.com/company/rsm-holdings-llc</t>
  </si>
  <si>
    <t>rsm holdings, llc</t>
  </si>
  <si>
    <t>alchemy-capital-advisors</t>
  </si>
  <si>
    <t>linkedin.com/company/alchemy-capital-advisors</t>
  </si>
  <si>
    <t>alchemy capital advisors</t>
  </si>
  <si>
    <t>brookhollow-lake-llc</t>
  </si>
  <si>
    <t>linkedin.com/company/brookhollow-lake-llc</t>
  </si>
  <si>
    <t>brookhollow lake llc</t>
  </si>
  <si>
    <t>candiani-mining</t>
  </si>
  <si>
    <t>linkedin.com/company/candiani-mining</t>
  </si>
  <si>
    <t>candiani mining</t>
  </si>
  <si>
    <t>althÃ©ra-patrimoine</t>
  </si>
  <si>
    <t>linkedin.com/company/althÃ©ra-patrimoine</t>
  </si>
  <si>
    <t>althÃ©ra patrimoine</t>
  </si>
  <si>
    <t>molto-capital-llc</t>
  </si>
  <si>
    <t>linkedin.com/company/molto-capital-llc</t>
  </si>
  <si>
    <t>molto capital llc</t>
  </si>
  <si>
    <t>food-company</t>
  </si>
  <si>
    <t>linkedin.com/company/food-company</t>
  </si>
  <si>
    <t>bertrix</t>
  </si>
  <si>
    <t>food company</t>
  </si>
  <si>
    <t>kealysconseil</t>
  </si>
  <si>
    <t>linkedin.com/company/kealysconseil</t>
  </si>
  <si>
    <t>kealys conseil</t>
  </si>
  <si>
    <t>tilda-advice</t>
  </si>
  <si>
    <t>linkedin.com/company/tilda-advice</t>
  </si>
  <si>
    <t>tilda advice</t>
  </si>
  <si>
    <t>bes-securities</t>
  </si>
  <si>
    <t>linkedin.com/company/bes-securities</t>
  </si>
  <si>
    <t>bes securities</t>
  </si>
  <si>
    <t>mt-capital-management-limited</t>
  </si>
  <si>
    <t>linkedin.com/company/mt-capital-management-limited</t>
  </si>
  <si>
    <t>mt capital management limited</t>
  </si>
  <si>
    <t>clear-capital-advisors</t>
  </si>
  <si>
    <t>linkedin.com/company/clear-capital-advisors</t>
  </si>
  <si>
    <t>clear capital advisors</t>
  </si>
  <si>
    <t>mgf-cis</t>
  </si>
  <si>
    <t>linkedin.com/company/mgf-cis</t>
  </si>
  <si>
    <t>cidif-capital</t>
  </si>
  <si>
    <t>linkedin.com/company/cidif-capital</t>
  </si>
  <si>
    <t>cidif capital</t>
  </si>
  <si>
    <t>hughes-financial-analytics-limited</t>
  </si>
  <si>
    <t>linkedin.com/company/hughes-financial-analytics-limited</t>
  </si>
  <si>
    <t>hughes financial analytics limited</t>
  </si>
  <si>
    <t>trinidad and tobago</t>
  </si>
  <si>
    <t>unit-trust-corporation</t>
  </si>
  <si>
    <t>linkedin.com/company/unit-trust-corporation</t>
  </si>
  <si>
    <t>unit trust corporation</t>
  </si>
  <si>
    <t>pe-global-asset-management</t>
  </si>
  <si>
    <t>linkedin.com/company/pe-global-asset-management</t>
  </si>
  <si>
    <t>pe global asset management</t>
  </si>
  <si>
    <t>inmobiliaria-e-inversiones-duran</t>
  </si>
  <si>
    <t>linkedin.com/company/inmobiliaria-e-inversiones-duran</t>
  </si>
  <si>
    <t>inmobiliaria duran</t>
  </si>
  <si>
    <t>verein-fÃ¼r-internationale-jugendarbeit-ortsverein-nÃ¼rnberg-e.-v.</t>
  </si>
  <si>
    <t>linkedin.com/company/verein-fÃ¼r-internationale-jugendarbeit-ortsverein-nÃ¼rnberg-e.-v.</t>
  </si>
  <si>
    <t>verein fÃ¼r internationale jugendarbeit ortsverein nÃ¼rnberg e. v.</t>
  </si>
  <si>
    <t>zakenkantoor-vos---fannes</t>
  </si>
  <si>
    <t>linkedin.com/company/zakenkantoor-vos---fannes</t>
  </si>
  <si>
    <t>zakenkantoor vos - fannes</t>
  </si>
  <si>
    <t>cbre-capital-advisors</t>
  </si>
  <si>
    <t>linkedin.com/company/cbre-capital-advisors</t>
  </si>
  <si>
    <t>cbre capital advisors</t>
  </si>
  <si>
    <t>protraderbot</t>
  </si>
  <si>
    <t>linkedin.com/company/protraderbot</t>
  </si>
  <si>
    <t>ararangua</t>
  </si>
  <si>
    <t>atelier-alya</t>
  </si>
  <si>
    <t>linkedin.com/company/atelier-alya</t>
  </si>
  <si>
    <t>atelier alya</t>
  </si>
  <si>
    <t>aeko-limited</t>
  </si>
  <si>
    <t>linkedin.com/company/aeko-limited</t>
  </si>
  <si>
    <t>aeko limited</t>
  </si>
  <si>
    <t>royalty-jewelers</t>
  </si>
  <si>
    <t>linkedin.com/company/royalty-jewelers</t>
  </si>
  <si>
    <t>la mesa</t>
  </si>
  <si>
    <t>royalty jewelers</t>
  </si>
  <si>
    <t>global-equity-partners-plc</t>
  </si>
  <si>
    <t>linkedin.com/company/global-equity-partners-plc</t>
  </si>
  <si>
    <t>global equity partners plc</t>
  </si>
  <si>
    <t>melvin-&amp;-co.</t>
  </si>
  <si>
    <t>linkedin.com/company/melvin-&amp;-co.</t>
  </si>
  <si>
    <t>melvin &amp; co.</t>
  </si>
  <si>
    <t>allied-business-consultants-llc</t>
  </si>
  <si>
    <t>linkedin.com/company/allied-business-consultants-llc</t>
  </si>
  <si>
    <t>allied business consultants, llc</t>
  </si>
  <si>
    <t>fortune-clsa-securities-limited</t>
  </si>
  <si>
    <t>linkedin.com/company/fortune-clsa-securities-limited</t>
  </si>
  <si>
    <t>fortune clsa securities limited</t>
  </si>
  <si>
    <t>bio-invest-france</t>
  </si>
  <si>
    <t>linkedin.com/company/bio-invest-france</t>
  </si>
  <si>
    <t>bio invest</t>
  </si>
  <si>
    <t>first-security-islami-capital-and-investment-limited</t>
  </si>
  <si>
    <t>linkedin.com/company/first-security-islami-capital-and-investment-limited</t>
  </si>
  <si>
    <t>first security islami capital and investment limited</t>
  </si>
  <si>
    <t>concord-insurance-corporate-finance</t>
  </si>
  <si>
    <t>linkedin.com/company/concord-insurance-corporate-finance</t>
  </si>
  <si>
    <t>concord insurance corporate finance</t>
  </si>
  <si>
    <t>hawkpoint</t>
  </si>
  <si>
    <t>linkedin.com/company/hawkpoint</t>
  </si>
  <si>
    <t>sino-australian-international-trust-co.</t>
  </si>
  <si>
    <t>linkedin.com/company/sino-australian-international-trust-co.</t>
  </si>
  <si>
    <t>sino-australian international trust co.</t>
  </si>
  <si>
    <t>national-securities_2</t>
  </si>
  <si>
    <t>linkedin.com/company/national-securities_2</t>
  </si>
  <si>
    <t>national securities</t>
  </si>
  <si>
    <t>whyte-co</t>
  </si>
  <si>
    <t>linkedin.com/company/whyte-co</t>
  </si>
  <si>
    <t>whyte &amp; co</t>
  </si>
  <si>
    <t>dpc-consulting-ltd</t>
  </si>
  <si>
    <t>linkedin.com/company/dpc-consulting-ltd</t>
  </si>
  <si>
    <t>dpc consulting ltd</t>
  </si>
  <si>
    <t>dm-patrimoine</t>
  </si>
  <si>
    <t>linkedin.com/company/dm-patrimoine</t>
  </si>
  <si>
    <t>dm patrimoine</t>
  </si>
  <si>
    <t>bhabitacional</t>
  </si>
  <si>
    <t>linkedin.com/company/bhabitacional</t>
  </si>
  <si>
    <t>banco habitacional</t>
  </si>
  <si>
    <t>dmp-&amp;-associÃ©s</t>
  </si>
  <si>
    <t>linkedin.com/company/dmp-&amp;-associÃ©s</t>
  </si>
  <si>
    <t>dmp &amp; associÃ©s</t>
  </si>
  <si>
    <t>applied-logic-llc</t>
  </si>
  <si>
    <t>linkedin.com/company/applied-logic-llc</t>
  </si>
  <si>
    <t>applied logic llc</t>
  </si>
  <si>
    <t>the-greystone-group</t>
  </si>
  <si>
    <t>linkedin.com/company/the-greystone-group</t>
  </si>
  <si>
    <t>the greystone group</t>
  </si>
  <si>
    <t>ak-holding-gmbh-&amp;-co-kg</t>
  </si>
  <si>
    <t>linkedin.com/company/ak-holding-gmbh-&amp;-co-kg</t>
  </si>
  <si>
    <t>ak holding gmbh &amp; co. kg</t>
  </si>
  <si>
    <t>insta-ventures</t>
  </si>
  <si>
    <t>linkedin.com/company/insta-ventures</t>
  </si>
  <si>
    <t>insta ventures</t>
  </si>
  <si>
    <t>hive-chain-labs</t>
  </si>
  <si>
    <t>linkedin.com/company/hive-chain-labs</t>
  </si>
  <si>
    <t>hive chain labs</t>
  </si>
  <si>
    <t>p-e-r-c-h-associates-llp</t>
  </si>
  <si>
    <t>linkedin.com/company/p-e-r-c-h-associates-llp</t>
  </si>
  <si>
    <t>p e r c h &amp; associates llp</t>
  </si>
  <si>
    <t>saxo-markets-singapore</t>
  </si>
  <si>
    <t>linkedin.com/company/saxo-markets-singapore</t>
  </si>
  <si>
    <t>saxo markets singapore</t>
  </si>
  <si>
    <t>soverency</t>
  </si>
  <si>
    <t>linkedin.com/company/soverency</t>
  </si>
  <si>
    <t>pinnacle-sirius-capital-advisors-pte-ltd</t>
  </si>
  <si>
    <t>linkedin.com/company/pinnacle-sirius-capital-advisors-pte-ltd</t>
  </si>
  <si>
    <t>pinnacle sirius capital advisors pte ltd</t>
  </si>
  <si>
    <t>bath-investment-banking-club</t>
  </si>
  <si>
    <t>linkedin.com/company/bath-investment-banking-club</t>
  </si>
  <si>
    <t>bath investment banking club</t>
  </si>
  <si>
    <t>igcapital</t>
  </si>
  <si>
    <t>linkedin.com/company/igcapital</t>
  </si>
  <si>
    <t>ig capital</t>
  </si>
  <si>
    <t>lt-capital</t>
  </si>
  <si>
    <t>linkedin.com/company/lt-capital</t>
  </si>
  <si>
    <t>lt capital</t>
  </si>
  <si>
    <t>perseus-realty-partners-llc</t>
  </si>
  <si>
    <t>linkedin.com/company/perseus-realty-partners-llc</t>
  </si>
  <si>
    <t>perseus realty partners, llc</t>
  </si>
  <si>
    <t>noma-partners</t>
  </si>
  <si>
    <t>linkedin.com/company/noma-partners</t>
  </si>
  <si>
    <t>noma partners</t>
  </si>
  <si>
    <t>fidelium-finance</t>
  </si>
  <si>
    <t>linkedin.com/company/fidelium-finance</t>
  </si>
  <si>
    <t>fidelium finance</t>
  </si>
  <si>
    <t>greenstone-capital-inc.</t>
  </si>
  <si>
    <t>linkedin.com/company/greenstone-capital-inc.</t>
  </si>
  <si>
    <t>greenstone capital, inc.</t>
  </si>
  <si>
    <t>crestview-capital-llc</t>
  </si>
  <si>
    <t>linkedin.com/company/crestview-capital-llc</t>
  </si>
  <si>
    <t>crestview capital, llc</t>
  </si>
  <si>
    <t>cricapitaladv</t>
  </si>
  <si>
    <t>linkedin.com/company/cricapitaladv</t>
  </si>
  <si>
    <t>sierra-energy-capital</t>
  </si>
  <si>
    <t>linkedin.com/company/sierra-energy-capital</t>
  </si>
  <si>
    <t>alamo</t>
  </si>
  <si>
    <t>sierra energy capital, llc</t>
  </si>
  <si>
    <t>galt-&amp;-taggart-securities</t>
  </si>
  <si>
    <t>linkedin.com/company/galt-&amp;-taggart-securities</t>
  </si>
  <si>
    <t>galt &amp; taggart</t>
  </si>
  <si>
    <t>mcginley-group-llc</t>
  </si>
  <si>
    <t>linkedin.com/company/mcginley-group-llc</t>
  </si>
  <si>
    <t>mcginley group llc</t>
  </si>
  <si>
    <t>sandanila</t>
  </si>
  <si>
    <t>linkedin.com/company/sandanila</t>
  </si>
  <si>
    <t>proteryx</t>
  </si>
  <si>
    <t>linkedin.com/company/proteryx</t>
  </si>
  <si>
    <t>bb-healthcare-trust-plc</t>
  </si>
  <si>
    <t>linkedin.com/company/bb-healthcare-trust-plc</t>
  </si>
  <si>
    <t>bb healthcare trust plc</t>
  </si>
  <si>
    <t>mogo-capital-consulting-llc</t>
  </si>
  <si>
    <t>linkedin.com/company/mogo-capital-consulting-llc</t>
  </si>
  <si>
    <t>dacula</t>
  </si>
  <si>
    <t>mogo capital consulting, llc</t>
  </si>
  <si>
    <t>tetf</t>
  </si>
  <si>
    <t>linkedin.com/company/tetf</t>
  </si>
  <si>
    <t>roy-street-advisors</t>
  </si>
  <si>
    <t>linkedin.com/company/roy-street-advisors</t>
  </si>
  <si>
    <t>roy street advisors</t>
  </si>
  <si>
    <t>erdemi</t>
  </si>
  <si>
    <t>linkedin.com/company/erdemi</t>
  </si>
  <si>
    <t>erdemi m&amp;a | corporate finance</t>
  </si>
  <si>
    <t>volumnia-capital</t>
  </si>
  <si>
    <t>linkedin.com/company/volumnia-capital</t>
  </si>
  <si>
    <t>volumnia capital</t>
  </si>
  <si>
    <t>brazilian-capital</t>
  </si>
  <si>
    <t>linkedin.com/company/brazilian-capital</t>
  </si>
  <si>
    <t>brazilian capital</t>
  </si>
  <si>
    <t>pelican-growth-partners-llc</t>
  </si>
  <si>
    <t>linkedin.com/company/pelican-growth-partners-llc</t>
  </si>
  <si>
    <t>pelican growth holdings</t>
  </si>
  <si>
    <t>redfactor-s-a</t>
  </si>
  <si>
    <t>linkedin.com/company/redfactor-s-a</t>
  </si>
  <si>
    <t>redfactor s/a</t>
  </si>
  <si>
    <t>credit-agricole-group-solutions-scpa</t>
  </si>
  <si>
    <t>linkedin.com/company/credit-agricole-group-solutions-scpa</t>
  </si>
  <si>
    <t>credit agricole group solutions scpa</t>
  </si>
  <si>
    <t>skinvest-ci</t>
  </si>
  <si>
    <t>linkedin.com/company/skinvest-ci</t>
  </si>
  <si>
    <t>sk invest</t>
  </si>
  <si>
    <t>valuebridge-capital</t>
  </si>
  <si>
    <t>linkedin.com/company/valuebridge-capital</t>
  </si>
  <si>
    <t>valuebridge capital</t>
  </si>
  <si>
    <t>first-africa</t>
  </si>
  <si>
    <t>linkedin.com/company/first-africa</t>
  </si>
  <si>
    <t>first africa</t>
  </si>
  <si>
    <t>fondo-progreso</t>
  </si>
  <si>
    <t>linkedin.com/company/fondo-progreso</t>
  </si>
  <si>
    <t>fondo progreso</t>
  </si>
  <si>
    <t>impex-sarl</t>
  </si>
  <si>
    <t>linkedin.com/company/impex-sarl</t>
  </si>
  <si>
    <t>impex sarl</t>
  </si>
  <si>
    <t>bacchus-vault</t>
  </si>
  <si>
    <t>linkedin.com/company/bacchus-vault</t>
  </si>
  <si>
    <t>bacchus vault</t>
  </si>
  <si>
    <t>sirius-capital-partners-pty-ltd</t>
  </si>
  <si>
    <t>linkedin.com/company/sirius-capital-partners-pty-ltd</t>
  </si>
  <si>
    <t>sirius capital partners pty ltd (sirius)</t>
  </si>
  <si>
    <t>cipa-sarl</t>
  </si>
  <si>
    <t>linkedin.com/company/cipa-sarl</t>
  </si>
  <si>
    <t>cipa sarl</t>
  </si>
  <si>
    <t>oak-capital-corporation</t>
  </si>
  <si>
    <t>linkedin.com/company/oak-capital-corporation</t>
  </si>
  <si>
    <t>oak capital corporation</t>
  </si>
  <si>
    <t>alliance-development-group</t>
  </si>
  <si>
    <t>linkedin.com/company/alliance-development-group</t>
  </si>
  <si>
    <t>alliance development group</t>
  </si>
  <si>
    <t>acxit-capital-management</t>
  </si>
  <si>
    <t>linkedin.com/company/acxit-capital-management</t>
  </si>
  <si>
    <t>acxit capital management</t>
  </si>
  <si>
    <t>global-aginvesting</t>
  </si>
  <si>
    <t>linkedin.com/company/global-aginvesting</t>
  </si>
  <si>
    <t>russia invest</t>
  </si>
  <si>
    <t>fidinam-ramus-sa</t>
  </si>
  <si>
    <t>linkedin.com/company/fidinam-ramus-sa</t>
  </si>
  <si>
    <t>fidinam &amp; ramus sa</t>
  </si>
  <si>
    <t>anavacapital</t>
  </si>
  <si>
    <t>linkedin.com/company/anavacapital</t>
  </si>
  <si>
    <t>anava capital</t>
  </si>
  <si>
    <t>guenael</t>
  </si>
  <si>
    <t>linkedin.com/company/guenael</t>
  </si>
  <si>
    <t>e3-financial-planning-llc</t>
  </si>
  <si>
    <t>linkedin.com/company/e3-financial-planning-llc</t>
  </si>
  <si>
    <t>e3 financial planning, llc</t>
  </si>
  <si>
    <t>hanmag-securities</t>
  </si>
  <si>
    <t>linkedin.com/company/hanmag-securities</t>
  </si>
  <si>
    <t>hanmag securities</t>
  </si>
  <si>
    <t>interacciones-casa-de-bolsa-s.a.-de-c.v.-research-division</t>
  </si>
  <si>
    <t>linkedin.com/company/interacciones-casa-de-bolsa-s.a.-de-c.v.-research-division</t>
  </si>
  <si>
    <t>interacciones casa de bolsa, s.a. de c.v., research division</t>
  </si>
  <si>
    <t>indian-lake-hills-golf-course</t>
  </si>
  <si>
    <t>linkedin.com/company/indian-lake-hills-golf-course</t>
  </si>
  <si>
    <t>eau claire</t>
  </si>
  <si>
    <t>indian lake hills golf course</t>
  </si>
  <si>
    <t>risa-partners-inc-</t>
  </si>
  <si>
    <t>linkedin.com/company/risa-partners-inc-</t>
  </si>
  <si>
    <t>risa partners, inc.</t>
  </si>
  <si>
    <t>hbi-banca-de-inversiÃ³n-helm-group</t>
  </si>
  <si>
    <t>linkedin.com/company/hbi-banca-de-inversiÃ³n-helm-group</t>
  </si>
  <si>
    <t>hbi banca de inversiÃ³n | helm group</t>
  </si>
  <si>
    <t>cofines</t>
  </si>
  <si>
    <t>linkedin.com/company/cofines</t>
  </si>
  <si>
    <t>bulbrokers-consulting</t>
  </si>
  <si>
    <t>linkedin.com/company/bulbrokers-consulting</t>
  </si>
  <si>
    <t>bulbrokers consulting</t>
  </si>
  <si>
    <t>mara-resources-limited</t>
  </si>
  <si>
    <t>linkedin.com/company/mara-resources-limited</t>
  </si>
  <si>
    <t>mara resources limited</t>
  </si>
  <si>
    <t>industrial-and-commercial-bank-of-china-trust-&amp;-investment-co.-ltd.</t>
  </si>
  <si>
    <t>linkedin.com/company/industrial-and-commercial-bank-of-china-trust-&amp;-investment-co.-ltd.</t>
  </si>
  <si>
    <t>industrial and commercial bank of china trust &amp; investment co., ltd.</t>
  </si>
  <si>
    <t>b.-metzler-seel.-sohn-&amp;-co.-kgaa</t>
  </si>
  <si>
    <t>linkedin.com/company/b.-metzler-seel.-sohn-&amp;-co.-kgaa</t>
  </si>
  <si>
    <t>b. metzler seel. sohn &amp; co. kgaa</t>
  </si>
  <si>
    <t>bassko-2005-sl</t>
  </si>
  <si>
    <t>linkedin.com/company/bassko-2005-sl</t>
  </si>
  <si>
    <t>bassko 2005 sl</t>
  </si>
  <si>
    <t>chartered-group</t>
  </si>
  <si>
    <t>linkedin.com/company/chartered-group</t>
  </si>
  <si>
    <t>chartered group</t>
  </si>
  <si>
    <t>burgwalden</t>
  </si>
  <si>
    <t>linkedin.com/company/burgwalden</t>
  </si>
  <si>
    <t>burg</t>
  </si>
  <si>
    <t>voyager-global</t>
  </si>
  <si>
    <t>linkedin.com/company/voyager-global</t>
  </si>
  <si>
    <t>voyager global advisors</t>
  </si>
  <si>
    <t>circulogentil</t>
  </si>
  <si>
    <t>linkedin.com/company/circulogentil</t>
  </si>
  <si>
    <t>cÃ­rculo gentil</t>
  </si>
  <si>
    <t>facilitta-promotora</t>
  </si>
  <si>
    <t>linkedin.com/company/facilitta-promotora</t>
  </si>
  <si>
    <t>facilitta promotora</t>
  </si>
  <si>
    <t>esferalia-capital-eafi-sl</t>
  </si>
  <si>
    <t>linkedin.com/company/esferalia-capital-eafi-sl</t>
  </si>
  <si>
    <t>esferalia capital eafi sl</t>
  </si>
  <si>
    <t>claveau-gauthier-gagnon-&amp;-associÃ©s</t>
  </si>
  <si>
    <t>linkedin.com/company/claveau-gauthier-gagnon-&amp;-associÃ©s</t>
  </si>
  <si>
    <t>saguenay</t>
  </si>
  <si>
    <t>claveau gauthier gagnon &amp; associÃ©s</t>
  </si>
  <si>
    <t>bhm-capital</t>
  </si>
  <si>
    <t>linkedin.com/company/bhm-capital</t>
  </si>
  <si>
    <t>bhm capital</t>
  </si>
  <si>
    <t>baron-real-estate</t>
  </si>
  <si>
    <t>linkedin.com/company/baron-real-estate</t>
  </si>
  <si>
    <t>syracuse</t>
  </si>
  <si>
    <t>baron real estate</t>
  </si>
  <si>
    <t>wilcox-investment-inc</t>
  </si>
  <si>
    <t>linkedin.com/company/wilcox-investment-inc</t>
  </si>
  <si>
    <t>wilcox investment inc</t>
  </si>
  <si>
    <t>the-royal-bank-of-scotland-n.v.-niederlassung-deutschland</t>
  </si>
  <si>
    <t>linkedin.com/company/the-royal-bank-of-scotland-n.v.-niederlassung-deutschland</t>
  </si>
  <si>
    <t>the royal bank of scotland n.v. niederlassung deutschland</t>
  </si>
  <si>
    <t>whitestone-communications</t>
  </si>
  <si>
    <t>linkedin.com/company/whitestone-communications</t>
  </si>
  <si>
    <t>whitestone communications</t>
  </si>
  <si>
    <t>8608-capital-group</t>
  </si>
  <si>
    <t>linkedin.com/company/8608-capital-group</t>
  </si>
  <si>
    <t>8608 capital group</t>
  </si>
  <si>
    <t>eyes-into-the-universe</t>
  </si>
  <si>
    <t>linkedin.com/company/eyes-into-the-universe</t>
  </si>
  <si>
    <t>eyes into the universe</t>
  </si>
  <si>
    <t>magellan-sas-1</t>
  </si>
  <si>
    <t>linkedin.com/company/magellan-sas-1</t>
  </si>
  <si>
    <t>magellan sas</t>
  </si>
  <si>
    <t>heasily</t>
  </si>
  <si>
    <t>linkedin.com/company/heasily</t>
  </si>
  <si>
    <t>aquarian-capital-llc</t>
  </si>
  <si>
    <t>linkedin.com/company/aquarian-capital-llc</t>
  </si>
  <si>
    <t>aquarian capital, llc</t>
  </si>
  <si>
    <t>oraclesclub</t>
  </si>
  <si>
    <t>linkedin.com/company/oraclesclub</t>
  </si>
  <si>
    <t>oracle's club</t>
  </si>
  <si>
    <t>spark-investment-management-llc</t>
  </si>
  <si>
    <t>linkedin.com/company/spark-investment-management-llc</t>
  </si>
  <si>
    <t>spark investment management llc</t>
  </si>
  <si>
    <t>messier-partners</t>
  </si>
  <si>
    <t>linkedin.com/company/messier-partners</t>
  </si>
  <si>
    <t>messier partners</t>
  </si>
  <si>
    <t>eastern-investment-group-holding</t>
  </si>
  <si>
    <t>linkedin.com/company/eastern-investment-group-holding</t>
  </si>
  <si>
    <t>eastern investment group holding</t>
  </si>
  <si>
    <t>livingston-securities</t>
  </si>
  <si>
    <t>linkedin.com/company/livingston-securities</t>
  </si>
  <si>
    <t>livingston securities</t>
  </si>
  <si>
    <t>socopa-sociedade-corretora-paulista-s.a.-research-division</t>
  </si>
  <si>
    <t>linkedin.com/company/socopa-sociedade-corretora-paulista-s.a.-research-division</t>
  </si>
  <si>
    <t>socopa-sociedade corretora paulista s.a., research division</t>
  </si>
  <si>
    <t>spaulding-group-inc</t>
  </si>
  <si>
    <t>linkedin.com/company/spaulding-group-inc</t>
  </si>
  <si>
    <t>spaulding group inc</t>
  </si>
  <si>
    <t>weapon-shop</t>
  </si>
  <si>
    <t>linkedin.com/company/weapon-shop</t>
  </si>
  <si>
    <t>weapon shop</t>
  </si>
  <si>
    <t>vico-advisory-limited</t>
  </si>
  <si>
    <t>linkedin.com/company/vico-advisory-limited</t>
  </si>
  <si>
    <t>vico advisory limited</t>
  </si>
  <si>
    <t>bnr-capital</t>
  </si>
  <si>
    <t>linkedin.com/company/bnr-capital</t>
  </si>
  <si>
    <t>atwater-wealth-management</t>
  </si>
  <si>
    <t>linkedin.com/company/atwater-wealth-management</t>
  </si>
  <si>
    <t>atwater wealth management</t>
  </si>
  <si>
    <t>servente-y-cia.-s.a.-sociedad-de-bolsa</t>
  </si>
  <si>
    <t>linkedin.com/company/servente-y-cia.-s.a.-sociedad-de-bolsa</t>
  </si>
  <si>
    <t>servente y cia. s.a. sociedad de bolsa</t>
  </si>
  <si>
    <t>viva-cred-emprÃ©stimos-consignados</t>
  </si>
  <si>
    <t>linkedin.com/company/viva-cred-emprÃ©stimos-consignados</t>
  </si>
  <si>
    <t>viva cred emprÃ©stimos consignados</t>
  </si>
  <si>
    <t>better-world-finance</t>
  </si>
  <si>
    <t>linkedin.com/company/better-world-finance</t>
  </si>
  <si>
    <t>better world finance</t>
  </si>
  <si>
    <t>surepath-group</t>
  </si>
  <si>
    <t>linkedin.com/company/surepath-group</t>
  </si>
  <si>
    <t>red deer</t>
  </si>
  <si>
    <t>surepath group</t>
  </si>
  <si>
    <t>s-o-paulo-investments---spi</t>
  </si>
  <si>
    <t>linkedin.com/company/s-o-paulo-investments---spi</t>
  </si>
  <si>
    <t>sÃ£o paulo investments</t>
  </si>
  <si>
    <t>independent-consultant-mergers-and-acquisitions</t>
  </si>
  <si>
    <t>linkedin.com/company/independent-consultant-mergers-and-acquisitions</t>
  </si>
  <si>
    <t>independent consultant-mergers and acquisitions</t>
  </si>
  <si>
    <t>vateldirect</t>
  </si>
  <si>
    <t>linkedin.com/company/vateldirect</t>
  </si>
  <si>
    <t>vatel direct</t>
  </si>
  <si>
    <t>cbu-consulting</t>
  </si>
  <si>
    <t>linkedin.com/company/cbu-consulting</t>
  </si>
  <si>
    <t>cbu consulting</t>
  </si>
  <si>
    <t>ceresio-sim-spa</t>
  </si>
  <si>
    <t>linkedin.com/company/ceresio-sim-spa</t>
  </si>
  <si>
    <t>ceresio sim spa</t>
  </si>
  <si>
    <t>bml-securities-llc</t>
  </si>
  <si>
    <t>linkedin.com/company/bml-securities-llc</t>
  </si>
  <si>
    <t>bml securities, llc</t>
  </si>
  <si>
    <t>lfpi-reim</t>
  </si>
  <si>
    <t>linkedin.com/company/lfpi-reim</t>
  </si>
  <si>
    <t>lfpi reim</t>
  </si>
  <si>
    <t>arrow-capital</t>
  </si>
  <si>
    <t>linkedin.com/company/arrow-capital</t>
  </si>
  <si>
    <t>arrow capital</t>
  </si>
  <si>
    <t>roadmap-advisors</t>
  </si>
  <si>
    <t>linkedin.com/company/roadmap-advisors</t>
  </si>
  <si>
    <t>roadmap advisors</t>
  </si>
  <si>
    <t>onvesto</t>
  </si>
  <si>
    <t>linkedin.com/company/onvesto</t>
  </si>
  <si>
    <t>mb22-invest</t>
  </si>
  <si>
    <t>linkedin.com/company/mb22-invest</t>
  </si>
  <si>
    <t>mb22 invest</t>
  </si>
  <si>
    <t>sb1markets</t>
  </si>
  <si>
    <t>linkedin.com/company/sb1markets</t>
  </si>
  <si>
    <t>argo securities</t>
  </si>
  <si>
    <t>kerum</t>
  </si>
  <si>
    <t>linkedin.com/company/kerum</t>
  </si>
  <si>
    <t>satoshitango</t>
  </si>
  <si>
    <t>linkedin.com/company/satoshitango</t>
  </si>
  <si>
    <t>ohlssonsinvest</t>
  </si>
  <si>
    <t>linkedin.com/company/ohlssonsinvest</t>
  </si>
  <si>
    <t>landskrona</t>
  </si>
  <si>
    <t>ohlssons invest ab</t>
  </si>
  <si>
    <t>nova-cÃ¢mbios</t>
  </si>
  <si>
    <t>linkedin.com/company/nova-cÃ¢mbios</t>
  </si>
  <si>
    <t>nova cÃ¢mbios</t>
  </si>
  <si>
    <t>zimmer-manufacturing-b.v.</t>
  </si>
  <si>
    <t>linkedin.com/company/zimmer-manufacturing-b.v.</t>
  </si>
  <si>
    <t>zimmer manufacturing b.v.</t>
  </si>
  <si>
    <t>proficap</t>
  </si>
  <si>
    <t>linkedin.com/company/proficap</t>
  </si>
  <si>
    <t>fund-for-reconstruction-and-development-of-uzbekistan</t>
  </si>
  <si>
    <t>linkedin.com/company/fund-for-reconstruction-and-development-of-uzbekistan</t>
  </si>
  <si>
    <t>fund for reconstruction and development of uzbekistan</t>
  </si>
  <si>
    <t>triviaire-capital</t>
  </si>
  <si>
    <t>linkedin.com/company/triviaire-capital</t>
  </si>
  <si>
    <t>triviaire capital</t>
  </si>
  <si>
    <t>dunn-capital-management-llc</t>
  </si>
  <si>
    <t>linkedin.com/company/dunn-capital-management-llc</t>
  </si>
  <si>
    <t>stuart</t>
  </si>
  <si>
    <t>dunn capital management, llc</t>
  </si>
  <si>
    <t>delaware-resources-llc</t>
  </si>
  <si>
    <t>linkedin.com/company/delaware-resources-llc</t>
  </si>
  <si>
    <t>delaware resources, llc</t>
  </si>
  <si>
    <t>predator-investment-private-limited</t>
  </si>
  <si>
    <t>linkedin.com/company/predator-investment-private-limited</t>
  </si>
  <si>
    <t>predator investment private limited</t>
  </si>
  <si>
    <t>mediterranean-corporate-finance</t>
  </si>
  <si>
    <t>linkedin.com/company/mediterranean-corporate-finance</t>
  </si>
  <si>
    <t>mediterranean corporate finance</t>
  </si>
  <si>
    <t>north-haven-partners-inc.</t>
  </si>
  <si>
    <t>linkedin.com/company/north-haven-partners-inc.</t>
  </si>
  <si>
    <t>north haven partners, inc.</t>
  </si>
  <si>
    <t>asefyl</t>
  </si>
  <si>
    <t>linkedin.com/company/asefyl</t>
  </si>
  <si>
    <t>back-bay-group-llc</t>
  </si>
  <si>
    <t>linkedin.com/company/back-bay-group-llc</t>
  </si>
  <si>
    <t>back bay group, llc</t>
  </si>
  <si>
    <t>secured-assets-yield-corporation-limited</t>
  </si>
  <si>
    <t>linkedin.com/company/secured-assets-yield-corporation-limited</t>
  </si>
  <si>
    <t>secured assets yield corporation limited</t>
  </si>
  <si>
    <t>pkf-corporate-finance-s.r.l.</t>
  </si>
  <si>
    <t>linkedin.com/company/pkf-corporate-finance-s.r.l.</t>
  </si>
  <si>
    <t>verona</t>
  </si>
  <si>
    <t>pkf corporate finance s.r.l.</t>
  </si>
  <si>
    <t>ceylon-wings-international-pvt-ltd</t>
  </si>
  <si>
    <t>linkedin.com/company/ceylon-wings-international-pvt-ltd</t>
  </si>
  <si>
    <t>ceylon wings international (pvt.) ltd</t>
  </si>
  <si>
    <t>fastighetsinvesterarna</t>
  </si>
  <si>
    <t>linkedin.com/company/fastighetsinvesterarna</t>
  </si>
  <si>
    <t>inertia-advisors</t>
  </si>
  <si>
    <t>linkedin.com/company/inertia-advisors</t>
  </si>
  <si>
    <t>inertia advisors</t>
  </si>
  <si>
    <t>spvie-wealth-management</t>
  </si>
  <si>
    <t>linkedin.com/company/spvie-wealth-management</t>
  </si>
  <si>
    <t>spvie wealth management</t>
  </si>
  <si>
    <t>matelan-research-gmbh</t>
  </si>
  <si>
    <t>linkedin.com/company/matelan-research-gmbh</t>
  </si>
  <si>
    <t>matelan research gmbh</t>
  </si>
  <si>
    <t>newdelta-capital-partners</t>
  </si>
  <si>
    <t>linkedin.com/company/newdelta-capital-partners</t>
  </si>
  <si>
    <t>newdelta capital partners</t>
  </si>
  <si>
    <t>finco-group</t>
  </si>
  <si>
    <t>linkedin.com/company/finco-group</t>
  </si>
  <si>
    <t>finco group</t>
  </si>
  <si>
    <t>sorom-holding</t>
  </si>
  <si>
    <t>linkedin.com/company/sorom-holding</t>
  </si>
  <si>
    <t>sorom holding</t>
  </si>
  <si>
    <t>banca-regionale-europea-spa-siglabile-b-r-e-banca-s-p-a-</t>
  </si>
  <si>
    <t>linkedin.com/company/banca-regionale-europea-spa-siglabile-b-r-e-banca-s-p-a-</t>
  </si>
  <si>
    <t>banca regionale europea spa siglabile "b.r.e. banca s.p.a."â€‹</t>
  </si>
  <si>
    <t>consilo</t>
  </si>
  <si>
    <t>linkedin.com/company/consilo</t>
  </si>
  <si>
    <t>zoersel</t>
  </si>
  <si>
    <t>slovenia</t>
  </si>
  <si>
    <t>bitforce-institutional-trading</t>
  </si>
  <si>
    <t>linkedin.com/company/bitforce-institutional-trading</t>
  </si>
  <si>
    <t>bitforce-cryptocurrency banking</t>
  </si>
  <si>
    <t>ljubljana</t>
  </si>
  <si>
    <t>swam-swiss-asset-management-ag</t>
  </si>
  <si>
    <t>linkedin.com/company/swam-swiss-asset-management-ag</t>
  </si>
  <si>
    <t>schaffhausen</t>
  </si>
  <si>
    <t>swam swiss asset management ag</t>
  </si>
  <si>
    <t>nico-blackwood-research</t>
  </si>
  <si>
    <t>linkedin.com/company/nico-blackwood-research</t>
  </si>
  <si>
    <t>nico blackwood research</t>
  </si>
  <si>
    <t>hockey-stick-ventures</t>
  </si>
  <si>
    <t>linkedin.com/company/hockey-stick-ventures</t>
  </si>
  <si>
    <t>hockey stick ventures</t>
  </si>
  <si>
    <t>lubben-capital-management-llc</t>
  </si>
  <si>
    <t>linkedin.com/company/lubben-capital-management-llc</t>
  </si>
  <si>
    <t>lubben capital management, llc</t>
  </si>
  <si>
    <t>vilor-investment-group</t>
  </si>
  <si>
    <t>linkedin.com/company/vilor-investment-group</t>
  </si>
  <si>
    <t>vilor investment group</t>
  </si>
  <si>
    <t>icapital-holding</t>
  </si>
  <si>
    <t>linkedin.com/company/icapital-holding</t>
  </si>
  <si>
    <t>icapital holding</t>
  </si>
  <si>
    <t>oxbridge-capital-investments-uk-limited</t>
  </si>
  <si>
    <t>linkedin.com/company/oxbridge-capital-investments-uk-limited</t>
  </si>
  <si>
    <t>oxbridge capital investments (uk) limited</t>
  </si>
  <si>
    <t>wood-end-capital</t>
  </si>
  <si>
    <t>linkedin.com/company/wood-end-capital</t>
  </si>
  <si>
    <t>wood end capital corp.</t>
  </si>
  <si>
    <t>businesswise-capital</t>
  </si>
  <si>
    <t>linkedin.com/company/businesswise-capital</t>
  </si>
  <si>
    <t>businesswise capital</t>
  </si>
  <si>
    <t>mex-hom-capital</t>
  </si>
  <si>
    <t>linkedin.com/company/mex-hom-capital</t>
  </si>
  <si>
    <t>mex-hom capital</t>
  </si>
  <si>
    <t>kaufman-bros.</t>
  </si>
  <si>
    <t>linkedin.com/company/kaufman-bros.</t>
  </si>
  <si>
    <t>kaufman bros.</t>
  </si>
  <si>
    <t>confiamos-colombia</t>
  </si>
  <si>
    <t>linkedin.com/company/confiamos-colombia</t>
  </si>
  <si>
    <t>confiamos colombia</t>
  </si>
  <si>
    <t>addicus-capital-advisors</t>
  </si>
  <si>
    <t>linkedin.com/company/addicus-capital-advisors</t>
  </si>
  <si>
    <t>addicus capital advisors</t>
  </si>
  <si>
    <t>ucsd-undergraduate-investment-society</t>
  </si>
  <si>
    <t>linkedin.com/company/ucsd-undergraduate-investment-society</t>
  </si>
  <si>
    <t>ucsd undergraduate investment society</t>
  </si>
  <si>
    <t>deltapro-investment-banking</t>
  </si>
  <si>
    <t>linkedin.com/company/deltapro-investment-banking</t>
  </si>
  <si>
    <t>deltapro investment banking</t>
  </si>
  <si>
    <t>owl-conseil</t>
  </si>
  <si>
    <t>linkedin.com/company/owl-conseil</t>
  </si>
  <si>
    <t>owl</t>
  </si>
  <si>
    <t>lombard-partners</t>
  </si>
  <si>
    <t>linkedin.com/company/lombard-partners</t>
  </si>
  <si>
    <t>lombard partners</t>
  </si>
  <si>
    <t>larina-invest-ab</t>
  </si>
  <si>
    <t>linkedin.com/company/larina-invest-ab</t>
  </si>
  <si>
    <t>larina invest ab</t>
  </si>
  <si>
    <t>altana-partners</t>
  </si>
  <si>
    <t>linkedin.com/company/altana-partners</t>
  </si>
  <si>
    <t>altana partners</t>
  </si>
  <si>
    <t>galatioto-sports-partners</t>
  </si>
  <si>
    <t>linkedin.com/company/galatioto-sports-partners</t>
  </si>
  <si>
    <t>galatioto sports partners</t>
  </si>
  <si>
    <t>tablife</t>
  </si>
  <si>
    <t>linkedin.com/company/tablife</t>
  </si>
  <si>
    <t>saulieu</t>
  </si>
  <si>
    <t>tab'life</t>
  </si>
  <si>
    <t>zzs-trading-company-limited</t>
  </si>
  <si>
    <t>linkedin.com/company/zzs-trading-company-limited</t>
  </si>
  <si>
    <t>zzs trading company limited</t>
  </si>
  <si>
    <t>blanco-investments</t>
  </si>
  <si>
    <t>linkedin.com/company/blanco-investments</t>
  </si>
  <si>
    <t>blanco investments</t>
  </si>
  <si>
    <t>ovb-vermÃ¶gensberatung-ag-clemens-pech</t>
  </si>
  <si>
    <t>linkedin.com/company/ovb-vermÃ¶gensberatung-ag-clemens-pech</t>
  </si>
  <si>
    <t>angermunde</t>
  </si>
  <si>
    <t>ovb vermÃ¶gensberatung ag clemens pech</t>
  </si>
  <si>
    <t>brandenburg</t>
  </si>
  <si>
    <t>live-oak-investors</t>
  </si>
  <si>
    <t>linkedin.com/company/live-oak-investors</t>
  </si>
  <si>
    <t>live oak investors</t>
  </si>
  <si>
    <t>oliver's-finance</t>
  </si>
  <si>
    <t>linkedin.com/company/oliver's-finance</t>
  </si>
  <si>
    <t>oliver's finance</t>
  </si>
  <si>
    <t>constant-capital-ghana-ltd</t>
  </si>
  <si>
    <t>linkedin.com/company/constant-capital-ghana-ltd</t>
  </si>
  <si>
    <t>constant capital ghana ltd</t>
  </si>
  <si>
    <t>citigroup-global-capital-markets-inc.</t>
  </si>
  <si>
    <t>linkedin.com/company/citigroup-global-capital-markets-inc.</t>
  </si>
  <si>
    <t>citigroup global capital markets inc.</t>
  </si>
  <si>
    <t>iterato</t>
  </si>
  <si>
    <t>linkedin.com/company/iterato</t>
  </si>
  <si>
    <t>itÃ©rato</t>
  </si>
  <si>
    <t>george-k.-baum-holdings-inc.</t>
  </si>
  <si>
    <t>linkedin.com/company/george-k.-baum-holdings-inc.</t>
  </si>
  <si>
    <t>george k. baum holdings, inc.</t>
  </si>
  <si>
    <t>huson-international</t>
  </si>
  <si>
    <t>linkedin.com/company/huson-international</t>
  </si>
  <si>
    <t>huson international</t>
  </si>
  <si>
    <t>preservation-title</t>
  </si>
  <si>
    <t>linkedin.com/company/preservation-title</t>
  </si>
  <si>
    <t>preservation title</t>
  </si>
  <si>
    <t>directpost</t>
  </si>
  <si>
    <t>linkedin.com/company/directpost</t>
  </si>
  <si>
    <t>maximum-group</t>
  </si>
  <si>
    <t>linkedin.com/company/maximum-group</t>
  </si>
  <si>
    <t>maximum group</t>
  </si>
  <si>
    <t>dcadvisory</t>
  </si>
  <si>
    <t>linkedin.com/company/dcadvisory</t>
  </si>
  <si>
    <t>dc advisory</t>
  </si>
  <si>
    <t>quadrus-investment-services</t>
  </si>
  <si>
    <t>linkedin.com/company/quadrus-investment-services</t>
  </si>
  <si>
    <t>quadrus investment services</t>
  </si>
  <si>
    <t>optiteam</t>
  </si>
  <si>
    <t>linkedin.com/company/optiteam</t>
  </si>
  <si>
    <t>aurelius-advisers</t>
  </si>
  <si>
    <t>linkedin.com/company/aurelius-advisers</t>
  </si>
  <si>
    <t>aurelius advisers</t>
  </si>
  <si>
    <t>winessy</t>
  </si>
  <si>
    <t>linkedin.com/company/winessy</t>
  </si>
  <si>
    <t>superica-capital</t>
  </si>
  <si>
    <t>linkedin.com/company/superica-capital</t>
  </si>
  <si>
    <t>superica capital</t>
  </si>
  <si>
    <t>wbfranchising</t>
  </si>
  <si>
    <t>linkedin.com/company/wbfranchising</t>
  </si>
  <si>
    <t>wb franchising</t>
  </si>
  <si>
    <t>horizon-partners</t>
  </si>
  <si>
    <t>linkedin.com/company/horizon-partners</t>
  </si>
  <si>
    <t>horizon partners</t>
  </si>
  <si>
    <t>cbp-quilvest-belgium-n.v.-s.a.-branch-of-cbp-quilvest-s.a.</t>
  </si>
  <si>
    <t>linkedin.com/company/cbp-quilvest-belgium-n.v.-s.a.-branch-of-cbp-quilvest-s.a.</t>
  </si>
  <si>
    <t>cbp quilvest belgium n.v./s.a., branch of cbp quilvest s.a.</t>
  </si>
  <si>
    <t>salida-capital</t>
  </si>
  <si>
    <t>linkedin.com/company/salida-capital</t>
  </si>
  <si>
    <t>salida capital</t>
  </si>
  <si>
    <t>ojada</t>
  </si>
  <si>
    <t>linkedin.com/company/ojada</t>
  </si>
  <si>
    <t>lutece-strategies-et-conseils</t>
  </si>
  <si>
    <t>linkedin.com/company/lutece-strategies-et-conseils</t>
  </si>
  <si>
    <t>lutece strategies et conseils</t>
  </si>
  <si>
    <t>dhanasri-finvisory</t>
  </si>
  <si>
    <t>linkedin.com/company/dhanasri-finvisory</t>
  </si>
  <si>
    <t>dhanasri finvisory</t>
  </si>
  <si>
    <t>greyrock-&amp;-co-</t>
  </si>
  <si>
    <t>linkedin.com/company/greyrock-&amp;-co-</t>
  </si>
  <si>
    <t>nazareth</t>
  </si>
  <si>
    <t>greyrock &amp; co.</t>
  </si>
  <si>
    <t>santander-securities-services</t>
  </si>
  <si>
    <t>linkedin.com/company/santander-securities-services</t>
  </si>
  <si>
    <t>santander securities services (s3)</t>
  </si>
  <si>
    <t>groupe-decisium</t>
  </si>
  <si>
    <t>linkedin.com/company/groupe-decisium</t>
  </si>
  <si>
    <t>groupe decisium</t>
  </si>
  <si>
    <t>robert-m-haas-associates-inc</t>
  </si>
  <si>
    <t>linkedin.com/company/robert-m-haas-associates-inc</t>
  </si>
  <si>
    <t>jenkintown</t>
  </si>
  <si>
    <t>robert m haas associates inc</t>
  </si>
  <si>
    <t>deutsche-bank-securities</t>
  </si>
  <si>
    <t>linkedin.com/company/deutsche-bank-securities</t>
  </si>
  <si>
    <t>deutsche bank securities</t>
  </si>
  <si>
    <t>axis-mutual-fund-trustee-limited</t>
  </si>
  <si>
    <t>linkedin.com/company/axis-mutual-fund-trustee-limited</t>
  </si>
  <si>
    <t>axis mutual fund trustee limited</t>
  </si>
  <si>
    <t>smart-ventures</t>
  </si>
  <si>
    <t>linkedin.com/company/smart-ventures</t>
  </si>
  <si>
    <t>smart ventures</t>
  </si>
  <si>
    <t>deal-m-poker</t>
  </si>
  <si>
    <t>linkedin.com/company/deal-m-poker</t>
  </si>
  <si>
    <t>deal m poker</t>
  </si>
  <si>
    <t>excellent-ideas-of-kitchens</t>
  </si>
  <si>
    <t>linkedin.com/company/excellent-ideas-of-kitchens</t>
  </si>
  <si>
    <t>excellent ideas of kitchens</t>
  </si>
  <si>
    <t>readings-investments-limited</t>
  </si>
  <si>
    <t>linkedin.com/company/readings-investments-limited</t>
  </si>
  <si>
    <t>readings investments limited</t>
  </si>
  <si>
    <t>jat-holding-ab</t>
  </si>
  <si>
    <t>linkedin.com/company/jat-holding-ab</t>
  </si>
  <si>
    <t>jat holding ab</t>
  </si>
  <si>
    <t>mdc_5</t>
  </si>
  <si>
    <t>linkedin.com/company/mdc_5</t>
  </si>
  <si>
    <t>mdc</t>
  </si>
  <si>
    <t>royal-green-capital-market-limited</t>
  </si>
  <si>
    <t>linkedin.com/company/royal-green-capital-market-limited</t>
  </si>
  <si>
    <t>royal green capital market limited</t>
  </si>
  <si>
    <t>universal-gestion-wealth-management-eafi-sl</t>
  </si>
  <si>
    <t>linkedin.com/company/universal-gestion-wealth-management-eafi-sl</t>
  </si>
  <si>
    <t>universal gestion wealth management eafi sl</t>
  </si>
  <si>
    <t>bloom-finance-group</t>
  </si>
  <si>
    <t>linkedin.com/company/bloom-finance-group</t>
  </si>
  <si>
    <t>bloom finance group</t>
  </si>
  <si>
    <t>the-chrysalis-capital-group</t>
  </si>
  <si>
    <t>linkedin.com/company/the-chrysalis-capital-group</t>
  </si>
  <si>
    <t>the chrysalis capital group</t>
  </si>
  <si>
    <t>josep-vallverdu-muÃ±oz-sl</t>
  </si>
  <si>
    <t>linkedin.com/company/josep-vallverdu-muÃ±oz-sl</t>
  </si>
  <si>
    <t>reus</t>
  </si>
  <si>
    <t>josep vallverdu muÃ±oz sl</t>
  </si>
  <si>
    <t>pooja-investments</t>
  </si>
  <si>
    <t>linkedin.com/company/pooja-investments</t>
  </si>
  <si>
    <t>pooja investments</t>
  </si>
  <si>
    <t>ecanna-buy</t>
  </si>
  <si>
    <t>linkedin.com/company/ecanna-buy</t>
  </si>
  <si>
    <t>e canna buy</t>
  </si>
  <si>
    <t>goldman-sachs-india-securities-private-limited</t>
  </si>
  <si>
    <t>linkedin.com/company/goldman-sachs-india-securities-private-limited</t>
  </si>
  <si>
    <t>goldman sachs (india) securities private limited</t>
  </si>
  <si>
    <t>eurolatam</t>
  </si>
  <si>
    <t>linkedin.com/company/eurolatam</t>
  </si>
  <si>
    <t>a-g-electrical-limited</t>
  </si>
  <si>
    <t>linkedin.com/company/a-g-electrical-limited</t>
  </si>
  <si>
    <t>a.g electrical limited</t>
  </si>
  <si>
    <t>ashton-investments</t>
  </si>
  <si>
    <t>linkedin.com/company/ashton-investments</t>
  </si>
  <si>
    <t>holladay</t>
  </si>
  <si>
    <t>ashton investments</t>
  </si>
  <si>
    <t>casa-de-bolsa-santander-s.a-de-c.v.-grupo-financiero-santander-mÃ©xico</t>
  </si>
  <si>
    <t>linkedin.com/company/casa-de-bolsa-santander-s.a-de-c.v.-grupo-financiero-santander-mÃ©xico</t>
  </si>
  <si>
    <t>casa de bolsa santander s.a de c.v., grupo financiero santander mÃ©xico</t>
  </si>
  <si>
    <t>cmbc-investment</t>
  </si>
  <si>
    <t>linkedin.com/company/cmbc-investment</t>
  </si>
  <si>
    <t>cmbc investment (hk) limited</t>
  </si>
  <si>
    <t>polynom-investment-ab-publ</t>
  </si>
  <si>
    <t>linkedin.com/company/polynom-investment-ab-publ</t>
  </si>
  <si>
    <t>polynom investment ab (publ)</t>
  </si>
  <si>
    <t>wills-financial-group-inc</t>
  </si>
  <si>
    <t>linkedin.com/company/wills-financial-group-inc</t>
  </si>
  <si>
    <t>wills financial group inc</t>
  </si>
  <si>
    <t>malamut-invest</t>
  </si>
  <si>
    <t>linkedin.com/company/malamut-invest</t>
  </si>
  <si>
    <t>malamut invest</t>
  </si>
  <si>
    <t>gaviÃ£o-vendas</t>
  </si>
  <si>
    <t>linkedin.com/company/gaviÃ£o-vendas</t>
  </si>
  <si>
    <t>gaviÃ£o vendas</t>
  </si>
  <si>
    <t>hl-investment-banking</t>
  </si>
  <si>
    <t>linkedin.com/company/hl-investment-banking</t>
  </si>
  <si>
    <t>hilliard lyons investment banking</t>
  </si>
  <si>
    <t>turismo-frontera-ltda</t>
  </si>
  <si>
    <t>linkedin.com/company/turismo-frontera-ltda</t>
  </si>
  <si>
    <t>osorno</t>
  </si>
  <si>
    <t>turismo frontera ltda</t>
  </si>
  <si>
    <t>los lagos region</t>
  </si>
  <si>
    <t>abl-associates</t>
  </si>
  <si>
    <t>linkedin.com/company/abl-associates</t>
  </si>
  <si>
    <t>abl associates</t>
  </si>
  <si>
    <t>stichting-pensioenfonds-sanoma-nederland</t>
  </si>
  <si>
    <t>linkedin.com/company/stichting-pensioenfonds-sanoma-nederland</t>
  </si>
  <si>
    <t>hoofddorp</t>
  </si>
  <si>
    <t>stichting pensioenfonds sanoma nederland</t>
  </si>
  <si>
    <t>first-finance</t>
  </si>
  <si>
    <t>linkedin.com/company/first-finance</t>
  </si>
  <si>
    <t>first finance</t>
  </si>
  <si>
    <t>mantian-investment</t>
  </si>
  <si>
    <t>linkedin.com/company/mantian-investment</t>
  </si>
  <si>
    <t>nantong</t>
  </si>
  <si>
    <t>mantian investment &amp; consulting</t>
  </si>
  <si>
    <t>dolphin-trust</t>
  </si>
  <si>
    <t>linkedin.com/company/dolphin-trust</t>
  </si>
  <si>
    <t>langenhagen</t>
  </si>
  <si>
    <t>dolphin trust</t>
  </si>
  <si>
    <t>niedersachsen</t>
  </si>
  <si>
    <t>kubera-capital</t>
  </si>
  <si>
    <t>linkedin.com/company/kubera-capital</t>
  </si>
  <si>
    <t>kubera capital investment club</t>
  </si>
  <si>
    <t>chalk-lane-advisory-llp</t>
  </si>
  <si>
    <t>linkedin.com/company/chalk-lane-advisory-llp</t>
  </si>
  <si>
    <t>chalk lane advisory llp</t>
  </si>
  <si>
    <t>vermilion-rock-advisors</t>
  </si>
  <si>
    <t>linkedin.com/company/vermilion-rock-advisors</t>
  </si>
  <si>
    <t>vermilion rock advisors</t>
  </si>
  <si>
    <t>ets-asset-management-factory</t>
  </si>
  <si>
    <t>linkedin.com/company/ets-asset-management-factory</t>
  </si>
  <si>
    <t>ets asset management factory</t>
  </si>
  <si>
    <t>simply-gascony-limited</t>
  </si>
  <si>
    <t>linkedin.com/company/simply-gascony-limited</t>
  </si>
  <si>
    <t>selsey</t>
  </si>
  <si>
    <t>simply gascony limited</t>
  </si>
  <si>
    <t>empire-coin-co</t>
  </si>
  <si>
    <t>linkedin.com/company/empire-coin-co</t>
  </si>
  <si>
    <t>englishtown</t>
  </si>
  <si>
    <t>the empire coin and gold(pty)ltd.</t>
  </si>
  <si>
    <t>merrill-lynch-commodities-europe-limited</t>
  </si>
  <si>
    <t>linkedin.com/company/merrill-lynch-commodities-europe-limited</t>
  </si>
  <si>
    <t>merrill lynch commodities (europe) limited</t>
  </si>
  <si>
    <t>eurolink-investment-group</t>
  </si>
  <si>
    <t>linkedin.com/company/eurolink-investment-group</t>
  </si>
  <si>
    <t>eurolink investment group</t>
  </si>
  <si>
    <t>capca-inversiÃ³n</t>
  </si>
  <si>
    <t>linkedin.com/company/capca-inversiÃ³n</t>
  </si>
  <si>
    <t>capca investment</t>
  </si>
  <si>
    <t>bakers-investment-group</t>
  </si>
  <si>
    <t>linkedin.com/company/bakers-investment-group</t>
  </si>
  <si>
    <t>bakers investment group</t>
  </si>
  <si>
    <t>emerging-growth-capital</t>
  </si>
  <si>
    <t>linkedin.com/company/emerging-growth-capital</t>
  </si>
  <si>
    <t>emerging growth capital</t>
  </si>
  <si>
    <t>kcds-llc.</t>
  </si>
  <si>
    <t>linkedin.com/company/kcds-llc.</t>
  </si>
  <si>
    <t>kcds, llc.</t>
  </si>
  <si>
    <t>falconbridge-capital-markets-llc</t>
  </si>
  <si>
    <t>linkedin.com/company/falconbridge-capital-markets-llc</t>
  </si>
  <si>
    <t>falconbridge capital markets, llc</t>
  </si>
  <si>
    <t>topwater-capital-partners-llc</t>
  </si>
  <si>
    <t>linkedin.com/company/topwater-capital-partners-llc</t>
  </si>
  <si>
    <t>topwater capital partners, llc</t>
  </si>
  <si>
    <t>increasor</t>
  </si>
  <si>
    <t>linkedin.com/company/increasor</t>
  </si>
  <si>
    <t>increasor tech invest</t>
  </si>
  <si>
    <t>thunnissen-groep-b.v.</t>
  </si>
  <si>
    <t>linkedin.com/company/thunnissen-groep-b.v.</t>
  </si>
  <si>
    <t>heemstede</t>
  </si>
  <si>
    <t>thunnissen groep b.v.</t>
  </si>
  <si>
    <t>eurasia-capital</t>
  </si>
  <si>
    <t>linkedin.com/company/eurasia-capital</t>
  </si>
  <si>
    <t>eurasia capital</t>
  </si>
  <si>
    <t>aci-finance-inc</t>
  </si>
  <si>
    <t>linkedin.com/company/aci-finance-inc</t>
  </si>
  <si>
    <t>aci finance inc</t>
  </si>
  <si>
    <t>penrose-room</t>
  </si>
  <si>
    <t>linkedin.com/company/penrose-room</t>
  </si>
  <si>
    <t>penrose room</t>
  </si>
  <si>
    <t>footprint-capital</t>
  </si>
  <si>
    <t>linkedin.com/company/footprint-capital</t>
  </si>
  <si>
    <t>footprint capital</t>
  </si>
  <si>
    <t>nova-capital-advisers</t>
  </si>
  <si>
    <t>linkedin.com/company/nova-capital-advisers</t>
  </si>
  <si>
    <t>nova capital advisers</t>
  </si>
  <si>
    <t>cdv</t>
  </si>
  <si>
    <t>linkedin.com/company/cdv</t>
  </si>
  <si>
    <t>call-2-connect-india-pvt-ltd</t>
  </si>
  <si>
    <t>linkedin.com/company/call-2-connect-india-pvt-ltd</t>
  </si>
  <si>
    <t>call 2 connect india pvt ltd</t>
  </si>
  <si>
    <t>thx-capital</t>
  </si>
  <si>
    <t>linkedin.com/company/thx-capital</t>
  </si>
  <si>
    <t>thx capital</t>
  </si>
  <si>
    <t>inception-fund</t>
  </si>
  <si>
    <t>linkedin.com/company/inception-fund</t>
  </si>
  <si>
    <t>inception fund</t>
  </si>
  <si>
    <t>brunswick-mutual</t>
  </si>
  <si>
    <t>linkedin.com/company/brunswick-mutual</t>
  </si>
  <si>
    <t>brunswick mutual</t>
  </si>
  <si>
    <t>bfi-finance-kuningan</t>
  </si>
  <si>
    <t>linkedin.com/company/bfi-finance-kuningan</t>
  </si>
  <si>
    <t>kuningan</t>
  </si>
  <si>
    <t>bfi finance kuningan</t>
  </si>
  <si>
    <t>jawa barat</t>
  </si>
  <si>
    <t>thien-viet-securities</t>
  </si>
  <si>
    <t>linkedin.com/company/thien-viet-securities</t>
  </si>
  <si>
    <t>thien viet securities</t>
  </si>
  <si>
    <t>kalicomfort-group</t>
  </si>
  <si>
    <t>linkedin.com/company/kalicomfort-group</t>
  </si>
  <si>
    <t>kalicomfort group</t>
  </si>
  <si>
    <t>zubia-correa-servicios-limitada</t>
  </si>
  <si>
    <t>linkedin.com/company/zubia-correa-servicios-limitada</t>
  </si>
  <si>
    <t>zubia correa servicios limitada</t>
  </si>
  <si>
    <t>strategic-partners-northwest-llc</t>
  </si>
  <si>
    <t>linkedin.com/company/strategic-partners-northwest-llc</t>
  </si>
  <si>
    <t>strategic partners northwest, llc</t>
  </si>
  <si>
    <t>finsbury-growth-&amp;-income-trust-plc</t>
  </si>
  <si>
    <t>linkedin.com/company/finsbury-growth-&amp;-income-trust-plc</t>
  </si>
  <si>
    <t>finsbury growth &amp; income trust plc</t>
  </si>
  <si>
    <t>rpa-caucasus</t>
  </si>
  <si>
    <t>linkedin.com/company/rpa-caucasus</t>
  </si>
  <si>
    <t>rpa caucasus</t>
  </si>
  <si>
    <t>financiere-de-surville</t>
  </si>
  <si>
    <t>linkedin.com/company/financiere-de-surville</t>
  </si>
  <si>
    <t>financiere de surville</t>
  </si>
  <si>
    <t>svb-alliant</t>
  </si>
  <si>
    <t>linkedin.com/company/svb-alliant</t>
  </si>
  <si>
    <t>svb alliant</t>
  </si>
  <si>
    <t>stellar-partners-llc</t>
  </si>
  <si>
    <t>linkedin.com/company/stellar-partners-llc</t>
  </si>
  <si>
    <t>vashon</t>
  </si>
  <si>
    <t>stellar partners llc</t>
  </si>
  <si>
    <t>m-and-a-discovery</t>
  </si>
  <si>
    <t>linkedin.com/company/m-and-a-discovery</t>
  </si>
  <si>
    <t>m&amp;a discovery</t>
  </si>
  <si>
    <t>aventis-asset-management-llc</t>
  </si>
  <si>
    <t>linkedin.com/company/aventis-asset-management-llc</t>
  </si>
  <si>
    <t>buffalo grove</t>
  </si>
  <si>
    <t>aventis asset management, llc</t>
  </si>
  <si>
    <t>palmera-gestion-97-sl</t>
  </si>
  <si>
    <t>linkedin.com/company/palmera-gestion-97-sl</t>
  </si>
  <si>
    <t>palmera gestion 97 sl</t>
  </si>
  <si>
    <t>korea-investment-corporation</t>
  </si>
  <si>
    <t>linkedin.com/company/korea-investment-corporation</t>
  </si>
  <si>
    <t>korea investment corporation</t>
  </si>
  <si>
    <t>aletti-merchant</t>
  </si>
  <si>
    <t>linkedin.com/company/aletti-merchant</t>
  </si>
  <si>
    <t>aletti merchant</t>
  </si>
  <si>
    <t>unicar-s-r-l</t>
  </si>
  <si>
    <t>linkedin.com/company/unicar-s-r-l</t>
  </si>
  <si>
    <t>unicar s.r.l</t>
  </si>
  <si>
    <t>fague-consulting</t>
  </si>
  <si>
    <t>linkedin.com/company/fague-consulting</t>
  </si>
  <si>
    <t>gravitas investments</t>
  </si>
  <si>
    <t>pernambucanas-distribuidora-de-tÃ­tulos-e-valores-mobiliÃ¡rios-ltda.</t>
  </si>
  <si>
    <t>linkedin.com/company/pernambucanas-distribuidora-de-tÃ­tulos-e-valores-mobiliÃ¡rios-ltda.</t>
  </si>
  <si>
    <t>pernambucanas distribuidora de tÃ­tulos e valores mobiliÃ¡rios ltda.</t>
  </si>
  <si>
    <t>sb-prospecting</t>
  </si>
  <si>
    <t>linkedin.com/company/sb-prospecting</t>
  </si>
  <si>
    <t>century-fincap</t>
  </si>
  <si>
    <t>linkedin.com/company/century-fincap</t>
  </si>
  <si>
    <t>century fincap</t>
  </si>
  <si>
    <t>synnovate-capital-partners</t>
  </si>
  <si>
    <t>linkedin.com/company/synnovate-capital-partners</t>
  </si>
  <si>
    <t>synnovate capital partners</t>
  </si>
  <si>
    <t>svgc-managers-limited</t>
  </si>
  <si>
    <t>linkedin.com/company/svgc-managers-limited</t>
  </si>
  <si>
    <t>svgc managers limited</t>
  </si>
  <si>
    <t>boston-corporate-finance</t>
  </si>
  <si>
    <t>linkedin.com/company/boston-corporate-finance</t>
  </si>
  <si>
    <t>boston corporate finance</t>
  </si>
  <si>
    <t>thesis-finance</t>
  </si>
  <si>
    <t>linkedin.com/company/thesis-finance</t>
  </si>
  <si>
    <t>thesis finance</t>
  </si>
  <si>
    <t>afirme</t>
  </si>
  <si>
    <t>linkedin.com/company/afirme</t>
  </si>
  <si>
    <t>squadron-capital-llc</t>
  </si>
  <si>
    <t>linkedin.com/company/squadron-capital-llc</t>
  </si>
  <si>
    <t>granby</t>
  </si>
  <si>
    <t>squadron capital llc</t>
  </si>
  <si>
    <t>thiet-ke-noi-that-phong-ngu-tai-tphcm-tu-van-thi-cong-noi-that-phong-ngu-sang-trong-va-dang-cap</t>
  </si>
  <si>
    <t>linkedin.com/company/thiet-ke-noi-that-phong-ngu-tai-tphcm-tu-van-thi-cong-noi-that-phong-ngu-sang-trong-va-dang-cap</t>
  </si>
  <si>
    <t>thiáº¿t káº¿ ná»™i tháº¥t phÃ²ng ngá»§ táº¡i tphcm - tÆ° váº¥n thi cÃ´ng ná»™i tháº¥t phÃ²ng ngá»§ sang trá»ng vÃ  Ä‘áº³ng cáº¥p</t>
  </si>
  <si>
    <t>equapath-llc</t>
  </si>
  <si>
    <t>linkedin.com/company/equapath-llc</t>
  </si>
  <si>
    <t>equapath llc</t>
  </si>
  <si>
    <t>birchgate-investments-limited</t>
  </si>
  <si>
    <t>linkedin.com/company/birchgate-investments-limited</t>
  </si>
  <si>
    <t>birchgate investments limited</t>
  </si>
  <si>
    <t>sky-capital</t>
  </si>
  <si>
    <t>linkedin.com/company/sky-capital</t>
  </si>
  <si>
    <t>sky capital</t>
  </si>
  <si>
    <t>auto-inspect-limited</t>
  </si>
  <si>
    <t>linkedin.com/company/auto-inspect-limited</t>
  </si>
  <si>
    <t>auto inspect limited</t>
  </si>
  <si>
    <t>legacy-partners-group</t>
  </si>
  <si>
    <t>linkedin.com/company/legacy-partners-group</t>
  </si>
  <si>
    <t>legacy partners group</t>
  </si>
  <si>
    <t>zephiro</t>
  </si>
  <si>
    <t>linkedin.com/company/zephiro</t>
  </si>
  <si>
    <t>zephiro investments</t>
  </si>
  <si>
    <t>porter-partners</t>
  </si>
  <si>
    <t>linkedin.com/company/porter-partners</t>
  </si>
  <si>
    <t>porter partners</t>
  </si>
  <si>
    <t>squareset-technology-grroup</t>
  </si>
  <si>
    <t>linkedin.com/company/squareset-technology-grroup</t>
  </si>
  <si>
    <t>squareset technology grroup</t>
  </si>
  <si>
    <t>wrt-ventures</t>
  </si>
  <si>
    <t>linkedin.com/company/wrt-ventures</t>
  </si>
  <si>
    <t>wrt ventures</t>
  </si>
  <si>
    <t>ng-consultants</t>
  </si>
  <si>
    <t>linkedin.com/company/ng-consultants</t>
  </si>
  <si>
    <t>ng consultants</t>
  </si>
  <si>
    <t>financiÃ¨re-cambon</t>
  </si>
  <si>
    <t>linkedin.com/company/financiÃ¨re-cambon</t>
  </si>
  <si>
    <t>financiÃ¨re cambon</t>
  </si>
  <si>
    <t>eurofinanz</t>
  </si>
  <si>
    <t>linkedin.com/company/eurofinanz</t>
  </si>
  <si>
    <t>bullange</t>
  </si>
  <si>
    <t>centred-capital</t>
  </si>
  <si>
    <t>linkedin.com/company/centred-capital</t>
  </si>
  <si>
    <t>centred capital</t>
  </si>
  <si>
    <t>inversora-empresarial</t>
  </si>
  <si>
    <t>linkedin.com/company/inversora-empresarial</t>
  </si>
  <si>
    <t>inversora empresarial</t>
  </si>
  <si>
    <t>value-invest-patrimoine</t>
  </si>
  <si>
    <t>linkedin.com/company/value-invest-patrimoine</t>
  </si>
  <si>
    <t>value invest patrimoine</t>
  </si>
  <si>
    <t>the-rubin-kaiserreich</t>
  </si>
  <si>
    <t>linkedin.com/company/the-rubin-kaiserreich</t>
  </si>
  <si>
    <t>the rubin kaiserreich</t>
  </si>
  <si>
    <t>rbs-capital-markets-canada-limited</t>
  </si>
  <si>
    <t>linkedin.com/company/rbs-capital-markets-canada-limited</t>
  </si>
  <si>
    <t>rbs capital markets (canada) limited</t>
  </si>
  <si>
    <t>cyrnos-partners</t>
  </si>
  <si>
    <t>linkedin.com/company/cyrnos-partners</t>
  </si>
  <si>
    <t>cyrnos partners</t>
  </si>
  <si>
    <t>affiliated-animal-care</t>
  </si>
  <si>
    <t>linkedin.com/company/affiliated-animal-care</t>
  </si>
  <si>
    <t>virginia beach</t>
  </si>
  <si>
    <t>affiliated animal care</t>
  </si>
  <si>
    <t>wididit</t>
  </si>
  <si>
    <t>linkedin.com/company/wididit</t>
  </si>
  <si>
    <t>adverba</t>
  </si>
  <si>
    <t>linkedin.com/company/adverba</t>
  </si>
  <si>
    <t>laakdal</t>
  </si>
  <si>
    <t>west-suburban-currency-exchanges-inc</t>
  </si>
  <si>
    <t>linkedin.com/company/west-suburban-currency-exchanges-inc</t>
  </si>
  <si>
    <t>des plaines</t>
  </si>
  <si>
    <t>west suburban currency exchanges, inc</t>
  </si>
  <si>
    <t>foreclosures</t>
  </si>
  <si>
    <t>linkedin.com/company/foreclosures</t>
  </si>
  <si>
    <t>fair oaks</t>
  </si>
  <si>
    <t>strategic-initiatives_2</t>
  </si>
  <si>
    <t>linkedin.com/company/strategic-initiatives_2</t>
  </si>
  <si>
    <t>strategic initiatives</t>
  </si>
  <si>
    <t>gmx-capital</t>
  </si>
  <si>
    <t>linkedin.com/company/gmx-capital</t>
  </si>
  <si>
    <t>gmx capital</t>
  </si>
  <si>
    <t>investec-investment-banking-&amp;-securities</t>
  </si>
  <si>
    <t>linkedin.com/company/investec-investment-banking-&amp;-securities</t>
  </si>
  <si>
    <t>investec investment banking &amp; securities</t>
  </si>
  <si>
    <t>n.j.securities</t>
  </si>
  <si>
    <t>linkedin.com/company/n.j.securities</t>
  </si>
  <si>
    <t>amreli</t>
  </si>
  <si>
    <t>struan-resources-london-ltd</t>
  </si>
  <si>
    <t>linkedin.com/company/struan-resources-london-ltd</t>
  </si>
  <si>
    <t>struan resources london ltd</t>
  </si>
  <si>
    <t>bcmandco</t>
  </si>
  <si>
    <t>linkedin.com/company/bcmandco</t>
  </si>
  <si>
    <t>bcm &amp; co</t>
  </si>
  <si>
    <t>guardiola-invest</t>
  </si>
  <si>
    <t>linkedin.com/company/guardiola-invest</t>
  </si>
  <si>
    <t>guardiola invest</t>
  </si>
  <si>
    <t>spert</t>
  </si>
  <si>
    <t>linkedin.com/company/spert</t>
  </si>
  <si>
    <t>casa-de-bolsa-santander</t>
  </si>
  <si>
    <t>linkedin.com/company/casa-de-bolsa-santander</t>
  </si>
  <si>
    <t>casa de bolsa santander</t>
  </si>
  <si>
    <t>pcg-prime-capital-group-a-ÅŸ-</t>
  </si>
  <si>
    <t>linkedin.com/company/pcg-prime-capital-group-a-ÅŸ-</t>
  </si>
  <si>
    <t>prime capital group | turkey</t>
  </si>
  <si>
    <t>koperasi-mitra-usaha-mandiri</t>
  </si>
  <si>
    <t>linkedin.com/company/koperasi-mitra-usaha-mandiri</t>
  </si>
  <si>
    <t>koperasi mitra usaha mandiri</t>
  </si>
  <si>
    <t>ubm-london</t>
  </si>
  <si>
    <t>linkedin.com/company/ubm-london</t>
  </si>
  <si>
    <t>ubm london</t>
  </si>
  <si>
    <t>davinci-trading</t>
  </si>
  <si>
    <t>linkedin.com/company/davinci-trading</t>
  </si>
  <si>
    <t>davinci trading</t>
  </si>
  <si>
    <t>howe-barnes-hoefer-&amp;-arnett</t>
  </si>
  <si>
    <t>linkedin.com/company/howe-barnes-hoefer-&amp;-arnett</t>
  </si>
  <si>
    <t>howe barnes hoefer &amp; arnett</t>
  </si>
  <si>
    <t>vnz</t>
  </si>
  <si>
    <t>linkedin.com/company/vnz</t>
  </si>
  <si>
    <t>zonhoven</t>
  </si>
  <si>
    <t>w8-capital-partners</t>
  </si>
  <si>
    <t>linkedin.com/company/w8-capital-partners</t>
  </si>
  <si>
    <t>w8 capital partners</t>
  </si>
  <si>
    <t>arca-analisis-economico</t>
  </si>
  <si>
    <t>linkedin.com/company/arca-analisis-economico</t>
  </si>
  <si>
    <t>arca anÃ¡lisis econÃ³mico</t>
  </si>
  <si>
    <t>beijing-china</t>
  </si>
  <si>
    <t>linkedin.com/company/beijing-china</t>
  </si>
  <si>
    <t>beijing china</t>
  </si>
  <si>
    <t>al-rouyah-investment-&amp;-leasing-company</t>
  </si>
  <si>
    <t>linkedin.com/company/al-rouyah-investment-&amp;-leasing-company</t>
  </si>
  <si>
    <t>al-rouyah investment &amp; leasing company</t>
  </si>
  <si>
    <t>33equity</t>
  </si>
  <si>
    <t>linkedin.com/company/33equity</t>
  </si>
  <si>
    <t>acciona-agua-internacional-s.l.</t>
  </si>
  <si>
    <t>linkedin.com/company/acciona-agua-internacional-s.l.</t>
  </si>
  <si>
    <t>acciona agua internacional, s.l.</t>
  </si>
  <si>
    <t>eq-mngt-gmbh</t>
  </si>
  <si>
    <t>linkedin.com/company/eq-mngt-gmbh</t>
  </si>
  <si>
    <t>eq mngt gmbh</t>
  </si>
  <si>
    <t>vousfinancer-challans</t>
  </si>
  <si>
    <t>linkedin.com/company/vousfinancer-challans</t>
  </si>
  <si>
    <t>challans</t>
  </si>
  <si>
    <t>vousfinancer challans</t>
  </si>
  <si>
    <t>orange-life-ltd</t>
  </si>
  <si>
    <t>linkedin.com/company/orange-life-ltd</t>
  </si>
  <si>
    <t>orange life ltd</t>
  </si>
  <si>
    <t>saint catherine</t>
  </si>
  <si>
    <t>simanor</t>
  </si>
  <si>
    <t>linkedin.com/company/simanor</t>
  </si>
  <si>
    <t>dsi-investments-limited</t>
  </si>
  <si>
    <t>linkedin.com/company/dsi-investments-limited</t>
  </si>
  <si>
    <t>dsi investments limited</t>
  </si>
  <si>
    <t>fatima-restaurant</t>
  </si>
  <si>
    <t>linkedin.com/company/fatima-restaurant</t>
  </si>
  <si>
    <t>fatima restaurant</t>
  </si>
  <si>
    <t>luxinvest-limited</t>
  </si>
  <si>
    <t>linkedin.com/company/luxinvest-limited</t>
  </si>
  <si>
    <t>luxinvest limited</t>
  </si>
  <si>
    <t>veritas-ventures</t>
  </si>
  <si>
    <t>linkedin.com/company/veritas-ventures</t>
  </si>
  <si>
    <t>veritas ventures</t>
  </si>
  <si>
    <t>gea-north-america-inc</t>
  </si>
  <si>
    <t>linkedin.com/company/gea-north-america-inc</t>
  </si>
  <si>
    <t>gea north america, inc</t>
  </si>
  <si>
    <t>johnson-&amp;-white-wealth-management-llc</t>
  </si>
  <si>
    <t>linkedin.com/company/johnson-&amp;-white-wealth-management-llc</t>
  </si>
  <si>
    <t>york</t>
  </si>
  <si>
    <t>johnson &amp; white wealth management, llc</t>
  </si>
  <si>
    <t>gchilton-consulting-ltd</t>
  </si>
  <si>
    <t>linkedin.com/company/gchilton-consulting-ltd</t>
  </si>
  <si>
    <t>gchilton consulting ltd</t>
  </si>
  <si>
    <t>sisjÃ¶-intressenter-ab</t>
  </si>
  <si>
    <t>linkedin.com/company/sisjÃ¶-intressenter-ab</t>
  </si>
  <si>
    <t>sisjÃ¶ intressenter ab</t>
  </si>
  <si>
    <t>oxford-investment-and-finance-society</t>
  </si>
  <si>
    <t>linkedin.com/company/oxford-investment-and-finance-society</t>
  </si>
  <si>
    <t>oxford investment and finance society</t>
  </si>
  <si>
    <t>hivainvestment</t>
  </si>
  <si>
    <t>linkedin.com/company/hivainvestment</t>
  </si>
  <si>
    <t>hiva</t>
  </si>
  <si>
    <t>corpbanca-corredores-de-bolsa</t>
  </si>
  <si>
    <t>linkedin.com/company/corpbanca-corredores-de-bolsa</t>
  </si>
  <si>
    <t>corpbanca corredores de bolsa</t>
  </si>
  <si>
    <t>davia-group</t>
  </si>
  <si>
    <t>linkedin.com/company/davia-group</t>
  </si>
  <si>
    <t>davia group</t>
  </si>
  <si>
    <t>advisors-in-philanthropy</t>
  </si>
  <si>
    <t>linkedin.com/company/advisors-in-philanthropy</t>
  </si>
  <si>
    <t>town of rocky hill</t>
  </si>
  <si>
    <t>advisors in philanthropy</t>
  </si>
  <si>
    <t>iva-panamÃ¡</t>
  </si>
  <si>
    <t>linkedin.com/company/iva-panamÃ¡</t>
  </si>
  <si>
    <t>inversiones y valores asociados s.a.</t>
  </si>
  <si>
    <t>norton-scott-llc</t>
  </si>
  <si>
    <t>linkedin.com/company/norton-scott-llc</t>
  </si>
  <si>
    <t>norton scott llc</t>
  </si>
  <si>
    <t>grange-financial-equity</t>
  </si>
  <si>
    <t>linkedin.com/company/grange-financial-equity</t>
  </si>
  <si>
    <t>grange financial</t>
  </si>
  <si>
    <t>maylan</t>
  </si>
  <si>
    <t>linkedin.com/company/maylan</t>
  </si>
  <si>
    <t>merksplas</t>
  </si>
  <si>
    <t>h-m-capital</t>
  </si>
  <si>
    <t>linkedin.com/company/h-m-capital</t>
  </si>
  <si>
    <t>hm capital</t>
  </si>
  <si>
    <t>bronfman-e.l.-rothschild-lp</t>
  </si>
  <si>
    <t>linkedin.com/company/bronfman-e.l.-rothschild-lp</t>
  </si>
  <si>
    <t>bronfman rothschild</t>
  </si>
  <si>
    <t>merriman-capital-inc</t>
  </si>
  <si>
    <t>linkedin.com/company/merriman-capital-inc</t>
  </si>
  <si>
    <t>merriman capital, inc.</t>
  </si>
  <si>
    <t>grace-business-advisers-inc-</t>
  </si>
  <si>
    <t>linkedin.com/company/grace-business-advisers-inc-</t>
  </si>
  <si>
    <t>grace business advisers inc.</t>
  </si>
  <si>
    <t>alerus-financial-bank</t>
  </si>
  <si>
    <t>linkedin.com/company/alerus-financial-bank</t>
  </si>
  <si>
    <t>alerus financial bank</t>
  </si>
  <si>
    <t>engine-capital-management-llc</t>
  </si>
  <si>
    <t>linkedin.com/company/engine-capital-management-llc</t>
  </si>
  <si>
    <t>engine capital management, llc</t>
  </si>
  <si>
    <t>sedda</t>
  </si>
  <si>
    <t>linkedin.com/company/sedda</t>
  </si>
  <si>
    <t>la louviere</t>
  </si>
  <si>
    <t>wd-growth-i-corp</t>
  </si>
  <si>
    <t>linkedin.com/company/wd-growth-i-corp</t>
  </si>
  <si>
    <t>wd growth i corp</t>
  </si>
  <si>
    <t>cannaplay-gmbh</t>
  </si>
  <si>
    <t>linkedin.com/company/cannaplay-gmbh</t>
  </si>
  <si>
    <t>cannaplay gmbh</t>
  </si>
  <si>
    <t>tsw-capital-services-p-ltd.</t>
  </si>
  <si>
    <t>linkedin.com/company/tsw-capital-services-p-ltd.</t>
  </si>
  <si>
    <t>tsw capital services (p) ltd.</t>
  </si>
  <si>
    <t>cardani</t>
  </si>
  <si>
    <t>linkedin.com/company/cardani</t>
  </si>
  <si>
    <t>de-stiho-groep-b.v.</t>
  </si>
  <si>
    <t>linkedin.com/company/de-stiho-groep-b.v.</t>
  </si>
  <si>
    <t>nieuwegein</t>
  </si>
  <si>
    <t>de stiho groep b.v.</t>
  </si>
  <si>
    <t>the-acon-group-se</t>
  </si>
  <si>
    <t>linkedin.com/company/the-acon-group-se</t>
  </si>
  <si>
    <t>the acon group se</t>
  </si>
  <si>
    <t>victoire-finance-capital</t>
  </si>
  <si>
    <t>linkedin.com/company/victoire-finance-capital</t>
  </si>
  <si>
    <t>victoire finance capital</t>
  </si>
  <si>
    <t>northwestern-mutual-life-ins-co-of-milwaukee</t>
  </si>
  <si>
    <t>linkedin.com/company/northwestern-mutual-life-ins-co-of-milwaukee</t>
  </si>
  <si>
    <t>northwestern mutual life ins co of milwaukee</t>
  </si>
  <si>
    <t>sandra-clÃ©ment-notaire-inc.</t>
  </si>
  <si>
    <t>linkedin.com/company/sandra-clÃ©ment-notaire-inc.</t>
  </si>
  <si>
    <t>sainte-julie</t>
  </si>
  <si>
    <t>sandra clÃ©ment notaire inc.</t>
  </si>
  <si>
    <t>banco-votorantim-s.a.-research-division</t>
  </si>
  <si>
    <t>linkedin.com/company/banco-votorantim-s.a.-research-division</t>
  </si>
  <si>
    <t>gertrudes</t>
  </si>
  <si>
    <t>banco votorantim s.a., research division</t>
  </si>
  <si>
    <t>ubi-groupe-union-bancaire-priv-e</t>
  </si>
  <si>
    <t>linkedin.com/company/ubi-groupe-union-bancaire-priv-e</t>
  </si>
  <si>
    <t>ubi groupe union bancaire privÃ©e</t>
  </si>
  <si>
    <t>bsf1</t>
  </si>
  <si>
    <t>linkedin.com/company/bsf1</t>
  </si>
  <si>
    <t>dobelem sports</t>
  </si>
  <si>
    <t>openfair</t>
  </si>
  <si>
    <t>linkedin.com/company/openfair</t>
  </si>
  <si>
    <t>m-group</t>
  </si>
  <si>
    <t>linkedin.com/company/m-group</t>
  </si>
  <si>
    <t>m group</t>
  </si>
  <si>
    <t>opportunity-investments-inc</t>
  </si>
  <si>
    <t>linkedin.com/company/opportunity-investments-inc</t>
  </si>
  <si>
    <t>hialeah</t>
  </si>
  <si>
    <t>opportunity investments inc</t>
  </si>
  <si>
    <t>bossancourt-investissements</t>
  </si>
  <si>
    <t>linkedin.com/company/bossancourt-investissements</t>
  </si>
  <si>
    <t>bossancourt investissements</t>
  </si>
  <si>
    <t>hallman-smith-consulting</t>
  </si>
  <si>
    <t>linkedin.com/company/hallman-smith-consulting</t>
  </si>
  <si>
    <t>decatur</t>
  </si>
  <si>
    <t>hallman smith consulting</t>
  </si>
  <si>
    <t>nakhon-thai</t>
  </si>
  <si>
    <t>linkedin.com/company/nakhon-thai</t>
  </si>
  <si>
    <t>nakhon thai</t>
  </si>
  <si>
    <t>viscardi-ag</t>
  </si>
  <si>
    <t>linkedin.com/company/viscardi-ag</t>
  </si>
  <si>
    <t>viscardi ag</t>
  </si>
  <si>
    <t>sirius-capital-for-africa</t>
  </si>
  <si>
    <t>linkedin.com/company/sirius-capital-for-africa</t>
  </si>
  <si>
    <t>sirius capital for africa</t>
  </si>
  <si>
    <t>outerbox-innovations</t>
  </si>
  <si>
    <t>linkedin.com/company/outerbox-innovations</t>
  </si>
  <si>
    <t>outerbox innovations</t>
  </si>
  <si>
    <t>nbgi</t>
  </si>
  <si>
    <t>linkedin.com/company/nbgi</t>
  </si>
  <si>
    <t>quadcore-consulting-services</t>
  </si>
  <si>
    <t>linkedin.com/company/quadcore-consulting-services</t>
  </si>
  <si>
    <t>quadcore consulting services</t>
  </si>
  <si>
    <t>investive-inc-brokerage</t>
  </si>
  <si>
    <t>linkedin.com/company/investive-inc-brokerage</t>
  </si>
  <si>
    <t>investive inc., brokerage</t>
  </si>
  <si>
    <t>elite-fund-management</t>
  </si>
  <si>
    <t>linkedin.com/company/elite-fund-management</t>
  </si>
  <si>
    <t>elite fund management</t>
  </si>
  <si>
    <t>rpwm</t>
  </si>
  <si>
    <t>linkedin.com/company/rpwm</t>
  </si>
  <si>
    <t>rp wealth management</t>
  </si>
  <si>
    <t>woga-s.a.r.l.</t>
  </si>
  <si>
    <t>linkedin.com/company/woga-s.a.r.l.</t>
  </si>
  <si>
    <t>chamaliÃ¨res</t>
  </si>
  <si>
    <t>woga s.a.r.l.</t>
  </si>
  <si>
    <t>main-research-llc</t>
  </si>
  <si>
    <t>linkedin.com/company/main-research-llc</t>
  </si>
  <si>
    <t>main research</t>
  </si>
  <si>
    <t>pt-indosukses-futures</t>
  </si>
  <si>
    <t>linkedin.com/company/pt-indosukses-futures</t>
  </si>
  <si>
    <t>pt indosukses futures</t>
  </si>
  <si>
    <t>the-hogan-group-in-minneapolis</t>
  </si>
  <si>
    <t>linkedin.com/company/the-hogan-group-in-minneapolis</t>
  </si>
  <si>
    <t>the hogan group in minneapolis</t>
  </si>
  <si>
    <t>nykredit-markets</t>
  </si>
  <si>
    <t>linkedin.com/company/nykredit-markets</t>
  </si>
  <si>
    <t>nykredit markets</t>
  </si>
  <si>
    <t>aureus-capital</t>
  </si>
  <si>
    <t>linkedin.com/company/aureus-capital</t>
  </si>
  <si>
    <t>holsbeek</t>
  </si>
  <si>
    <t>aureus capital</t>
  </si>
  <si>
    <t>ridgecrest-advisors-llc</t>
  </si>
  <si>
    <t>linkedin.com/company/ridgecrest-advisors-llc</t>
  </si>
  <si>
    <t>ridgecrest advisors, llc</t>
  </si>
  <si>
    <t>msb-e-trade-securities-ltd.</t>
  </si>
  <si>
    <t>linkedin.com/company/msb-e-trade-securities-ltd.</t>
  </si>
  <si>
    <t>msb e-trade securities ltd.</t>
  </si>
  <si>
    <t>credit-suisse-first-boston-inc</t>
  </si>
  <si>
    <t>linkedin.com/company/credit-suisse-first-boston-inc</t>
  </si>
  <si>
    <t>credit suisse first boston</t>
  </si>
  <si>
    <t>arch-street-management-llc</t>
  </si>
  <si>
    <t>linkedin.com/company/arch-street-management-llc</t>
  </si>
  <si>
    <t>monroeville</t>
  </si>
  <si>
    <t>arch street management, llc</t>
  </si>
  <si>
    <t>dbb-investment</t>
  </si>
  <si>
    <t>linkedin.com/company/dbb-investment</t>
  </si>
  <si>
    <t>dbb investment</t>
  </si>
  <si>
    <t>lbo-finances</t>
  </si>
  <si>
    <t>linkedin.com/company/lbo-finances</t>
  </si>
  <si>
    <t>dinant</t>
  </si>
  <si>
    <t>ratan-prakashan-mandir</t>
  </si>
  <si>
    <t>linkedin.com/company/ratan-prakashan-mandir</t>
  </si>
  <si>
    <t>ratan prakashan mandir</t>
  </si>
  <si>
    <t>mountbrook-ab</t>
  </si>
  <si>
    <t>linkedin.com/company/mountbrook-ab</t>
  </si>
  <si>
    <t>mountbrook ab</t>
  </si>
  <si>
    <t>venture-opportunities-inc.</t>
  </si>
  <si>
    <t>linkedin.com/company/venture-opportunities-inc.</t>
  </si>
  <si>
    <t>venture opportunities, inc.</t>
  </si>
  <si>
    <t>aureanic</t>
  </si>
  <si>
    <t>linkedin.com/company/aureanic</t>
  </si>
  <si>
    <t>aurean investment club</t>
  </si>
  <si>
    <t>northex-asesor-s-a</t>
  </si>
  <si>
    <t>linkedin.com/company/northex-asesor-s-a</t>
  </si>
  <si>
    <t>northex asesor s.a.</t>
  </si>
  <si>
    <t>rutherford-investment-management</t>
  </si>
  <si>
    <t>linkedin.com/company/rutherford-investment-management</t>
  </si>
  <si>
    <t>rutherford investment management</t>
  </si>
  <si>
    <t>elliott-capital-management-inc</t>
  </si>
  <si>
    <t>linkedin.com/company/elliott-capital-management-inc</t>
  </si>
  <si>
    <t>elliott capital management inc</t>
  </si>
  <si>
    <t>e3-corp-s.a.</t>
  </si>
  <si>
    <t>linkedin.com/company/e3-corp-s.a.</t>
  </si>
  <si>
    <t>e3 corp s.a.</t>
  </si>
  <si>
    <t>lockshield-partners-inc</t>
  </si>
  <si>
    <t>linkedin.com/company/lockshield-partners-inc</t>
  </si>
  <si>
    <t>lockshield partners, inc</t>
  </si>
  <si>
    <t>allaria-ledesma-&amp;-cia-sociedad-de-bolsa-s.a.</t>
  </si>
  <si>
    <t>linkedin.com/company/allaria-ledesma-&amp;-cia-sociedad-de-bolsa-s.a.</t>
  </si>
  <si>
    <t>allaria ledesma &amp; cia sociedad de bolsa s.a.</t>
  </si>
  <si>
    <t>medical-practice-exit-advisors</t>
  </si>
  <si>
    <t>linkedin.com/company/medical-practice-exit-advisors</t>
  </si>
  <si>
    <t>conifer</t>
  </si>
  <si>
    <t>medical practice exit advisors</t>
  </si>
  <si>
    <t>lowndes-partners-llp</t>
  </si>
  <si>
    <t>linkedin.com/company/lowndes-partners-llp</t>
  </si>
  <si>
    <t>lowndes partners, llp</t>
  </si>
  <si>
    <t>gemden-consulting-limited</t>
  </si>
  <si>
    <t>linkedin.com/company/gemden-consulting-limited</t>
  </si>
  <si>
    <t>gemden consulting limited</t>
  </si>
  <si>
    <t>bank-syariah-pnm-mentari</t>
  </si>
  <si>
    <t>linkedin.com/company/bank-syariah-pnm-mentari</t>
  </si>
  <si>
    <t>garut</t>
  </si>
  <si>
    <t>bank syariah pnm mentari</t>
  </si>
  <si>
    <t>grandlions</t>
  </si>
  <si>
    <t>linkedin.com/company/grandlions</t>
  </si>
  <si>
    <t>grand lion investment holdings</t>
  </si>
  <si>
    <t>entresol-capital</t>
  </si>
  <si>
    <t>linkedin.com/company/entresol-capital</t>
  </si>
  <si>
    <t>entresol capital</t>
  </si>
  <si>
    <t>tmg-global-strategies-ltd</t>
  </si>
  <si>
    <t>linkedin.com/company/tmg-global-strategies-ltd</t>
  </si>
  <si>
    <t>tmg holdings worldwide, inc.</t>
  </si>
  <si>
    <t>gan-asia-kapital</t>
  </si>
  <si>
    <t>linkedin.com/company/gan-asia-kapital</t>
  </si>
  <si>
    <t>gan asia kapital</t>
  </si>
  <si>
    <t>jorda</t>
  </si>
  <si>
    <t>linkedin.com/company/jorda</t>
  </si>
  <si>
    <t>minsheng-securities-co.-ltd.-research-division</t>
  </si>
  <si>
    <t>linkedin.com/company/minsheng-securities-co.-ltd.-research-division</t>
  </si>
  <si>
    <t>minsheng securities co., ltd., research division</t>
  </si>
  <si>
    <t>Ð¿Ñ€Ð¾Ð¸Ð·Ð²Ð¾Ð´ÑÑ‚Ð²ÐµÐ½Ð½Ñ‹Ð¹-Ð°ÐºÑÐµÐ»ÐµÑ€Ð°Ñ‚Ð¾Ñ€-indax</t>
  </si>
  <si>
    <t>linkedin.com/company/Ð¿Ñ€Ð¾Ð¸Ð·Ð²Ð¾Ð´ÑÑ‚Ð²ÐµÐ½Ð½Ñ‹Ð¹-Ð°ÐºÑÐµÐ»ÐµÑ€Ð°Ñ‚Ð¾Ñ€-indax</t>
  </si>
  <si>
    <t>Ð²Ð¸Ñ€Ð¾Ð±Ð½Ð¸Ñ‡Ð¸Ð¹ Ð°ÐºÑÐµÐ»ÐµÑ€Ð°Ñ‚Ð¾Ñ€ indax</t>
  </si>
  <si>
    <t>danske-markets</t>
  </si>
  <si>
    <t>linkedin.com/company/danske-markets</t>
  </si>
  <si>
    <t>danske markets</t>
  </si>
  <si>
    <t>sundaram-bnp-paribas-fund-services-limited</t>
  </si>
  <si>
    <t>linkedin.com/company/sundaram-bnp-paribas-fund-services-limited</t>
  </si>
  <si>
    <t>sundaram bnp paribas fund services limited</t>
  </si>
  <si>
    <t>rhb-securities</t>
  </si>
  <si>
    <t>linkedin.com/company/rhb-securities</t>
  </si>
  <si>
    <t>rhb securities</t>
  </si>
  <si>
    <t>gbinvestissements</t>
  </si>
  <si>
    <t>linkedin.com/company/gbinvestissements</t>
  </si>
  <si>
    <t>gb investissements</t>
  </si>
  <si>
    <t>world-freight-company-investment-sl</t>
  </si>
  <si>
    <t>linkedin.com/company/world-freight-company-investment-sl</t>
  </si>
  <si>
    <t>world freight company investment sl</t>
  </si>
  <si>
    <t>grei-invest</t>
  </si>
  <si>
    <t>linkedin.com/company/grei-invest</t>
  </si>
  <si>
    <t>grei invest</t>
  </si>
  <si>
    <t>bronson-investments-inc-</t>
  </si>
  <si>
    <t>linkedin.com/company/bronson-investments-inc-</t>
  </si>
  <si>
    <t>bronson investments inc.</t>
  </si>
  <si>
    <t>kerdos-investment-ag</t>
  </si>
  <si>
    <t>linkedin.com/company/kerdos-investment-ag</t>
  </si>
  <si>
    <t>kerdos investment-ag tgv</t>
  </si>
  <si>
    <t>caledonia-capital-partners-llc</t>
  </si>
  <si>
    <t>linkedin.com/company/caledonia-capital-partners-llc</t>
  </si>
  <si>
    <t>caledonia capital partners, llc</t>
  </si>
  <si>
    <t>grupo-profintec</t>
  </si>
  <si>
    <t>linkedin.com/company/grupo-profintec</t>
  </si>
  <si>
    <t>grupo profintec</t>
  </si>
  <si>
    <t>sacramento-angels-inc.</t>
  </si>
  <si>
    <t>linkedin.com/company/sacramento-angels-inc.</t>
  </si>
  <si>
    <t>roseville</t>
  </si>
  <si>
    <t>sacramento angels, inc.</t>
  </si>
  <si>
    <t>addisoncapital</t>
  </si>
  <si>
    <t>linkedin.com/company/addisoncapital</t>
  </si>
  <si>
    <t>addison capital, llc</t>
  </si>
  <si>
    <t>herbst-hilgenfeldt-partners-hhp</t>
  </si>
  <si>
    <t>linkedin.com/company/herbst-hilgenfeldt-partners-hhp</t>
  </si>
  <si>
    <t>herbst hilgenfeldt partners (hhp)</t>
  </si>
  <si>
    <t>d&amp;a-financial-services-p-limited</t>
  </si>
  <si>
    <t>linkedin.com/company/d&amp;a-financial-services-p-limited</t>
  </si>
  <si>
    <t>d&amp;a financial services (p) limited</t>
  </si>
  <si>
    <t>duma-international</t>
  </si>
  <si>
    <t>linkedin.com/company/duma-international</t>
  </si>
  <si>
    <t>duma international</t>
  </si>
  <si>
    <t>baycity-partners</t>
  </si>
  <si>
    <t>linkedin.com/company/baycity-partners</t>
  </si>
  <si>
    <t>baycity partners</t>
  </si>
  <si>
    <t>fund-management-ltd</t>
  </si>
  <si>
    <t>linkedin.com/company/fund-management-ltd</t>
  </si>
  <si>
    <t>bracknell</t>
  </si>
  <si>
    <t>fund management ltd</t>
  </si>
  <si>
    <t>bracknell forest</t>
  </si>
  <si>
    <t>bunting-management-group</t>
  </si>
  <si>
    <t>linkedin.com/company/bunting-management-group</t>
  </si>
  <si>
    <t>bunting management group</t>
  </si>
  <si>
    <t>wolfs-group</t>
  </si>
  <si>
    <t>linkedin.com/company/wolfs-group</t>
  </si>
  <si>
    <t>wolfs group</t>
  </si>
  <si>
    <t>pontis-app</t>
  </si>
  <si>
    <t>linkedin.com/company/pontis-app</t>
  </si>
  <si>
    <t>pontis</t>
  </si>
  <si>
    <t>backwater-oldbridge</t>
  </si>
  <si>
    <t>linkedin.com/company/backwater-oldbridge</t>
  </si>
  <si>
    <t>backwater oldbridge</t>
  </si>
  <si>
    <t>entrepreneurship-innovation-lab</t>
  </si>
  <si>
    <t>linkedin.com/company/entrepreneurship-innovation-lab</t>
  </si>
  <si>
    <t>innovation afdb</t>
  </si>
  <si>
    <t>chico-consÃ³rcios</t>
  </si>
  <si>
    <t>linkedin.com/company/chico-consÃ³rcios</t>
  </si>
  <si>
    <t>montenegro</t>
  </si>
  <si>
    <t>chico consÃ³rcios</t>
  </si>
  <si>
    <t>eden-group</t>
  </si>
  <si>
    <t>linkedin.com/company/eden-group</t>
  </si>
  <si>
    <t>eden group</t>
  </si>
  <si>
    <t>mamitas-capital-llc</t>
  </si>
  <si>
    <t>linkedin.com/company/mamitas-capital-llc</t>
  </si>
  <si>
    <t>mamitas capital llc</t>
  </si>
  <si>
    <t>bvdm</t>
  </si>
  <si>
    <t>linkedin.com/company/bvdm</t>
  </si>
  <si>
    <t>ofs-capital-group</t>
  </si>
  <si>
    <t>linkedin.com/company/ofs-capital-group</t>
  </si>
  <si>
    <t>ofs capital group</t>
  </si>
  <si>
    <t>majestic-capital-advisors</t>
  </si>
  <si>
    <t>linkedin.com/company/majestic-capital-advisors</t>
  </si>
  <si>
    <t>majestic capital advisors</t>
  </si>
  <si>
    <t>å¤©ç„¶æ°”</t>
  </si>
  <si>
    <t>linkedin.com/company/å¤©ç„¶æ°”</t>
  </si>
  <si>
    <t>lion-investments</t>
  </si>
  <si>
    <t>linkedin.com/company/lion-investments</t>
  </si>
  <si>
    <t>argegno</t>
  </si>
  <si>
    <t>lion investments</t>
  </si>
  <si>
    <t>international-bank-group</t>
  </si>
  <si>
    <t>linkedin.com/company/international-bank-group</t>
  </si>
  <si>
    <t>international bank group</t>
  </si>
  <si>
    <t>volarikcapital</t>
  </si>
  <si>
    <t>linkedin.com/company/volarikcapital</t>
  </si>
  <si>
    <t>volarik capital</t>
  </si>
  <si>
    <t>beijing-henri-group</t>
  </si>
  <si>
    <t>linkedin.com/company/beijing-henri-group</t>
  </si>
  <si>
    <t>beijing henri group</t>
  </si>
  <si>
    <t>cd-partners-sas</t>
  </si>
  <si>
    <t>linkedin.com/company/cd-partners-sas</t>
  </si>
  <si>
    <t>cd partners sas</t>
  </si>
  <si>
    <t>pacific-holding-corporation</t>
  </si>
  <si>
    <t>linkedin.com/company/pacific-holding-corporation</t>
  </si>
  <si>
    <t>pacific holding corporation</t>
  </si>
  <si>
    <t>a-t-alpha-credit-sa</t>
  </si>
  <si>
    <t>linkedin.com/company/a-t-alpha-credit-sa</t>
  </si>
  <si>
    <t>a&amp;t alpha credit sa</t>
  </si>
  <si>
    <t>pettit-capital</t>
  </si>
  <si>
    <t>linkedin.com/company/pettit-capital</t>
  </si>
  <si>
    <t>pettit capital</t>
  </si>
  <si>
    <t>sunflower-corporation</t>
  </si>
  <si>
    <t>linkedin.com/company/sunflower-corporation</t>
  </si>
  <si>
    <t>sunflower corporation</t>
  </si>
  <si>
    <t>agile-capital-services</t>
  </si>
  <si>
    <t>linkedin.com/company/agile-capital-services</t>
  </si>
  <si>
    <t>agile capital services</t>
  </si>
  <si>
    <t>adib-capital</t>
  </si>
  <si>
    <t>linkedin.com/company/adib-capital</t>
  </si>
  <si>
    <t>adib capital</t>
  </si>
  <si>
    <t>digital-finance-argonauts</t>
  </si>
  <si>
    <t>linkedin.com/company/digital-finance-argonauts</t>
  </si>
  <si>
    <t>digital finance argonauts</t>
  </si>
  <si>
    <t>aspera-advisors-llp</t>
  </si>
  <si>
    <t>linkedin.com/company/aspera-advisors-llp</t>
  </si>
  <si>
    <t>aspera advisors llp</t>
  </si>
  <si>
    <t>three-sixty-seven-advisors</t>
  </si>
  <si>
    <t>linkedin.com/company/three-sixty-seven-advisors</t>
  </si>
  <si>
    <t>three sixty seven advisors</t>
  </si>
  <si>
    <t>united-traders.eu</t>
  </si>
  <si>
    <t>linkedin.com/company/united-traders.eu</t>
  </si>
  <si>
    <t>cidd-querÃ©taro-centro-cambiario-s.a.-de-c.v.</t>
  </si>
  <si>
    <t>linkedin.com/company/cidd-querÃ©taro-centro-cambiario-s.a.-de-c.v.</t>
  </si>
  <si>
    <t>cidd querÃ©taro centro cambiario, s.a. de c.v.</t>
  </si>
  <si>
    <t>infobahn-corporation-limited</t>
  </si>
  <si>
    <t>linkedin.com/company/infobahn-corporation-limited</t>
  </si>
  <si>
    <t>infobahn corporation limited</t>
  </si>
  <si>
    <t>atlantis-investment-advisors</t>
  </si>
  <si>
    <t>linkedin.com/company/atlantis-investment-advisors</t>
  </si>
  <si>
    <t>atlantis investment advisors</t>
  </si>
  <si>
    <t>jakibroker-pl</t>
  </si>
  <si>
    <t>linkedin.com/company/jakibroker-pl</t>
  </si>
  <si>
    <t>jakibroker.pl</t>
  </si>
  <si>
    <t>pointcapital</t>
  </si>
  <si>
    <t>linkedin.com/company/pointcapital</t>
  </si>
  <si>
    <t>point capital ltd</t>
  </si>
  <si>
    <t>daishin-securities</t>
  </si>
  <si>
    <t>linkedin.com/company/daishin-securities</t>
  </si>
  <si>
    <t>daishin securities</t>
  </si>
  <si>
    <t>bachert-unternehmenskapital-gmbh-co-kg</t>
  </si>
  <si>
    <t>linkedin.com/company/bachert-unternehmenskapital-gmbh-co-kg</t>
  </si>
  <si>
    <t>bachert unternehmenskapital gmbh &amp; co. kg</t>
  </si>
  <si>
    <t>thelearnearn</t>
  </si>
  <si>
    <t>linkedin.com/company/thelearnearn</t>
  </si>
  <si>
    <t>huaan-securities-co.-ltd.-research-division</t>
  </si>
  <si>
    <t>linkedin.com/company/huaan-securities-co.-ltd.-research-division</t>
  </si>
  <si>
    <t>huaan securities co. ltd., research division</t>
  </si>
  <si>
    <t>drexel-burnham-lambert</t>
  </si>
  <si>
    <t>linkedin.com/company/drexel-burnham-lambert</t>
  </si>
  <si>
    <t>drexel burnham lambert</t>
  </si>
  <si>
    <t>ecuabursatil</t>
  </si>
  <si>
    <t>linkedin.com/company/ecuabursatil</t>
  </si>
  <si>
    <t>ecuabursatil casa de valores</t>
  </si>
  <si>
    <t>echidna-s-p-a</t>
  </si>
  <si>
    <t>linkedin.com/company/echidna-s-p-a</t>
  </si>
  <si>
    <t>echidna s.p.a.</t>
  </si>
  <si>
    <t>integrate-com</t>
  </si>
  <si>
    <t>linkedin.com/company/integrate-com</t>
  </si>
  <si>
    <t>integrate.com</t>
  </si>
  <si>
    <t>mcc-tiangong-group-corporation-limited</t>
  </si>
  <si>
    <t>linkedin.com/company/mcc-tiangong-group-corporation-limited</t>
  </si>
  <si>
    <t>mcc tiangong group corporation limited</t>
  </si>
  <si>
    <t>bayt-al-mal-investment</t>
  </si>
  <si>
    <t>linkedin.com/company/bayt-al-mal-investment</t>
  </si>
  <si>
    <t>bayt al mal investment</t>
  </si>
  <si>
    <t>communaute-de-communes-du-grand-langres</t>
  </si>
  <si>
    <t>linkedin.com/company/communaute-de-communes-du-grand-langres</t>
  </si>
  <si>
    <t>communaute de communes du grand langres</t>
  </si>
  <si>
    <t>china-securities-index-co.-ltd.</t>
  </si>
  <si>
    <t>linkedin.com/company/china-securities-index-co.-ltd.</t>
  </si>
  <si>
    <t>china securities index co., ltd.</t>
  </si>
  <si>
    <t>pauchard-associes</t>
  </si>
  <si>
    <t>linkedin.com/company/pauchard-associes</t>
  </si>
  <si>
    <t>pauchard associes</t>
  </si>
  <si>
    <t>td-ameritrade-trust-company</t>
  </si>
  <si>
    <t>linkedin.com/company/td-ameritrade-trust-company</t>
  </si>
  <si>
    <t>td ameritrade trust company</t>
  </si>
  <si>
    <t>jonathan-smith-&amp;-co</t>
  </si>
  <si>
    <t>linkedin.com/company/jonathan-smith-&amp;-co</t>
  </si>
  <si>
    <t>jonathan smith &amp; co</t>
  </si>
  <si>
    <t>indus-advisors-private-ltd</t>
  </si>
  <si>
    <t>linkedin.com/company/indus-advisors-private-ltd</t>
  </si>
  <si>
    <t>indus advisors private ltd</t>
  </si>
  <si>
    <t>fromveur-finance-bleue</t>
  </si>
  <si>
    <t>linkedin.com/company/fromveur-finance-bleue</t>
  </si>
  <si>
    <t>fromveur</t>
  </si>
  <si>
    <t>virtual-financiamentos</t>
  </si>
  <si>
    <t>linkedin.com/company/virtual-financiamentos</t>
  </si>
  <si>
    <t>virtual financiamentos</t>
  </si>
  <si>
    <t>niambÃ©-invest</t>
  </si>
  <si>
    <t>linkedin.com/company/niambÃ©-invest</t>
  </si>
  <si>
    <t>niambÃ© invest</t>
  </si>
  <si>
    <t>manulife-asset-management-investments-inc.</t>
  </si>
  <si>
    <t>linkedin.com/company/manulife-asset-management-investments-inc.</t>
  </si>
  <si>
    <t>manulife asset management investments inc.</t>
  </si>
  <si>
    <t>simply-cards-espaÃ±a-sl</t>
  </si>
  <si>
    <t>linkedin.com/company/simply-cards-espaÃ±a-sl</t>
  </si>
  <si>
    <t>simply cards espaÃ±a sl</t>
  </si>
  <si>
    <t>voske-ventures</t>
  </si>
  <si>
    <t>linkedin.com/company/voske-ventures</t>
  </si>
  <si>
    <t>voske ventures</t>
  </si>
  <si>
    <t>cabinet-h-h-partners</t>
  </si>
  <si>
    <t>linkedin.com/company/cabinet-h-h-partners</t>
  </si>
  <si>
    <t>cabinet h&amp;h partners</t>
  </si>
  <si>
    <t>platinumadvisors</t>
  </si>
  <si>
    <t>linkedin.com/company/platinumadvisors</t>
  </si>
  <si>
    <t>platinum advisors</t>
  </si>
  <si>
    <t>strta-consulting-services-private-limited</t>
  </si>
  <si>
    <t>linkedin.com/company/strta-consulting-services-private-limited</t>
  </si>
  <si>
    <t>strta consulting services private limited</t>
  </si>
  <si>
    <t>rentabrut</t>
  </si>
  <si>
    <t>linkedin.com/company/rentabrut</t>
  </si>
  <si>
    <t>rentabrut.</t>
  </si>
  <si>
    <t>stephen-a-kohn-&amp;-associates</t>
  </si>
  <si>
    <t>linkedin.com/company/stephen-a-kohn-&amp;-associates</t>
  </si>
  <si>
    <t>stephen a kohn &amp; associates</t>
  </si>
  <si>
    <t>cambridge-corporate-advisors</t>
  </si>
  <si>
    <t>linkedin.com/company/cambridge-corporate-advisors</t>
  </si>
  <si>
    <t>cambridge corporate advisors</t>
  </si>
  <si>
    <t>taylor-companies</t>
  </si>
  <si>
    <t>linkedin.com/company/taylor-companies</t>
  </si>
  <si>
    <t>taylor companies</t>
  </si>
  <si>
    <t>silverberg-wealth-management</t>
  </si>
  <si>
    <t>linkedin.com/company/silverberg-wealth-management</t>
  </si>
  <si>
    <t>silverberg wealth management</t>
  </si>
  <si>
    <t>semiscapital</t>
  </si>
  <si>
    <t>linkedin.com/company/semiscapital</t>
  </si>
  <si>
    <t>semis capital spc</t>
  </si>
  <si>
    <t>marstonbridge</t>
  </si>
  <si>
    <t>linkedin.com/company/marstonbridge</t>
  </si>
  <si>
    <t>marston bridge llp</t>
  </si>
  <si>
    <t>portfolio-resources-group-inc</t>
  </si>
  <si>
    <t>linkedin.com/company/portfolio-resources-group-inc</t>
  </si>
  <si>
    <t>portfolio resources group inc</t>
  </si>
  <si>
    <t>investisseurs-du-territoire</t>
  </si>
  <si>
    <t>linkedin.com/company/investisseurs-du-territoire</t>
  </si>
  <si>
    <t>investisseurs du territoire</t>
  </si>
  <si>
    <t>alterna-capital-partners-llc</t>
  </si>
  <si>
    <t>linkedin.com/company/alterna-capital-partners-llc</t>
  </si>
  <si>
    <t>alterna capital partners llc</t>
  </si>
  <si>
    <t>innervation-capital-partners-limited</t>
  </si>
  <si>
    <t>linkedin.com/company/innervation-capital-partners-limited</t>
  </si>
  <si>
    <t>innervation capital partners limited</t>
  </si>
  <si>
    <t>anpipsofficial</t>
  </si>
  <si>
    <t>linkedin.com/company/anpipsofficial</t>
  </si>
  <si>
    <t>anpips</t>
  </si>
  <si>
    <t>al-khabeer-international-company-b.s.c-c-</t>
  </si>
  <si>
    <t>linkedin.com/company/al-khabeer-international-company-b.s.c-c-</t>
  </si>
  <si>
    <t>al-khabeer international company b.s.c (c)</t>
  </si>
  <si>
    <t>myrina-invest-ab</t>
  </si>
  <si>
    <t>linkedin.com/company/myrina-invest-ab</t>
  </si>
  <si>
    <t>myrina invest ab</t>
  </si>
  <si>
    <t>j.w.-coons-advisors-llc</t>
  </si>
  <si>
    <t>linkedin.com/company/j.w.-coons-advisors-llc</t>
  </si>
  <si>
    <t>j.w. coons advisors, llc</t>
  </si>
  <si>
    <t>castell-strategy</t>
  </si>
  <si>
    <t>linkedin.com/company/castell-strategy</t>
  </si>
  <si>
    <t>castell strategy</t>
  </si>
  <si>
    <t>gbgh-investimentos</t>
  </si>
  <si>
    <t>linkedin.com/company/gbgh-investimentos</t>
  </si>
  <si>
    <t>gbgh investimentos</t>
  </si>
  <si>
    <t>naylor-capital-corp</t>
  </si>
  <si>
    <t>linkedin.com/company/naylor-capital-corp</t>
  </si>
  <si>
    <t>naylor capital corp</t>
  </si>
  <si>
    <t>william-e.-simon-&amp;-sons-llc</t>
  </si>
  <si>
    <t>linkedin.com/company/william-e.-simon-&amp;-sons-llc</t>
  </si>
  <si>
    <t>william e. simon &amp; sons, llc</t>
  </si>
  <si>
    <t>cumberland-wealth-management</t>
  </si>
  <si>
    <t>linkedin.com/company/cumberland-wealth-management</t>
  </si>
  <si>
    <t>oak ridge</t>
  </si>
  <si>
    <t>cumberland wealth management</t>
  </si>
  <si>
    <t>phare-capital</t>
  </si>
  <si>
    <t>linkedin.com/company/phare-capital</t>
  </si>
  <si>
    <t>phare capital</t>
  </si>
  <si>
    <t>allin-partners</t>
  </si>
  <si>
    <t>linkedin.com/company/allin-partners</t>
  </si>
  <si>
    <t>allin partners</t>
  </si>
  <si>
    <t>slopeside-capital</t>
  </si>
  <si>
    <t>linkedin.com/company/slopeside-capital</t>
  </si>
  <si>
    <t>slopeside capital</t>
  </si>
  <si>
    <t>marqera-llc</t>
  </si>
  <si>
    <t>linkedin.com/company/marqera-llc</t>
  </si>
  <si>
    <t>marqera, llc</t>
  </si>
  <si>
    <t>asn-beleggingsfondsen-n.v.</t>
  </si>
  <si>
    <t>linkedin.com/company/asn-beleggingsfondsen-n.v.</t>
  </si>
  <si>
    <t>asn beleggingsfondsen n.v.</t>
  </si>
  <si>
    <t>evercap-advisors</t>
  </si>
  <si>
    <t>linkedin.com/company/evercap-advisors</t>
  </si>
  <si>
    <t>evercap advisors</t>
  </si>
  <si>
    <t>sphere-partners</t>
  </si>
  <si>
    <t>linkedin.com/company/sphere-partners</t>
  </si>
  <si>
    <t>sphere partners</t>
  </si>
  <si>
    <t>abtcapital</t>
  </si>
  <si>
    <t>linkedin.com/company/abtcapital</t>
  </si>
  <si>
    <t>mayfair</t>
  </si>
  <si>
    <t>abt capital</t>
  </si>
  <si>
    <t>city of westminster</t>
  </si>
  <si>
    <t>omnifidelis</t>
  </si>
  <si>
    <t>linkedin.com/company/omnifidelis</t>
  </si>
  <si>
    <t>azc-banca-de-inversiÃ³n</t>
  </si>
  <si>
    <t>linkedin.com/company/azc-banca-de-inversiÃ³n</t>
  </si>
  <si>
    <t>azc banca de inversiÃ³n</t>
  </si>
  <si>
    <t>rock-ruiz-insurance-retirement-services</t>
  </si>
  <si>
    <t>linkedin.com/company/rock-ruiz-insurance-retirement-services</t>
  </si>
  <si>
    <t>rock ruiz insurance retirement services</t>
  </si>
  <si>
    <t>tesaro-group</t>
  </si>
  <si>
    <t>linkedin.com/company/tesaro-group</t>
  </si>
  <si>
    <t>tesaro group</t>
  </si>
  <si>
    <t>prom-stratÃ©gie</t>
  </si>
  <si>
    <t>linkedin.com/company/prom-stratÃ©gie</t>
  </si>
  <si>
    <t>montauban</t>
  </si>
  <si>
    <t>prom stratÃ©gie</t>
  </si>
  <si>
    <t>thÃ©orÃªt-notaires-inc</t>
  </si>
  <si>
    <t>linkedin.com/company/thÃ©orÃªt-notaires-inc</t>
  </si>
  <si>
    <t>thÃ©orÃªt notaires inc</t>
  </si>
  <si>
    <t>napa-capital-limited</t>
  </si>
  <si>
    <t>linkedin.com/company/napa-capital-limited</t>
  </si>
  <si>
    <t>napa capital limited</t>
  </si>
  <si>
    <t>vissant-capital-corporation</t>
  </si>
  <si>
    <t>linkedin.com/company/vissant-capital-corporation</t>
  </si>
  <si>
    <t>vissant capital corporation</t>
  </si>
  <si>
    <t>sabry-lee</t>
  </si>
  <si>
    <t>linkedin.com/company/sabry-lee</t>
  </si>
  <si>
    <t>sabry lee</t>
  </si>
  <si>
    <t>arvee-limited</t>
  </si>
  <si>
    <t>linkedin.com/company/arvee-limited</t>
  </si>
  <si>
    <t>arvee limited</t>
  </si>
  <si>
    <t>renfrewshire</t>
  </si>
  <si>
    <t>vitesse-capital-partners</t>
  </si>
  <si>
    <t>linkedin.com/company/vitesse-capital-partners</t>
  </si>
  <si>
    <t>vitesse capital partners</t>
  </si>
  <si>
    <t>thanglong-securities-tls-</t>
  </si>
  <si>
    <t>linkedin.com/company/thanglong-securities-tls-</t>
  </si>
  <si>
    <t>thanglong securities (tls)</t>
  </si>
  <si>
    <t>kowalik-finance-investment</t>
  </si>
  <si>
    <t>linkedin.com/company/kowalik-finance-investment</t>
  </si>
  <si>
    <t>kowalik finance &amp; investment</t>
  </si>
  <si>
    <t>helm-capital-llc</t>
  </si>
  <si>
    <t>linkedin.com/company/helm-capital-llc</t>
  </si>
  <si>
    <t>helm capital</t>
  </si>
  <si>
    <t>canton-hermidas</t>
  </si>
  <si>
    <t>linkedin.com/company/canton-hermidas</t>
  </si>
  <si>
    <t>canton hermidas</t>
  </si>
  <si>
    <t>dela-verzekeringen-n.v.</t>
  </si>
  <si>
    <t>linkedin.com/company/dela-verzekeringen-n.v.</t>
  </si>
  <si>
    <t>dela verzekeringen n.v.</t>
  </si>
  <si>
    <t>wintergerst---societÃ¤t-fÃ¼r-unternehmer-beratung-gmbh</t>
  </si>
  <si>
    <t>linkedin.com/company/wintergerst---societÃ¤t-fÃ¼r-unternehmer-beratung-gmbh</t>
  </si>
  <si>
    <t>wintergerst - societÃ¤t fÃ¼r unternehmer-beratung gmbh</t>
  </si>
  <si>
    <t>zaz-peru</t>
  </si>
  <si>
    <t>linkedin.com/company/zaz-peru</t>
  </si>
  <si>
    <t>zaz peru</t>
  </si>
  <si>
    <t>boulevard-capital-management-llc</t>
  </si>
  <si>
    <t>linkedin.com/company/boulevard-capital-management-llc</t>
  </si>
  <si>
    <t>boulevard capital management llc</t>
  </si>
  <si>
    <t>weetrust</t>
  </si>
  <si>
    <t>linkedin.com/company/weetrust</t>
  </si>
  <si>
    <t>we trust</t>
  </si>
  <si>
    <t>farmstead-capital-management-llc</t>
  </si>
  <si>
    <t>linkedin.com/company/farmstead-capital-management-llc</t>
  </si>
  <si>
    <t>ridgewood</t>
  </si>
  <si>
    <t>farmstead capital management, llc</t>
  </si>
  <si>
    <t>antanta-capital</t>
  </si>
  <si>
    <t>linkedin.com/company/antanta-capital</t>
  </si>
  <si>
    <t>antanta capital</t>
  </si>
  <si>
    <t>hotel-financial-strategies</t>
  </si>
  <si>
    <t>linkedin.com/company/hotel-financial-strategies</t>
  </si>
  <si>
    <t>hotel financial strategies</t>
  </si>
  <si>
    <t>axia-consulting---soluciones-financieras-y-de-seguros</t>
  </si>
  <si>
    <t>linkedin.com/company/axia-consulting---soluciones-financieras-y-de-seguros</t>
  </si>
  <si>
    <t>axia consulting - soluciones financieras y de seguros</t>
  </si>
  <si>
    <t>jhk-investments-llc</t>
  </si>
  <si>
    <t>linkedin.com/company/jhk-investments-llc</t>
  </si>
  <si>
    <t>jhk investments llc</t>
  </si>
  <si>
    <t>investment-banking-recruitment</t>
  </si>
  <si>
    <t>linkedin.com/company/investment-banking-recruitment</t>
  </si>
  <si>
    <t>madden | investment banking recruitment - dach deutschland Ã¶sterreich die schweiz ibd recruitment</t>
  </si>
  <si>
    <t>pitt-capital-partners-limited</t>
  </si>
  <si>
    <t>linkedin.com/company/pitt-capital-partners-limited</t>
  </si>
  <si>
    <t>pitt capital partners</t>
  </si>
  <si>
    <t>1-maÃ®tre-carrÃ©</t>
  </si>
  <si>
    <t>linkedin.com/company/1-maÃ®tre-carrÃ©</t>
  </si>
  <si>
    <t>un maÃ®tre carrÃ©</t>
  </si>
  <si>
    <t>abelco-investment-group</t>
  </si>
  <si>
    <t>linkedin.com/company/abelco-investment-group</t>
  </si>
  <si>
    <t>abelco investment group</t>
  </si>
  <si>
    <t>kenneth-gross-investment-group-inc</t>
  </si>
  <si>
    <t>linkedin.com/company/kenneth-gross-investment-group-inc</t>
  </si>
  <si>
    <t>concordville</t>
  </si>
  <si>
    <t>kenneth gross investment group, inc</t>
  </si>
  <si>
    <t>rbc-daniels</t>
  </si>
  <si>
    <t>linkedin.com/company/rbc-daniels</t>
  </si>
  <si>
    <t>rbc daniels</t>
  </si>
  <si>
    <t>artha-vrddhi-securities-limited</t>
  </si>
  <si>
    <t>linkedin.com/company/artha-vrddhi-securities-limited</t>
  </si>
  <si>
    <t>artha vrddhi securities limited</t>
  </si>
  <si>
    <t>metaltec-limited</t>
  </si>
  <si>
    <t>linkedin.com/company/metaltec-limited</t>
  </si>
  <si>
    <t>metaltec limited</t>
  </si>
  <si>
    <t>seb-futures</t>
  </si>
  <si>
    <t>linkedin.com/company/seb-futures</t>
  </si>
  <si>
    <t>seb futures</t>
  </si>
  <si>
    <t>gallery-wines-ltd</t>
  </si>
  <si>
    <t>linkedin.com/company/gallery-wines-ltd</t>
  </si>
  <si>
    <t>derry</t>
  </si>
  <si>
    <t>gallery wines ltd</t>
  </si>
  <si>
    <t>derry city and saintabane</t>
  </si>
  <si>
    <t>hwang-dbs-securities-berhad</t>
  </si>
  <si>
    <t>linkedin.com/company/hwang-dbs-securities-berhad</t>
  </si>
  <si>
    <t>hwang-dbs securities berhad</t>
  </si>
  <si>
    <t>d-p-consultancy-ltd</t>
  </si>
  <si>
    <t>linkedin.com/company/d-p-consultancy-ltd</t>
  </si>
  <si>
    <t>d&amp;p consultancy ltd.</t>
  </si>
  <si>
    <t>akin-bay-company-llc</t>
  </si>
  <si>
    <t>linkedin.com/company/akin-bay-company-llc</t>
  </si>
  <si>
    <t>akin bay company llc</t>
  </si>
  <si>
    <t>india-renaissance</t>
  </si>
  <si>
    <t>linkedin.com/company/india-renaissance</t>
  </si>
  <si>
    <t>å°å…´èµ„æœ¬ india renaissance capital</t>
  </si>
  <si>
    <t>delloye-latiers</t>
  </si>
  <si>
    <t>linkedin.com/company/delloye-latiers</t>
  </si>
  <si>
    <t>mcn-capital-partners-llc</t>
  </si>
  <si>
    <t>linkedin.com/company/mcn-capital-partners-llc</t>
  </si>
  <si>
    <t>mcn capital partners, llc</t>
  </si>
  <si>
    <t>seven-angel-group</t>
  </si>
  <si>
    <t>linkedin.com/company/seven-angel-group</t>
  </si>
  <si>
    <t>seven angel group</t>
  </si>
  <si>
    <t>flavours-by-chalee-ltd</t>
  </si>
  <si>
    <t>linkedin.com/company/flavours-by-chalee-ltd</t>
  </si>
  <si>
    <t>royal kingston upon thames</t>
  </si>
  <si>
    <t>flavours by chalee ltd</t>
  </si>
  <si>
    <t>chadbourn-securities-inc</t>
  </si>
  <si>
    <t>linkedin.com/company/chadbourn-securities-inc</t>
  </si>
  <si>
    <t>chadbourn securities inc</t>
  </si>
  <si>
    <t>ohana-financial-services</t>
  </si>
  <si>
    <t>linkedin.com/company/ohana-financial-services</t>
  </si>
  <si>
    <t>ohana financial services</t>
  </si>
  <si>
    <t>export-only</t>
  </si>
  <si>
    <t>linkedin.com/company/export-only</t>
  </si>
  <si>
    <t>export only</t>
  </si>
  <si>
    <t>gta-information-technology-co.-ltd.</t>
  </si>
  <si>
    <t>linkedin.com/company/gta-information-technology-co.-ltd.</t>
  </si>
  <si>
    <t>gta information technology co., ltd.</t>
  </si>
  <si>
    <t>ebs-concept</t>
  </si>
  <si>
    <t>linkedin.com/company/ebs-concept</t>
  </si>
  <si>
    <t>ebs concept</t>
  </si>
  <si>
    <t>macdonald-&amp;-cie</t>
  </si>
  <si>
    <t>linkedin.com/company/macdonald-&amp;-cie</t>
  </si>
  <si>
    <t>macdonald &amp; cie</t>
  </si>
  <si>
    <t>brookfield-financial-corp-</t>
  </si>
  <si>
    <t>linkedin.com/company/brookfield-financial-corp-</t>
  </si>
  <si>
    <t>brookfield financial</t>
  </si>
  <si>
    <t>befico-holding-sa</t>
  </si>
  <si>
    <t>linkedin.com/company/befico-holding-sa</t>
  </si>
  <si>
    <t>befico holding sa</t>
  </si>
  <si>
    <t>guolian-securities-co-ltd</t>
  </si>
  <si>
    <t>linkedin.com/company/guolian-securities-co-ltd</t>
  </si>
  <si>
    <t>guolian securities co ltd</t>
  </si>
  <si>
    <t>moucapital</t>
  </si>
  <si>
    <t>linkedin.com/company/moucapital</t>
  </si>
  <si>
    <t>mou capital</t>
  </si>
  <si>
    <t>rth-associates-inc.</t>
  </si>
  <si>
    <t>linkedin.com/company/rth-associates-inc.</t>
  </si>
  <si>
    <t>rth associates, inc.</t>
  </si>
  <si>
    <t>builder-advisor-group</t>
  </si>
  <si>
    <t>linkedin.com/company/builder-advisor-group</t>
  </si>
  <si>
    <t>builder advisor group</t>
  </si>
  <si>
    <t>ric-finance-inc</t>
  </si>
  <si>
    <t>linkedin.com/company/ric-finance-inc</t>
  </si>
  <si>
    <t>walworth</t>
  </si>
  <si>
    <t>ric finance inc</t>
  </si>
  <si>
    <t>nomura-credit-and-capital-inc</t>
  </si>
  <si>
    <t>linkedin.com/company/nomura-credit-and-capital-inc</t>
  </si>
  <si>
    <t>nomura credit and capital, inc</t>
  </si>
  <si>
    <t>lameaupatrimoine</t>
  </si>
  <si>
    <t>linkedin.com/company/lameaupatrimoine</t>
  </si>
  <si>
    <t>lameau patrimoine</t>
  </si>
  <si>
    <t>terraform-enterprise-ab</t>
  </si>
  <si>
    <t>linkedin.com/company/terraform-enterprise-ab</t>
  </si>
  <si>
    <t>ludvika</t>
  </si>
  <si>
    <t>terraform enterprise ab</t>
  </si>
  <si>
    <t>dalarna</t>
  </si>
  <si>
    <t>caja-de-valores-s.a.</t>
  </si>
  <si>
    <t>linkedin.com/company/caja-de-valores-s.a.</t>
  </si>
  <si>
    <t>caja de valores s.a.</t>
  </si>
  <si>
    <t>thinvestcombr</t>
  </si>
  <si>
    <t>linkedin.com/company/thinvestcombr</t>
  </si>
  <si>
    <t>thinvest</t>
  </si>
  <si>
    <t>honorarfinanz-stiftungsberatung</t>
  </si>
  <si>
    <t>linkedin.com/company/honorarfinanz-stiftungsberatung</t>
  </si>
  <si>
    <t>honorarfinanz stiftungsberatung</t>
  </si>
  <si>
    <t>cfg-capital-markets-llc</t>
  </si>
  <si>
    <t>linkedin.com/company/cfg-capital-markets-llc</t>
  </si>
  <si>
    <t>cfg capital markets, llc</t>
  </si>
  <si>
    <t>coeos-patrimoine</t>
  </si>
  <si>
    <t>linkedin.com/company/coeos-patrimoine</t>
  </si>
  <si>
    <t>coeos groupe</t>
  </si>
  <si>
    <t>jrb-wealth-management</t>
  </si>
  <si>
    <t>linkedin.com/company/jrb-wealth-management</t>
  </si>
  <si>
    <t>yardley</t>
  </si>
  <si>
    <t>jrb wealth management</t>
  </si>
  <si>
    <t>affiliated-private-investors-llc</t>
  </si>
  <si>
    <t>linkedin.com/company/affiliated-private-investors-llc</t>
  </si>
  <si>
    <t>affiliated private investors, llc</t>
  </si>
  <si>
    <t>obed-mantama</t>
  </si>
  <si>
    <t>linkedin.com/company/obed-mantama</t>
  </si>
  <si>
    <t>obed mantama</t>
  </si>
  <si>
    <t>northwestern-mutual-investment-services</t>
  </si>
  <si>
    <t>linkedin.com/company/northwestern-mutual-investment-services</t>
  </si>
  <si>
    <t>northwestern mutual investment services</t>
  </si>
  <si>
    <t>la-baume-finance</t>
  </si>
  <si>
    <t>linkedin.com/company/la-baume-finance</t>
  </si>
  <si>
    <t>la baume finance</t>
  </si>
  <si>
    <t>centro-hipotecario-de-gestion-sl</t>
  </si>
  <si>
    <t>linkedin.com/company/centro-hipotecario-de-gestion-sl</t>
  </si>
  <si>
    <t>centro hipotecario de gestion sl</t>
  </si>
  <si>
    <t>marina-capital-partners</t>
  </si>
  <si>
    <t>linkedin.com/company/marina-capital-partners</t>
  </si>
  <si>
    <t>marina capital partners</t>
  </si>
  <si>
    <t>renesa-investment-company</t>
  </si>
  <si>
    <t>linkedin.com/company/renesa-investment-company</t>
  </si>
  <si>
    <t>renesa investment company</t>
  </si>
  <si>
    <t>eleven-capital-holdings-limited</t>
  </si>
  <si>
    <t>linkedin.com/company/eleven-capital-holdings-limited</t>
  </si>
  <si>
    <t>eleven capital holdings limited</t>
  </si>
  <si>
    <t>aishwarya-investments</t>
  </si>
  <si>
    <t>linkedin.com/company/aishwarya-investments</t>
  </si>
  <si>
    <t>junnar</t>
  </si>
  <si>
    <t>aishwarya investments</t>
  </si>
  <si>
    <t>miles-advisors</t>
  </si>
  <si>
    <t>linkedin.com/company/miles-advisors</t>
  </si>
  <si>
    <t>miles advisors</t>
  </si>
  <si>
    <t>inversiones-zapallar-limitada</t>
  </si>
  <si>
    <t>linkedin.com/company/inversiones-zapallar-limitada</t>
  </si>
  <si>
    <t>inversiones zapallar limitada</t>
  </si>
  <si>
    <t>sabra-travel</t>
  </si>
  <si>
    <t>linkedin.com/company/sabra-travel</t>
  </si>
  <si>
    <t>sabra travel</t>
  </si>
  <si>
    <t>severn-wholesale</t>
  </si>
  <si>
    <t>linkedin.com/company/severn-wholesale</t>
  </si>
  <si>
    <t>severn wholesale</t>
  </si>
  <si>
    <t>bni-les-2-vallÃ©es</t>
  </si>
  <si>
    <t>linkedin.com/company/bni-les-2-vallÃ©es</t>
  </si>
  <si>
    <t>vourles</t>
  </si>
  <si>
    <t>bni 2vallÃ©es</t>
  </si>
  <si>
    <t>e-ris</t>
  </si>
  <si>
    <t>linkedin.com/company/e-ris</t>
  </si>
  <si>
    <t>e-ris - transmission dâ€™entreprises crÃ©dit agricole et lcl</t>
  </si>
  <si>
    <t>o-group-expertises</t>
  </si>
  <si>
    <t>linkedin.com/company/o-group-expertises</t>
  </si>
  <si>
    <t>la grande-motte</t>
  </si>
  <si>
    <t>o group expertises</t>
  </si>
  <si>
    <t>finance-austin-associates-lp</t>
  </si>
  <si>
    <t>linkedin.com/company/finance-austin-associates-lp</t>
  </si>
  <si>
    <t>cedar park</t>
  </si>
  <si>
    <t>finance austin associates, lp</t>
  </si>
  <si>
    <t>km-capital</t>
  </si>
  <si>
    <t>linkedin.com/company/km-capital</t>
  </si>
  <si>
    <t>km capital</t>
  </si>
  <si>
    <t>suvarna-capital-limited-liability-partnership</t>
  </si>
  <si>
    <t>linkedin.com/company/suvarna-capital-limited-liability-partnership</t>
  </si>
  <si>
    <t>suvarna capital advisors llp</t>
  </si>
  <si>
    <t>eda-kalkay-public-relations</t>
  </si>
  <si>
    <t>linkedin.com/company/eda-kalkay-public-relations</t>
  </si>
  <si>
    <t>eda kalkay public relations</t>
  </si>
  <si>
    <t>rail-facilities</t>
  </si>
  <si>
    <t>linkedin.com/company/rail-facilities</t>
  </si>
  <si>
    <t>rail facilities</t>
  </si>
  <si>
    <t>ashton-stewart-&amp;-co.</t>
  </si>
  <si>
    <t>linkedin.com/company/ashton-stewart-&amp;-co.</t>
  </si>
  <si>
    <t>ashton stewart &amp; co.</t>
  </si>
  <si>
    <t>sloma-investment-group</t>
  </si>
  <si>
    <t>linkedin.com/company/sloma-investment-group</t>
  </si>
  <si>
    <t>sloma investment group</t>
  </si>
  <si>
    <t>privilege-courtage-paca</t>
  </si>
  <si>
    <t>linkedin.com/company/privilege-courtage-paca</t>
  </si>
  <si>
    <t>privilege courtage paca</t>
  </si>
  <si>
    <t>mile-square-capital-advisors</t>
  </si>
  <si>
    <t>linkedin.com/company/mile-square-capital-advisors</t>
  </si>
  <si>
    <t>mile square capital advisors</t>
  </si>
  <si>
    <t>karen's-tax-&amp;-financial-services</t>
  </si>
  <si>
    <t>linkedin.com/company/karen's-tax-&amp;-financial-services</t>
  </si>
  <si>
    <t>placerville</t>
  </si>
  <si>
    <t>karen's tax &amp; financial services</t>
  </si>
  <si>
    <t>valais-partners</t>
  </si>
  <si>
    <t>linkedin.com/company/valais-partners</t>
  </si>
  <si>
    <t>valais partners</t>
  </si>
  <si>
    <t>berkeley-quantitative-research-inc-</t>
  </si>
  <si>
    <t>linkedin.com/company/berkeley-quantitative-research-inc-</t>
  </si>
  <si>
    <t>berkeley quantitative research inc.</t>
  </si>
  <si>
    <t>cyb-invest</t>
  </si>
  <si>
    <t>linkedin.com/company/cyb-invest</t>
  </si>
  <si>
    <t>cyb invest</t>
  </si>
  <si>
    <t>de-la-rosa-&amp;-co.</t>
  </si>
  <si>
    <t>linkedin.com/company/de-la-rosa-&amp;-co.</t>
  </si>
  <si>
    <t>de la rosa &amp; co.</t>
  </si>
  <si>
    <t>stusidbank</t>
  </si>
  <si>
    <t>linkedin.com/company/stusidbank</t>
  </si>
  <si>
    <t>halyard-investment-partners-llc</t>
  </si>
  <si>
    <t>linkedin.com/company/halyard-investment-partners-llc</t>
  </si>
  <si>
    <t>halyard investment partners, llc</t>
  </si>
  <si>
    <t>meridian-working-capital</t>
  </si>
  <si>
    <t>linkedin.com/company/meridian-working-capital</t>
  </si>
  <si>
    <t>meridian working capital</t>
  </si>
  <si>
    <t>channel-point-partners-corporation</t>
  </si>
  <si>
    <t>linkedin.com/company/channel-point-partners-corporation</t>
  </si>
  <si>
    <t>channel point partners corporation</t>
  </si>
  <si>
    <t>gilles-laporte-conseil</t>
  </si>
  <si>
    <t>linkedin.com/company/gilles-laporte-conseil</t>
  </si>
  <si>
    <t>gilles laporte conseil</t>
  </si>
  <si>
    <t>fox-pitt-kelton</t>
  </si>
  <si>
    <t>linkedin.com/company/fox-pitt-kelton</t>
  </si>
  <si>
    <t>fox-pitt, kelton</t>
  </si>
  <si>
    <t>cesa-investment-club</t>
  </si>
  <si>
    <t>linkedin.com/company/cesa-investment-club</t>
  </si>
  <si>
    <t>cesa investment club</t>
  </si>
  <si>
    <t>arka-associates</t>
  </si>
  <si>
    <t>linkedin.com/company/arka-associates</t>
  </si>
  <si>
    <t>arka associates</t>
  </si>
  <si>
    <t>sentinel-capital-solutions-inc</t>
  </si>
  <si>
    <t>linkedin.com/company/sentinel-capital-solutions-inc</t>
  </si>
  <si>
    <t>hagerstown</t>
  </si>
  <si>
    <t>sentinel capital solutions, inc</t>
  </si>
  <si>
    <t>forefunding</t>
  </si>
  <si>
    <t>linkedin.com/company/forefunding</t>
  </si>
  <si>
    <t>osk-capital-advisors</t>
  </si>
  <si>
    <t>linkedin.com/company/osk-capital-advisors</t>
  </si>
  <si>
    <t>osk capital advisors</t>
  </si>
  <si>
    <t>bhuman-investments</t>
  </si>
  <si>
    <t>linkedin.com/company/bhuman-investments</t>
  </si>
  <si>
    <t>bhuman investments</t>
  </si>
  <si>
    <t>almr-sarl</t>
  </si>
  <si>
    <t>linkedin.com/company/almr-sarl</t>
  </si>
  <si>
    <t>almr sarl</t>
  </si>
  <si>
    <t>mcconnell-budd-&amp;-romano-inc.</t>
  </si>
  <si>
    <t>linkedin.com/company/mcconnell-budd-&amp;-romano-inc.</t>
  </si>
  <si>
    <t>mcconnell, budd &amp; romano, inc.</t>
  </si>
  <si>
    <t>moneyes</t>
  </si>
  <si>
    <t>linkedin.com/company/moneyes</t>
  </si>
  <si>
    <t>assuconsulting</t>
  </si>
  <si>
    <t>linkedin.com/company/assuconsulting</t>
  </si>
  <si>
    <t>sint-niklaas</t>
  </si>
  <si>
    <t>dubai-crypto-trading</t>
  </si>
  <si>
    <t>linkedin.com/company/dubai-crypto-trading</t>
  </si>
  <si>
    <t>dubai crypto trading</t>
  </si>
  <si>
    <t>global-infra-projects---india</t>
  </si>
  <si>
    <t>linkedin.com/company/global-infra-projects---india</t>
  </si>
  <si>
    <t>global infra projects - india</t>
  </si>
  <si>
    <t>senzar-asset-management-llc</t>
  </si>
  <si>
    <t>linkedin.com/company/senzar-asset-management-llc</t>
  </si>
  <si>
    <t>senzar asset management, llc</t>
  </si>
  <si>
    <t>dry-associates-limited</t>
  </si>
  <si>
    <t>linkedin.com/company/dry-associates-limited</t>
  </si>
  <si>
    <t>dry associates limited</t>
  </si>
  <si>
    <t>garmo-developers</t>
  </si>
  <si>
    <t>linkedin.com/company/garmo-developers</t>
  </si>
  <si>
    <t>garmo developers</t>
  </si>
  <si>
    <t>shearwaterindia</t>
  </si>
  <si>
    <t>linkedin.com/company/shearwaterindia</t>
  </si>
  <si>
    <t>shearwater ventures pvt ltd</t>
  </si>
  <si>
    <t>iqam-invest-gmbh</t>
  </si>
  <si>
    <t>linkedin.com/company/iqam-invest-gmbh</t>
  </si>
  <si>
    <t>iqam invest gmbh</t>
  </si>
  <si>
    <t>investment-development-partners</t>
  </si>
  <si>
    <t>linkedin.com/company/investment-development-partners</t>
  </si>
  <si>
    <t>investment development partners</t>
  </si>
  <si>
    <t>ezentis-brasil-telecom-sl</t>
  </si>
  <si>
    <t>linkedin.com/company/ezentis-brasil-telecom-sl</t>
  </si>
  <si>
    <t>ezentis brasil telecom sl</t>
  </si>
  <si>
    <t>prorate</t>
  </si>
  <si>
    <t>linkedin.com/company/prorate</t>
  </si>
  <si>
    <t>ev-immobilier</t>
  </si>
  <si>
    <t>linkedin.com/company/ev-immobilier</t>
  </si>
  <si>
    <t>spa</t>
  </si>
  <si>
    <t>ev immobilier</t>
  </si>
  <si>
    <t>waterford-capital-inc.</t>
  </si>
  <si>
    <t>linkedin.com/company/waterford-capital-inc.</t>
  </si>
  <si>
    <t>waterford capital, inc.</t>
  </si>
  <si>
    <t>bryson-financial-group</t>
  </si>
  <si>
    <t>linkedin.com/company/bryson-financial-group</t>
  </si>
  <si>
    <t>bryson financial group</t>
  </si>
  <si>
    <t>halsan</t>
  </si>
  <si>
    <t>linkedin.com/company/halsan</t>
  </si>
  <si>
    <t>hÃ¤lsan ltd.</t>
  </si>
  <si>
    <t>debetorium</t>
  </si>
  <si>
    <t>linkedin.com/company/debetorium</t>
  </si>
  <si>
    <t>viscogliosi-&amp;-company-inc.</t>
  </si>
  <si>
    <t>linkedin.com/company/viscogliosi-&amp;-company-inc.</t>
  </si>
  <si>
    <t>viscogliosi &amp; company, inc.</t>
  </si>
  <si>
    <t>centerboard-group</t>
  </si>
  <si>
    <t>linkedin.com/company/centerboard-group</t>
  </si>
  <si>
    <t>centerboard group</t>
  </si>
  <si>
    <t>allx-ltd</t>
  </si>
  <si>
    <t>linkedin.com/company/allx-ltd</t>
  </si>
  <si>
    <t>allx</t>
  </si>
  <si>
    <t>corporate-finance-advisors</t>
  </si>
  <si>
    <t>linkedin.com/company/corporate-finance-advisors</t>
  </si>
  <si>
    <t>corporate finance advisors</t>
  </si>
  <si>
    <t>kpcb-china-fund-lp</t>
  </si>
  <si>
    <t>linkedin.com/company/kpcb-china-fund-lp</t>
  </si>
  <si>
    <t>kpcb china fund, lp</t>
  </si>
  <si>
    <t>union-bank-of-switzerland</t>
  </si>
  <si>
    <t>linkedin.com/company/union-bank-of-switzerland</t>
  </si>
  <si>
    <t>union bank of switzerland</t>
  </si>
  <si>
    <t>palos-wealth-advisors-llc</t>
  </si>
  <si>
    <t>linkedin.com/company/palos-wealth-advisors-llc</t>
  </si>
  <si>
    <t>palos heights</t>
  </si>
  <si>
    <t>palos wealth advisors llc</t>
  </si>
  <si>
    <t>è·ƒä¸ºèµ„æœ¬</t>
  </si>
  <si>
    <t>linkedin.com/company/è·ƒä¸ºèµ„æœ¬</t>
  </si>
  <si>
    <t>ninth-rule-capital</t>
  </si>
  <si>
    <t>linkedin.com/company/ninth-rule-capital</t>
  </si>
  <si>
    <t>ninth rule capital</t>
  </si>
  <si>
    <t>renertia-investment-company-sgecr-sa</t>
  </si>
  <si>
    <t>linkedin.com/company/renertia-investment-company-sgecr-sa</t>
  </si>
  <si>
    <t>logroÃ±o</t>
  </si>
  <si>
    <t>renertia investment company sgecr sa</t>
  </si>
  <si>
    <t>la rioja</t>
  </si>
  <si>
    <t>habubank-securities</t>
  </si>
  <si>
    <t>linkedin.com/company/habubank-securities</t>
  </si>
  <si>
    <t>habubank securities</t>
  </si>
  <si>
    <t>fortunet-ecom</t>
  </si>
  <si>
    <t>linkedin.com/company/fortunet-ecom</t>
  </si>
  <si>
    <t>fortunet - e-commerce investment banking</t>
  </si>
  <si>
    <t>segal-&amp;-co.-incorporated</t>
  </si>
  <si>
    <t>linkedin.com/company/segal-&amp;-co.-incorporated</t>
  </si>
  <si>
    <t>segal &amp; co. incorporated</t>
  </si>
  <si>
    <t>aq-technology-partners</t>
  </si>
  <si>
    <t>linkedin.com/company/aq-technology-partners</t>
  </si>
  <si>
    <t>aq technology partners</t>
  </si>
  <si>
    <t>access-equity-corp</t>
  </si>
  <si>
    <t>linkedin.com/company/access-equity-corp</t>
  </si>
  <si>
    <t>access equity corp</t>
  </si>
  <si>
    <t>mushrooming-minds-info-solutions---mmispl</t>
  </si>
  <si>
    <t>linkedin.com/company/mushrooming-minds-info-solutions---mmispl</t>
  </si>
  <si>
    <t>mushrooming minds info solutions - mmispl</t>
  </si>
  <si>
    <t>netscribes-inc.-research-division</t>
  </si>
  <si>
    <t>linkedin.com/company/netscribes-inc.-research-division</t>
  </si>
  <si>
    <t>netscribes inc., research division</t>
  </si>
  <si>
    <t>iifl-wealth-management-ltd.-research-division</t>
  </si>
  <si>
    <t>linkedin.com/company/iifl-wealth-management-ltd.-research-division</t>
  </si>
  <si>
    <t>iifl wealth management ltd., research division</t>
  </si>
  <si>
    <t>elliott-crypto-surfing</t>
  </si>
  <si>
    <t>linkedin.com/company/elliott-crypto-surfing</t>
  </si>
  <si>
    <t>elliott crypto surfing</t>
  </si>
  <si>
    <t>old-hall-advisers-limited</t>
  </si>
  <si>
    <t>linkedin.com/company/old-hall-advisers-limited</t>
  </si>
  <si>
    <t>old hall advisers limited</t>
  </si>
  <si>
    <t>gbbx</t>
  </si>
  <si>
    <t>linkedin.com/company/gbbx</t>
  </si>
  <si>
    <t>aalter</t>
  </si>
  <si>
    <t>transolutionss</t>
  </si>
  <si>
    <t>linkedin.com/company/transolutionss</t>
  </si>
  <si>
    <t>transolution</t>
  </si>
  <si>
    <t>arista-capital-services</t>
  </si>
  <si>
    <t>linkedin.com/company/arista-capital-services</t>
  </si>
  <si>
    <t>arista capital services</t>
  </si>
  <si>
    <t>asap-international-holdings-inc.</t>
  </si>
  <si>
    <t>linkedin.com/company/asap-international-holdings-inc.</t>
  </si>
  <si>
    <t>asap international holdings inc.</t>
  </si>
  <si>
    <t>shearson-lehman-brothers-international-inc.</t>
  </si>
  <si>
    <t>linkedin.com/company/shearson-lehman-brothers-international-inc.</t>
  </si>
  <si>
    <t>shearson lehman brothers international inc.</t>
  </si>
  <si>
    <t>mason-consulting</t>
  </si>
  <si>
    <t>linkedin.com/company/mason-consulting</t>
  </si>
  <si>
    <t>tervuren</t>
  </si>
  <si>
    <t>mason consulting</t>
  </si>
  <si>
    <t>yorktownrealtycapital</t>
  </si>
  <si>
    <t>linkedin.com/company/yorktownrealtycapital</t>
  </si>
  <si>
    <t>yorktown realty capital</t>
  </si>
  <si>
    <t>taipan-partners</t>
  </si>
  <si>
    <t>linkedin.com/company/taipan-partners</t>
  </si>
  <si>
    <t>taipan partners</t>
  </si>
  <si>
    <t>ca-consult</t>
  </si>
  <si>
    <t>linkedin.com/company/ca-consult</t>
  </si>
  <si>
    <t>ca consult</t>
  </si>
  <si>
    <t>big-bear-snow-play</t>
  </si>
  <si>
    <t>linkedin.com/company/big-bear-snow-play</t>
  </si>
  <si>
    <t>big bear lake</t>
  </si>
  <si>
    <t>big bear snow play</t>
  </si>
  <si>
    <t>action-creativ-investissement</t>
  </si>
  <si>
    <t>linkedin.com/company/action-creativ-investissement</t>
  </si>
  <si>
    <t>aci</t>
  </si>
  <si>
    <t>capitalinvestments-co</t>
  </si>
  <si>
    <t>linkedin.com/company/capitalinvestments-co</t>
  </si>
  <si>
    <t>capitalinvestments.co</t>
  </si>
  <si>
    <t>grupo-axxo-servicios-integrales-sl</t>
  </si>
  <si>
    <t>linkedin.com/company/grupo-axxo-servicios-integrales-sl</t>
  </si>
  <si>
    <t>grupo axxo servicios integrales sl</t>
  </si>
  <si>
    <t>canyon-venture-partners</t>
  </si>
  <si>
    <t>linkedin.com/company/canyon-venture-partners</t>
  </si>
  <si>
    <t>canyon venture partners</t>
  </si>
  <si>
    <t>eagle-trading-systems-inc</t>
  </si>
  <si>
    <t>linkedin.com/company/eagle-trading-systems-inc</t>
  </si>
  <si>
    <t>eagle trading systems, inc</t>
  </si>
  <si>
    <t>china-media-group</t>
  </si>
  <si>
    <t>linkedin.com/company/china-media-group</t>
  </si>
  <si>
    <t>china media group</t>
  </si>
  <si>
    <t>banca-gbi</t>
  </si>
  <si>
    <t>linkedin.com/company/banca-gbi</t>
  </si>
  <si>
    <t>banca gbi</t>
  </si>
  <si>
    <t>hodges-insurance-agency</t>
  </si>
  <si>
    <t>linkedin.com/company/hodges-insurance-agency</t>
  </si>
  <si>
    <t>martinsville</t>
  </si>
  <si>
    <t>hodges insurance agency</t>
  </si>
  <si>
    <t>libertas-capital</t>
  </si>
  <si>
    <t>linkedin.com/company/libertas-capital</t>
  </si>
  <si>
    <t>libertas capital</t>
  </si>
  <si>
    <t>niordseas-sl</t>
  </si>
  <si>
    <t>linkedin.com/company/niordseas-sl</t>
  </si>
  <si>
    <t>niordseas sl</t>
  </si>
  <si>
    <t>blast-club</t>
  </si>
  <si>
    <t>linkedin.com/company/blast-club</t>
  </si>
  <si>
    <t>blast.club</t>
  </si>
  <si>
    <t>bwassociÃ©s</t>
  </si>
  <si>
    <t>linkedin.com/company/bwassociÃ©s</t>
  </si>
  <si>
    <t>memorandum-capital</t>
  </si>
  <si>
    <t>linkedin.com/company/memorandum-capital</t>
  </si>
  <si>
    <t>memorandum.capital</t>
  </si>
  <si>
    <t>ox-capital</t>
  </si>
  <si>
    <t>linkedin.com/company/ox-capital</t>
  </si>
  <si>
    <t>ox capital</t>
  </si>
  <si>
    <t>atlantisinvestgroup</t>
  </si>
  <si>
    <t>linkedin.com/company/atlantisinvestgroup</t>
  </si>
  <si>
    <t>atlantis invest group</t>
  </si>
  <si>
    <t>sd-m-sustainable-development-management</t>
  </si>
  <si>
    <t>linkedin.com/company/sd-m-sustainable-development-management</t>
  </si>
  <si>
    <t>sd-m sustainable development management</t>
  </si>
  <si>
    <t>utamaequity</t>
  </si>
  <si>
    <t>linkedin.com/company/utamaequity</t>
  </si>
  <si>
    <t>utama equity pacific</t>
  </si>
  <si>
    <t>ava-studio-club</t>
  </si>
  <si>
    <t>linkedin.com/company/ava-studio-club</t>
  </si>
  <si>
    <t>ava studio</t>
  </si>
  <si>
    <t>karintina-advisors-limited</t>
  </si>
  <si>
    <t>linkedin.com/company/karintina-advisors-limited</t>
  </si>
  <si>
    <t>karintina advisors limited</t>
  </si>
  <si>
    <t>moneypargne-patrimoine</t>
  </si>
  <si>
    <t>linkedin.com/company/moneypargne-patrimoine</t>
  </si>
  <si>
    <t>saint-orens-de-gameville</t>
  </si>
  <si>
    <t>moneypargne patrimoine</t>
  </si>
  <si>
    <t>nverforx</t>
  </si>
  <si>
    <t>linkedin.com/company/nverforx</t>
  </si>
  <si>
    <t>inverforx</t>
  </si>
  <si>
    <t>altura-capital</t>
  </si>
  <si>
    <t>linkedin.com/company/altura-capital</t>
  </si>
  <si>
    <t>altura capital</t>
  </si>
  <si>
    <t>capitalwallet</t>
  </si>
  <si>
    <t>linkedin.com/company/capitalwallet</t>
  </si>
  <si>
    <t>capital wallet</t>
  </si>
  <si>
    <t>thomas-weisel-partners</t>
  </si>
  <si>
    <t>linkedin.com/company/thomas-weisel-partners</t>
  </si>
  <si>
    <t>thomas weisel partners</t>
  </si>
  <si>
    <t>asesoria-financiera-internacional-afint-</t>
  </si>
  <si>
    <t>linkedin.com/company/asesoria-financiera-internacional-afint-</t>
  </si>
  <si>
    <t>asesoria financiera internacional (afint)</t>
  </si>
  <si>
    <t>mbs-financial-group</t>
  </si>
  <si>
    <t>linkedin.com/company/mbs-financial-group</t>
  </si>
  <si>
    <t>mbs financial group</t>
  </si>
  <si>
    <t>eicbi</t>
  </si>
  <si>
    <t>linkedin.com/company/eicbi</t>
  </si>
  <si>
    <t>tellesto-gmbh</t>
  </si>
  <si>
    <t>linkedin.com/company/tellesto-gmbh</t>
  </si>
  <si>
    <t>tellesto gmbh</t>
  </si>
  <si>
    <t>intercap-merchant-partners-llc</t>
  </si>
  <si>
    <t>linkedin.com/company/intercap-merchant-partners-llc</t>
  </si>
  <si>
    <t>intercap merchant partners, llc</t>
  </si>
  <si>
    <t>euromobiliare-sim</t>
  </si>
  <si>
    <t>linkedin.com/company/euromobiliare-sim</t>
  </si>
  <si>
    <t>euromobiliare sim</t>
  </si>
  <si>
    <t>sara-holding</t>
  </si>
  <si>
    <t>linkedin.com/company/sara-holding</t>
  </si>
  <si>
    <t>muret</t>
  </si>
  <si>
    <t>sara holding</t>
  </si>
  <si>
    <t>demeter-group</t>
  </si>
  <si>
    <t>linkedin.com/company/demeter-group</t>
  </si>
  <si>
    <t>demeter group</t>
  </si>
  <si>
    <t>kbm-capital</t>
  </si>
  <si>
    <t>linkedin.com/company/kbm-capital</t>
  </si>
  <si>
    <t>kbm capital</t>
  </si>
  <si>
    <t>pacific-cigars-llc</t>
  </si>
  <si>
    <t>linkedin.com/company/pacific-cigars-llc</t>
  </si>
  <si>
    <t>pacific cigars llc</t>
  </si>
  <si>
    <t>bay-investment-group-limited</t>
  </si>
  <si>
    <t>linkedin.com/company/bay-investment-group-limited</t>
  </si>
  <si>
    <t>bay investment group limited</t>
  </si>
  <si>
    <t>blockchainholdingsinc</t>
  </si>
  <si>
    <t>linkedin.com/company/blockchainholdingsinc</t>
  </si>
  <si>
    <t>blockchain holdings, inc.</t>
  </si>
  <si>
    <t>davenport-vermogensbeheer</t>
  </si>
  <si>
    <t>linkedin.com/company/davenport-vermogensbeheer</t>
  </si>
  <si>
    <t>roeselare</t>
  </si>
  <si>
    <t>davenport vermogensbeheer</t>
  </si>
  <si>
    <t>morgan-stanley-global-wealth-management-group</t>
  </si>
  <si>
    <t>linkedin.com/company/morgan-stanley-global-wealth-management-group</t>
  </si>
  <si>
    <t>morgan stanley global wealth management group</t>
  </si>
  <si>
    <t>serenidade</t>
  </si>
  <si>
    <t>linkedin.com/company/serenidade</t>
  </si>
  <si>
    <t>pax-capital-partners</t>
  </si>
  <si>
    <t>linkedin.com/company/pax-capital-partners</t>
  </si>
  <si>
    <t>pax capital partners</t>
  </si>
  <si>
    <t>kilo-advisors</t>
  </si>
  <si>
    <t>linkedin.com/company/kilo-advisors</t>
  </si>
  <si>
    <t>kilo advisors</t>
  </si>
  <si>
    <t>bitavita-com</t>
  </si>
  <si>
    <t>linkedin.com/company/bitavita-com</t>
  </si>
  <si>
    <t>bitavita</t>
  </si>
  <si>
    <t>ppp-development-llc</t>
  </si>
  <si>
    <t>linkedin.com/company/ppp-development-llc</t>
  </si>
  <si>
    <t>ppp development llc</t>
  </si>
  <si>
    <t>kyze</t>
  </si>
  <si>
    <t>linkedin.com/company/kyze</t>
  </si>
  <si>
    <t>deepblue-partners</t>
  </si>
  <si>
    <t>linkedin.com/company/deepblue-partners</t>
  </si>
  <si>
    <t>deepblue partners</t>
  </si>
  <si>
    <t>edge-equity-advisors-llc</t>
  </si>
  <si>
    <t>linkedin.com/company/edge-equity-advisors-llc</t>
  </si>
  <si>
    <t>edge equity advisors, llc.</t>
  </si>
  <si>
    <t>capital-fxwmgt</t>
  </si>
  <si>
    <t>linkedin.com/company/capital-fxwmgt</t>
  </si>
  <si>
    <t>capital fxwmgt</t>
  </si>
  <si>
    <t>greenstone-energy-advisors</t>
  </si>
  <si>
    <t>linkedin.com/company/greenstone-energy-advisors</t>
  </si>
  <si>
    <t>greenstone energy advisors</t>
  </si>
  <si>
    <t>pnd-colombia</t>
  </si>
  <si>
    <t>linkedin.com/company/pnd-colombia</t>
  </si>
  <si>
    <t>pnd colombia</t>
  </si>
  <si>
    <t>korea-investment-securities-us-inc</t>
  </si>
  <si>
    <t>linkedin.com/company/korea-investment-securities-us-inc</t>
  </si>
  <si>
    <t>korea investment &amp; securities us</t>
  </si>
  <si>
    <t>east-advisory</t>
  </si>
  <si>
    <t>linkedin.com/company/east-advisory</t>
  </si>
  <si>
    <t>east advisory</t>
  </si>
  <si>
    <t>arizal-services-llc</t>
  </si>
  <si>
    <t>linkedin.com/company/arizal-services-llc</t>
  </si>
  <si>
    <t>arizal services llc</t>
  </si>
  <si>
    <t>credere</t>
  </si>
  <si>
    <t>linkedin.com/company/credere</t>
  </si>
  <si>
    <t>investupnl</t>
  </si>
  <si>
    <t>linkedin.com/company/investupnl</t>
  </si>
  <si>
    <t>systemshop</t>
  </si>
  <si>
    <t>linkedin.com/company/systemshop</t>
  </si>
  <si>
    <t>weert</t>
  </si>
  <si>
    <t>shipman-fine-jewelry</t>
  </si>
  <si>
    <t>linkedin.com/company/shipman-fine-jewelry</t>
  </si>
  <si>
    <t>shipman fine jewelry</t>
  </si>
  <si>
    <t>newroad-partners</t>
  </si>
  <si>
    <t>linkedin.com/company/newroad-partners</t>
  </si>
  <si>
    <t>newroad partners</t>
  </si>
  <si>
    <t>etradex-corp</t>
  </si>
  <si>
    <t>linkedin.com/company/etradex-corp</t>
  </si>
  <si>
    <t>etradex corp</t>
  </si>
  <si>
    <t>vision-ventures-capital</t>
  </si>
  <si>
    <t>linkedin.com/company/vision-ventures-capital</t>
  </si>
  <si>
    <t>dammam</t>
  </si>
  <si>
    <t>vision ventures capital</t>
  </si>
  <si>
    <t>eastern province</t>
  </si>
  <si>
    <t>safe-investment-mexico-sim-capital</t>
  </si>
  <si>
    <t>linkedin.com/company/safe-investment-mexico-sim-capital</t>
  </si>
  <si>
    <t>safe investment mexico (sim capital)</t>
  </si>
  <si>
    <t>baninvest-inversores-sl</t>
  </si>
  <si>
    <t>linkedin.com/company/baninvest-inversores-sl</t>
  </si>
  <si>
    <t>baninvest inversores sl</t>
  </si>
  <si>
    <t>Ã©tude-des-notaires-truchon-&amp;-larouche-ir-</t>
  </si>
  <si>
    <t>linkedin.com/company/Ã©tude-des-notaires-truchon-&amp;-larouche-ir-</t>
  </si>
  <si>
    <t>chibougamau</t>
  </si>
  <si>
    <t>Ã©tude des notaires truchon &amp; larouche (ir)</t>
  </si>
  <si>
    <t>regions-investment-solutions</t>
  </si>
  <si>
    <t>linkedin.com/company/regions-investment-solutions</t>
  </si>
  <si>
    <t>regions investment solutions</t>
  </si>
  <si>
    <t>ashton-stewart-capital</t>
  </si>
  <si>
    <t>linkedin.com/company/ashton-stewart-capital</t>
  </si>
  <si>
    <t>ashton stewart capital</t>
  </si>
  <si>
    <t>c-squared-advisors</t>
  </si>
  <si>
    <t>linkedin.com/company/c-squared-advisors</t>
  </si>
  <si>
    <t>southern pines</t>
  </si>
  <si>
    <t>c squared advisors, llc</t>
  </si>
  <si>
    <t>amworldadvisors&amp;facilitatorspvtltd</t>
  </si>
  <si>
    <t>linkedin.com/company/amworldadvisors&amp;facilitatorspvtltd</t>
  </si>
  <si>
    <t>amworld advisors &amp; facilitators pvt ltd</t>
  </si>
  <si>
    <t>invest-quebec</t>
  </si>
  <si>
    <t>linkedin.com/company/invest-quebec</t>
  </si>
  <si>
    <t>invest quebec</t>
  </si>
  <si>
    <t>ä¸­æ³°è¯åˆ¸è‚¡ä»½æœ‰é™å…¬å¸</t>
  </si>
  <si>
    <t>linkedin.com/company/ä¸­æ³°è¯åˆ¸è‚¡ä»½æœ‰é™å…¬å¸</t>
  </si>
  <si>
    <t>martek-investissement</t>
  </si>
  <si>
    <t>linkedin.com/company/martek-investissement</t>
  </si>
  <si>
    <t>martek</t>
  </si>
  <si>
    <t>takgroupfr</t>
  </si>
  <si>
    <t>linkedin.com/company/takgroupfr</t>
  </si>
  <si>
    <t>tak group</t>
  </si>
  <si>
    <t>fast-factoring-s-a</t>
  </si>
  <si>
    <t>linkedin.com/company/fast-factoring-s-a</t>
  </si>
  <si>
    <t>fast factoring s a</t>
  </si>
  <si>
    <t>itaÃº-corretora-de-valores-s.a.</t>
  </si>
  <si>
    <t>linkedin.com/company/itaÃº-corretora-de-valores-s.a.</t>
  </si>
  <si>
    <t>itaÃº corretora de valores s.a.</t>
  </si>
  <si>
    <t>ts-co</t>
  </si>
  <si>
    <t>linkedin.com/company/ts-co</t>
  </si>
  <si>
    <t>ts &amp; company</t>
  </si>
  <si>
    <t>fortress-capital-management-services-private-limited</t>
  </si>
  <si>
    <t>linkedin.com/company/fortress-capital-management-services-private-limited</t>
  </si>
  <si>
    <t>fortress capital management services private limited</t>
  </si>
  <si>
    <t>portu-pl</t>
  </si>
  <si>
    <t>linkedin.com/company/portu-pl</t>
  </si>
  <si>
    <t>portu.pl</t>
  </si>
  <si>
    <t>axia-associates</t>
  </si>
  <si>
    <t>linkedin.com/company/axia-associates</t>
  </si>
  <si>
    <t>axia associates</t>
  </si>
  <si>
    <t>ominvest</t>
  </si>
  <si>
    <t>linkedin.com/company/ominvest</t>
  </si>
  <si>
    <t>bdgdl-sas</t>
  </si>
  <si>
    <t>linkedin.com/company/bdgdl-sas</t>
  </si>
  <si>
    <t>bdgdl sas</t>
  </si>
  <si>
    <t>graybar-group-llc</t>
  </si>
  <si>
    <t>linkedin.com/company/graybar-group-llc</t>
  </si>
  <si>
    <t>graybar group llc</t>
  </si>
  <si>
    <t>syla-invest</t>
  </si>
  <si>
    <t>linkedin.com/company/syla-invest</t>
  </si>
  <si>
    <t>syla invest</t>
  </si>
  <si>
    <t>carlsdorff-partners-ag</t>
  </si>
  <si>
    <t>linkedin.com/company/carlsdorff-partners-ag</t>
  </si>
  <si>
    <t>carlsdorff partners ag</t>
  </si>
  <si>
    <t>yintai-securities-company-ltd.</t>
  </si>
  <si>
    <t>linkedin.com/company/yintai-securities-company-ltd.</t>
  </si>
  <si>
    <t>yintai securities company ltd.</t>
  </si>
  <si>
    <t>be-better-be-insured-ahmed-moussa</t>
  </si>
  <si>
    <t>linkedin.com/company/be-better-be-insured-ahmed-moussa</t>
  </si>
  <si>
    <t>be better.                           insurance brokerage website</t>
  </si>
  <si>
    <t>trace-capital-pte-ltd</t>
  </si>
  <si>
    <t>linkedin.com/company/trace-capital-pte-ltd</t>
  </si>
  <si>
    <t>trace capital pte ltd</t>
  </si>
  <si>
    <t>alpha-81</t>
  </si>
  <si>
    <t>linkedin.com/company/alpha-81</t>
  </si>
  <si>
    <t>alpha 81 inc.</t>
  </si>
  <si>
    <t>lenderusa</t>
  </si>
  <si>
    <t>linkedin.com/company/lenderusa</t>
  </si>
  <si>
    <t>valcap-sc</t>
  </si>
  <si>
    <t>linkedin.com/company/valcap-sc</t>
  </si>
  <si>
    <t>valcap, sc</t>
  </si>
  <si>
    <t>infininfinbelarus</t>
  </si>
  <si>
    <t>linkedin.com/company/infininfinbelarus</t>
  </si>
  <si>
    <t>infin</t>
  </si>
  <si>
    <t>atreyu-group-llc</t>
  </si>
  <si>
    <t>linkedin.com/company/atreyu-group-llc</t>
  </si>
  <si>
    <t>atreyu group llc</t>
  </si>
  <si>
    <t>veda-capital</t>
  </si>
  <si>
    <t>linkedin.com/company/veda-capital</t>
  </si>
  <si>
    <t>veda capital</t>
  </si>
  <si>
    <t>codex-advisors-llc</t>
  </si>
  <si>
    <t>linkedin.com/company/codex-advisors-llc</t>
  </si>
  <si>
    <t>codex advisors llc</t>
  </si>
  <si>
    <t>forum-capital-sp.-z-o.o.</t>
  </si>
  <si>
    <t>linkedin.com/company/forum-capital-sp.-z-o.o.</t>
  </si>
  <si>
    <t>forum capital sp. z o.o.</t>
  </si>
  <si>
    <t>boston-advisory-limited</t>
  </si>
  <si>
    <t>linkedin.com/company/boston-advisory-limited</t>
  </si>
  <si>
    <t>boston advisory limited</t>
  </si>
  <si>
    <t>canterbury-hill-strategic</t>
  </si>
  <si>
    <t>linkedin.com/company/canterbury-hill-strategic</t>
  </si>
  <si>
    <t>canterbury hill strategic</t>
  </si>
  <si>
    <t>crÃ©ancio</t>
  </si>
  <si>
    <t>linkedin.com/company/crÃ©ancio</t>
  </si>
  <si>
    <t>corporate-synergy-plc</t>
  </si>
  <si>
    <t>linkedin.com/company/corporate-synergy-plc</t>
  </si>
  <si>
    <t>corporate synergy plc</t>
  </si>
  <si>
    <t>international-land-alliance</t>
  </si>
  <si>
    <t>linkedin.com/company/international-land-alliance</t>
  </si>
  <si>
    <t>international land alliance</t>
  </si>
  <si>
    <t>lazard-middle-market-llc</t>
  </si>
  <si>
    <t>linkedin.com/company/lazard-middle-market-llc</t>
  </si>
  <si>
    <t>lazard middle market</t>
  </si>
  <si>
    <t>amwal-invest</t>
  </si>
  <si>
    <t>linkedin.com/company/amwal-invest</t>
  </si>
  <si>
    <t>amwal invest</t>
  </si>
  <si>
    <t>finance-plus-conseil</t>
  </si>
  <si>
    <t>linkedin.com/company/finance-plus-conseil</t>
  </si>
  <si>
    <t>finance plus</t>
  </si>
  <si>
    <t>neoparadigm-partners</t>
  </si>
  <si>
    <t>linkedin.com/company/neoparadigm-partners</t>
  </si>
  <si>
    <t>neoparadigm partners</t>
  </si>
  <si>
    <t>schuykill-partners-llc</t>
  </si>
  <si>
    <t>linkedin.com/company/schuykill-partners-llc</t>
  </si>
  <si>
    <t>schuykill partners llc</t>
  </si>
  <si>
    <t>westwood-wealth-advisors</t>
  </si>
  <si>
    <t>linkedin.com/company/westwood-wealth-advisors</t>
  </si>
  <si>
    <t>westwood wealth advisors</t>
  </si>
  <si>
    <t>bookook-securities-co-ltd-001270-</t>
  </si>
  <si>
    <t>linkedin.com/company/bookook-securities-co-ltd-001270-</t>
  </si>
  <si>
    <t>bookook securities co ltd (001270)</t>
  </si>
  <si>
    <t>oc-pro</t>
  </si>
  <si>
    <t>linkedin.com/company/oc-pro</t>
  </si>
  <si>
    <t>oc pro</t>
  </si>
  <si>
    <t>prioriza-correspondente</t>
  </si>
  <si>
    <t>linkedin.com/company/prioriza-correspondente</t>
  </si>
  <si>
    <t>prioriza correspondente</t>
  </si>
  <si>
    <t>per-tutti-office-solutions-ltd</t>
  </si>
  <si>
    <t>linkedin.com/company/per-tutti-office-solutions-ltd</t>
  </si>
  <si>
    <t>bromley</t>
  </si>
  <si>
    <t>per tutti office solutions ltd</t>
  </si>
  <si>
    <t>caria-capital</t>
  </si>
  <si>
    <t>linkedin.com/company/caria-capital</t>
  </si>
  <si>
    <t>garza garcia</t>
  </si>
  <si>
    <t>caria capital</t>
  </si>
  <si>
    <t>epargnoo</t>
  </si>
  <si>
    <t>linkedin.com/company/epargnoo</t>
  </si>
  <si>
    <t>allied-advisers</t>
  </si>
  <si>
    <t>linkedin.com/company/allied-advisers</t>
  </si>
  <si>
    <t>allied advisers</t>
  </si>
  <si>
    <t>international-stock-exchange-group-iseg-limited-</t>
  </si>
  <si>
    <t>linkedin.com/company/international-stock-exchange-group-iseg-limited-</t>
  </si>
  <si>
    <t>international stock exchange group (iseg limited)</t>
  </si>
  <si>
    <t>schwartz-financial</t>
  </si>
  <si>
    <t>linkedin.com/company/schwartz-financial</t>
  </si>
  <si>
    <t>west hollywood</t>
  </si>
  <si>
    <t>schwartz financial</t>
  </si>
  <si>
    <t>silkport-capital</t>
  </si>
  <si>
    <t>linkedin.com/company/silkport-capital</t>
  </si>
  <si>
    <t>silkport capital</t>
  </si>
  <si>
    <t>standard-bank-asia-</t>
  </si>
  <si>
    <t>linkedin.com/company/standard-bank-asia-</t>
  </si>
  <si>
    <t>standard bank (asia)</t>
  </si>
  <si>
    <t>brigadoon-financial-inc</t>
  </si>
  <si>
    <t>linkedin.com/company/brigadoon-financial-inc</t>
  </si>
  <si>
    <t>brigadoon financial inc</t>
  </si>
  <si>
    <t>liautaud-&amp;-cie</t>
  </si>
  <si>
    <t>linkedin.com/company/liautaud-&amp;-cie</t>
  </si>
  <si>
    <t>liautaud &amp; cie</t>
  </si>
  <si>
    <t>novelty-hill-capital-llc</t>
  </si>
  <si>
    <t>linkedin.com/company/novelty-hill-capital-llc</t>
  </si>
  <si>
    <t>novelty hill capital</t>
  </si>
  <si>
    <t>fboption</t>
  </si>
  <si>
    <t>linkedin.com/company/fboption</t>
  </si>
  <si>
    <t>a-k-investments-ltd-</t>
  </si>
  <si>
    <t>linkedin.com/company/a-k-investments-ltd-</t>
  </si>
  <si>
    <t>a.k.investments ltd.</t>
  </si>
  <si>
    <t>scm-capital-nigeria</t>
  </si>
  <si>
    <t>linkedin.com/company/scm-capital-nigeria</t>
  </si>
  <si>
    <t>scm capital nigeria</t>
  </si>
  <si>
    <t>lmj-investments-inc</t>
  </si>
  <si>
    <t>linkedin.com/company/lmj-investments-inc</t>
  </si>
  <si>
    <t>lmj investments inc</t>
  </si>
  <si>
    <t>afondo-global-inversiones-2021-s-l</t>
  </si>
  <si>
    <t>linkedin.com/company/afondo-global-inversiones-2021-s-l</t>
  </si>
  <si>
    <t>afondo global inversiones</t>
  </si>
  <si>
    <t>granite-hall-partners-inc</t>
  </si>
  <si>
    <t>linkedin.com/company/granite-hall-partners-inc</t>
  </si>
  <si>
    <t>granite hall partners inc</t>
  </si>
  <si>
    <t>creekstone-capital-group</t>
  </si>
  <si>
    <t>linkedin.com/company/creekstone-capital-group</t>
  </si>
  <si>
    <t>creekstone capital group</t>
  </si>
  <si>
    <t>tokai-tokyo-financial-holdings-inc-to91-</t>
  </si>
  <si>
    <t>linkedin.com/company/tokai-tokyo-financial-holdings-inc-to91-</t>
  </si>
  <si>
    <t>tokai tokyo financial holdings inc (to91)</t>
  </si>
  <si>
    <t>core-capital1</t>
  </si>
  <si>
    <t>linkedin.com/company/core-capital1</t>
  </si>
  <si>
    <t>core capital</t>
  </si>
  <si>
    <t>jltc</t>
  </si>
  <si>
    <t>linkedin.com/company/jltc</t>
  </si>
  <si>
    <t>la joya</t>
  </si>
  <si>
    <t>jltc house sapi de cv</t>
  </si>
  <si>
    <t>banco-de-galicia</t>
  </si>
  <si>
    <t>linkedin.com/company/banco-de-galicia</t>
  </si>
  <si>
    <t>lugo</t>
  </si>
  <si>
    <t>banco de galicia</t>
  </si>
  <si>
    <t>global-china-holdings</t>
  </si>
  <si>
    <t>linkedin.com/company/global-china-holdings</t>
  </si>
  <si>
    <t>global china holdings</t>
  </si>
  <si>
    <t>credit-suisse-hedging-griffo-corretora-de-valores-s.a.</t>
  </si>
  <si>
    <t>linkedin.com/company/credit-suisse-hedging-griffo-corretora-de-valores-s.a.</t>
  </si>
  <si>
    <t>credit suisse hedging-griffo corretora de valores s.a.</t>
  </si>
  <si>
    <t>eternity-capital</t>
  </si>
  <si>
    <t>linkedin.com/company/eternity-capital</t>
  </si>
  <si>
    <t>eternity capital</t>
  </si>
  <si>
    <t>perfico</t>
  </si>
  <si>
    <t>linkedin.com/company/perfico</t>
  </si>
  <si>
    <t>agrosoyuz-bank-ooo</t>
  </si>
  <si>
    <t>linkedin.com/company/agrosoyuz-bank-ooo</t>
  </si>
  <si>
    <t>agrosoyuz bank ooo</t>
  </si>
  <si>
    <t>dongguan-securities-research-institute</t>
  </si>
  <si>
    <t>linkedin.com/company/dongguan-securities-research-institute</t>
  </si>
  <si>
    <t>dongguan</t>
  </si>
  <si>
    <t>dongguan securities research institute</t>
  </si>
  <si>
    <t>amecs-sal</t>
  </si>
  <si>
    <t>linkedin.com/company/amecs-sal</t>
  </si>
  <si>
    <t>amecs sal</t>
  </si>
  <si>
    <t>jp-morgan-sucursal-argentina</t>
  </si>
  <si>
    <t>linkedin.com/company/jp-morgan-sucursal-argentina</t>
  </si>
  <si>
    <t>jp morgan sucursal argentina</t>
  </si>
  <si>
    <t>k.k.shah.-edelweiss-broking-ltd.</t>
  </si>
  <si>
    <t>linkedin.com/company/k.k.shah.-edelweiss-broking-ltd.</t>
  </si>
  <si>
    <t>nadiad</t>
  </si>
  <si>
    <t>k.k.shah. edelweiss broking ltd.</t>
  </si>
  <si>
    <t>terminus-securities-llc</t>
  </si>
  <si>
    <t>linkedin.com/company/terminus-securities-llc</t>
  </si>
  <si>
    <t>smc terminus group, inc.</t>
  </si>
  <si>
    <t>puma-investments</t>
  </si>
  <si>
    <t>linkedin.com/company/puma-investments</t>
  </si>
  <si>
    <t>puma investments</t>
  </si>
  <si>
    <t>moda-republic</t>
  </si>
  <si>
    <t>linkedin.com/company/moda-republic</t>
  </si>
  <si>
    <t>moda republic</t>
  </si>
  <si>
    <t>fx-direct-dealer-llc</t>
  </si>
  <si>
    <t>linkedin.com/company/fx-direct-dealer-llc</t>
  </si>
  <si>
    <t>fx direct dealer llc</t>
  </si>
  <si>
    <t>elvaston</t>
  </si>
  <si>
    <t>linkedin.com/company/elvaston</t>
  </si>
  <si>
    <t>elvaston capital management gmbh</t>
  </si>
  <si>
    <t>estima-investimento-e-recebÃ­veis</t>
  </si>
  <si>
    <t>linkedin.com/company/estima-investimento-e-recebÃ­veis</t>
  </si>
  <si>
    <t>araÃ§atuba</t>
  </si>
  <si>
    <t>estima investimento e recebÃ­veis</t>
  </si>
  <si>
    <t>braspar-ltda.</t>
  </si>
  <si>
    <t>linkedin.com/company/braspar-ltda.</t>
  </si>
  <si>
    <t>braspar ltda.</t>
  </si>
  <si>
    <t>crecimiento-programado</t>
  </si>
  <si>
    <t>linkedin.com/company/crecimiento-programado</t>
  </si>
  <si>
    <t>crecimiento programado</t>
  </si>
  <si>
    <t>green-works-landscaping</t>
  </si>
  <si>
    <t>linkedin.com/company/green-works-landscaping</t>
  </si>
  <si>
    <t>newburyport</t>
  </si>
  <si>
    <t>green works landscaping</t>
  </si>
  <si>
    <t>glisson-capital</t>
  </si>
  <si>
    <t>linkedin.com/company/glisson-capital</t>
  </si>
  <si>
    <t>glisson capital</t>
  </si>
  <si>
    <t>horowitz-group</t>
  </si>
  <si>
    <t>linkedin.com/company/horowitz-group</t>
  </si>
  <si>
    <t>laguna niguel</t>
  </si>
  <si>
    <t>horowitz group</t>
  </si>
  <si>
    <t>bayview-capital-securities-llc</t>
  </si>
  <si>
    <t>linkedin.com/company/bayview-capital-securities-llc</t>
  </si>
  <si>
    <t>bayview capital securities llc</t>
  </si>
  <si>
    <t>merge-pathcapital</t>
  </si>
  <si>
    <t>linkedin.com/company/merge-pathcapital</t>
  </si>
  <si>
    <t>merge-path capital</t>
  </si>
  <si>
    <t>kamay-capital</t>
  </si>
  <si>
    <t>linkedin.com/company/kamay-capital</t>
  </si>
  <si>
    <t>kamay capital</t>
  </si>
  <si>
    <t>singapore-exchange-co</t>
  </si>
  <si>
    <t>linkedin.com/company/singapore-exchange-co</t>
  </si>
  <si>
    <t>singapore exchange co</t>
  </si>
  <si>
    <t>aba-finance</t>
  </si>
  <si>
    <t>linkedin.com/company/aba-finance</t>
  </si>
  <si>
    <t>aba finance</t>
  </si>
  <si>
    <t>agora-senior</t>
  </si>
  <si>
    <t>linkedin.com/company/agora-senior</t>
  </si>
  <si>
    <t>Ã¡gora senior</t>
  </si>
  <si>
    <t>luke-capital</t>
  </si>
  <si>
    <t>linkedin.com/company/luke-capital</t>
  </si>
  <si>
    <t>luke capital</t>
  </si>
  <si>
    <t>prowessadvisors</t>
  </si>
  <si>
    <t>linkedin.com/company/prowessadvisors</t>
  </si>
  <si>
    <t>prowess advisors pvt. ltd.</t>
  </si>
  <si>
    <t>green-heaven-advisers-ltd</t>
  </si>
  <si>
    <t>linkedin.com/company/green-heaven-advisers-ltd</t>
  </si>
  <si>
    <t>green heaven advisers ltd</t>
  </si>
  <si>
    <t>groupe-gustave-portier-industries</t>
  </si>
  <si>
    <t>linkedin.com/company/groupe-gustave-portier-industries</t>
  </si>
  <si>
    <t>flemalle</t>
  </si>
  <si>
    <t>groupe gustave portier industries</t>
  </si>
  <si>
    <t>ford-eagle-group-limited</t>
  </si>
  <si>
    <t>linkedin.com/company/ford-eagle-group-limited</t>
  </si>
  <si>
    <t>ford eagle group limited</t>
  </si>
  <si>
    <t>finvision-private-equity-partners</t>
  </si>
  <si>
    <t>linkedin.com/company/finvision-private-equity-partners</t>
  </si>
  <si>
    <t>finvision private equity partners</t>
  </si>
  <si>
    <t>natixis-s.a.-london-branch-</t>
  </si>
  <si>
    <t>linkedin.com/company/natixis-s.a.-london-branch-</t>
  </si>
  <si>
    <t>natixis s.a. (london branch)</t>
  </si>
  <si>
    <t>dalrymple-investments-limited</t>
  </si>
  <si>
    <t>linkedin.com/company/dalrymple-investments-limited</t>
  </si>
  <si>
    <t>dalrymple investments limited</t>
  </si>
  <si>
    <t>dower-chest</t>
  </si>
  <si>
    <t>linkedin.com/company/dower-chest</t>
  </si>
  <si>
    <t>dower chest</t>
  </si>
  <si>
    <t>wealth-index-limited</t>
  </si>
  <si>
    <t>linkedin.com/company/wealth-index-limited</t>
  </si>
  <si>
    <t>wealth index limited</t>
  </si>
  <si>
    <t>bowen-hanes-&amp;-company-inc</t>
  </si>
  <si>
    <t>linkedin.com/company/bowen-hanes-&amp;-company-inc</t>
  </si>
  <si>
    <t>bowen, hanes &amp; company, inc</t>
  </si>
  <si>
    <t>internet-securities-inc.</t>
  </si>
  <si>
    <t>linkedin.com/company/internet-securities-inc.</t>
  </si>
  <si>
    <t>internet securities, inc.</t>
  </si>
  <si>
    <t>bullhorn-holdings</t>
  </si>
  <si>
    <t>linkedin.com/company/bullhorn-holdings</t>
  </si>
  <si>
    <t>bullhorn holdings</t>
  </si>
  <si>
    <t>iur-capital-limited</t>
  </si>
  <si>
    <t>linkedin.com/company/iur-capital-limited</t>
  </si>
  <si>
    <t>iur capital limited</t>
  </si>
  <si>
    <t>creditime</t>
  </si>
  <si>
    <t>linkedin.com/company/creditime</t>
  </si>
  <si>
    <t>les mesnuls</t>
  </si>
  <si>
    <t>gl-invest-normandie</t>
  </si>
  <si>
    <t>linkedin.com/company/gl-invest-normandie</t>
  </si>
  <si>
    <t>gl invest normandie</t>
  </si>
  <si>
    <t>mason-securities-inc.</t>
  </si>
  <si>
    <t>linkedin.com/company/mason-securities-inc.</t>
  </si>
  <si>
    <t>mason securities, inc.</t>
  </si>
  <si>
    <t>remote-first-capital</t>
  </si>
  <si>
    <t>linkedin.com/company/remote-first-capital</t>
  </si>
  <si>
    <t>remote first capital</t>
  </si>
  <si>
    <t>verbaere-de-clercq-and-partners-nv</t>
  </si>
  <si>
    <t>linkedin.com/company/verbaere-de-clercq-and-partners-nv</t>
  </si>
  <si>
    <t>verbaere, de clercq and partners nv</t>
  </si>
  <si>
    <t>rongsheng-investment-co.-ltd.</t>
  </si>
  <si>
    <t>linkedin.com/company/rongsheng-investment-co.-ltd.</t>
  </si>
  <si>
    <t>rongsheng investment co., ltd.</t>
  </si>
  <si>
    <t>chowsquadapp</t>
  </si>
  <si>
    <t>linkedin.com/company/chowsquadapp</t>
  </si>
  <si>
    <t>chow squad</t>
  </si>
  <si>
    <t>c-f-goldhawk</t>
  </si>
  <si>
    <t>linkedin.com/company/c-f-goldhawk</t>
  </si>
  <si>
    <t>c.f. goldhawk</t>
  </si>
  <si>
    <t>urbanfund-corp-</t>
  </si>
  <si>
    <t>linkedin.com/company/urbanfund-corp-</t>
  </si>
  <si>
    <t>urbanfund corp.</t>
  </si>
  <si>
    <t>jpmorgan-japanese-investment-trust-plc</t>
  </si>
  <si>
    <t>linkedin.com/company/jpmorgan-japanese-investment-trust-plc</t>
  </si>
  <si>
    <t>jpmorgan japanese investment trust plc</t>
  </si>
  <si>
    <t>assure-corporate-solutions-ltd</t>
  </si>
  <si>
    <t>linkedin.com/company/assure-corporate-solutions-ltd</t>
  </si>
  <si>
    <t>assure corporate solutions</t>
  </si>
  <si>
    <t>tera-yatÄ±rÄ±m-bankasÄ±</t>
  </si>
  <si>
    <t>linkedin.com/company/tera-yatÄ±rÄ±m-bankasÄ±</t>
  </si>
  <si>
    <t>tera yatÄ±rÄ±m bankasÄ±</t>
  </si>
  <si>
    <t>cordifin</t>
  </si>
  <si>
    <t>linkedin.com/company/cordifin</t>
  </si>
  <si>
    <t>berlaar</t>
  </si>
  <si>
    <t>advoca-capital</t>
  </si>
  <si>
    <t>linkedin.com/company/advoca-capital</t>
  </si>
  <si>
    <t>advoca capital</t>
  </si>
  <si>
    <t>fidelitycp</t>
  </si>
  <si>
    <t>linkedin.com/company/fidelitycp</t>
  </si>
  <si>
    <t>fidelity capital partners</t>
  </si>
  <si>
    <t>marsden-advisory</t>
  </si>
  <si>
    <t>linkedin.com/company/marsden-advisory</t>
  </si>
  <si>
    <t>marsden advisory</t>
  </si>
  <si>
    <t>investment-banking-and-capital-markets-university-of-denver</t>
  </si>
  <si>
    <t>linkedin.com/company/investment-banking-and-capital-markets-university-of-denver</t>
  </si>
  <si>
    <t>investment banking and capital markets, university of denver</t>
  </si>
  <si>
    <t>cove-street-partners-com</t>
  </si>
  <si>
    <t>linkedin.com/company/cove-street-partners-com</t>
  </si>
  <si>
    <t>cove street partners</t>
  </si>
  <si>
    <t>lenhardy-capital</t>
  </si>
  <si>
    <t>linkedin.com/company/lenhardy-capital</t>
  </si>
  <si>
    <t>lenhardy capital</t>
  </si>
  <si>
    <t>ÑƒÐºÑ€Ð¸Ð½Ð²ÐµÑÑ‚ÐºÐ»ÑƒÐ±</t>
  </si>
  <si>
    <t>linkedin.com/company/ÑƒÐºÑ€Ð¸Ð½Ð²ÐµÑÑ‚ÐºÐ»ÑƒÐ±</t>
  </si>
  <si>
    <t>delisted-stocks</t>
  </si>
  <si>
    <t>linkedin.com/company/delisted-stocks</t>
  </si>
  <si>
    <t>delisted stocks</t>
  </si>
  <si>
    <t>series-z</t>
  </si>
  <si>
    <t>linkedin.com/company/series-z</t>
  </si>
  <si>
    <t>series z</t>
  </si>
  <si>
    <t>xy-advisors-co</t>
  </si>
  <si>
    <t>linkedin.com/company/xy-advisors-co</t>
  </si>
  <si>
    <t>xy advisors &amp; co.</t>
  </si>
  <si>
    <t>primma-advisors</t>
  </si>
  <si>
    <t>linkedin.com/company/primma-advisors</t>
  </si>
  <si>
    <t>primma advisors</t>
  </si>
  <si>
    <t>schaefer-machine-co</t>
  </si>
  <si>
    <t>linkedin.com/company/schaefer-machine-co</t>
  </si>
  <si>
    <t>mineola</t>
  </si>
  <si>
    <t>schaefer machine co</t>
  </si>
  <si>
    <t>genesis-investment-group</t>
  </si>
  <si>
    <t>linkedin.com/company/genesis-investment-group</t>
  </si>
  <si>
    <t>covina</t>
  </si>
  <si>
    <t>genesis investment group</t>
  </si>
  <si>
    <t>alfredo-landscaping</t>
  </si>
  <si>
    <t>linkedin.com/company/alfredo-landscaping</t>
  </si>
  <si>
    <t>west new york</t>
  </si>
  <si>
    <t>alfredo landscaping</t>
  </si>
  <si>
    <t>clarges-capital-limited-formerly-emg-corporate-finance-limited-</t>
  </si>
  <si>
    <t>linkedin.com/company/clarges-capital-limited-formerly-emg-corporate-finance-limited-</t>
  </si>
  <si>
    <t>clarges capital limited</t>
  </si>
  <si>
    <t>blackpearl-finance-ex-bmce-capital-west-africa-</t>
  </si>
  <si>
    <t>linkedin.com/company/blackpearl-finance-ex-bmce-capital-west-africa-</t>
  </si>
  <si>
    <t>blackpearl finance (ex bmce capital west africa)</t>
  </si>
  <si>
    <t>hung-vuong-securities-corp.-hvs-</t>
  </si>
  <si>
    <t>linkedin.com/company/hung-vuong-securities-corp.-hvs-</t>
  </si>
  <si>
    <t>hung vuong securities corp. (hvs)</t>
  </si>
  <si>
    <t>falloncapital</t>
  </si>
  <si>
    <t>linkedin.com/company/falloncapital</t>
  </si>
  <si>
    <t>fallon capital</t>
  </si>
  <si>
    <t>meezan-business</t>
  </si>
  <si>
    <t>linkedin.com/company/meezan-business</t>
  </si>
  <si>
    <t>meezan international</t>
  </si>
  <si>
    <t>transition-first</t>
  </si>
  <si>
    <t>linkedin.com/company/transition-first</t>
  </si>
  <si>
    <t>transition first</t>
  </si>
  <si>
    <t>comercializadora-distribuidora-y-servicios-comdiser-s-a</t>
  </si>
  <si>
    <t>linkedin.com/company/comercializadora-distribuidora-y-servicios-comdiser-s-a</t>
  </si>
  <si>
    <t>temuco</t>
  </si>
  <si>
    <t>comercializadora distribuidora y servicios comdiser s a</t>
  </si>
  <si>
    <t>araucania</t>
  </si>
  <si>
    <t>euxin-capital</t>
  </si>
  <si>
    <t>linkedin.com/company/euxin-capital</t>
  </si>
  <si>
    <t>euxin capital</t>
  </si>
  <si>
    <t>cohen-sociedad-de-bolsa-s.a.</t>
  </si>
  <si>
    <t>linkedin.com/company/cohen-sociedad-de-bolsa-s.a.</t>
  </si>
  <si>
    <t>cohen sociedad de bolsa s.a.</t>
  </si>
  <si>
    <t>paladin-capital-of-tennessee</t>
  </si>
  <si>
    <t>linkedin.com/company/paladin-capital-of-tennessee</t>
  </si>
  <si>
    <t>paladin capital of tennessee</t>
  </si>
  <si>
    <t>csre-inc</t>
  </si>
  <si>
    <t>linkedin.com/company/csre-inc</t>
  </si>
  <si>
    <t>csre inc</t>
  </si>
  <si>
    <t>äº‘é“èµ„æœ¬</t>
  </si>
  <si>
    <t>linkedin.com/company/äº‘é“èµ„æœ¬</t>
  </si>
  <si>
    <t>äº‘é“èµ„æœ¬ | 6sigma capital</t>
  </si>
  <si>
    <t>rice-advisory-llc</t>
  </si>
  <si>
    <t>linkedin.com/company/rice-advisory-llc</t>
  </si>
  <si>
    <t>rice advisory, llc</t>
  </si>
  <si>
    <t>tpp-global-investments</t>
  </si>
  <si>
    <t>linkedin.com/company/tpp-global-investments</t>
  </si>
  <si>
    <t>tpp global investments</t>
  </si>
  <si>
    <t>fortman-cline-capital-markets</t>
  </si>
  <si>
    <t>linkedin.com/company/fortman-cline-capital-markets</t>
  </si>
  <si>
    <t>fortman cline capital markets</t>
  </si>
  <si>
    <t>bme-clearing-s.a.</t>
  </si>
  <si>
    <t>linkedin.com/company/bme-clearing-s.a.</t>
  </si>
  <si>
    <t>bme clearing, s.a.</t>
  </si>
  <si>
    <t>vectra-capital-llc</t>
  </si>
  <si>
    <t>linkedin.com/company/vectra-capital-llc</t>
  </si>
  <si>
    <t>vectra capital llc</t>
  </si>
  <si>
    <t>daiwa-ssc-securities</t>
  </si>
  <si>
    <t>linkedin.com/company/daiwa-ssc-securities</t>
  </si>
  <si>
    <t>daiwa ssc securities</t>
  </si>
  <si>
    <t>ridgefield-partners</t>
  </si>
  <si>
    <t>linkedin.com/company/ridgefield-partners</t>
  </si>
  <si>
    <t>ridgefield partners</t>
  </si>
  <si>
    <t>cliff-capital</t>
  </si>
  <si>
    <t>linkedin.com/company/cliff-capital</t>
  </si>
  <si>
    <t>cliff capital partners</t>
  </si>
  <si>
    <t>attestor-services-limited</t>
  </si>
  <si>
    <t>linkedin.com/company/attestor-services-limited</t>
  </si>
  <si>
    <t>attestor services limited</t>
  </si>
  <si>
    <t>nextequity-partners-llc</t>
  </si>
  <si>
    <t>linkedin.com/company/nextequity-partners-llc</t>
  </si>
  <si>
    <t>nextequity partners llc</t>
  </si>
  <si>
    <t>quantum-securities-private-limited-research-division</t>
  </si>
  <si>
    <t>linkedin.com/company/quantum-securities-private-limited-research-division</t>
  </si>
  <si>
    <t>quantum securities private limited, research division</t>
  </si>
  <si>
    <t>jcf-capital-advisors-llc</t>
  </si>
  <si>
    <t>linkedin.com/company/jcf-capital-advisors-llc</t>
  </si>
  <si>
    <t>jcf capital advisors, llc</t>
  </si>
  <si>
    <t>quest-advisers-limited</t>
  </si>
  <si>
    <t>linkedin.com/company/quest-advisers-limited</t>
  </si>
  <si>
    <t>alnwick</t>
  </si>
  <si>
    <t>quest advisers limited</t>
  </si>
  <si>
    <t>northumberland</t>
  </si>
  <si>
    <t>amic-association-malagasy-des-investisseurs-en-capital</t>
  </si>
  <si>
    <t>linkedin.com/company/amic-association-malagasy-des-investisseurs-en-capital</t>
  </si>
  <si>
    <t>amic - association malagasy des investisseurs en capital</t>
  </si>
  <si>
    <t>stockmarkutveckling</t>
  </si>
  <si>
    <t>linkedin.com/company/stockmarkutveckling</t>
  </si>
  <si>
    <t>stockmark</t>
  </si>
  <si>
    <t>maida-&amp;-chen-notaries-public</t>
  </si>
  <si>
    <t>linkedin.com/company/maida-&amp;-chen-notaries-public</t>
  </si>
  <si>
    <t>maida &amp; chen notaries public</t>
  </si>
  <si>
    <t>axelya-finances</t>
  </si>
  <si>
    <t>linkedin.com/company/axelya-finances</t>
  </si>
  <si>
    <t>axelya finances</t>
  </si>
  <si>
    <t>nu-republic-llc</t>
  </si>
  <si>
    <t>linkedin.com/company/nu-republic-llc</t>
  </si>
  <si>
    <t>nu republic llc</t>
  </si>
  <si>
    <t>stakkur</t>
  </si>
  <si>
    <t>linkedin.com/company/stakkur</t>
  </si>
  <si>
    <t>cosocean</t>
  </si>
  <si>
    <t>linkedin.com/company/cosocean</t>
  </si>
  <si>
    <t>cosmic ocean</t>
  </si>
  <si>
    <t>accurate-wealth-creator</t>
  </si>
  <si>
    <t>linkedin.com/company/accurate-wealth-creator</t>
  </si>
  <si>
    <t>himatnagar</t>
  </si>
  <si>
    <t>accurate wealth creator</t>
  </si>
  <si>
    <t>sg_bourse</t>
  </si>
  <si>
    <t>linkedin.com/company/sg_bourse</t>
  </si>
  <si>
    <t>sg bourse</t>
  </si>
  <si>
    <t>smc-capitals</t>
  </si>
  <si>
    <t>linkedin.com/company/smc-capitals</t>
  </si>
  <si>
    <t>smc capitals</t>
  </si>
  <si>
    <t>d.m.e.-change</t>
  </si>
  <si>
    <t>linkedin.com/company/d.m.e.-change</t>
  </si>
  <si>
    <t>d.m.e. change</t>
  </si>
  <si>
    <t>william-f-buckley-jr-program-at-yale</t>
  </si>
  <si>
    <t>linkedin.com/company/william-f-buckley-jr-program-at-yale</t>
  </si>
  <si>
    <t>william f buckley jr program at yale</t>
  </si>
  <si>
    <t>rivington-capital-advisors-llc</t>
  </si>
  <si>
    <t>linkedin.com/company/rivington-capital-advisors-llc</t>
  </si>
  <si>
    <t>rivington capital advisors, llc</t>
  </si>
  <si>
    <t>cap-bon-consulting</t>
  </si>
  <si>
    <t>linkedin.com/company/cap-bon-consulting</t>
  </si>
  <si>
    <t>cap bon consulting llc</t>
  </si>
  <si>
    <t>strickland-tucker-llp</t>
  </si>
  <si>
    <t>linkedin.com/company/strickland-tucker-llp</t>
  </si>
  <si>
    <t>strickland tucker llp</t>
  </si>
  <si>
    <t>eurasia-capital-partners</t>
  </si>
  <si>
    <t>linkedin.com/company/eurasia-capital-partners</t>
  </si>
  <si>
    <t>eurasia capital partners</t>
  </si>
  <si>
    <t>perry-harrison</t>
  </si>
  <si>
    <t>linkedin.com/company/perry-harrison</t>
  </si>
  <si>
    <t>perry harrison</t>
  </si>
  <si>
    <t>psx-desenvolvimento-de-neg-cios-e-participa-es</t>
  </si>
  <si>
    <t>linkedin.com/company/psx-desenvolvimento-de-neg-cios-e-participa-es</t>
  </si>
  <si>
    <t>psx desenvolvimento de negÃ³cios e participaÃ§Ãµes</t>
  </si>
  <si>
    <t>hearts-of-faith</t>
  </si>
  <si>
    <t>linkedin.com/company/hearts-of-faith</t>
  </si>
  <si>
    <t>cookeville</t>
  </si>
  <si>
    <t>hearts of faith</t>
  </si>
  <si>
    <t>sapient-capital-resources</t>
  </si>
  <si>
    <t>linkedin.com/company/sapient-capital-resources</t>
  </si>
  <si>
    <t>sapient private equity group</t>
  </si>
  <si>
    <t>kotak-securities-limited-research-division</t>
  </si>
  <si>
    <t>linkedin.com/company/kotak-securities-limited-research-division</t>
  </si>
  <si>
    <t>kotak securities limited, research division</t>
  </si>
  <si>
    <t>tusk-capital-advisors-llc</t>
  </si>
  <si>
    <t>linkedin.com/company/tusk-capital-advisors-llc</t>
  </si>
  <si>
    <t>tusk capital advisors, llc</t>
  </si>
  <si>
    <t>simbioticalab</t>
  </si>
  <si>
    <t>linkedin.com/company/simbioticalab</t>
  </si>
  <si>
    <t>robinson-co-banking</t>
  </si>
  <si>
    <t>linkedin.com/company/robinson-co-banking</t>
  </si>
  <si>
    <t>robinson &amp; co banking</t>
  </si>
  <si>
    <t>alandia</t>
  </si>
  <si>
    <t>linkedin.com/company/alandia</t>
  </si>
  <si>
    <t>raffles-capital-group-inc-</t>
  </si>
  <si>
    <t>linkedin.com/company/raffles-capital-group-inc-</t>
  </si>
  <si>
    <t>raffles capital group inc.</t>
  </si>
  <si>
    <t>elara-securities-india-private-limited</t>
  </si>
  <si>
    <t>linkedin.com/company/elara-securities-india-private-limited</t>
  </si>
  <si>
    <t>elara securities (india) private limited</t>
  </si>
  <si>
    <t>goldman-sachs-uk-l.l.c.</t>
  </si>
  <si>
    <t>linkedin.com/company/goldman-sachs-uk-l.l.c.</t>
  </si>
  <si>
    <t>goldman sachs (uk) l.l.c.</t>
  </si>
  <si>
    <t>ae-management-consulting</t>
  </si>
  <si>
    <t>linkedin.com/company/ae-management-consulting</t>
  </si>
  <si>
    <t>ae management consulting</t>
  </si>
  <si>
    <t>astin-capital-management</t>
  </si>
  <si>
    <t>linkedin.com/company/astin-capital-management</t>
  </si>
  <si>
    <t>astin capital management</t>
  </si>
  <si>
    <t>baring-emerging-europe-plc</t>
  </si>
  <si>
    <t>linkedin.com/company/baring-emerging-europe-plc</t>
  </si>
  <si>
    <t>baring emerging europe plc</t>
  </si>
  <si>
    <t>nd2l</t>
  </si>
  <si>
    <t>linkedin.com/company/nd2l</t>
  </si>
  <si>
    <t>first-albany-capital</t>
  </si>
  <si>
    <t>linkedin.com/company/first-albany-capital</t>
  </si>
  <si>
    <t>first albany capital</t>
  </si>
  <si>
    <t>home-secretary</t>
  </si>
  <si>
    <t>linkedin.com/company/home-secretary</t>
  </si>
  <si>
    <t>home secretary</t>
  </si>
  <si>
    <t>torotec</t>
  </si>
  <si>
    <t>linkedin.com/company/torotec</t>
  </si>
  <si>
    <t>stuyvesant-square-advisors-inc.</t>
  </si>
  <si>
    <t>linkedin.com/company/stuyvesant-square-advisors-inc.</t>
  </si>
  <si>
    <t>stuyvesant square advisors, inc.</t>
  </si>
  <si>
    <t>the-shemano-group</t>
  </si>
  <si>
    <t>linkedin.com/company/the-shemano-group</t>
  </si>
  <si>
    <t>the shemano group</t>
  </si>
  <si>
    <t>pays-de-la-loire-participations</t>
  </si>
  <si>
    <t>linkedin.com/company/pays-de-la-loire-participations</t>
  </si>
  <si>
    <t>pays de la loire participations</t>
  </si>
  <si>
    <t>davis-capital-llc</t>
  </si>
  <si>
    <t>linkedin.com/company/davis-capital-llc</t>
  </si>
  <si>
    <t>davis capital, llc</t>
  </si>
  <si>
    <t>evans-and-steele-financial</t>
  </si>
  <si>
    <t>linkedin.com/company/evans-and-steele-financial</t>
  </si>
  <si>
    <t>evans and steele financial</t>
  </si>
  <si>
    <t>cosmos-advisors</t>
  </si>
  <si>
    <t>linkedin.com/company/cosmos-advisors</t>
  </si>
  <si>
    <t>cosmos advisors</t>
  </si>
  <si>
    <t>tomcat-factory</t>
  </si>
  <si>
    <t>linkedin.com/company/tomcat-factory</t>
  </si>
  <si>
    <t>tomcat factory</t>
  </si>
  <si>
    <t>bailrigg-capital-limited</t>
  </si>
  <si>
    <t>linkedin.com/company/bailrigg-capital-limited</t>
  </si>
  <si>
    <t>bailrigg capital limited</t>
  </si>
  <si>
    <t>i-transfer-global-payments-ep-sa</t>
  </si>
  <si>
    <t>linkedin.com/company/i-transfer-global-payments-ep-sa</t>
  </si>
  <si>
    <t>i-transfer global payments ep sa</t>
  </si>
  <si>
    <t>pinq-mango-capital-partners</t>
  </si>
  <si>
    <t>linkedin.com/company/pinq-mango-capital-partners</t>
  </si>
  <si>
    <t>pinq mango capital partners</t>
  </si>
  <si>
    <t>gersh-investment-partners-ltd</t>
  </si>
  <si>
    <t>linkedin.com/company/gersh-investment-partners-ltd</t>
  </si>
  <si>
    <t>gersh investment partners ltd</t>
  </si>
  <si>
    <t>crypto-bonds</t>
  </si>
  <si>
    <t>linkedin.com/company/crypto-bonds</t>
  </si>
  <si>
    <t>cryptobonds</t>
  </si>
  <si>
    <t>mpulse-360</t>
  </si>
  <si>
    <t>linkedin.com/company/mpulse-360</t>
  </si>
  <si>
    <t>mpulse 360 | consulting &amp; investments</t>
  </si>
  <si>
    <t>riverside-advisers</t>
  </si>
  <si>
    <t>linkedin.com/company/riverside-advisers</t>
  </si>
  <si>
    <t>riverside</t>
  </si>
  <si>
    <t>riverside advisers</t>
  </si>
  <si>
    <t>windsor-capital-inc</t>
  </si>
  <si>
    <t>linkedin.com/company/windsor-capital-inc</t>
  </si>
  <si>
    <t>windsor capital inc.</t>
  </si>
  <si>
    <t>groupe-labruyere</t>
  </si>
  <si>
    <t>linkedin.com/company/groupe-labruyere</t>
  </si>
  <si>
    <t>mÃ¢con</t>
  </si>
  <si>
    <t>groupe labruyere</t>
  </si>
  <si>
    <t>water-tower-financial-partners-llc</t>
  </si>
  <si>
    <t>linkedin.com/company/water-tower-financial-partners-llc</t>
  </si>
  <si>
    <t>water tower financial partners, llc</t>
  </si>
  <si>
    <t>rogers-realty</t>
  </si>
  <si>
    <t>linkedin.com/company/rogers-realty</t>
  </si>
  <si>
    <t>rogers realty</t>
  </si>
  <si>
    <t>triodor-technology-investment</t>
  </si>
  <si>
    <t>linkedin.com/company/triodor-technology-investment</t>
  </si>
  <si>
    <t>triodor technology investment</t>
  </si>
  <si>
    <t>king-crown-currency-exchange</t>
  </si>
  <si>
    <t>linkedin.com/company/king-crown-currency-exchange</t>
  </si>
  <si>
    <t>toowong</t>
  </si>
  <si>
    <t>king/crown currency exchange</t>
  </si>
  <si>
    <t>algerianb2b</t>
  </si>
  <si>
    <t>linkedin.com/company/algerianb2b</t>
  </si>
  <si>
    <t>algerian b2b</t>
  </si>
  <si>
    <t>indilcapital</t>
  </si>
  <si>
    <t>linkedin.com/company/indilcapital</t>
  </si>
  <si>
    <t>arthur-et-aston</t>
  </si>
  <si>
    <t>linkedin.com/company/arthur-et-aston</t>
  </si>
  <si>
    <t>arthur et aston</t>
  </si>
  <si>
    <t>bnp-paribas-sa-sucursal-en-espaÃ±a</t>
  </si>
  <si>
    <t>linkedin.com/company/bnp-paribas-sa-sucursal-en-espaÃ±a</t>
  </si>
  <si>
    <t>bnp paribas sa sucursal en espaÃ±a</t>
  </si>
  <si>
    <t>harborlight-capital</t>
  </si>
  <si>
    <t>linkedin.com/company/harborlight-capital</t>
  </si>
  <si>
    <t>harborlight capital</t>
  </si>
  <si>
    <t>troika-dialog-investment-banking</t>
  </si>
  <si>
    <t>linkedin.com/company/troika-dialog-investment-banking</t>
  </si>
  <si>
    <t>troika dialog</t>
  </si>
  <si>
    <t>esprit-capital-advisors</t>
  </si>
  <si>
    <t>linkedin.com/company/esprit-capital-advisors</t>
  </si>
  <si>
    <t>hallandale beach</t>
  </si>
  <si>
    <t>esprit capital advisors</t>
  </si>
  <si>
    <t>meca-conect</t>
  </si>
  <si>
    <t>linkedin.com/company/meca-conect</t>
  </si>
  <si>
    <t>meca conect group</t>
  </si>
  <si>
    <t>aci-conseils-en-investissements</t>
  </si>
  <si>
    <t>linkedin.com/company/aci-conseils-en-investissements</t>
  </si>
  <si>
    <t>aci - conseils en investissements</t>
  </si>
  <si>
    <t>tutrader-com</t>
  </si>
  <si>
    <t>linkedin.com/company/tutrader-com</t>
  </si>
  <si>
    <t>tutrader.com</t>
  </si>
  <si>
    <t>stellar-wind-investments</t>
  </si>
  <si>
    <t>linkedin.com/company/stellar-wind-investments</t>
  </si>
  <si>
    <t>stellar wind investments</t>
  </si>
  <si>
    <t>gbm-grupo-bursÃ¡til-mexicano-s.a.-de-c.v.-casa-de-bolsa-research-division</t>
  </si>
  <si>
    <t>linkedin.com/company/gbm-grupo-bursÃ¡til-mexicano-s.a.-de-c.v.-casa-de-bolsa-research-division</t>
  </si>
  <si>
    <t>gbm grupo bursÃ¡til mexicano, s.a. de c.v. casa de bolsa, research division</t>
  </si>
  <si>
    <t>laureus-ag-privat-finanz</t>
  </si>
  <si>
    <t>linkedin.com/company/laureus-ag-privat-finanz</t>
  </si>
  <si>
    <t>laureus ag privat finanz</t>
  </si>
  <si>
    <t>enog-advisors-limited</t>
  </si>
  <si>
    <t>linkedin.com/company/enog-advisors-limited</t>
  </si>
  <si>
    <t>enog advisors limited</t>
  </si>
  <si>
    <t>as2d-holding</t>
  </si>
  <si>
    <t>linkedin.com/company/as2d-holding</t>
  </si>
  <si>
    <t>as2d holding</t>
  </si>
  <si>
    <t>macquarie-capital-partners</t>
  </si>
  <si>
    <t>linkedin.com/company/macquarie-capital-partners</t>
  </si>
  <si>
    <t>macquarie capital partners</t>
  </si>
  <si>
    <t>hcel</t>
  </si>
  <si>
    <t>linkedin.com/company/hcel</t>
  </si>
  <si>
    <t>mouscron</t>
  </si>
  <si>
    <t>san-juan-bursÃ¡til-s-a</t>
  </si>
  <si>
    <t>linkedin.com/company/san-juan-bursÃ¡til-s-a</t>
  </si>
  <si>
    <t>san juan  bursÃ¡til s.a.</t>
  </si>
  <si>
    <t>d-creations</t>
  </si>
  <si>
    <t>linkedin.com/company/d-creations</t>
  </si>
  <si>
    <t>fischer-partners</t>
  </si>
  <si>
    <t>linkedin.com/company/fischer-partners</t>
  </si>
  <si>
    <t>fischer partners</t>
  </si>
  <si>
    <t>amalthea-capital-limited</t>
  </si>
  <si>
    <t>linkedin.com/company/amalthea-capital-limited</t>
  </si>
  <si>
    <t>amalthea capital limited</t>
  </si>
  <si>
    <t>enam-investment-services-pvt-ltd</t>
  </si>
  <si>
    <t>linkedin.com/company/enam-investment-services-pvt-ltd</t>
  </si>
  <si>
    <t>enam investment services pvt ltd</t>
  </si>
  <si>
    <t>seis-negocios-sas</t>
  </si>
  <si>
    <t>linkedin.com/company/seis-negocios-sas</t>
  </si>
  <si>
    <t>seis negocios sas</t>
  </si>
  <si>
    <t>bairo</t>
  </si>
  <si>
    <t>linkedin.com/company/bairo</t>
  </si>
  <si>
    <t>brugge</t>
  </si>
  <si>
    <t>j.-safra-corretora-de-valores-e-cÃ¢mbio-ltda.</t>
  </si>
  <si>
    <t>linkedin.com/company/j.-safra-corretora-de-valores-e-cÃ¢mbio-ltda.</t>
  </si>
  <si>
    <t>j. safra corretora de valores e cÃ¢mbio ltda.</t>
  </si>
  <si>
    <t>solic-capital-advisors-llc</t>
  </si>
  <si>
    <t>linkedin.com/company/solic-capital-advisors-llc</t>
  </si>
  <si>
    <t>solic capital advisors, llc</t>
  </si>
  <si>
    <t>corum-group-international</t>
  </si>
  <si>
    <t>linkedin.com/company/corum-group-international</t>
  </si>
  <si>
    <t>corum group international</t>
  </si>
  <si>
    <t>westpark-capital-inc.</t>
  </si>
  <si>
    <t>linkedin.com/company/westpark-capital-inc.</t>
  </si>
  <si>
    <t>westpark capital, inc.</t>
  </si>
  <si>
    <t>shoreline-asia-partners</t>
  </si>
  <si>
    <t>linkedin.com/company/shoreline-asia-partners</t>
  </si>
  <si>
    <t>shoreline asia partners</t>
  </si>
  <si>
    <t>admiralty-wealth-management</t>
  </si>
  <si>
    <t>linkedin.com/company/admiralty-wealth-management</t>
  </si>
  <si>
    <t>waxhaw</t>
  </si>
  <si>
    <t>admiralty wealth management</t>
  </si>
  <si>
    <t>octopus-patrimoine</t>
  </si>
  <si>
    <t>linkedin.com/company/octopus-patrimoine</t>
  </si>
  <si>
    <t>octopus patrimoine</t>
  </si>
  <si>
    <t>focus-wealth-strategies</t>
  </si>
  <si>
    <t>linkedin.com/company/focus-wealth-strategies</t>
  </si>
  <si>
    <t>focus wealth strategies</t>
  </si>
  <si>
    <t>banco-btg-pactual-s.a.-research-division</t>
  </si>
  <si>
    <t>linkedin.com/company/banco-btg-pactual-s.a.-research-division</t>
  </si>
  <si>
    <t>banco btg pactual s.a., research division</t>
  </si>
  <si>
    <t>unirockpartners</t>
  </si>
  <si>
    <t>linkedin.com/company/unirockpartners</t>
  </si>
  <si>
    <t>unirock partners</t>
  </si>
  <si>
    <t>green-park-partners-ltd</t>
  </si>
  <si>
    <t>linkedin.com/company/green-park-partners-ltd</t>
  </si>
  <si>
    <t>green park partners ltd</t>
  </si>
  <si>
    <t>spm_2</t>
  </si>
  <si>
    <t>linkedin.com/company/spm_2</t>
  </si>
  <si>
    <t>spm</t>
  </si>
  <si>
    <t>webb-capital-plc</t>
  </si>
  <si>
    <t>linkedin.com/company/webb-capital-plc</t>
  </si>
  <si>
    <t>webb capital plc</t>
  </si>
  <si>
    <t>segwit-holdings</t>
  </si>
  <si>
    <t>linkedin.com/company/segwit-holdings</t>
  </si>
  <si>
    <t>segwit holdings</t>
  </si>
  <si>
    <t>finportal-limited</t>
  </si>
  <si>
    <t>linkedin.com/company/finportal-limited</t>
  </si>
  <si>
    <t>finportal limited</t>
  </si>
  <si>
    <t>the-fund-manager</t>
  </si>
  <si>
    <t>linkedin.com/company/the-fund-manager</t>
  </si>
  <si>
    <t>the fund manager</t>
  </si>
  <si>
    <t>mann-armistead-&amp;-epperson-ltd.</t>
  </si>
  <si>
    <t>linkedin.com/company/mann-armistead-&amp;-epperson-ltd.</t>
  </si>
  <si>
    <t>mann, armistead &amp; epperson, ltd.</t>
  </si>
  <si>
    <t>cm-cic-conseil</t>
  </si>
  <si>
    <t>linkedin.com/company/cm-cic-conseil</t>
  </si>
  <si>
    <t>cm-cic conseil</t>
  </si>
  <si>
    <t>william-mack-&amp;-associates-inc.</t>
  </si>
  <si>
    <t>linkedin.com/company/william-mack-&amp;-associates-inc.</t>
  </si>
  <si>
    <t>william mack &amp; associates, inc.</t>
  </si>
  <si>
    <t>arec-aurorarecoverycapitals.p.a.</t>
  </si>
  <si>
    <t>linkedin.com/company/arec-aurorarecoverycapitals.p.a.</t>
  </si>
  <si>
    <t>arec - aurora recovery capital s.p.a.</t>
  </si>
  <si>
    <t>madfarmco</t>
  </si>
  <si>
    <t>linkedin.com/company/madfarmco</t>
  </si>
  <si>
    <t>madfarm</t>
  </si>
  <si>
    <t>apollo-research-reports</t>
  </si>
  <si>
    <t>linkedin.com/company/apollo-research-reports</t>
  </si>
  <si>
    <t>nasik</t>
  </si>
  <si>
    <t>apollo research reports</t>
  </si>
  <si>
    <t>keystone-capital-advisors-inc</t>
  </si>
  <si>
    <t>linkedin.com/company/keystone-capital-advisors-inc</t>
  </si>
  <si>
    <t>keystone capital advisors inc</t>
  </si>
  <si>
    <t>avaro</t>
  </si>
  <si>
    <t>linkedin.com/company/avaro</t>
  </si>
  <si>
    <t>acciona-windpower-s.a.</t>
  </si>
  <si>
    <t>linkedin.com/company/acciona-windpower-s.a.</t>
  </si>
  <si>
    <t>barÃ¡soain</t>
  </si>
  <si>
    <t>acciona windpower s.a.</t>
  </si>
  <si>
    <t>gesem-asesoramiento-financiero-av-s-a</t>
  </si>
  <si>
    <t>linkedin.com/company/gesem-asesoramiento-financiero-av-s-a</t>
  </si>
  <si>
    <t>elche</t>
  </si>
  <si>
    <t>gesem asesoramiento financiero av s.a.</t>
  </si>
  <si>
    <t>echo-options</t>
  </si>
  <si>
    <t>linkedin.com/company/echo-options</t>
  </si>
  <si>
    <t>echo options</t>
  </si>
  <si>
    <t>conduit-capital-markets</t>
  </si>
  <si>
    <t>linkedin.com/company/conduit-capital-markets</t>
  </si>
  <si>
    <t>conduit capital markets</t>
  </si>
  <si>
    <t>landesbank-berlin</t>
  </si>
  <si>
    <t>linkedin.com/company/landesbank-berlin</t>
  </si>
  <si>
    <t>landesbank berlin ag</t>
  </si>
  <si>
    <t>ashanti-advisory</t>
  </si>
  <si>
    <t>linkedin.com/company/ashanti-advisory</t>
  </si>
  <si>
    <t>ashanti advisory</t>
  </si>
  <si>
    <t>beta-capital-securities-llc</t>
  </si>
  <si>
    <t>linkedin.com/company/beta-capital-securities-llc</t>
  </si>
  <si>
    <t>beta capital securities, llc</t>
  </si>
  <si>
    <t>kairos-invest-sasu</t>
  </si>
  <si>
    <t>linkedin.com/company/kairos-invest-sasu</t>
  </si>
  <si>
    <t>kairos invest</t>
  </si>
  <si>
    <t>altfort-capital</t>
  </si>
  <si>
    <t>linkedin.com/company/altfort-capital</t>
  </si>
  <si>
    <t>altfort capital advisors pvt ltd</t>
  </si>
  <si>
    <t>str-capital-inc</t>
  </si>
  <si>
    <t>linkedin.com/company/str-capital-inc</t>
  </si>
  <si>
    <t>str capital, inc.</t>
  </si>
  <si>
    <t>credit-suisse-founder-securities-ltd</t>
  </si>
  <si>
    <t>linkedin.com/company/credit-suisse-founder-securities-ltd</t>
  </si>
  <si>
    <t>credit suisse founder securities ltd</t>
  </si>
  <si>
    <t>g2f-groupe</t>
  </si>
  <si>
    <t>linkedin.com/company/g2f-groupe</t>
  </si>
  <si>
    <t>marly</t>
  </si>
  <si>
    <t>g2f</t>
  </si>
  <si>
    <t>montgomery-securities</t>
  </si>
  <si>
    <t>linkedin.com/company/montgomery-securities</t>
  </si>
  <si>
    <t>montgomery securities</t>
  </si>
  <si>
    <t>fuller-trident-group</t>
  </si>
  <si>
    <t>linkedin.com/company/fuller-trident-group</t>
  </si>
  <si>
    <t>fuller trident group</t>
  </si>
  <si>
    <t>ocean-capital-ru</t>
  </si>
  <si>
    <t>linkedin.com/company/ocean-capital-ru</t>
  </si>
  <si>
    <t>hyndai-moter-company-investment-securities</t>
  </si>
  <si>
    <t>linkedin.com/company/hyndai-moter-company-investment-securities</t>
  </si>
  <si>
    <t>hyndai moter company investment securities</t>
  </si>
  <si>
    <t>private-wealth-group-ltd</t>
  </si>
  <si>
    <t>linkedin.com/company/private-wealth-group-ltd</t>
  </si>
  <si>
    <t>private wealth group ltd</t>
  </si>
  <si>
    <t>redrockadvsiors</t>
  </si>
  <si>
    <t>linkedin.com/company/redrockadvsiors</t>
  </si>
  <si>
    <t>redrock advisors</t>
  </si>
  <si>
    <t>ericx---van-den-wouwer</t>
  </si>
  <si>
    <t>linkedin.com/company/ericx---van-den-wouwer</t>
  </si>
  <si>
    <t>overijse</t>
  </si>
  <si>
    <t>ericx - van den wouwer</t>
  </si>
  <si>
    <t>ibolsa-agencia-de-bolsa-s-a</t>
  </si>
  <si>
    <t>linkedin.com/company/ibolsa-agencia-de-bolsa-s-a</t>
  </si>
  <si>
    <t>ibolsa agencia de bolsa s.a.</t>
  </si>
  <si>
    <t>pierpont-capital-sa</t>
  </si>
  <si>
    <t>linkedin.com/company/pierpont-capital-sa</t>
  </si>
  <si>
    <t>piercore capital</t>
  </si>
  <si>
    <t>osmanlimenkul</t>
  </si>
  <si>
    <t>linkedin.com/company/osmanlimenkul</t>
  </si>
  <si>
    <t>osmanli menkul degerler</t>
  </si>
  <si>
    <t>townwide-fund-of-huntington</t>
  </si>
  <si>
    <t>linkedin.com/company/townwide-fund-of-huntington</t>
  </si>
  <si>
    <t>townwide fund of huntington</t>
  </si>
  <si>
    <t>360-advisory-group</t>
  </si>
  <si>
    <t>linkedin.com/company/360-advisory-group</t>
  </si>
  <si>
    <t>360 advisory group</t>
  </si>
  <si>
    <t>vietnam-partners-llc</t>
  </si>
  <si>
    <t>linkedin.com/company/vietnam-partners-llc</t>
  </si>
  <si>
    <t>vietnam partners llc</t>
  </si>
  <si>
    <t>rmga</t>
  </si>
  <si>
    <t>linkedin.com/company/rmga</t>
  </si>
  <si>
    <t>genappe</t>
  </si>
  <si>
    <t>zadar-capital</t>
  </si>
  <si>
    <t>linkedin.com/company/zadar-capital</t>
  </si>
  <si>
    <t>zadar capital</t>
  </si>
  <si>
    <t>lamkin-road</t>
  </si>
  <si>
    <t>linkedin.com/company/lamkin-road</t>
  </si>
  <si>
    <t>lamkin road</t>
  </si>
  <si>
    <t>æŠ•èµ„</t>
  </si>
  <si>
    <t>linkedin.com/company/æŠ•èµ„</t>
  </si>
  <si>
    <t>investment-guarantee-fund</t>
  </si>
  <si>
    <t>linkedin.com/company/investment-guarantee-fund</t>
  </si>
  <si>
    <t>investment guarantee fund</t>
  </si>
  <si>
    <t>abbey-financial-markets</t>
  </si>
  <si>
    <t>linkedin.com/company/abbey-financial-markets</t>
  </si>
  <si>
    <t>abbey financial markets</t>
  </si>
  <si>
    <t>tonnant-partners</t>
  </si>
  <si>
    <t>linkedin.com/company/tonnant-partners</t>
  </si>
  <si>
    <t>tonnant partners</t>
  </si>
  <si>
    <t>marut-group-advisory-services</t>
  </si>
  <si>
    <t>linkedin.com/company/marut-group-advisory-services</t>
  </si>
  <si>
    <t>marut group advisory services</t>
  </si>
  <si>
    <t>angel-broking---sub-broker</t>
  </si>
  <si>
    <t>linkedin.com/company/angel-broking---sub-broker</t>
  </si>
  <si>
    <t>angel broking - sub broker</t>
  </si>
  <si>
    <t>kpitalia</t>
  </si>
  <si>
    <t>linkedin.com/company/kpitalia</t>
  </si>
  <si>
    <t>anderson-leneave</t>
  </si>
  <si>
    <t>linkedin.com/company/anderson-leneave</t>
  </si>
  <si>
    <t>anderson leneave</t>
  </si>
  <si>
    <t>michael-jules</t>
  </si>
  <si>
    <t>linkedin.com/company/michael-jules</t>
  </si>
  <si>
    <t>michael jules</t>
  </si>
  <si>
    <t>rising-wave-inc.</t>
  </si>
  <si>
    <t>linkedin.com/company/rising-wave-inc.</t>
  </si>
  <si>
    <t>rising wave inc.</t>
  </si>
  <si>
    <t>atherstone-capital-markets-limited</t>
  </si>
  <si>
    <t>linkedin.com/company/atherstone-capital-markets-limited</t>
  </si>
  <si>
    <t>atherstone capital markets limited</t>
  </si>
  <si>
    <t>whitewater-corporate-advisory</t>
  </si>
  <si>
    <t>linkedin.com/company/whitewater-corporate-advisory</t>
  </si>
  <si>
    <t>whitewater corporate advisory</t>
  </si>
  <si>
    <t>ana-crypto</t>
  </si>
  <si>
    <t>linkedin.com/company/ana-crypto</t>
  </si>
  <si>
    <t>ana crypto</t>
  </si>
  <si>
    <t>usa-gold-2-cash</t>
  </si>
  <si>
    <t>linkedin.com/company/usa-gold-2-cash</t>
  </si>
  <si>
    <t>usa gold 2 cash</t>
  </si>
  <si>
    <t>legacy-partners_2</t>
  </si>
  <si>
    <t>linkedin.com/company/legacy-partners_2</t>
  </si>
  <si>
    <t>legacy partners</t>
  </si>
  <si>
    <t>bidv-expressway-development-joint-stock-company</t>
  </si>
  <si>
    <t>linkedin.com/company/bidv-expressway-development-joint-stock-company</t>
  </si>
  <si>
    <t>bidv expressway development joint stock company</t>
  </si>
  <si>
    <t>mvm-advisors-llc</t>
  </si>
  <si>
    <t>linkedin.com/company/mvm-advisors-llc</t>
  </si>
  <si>
    <t>mvm advisors llc</t>
  </si>
  <si>
    <t>gcl-poly-limited</t>
  </si>
  <si>
    <t>linkedin.com/company/gcl-poly-limited</t>
  </si>
  <si>
    <t>suzhou</t>
  </si>
  <si>
    <t>gcl-poly limited</t>
  </si>
  <si>
    <t>kamps-asset-management-planning-service-inc</t>
  </si>
  <si>
    <t>linkedin.com/company/kamps-asset-management-planning-service-inc</t>
  </si>
  <si>
    <t>kamps asset management planning service, inc</t>
  </si>
  <si>
    <t>patrimo-conseil</t>
  </si>
  <si>
    <t>linkedin.com/company/patrimo-conseil</t>
  </si>
  <si>
    <t>patrimo conseil</t>
  </si>
  <si>
    <t>gallium-corporate-finance</t>
  </si>
  <si>
    <t>linkedin.com/company/gallium-corporate-finance</t>
  </si>
  <si>
    <t>gallium corporate finance</t>
  </si>
  <si>
    <t>home-life-financial-solution-centre</t>
  </si>
  <si>
    <t>linkedin.com/company/home-life-financial-solution-centre</t>
  </si>
  <si>
    <t>whitby</t>
  </si>
  <si>
    <t>home life financial solution centre</t>
  </si>
  <si>
    <t>morris-street-advisors</t>
  </si>
  <si>
    <t>linkedin.com/company/morris-street-advisors</t>
  </si>
  <si>
    <t>morris street advisors</t>
  </si>
  <si>
    <t>wealthbuilders-financial-group-inc</t>
  </si>
  <si>
    <t>linkedin.com/company/wealthbuilders-financial-group-inc</t>
  </si>
  <si>
    <t>trinity</t>
  </si>
  <si>
    <t>wealthbuilders financial group, inc</t>
  </si>
  <si>
    <t>bprs-al-hijrah-amanah</t>
  </si>
  <si>
    <t>linkedin.com/company/bprs-al-hijrah-amanah</t>
  </si>
  <si>
    <t>depok</t>
  </si>
  <si>
    <t>bprs al hijrah amanah</t>
  </si>
  <si>
    <t>jbn-corporate-as</t>
  </si>
  <si>
    <t>linkedin.com/company/jbn-corporate-as</t>
  </si>
  <si>
    <t>jbn corporate as</t>
  </si>
  <si>
    <t>cappello-global-llc</t>
  </si>
  <si>
    <t>linkedin.com/company/cappello-global-llc</t>
  </si>
  <si>
    <t>cappello global, llc</t>
  </si>
  <si>
    <t>saj-patrimoine</t>
  </si>
  <si>
    <t>linkedin.com/company/saj-patrimoine</t>
  </si>
  <si>
    <t>concord-free-public-library</t>
  </si>
  <si>
    <t>linkedin.com/company/concord-free-public-library</t>
  </si>
  <si>
    <t>concord free public library</t>
  </si>
  <si>
    <t>highbury-partnership</t>
  </si>
  <si>
    <t>linkedin.com/company/highbury-partnership</t>
  </si>
  <si>
    <t>highbury partnership</t>
  </si>
  <si>
    <t>balkan-advisory-company-ltd-</t>
  </si>
  <si>
    <t>linkedin.com/company/balkan-advisory-company-ltd-</t>
  </si>
  <si>
    <t>balkan advisory company ltd.</t>
  </si>
  <si>
    <t>kantoor-stevens</t>
  </si>
  <si>
    <t>linkedin.com/company/kantoor-stevens</t>
  </si>
  <si>
    <t>kantoor stevens</t>
  </si>
  <si>
    <t>jouan-&amp;-associÃ©s</t>
  </si>
  <si>
    <t>linkedin.com/company/jouan-&amp;-associÃ©s</t>
  </si>
  <si>
    <t>jouan &amp; associÃ©s</t>
  </si>
  <si>
    <t>argos-capital-partners</t>
  </si>
  <si>
    <t>linkedin.com/company/argos-capital-partners</t>
  </si>
  <si>
    <t>argos capital partners</t>
  </si>
  <si>
    <t>jth</t>
  </si>
  <si>
    <t>linkedin.com/company/jth</t>
  </si>
  <si>
    <t>bilzen</t>
  </si>
  <si>
    <t>e-wealth.com</t>
  </si>
  <si>
    <t>linkedin.com/company/e-wealth.com</t>
  </si>
  <si>
    <t>blockchain-capital-france</t>
  </si>
  <si>
    <t>linkedin.com/company/blockchain-capital-france</t>
  </si>
  <si>
    <t>blockchain capital france</t>
  </si>
  <si>
    <t>urguesfinance</t>
  </si>
  <si>
    <t>linkedin.com/company/urguesfinance</t>
  </si>
  <si>
    <t>global-finance</t>
  </si>
  <si>
    <t>primecap</t>
  </si>
  <si>
    <t>linkedin.com/company/primecap</t>
  </si>
  <si>
    <t>tanguy-finances</t>
  </si>
  <si>
    <t>linkedin.com/company/tanguy-finances</t>
  </si>
  <si>
    <t>tanguy finances</t>
  </si>
  <si>
    <t>kpmg-australia-investment-banking-arm</t>
  </si>
  <si>
    <t>linkedin.com/company/kpmg-australia-investment-banking-arm</t>
  </si>
  <si>
    <t>kpmg</t>
  </si>
  <si>
    <t>leonard-myrtle</t>
  </si>
  <si>
    <t>linkedin.com/company/leonard-myrtle</t>
  </si>
  <si>
    <t>leonard/myrtle</t>
  </si>
  <si>
    <t>latin-travel-money-transfer-sa</t>
  </si>
  <si>
    <t>linkedin.com/company/latin-travel-money-transfer-sa</t>
  </si>
  <si>
    <t>latin travel money transfer sa</t>
  </si>
  <si>
    <t>yarra-capital-partners</t>
  </si>
  <si>
    <t>linkedin.com/company/yarra-capital-partners</t>
  </si>
  <si>
    <t>south melbourne</t>
  </si>
  <si>
    <t>yarra capital partners</t>
  </si>
  <si>
    <t>trilogy-financial-services</t>
  </si>
  <si>
    <t>linkedin.com/company/trilogy-financial-services</t>
  </si>
  <si>
    <t>corona</t>
  </si>
  <si>
    <t>trilogy financial services</t>
  </si>
  <si>
    <t>hideal-partners</t>
  </si>
  <si>
    <t>linkedin.com/company/hideal-partners</t>
  </si>
  <si>
    <t>hideal partners</t>
  </si>
  <si>
    <t>highpoint-holdings-llc</t>
  </si>
  <si>
    <t>linkedin.com/company/highpoint-holdings-llc</t>
  </si>
  <si>
    <t>highpoint holdings, llc</t>
  </si>
  <si>
    <t>north-aspect</t>
  </si>
  <si>
    <t>linkedin.com/company/north-aspect</t>
  </si>
  <si>
    <t>north aspect</t>
  </si>
  <si>
    <t>seabury-asset-management-llc</t>
  </si>
  <si>
    <t>linkedin.com/company/seabury-asset-management-llc</t>
  </si>
  <si>
    <t>seabury asset management llc</t>
  </si>
  <si>
    <t>sopodi-ouest</t>
  </si>
  <si>
    <t>linkedin.com/company/sopodi-ouest</t>
  </si>
  <si>
    <t>pornic</t>
  </si>
  <si>
    <t>sopodi ouest</t>
  </si>
  <si>
    <t>world-foreign-car-service</t>
  </si>
  <si>
    <t>linkedin.com/company/world-foreign-car-service</t>
  </si>
  <si>
    <t>world foreign car service</t>
  </si>
  <si>
    <t>credit-casa</t>
  </si>
  <si>
    <t>linkedin.com/company/credit-casa</t>
  </si>
  <si>
    <t>credit casa</t>
  </si>
  <si>
    <t>nui-galway-student-managed-fund</t>
  </si>
  <si>
    <t>linkedin.com/company/nui-galway-student-managed-fund</t>
  </si>
  <si>
    <t>galway</t>
  </si>
  <si>
    <t>nui galway student managed fund</t>
  </si>
  <si>
    <t>carerite-services-llc</t>
  </si>
  <si>
    <t>linkedin.com/company/carerite-services-llc</t>
  </si>
  <si>
    <t>carerite services, llc</t>
  </si>
  <si>
    <t>classvipartners</t>
  </si>
  <si>
    <t>linkedin.com/company/classvipartners</t>
  </si>
  <si>
    <t>capital value advisors llc</t>
  </si>
  <si>
    <t>the-bermuda-stock-exchange</t>
  </si>
  <si>
    <t>linkedin.com/company/the-bermuda-stock-exchange</t>
  </si>
  <si>
    <t>the bermuda stock exchange</t>
  </si>
  <si>
    <t>rd-capital-group-inc</t>
  </si>
  <si>
    <t>linkedin.com/company/rd-capital-group-inc</t>
  </si>
  <si>
    <t>rd capital group, inc</t>
  </si>
  <si>
    <t>hohnloser-holding</t>
  </si>
  <si>
    <t>linkedin.com/company/hohnloser-holding</t>
  </si>
  <si>
    <t>leinfelden-echterdingen</t>
  </si>
  <si>
    <t>hohnloser holding</t>
  </si>
  <si>
    <t>black-samurai-capital</t>
  </si>
  <si>
    <t>linkedin.com/company/black-samurai-capital</t>
  </si>
  <si>
    <t>black samurai capital</t>
  </si>
  <si>
    <t>sri-manjunatha-enterprises</t>
  </si>
  <si>
    <t>linkedin.com/company/sri-manjunatha-enterprises</t>
  </si>
  <si>
    <t>sri manjunatha enterprises</t>
  </si>
  <si>
    <t>myspine</t>
  </si>
  <si>
    <t>linkedin.com/company/myspine</t>
  </si>
  <si>
    <t>zutendaal</t>
  </si>
  <si>
    <t>finselect</t>
  </si>
  <si>
    <t>linkedin.com/company/finselect</t>
  </si>
  <si>
    <t>invest-company-kiev</t>
  </si>
  <si>
    <t>linkedin.com/company/invest-company-kiev</t>
  </si>
  <si>
    <t>invest company</t>
  </si>
  <si>
    <t>bonaparte-breads</t>
  </si>
  <si>
    <t>linkedin.com/company/bonaparte-breads</t>
  </si>
  <si>
    <t>bonaparte breads</t>
  </si>
  <si>
    <t>cic-market-solutions</t>
  </si>
  <si>
    <t>linkedin.com/company/cic-market-solutions</t>
  </si>
  <si>
    <t>cic market solutions</t>
  </si>
  <si>
    <t>mills-investor-relations</t>
  </si>
  <si>
    <t>linkedin.com/company/mills-investor-relations</t>
  </si>
  <si>
    <t>mills investor relations</t>
  </si>
  <si>
    <t>sbdf-santÃ©-beautÃ©-dÃ©veloppement-finance</t>
  </si>
  <si>
    <t>linkedin.com/company/sbdf-santÃ©-beautÃ©-dÃ©veloppement-finance</t>
  </si>
  <si>
    <t>sbdf (santÃ© beautÃ© dÃ©veloppement finance)</t>
  </si>
  <si>
    <t>capver-invest</t>
  </si>
  <si>
    <t>linkedin.com/company/capver-invest</t>
  </si>
  <si>
    <t>capver invest</t>
  </si>
  <si>
    <t>thinkinglinking</t>
  </si>
  <si>
    <t>linkedin.com/company/thinkinglinking</t>
  </si>
  <si>
    <t>thinkinglinking, m&amp;a with strategy first</t>
  </si>
  <si>
    <t>founder-bea-trust-co-ltd-</t>
  </si>
  <si>
    <t>linkedin.com/company/founder-bea-trust-co-ltd-</t>
  </si>
  <si>
    <t>founder bea trust co., ltd.</t>
  </si>
  <si>
    <t>salon-kitty-limited</t>
  </si>
  <si>
    <t>linkedin.com/company/salon-kitty-limited</t>
  </si>
  <si>
    <t>salon kitty limited</t>
  </si>
  <si>
    <t>ifund-cz</t>
  </si>
  <si>
    <t>linkedin.com/company/ifund-cz</t>
  </si>
  <si>
    <t>ifund.cz</t>
  </si>
  <si>
    <t>egremontcapital</t>
  </si>
  <si>
    <t>linkedin.com/company/egremontcapital</t>
  </si>
  <si>
    <t>egremont capital</t>
  </si>
  <si>
    <t>mlct</t>
  </si>
  <si>
    <t>linkedin.com/company/mlct</t>
  </si>
  <si>
    <t>nordein</t>
  </si>
  <si>
    <t>linkedin.com/company/nordein</t>
  </si>
  <si>
    <t>roshe-invests</t>
  </si>
  <si>
    <t>linkedin.com/company/roshe-invests</t>
  </si>
  <si>
    <t>roshe invests</t>
  </si>
  <si>
    <t>toipo-capital</t>
  </si>
  <si>
    <t>linkedin.com/company/toipo-capital</t>
  </si>
  <si>
    <t>toipo capital</t>
  </si>
  <si>
    <t>wellington-west-capital-markets</t>
  </si>
  <si>
    <t>linkedin.com/company/wellington-west-capital-markets</t>
  </si>
  <si>
    <t>wellington west capital markets</t>
  </si>
  <si>
    <t>wihl</t>
  </si>
  <si>
    <t>linkedin.com/company/wihl</t>
  </si>
  <si>
    <t>waterloo investment holdings ltd</t>
  </si>
  <si>
    <t>memorial-sloan-hospital</t>
  </si>
  <si>
    <t>linkedin.com/company/memorial-sloan-hospital</t>
  </si>
  <si>
    <t>memorial sloan hospital</t>
  </si>
  <si>
    <t>sanctuary-wealth-management-llc</t>
  </si>
  <si>
    <t>linkedin.com/company/sanctuary-wealth-management-llc</t>
  </si>
  <si>
    <t>pocatello</t>
  </si>
  <si>
    <t>sanctuary wealth management, llc</t>
  </si>
  <si>
    <t>deutsche-bank-ag-zurich-branch</t>
  </si>
  <si>
    <t>linkedin.com/company/deutsche-bank-ag-zurich-branch</t>
  </si>
  <si>
    <t>deutsche bank ag, zurich branch</t>
  </si>
  <si>
    <t>william-blair-&amp;-company-l.l.c.-research-division</t>
  </si>
  <si>
    <t>linkedin.com/company/william-blair-&amp;-company-l.l.c.-research-division</t>
  </si>
  <si>
    <t>william blair &amp; company l.l.c., research division</t>
  </si>
  <si>
    <t>multidivisas</t>
  </si>
  <si>
    <t>linkedin.com/company/multidivisas</t>
  </si>
  <si>
    <t>maalem-holding</t>
  </si>
  <si>
    <t>linkedin.com/company/maalem-holding</t>
  </si>
  <si>
    <t>maalem holding</t>
  </si>
  <si>
    <t>organic-medical-growth</t>
  </si>
  <si>
    <t>linkedin.com/company/organic-medical-growth</t>
  </si>
  <si>
    <t>organic medical growth</t>
  </si>
  <si>
    <t>virtus-capital-partners-llc</t>
  </si>
  <si>
    <t>linkedin.com/company/virtus-capital-partners-llc</t>
  </si>
  <si>
    <t>byron</t>
  </si>
  <si>
    <t>virtus capital partners llc</t>
  </si>
  <si>
    <t>vectis-conseil-patrimoine</t>
  </si>
  <si>
    <t>linkedin.com/company/vectis-conseil-patrimoine</t>
  </si>
  <si>
    <t>vectis conseil &amp; patrimoine</t>
  </si>
  <si>
    <t>mazatzal-capital-partners</t>
  </si>
  <si>
    <t>linkedin.com/company/mazatzal-capital-partners</t>
  </si>
  <si>
    <t>mazatzal capital partners</t>
  </si>
  <si>
    <t>welira-investments-llc</t>
  </si>
  <si>
    <t>linkedin.com/company/welira-investments-llc</t>
  </si>
  <si>
    <t>welira investments, llc</t>
  </si>
  <si>
    <t>rosetta-capital-corporation</t>
  </si>
  <si>
    <t>linkedin.com/company/rosetta-capital-corporation</t>
  </si>
  <si>
    <t>rosetta capital corporation</t>
  </si>
  <si>
    <t>exodus-business-solutions-inc.</t>
  </si>
  <si>
    <t>linkedin.com/company/exodus-business-solutions-inc.</t>
  </si>
  <si>
    <t>exodus business solutions, inc.</t>
  </si>
  <si>
    <t>george-k-baum-capital-advisors-inc-</t>
  </si>
  <si>
    <t>linkedin.com/company/george-k-baum-capital-advisors-inc-</t>
  </si>
  <si>
    <t>george k. baum capital advisors, inc.</t>
  </si>
  <si>
    <t>banyan-tree-asset-management-llc</t>
  </si>
  <si>
    <t>linkedin.com/company/banyan-tree-asset-management-llc</t>
  </si>
  <si>
    <t>banyan tree asset management, llc</t>
  </si>
  <si>
    <t>kiln-capital-advisors-inc</t>
  </si>
  <si>
    <t>linkedin.com/company/kiln-capital-advisors-inc</t>
  </si>
  <si>
    <t>kiln capital advisors inc.</t>
  </si>
  <si>
    <t>atlantic-fidc</t>
  </si>
  <si>
    <t>linkedin.com/company/atlantic-fidc</t>
  </si>
  <si>
    <t>atlantic fidc</t>
  </si>
  <si>
    <t>cryptocurrencyclubnederland</t>
  </si>
  <si>
    <t>linkedin.com/company/cryptocurrencyclubnederland</t>
  </si>
  <si>
    <t>luna-communications-ltd-</t>
  </si>
  <si>
    <t>linkedin.com/company/luna-communications-ltd-</t>
  </si>
  <si>
    <t>garsington</t>
  </si>
  <si>
    <t>luna communications ltd.</t>
  </si>
  <si>
    <t>horatio-partners</t>
  </si>
  <si>
    <t>linkedin.com/company/horatio-partners</t>
  </si>
  <si>
    <t>horatio partners</t>
  </si>
  <si>
    <t>vialamo</t>
  </si>
  <si>
    <t>linkedin.com/company/vialamo</t>
  </si>
  <si>
    <t>vialamo capital</t>
  </si>
  <si>
    <t>rhb-sakura-merchant-bankers-berhad</t>
  </si>
  <si>
    <t>linkedin.com/company/rhb-sakura-merchant-bankers-berhad</t>
  </si>
  <si>
    <t>rhb sakura merchant bankers berhad</t>
  </si>
  <si>
    <t>laingrose-ltd</t>
  </si>
  <si>
    <t>linkedin.com/company/laingrose-ltd</t>
  </si>
  <si>
    <t>laingrose ltd</t>
  </si>
  <si>
    <t>crowe-capital-markets</t>
  </si>
  <si>
    <t>linkedin.com/company/crowe-capital-markets</t>
  </si>
  <si>
    <t>crowe capital markets</t>
  </si>
  <si>
    <t>junipero-group</t>
  </si>
  <si>
    <t>linkedin.com/company/junipero-group</t>
  </si>
  <si>
    <t>junipero group</t>
  </si>
  <si>
    <t>sopartec-sa</t>
  </si>
  <si>
    <t>linkedin.com/company/sopartec-sa</t>
  </si>
  <si>
    <t>louvain-la-neuve</t>
  </si>
  <si>
    <t>sopartec sa</t>
  </si>
  <si>
    <t>alliancefinance</t>
  </si>
  <si>
    <t>linkedin.com/company/alliancefinance</t>
  </si>
  <si>
    <t>bruges</t>
  </si>
  <si>
    <t>alliance finance</t>
  </si>
  <si>
    <t>axios-ventures-llc</t>
  </si>
  <si>
    <t>linkedin.com/company/axios-ventures-llc</t>
  </si>
  <si>
    <t>red oak</t>
  </si>
  <si>
    <t>axios ventures, llc</t>
  </si>
  <si>
    <t>investors-prime-fund-llc</t>
  </si>
  <si>
    <t>linkedin.com/company/investors-prime-fund-llc</t>
  </si>
  <si>
    <t>investors prime fund, llc</t>
  </si>
  <si>
    <t>invierta-asesores-de-inversion-sl</t>
  </si>
  <si>
    <t>linkedin.com/company/invierta-asesores-de-inversion-sl</t>
  </si>
  <si>
    <t>invierta asesores de inversion sl</t>
  </si>
  <si>
    <t>clubfunding-asset-management</t>
  </si>
  <si>
    <t>linkedin.com/company/clubfunding-asset-management</t>
  </si>
  <si>
    <t>clubfunding asset management</t>
  </si>
  <si>
    <t>corporate-finance-services-mexico</t>
  </si>
  <si>
    <t>linkedin.com/company/corporate-finance-services-mexico</t>
  </si>
  <si>
    <t>corporate finance services mexico</t>
  </si>
  <si>
    <t>sparkasse-elmshorn</t>
  </si>
  <si>
    <t>linkedin.com/company/sparkasse-elmshorn</t>
  </si>
  <si>
    <t>elmshorn</t>
  </si>
  <si>
    <t>sparkasse elmshorn</t>
  </si>
  <si>
    <t>golden-gate-business</t>
  </si>
  <si>
    <t>linkedin.com/company/golden-gate-business</t>
  </si>
  <si>
    <t>golden gate business</t>
  </si>
  <si>
    <t>freeland-briese</t>
  </si>
  <si>
    <t>linkedin.com/company/freeland-briese</t>
  </si>
  <si>
    <t>freeland briese</t>
  </si>
  <si>
    <t>linkedin.com/company/fairfax</t>
  </si>
  <si>
    <t>plasma-enterprises-ltd</t>
  </si>
  <si>
    <t>linkedin.com/company/plasma-enterprises-ltd</t>
  </si>
  <si>
    <t>plasma enterprises ltd</t>
  </si>
  <si>
    <t>ä¸­èžé‡‘æŽ§é›†å›¢</t>
  </si>
  <si>
    <t>linkedin.com/company/ä¸­èžé‡‘æŽ§é›†å›¢</t>
  </si>
  <si>
    <t>baxter-fentriss-&amp;-company</t>
  </si>
  <si>
    <t>linkedin.com/company/baxter-fentriss-&amp;-company</t>
  </si>
  <si>
    <t>baxter fentriss &amp; company</t>
  </si>
  <si>
    <t>sigmafield-ltd</t>
  </si>
  <si>
    <t>linkedin.com/company/sigmafield-ltd</t>
  </si>
  <si>
    <t>sigmafield ltd.</t>
  </si>
  <si>
    <t>nippon-european-motors</t>
  </si>
  <si>
    <t>linkedin.com/company/nippon-european-motors</t>
  </si>
  <si>
    <t>nippon european motors</t>
  </si>
  <si>
    <t>youmex-wealth-management-ag</t>
  </si>
  <si>
    <t>linkedin.com/company/youmex-wealth-management-ag</t>
  </si>
  <si>
    <t>youmex wealth management ag</t>
  </si>
  <si>
    <t>arkÃ©a-capital-investissement</t>
  </si>
  <si>
    <t>linkedin.com/company/arkÃ©a-capital-investissement</t>
  </si>
  <si>
    <t>arkÃ©a capital investissement</t>
  </si>
  <si>
    <t>ssv-fincorp-services</t>
  </si>
  <si>
    <t>linkedin.com/company/ssv-fincorp-services</t>
  </si>
  <si>
    <t>ssv fincorp services</t>
  </si>
  <si>
    <t>cascade-capital-corporation</t>
  </si>
  <si>
    <t>linkedin.com/company/cascade-capital-corporation</t>
  </si>
  <si>
    <t>cascade capital corporation</t>
  </si>
  <si>
    <t>rls-finance-property-scitechindo</t>
  </si>
  <si>
    <t>linkedin.com/company/rls-finance-property-scitechindo</t>
  </si>
  <si>
    <t>leongold investments limited</t>
  </si>
  <si>
    <t>cjy-consulting</t>
  </si>
  <si>
    <t>linkedin.com/company/cjy-consulting</t>
  </si>
  <si>
    <t>cjy consulting</t>
  </si>
  <si>
    <t>fbip-conseil</t>
  </si>
  <si>
    <t>linkedin.com/company/fbip-conseil</t>
  </si>
  <si>
    <t>fbip</t>
  </si>
  <si>
    <t>lv-finance-partners</t>
  </si>
  <si>
    <t>linkedin.com/company/lv-finance-partners</t>
  </si>
  <si>
    <t>lv finance partners</t>
  </si>
  <si>
    <t>bolsa-de-valores-de-guayaquil</t>
  </si>
  <si>
    <t>linkedin.com/company/bolsa-de-valores-de-guayaquil</t>
  </si>
  <si>
    <t>bolsa de valores de guayaquil s.a. bvg</t>
  </si>
  <si>
    <t>x8bank</t>
  </si>
  <si>
    <t>linkedin.com/company/x8bank</t>
  </si>
  <si>
    <t>x8 bank</t>
  </si>
  <si>
    <t>business-facilities-corporation</t>
  </si>
  <si>
    <t>linkedin.com/company/business-facilities-corporation</t>
  </si>
  <si>
    <t>business facilities corporation</t>
  </si>
  <si>
    <t>hedgecovest-llc</t>
  </si>
  <si>
    <t>linkedin.com/company/hedgecovest-llc</t>
  </si>
  <si>
    <t>hedgecovest, llc</t>
  </si>
  <si>
    <t>cheiron-capital</t>
  </si>
  <si>
    <t>linkedin.com/company/cheiron-capital</t>
  </si>
  <si>
    <t>cheiron capital</t>
  </si>
  <si>
    <t>advisory-company</t>
  </si>
  <si>
    <t>linkedin.com/company/advisory-company</t>
  </si>
  <si>
    <t>advisory company</t>
  </si>
  <si>
    <t>nissi-lloyds-capital-&amp;investments-llc</t>
  </si>
  <si>
    <t>linkedin.com/company/nissi-lloyds-capital-&amp;investments-llc</t>
  </si>
  <si>
    <t>nissi-lloyds capital &amp;investments llc</t>
  </si>
  <si>
    <t>sp-power-farm-group-ltd-</t>
  </si>
  <si>
    <t>linkedin.com/company/sp-power-farm-group-ltd-</t>
  </si>
  <si>
    <t>abbotsford</t>
  </si>
  <si>
    <t>sp power farm group ltd.</t>
  </si>
  <si>
    <t>hereford-insurance</t>
  </si>
  <si>
    <t>linkedin.com/company/hereford-insurance</t>
  </si>
  <si>
    <t>hereford</t>
  </si>
  <si>
    <t>hereford insurance</t>
  </si>
  <si>
    <t>calipsia-patrimoine</t>
  </si>
  <si>
    <t>linkedin.com/company/calipsia-patrimoine</t>
  </si>
  <si>
    <t>le cannet</t>
  </si>
  <si>
    <t>calipsia patrimoine</t>
  </si>
  <si>
    <t>southbank-capital-limited</t>
  </si>
  <si>
    <t>linkedin.com/company/southbank-capital-limited</t>
  </si>
  <si>
    <t>redhill</t>
  </si>
  <si>
    <t>southbank capital limited</t>
  </si>
  <si>
    <t>global-principal-partners</t>
  </si>
  <si>
    <t>linkedin.com/company/global-principal-partners</t>
  </si>
  <si>
    <t>global principal partners</t>
  </si>
  <si>
    <t>execution-finance</t>
  </si>
  <si>
    <t>linkedin.com/company/execution-finance</t>
  </si>
  <si>
    <t>execution finance</t>
  </si>
  <si>
    <t>creative-baskets</t>
  </si>
  <si>
    <t>linkedin.com/company/creative-baskets</t>
  </si>
  <si>
    <t>creative baskets</t>
  </si>
  <si>
    <t>Ð¾Ñ‚Ð¿-Ð±Ð°Ð½Ðº</t>
  </si>
  <si>
    <t>linkedin.com/company/Ð¾Ñ‚Ð¿-Ð±Ð°Ð½Ðº</t>
  </si>
  <si>
    <t>Ð¾Ñ‚Ð¿ Ð±Ð°Ð½Ðº</t>
  </si>
  <si>
    <t>marcapital-as</t>
  </si>
  <si>
    <t>linkedin.com/company/marcapital-as</t>
  </si>
  <si>
    <t>marcapital</t>
  </si>
  <si>
    <t>oxylus-gestion-privÃ©e</t>
  </si>
  <si>
    <t>linkedin.com/company/oxylus-gestion-privÃ©e</t>
  </si>
  <si>
    <t>oxylus gestion privÃ©e</t>
  </si>
  <si>
    <t>valhorizons</t>
  </si>
  <si>
    <t>linkedin.com/company/valhorizons</t>
  </si>
  <si>
    <t>anse</t>
  </si>
  <si>
    <t>oferta-de-emprÃ©stimo-e-investimento-disponÃ­vel-para-todos</t>
  </si>
  <si>
    <t>linkedin.com/company/oferta-de-emprÃ©stimo-e-investimento-disponÃ­vel-para-todos</t>
  </si>
  <si>
    <t>oferta de emprÃ©stimo e investimento disponÃ­vel para todos</t>
  </si>
  <si>
    <t>thequantgroup</t>
  </si>
  <si>
    <t>linkedin.com/company/thequantgroup</t>
  </si>
  <si>
    <t>cerium-capital-llc</t>
  </si>
  <si>
    <t>linkedin.com/company/cerium-capital-llc</t>
  </si>
  <si>
    <t>cerium capital, llc</t>
  </si>
  <si>
    <t>gemini-partners</t>
  </si>
  <si>
    <t>linkedin.com/company/gemini-partners</t>
  </si>
  <si>
    <t>gemini partners</t>
  </si>
  <si>
    <t>structuring-services-limited</t>
  </si>
  <si>
    <t>linkedin.com/company/structuring-services-limited</t>
  </si>
  <si>
    <t>hook</t>
  </si>
  <si>
    <t>structuring services limited</t>
  </si>
  <si>
    <t>marchfirst-norway-as</t>
  </si>
  <si>
    <t>linkedin.com/company/marchfirst-norway-as</t>
  </si>
  <si>
    <t>marchfirst norway as</t>
  </si>
  <si>
    <t>brioni-investment-ltd</t>
  </si>
  <si>
    <t>linkedin.com/company/brioni-investment-ltd</t>
  </si>
  <si>
    <t>brioni investment ltd</t>
  </si>
  <si>
    <t>forex-management</t>
  </si>
  <si>
    <t>linkedin.com/company/forex-management</t>
  </si>
  <si>
    <t>forex management</t>
  </si>
  <si>
    <t>aik-immobilien-kapitalanlagegesellschaft</t>
  </si>
  <si>
    <t>linkedin.com/company/aik-immobilien-kapitalanlagegesellschaft</t>
  </si>
  <si>
    <t>aik immobilien-kapitalanlagegesellschaft</t>
  </si>
  <si>
    <t>paradise-imperial-venture-group</t>
  </si>
  <si>
    <t>linkedin.com/company/paradise-imperial-venture-group</t>
  </si>
  <si>
    <t>paradise imperial venture group</t>
  </si>
  <si>
    <t>countynatwest-eu</t>
  </si>
  <si>
    <t>linkedin.com/company/countynatwest-eu</t>
  </si>
  <si>
    <t>countynatwest.eu</t>
  </si>
  <si>
    <t>cazenove</t>
  </si>
  <si>
    <t>linkedin.com/company/cazenove</t>
  </si>
  <si>
    <t>tag-energy-partners</t>
  </si>
  <si>
    <t>linkedin.com/company/tag-energy-partners</t>
  </si>
  <si>
    <t>tag energy partners</t>
  </si>
  <si>
    <t>west-harbour-capital</t>
  </si>
  <si>
    <t>linkedin.com/company/west-harbour-capital</t>
  </si>
  <si>
    <t>west harbour capital</t>
  </si>
  <si>
    <t>heylen-jacqueline</t>
  </si>
  <si>
    <t>linkedin.com/company/heylen-jacqueline</t>
  </si>
  <si>
    <t>ranst</t>
  </si>
  <si>
    <t>heylen, jacqueline</t>
  </si>
  <si>
    <t>bancomin</t>
  </si>
  <si>
    <t>linkedin.com/company/bancomin</t>
  </si>
  <si>
    <t>creditmax</t>
  </si>
  <si>
    <t>linkedin.com/company/creditmax</t>
  </si>
  <si>
    <t>unumar-family-office</t>
  </si>
  <si>
    <t>linkedin.com/company/unumar-family-office</t>
  </si>
  <si>
    <t>unumar family office</t>
  </si>
  <si>
    <t>rothaar-assekuranzmakler-gmbh</t>
  </si>
  <si>
    <t>linkedin.com/company/rothaar-assekuranzmakler-gmbh</t>
  </si>
  <si>
    <t>bad berleburg</t>
  </si>
  <si>
    <t>rothaar assekuranzmakler gmbh</t>
  </si>
  <si>
    <t>steelco</t>
  </si>
  <si>
    <t>linkedin.com/company/steelco</t>
  </si>
  <si>
    <t>wingene</t>
  </si>
  <si>
    <t>ledstÃ¥ngen</t>
  </si>
  <si>
    <t>linkedin.com/company/ledstÃ¥ngen</t>
  </si>
  <si>
    <t>investments-work</t>
  </si>
  <si>
    <t>linkedin.com/company/investments-work</t>
  </si>
  <si>
    <t>houten</t>
  </si>
  <si>
    <t>investments@work</t>
  </si>
  <si>
    <t>griffinest-asia-securities-llc</t>
  </si>
  <si>
    <t>linkedin.com/company/griffinest-asia-securities-llc</t>
  </si>
  <si>
    <t>griffinest asia securities, llc</t>
  </si>
  <si>
    <t>negocios-a-tu-alcance</t>
  </si>
  <si>
    <t>linkedin.com/company/negocios-a-tu-alcance</t>
  </si>
  <si>
    <t>negocios a tu alcance</t>
  </si>
  <si>
    <t>cred-via</t>
  </si>
  <si>
    <t>linkedin.com/company/cred-via</t>
  </si>
  <si>
    <t>cred via</t>
  </si>
  <si>
    <t>acoro-capital-partners-llp</t>
  </si>
  <si>
    <t>linkedin.com/company/acoro-capital-partners-llp</t>
  </si>
  <si>
    <t>acoro capital partners llp</t>
  </si>
  <si>
    <t>justae-gestion-privee</t>
  </si>
  <si>
    <t>linkedin.com/company/justae-gestion-privee</t>
  </si>
  <si>
    <t>justae - gestion privÃ©e</t>
  </si>
  <si>
    <t>gayzer-capital</t>
  </si>
  <si>
    <t>linkedin.com/company/gayzer-capital</t>
  </si>
  <si>
    <t>gayzer capital</t>
  </si>
  <si>
    <t>carpe-diem-capital</t>
  </si>
  <si>
    <t>linkedin.com/company/carpe-diem-capital</t>
  </si>
  <si>
    <t>carpe diem capital</t>
  </si>
  <si>
    <t>genero-capital</t>
  </si>
  <si>
    <t>linkedin.com/company/genero-capital</t>
  </si>
  <si>
    <t>genero capital</t>
  </si>
  <si>
    <t>john-nicholas-&amp;-co</t>
  </si>
  <si>
    <t>linkedin.com/company/john-nicholas-&amp;-co</t>
  </si>
  <si>
    <t>john nicholas &amp; co</t>
  </si>
  <si>
    <t>georgetown-aquatics</t>
  </si>
  <si>
    <t>linkedin.com/company/georgetown-aquatics</t>
  </si>
  <si>
    <t>georgetown aquatics</t>
  </si>
  <si>
    <t>kremlin-ag-kmlk-</t>
  </si>
  <si>
    <t>linkedin.com/company/kremlin-ag-kmlk-</t>
  </si>
  <si>
    <t>kremlin ag (kmlk)</t>
  </si>
  <si>
    <t>rivierazul-advisors</t>
  </si>
  <si>
    <t>linkedin.com/company/rivierazul-advisors</t>
  </si>
  <si>
    <t>rivierazul advisors</t>
  </si>
  <si>
    <t>wizenius</t>
  </si>
  <si>
    <t>linkedin.com/company/wizenius</t>
  </si>
  <si>
    <t>confluence-advisors-llc</t>
  </si>
  <si>
    <t>linkedin.com/company/confluence-advisors-llc</t>
  </si>
  <si>
    <t>confluence advisors, llc</t>
  </si>
  <si>
    <t>mcc-global</t>
  </si>
  <si>
    <t>linkedin.com/company/mcc-global</t>
  </si>
  <si>
    <t>mcc global</t>
  </si>
  <si>
    <t>ctdcapital</t>
  </si>
  <si>
    <t>linkedin.com/company/ctdcapital</t>
  </si>
  <si>
    <t>ctd capital</t>
  </si>
  <si>
    <t>wisconsin-investment-banking-club</t>
  </si>
  <si>
    <t>linkedin.com/company/wisconsin-investment-banking-club</t>
  </si>
  <si>
    <t>wisconsin investment banking club</t>
  </si>
  <si>
    <t>six-financial-information-belgium</t>
  </si>
  <si>
    <t>linkedin.com/company/six-financial-information-belgium</t>
  </si>
  <si>
    <t>six financial information belgium</t>
  </si>
  <si>
    <t>berenfeld-capital-markets-llc</t>
  </si>
  <si>
    <t>linkedin.com/company/berenfeld-capital-markets-llc</t>
  </si>
  <si>
    <t>berenfeld capital markets, llc</t>
  </si>
  <si>
    <t>prestwood-financial-group-llc</t>
  </si>
  <si>
    <t>linkedin.com/company/prestwood-financial-group-llc</t>
  </si>
  <si>
    <t>prestwood financial group, llc</t>
  </si>
  <si>
    <t>kredit-banque</t>
  </si>
  <si>
    <t>linkedin.com/company/kredit-banque</t>
  </si>
  <si>
    <t>kredit banque</t>
  </si>
  <si>
    <t>vanja-business-advisors-pvt-ltd</t>
  </si>
  <si>
    <t>linkedin.com/company/vanja-business-advisors-pvt-ltd</t>
  </si>
  <si>
    <t>vanja business advisors pvt ltd</t>
  </si>
  <si>
    <t>consulate-of-finland</t>
  </si>
  <si>
    <t>linkedin.com/company/consulate-of-finland</t>
  </si>
  <si>
    <t>consulate of finland</t>
  </si>
  <si>
    <t>the-financial-corporation-co-</t>
  </si>
  <si>
    <t>linkedin.com/company/the-financial-corporation-co-</t>
  </si>
  <si>
    <t>the financial corporation co,</t>
  </si>
  <si>
    <t>reitz-&amp;-company</t>
  </si>
  <si>
    <t>linkedin.com/company/reitz-&amp;-company</t>
  </si>
  <si>
    <t>reitz &amp; company</t>
  </si>
  <si>
    <t>moonhill-capital</t>
  </si>
  <si>
    <t>linkedin.com/company/moonhill-capital</t>
  </si>
  <si>
    <t>moonhill capital</t>
  </si>
  <si>
    <t>capital-investment-international-cii-uae-limited</t>
  </si>
  <si>
    <t>linkedin.com/company/capital-investment-international-cii-uae-limited</t>
  </si>
  <si>
    <t>capital investment international (cii-uae) limited</t>
  </si>
  <si>
    <t>avalon-casa-de-bolsa</t>
  </si>
  <si>
    <t>linkedin.com/company/avalon-casa-de-bolsa</t>
  </si>
  <si>
    <t>avalon casa de bolsa</t>
  </si>
  <si>
    <t>herbst-&amp;-partner</t>
  </si>
  <si>
    <t>linkedin.com/company/herbst-&amp;-partner</t>
  </si>
  <si>
    <t>herbst &amp; partner</t>
  </si>
  <si>
    <t>apq-partners-llp</t>
  </si>
  <si>
    <t>linkedin.com/company/apq-partners-llp</t>
  </si>
  <si>
    <t>apq partners llp</t>
  </si>
  <si>
    <t>stein-roe-investment-counsel</t>
  </si>
  <si>
    <t>linkedin.com/company/stein-roe-investment-counsel</t>
  </si>
  <si>
    <t>stein roe investment counsel</t>
  </si>
  <si>
    <t>murray-income-trust-plc</t>
  </si>
  <si>
    <t>linkedin.com/company/murray-income-trust-plc</t>
  </si>
  <si>
    <t>murray income trust plc</t>
  </si>
  <si>
    <t>nordic-cf-advisory</t>
  </si>
  <si>
    <t>linkedin.com/company/nordic-cf-advisory</t>
  </si>
  <si>
    <t>nordic cf advisory</t>
  </si>
  <si>
    <t>utepils</t>
  </si>
  <si>
    <t>linkedin.com/company/utepils</t>
  </si>
  <si>
    <t>provision-invest</t>
  </si>
  <si>
    <t>linkedin.com/company/provision-invest</t>
  </si>
  <si>
    <t>provision investimentos</t>
  </si>
  <si>
    <t>nÃ©oconseil</t>
  </si>
  <si>
    <t>linkedin.com/company/nÃ©oconseil</t>
  </si>
  <si>
    <t>apix-sa-officiel</t>
  </si>
  <si>
    <t>linkedin.com/company/apix-sa-officiel</t>
  </si>
  <si>
    <t>apix s.a</t>
  </si>
  <si>
    <t>duke-capital-partners</t>
  </si>
  <si>
    <t>linkedin.com/company/duke-capital-partners</t>
  </si>
  <si>
    <t>duke capital partners</t>
  </si>
  <si>
    <t>totalcredit</t>
  </si>
  <si>
    <t>linkedin.com/company/totalcredit</t>
  </si>
  <si>
    <t>vendiato</t>
  </si>
  <si>
    <t>linkedin.com/company/vendiato</t>
  </si>
  <si>
    <t>redtail-industries-inc</t>
  </si>
  <si>
    <t>linkedin.com/company/redtail-industries-inc</t>
  </si>
  <si>
    <t>redtail industries inc.</t>
  </si>
  <si>
    <t>smith-advisors</t>
  </si>
  <si>
    <t>linkedin.com/company/smith-advisors</t>
  </si>
  <si>
    <t>smith advisors</t>
  </si>
  <si>
    <t>league-park-advisors</t>
  </si>
  <si>
    <t>linkedin.com/company/league-park-advisors</t>
  </si>
  <si>
    <t>league park advisors</t>
  </si>
  <si>
    <t>rockefeller-investment-group-inc</t>
  </si>
  <si>
    <t>linkedin.com/company/rockefeller-investment-group-inc</t>
  </si>
  <si>
    <t>rockefeller investment group inc</t>
  </si>
  <si>
    <t>mtropolitan-family-group</t>
  </si>
  <si>
    <t>linkedin.com/company/mtropolitan-family-group</t>
  </si>
  <si>
    <t>mtropolitan family group</t>
  </si>
  <si>
    <t>rowecapital</t>
  </si>
  <si>
    <t>linkedin.com/company/rowecapital</t>
  </si>
  <si>
    <t>rowe capital group, llc</t>
  </si>
  <si>
    <t>fresnelcompanies</t>
  </si>
  <si>
    <t>linkedin.com/company/fresnelcompanies</t>
  </si>
  <si>
    <t>the fresnel companies</t>
  </si>
  <si>
    <t>j&amp;c-global-securities-inc.</t>
  </si>
  <si>
    <t>linkedin.com/company/j&amp;c-global-securities-inc.</t>
  </si>
  <si>
    <t>j&amp;c global securities, inc.</t>
  </si>
  <si>
    <t>inmobiliaria-las-hualtatas-espaÃ±a-sl</t>
  </si>
  <si>
    <t>linkedin.com/company/inmobiliaria-las-hualtatas-espaÃ±a-sl</t>
  </si>
  <si>
    <t>inmobiliaria las hualtatas espaÃ±a sl</t>
  </si>
  <si>
    <t>starlight-capital-llc</t>
  </si>
  <si>
    <t>linkedin.com/company/starlight-capital-llc</t>
  </si>
  <si>
    <t>starlight capital llc</t>
  </si>
  <si>
    <t>uljk-securities-pvt.-ltd.-research-division</t>
  </si>
  <si>
    <t>linkedin.com/company/uljk-securities-pvt.-ltd.-research-division</t>
  </si>
  <si>
    <t>uljk securities pvt. ltd., research division</t>
  </si>
  <si>
    <t>atharv-investments</t>
  </si>
  <si>
    <t>linkedin.com/company/atharv-investments</t>
  </si>
  <si>
    <t>atharv investments</t>
  </si>
  <si>
    <t>efg-wealth-management-india-pvt.-ltd.</t>
  </si>
  <si>
    <t>linkedin.com/company/efg-wealth-management-india-pvt.-ltd.</t>
  </si>
  <si>
    <t>efg wealth management (india) pvt. ltd.</t>
  </si>
  <si>
    <t>tradegatehub</t>
  </si>
  <si>
    <t>linkedin.com/company/tradegatehub</t>
  </si>
  <si>
    <t>hf-financial-corp.-nasdaq-hffc-and-home-federal-bank</t>
  </si>
  <si>
    <t>linkedin.com/company/hf-financial-corp.-nasdaq-hffc-and-home-federal-bank</t>
  </si>
  <si>
    <t>hf financial corp. (nasdaq: hffc) and home federal bank</t>
  </si>
  <si>
    <t>pv-capital-llc</t>
  </si>
  <si>
    <t>linkedin.com/company/pv-capital-llc</t>
  </si>
  <si>
    <t>pv capital llc</t>
  </si>
  <si>
    <t>provantagecf</t>
  </si>
  <si>
    <t>linkedin.com/company/provantagecf</t>
  </si>
  <si>
    <t>provantage corporate finance</t>
  </si>
  <si>
    <t>backstrom-mccarley-berry-&amp;-co.-llc</t>
  </si>
  <si>
    <t>linkedin.com/company/backstrom-mccarley-berry-&amp;-co.-llc</t>
  </si>
  <si>
    <t>backstrom mccarley berry &amp; co., llc</t>
  </si>
  <si>
    <t>gricon-ca-gerencia-integral-y-consultorÃ­a</t>
  </si>
  <si>
    <t>linkedin.com/company/gricon-ca-gerencia-integral-y-consultorÃ­a</t>
  </si>
  <si>
    <t>gricon ca gerencia integral y consultorÃ­a</t>
  </si>
  <si>
    <t>university-of-manchester-investment-fund</t>
  </si>
  <si>
    <t>linkedin.com/company/university-of-manchester-investment-fund</t>
  </si>
  <si>
    <t>university of manchester investment fund</t>
  </si>
  <si>
    <t>british-empire-trust-plc</t>
  </si>
  <si>
    <t>linkedin.com/company/british-empire-trust-plc</t>
  </si>
  <si>
    <t>british empire trust plc</t>
  </si>
  <si>
    <t>le-refuge-restaurant</t>
  </si>
  <si>
    <t>linkedin.com/company/le-refuge-restaurant</t>
  </si>
  <si>
    <t>le refuge restaurant</t>
  </si>
  <si>
    <t>banco-itau-bba-sa-research-division</t>
  </si>
  <si>
    <t>linkedin.com/company/banco-itau-bba-sa-research-division</t>
  </si>
  <si>
    <t>banco itau bba sa, research division</t>
  </si>
  <si>
    <t>prudential-retirement-services-inc.</t>
  </si>
  <si>
    <t>linkedin.com/company/prudential-retirement-services-inc.</t>
  </si>
  <si>
    <t>scranton</t>
  </si>
  <si>
    <t>prudential retirement services, inc.</t>
  </si>
  <si>
    <t>citigroup-global-markets-limited-sucursal-en-espaÃ±a</t>
  </si>
  <si>
    <t>linkedin.com/company/citigroup-global-markets-limited-sucursal-en-espaÃ±a</t>
  </si>
  <si>
    <t>citigroup global markets limited sucursal en espaÃ±a</t>
  </si>
  <si>
    <t>institut-unternehmensbewertung</t>
  </si>
  <si>
    <t>linkedin.com/company/institut-unternehmensbewertung</t>
  </si>
  <si>
    <t>institut fÃ¼r unternehmensbewertung</t>
  </si>
  <si>
    <t>monex-inversiones-s.a</t>
  </si>
  <si>
    <t>linkedin.com/company/monex-inversiones-s.a</t>
  </si>
  <si>
    <t>monex inversiones s.a</t>
  </si>
  <si>
    <t>vem-aktienbank-ag</t>
  </si>
  <si>
    <t>linkedin.com/company/vem-aktienbank-ag</t>
  </si>
  <si>
    <t>vem aktienbank ag</t>
  </si>
  <si>
    <t>cu-strategy-capital</t>
  </si>
  <si>
    <t>linkedin.com/company/cu-strategy-capital</t>
  </si>
  <si>
    <t>cu strategy capital</t>
  </si>
  <si>
    <t>nannies-unlimited</t>
  </si>
  <si>
    <t>linkedin.com/company/nannies-unlimited</t>
  </si>
  <si>
    <t>nannies unlimited</t>
  </si>
  <si>
    <t>sparebank-1-banksamarbeidet-da</t>
  </si>
  <si>
    <t>linkedin.com/company/sparebank-1-banksamarbeidet-da</t>
  </si>
  <si>
    <t>sparebank 1 banksamarbeidet da</t>
  </si>
  <si>
    <t>asb_2</t>
  </si>
  <si>
    <t>linkedin.com/company/asb_2</t>
  </si>
  <si>
    <t>asb</t>
  </si>
  <si>
    <t>irw-press</t>
  </si>
  <si>
    <t>linkedin.com/company/irw-press</t>
  </si>
  <si>
    <t>hi-securities-ltd</t>
  </si>
  <si>
    <t>linkedin.com/company/hi-securities-ltd</t>
  </si>
  <si>
    <t>hi securities ltd</t>
  </si>
  <si>
    <t>kestrel-capital-e.a.-limited</t>
  </si>
  <si>
    <t>linkedin.com/company/kestrel-capital-e.a.-limited</t>
  </si>
  <si>
    <t>kestrel capital (e.a.) limited</t>
  </si>
  <si>
    <t>watercoinacua</t>
  </si>
  <si>
    <t>linkedin.com/company/watercoinacua</t>
  </si>
  <si>
    <t>watercoinacua(wca)</t>
  </si>
  <si>
    <t>pÃ­delo-app</t>
  </si>
  <si>
    <t>linkedin.com/company/pÃ­delo-app</t>
  </si>
  <si>
    <t>pÃ­delo app</t>
  </si>
  <si>
    <t>redstart-tunisie</t>
  </si>
  <si>
    <t>linkedin.com/company/redstart-tunisie</t>
  </si>
  <si>
    <t>redstart tunisie</t>
  </si>
  <si>
    <t>41northsecurities-inc</t>
  </si>
  <si>
    <t>linkedin.com/company/41northsecurities-inc</t>
  </si>
  <si>
    <t>tellson securities, inc.</t>
  </si>
  <si>
    <t>troika-dialog-ukraine</t>
  </si>
  <si>
    <t>linkedin.com/company/troika-dialog-ukraine</t>
  </si>
  <si>
    <t>troika dialog ukraine</t>
  </si>
  <si>
    <t>northwest-karate</t>
  </si>
  <si>
    <t>linkedin.com/company/northwest-karate</t>
  </si>
  <si>
    <t>northwest karate</t>
  </si>
  <si>
    <t>deltacapinc</t>
  </si>
  <si>
    <t>linkedin.com/company/deltacapinc</t>
  </si>
  <si>
    <t>deltacap</t>
  </si>
  <si>
    <t>pine-ventures</t>
  </si>
  <si>
    <t>linkedin.com/company/pine-ventures</t>
  </si>
  <si>
    <t>pine ventures</t>
  </si>
  <si>
    <t>kaizan-capital-corp</t>
  </si>
  <si>
    <t>linkedin.com/company/kaizan-capital-corp</t>
  </si>
  <si>
    <t>kaizan capital corp</t>
  </si>
  <si>
    <t>axiom-investments-llc-</t>
  </si>
  <si>
    <t>linkedin.com/company/axiom-investments-llc-</t>
  </si>
  <si>
    <t>axiom investments (llc)</t>
  </si>
  <si>
    <t>v-tree-equities</t>
  </si>
  <si>
    <t>linkedin.com/company/v-tree-equities</t>
  </si>
  <si>
    <t>v-tree equities</t>
  </si>
  <si>
    <t>nbg-asset-management</t>
  </si>
  <si>
    <t>linkedin.com/company/nbg-asset-management</t>
  </si>
  <si>
    <t>nbg asset management</t>
  </si>
  <si>
    <t>offshore-technology-services</t>
  </si>
  <si>
    <t>linkedin.com/company/offshore-technology-services</t>
  </si>
  <si>
    <t>offshore technology services</t>
  </si>
  <si>
    <t>s.e.p.</t>
  </si>
  <si>
    <t>linkedin.com/company/s.e.p.</t>
  </si>
  <si>
    <t>wevelgem</t>
  </si>
  <si>
    <t>ecdi---economic-&amp;-community-development-institute</t>
  </si>
  <si>
    <t>linkedin.com/company/ecdi---economic-&amp;-community-development-institute</t>
  </si>
  <si>
    <t>ecdi - economic &amp; community development institute</t>
  </si>
  <si>
    <t>khallae-consulting-limited</t>
  </si>
  <si>
    <t>linkedin.com/company/khallae-consulting-limited</t>
  </si>
  <si>
    <t>khallae consulting limited</t>
  </si>
  <si>
    <t>domus-wealth-sa</t>
  </si>
  <si>
    <t>linkedin.com/company/domus-wealth-sa</t>
  </si>
  <si>
    <t>domus wealth sa</t>
  </si>
  <si>
    <t>aristone-realty-capital</t>
  </si>
  <si>
    <t>linkedin.com/company/aristone-realty-capital</t>
  </si>
  <si>
    <t>aristone realty capital</t>
  </si>
  <si>
    <t>dream-capital-partners-s-p-a-</t>
  </si>
  <si>
    <t>linkedin.com/company/dream-capital-partners-s-p-a-</t>
  </si>
  <si>
    <t>dream capital partners s.p.a.</t>
  </si>
  <si>
    <t>caillot-capital</t>
  </si>
  <si>
    <t>linkedin.com/company/caillot-capital</t>
  </si>
  <si>
    <t>caillot capital</t>
  </si>
  <si>
    <t>australia-&amp;-new-zealand-banking-group-limited-london-branch-</t>
  </si>
  <si>
    <t>linkedin.com/company/australia-&amp;-new-zealand-banking-group-limited-london-branch-</t>
  </si>
  <si>
    <t>australia &amp; new zealand banking group limited (london branch)</t>
  </si>
  <si>
    <t>focus-advisory</t>
  </si>
  <si>
    <t>linkedin.com/company/focus-advisory</t>
  </si>
  <si>
    <t>focus corporate finance</t>
  </si>
  <si>
    <t>prolider-s-a-</t>
  </si>
  <si>
    <t>linkedin.com/company/prolider-s-a-</t>
  </si>
  <si>
    <t>prolider s.a.</t>
  </si>
  <si>
    <t>capfi-delen-asset-management</t>
  </si>
  <si>
    <t>linkedin.com/company/capfi-delen-asset-management</t>
  </si>
  <si>
    <t>capfi delen asset management</t>
  </si>
  <si>
    <t>quadpack-industries-sa</t>
  </si>
  <si>
    <t>linkedin.com/company/quadpack-industries-sa</t>
  </si>
  <si>
    <t>hospitalet de llobregat</t>
  </si>
  <si>
    <t>quadpack industries sa</t>
  </si>
  <si>
    <t>inventium-inversion-innovacion</t>
  </si>
  <si>
    <t>linkedin.com/company/inventium-inversion-innovacion</t>
  </si>
  <si>
    <t>inventium</t>
  </si>
  <si>
    <t>wescom-financial-services-llc</t>
  </si>
  <si>
    <t>linkedin.com/company/wescom-financial-services-llc</t>
  </si>
  <si>
    <t>wescom financial services llc</t>
  </si>
  <si>
    <t>sisung-securities-corp</t>
  </si>
  <si>
    <t>linkedin.com/company/sisung-securities-corp</t>
  </si>
  <si>
    <t>sisung securities corp</t>
  </si>
  <si>
    <t>jaipur-stock-exchange-limited</t>
  </si>
  <si>
    <t>linkedin.com/company/jaipur-stock-exchange-limited</t>
  </si>
  <si>
    <t>jaipur stock exchange limited</t>
  </si>
  <si>
    <t>whitemark-advisors</t>
  </si>
  <si>
    <t>linkedin.com/company/whitemark-advisors</t>
  </si>
  <si>
    <t>whitemark advisors</t>
  </si>
  <si>
    <t>evogenbank</t>
  </si>
  <si>
    <t>linkedin.com/company/evogenbank</t>
  </si>
  <si>
    <t>evogen bank</t>
  </si>
  <si>
    <t>finceptpro</t>
  </si>
  <si>
    <t>linkedin.com/company/finceptpro</t>
  </si>
  <si>
    <t>rosjen-group</t>
  </si>
  <si>
    <t>linkedin.com/company/rosjen-group</t>
  </si>
  <si>
    <t>rosjen group</t>
  </si>
  <si>
    <t>murray-racing</t>
  </si>
  <si>
    <t>linkedin.com/company/murray-racing</t>
  </si>
  <si>
    <t>longmont</t>
  </si>
  <si>
    <t>murray racing</t>
  </si>
  <si>
    <t>pharmalux</t>
  </si>
  <si>
    <t>linkedin.com/company/pharmalux</t>
  </si>
  <si>
    <t>alt-option-return</t>
  </si>
  <si>
    <t>linkedin.com/company/alt-option-return</t>
  </si>
  <si>
    <t>alt option return</t>
  </si>
  <si>
    <t>polygon-capital</t>
  </si>
  <si>
    <t>linkedin.com/company/polygon-capital</t>
  </si>
  <si>
    <t>polygon capital, llc</t>
  </si>
  <si>
    <t>guotai-junan</t>
  </si>
  <si>
    <t>linkedin.com/company/guotai-junan</t>
  </si>
  <si>
    <t>guotai junan</t>
  </si>
  <si>
    <t>aeterniapatrimoine</t>
  </si>
  <si>
    <t>linkedin.com/company/aeterniapatrimoine</t>
  </si>
  <si>
    <t>le bouscat</t>
  </si>
  <si>
    <t>aeternia patrimoine</t>
  </si>
  <si>
    <t>baker-tilly-capital</t>
  </si>
  <si>
    <t>linkedin.com/company/baker-tilly-capital</t>
  </si>
  <si>
    <t>baker tilly capital</t>
  </si>
  <si>
    <t>deltaleasing</t>
  </si>
  <si>
    <t>linkedin.com/company/deltaleasing</t>
  </si>
  <si>
    <t>equityplus</t>
  </si>
  <si>
    <t>linkedin.com/company/equityplus</t>
  </si>
  <si>
    <t>red-barn-investments-llc</t>
  </si>
  <si>
    <t>linkedin.com/company/red-barn-investments-llc</t>
  </si>
  <si>
    <t>red barn investments llc</t>
  </si>
  <si>
    <t>green-capital-partners-ecuador</t>
  </si>
  <si>
    <t>linkedin.com/company/green-capital-partners-ecuador</t>
  </si>
  <si>
    <t>green capital partners</t>
  </si>
  <si>
    <t>valor-corporate-finance</t>
  </si>
  <si>
    <t>linkedin.com/company/valor-corporate-finance</t>
  </si>
  <si>
    <t>valor corporate finance</t>
  </si>
  <si>
    <t>just-for-krypto</t>
  </si>
  <si>
    <t>linkedin.com/company/just-for-krypto</t>
  </si>
  <si>
    <t>baxter</t>
  </si>
  <si>
    <t>just for krypto</t>
  </si>
  <si>
    <t>dragoman---agentur-fÃ¼r-finanzierungs--fÃ¶rdermittel--und-stiftungsberatung</t>
  </si>
  <si>
    <t>linkedin.com/company/dragoman---agentur-fÃ¼r-finanzierungs--fÃ¶rdermittel--und-stiftungsberatung</t>
  </si>
  <si>
    <t>dragoman - agentur fÃ¼r finanzierungs-, fÃ¶rdermittel- und stiftungsberatung</t>
  </si>
  <si>
    <t>mcdonald-lehner</t>
  </si>
  <si>
    <t>linkedin.com/company/mcdonald-lehner</t>
  </si>
  <si>
    <t>waban</t>
  </si>
  <si>
    <t>mcdonald lehner</t>
  </si>
  <si>
    <t>gmab-consulting</t>
  </si>
  <si>
    <t>linkedin.com/company/gmab-consulting</t>
  </si>
  <si>
    <t>gmab consulting</t>
  </si>
  <si>
    <t>regulus-capital-advisors-private-limited</t>
  </si>
  <si>
    <t>linkedin.com/company/regulus-capital-advisors-private-limited</t>
  </si>
  <si>
    <t>regulus capital advisors private limited</t>
  </si>
  <si>
    <t>al-madina-financial-&amp;-investment-services-s.a.o.c-</t>
  </si>
  <si>
    <t>linkedin.com/company/al-madina-financial-&amp;-investment-services-s.a.o.c-</t>
  </si>
  <si>
    <t>al madina investment (s.a.o.g)</t>
  </si>
  <si>
    <t>pioneers-holding-co.</t>
  </si>
  <si>
    <t>linkedin.com/company/pioneers-holding-co.</t>
  </si>
  <si>
    <t>pioneers holding co.</t>
  </si>
  <si>
    <t>ron-johnston-insurance</t>
  </si>
  <si>
    <t>linkedin.com/company/ron-johnston-insurance</t>
  </si>
  <si>
    <t>orillia</t>
  </si>
  <si>
    <t>ron johnston insurance</t>
  </si>
  <si>
    <t>sierra-pacific-partners</t>
  </si>
  <si>
    <t>linkedin.com/company/sierra-pacific-partners</t>
  </si>
  <si>
    <t>sierra pacific partners</t>
  </si>
  <si>
    <t>ardent-advisory-group</t>
  </si>
  <si>
    <t>linkedin.com/company/ardent-advisory-group</t>
  </si>
  <si>
    <t>ardent advisory group</t>
  </si>
  <si>
    <t>loestro-advisors-llp</t>
  </si>
  <si>
    <t>linkedin.com/company/loestro-advisors-llp</t>
  </si>
  <si>
    <t>loestro advisors llp</t>
  </si>
  <si>
    <t>lane-berry</t>
  </si>
  <si>
    <t>linkedin.com/company/lane-berry</t>
  </si>
  <si>
    <t>lane berry</t>
  </si>
  <si>
    <t>bance-group</t>
  </si>
  <si>
    <t>linkedin.com/company/bance-group</t>
  </si>
  <si>
    <t>bance group</t>
  </si>
  <si>
    <t>new-crypto-technologies-llc</t>
  </si>
  <si>
    <t>linkedin.com/company/new-crypto-technologies-llc</t>
  </si>
  <si>
    <t>new crypto technologies llc</t>
  </si>
  <si>
    <t>responsive-trucking-inc</t>
  </si>
  <si>
    <t>linkedin.com/company/responsive-trucking-inc</t>
  </si>
  <si>
    <t>agawam</t>
  </si>
  <si>
    <t>responsive trucking inc</t>
  </si>
  <si>
    <t>daiwa-smbc</t>
  </si>
  <si>
    <t>linkedin.com/company/daiwa-smbc</t>
  </si>
  <si>
    <t>daiwa smbc</t>
  </si>
  <si>
    <t>blokker-holding-b.v.</t>
  </si>
  <si>
    <t>linkedin.com/company/blokker-holding-b.v.</t>
  </si>
  <si>
    <t>blokker holding b.v.</t>
  </si>
  <si>
    <t>tatva-global-capital-partners</t>
  </si>
  <si>
    <t>linkedin.com/company/tatva-global-capital-partners</t>
  </si>
  <si>
    <t>tatva global capital partners</t>
  </si>
  <si>
    <t>mixi</t>
  </si>
  <si>
    <t>linkedin.com/company/mixi</t>
  </si>
  <si>
    <t>zandhoven</t>
  </si>
  <si>
    <t>caymus-partners-llc</t>
  </si>
  <si>
    <t>linkedin.com/company/caymus-partners-llc</t>
  </si>
  <si>
    <t>caymus partners llc</t>
  </si>
  <si>
    <t>michigan-business-brokers</t>
  </si>
  <si>
    <t>linkedin.com/company/michigan-business-brokers</t>
  </si>
  <si>
    <t>michigan business brokers</t>
  </si>
  <si>
    <t>pareto-services-sagl</t>
  </si>
  <si>
    <t>linkedin.com/company/pareto-services-sagl</t>
  </si>
  <si>
    <t>pareto services sagl</t>
  </si>
  <si>
    <t>reverta</t>
  </si>
  <si>
    <t>linkedin.com/company/reverta</t>
  </si>
  <si>
    <t>ssc-consult-corporate-finance-gmbh-&amp;-co.-kg</t>
  </si>
  <si>
    <t>linkedin.com/company/ssc-consult-corporate-finance-gmbh-&amp;-co.-kg</t>
  </si>
  <si>
    <t>ssc consult corporate finance gmbh &amp; co. kg</t>
  </si>
  <si>
    <t>kan-company</t>
  </si>
  <si>
    <t>linkedin.com/company/kan-company</t>
  </si>
  <si>
    <t>kan company</t>
  </si>
  <si>
    <t>confidentialjobuae</t>
  </si>
  <si>
    <t>linkedin.com/company/confidentialjobuae</t>
  </si>
  <si>
    <t>confidential (investment company)</t>
  </si>
  <si>
    <t>s.-goldman-advisors-llc</t>
  </si>
  <si>
    <t>linkedin.com/company/s.-goldman-advisors-llc</t>
  </si>
  <si>
    <t>s. goldman advisors llc</t>
  </si>
  <si>
    <t>mrc-technology-inc</t>
  </si>
  <si>
    <t>linkedin.com/company/mrc-technology-inc</t>
  </si>
  <si>
    <t>south bend</t>
  </si>
  <si>
    <t>mrc technology inc</t>
  </si>
  <si>
    <t>castlehaven-advisors-llc</t>
  </si>
  <si>
    <t>linkedin.com/company/castlehaven-advisors-llc</t>
  </si>
  <si>
    <t>castlehaven advisors, llc</t>
  </si>
  <si>
    <t>inmobiliaria-e-inversiones-c-y-s-s.a</t>
  </si>
  <si>
    <t>linkedin.com/company/inmobiliaria-e-inversiones-c-y-s-s.a</t>
  </si>
  <si>
    <t>inmobiliaria e inversiones c y s s.a</t>
  </si>
  <si>
    <t>original-wisconsin-ducks</t>
  </si>
  <si>
    <t>linkedin.com/company/original-wisconsin-ducks</t>
  </si>
  <si>
    <t>wisconsin dells</t>
  </si>
  <si>
    <t>original wisconsin ducks</t>
  </si>
  <si>
    <t>alliance-merchant-bank</t>
  </si>
  <si>
    <t>linkedin.com/company/alliance-merchant-bank</t>
  </si>
  <si>
    <t>alliance merchant bank</t>
  </si>
  <si>
    <t>the-chicago-corporation</t>
  </si>
  <si>
    <t>linkedin.com/company/the-chicago-corporation</t>
  </si>
  <si>
    <t>the chicago corporation</t>
  </si>
  <si>
    <t>arvak-capital</t>
  </si>
  <si>
    <t>linkedin.com/company/arvak-capital</t>
  </si>
  <si>
    <t>arvak capital</t>
  </si>
  <si>
    <t>bic-investment-banking</t>
  </si>
  <si>
    <t>linkedin.com/company/bic-investment-banking</t>
  </si>
  <si>
    <t>league city</t>
  </si>
  <si>
    <t>ivs investment banking</t>
  </si>
  <si>
    <t>fibanc-grupo-mediolanum</t>
  </si>
  <si>
    <t>linkedin.com/company/fibanc-grupo-mediolanum</t>
  </si>
  <si>
    <t>fibanc grupo mediolanum</t>
  </si>
  <si>
    <t>alpha-card-merchant-services</t>
  </si>
  <si>
    <t>linkedin.com/company/alpha-card-merchant-services</t>
  </si>
  <si>
    <t>alpha card merchant services</t>
  </si>
  <si>
    <t>prgma-group</t>
  </si>
  <si>
    <t>linkedin.com/company/prgma-group</t>
  </si>
  <si>
    <t>prgma group</t>
  </si>
  <si>
    <t>haitong-bank-s.a.-spain-branch</t>
  </si>
  <si>
    <t>linkedin.com/company/haitong-bank-s.a.-spain-branch</t>
  </si>
  <si>
    <t>haitong bank s.a., spain branch</t>
  </si>
  <si>
    <t>new-york-school-of-finance</t>
  </si>
  <si>
    <t>linkedin.com/company/new-york-school-of-finance</t>
  </si>
  <si>
    <t>new york school of finance</t>
  </si>
  <si>
    <t>france-regroupement-credits</t>
  </si>
  <si>
    <t>linkedin.com/company/france-regroupement-credits</t>
  </si>
  <si>
    <t>narbonne</t>
  </si>
  <si>
    <t>france regroupement credits</t>
  </si>
  <si>
    <t>fdx-capital-llc</t>
  </si>
  <si>
    <t>linkedin.com/company/fdx-capital-llc</t>
  </si>
  <si>
    <t>fdx capital llc</t>
  </si>
  <si>
    <t>beltramin-investments-pty</t>
  </si>
  <si>
    <t>linkedin.com/company/beltramin-investments-pty</t>
  </si>
  <si>
    <t>beltramin investments pty ltd</t>
  </si>
  <si>
    <t>cabinet-patrimÃ©o</t>
  </si>
  <si>
    <t>linkedin.com/company/cabinet-patrimÃ©o</t>
  </si>
  <si>
    <t>cabinet patrimÃ©o</t>
  </si>
  <si>
    <t>the-beacon-equity-trust</t>
  </si>
  <si>
    <t>linkedin.com/company/the-beacon-equity-trust</t>
  </si>
  <si>
    <t>reigate</t>
  </si>
  <si>
    <t>the beacon equity trust</t>
  </si>
  <si>
    <t>cap-financimmo</t>
  </si>
  <si>
    <t>linkedin.com/company/cap-financimmo</t>
  </si>
  <si>
    <t>cap financimmo</t>
  </si>
  <si>
    <t>tala-investment-group</t>
  </si>
  <si>
    <t>linkedin.com/company/tala-investment-group</t>
  </si>
  <si>
    <t>tala investment group</t>
  </si>
  <si>
    <t>kevin-m.-furlong-investment-managem-ent-llc</t>
  </si>
  <si>
    <t>linkedin.com/company/kevin-m.-furlong-investment-managem-ent-llc</t>
  </si>
  <si>
    <t>kevin m. furlong investment managem ent llc</t>
  </si>
  <si>
    <t>jay-van-beusekom-financial-advisor-llc</t>
  </si>
  <si>
    <t>linkedin.com/company/jay-van-beusekom-financial-advisor-llc</t>
  </si>
  <si>
    <t>jay van beusekom financial advisor, llc</t>
  </si>
  <si>
    <t>mbm-previdÃªncia-complementar</t>
  </si>
  <si>
    <t>linkedin.com/company/mbm-previdÃªncia-complementar</t>
  </si>
  <si>
    <t>mbm previdÃªncia complementar</t>
  </si>
  <si>
    <t>sunbelt-environmental-inc-</t>
  </si>
  <si>
    <t>linkedin.com/company/sunbelt-environmental-inc-</t>
  </si>
  <si>
    <t>gulf shores</t>
  </si>
  <si>
    <t>sunbelt environmental, inc.</t>
  </si>
  <si>
    <t>translution-partners-a-s</t>
  </si>
  <si>
    <t>linkedin.com/company/translution-partners-a-s</t>
  </si>
  <si>
    <t>translution capital a/s</t>
  </si>
  <si>
    <t>avalon-net-worth-group</t>
  </si>
  <si>
    <t>linkedin.com/company/avalon-net-worth-group</t>
  </si>
  <si>
    <t>avalon net worth</t>
  </si>
  <si>
    <t>natexis-bleichroeder</t>
  </si>
  <si>
    <t>linkedin.com/company/natexis-bleichroeder</t>
  </si>
  <si>
    <t>natexis bleichroeder</t>
  </si>
  <si>
    <t>convexityvalue</t>
  </si>
  <si>
    <t>linkedin.com/company/convexityvalue</t>
  </si>
  <si>
    <t>convexity value newsletter</t>
  </si>
  <si>
    <t>doyle-jacobs-advisory-group</t>
  </si>
  <si>
    <t>linkedin.com/company/doyle-jacobs-advisory-group</t>
  </si>
  <si>
    <t>doyle jacobs advisory group</t>
  </si>
  <si>
    <t>dic-acquisitions</t>
  </si>
  <si>
    <t>linkedin.com/company/dic-acquisitions</t>
  </si>
  <si>
    <t>dic acquisitions</t>
  </si>
  <si>
    <t>cyd-capital</t>
  </si>
  <si>
    <t>linkedin.com/company/cyd-capital</t>
  </si>
  <si>
    <t>cyd capital</t>
  </si>
  <si>
    <t>eurogold</t>
  </si>
  <si>
    <t>linkedin.com/company/eurogold</t>
  </si>
  <si>
    <t>times-communications</t>
  </si>
  <si>
    <t>linkedin.com/company/times-communications</t>
  </si>
  <si>
    <t>times communications</t>
  </si>
  <si>
    <t>sielo-consulting-limited</t>
  </si>
  <si>
    <t>linkedin.com/company/sielo-consulting-limited</t>
  </si>
  <si>
    <t>cobham</t>
  </si>
  <si>
    <t>sielo consulting limited</t>
  </si>
  <si>
    <t>haitong</t>
  </si>
  <si>
    <t>linkedin.com/company/haitong</t>
  </si>
  <si>
    <t>kma-capital-partners</t>
  </si>
  <si>
    <t>linkedin.com/company/kma-capital-partners</t>
  </si>
  <si>
    <t>kma capital partners</t>
  </si>
  <si>
    <t>omh-consulting-limited</t>
  </si>
  <si>
    <t>linkedin.com/company/omh-consulting-limited</t>
  </si>
  <si>
    <t>sevenoaks</t>
  </si>
  <si>
    <t>omh consulting limited</t>
  </si>
  <si>
    <t>wit-ventures</t>
  </si>
  <si>
    <t>linkedin.com/company/wit-ventures</t>
  </si>
  <si>
    <t>(wit) ventures</t>
  </si>
  <si>
    <t>ambit-holdings-pvt.-ltd</t>
  </si>
  <si>
    <t>linkedin.com/company/ambit-holdings-pvt.-ltd</t>
  </si>
  <si>
    <t>ambit holdings pvt. ltd</t>
  </si>
  <si>
    <t>personal-cfo-solutions-llc</t>
  </si>
  <si>
    <t>linkedin.com/company/personal-cfo-solutions-llc</t>
  </si>
  <si>
    <t>chester</t>
  </si>
  <si>
    <t>personal cfo solutions llc</t>
  </si>
  <si>
    <t>merger-acquisition-solutions</t>
  </si>
  <si>
    <t>linkedin.com/company/merger-acquisition-solutions</t>
  </si>
  <si>
    <t>merger &amp; acquisition solutions</t>
  </si>
  <si>
    <t>caravanmtkit</t>
  </si>
  <si>
    <t>linkedin.com/company/caravanmtkit</t>
  </si>
  <si>
    <t>caravan mtkit â€§ 21st century new silk road</t>
  </si>
  <si>
    <t>pitt-stop-to-wall-street</t>
  </si>
  <si>
    <t>linkedin.com/company/pitt-stop-to-wall-street</t>
  </si>
  <si>
    <t>pitt stop to wall street</t>
  </si>
  <si>
    <t>kindlon-consulting</t>
  </si>
  <si>
    <t>linkedin.com/company/kindlon-consulting</t>
  </si>
  <si>
    <t>kindlon consulting</t>
  </si>
  <si>
    <t>shield-adivory</t>
  </si>
  <si>
    <t>linkedin.com/company/shield-adivory</t>
  </si>
  <si>
    <t>shield adivory</t>
  </si>
  <si>
    <t>ht-finanz--und-beteiligungsmanagement-gmbh</t>
  </si>
  <si>
    <t>linkedin.com/company/ht-finanz--und-beteiligungsmanagement-gmbh</t>
  </si>
  <si>
    <t>ht finanz- und beteiligungsmanagement gmbh</t>
  </si>
  <si>
    <t>arlig-capital</t>
  </si>
  <si>
    <t>linkedin.com/company/arlig-capital</t>
  </si>
  <si>
    <t>arlig capital</t>
  </si>
  <si>
    <t>simplecryptoguide-com</t>
  </si>
  <si>
    <t>linkedin.com/company/simplecryptoguide-com</t>
  </si>
  <si>
    <t>simplecryptoguide.com</t>
  </si>
  <si>
    <t>independent-consultant-at-various-companies</t>
  </si>
  <si>
    <t>linkedin.com/company/independent-consultant-at-various-companies</t>
  </si>
  <si>
    <t>independent consultant at various companies</t>
  </si>
  <si>
    <t>parkridge-capital-inc-</t>
  </si>
  <si>
    <t>linkedin.com/company/parkridge-capital-inc-</t>
  </si>
  <si>
    <t>parkridge capital inc.</t>
  </si>
  <si>
    <t>fpc-private-solutions</t>
  </si>
  <si>
    <t>linkedin.com/company/fpc-private-solutions</t>
  </si>
  <si>
    <t>fpc private solutions</t>
  </si>
  <si>
    <t>terrassa-serveis-de-prevencio-sl</t>
  </si>
  <si>
    <t>linkedin.com/company/terrassa-serveis-de-prevencio-sl</t>
  </si>
  <si>
    <t>tarrasa</t>
  </si>
  <si>
    <t>terrassa serveis de prevencio sl</t>
  </si>
  <si>
    <t>onelife-capital-advisors-private-limited</t>
  </si>
  <si>
    <t>linkedin.com/company/onelife-capital-advisors-private-limited</t>
  </si>
  <si>
    <t>onelife capital advisors private limited</t>
  </si>
  <si>
    <t>bnz-limited</t>
  </si>
  <si>
    <t>linkedin.com/company/bnz-limited</t>
  </si>
  <si>
    <t>bnz limited</t>
  </si>
  <si>
    <t>understone-advisory-partners</t>
  </si>
  <si>
    <t>linkedin.com/company/understone-advisory-partners</t>
  </si>
  <si>
    <t>understone advisory partners</t>
  </si>
  <si>
    <t>mlv-patrimoine</t>
  </si>
  <si>
    <t>linkedin.com/company/mlv-patrimoine</t>
  </si>
  <si>
    <t>serris</t>
  </si>
  <si>
    <t>mlv patrimoine</t>
  </si>
  <si>
    <t>seine-et-marne</t>
  </si>
  <si>
    <t>w-group</t>
  </si>
  <si>
    <t>linkedin.com/company/w-group</t>
  </si>
  <si>
    <t>w group</t>
  </si>
  <si>
    <t>wallst</t>
  </si>
  <si>
    <t>linkedin.com/company/wallst</t>
  </si>
  <si>
    <t>wall st</t>
  </si>
  <si>
    <t>otiumcapital</t>
  </si>
  <si>
    <t>linkedin.com/company/otiumcapital</t>
  </si>
  <si>
    <t>otium capital</t>
  </si>
  <si>
    <t>lincoln-advisory-limited</t>
  </si>
  <si>
    <t>linkedin.com/company/lincoln-advisory-limited</t>
  </si>
  <si>
    <t>lincoln advisory limited</t>
  </si>
  <si>
    <t>intesa-san-paolo-macro-&amp;-fi-research</t>
  </si>
  <si>
    <t>linkedin.com/company/intesa-san-paolo-macro-&amp;-fi-research</t>
  </si>
  <si>
    <t>intesa san paolo macro &amp; fi research</t>
  </si>
  <si>
    <t>cgi-co</t>
  </si>
  <si>
    <t>linkedin.com/company/cgi-co</t>
  </si>
  <si>
    <t>compaÃ±ia general de inversiones s.a.s. - cgi</t>
  </si>
  <si>
    <t>agen-bri-link-armageddon</t>
  </si>
  <si>
    <t>linkedin.com/company/agen-bri-link-armageddon</t>
  </si>
  <si>
    <t>agen bri link armageddon</t>
  </si>
  <si>
    <t>chernosky-capital</t>
  </si>
  <si>
    <t>linkedin.com/company/chernosky-capital</t>
  </si>
  <si>
    <t>chernosky capital llc</t>
  </si>
  <si>
    <t>kravis-capital</t>
  </si>
  <si>
    <t>linkedin.com/company/kravis-capital</t>
  </si>
  <si>
    <t>kravis capital</t>
  </si>
  <si>
    <t>bio-ib</t>
  </si>
  <si>
    <t>linkedin.com/company/bio-ib</t>
  </si>
  <si>
    <t>bernies-boutique</t>
  </si>
  <si>
    <t>linkedin.com/company/bernies-boutique</t>
  </si>
  <si>
    <t>crowley</t>
  </si>
  <si>
    <t>bernies boutique</t>
  </si>
  <si>
    <t>jm-investors-corp</t>
  </si>
  <si>
    <t>linkedin.com/company/jm-investors-corp</t>
  </si>
  <si>
    <t>jm investors corp</t>
  </si>
  <si>
    <t>eurofinleading-fiduciaria-spa</t>
  </si>
  <si>
    <t>linkedin.com/company/eurofinleading-fiduciaria-spa</t>
  </si>
  <si>
    <t>eurofinleading fiduciaria spa</t>
  </si>
  <si>
    <t>wiseleaf-advisors</t>
  </si>
  <si>
    <t>linkedin.com/company/wiseleaf-advisors</t>
  </si>
  <si>
    <t>wise leaf advisors</t>
  </si>
  <si>
    <t>mcg-opportunites</t>
  </si>
  <si>
    <t>linkedin.com/company/mcg-opportunites</t>
  </si>
  <si>
    <t>mcg opportunitÃ©s</t>
  </si>
  <si>
    <t>integgra-advisory-services-llc</t>
  </si>
  <si>
    <t>linkedin.com/company/integgra-advisory-services-llc</t>
  </si>
  <si>
    <t>integgra advisory services, llc</t>
  </si>
  <si>
    <t>kaskas-quant-recruitment</t>
  </si>
  <si>
    <t>linkedin.com/company/kaskas-quant-recruitment</t>
  </si>
  <si>
    <t>kaskas quant recruitment</t>
  </si>
  <si>
    <t>venture-capricorn</t>
  </si>
  <si>
    <t>linkedin.com/company/venture-capricorn</t>
  </si>
  <si>
    <t>venture capricorn</t>
  </si>
  <si>
    <t>numis-securities</t>
  </si>
  <si>
    <t>linkedin.com/company/numis-securities</t>
  </si>
  <si>
    <t>numis securities</t>
  </si>
  <si>
    <t>integrae-spa</t>
  </si>
  <si>
    <t>linkedin.com/company/integrae-spa</t>
  </si>
  <si>
    <t>integrae spa</t>
  </si>
  <si>
    <t>twenty-one-invest</t>
  </si>
  <si>
    <t>linkedin.com/company/twenty-one-invest</t>
  </si>
  <si>
    <t>twenty one invest</t>
  </si>
  <si>
    <t>dgc2021</t>
  </si>
  <si>
    <t>linkedin.com/company/dgc2021</t>
  </si>
  <si>
    <t>digital gold coin</t>
  </si>
  <si>
    <t>pyrford-international-ltd</t>
  </si>
  <si>
    <t>linkedin.com/company/pyrford-international-ltd</t>
  </si>
  <si>
    <t>pyrford international</t>
  </si>
  <si>
    <t>bridgewest-capital</t>
  </si>
  <si>
    <t>linkedin.com/company/bridgewest-capital</t>
  </si>
  <si>
    <t>bridgewest capital</t>
  </si>
  <si>
    <t>compaÃ±ia-damm-de-aguas-sl</t>
  </si>
  <si>
    <t>linkedin.com/company/compaÃ±ia-damm-de-aguas-sl</t>
  </si>
  <si>
    <t>compaÃ±ia damm de aguas sl</t>
  </si>
  <si>
    <t>iglesia-evangelica-luz-y-vida</t>
  </si>
  <si>
    <t>linkedin.com/company/iglesia-evangelica-luz-y-vida</t>
  </si>
  <si>
    <t>lynnfield</t>
  </si>
  <si>
    <t>iglesia evangelica luz y vida</t>
  </si>
  <si>
    <t>hclnepal</t>
  </si>
  <si>
    <t>linkedin.com/company/hclnepal</t>
  </si>
  <si>
    <t>himalayan capital limited</t>
  </si>
  <si>
    <t>easymed-france</t>
  </si>
  <si>
    <t>linkedin.com/company/easymed-france</t>
  </si>
  <si>
    <t>easymed france</t>
  </si>
  <si>
    <t>thaker-partnersss</t>
  </si>
  <si>
    <t>linkedin.com/company/thaker-partnersss</t>
  </si>
  <si>
    <t>thaker partners</t>
  </si>
  <si>
    <t>credibolsa-sociedad-agente-de-bolsa-s-a-</t>
  </si>
  <si>
    <t>linkedin.com/company/credibolsa-sociedad-agente-de-bolsa-s-a-</t>
  </si>
  <si>
    <t>credibolsa sociedad agente de bolsa s.a.</t>
  </si>
  <si>
    <t>leap-invest</t>
  </si>
  <si>
    <t>linkedin.com/company/leap-invest</t>
  </si>
  <si>
    <t>leap invest</t>
  </si>
  <si>
    <t>marmalade-project</t>
  </si>
  <si>
    <t>linkedin.com/company/marmalade-project</t>
  </si>
  <si>
    <t>marmalade project</t>
  </si>
  <si>
    <t>sea-otter-securities-group-llc</t>
  </si>
  <si>
    <t>linkedin.com/company/sea-otter-securities-group-llc</t>
  </si>
  <si>
    <t>sea otter securities group llc</t>
  </si>
  <si>
    <t>banco-de-poupan-a-e-cr-dito</t>
  </si>
  <si>
    <t>linkedin.com/company/banco-de-poupan-a-e-cr-dito</t>
  </si>
  <si>
    <t>banco de poupanÃ§a e crÃ©dito</t>
  </si>
  <si>
    <t>kgcorporate-limited</t>
  </si>
  <si>
    <t>linkedin.com/company/kgcorporate-limited</t>
  </si>
  <si>
    <t>kgcorporate limited</t>
  </si>
  <si>
    <t>elledge-bain-sides-llc</t>
  </si>
  <si>
    <t>linkedin.com/company/elledge-bain-sides-llc</t>
  </si>
  <si>
    <t>statesville</t>
  </si>
  <si>
    <t>elledge, bain, sides, llc</t>
  </si>
  <si>
    <t>pretium-capital-group</t>
  </si>
  <si>
    <t>linkedin.com/company/pretium-capital-group</t>
  </si>
  <si>
    <t>pretium capital group</t>
  </si>
  <si>
    <t>tramanco-mergers-&amp;-acquisitions</t>
  </si>
  <si>
    <t>linkedin.com/company/tramanco-mergers-&amp;-acquisitions</t>
  </si>
  <si>
    <t>tramanco, mergers &amp; acquisitions</t>
  </si>
  <si>
    <t>newport-capital-group</t>
  </si>
  <si>
    <t>linkedin.com/company/newport-capital-group</t>
  </si>
  <si>
    <t>newport capital group</t>
  </si>
  <si>
    <t>crucible-capital-group-inc.</t>
  </si>
  <si>
    <t>linkedin.com/company/crucible-capital-group-inc.</t>
  </si>
  <si>
    <t>crucible capital group, inc.</t>
  </si>
  <si>
    <t>the-barclay-group-llc</t>
  </si>
  <si>
    <t>linkedin.com/company/the-barclay-group-llc</t>
  </si>
  <si>
    <t>the barclay group, llc</t>
  </si>
  <si>
    <t>silicon-valley-capital-partners-lp</t>
  </si>
  <si>
    <t>linkedin.com/company/silicon-valley-capital-partners-lp</t>
  </si>
  <si>
    <t>silicon valley capital partners, lp</t>
  </si>
  <si>
    <t>kyzen-partners</t>
  </si>
  <si>
    <t>linkedin.com/company/kyzen-partners</t>
  </si>
  <si>
    <t>kyzen partners</t>
  </si>
  <si>
    <t>cabarrus-bank-&amp;-trust</t>
  </si>
  <si>
    <t>linkedin.com/company/cabarrus-bank-&amp;-trust</t>
  </si>
  <si>
    <t>cabarrus bank &amp; trust</t>
  </si>
  <si>
    <t>retro-service</t>
  </si>
  <si>
    <t>linkedin.com/company/retro-service</t>
  </si>
  <si>
    <t>springtown</t>
  </si>
  <si>
    <t>retro service</t>
  </si>
  <si>
    <t>cromptons-interiors-limited</t>
  </si>
  <si>
    <t>linkedin.com/company/cromptons-interiors-limited</t>
  </si>
  <si>
    <t>wendover</t>
  </si>
  <si>
    <t>cromptons interiors limited</t>
  </si>
  <si>
    <t>the-novos-group</t>
  </si>
  <si>
    <t>linkedin.com/company/the-novos-group</t>
  </si>
  <si>
    <t>the novos group</t>
  </si>
  <si>
    <t>chipney-financial-services</t>
  </si>
  <si>
    <t>linkedin.com/company/chipney-financial-services</t>
  </si>
  <si>
    <t>chipney financial services</t>
  </si>
  <si>
    <t>onon-partners</t>
  </si>
  <si>
    <t>linkedin.com/company/onon-partners</t>
  </si>
  <si>
    <t>onon partners</t>
  </si>
  <si>
    <t>kane-street-capital-management-llc</t>
  </si>
  <si>
    <t>linkedin.com/company/kane-street-capital-management-llc</t>
  </si>
  <si>
    <t>kane street capital management llc</t>
  </si>
  <si>
    <t>world--trade--consulting</t>
  </si>
  <si>
    <t>linkedin.com/company/world--trade--consulting</t>
  </si>
  <si>
    <t>groupe world -trade- consulting</t>
  </si>
  <si>
    <t>fvb-investments</t>
  </si>
  <si>
    <t>linkedin.com/company/fvb-investments</t>
  </si>
  <si>
    <t>fvb investments</t>
  </si>
  <si>
    <t>watercress-cap</t>
  </si>
  <si>
    <t>linkedin.com/company/watercress-cap</t>
  </si>
  <si>
    <t>watercress capital</t>
  </si>
  <si>
    <t>jacobs-enterprises-limited</t>
  </si>
  <si>
    <t>linkedin.com/company/jacobs-enterprises-limited</t>
  </si>
  <si>
    <t>jacobs enterprises limited</t>
  </si>
  <si>
    <t>barnes-vineyards-investment</t>
  </si>
  <si>
    <t>linkedin.com/company/barnes-vineyards-investment</t>
  </si>
  <si>
    <t>barnes vineyards investment</t>
  </si>
  <si>
    <t>pgc-colonne-vendÃ´me</t>
  </si>
  <si>
    <t>linkedin.com/company/pgc-colonne-vendÃ´me</t>
  </si>
  <si>
    <t>pgc colonne vendÃ´me</t>
  </si>
  <si>
    <t>key-&amp;-company-llc</t>
  </si>
  <si>
    <t>linkedin.com/company/key-&amp;-company-llc</t>
  </si>
  <si>
    <t>key &amp; company llc</t>
  </si>
  <si>
    <t>verified-transactions-corporation</t>
  </si>
  <si>
    <t>linkedin.com/company/verified-transactions-corporation</t>
  </si>
  <si>
    <t>verified transactions corporation</t>
  </si>
  <si>
    <t>emic-group-llc</t>
  </si>
  <si>
    <t>linkedin.com/company/emic-group-llc</t>
  </si>
  <si>
    <t>emic group llc</t>
  </si>
  <si>
    <t>valora-credit</t>
  </si>
  <si>
    <t>linkedin.com/company/valora-credit</t>
  </si>
  <si>
    <t>valora credit</t>
  </si>
  <si>
    <t>six-financial-information-france-s.a.</t>
  </si>
  <si>
    <t>linkedin.com/company/six-financial-information-france-s.a.</t>
  </si>
  <si>
    <t>six financial information france s.a.</t>
  </si>
  <si>
    <t>axa-bank</t>
  </si>
  <si>
    <t>linkedin.com/company/axa-bank</t>
  </si>
  <si>
    <t>axa bank</t>
  </si>
  <si>
    <t>duquesne-family-office-llc</t>
  </si>
  <si>
    <t>linkedin.com/company/duquesne-family-office-llc</t>
  </si>
  <si>
    <t>duquesne family office llc</t>
  </si>
  <si>
    <t>djibouti</t>
  </si>
  <si>
    <t>salaamgroup</t>
  </si>
  <si>
    <t>linkedin.com/company/salaamgroup</t>
  </si>
  <si>
    <t>jibuti</t>
  </si>
  <si>
    <t>salaam group</t>
  </si>
  <si>
    <t>skc-investment-advisors-private-limited</t>
  </si>
  <si>
    <t>linkedin.com/company/skc-investment-advisors-private-limited</t>
  </si>
  <si>
    <t>skc investment advisors pvt ltd</t>
  </si>
  <si>
    <t>strempel-&amp;-partners</t>
  </si>
  <si>
    <t>linkedin.com/company/strempel-&amp;-partners</t>
  </si>
  <si>
    <t>strempel &amp; partners</t>
  </si>
  <si>
    <t>eunergy-capital-ltd</t>
  </si>
  <si>
    <t>linkedin.com/company/eunergy-capital-ltd</t>
  </si>
  <si>
    <t>eunergy capital ltd</t>
  </si>
  <si>
    <t>mnv</t>
  </si>
  <si>
    <t>linkedin.com/company/mnv</t>
  </si>
  <si>
    <t>coinvestorcz</t>
  </si>
  <si>
    <t>linkedin.com/company/coinvestorcz</t>
  </si>
  <si>
    <t>coinvestor</t>
  </si>
  <si>
    <t>credit-agricole-capital-investissement-et-finance</t>
  </si>
  <si>
    <t>linkedin.com/company/credit-agricole-capital-investissement-et-finance</t>
  </si>
  <si>
    <t>credit agricole capital investissement et finance</t>
  </si>
  <si>
    <t>fcubesolutions</t>
  </si>
  <si>
    <t>linkedin.com/company/fcubesolutions</t>
  </si>
  <si>
    <t>fcube solutions</t>
  </si>
  <si>
    <t>spark-lending</t>
  </si>
  <si>
    <t>linkedin.com/company/spark-lending</t>
  </si>
  <si>
    <t>spark lending</t>
  </si>
  <si>
    <t>dialoguecapital</t>
  </si>
  <si>
    <t>linkedin.com/company/dialoguecapital</t>
  </si>
  <si>
    <t>æ˜Žè®ºèµ„æœ¬ dialogue capital</t>
  </si>
  <si>
    <t>anglo-suisse-capital-limited</t>
  </si>
  <si>
    <t>linkedin.com/company/anglo-suisse-capital-limited</t>
  </si>
  <si>
    <t>anglo-suisse capital limited</t>
  </si>
  <si>
    <t>ascendant-partners-inc</t>
  </si>
  <si>
    <t>linkedin.com/company/ascendant-partners-inc</t>
  </si>
  <si>
    <t>ascendant partners, inc.</t>
  </si>
  <si>
    <t>amerifund-capital-group-llc</t>
  </si>
  <si>
    <t>linkedin.com/company/amerifund-capital-group-llc</t>
  </si>
  <si>
    <t>amerifund capital group, llc</t>
  </si>
  <si>
    <t>investor-relations</t>
  </si>
  <si>
    <t>linkedin.com/company/investor-relations</t>
  </si>
  <si>
    <t>investor relations</t>
  </si>
  <si>
    <t>gardiner-resources</t>
  </si>
  <si>
    <t>linkedin.com/company/gardiner-resources</t>
  </si>
  <si>
    <t>saratoga springs</t>
  </si>
  <si>
    <t>indus-capital-advisors</t>
  </si>
  <si>
    <t>linkedin.com/company/indus-capital-advisors</t>
  </si>
  <si>
    <t>indus capital advisors</t>
  </si>
  <si>
    <t>sb-investments</t>
  </si>
  <si>
    <t>linkedin.com/company/sb-investments</t>
  </si>
  <si>
    <t>gesprofit-sa-sgiic</t>
  </si>
  <si>
    <t>linkedin.com/company/gesprofit-sa-sgiic</t>
  </si>
  <si>
    <t>gesprofit sa sgiic</t>
  </si>
  <si>
    <t>terexventures</t>
  </si>
  <si>
    <t>linkedin.com/company/terexventures</t>
  </si>
  <si>
    <t>terex ventures</t>
  </si>
  <si>
    <t>grupo-salinas-investments</t>
  </si>
  <si>
    <t>linkedin.com/company/grupo-salinas-investments</t>
  </si>
  <si>
    <t>grupo salinas investments</t>
  </si>
  <si>
    <t>valemais-promotora</t>
  </si>
  <si>
    <t>linkedin.com/company/valemais-promotora</t>
  </si>
  <si>
    <t>valemais promotora</t>
  </si>
  <si>
    <t>stel-group</t>
  </si>
  <si>
    <t>linkedin.com/company/stel-group</t>
  </si>
  <si>
    <t>stel group</t>
  </si>
  <si>
    <t>thomas-lloyd-global-asset-management</t>
  </si>
  <si>
    <t>linkedin.com/company/thomas-lloyd-global-asset-management</t>
  </si>
  <si>
    <t>thomas lloyd global asset management</t>
  </si>
  <si>
    <t>pareto-limited</t>
  </si>
  <si>
    <t>linkedin.com/company/pareto-limited</t>
  </si>
  <si>
    <t>pareto limited</t>
  </si>
  <si>
    <t>fhv-castricum</t>
  </si>
  <si>
    <t>linkedin.com/company/fhv-castricum</t>
  </si>
  <si>
    <t>castricum</t>
  </si>
  <si>
    <t>fhv castricum</t>
  </si>
  <si>
    <t>cooperativa-coobethel</t>
  </si>
  <si>
    <t>linkedin.com/company/cooperativa-coobethel</t>
  </si>
  <si>
    <t>cooperativa coobethel</t>
  </si>
  <si>
    <t>belvedere-partners-investments</t>
  </si>
  <si>
    <t>linkedin.com/company/belvedere-partners-investments</t>
  </si>
  <si>
    <t>belvedere partners</t>
  </si>
  <si>
    <t>skypine-electronics-shenzhen-co-ltd</t>
  </si>
  <si>
    <t>linkedin.com/company/skypine-electronics-shenzhen-co-ltd</t>
  </si>
  <si>
    <t>skypine electronics (shenzhen) co ltd</t>
  </si>
  <si>
    <t>rmb-australia-holdings-limited</t>
  </si>
  <si>
    <t>linkedin.com/company/rmb-australia-holdings-limited</t>
  </si>
  <si>
    <t>rmb australia holdings limited</t>
  </si>
  <si>
    <t>mutual-fund-distributor-insurance-advisor</t>
  </si>
  <si>
    <t>linkedin.com/company/mutual-fund-distributor-insurance-advisor</t>
  </si>
  <si>
    <t>mutual fund distributor insurance advisor</t>
  </si>
  <si>
    <t>oyster-fincap-pvt.-ltd.</t>
  </si>
  <si>
    <t>linkedin.com/company/oyster-fincap-pvt.-ltd.</t>
  </si>
  <si>
    <t>oyster fincap pvt. ltd.</t>
  </si>
  <si>
    <t>capitalclarity</t>
  </si>
  <si>
    <t>linkedin.com/company/capitalclarity</t>
  </si>
  <si>
    <t>capital clarity</t>
  </si>
  <si>
    <t>trailblazers-capital</t>
  </si>
  <si>
    <t>linkedin.com/company/trailblazers-capital</t>
  </si>
  <si>
    <t>trailblazers capital</t>
  </si>
  <si>
    <t>thomasvendomeinvestment</t>
  </si>
  <si>
    <t>linkedin.com/company/thomasvendomeinvestment</t>
  </si>
  <si>
    <t>thomas vendÃ´me investment</t>
  </si>
  <si>
    <t>mcnamee-lawrence-&amp;-co.-llc</t>
  </si>
  <si>
    <t>linkedin.com/company/mcnamee-lawrence-&amp;-co.-llc</t>
  </si>
  <si>
    <t>mcnamee lawrence &amp; co. llc</t>
  </si>
  <si>
    <t>invest-capitalizaÃ§Ã£o-s.a.</t>
  </si>
  <si>
    <t>linkedin.com/company/invest-capitalizaÃ§Ã£o-s.a.</t>
  </si>
  <si>
    <t>invest capitalizaÃ§Ã£o s.a.</t>
  </si>
  <si>
    <t>tradaxa</t>
  </si>
  <si>
    <t>linkedin.com/company/tradaxa</t>
  </si>
  <si>
    <t>brigg-macadam</t>
  </si>
  <si>
    <t>linkedin.com/company/brigg-macadam</t>
  </si>
  <si>
    <t>brigg macadam</t>
  </si>
  <si>
    <t>deuka</t>
  </si>
  <si>
    <t>linkedin.com/company/deuka</t>
  </si>
  <si>
    <t>niederdorfelden</t>
  </si>
  <si>
    <t>credicorp-bank-s.a.</t>
  </si>
  <si>
    <t>linkedin.com/company/credicorp-bank-s.a.</t>
  </si>
  <si>
    <t>credicorp bank,s.a.</t>
  </si>
  <si>
    <t>fidentiis-equities-sociedad-de-valores-sa</t>
  </si>
  <si>
    <t>linkedin.com/company/fidentiis-equities-sociedad-de-valores-sa</t>
  </si>
  <si>
    <t>fidentiis equities sociedad de valores sa</t>
  </si>
  <si>
    <t>gfgsecuritiesllc</t>
  </si>
  <si>
    <t>linkedin.com/company/gfgsecuritiesllc</t>
  </si>
  <si>
    <t>gfg securities, llc</t>
  </si>
  <si>
    <t>citilodge-limited</t>
  </si>
  <si>
    <t>linkedin.com/company/citilodge-limited</t>
  </si>
  <si>
    <t>citilodge limited</t>
  </si>
  <si>
    <t>r-&amp;-h-trust-co-jersey-limited</t>
  </si>
  <si>
    <t>linkedin.com/company/r-&amp;-h-trust-co-jersey-limited</t>
  </si>
  <si>
    <t>r &amp; h trust co (jersey) limited</t>
  </si>
  <si>
    <t>visumbi</t>
  </si>
  <si>
    <t>linkedin.com/company/visumbi</t>
  </si>
  <si>
    <t>visum banca de inversiÃ³n</t>
  </si>
  <si>
    <t>infinitto-capital</t>
  </si>
  <si>
    <t>linkedin.com/company/infinitto-capital</t>
  </si>
  <si>
    <t>infinitto capital</t>
  </si>
  <si>
    <t>principal-investment-corp</t>
  </si>
  <si>
    <t>linkedin.com/company/principal-investment-corp</t>
  </si>
  <si>
    <t>principal investment corp</t>
  </si>
  <si>
    <t>crediflex</t>
  </si>
  <si>
    <t>linkedin.com/company/crediflex</t>
  </si>
  <si>
    <t>crypto-royal-trading</t>
  </si>
  <si>
    <t>linkedin.com/company/crypto-royal-trading</t>
  </si>
  <si>
    <t>crypto royal trading</t>
  </si>
  <si>
    <t>portas-capital-ag</t>
  </si>
  <si>
    <t>linkedin.com/company/portas-capital-ag</t>
  </si>
  <si>
    <t>dietikon</t>
  </si>
  <si>
    <t>portas capital ag</t>
  </si>
  <si>
    <t>bfc-group-ltd</t>
  </si>
  <si>
    <t>linkedin.com/company/bfc-group-ltd</t>
  </si>
  <si>
    <t>bfc group ltd</t>
  </si>
  <si>
    <t>bender-securities</t>
  </si>
  <si>
    <t>linkedin.com/company/bender-securities</t>
  </si>
  <si>
    <t>bender securities</t>
  </si>
  <si>
    <t>intermont-group-ltd.</t>
  </si>
  <si>
    <t>linkedin.com/company/intermont-group-ltd.</t>
  </si>
  <si>
    <t>intermont group ltd.</t>
  </si>
  <si>
    <t>dsj-consulting</t>
  </si>
  <si>
    <t>linkedin.com/company/dsj-consulting</t>
  </si>
  <si>
    <t>renton</t>
  </si>
  <si>
    <t>dsj consulting</t>
  </si>
  <si>
    <t>venture-west</t>
  </si>
  <si>
    <t>linkedin.com/company/venture-west</t>
  </si>
  <si>
    <t>venture west</t>
  </si>
  <si>
    <t>the-mercanti-group</t>
  </si>
  <si>
    <t>linkedin.com/company/the-mercanti-group</t>
  </si>
  <si>
    <t>the mercanti group</t>
  </si>
  <si>
    <t>genesis-capital-partners-pty-ltd</t>
  </si>
  <si>
    <t>linkedin.com/company/genesis-capital-partners-pty-ltd</t>
  </si>
  <si>
    <t>genesis capital partners (pty) ltd</t>
  </si>
  <si>
    <t>bleakley-schwartz-cooney-&amp;-finney-llc</t>
  </si>
  <si>
    <t>linkedin.com/company/bleakley-schwartz-cooney-&amp;-finney-llc</t>
  </si>
  <si>
    <t>fairfield</t>
  </si>
  <si>
    <t>bleakley, schwartz, cooney &amp; finney, llc</t>
  </si>
  <si>
    <t>augment-securities</t>
  </si>
  <si>
    <t>linkedin.com/company/augment-securities</t>
  </si>
  <si>
    <t>augment securities</t>
  </si>
  <si>
    <t>castel-partners</t>
  </si>
  <si>
    <t>linkedin.com/company/castel-partners</t>
  </si>
  <si>
    <t>castel partners</t>
  </si>
  <si>
    <t>beacon-hill-equity-group</t>
  </si>
  <si>
    <t>linkedin.com/company/beacon-hill-equity-group</t>
  </si>
  <si>
    <t>town of canton</t>
  </si>
  <si>
    <t>beacon hill equity group</t>
  </si>
  <si>
    <t>pioneer-surgical-orthobiologics-inc-</t>
  </si>
  <si>
    <t>linkedin.com/company/pioneer-surgical-orthobiologics-inc-</t>
  </si>
  <si>
    <t>pioneer surgical orthobiologics inc.</t>
  </si>
  <si>
    <t>daniels-&amp;-associates</t>
  </si>
  <si>
    <t>linkedin.com/company/daniels-&amp;-associates</t>
  </si>
  <si>
    <t>daniels &amp; associates</t>
  </si>
  <si>
    <t>canaccord-genuity-llc</t>
  </si>
  <si>
    <t>linkedin.com/company/canaccord-genuity-llc</t>
  </si>
  <si>
    <t>canaccord genuity llc</t>
  </si>
  <si>
    <t>gillagency</t>
  </si>
  <si>
    <t>linkedin.com/company/gillagency</t>
  </si>
  <si>
    <t>bethpage</t>
  </si>
  <si>
    <t>dariz-investissement</t>
  </si>
  <si>
    <t>linkedin.com/company/dariz-investissement</t>
  </si>
  <si>
    <t>dariz investissement</t>
  </si>
  <si>
    <t>rajput-consulting-ltd</t>
  </si>
  <si>
    <t>linkedin.com/company/rajput-consulting-ltd</t>
  </si>
  <si>
    <t>rajput consulting ltd</t>
  </si>
  <si>
    <t>pleasant-lake-partners-llc</t>
  </si>
  <si>
    <t>linkedin.com/company/pleasant-lake-partners-llc</t>
  </si>
  <si>
    <t>pleasant lake partners llc</t>
  </si>
  <si>
    <t>remesas-de-ria-envia-inc</t>
  </si>
  <si>
    <t>linkedin.com/company/remesas-de-ria-envia-inc</t>
  </si>
  <si>
    <t>waukegan</t>
  </si>
  <si>
    <t>remesas de ria envia,inc</t>
  </si>
  <si>
    <t>suga-international-holdings-limited</t>
  </si>
  <si>
    <t>linkedin.com/company/suga-international-holdings-limited</t>
  </si>
  <si>
    <t>suga international holdings limited</t>
  </si>
  <si>
    <t>ria-envia-financial-services-belgium</t>
  </si>
  <si>
    <t>linkedin.com/company/ria-envia-financial-services-belgium</t>
  </si>
  <si>
    <t>ria envia financial services belgium</t>
  </si>
  <si>
    <t>syria</t>
  </si>
  <si>
    <t>interface-global-corporation</t>
  </si>
  <si>
    <t>linkedin.com/company/interface-global-corporation</t>
  </si>
  <si>
    <t>interface global corporation</t>
  </si>
  <si>
    <t>pax-world-management-llc</t>
  </si>
  <si>
    <t>linkedin.com/company/pax-world-management-llc</t>
  </si>
  <si>
    <t>pax world management llc</t>
  </si>
  <si>
    <t>asesor-financiero</t>
  </si>
  <si>
    <t>linkedin.com/company/asesor-financiero</t>
  </si>
  <si>
    <t>asesor financiero</t>
  </si>
  <si>
    <t>aafm</t>
  </si>
  <si>
    <t>linkedin.com/company/aafm</t>
  </si>
  <si>
    <t>fondos mutuos - aafm</t>
  </si>
  <si>
    <t>security-1031-services-llc</t>
  </si>
  <si>
    <t>linkedin.com/company/security-1031-services-llc</t>
  </si>
  <si>
    <t>town of trumbull</t>
  </si>
  <si>
    <t>security 1031 services, llc</t>
  </si>
  <si>
    <t>navigator-asset-management-advisers-limited</t>
  </si>
  <si>
    <t>linkedin.com/company/navigator-asset-management-advisers-limited</t>
  </si>
  <si>
    <t>navigator asset management advisers limited</t>
  </si>
  <si>
    <t>unigest-sgiic-sa</t>
  </si>
  <si>
    <t>linkedin.com/company/unigest-sgiic-sa</t>
  </si>
  <si>
    <t>unigest sgiic sa</t>
  </si>
  <si>
    <t>blominvest-bank-sal</t>
  </si>
  <si>
    <t>linkedin.com/company/blominvest-bank-sal</t>
  </si>
  <si>
    <t>blominvest bank sal</t>
  </si>
  <si>
    <t>tcfc-finance-limited</t>
  </si>
  <si>
    <t>linkedin.com/company/tcfc-finance-limited</t>
  </si>
  <si>
    <t>tcfc finance limited</t>
  </si>
  <si>
    <t>pontchartrain-capital</t>
  </si>
  <si>
    <t>linkedin.com/company/pontchartrain-capital</t>
  </si>
  <si>
    <t>carriere</t>
  </si>
  <si>
    <t>pontchartrain capital</t>
  </si>
  <si>
    <t>mx-capital-private-limited</t>
  </si>
  <si>
    <t>linkedin.com/company/mx-capital-private-limited</t>
  </si>
  <si>
    <t>mx capital private limited</t>
  </si>
  <si>
    <t>nnm-securities-pvt.-ltd.</t>
  </si>
  <si>
    <t>linkedin.com/company/nnm-securities-pvt.-ltd.</t>
  </si>
  <si>
    <t>nnm securities pvt. ltd.</t>
  </si>
  <si>
    <t>bitcoin-inc</t>
  </si>
  <si>
    <t>linkedin.com/company/bitcoin-inc</t>
  </si>
  <si>
    <t>bitcoin inc</t>
  </si>
  <si>
    <t>clear-corretora-de-tÃ­tulos-e-valores-mobiliÃ¡rios-s.a.</t>
  </si>
  <si>
    <t>linkedin.com/company/clear-corretora-de-tÃ­tulos-e-valores-mobiliÃ¡rios-s.a.</t>
  </si>
  <si>
    <t>clear corretora de tÃ­tulos e valores mobiliÃ¡rios s.a.</t>
  </si>
  <si>
    <t>meridian-corporate-advisory-pty-ltd</t>
  </si>
  <si>
    <t>linkedin.com/company/meridian-corporate-advisory-pty-ltd</t>
  </si>
  <si>
    <t>meridian corporate advisory pty ltd</t>
  </si>
  <si>
    <t>strand-capital-partners-limited</t>
  </si>
  <si>
    <t>linkedin.com/company/strand-capital-partners-limited</t>
  </si>
  <si>
    <t>strand capital partners limited</t>
  </si>
  <si>
    <t>pri-invest</t>
  </si>
  <si>
    <t>linkedin.com/company/pri-invest</t>
  </si>
  <si>
    <t>pri invest</t>
  </si>
  <si>
    <t>lpbcapital</t>
  </si>
  <si>
    <t>linkedin.com/company/lpbcapital</t>
  </si>
  <si>
    <t>lpb capital</t>
  </si>
  <si>
    <t>oberon-asset-management</t>
  </si>
  <si>
    <t>linkedin.com/company/oberon-asset-management</t>
  </si>
  <si>
    <t>oberon asset management</t>
  </si>
  <si>
    <t>matt-burke</t>
  </si>
  <si>
    <t>linkedin.com/company/matt-burke</t>
  </si>
  <si>
    <t>matt burke</t>
  </si>
  <si>
    <t>intervalores-casa-de-valores-s-a</t>
  </si>
  <si>
    <t>linkedin.com/company/intervalores-casa-de-valores-s-a</t>
  </si>
  <si>
    <t>intervalores casa de valores s.a.</t>
  </si>
  <si>
    <t>casa-de-bolsa-value</t>
  </si>
  <si>
    <t>linkedin.com/company/casa-de-bolsa-value</t>
  </si>
  <si>
    <t>cuauhtemoc</t>
  </si>
  <si>
    <t>casa de bolsa value</t>
  </si>
  <si>
    <t>business-hunters-pty-ltd</t>
  </si>
  <si>
    <t>linkedin.com/company/business-hunters-pty-ltd</t>
  </si>
  <si>
    <t>fourways</t>
  </si>
  <si>
    <t>business hunters international (pty) ltd</t>
  </si>
  <si>
    <t>rafferty-capital-markets</t>
  </si>
  <si>
    <t>linkedin.com/company/rafferty-capital-markets</t>
  </si>
  <si>
    <t>rafferty capital markets</t>
  </si>
  <si>
    <t>mozer-studios-inc</t>
  </si>
  <si>
    <t>linkedin.com/company/mozer-studios-inc</t>
  </si>
  <si>
    <t>orange park</t>
  </si>
  <si>
    <t>mozer studios inc</t>
  </si>
  <si>
    <t>bastion-capital-africa</t>
  </si>
  <si>
    <t>linkedin.com/company/bastion-capital-africa</t>
  </si>
  <si>
    <t>bastion capital africa</t>
  </si>
  <si>
    <t>torrie-&amp;-co.</t>
  </si>
  <si>
    <t>linkedin.com/company/torrie-&amp;-co.</t>
  </si>
  <si>
    <t>torrie &amp; co.</t>
  </si>
  <si>
    <t>annandale-interiors-limited</t>
  </si>
  <si>
    <t>linkedin.com/company/annandale-interiors-limited</t>
  </si>
  <si>
    <t>morpeth</t>
  </si>
  <si>
    <t>annandale interiors limited</t>
  </si>
  <si>
    <t>origin-capital-asia-limited</t>
  </si>
  <si>
    <t>linkedin.com/company/origin-capital-asia-limited</t>
  </si>
  <si>
    <t>origin capital asia limited</t>
  </si>
  <si>
    <t>thorndale-farm-llc</t>
  </si>
  <si>
    <t>linkedin.com/company/thorndale-farm-llc</t>
  </si>
  <si>
    <t>millbrook</t>
  </si>
  <si>
    <t>thorndale farm llc</t>
  </si>
  <si>
    <t>navara-capital-limited</t>
  </si>
  <si>
    <t>linkedin.com/company/navara-capital-limited</t>
  </si>
  <si>
    <t>navara capital limited</t>
  </si>
  <si>
    <t>financial-executives-institute</t>
  </si>
  <si>
    <t>linkedin.com/company/financial-executives-institute</t>
  </si>
  <si>
    <t>financial executives institute</t>
  </si>
  <si>
    <t>patriot-investments-llc</t>
  </si>
  <si>
    <t>linkedin.com/company/patriot-investments-llc</t>
  </si>
  <si>
    <t>patriot investments llc</t>
  </si>
  <si>
    <t>aberforth-smaller-companies-trust-plc</t>
  </si>
  <si>
    <t>linkedin.com/company/aberforth-smaller-companies-trust-plc</t>
  </si>
  <si>
    <t>aberforth smaller companies trust plc</t>
  </si>
  <si>
    <t>lynxfinancial</t>
  </si>
  <si>
    <t>linkedin.com/company/lynxfinancial</t>
  </si>
  <si>
    <t>lynx financial å¾·çŸ³èµ„æœ¬</t>
  </si>
  <si>
    <t>thinkcapitalin</t>
  </si>
  <si>
    <t>linkedin.com/company/thinkcapitalin</t>
  </si>
  <si>
    <t>think capital</t>
  </si>
  <si>
    <t>financier-banc</t>
  </si>
  <si>
    <t>linkedin.com/company/financier-banc</t>
  </si>
  <si>
    <t>financier banc</t>
  </si>
  <si>
    <t>frick-capital</t>
  </si>
  <si>
    <t>linkedin.com/company/frick-capital</t>
  </si>
  <si>
    <t>frick capital</t>
  </si>
  <si>
    <t>vision-point-capital</t>
  </si>
  <si>
    <t>linkedin.com/company/vision-point-capital</t>
  </si>
  <si>
    <t>vision point capital, inc.</t>
  </si>
  <si>
    <t>polish-alternative-investments-sp.-zo.o.</t>
  </si>
  <si>
    <t>linkedin.com/company/polish-alternative-investments-sp.-zo.o.</t>
  </si>
  <si>
    <t>polish alternative investments sp. zo.o.</t>
  </si>
  <si>
    <t>aims-capital-pty-limited</t>
  </si>
  <si>
    <t>linkedin.com/company/aims-capital-pty-limited</t>
  </si>
  <si>
    <t>aims capital pty limited</t>
  </si>
  <si>
    <t>ampere-capital-management-lp</t>
  </si>
  <si>
    <t>linkedin.com/company/ampere-capital-management-lp</t>
  </si>
  <si>
    <t>ampere capital management, lp</t>
  </si>
  <si>
    <t>newtyn-management-llc</t>
  </si>
  <si>
    <t>linkedin.com/company/newtyn-management-llc</t>
  </si>
  <si>
    <t>newtyn management, llc</t>
  </si>
  <si>
    <t>drasela-trading-consulting-services</t>
  </si>
  <si>
    <t>linkedin.com/company/drasela-trading-consulting-services</t>
  </si>
  <si>
    <t>drasela trading consulting services</t>
  </si>
  <si>
    <t>bluepost-capital</t>
  </si>
  <si>
    <t>linkedin.com/company/bluepost-capital</t>
  </si>
  <si>
    <t>bluepost capital</t>
  </si>
  <si>
    <t>muyem-solutions-limited</t>
  </si>
  <si>
    <t>linkedin.com/company/muyem-solutions-limited</t>
  </si>
  <si>
    <t>muyem solutions limited</t>
  </si>
  <si>
    <t>capnet-securities</t>
  </si>
  <si>
    <t>linkedin.com/company/capnet-securities</t>
  </si>
  <si>
    <t>capnet securities</t>
  </si>
  <si>
    <t>eventus-unternehmensberatung-gmbh</t>
  </si>
  <si>
    <t>linkedin.com/company/eventus-unternehmensberatung-gmbh</t>
  </si>
  <si>
    <t>wolfenbÃ¼ttel</t>
  </si>
  <si>
    <t>eventus unternehmensberatung gmbh</t>
  </si>
  <si>
    <t>horizonte-advisors-llc</t>
  </si>
  <si>
    <t>linkedin.com/company/horizonte-advisors-llc</t>
  </si>
  <si>
    <t>horizonte advisors, llc</t>
  </si>
  <si>
    <t>niamh-ventures-private-limited</t>
  </si>
  <si>
    <t>linkedin.com/company/niamh-ventures-private-limited</t>
  </si>
  <si>
    <t>niamh ventures private limited</t>
  </si>
  <si>
    <t>le-courtier-pontissalien</t>
  </si>
  <si>
    <t>linkedin.com/company/le-courtier-pontissalien</t>
  </si>
  <si>
    <t>le courtier pontissalien</t>
  </si>
  <si>
    <t>gryphon-capital-management-llc</t>
  </si>
  <si>
    <t>linkedin.com/company/gryphon-capital-management-llc</t>
  </si>
  <si>
    <t>los banos</t>
  </si>
  <si>
    <t>gryphon capital management, llc</t>
  </si>
  <si>
    <t>erin-foundation</t>
  </si>
  <si>
    <t>linkedin.com/company/erin-foundation</t>
  </si>
  <si>
    <t>erin foundation</t>
  </si>
  <si>
    <t>mirae-asset-securities-sg</t>
  </si>
  <si>
    <t>linkedin.com/company/mirae-asset-securities-sg</t>
  </si>
  <si>
    <t>mirae asset securities (singapore)</t>
  </si>
  <si>
    <t>gesvalt-sociedad-de-tasacion-sa</t>
  </si>
  <si>
    <t>linkedin.com/company/gesvalt-sociedad-de-tasacion-sa</t>
  </si>
  <si>
    <t>gesvalt sociedad de tasacion sa</t>
  </si>
  <si>
    <t>america2030</t>
  </si>
  <si>
    <t>linkedin.com/company/america2030</t>
  </si>
  <si>
    <t>cappello-capital-corp.</t>
  </si>
  <si>
    <t>linkedin.com/company/cappello-capital-corp.</t>
  </si>
  <si>
    <t>cappello group, inc.</t>
  </si>
  <si>
    <t>ghs-llc</t>
  </si>
  <si>
    <t>linkedin.com/company/ghs-llc</t>
  </si>
  <si>
    <t>ghs llc</t>
  </si>
  <si>
    <t>futurestradingsystem.com</t>
  </si>
  <si>
    <t>linkedin.com/company/futurestradingsystem.com</t>
  </si>
  <si>
    <t>yanlord-land-china</t>
  </si>
  <si>
    <t>linkedin.com/company/yanlord-land-china</t>
  </si>
  <si>
    <t>yanlord land china</t>
  </si>
  <si>
    <t>equicap-partners-llc</t>
  </si>
  <si>
    <t>linkedin.com/company/equicap-partners-llc</t>
  </si>
  <si>
    <t>equicap partners llc</t>
  </si>
  <si>
    <t>dupuis-&amp;-associÃ©s</t>
  </si>
  <si>
    <t>linkedin.com/company/dupuis-&amp;-associÃ©s</t>
  </si>
  <si>
    <t>dupuis &amp; associÃ©s</t>
  </si>
  <si>
    <t>supertradesystem.com</t>
  </si>
  <si>
    <t>linkedin.com/company/supertradesystem.com</t>
  </si>
  <si>
    <t>jdj-investments</t>
  </si>
  <si>
    <t>linkedin.com/company/jdj-investments</t>
  </si>
  <si>
    <t>west jordan</t>
  </si>
  <si>
    <t>jdj investments</t>
  </si>
  <si>
    <t>linking-europe</t>
  </si>
  <si>
    <t>linkedin.com/company/linking-europe</t>
  </si>
  <si>
    <t>linking europe</t>
  </si>
  <si>
    <t>aclm-business</t>
  </si>
  <si>
    <t>linkedin.com/company/aclm-business</t>
  </si>
  <si>
    <t>aclm business</t>
  </si>
  <si>
    <t>raintree-investments-limited</t>
  </si>
  <si>
    <t>linkedin.com/company/raintree-investments-limited</t>
  </si>
  <si>
    <t>raintree investments limited</t>
  </si>
  <si>
    <t>stichting-aandelenbeheer-j.h.j.-beijerink</t>
  </si>
  <si>
    <t>linkedin.com/company/stichting-aandelenbeheer-j.h.j.-beijerink</t>
  </si>
  <si>
    <t>haaksbergen</t>
  </si>
  <si>
    <t>stichting aandelenbeheer j.h.j. beijerink</t>
  </si>
  <si>
    <t>widebridge-group</t>
  </si>
  <si>
    <t>linkedin.com/company/widebridge-group</t>
  </si>
  <si>
    <t>widebridge group</t>
  </si>
  <si>
    <t>grandview-national</t>
  </si>
  <si>
    <t>linkedin.com/company/grandview-national</t>
  </si>
  <si>
    <t>grandview national</t>
  </si>
  <si>
    <t>tcgreen</t>
  </si>
  <si>
    <t>linkedin.com/company/tcgreen</t>
  </si>
  <si>
    <t>tc green</t>
  </si>
  <si>
    <t>june-ceramic-studio</t>
  </si>
  <si>
    <t>linkedin.com/company/june-ceramic-studio</t>
  </si>
  <si>
    <t>june ceramic studio</t>
  </si>
  <si>
    <t>proprietary-trading-systems</t>
  </si>
  <si>
    <t>linkedin.com/company/proprietary-trading-systems</t>
  </si>
  <si>
    <t>proprietary trading systems</t>
  </si>
  <si>
    <t>allaria-ledesma-&amp;-cia-sa-research-division</t>
  </si>
  <si>
    <t>linkedin.com/company/allaria-ledesma-&amp;-cia-sa-research-division</t>
  </si>
  <si>
    <t>allaria ledesma &amp; cia sa, research division</t>
  </si>
  <si>
    <t>indepedent-asset-manager</t>
  </si>
  <si>
    <t>linkedin.com/company/indepedent-asset-manager</t>
  </si>
  <si>
    <t>indepedent asset manager</t>
  </si>
  <si>
    <t>get-binary</t>
  </si>
  <si>
    <t>linkedin.com/company/get-binary</t>
  </si>
  <si>
    <t>get binary</t>
  </si>
  <si>
    <t>rockman-insurance-group</t>
  </si>
  <si>
    <t>linkedin.com/company/rockman-insurance-group</t>
  </si>
  <si>
    <t>hillsdale</t>
  </si>
  <si>
    <t>rockman insurance group</t>
  </si>
  <si>
    <t>x3invest</t>
  </si>
  <si>
    <t>linkedin.com/company/x3invest</t>
  </si>
  <si>
    <t>circus-bar</t>
  </si>
  <si>
    <t>linkedin.com/company/circus-bar</t>
  </si>
  <si>
    <t>daytona beach</t>
  </si>
  <si>
    <t>circus bar</t>
  </si>
  <si>
    <t>texas-public-finance-authority</t>
  </si>
  <si>
    <t>linkedin.com/company/texas-public-finance-authority</t>
  </si>
  <si>
    <t>texas public finance authority</t>
  </si>
  <si>
    <t>forest-of-dean-citizens-advice-bureau</t>
  </si>
  <si>
    <t>linkedin.com/company/forest-of-dean-citizens-advice-bureau</t>
  </si>
  <si>
    <t>cinderford</t>
  </si>
  <si>
    <t>forest of dean citizens advice bureau</t>
  </si>
  <si>
    <t>gloucestershire</t>
  </si>
  <si>
    <t>creative-solutions-intl-llc</t>
  </si>
  <si>
    <t>linkedin.com/company/creative-solutions-intl-llc</t>
  </si>
  <si>
    <t>creative solutions intl, llc</t>
  </si>
  <si>
    <t>quality-labor-inc</t>
  </si>
  <si>
    <t>linkedin.com/company/quality-labor-inc</t>
  </si>
  <si>
    <t>homestead</t>
  </si>
  <si>
    <t>quality labor inc</t>
  </si>
  <si>
    <t>media-society</t>
  </si>
  <si>
    <t>linkedin.com/company/media-society</t>
  </si>
  <si>
    <t>media society</t>
  </si>
  <si>
    <t>saxobankbelgium</t>
  </si>
  <si>
    <t>linkedin.com/company/saxobankbelgium</t>
  </si>
  <si>
    <t>saxo bank belgium</t>
  </si>
  <si>
    <t>oj</t>
  </si>
  <si>
    <t>linkedin.com/company/oj</t>
  </si>
  <si>
    <t>pecq</t>
  </si>
  <si>
    <t>hyundai-securities</t>
  </si>
  <si>
    <t>linkedin.com/company/hyundai-securities</t>
  </si>
  <si>
    <t>hyundai securities</t>
  </si>
  <si>
    <t>intermoney-titulizaciÃ³n-s.g.f.t.-s.a-investment-banking-arm</t>
  </si>
  <si>
    <t>linkedin.com/company/intermoney-titulizaciÃ³n-s.g.f.t.-s.a-investment-banking-arm</t>
  </si>
  <si>
    <t>intermoney titulizaciÃ³n s.g.f.t., s.a, investment banking arm</t>
  </si>
  <si>
    <t>armorum-financial-partner</t>
  </si>
  <si>
    <t>linkedin.com/company/armorum-financial-partner</t>
  </si>
  <si>
    <t>armorum financial partner</t>
  </si>
  <si>
    <t>investio-consulting</t>
  </si>
  <si>
    <t>linkedin.com/company/investio-consulting</t>
  </si>
  <si>
    <t>investio consulting</t>
  </si>
  <si>
    <t>chris-churchill</t>
  </si>
  <si>
    <t>linkedin.com/company/chris-churchill</t>
  </si>
  <si>
    <t>chris churchill</t>
  </si>
  <si>
    <t>cinda-international-securities-limited</t>
  </si>
  <si>
    <t>linkedin.com/company/cinda-international-securities-limited</t>
  </si>
  <si>
    <t>cinda international securities limited</t>
  </si>
  <si>
    <t>unipol-merchant</t>
  </si>
  <si>
    <t>linkedin.com/company/unipol-merchant</t>
  </si>
  <si>
    <t>unipol merchant</t>
  </si>
  <si>
    <t>swich-capital</t>
  </si>
  <si>
    <t>linkedin.com/company/swich-capital</t>
  </si>
  <si>
    <t>swich capital</t>
  </si>
  <si>
    <t>r7rigel</t>
  </si>
  <si>
    <t>linkedin.com/company/r7rigel</t>
  </si>
  <si>
    <t>r7 rigel</t>
  </si>
  <si>
    <t>centrum-broking-limited-research-division</t>
  </si>
  <si>
    <t>linkedin.com/company/centrum-broking-limited-research-division</t>
  </si>
  <si>
    <t>centrum broking limited, research division</t>
  </si>
  <si>
    <t>mystic-capital-advisors-group</t>
  </si>
  <si>
    <t>linkedin.com/company/mystic-capital-advisors-group</t>
  </si>
  <si>
    <t>mystic capital advisors group</t>
  </si>
  <si>
    <t>rabo-securities</t>
  </si>
  <si>
    <t>linkedin.com/company/rabo-securities</t>
  </si>
  <si>
    <t>rabo securities</t>
  </si>
  <si>
    <t>adamello-express-srl</t>
  </si>
  <si>
    <t>linkedin.com/company/adamello-express-srl</t>
  </si>
  <si>
    <t>adamello express srl</t>
  </si>
  <si>
    <t>stronghold-property-management-limited</t>
  </si>
  <si>
    <t>linkedin.com/company/stronghold-property-management-limited</t>
  </si>
  <si>
    <t>drybrook</t>
  </si>
  <si>
    <t>stronghold property management limited</t>
  </si>
  <si>
    <t>gulf-development-company</t>
  </si>
  <si>
    <t>linkedin.com/company/gulf-development-company</t>
  </si>
  <si>
    <t>gulf development company (gdc partners)</t>
  </si>
  <si>
    <t>timecred</t>
  </si>
  <si>
    <t>linkedin.com/company/timecred</t>
  </si>
  <si>
    <t>salomon-brothers</t>
  </si>
  <si>
    <t>linkedin.com/company/salomon-brothers</t>
  </si>
  <si>
    <t>salomon brothers</t>
  </si>
  <si>
    <t>aktieportfoljense</t>
  </si>
  <si>
    <t>linkedin.com/company/aktieportfoljense</t>
  </si>
  <si>
    <t>aktieportfÃ¶ljen sverige</t>
  </si>
  <si>
    <t>acquiconnect</t>
  </si>
  <si>
    <t>linkedin.com/company/acquiconnect</t>
  </si>
  <si>
    <t>durango-capital-fund</t>
  </si>
  <si>
    <t>linkedin.com/company/durango-capital-fund</t>
  </si>
  <si>
    <t>durango</t>
  </si>
  <si>
    <t>durango capital fund</t>
  </si>
  <si>
    <t>petramecclesia</t>
  </si>
  <si>
    <t>linkedin.com/company/petramecclesia</t>
  </si>
  <si>
    <t>petram</t>
  </si>
  <si>
    <t>ethquity</t>
  </si>
  <si>
    <t>linkedin.com/company/ethquity</t>
  </si>
  <si>
    <t>kaptaya-family-invest</t>
  </si>
  <si>
    <t>linkedin.com/company/kaptaya-family-invest</t>
  </si>
  <si>
    <t>kaptaya family invest</t>
  </si>
  <si>
    <t>first-wall-st.-capital-meaa</t>
  </si>
  <si>
    <t>linkedin.com/company/first-wall-st.-capital-meaa</t>
  </si>
  <si>
    <t>first wall st. capital-meaa</t>
  </si>
  <si>
    <t>the-lindsell-train-investment-trust-plc</t>
  </si>
  <si>
    <t>linkedin.com/company/the-lindsell-train-investment-trust-plc</t>
  </si>
  <si>
    <t>the lindsell train investment trust plc</t>
  </si>
  <si>
    <t>triglobal-strategic-ventures</t>
  </si>
  <si>
    <t>linkedin.com/company/triglobal-strategic-ventures</t>
  </si>
  <si>
    <t>triglobal strategic ventures</t>
  </si>
  <si>
    <t>overfÃ¸ringsavtalens-sikringsordning</t>
  </si>
  <si>
    <t>linkedin.com/company/overfÃ¸ringsavtalens-sikringsordning</t>
  </si>
  <si>
    <t>overfÃ¸ringsavtalens sikringsordning</t>
  </si>
  <si>
    <t>van-der-hoop-bankiers-n.v.</t>
  </si>
  <si>
    <t>linkedin.com/company/van-der-hoop-bankiers-n.v.</t>
  </si>
  <si>
    <t>van der hoop bankiers n.v.</t>
  </si>
  <si>
    <t>harbor-light-capital-partner</t>
  </si>
  <si>
    <t>linkedin.com/company/harbor-light-capital-partner</t>
  </si>
  <si>
    <t>harbor light capital partner</t>
  </si>
  <si>
    <t>master-capital-services-limited</t>
  </si>
  <si>
    <t>linkedin.com/company/master-capital-services-limited</t>
  </si>
  <si>
    <t>master capital services limited</t>
  </si>
  <si>
    <t>golden-century-international-holdings-group-limited</t>
  </si>
  <si>
    <t>linkedin.com/company/golden-century-international-holdings-group-limited</t>
  </si>
  <si>
    <t>golden century international holdings group limited</t>
  </si>
  <si>
    <t>specialized-office-solutions</t>
  </si>
  <si>
    <t>linkedin.com/company/specialized-office-solutions</t>
  </si>
  <si>
    <t>specialized office solutions</t>
  </si>
  <si>
    <t>nogal-asesorias-financieras</t>
  </si>
  <si>
    <t>linkedin.com/company/nogal-asesorias-financieras</t>
  </si>
  <si>
    <t>nogal asesorias financieras</t>
  </si>
  <si>
    <t>agaveph</t>
  </si>
  <si>
    <t>linkedin.com/company/agaveph</t>
  </si>
  <si>
    <t>agave partners, llc</t>
  </si>
  <si>
    <t>patrick-rejaumont-patrimoine-et-developpement</t>
  </si>
  <si>
    <t>linkedin.com/company/patrick-rejaumont-patrimoine-et-developpement</t>
  </si>
  <si>
    <t>patrick rejaumont patrimoine et developpement</t>
  </si>
  <si>
    <t>rm-secured-direct-lending-plc</t>
  </si>
  <si>
    <t>linkedin.com/company/rm-secured-direct-lending-plc</t>
  </si>
  <si>
    <t>rm secured direct lending plc</t>
  </si>
  <si>
    <t>tirosh-family-office</t>
  </si>
  <si>
    <t>linkedin.com/company/tirosh-family-office</t>
  </si>
  <si>
    <t>tirosh family office</t>
  </si>
  <si>
    <t>huong-vu-mortgage</t>
  </si>
  <si>
    <t>linkedin.com/company/huong-vu-mortgage</t>
  </si>
  <si>
    <t>huong vu mortgage</t>
  </si>
  <si>
    <t>home-mortgage-finance</t>
  </si>
  <si>
    <t>linkedin.com/company/home-mortgage-finance</t>
  </si>
  <si>
    <t>home mortgage finance</t>
  </si>
  <si>
    <t>arab-experts-global</t>
  </si>
  <si>
    <t>linkedin.com/company/arab-experts-global</t>
  </si>
  <si>
    <t>arab experts global</t>
  </si>
  <si>
    <t>ifc-metropol</t>
  </si>
  <si>
    <t>linkedin.com/company/ifc-metropol</t>
  </si>
  <si>
    <t>ifc metropol</t>
  </si>
  <si>
    <t>xbay-capital</t>
  </si>
  <si>
    <t>linkedin.com/company/xbay-capital</t>
  </si>
  <si>
    <t>xbay capital</t>
  </si>
  <si>
    <t>joyeria-alvarado</t>
  </si>
  <si>
    <t>linkedin.com/company/joyeria-alvarado</t>
  </si>
  <si>
    <t>joyeria alvarado</t>
  </si>
  <si>
    <t>trgroup</t>
  </si>
  <si>
    <t>linkedin.com/company/trgroup</t>
  </si>
  <si>
    <t>trgroup.</t>
  </si>
  <si>
    <t>intergrated-advisory-group</t>
  </si>
  <si>
    <t>linkedin.com/company/intergrated-advisory-group</t>
  </si>
  <si>
    <t>integrated advisory group</t>
  </si>
  <si>
    <t>oriel-securities</t>
  </si>
  <si>
    <t>linkedin.com/company/oriel-securities</t>
  </si>
  <si>
    <t>oriel securities</t>
  </si>
  <si>
    <t>auditarongi-sl</t>
  </si>
  <si>
    <t>linkedin.com/company/auditarongi-sl</t>
  </si>
  <si>
    <t>palma de mallorca</t>
  </si>
  <si>
    <t>auditarongi sl</t>
  </si>
  <si>
    <t>balearic islands</t>
  </si>
  <si>
    <t>eternus-capital</t>
  </si>
  <si>
    <t>linkedin.com/company/eternus-capital</t>
  </si>
  <si>
    <t>eternus capital</t>
  </si>
  <si>
    <t>oaklinsnorway</t>
  </si>
  <si>
    <t>linkedin.com/company/oaklinsnorway</t>
  </si>
  <si>
    <t>oaklins norway</t>
  </si>
  <si>
    <t>viam-advisors</t>
  </si>
  <si>
    <t>linkedin.com/company/viam-advisors</t>
  </si>
  <si>
    <t>monte estoril</t>
  </si>
  <si>
    <t>viam advisors</t>
  </si>
  <si>
    <t>dealock</t>
  </si>
  <si>
    <t>linkedin.com/company/dealock</t>
  </si>
  <si>
    <t>junli-capital</t>
  </si>
  <si>
    <t>linkedin.com/company/junli-capital</t>
  </si>
  <si>
    <t>junli capital</t>
  </si>
  <si>
    <t>france-pub-sarl</t>
  </si>
  <si>
    <t>linkedin.com/company/france-pub-sarl</t>
  </si>
  <si>
    <t>france pub sarl</t>
  </si>
  <si>
    <t>grisselunsen</t>
  </si>
  <si>
    <t>linkedin.com/company/grisselunsen</t>
  </si>
  <si>
    <t>pt-saratoga-investama-sedaya</t>
  </si>
  <si>
    <t>linkedin.com/company/pt-saratoga-investama-sedaya</t>
  </si>
  <si>
    <t>pt saratoga investama sedaya</t>
  </si>
  <si>
    <t>e-mutual-fund-s</t>
  </si>
  <si>
    <t>linkedin.com/company/e-mutual-fund-s</t>
  </si>
  <si>
    <t>e mutual fund s</t>
  </si>
  <si>
    <t>jambelgroup</t>
  </si>
  <si>
    <t>linkedin.com/company/jambelgroup</t>
  </si>
  <si>
    <t>microenterprise-development-network-uganda-&amp;-vision-finance-company-rwanda</t>
  </si>
  <si>
    <t>linkedin.com/company/microenterprise-development-network-uganda-&amp;-vision-finance-company-rwanda</t>
  </si>
  <si>
    <t>microenterprise development network, uganda &amp; vision finance company, rwanda</t>
  </si>
  <si>
    <t>cabinet-premium-finance</t>
  </si>
  <si>
    <t>linkedin.com/company/cabinet-premium-finance</t>
  </si>
  <si>
    <t>cabinet premium finance</t>
  </si>
  <si>
    <t>record-point</t>
  </si>
  <si>
    <t>linkedin.com/company/record-point</t>
  </si>
  <si>
    <t>record point</t>
  </si>
  <si>
    <t>alianzaporlainversion</t>
  </si>
  <si>
    <t>linkedin.com/company/alianzaporlainversion</t>
  </si>
  <si>
    <t>alianza por la inversiÃ³n de impacto mÃ©xico</t>
  </si>
  <si>
    <t>mwb-fairtrade-wertpapierhandelsbank-ag</t>
  </si>
  <si>
    <t>linkedin.com/company/mwb-fairtrade-wertpapierhandelsbank-ag</t>
  </si>
  <si>
    <t>grafelfing</t>
  </si>
  <si>
    <t>mwb fairtrade wertpapierhandelsbank ag</t>
  </si>
  <si>
    <t>southwindcapital</t>
  </si>
  <si>
    <t>linkedin.com/company/southwindcapital</t>
  </si>
  <si>
    <t>southwind capital</t>
  </si>
  <si>
    <t>mensura-securities-llc-mensura-capital-llc</t>
  </si>
  <si>
    <t>linkedin.com/company/mensura-securities-llc-mensura-capital-llc</t>
  </si>
  <si>
    <t>mensura securities, llc / mensura capital, llc</t>
  </si>
  <si>
    <t>michel-dyens-&amp;-co-</t>
  </si>
  <si>
    <t>linkedin.com/company/michel-dyens-&amp;-co-</t>
  </si>
  <si>
    <t>michel dyens &amp; co.</t>
  </si>
  <si>
    <t>citess-mahdia</t>
  </si>
  <si>
    <t>linkedin.com/company/citess-mahdia</t>
  </si>
  <si>
    <t>citess mahdia</t>
  </si>
  <si>
    <t>croesus-capital-partners</t>
  </si>
  <si>
    <t>linkedin.com/company/croesus-capital-partners</t>
  </si>
  <si>
    <t>croesus capital partners</t>
  </si>
  <si>
    <t>convexity-capital-management-lp</t>
  </si>
  <si>
    <t>linkedin.com/company/convexity-capital-management-lp</t>
  </si>
  <si>
    <t>convexity capital management lp</t>
  </si>
  <si>
    <t>astaire-securities-plc</t>
  </si>
  <si>
    <t>linkedin.com/company/astaire-securities-plc</t>
  </si>
  <si>
    <t>astaire securities plc</t>
  </si>
  <si>
    <t>herrskapet-invest-ab</t>
  </si>
  <si>
    <t>linkedin.com/company/herrskapet-invest-ab</t>
  </si>
  <si>
    <t>herrskapet invest ab</t>
  </si>
  <si>
    <t>atlantic-synergy-ltd</t>
  </si>
  <si>
    <t>linkedin.com/company/atlantic-synergy-ltd</t>
  </si>
  <si>
    <t>atlantic synergy ltd</t>
  </si>
  <si>
    <t>lionsbridge-wealth-managment</t>
  </si>
  <si>
    <t>linkedin.com/company/lionsbridge-wealth-managment</t>
  </si>
  <si>
    <t>lionsbridge wealth managment</t>
  </si>
  <si>
    <t>one-fifteen-capital</t>
  </si>
  <si>
    <t>linkedin.com/company/one-fifteen-capital</t>
  </si>
  <si>
    <t>fortitude valley</t>
  </si>
  <si>
    <t>one fifteen capital</t>
  </si>
  <si>
    <t>beacon-investment-advisory-services-inc.</t>
  </si>
  <si>
    <t>linkedin.com/company/beacon-investment-advisory-services-inc.</t>
  </si>
  <si>
    <t>beacon investment advisory services, inc.</t>
  </si>
  <si>
    <t>haib</t>
  </si>
  <si>
    <t>linkedin.com/company/haib</t>
  </si>
  <si>
    <t>hauck aufhÃ¤user investment banking</t>
  </si>
  <si>
    <t>carreden-group-inc.</t>
  </si>
  <si>
    <t>linkedin.com/company/carreden-group-inc.</t>
  </si>
  <si>
    <t>carreden group, inc.</t>
  </si>
  <si>
    <t>arima-finland</t>
  </si>
  <si>
    <t>linkedin.com/company/arima-finland</t>
  </si>
  <si>
    <t>arima</t>
  </si>
  <si>
    <t>onehealth-partners</t>
  </si>
  <si>
    <t>linkedin.com/company/onehealth-partners</t>
  </si>
  <si>
    <t>onehealth partners</t>
  </si>
  <si>
    <t>ott-capital</t>
  </si>
  <si>
    <t>linkedin.com/company/ott-capital</t>
  </si>
  <si>
    <t>ott capital</t>
  </si>
  <si>
    <t>ec-securities-limited</t>
  </si>
  <si>
    <t>linkedin.com/company/ec-securities-limited</t>
  </si>
  <si>
    <t>ec securities limited</t>
  </si>
  <si>
    <t>pt-insani-investama</t>
  </si>
  <si>
    <t>linkedin.com/company/pt-insani-investama</t>
  </si>
  <si>
    <t>karanganyar</t>
  </si>
  <si>
    <t>pt insani investama</t>
  </si>
  <si>
    <t>jhp-securities-p-ltd.</t>
  </si>
  <si>
    <t>linkedin.com/company/jhp-securities-p-ltd.</t>
  </si>
  <si>
    <t>jhp securities (p) ltd.</t>
  </si>
  <si>
    <t>zhong-yang-financial-group-limited</t>
  </si>
  <si>
    <t>linkedin.com/company/zhong-yang-financial-group-limited</t>
  </si>
  <si>
    <t>zhong yang financial group limited</t>
  </si>
  <si>
    <t>westend-cf</t>
  </si>
  <si>
    <t>linkedin.com/company/westend-cf</t>
  </si>
  <si>
    <t>westend corporate finance</t>
  </si>
  <si>
    <t>behrens-corporate-finance</t>
  </si>
  <si>
    <t>linkedin.com/company/behrens-corporate-finance</t>
  </si>
  <si>
    <t>behrens corporate finance</t>
  </si>
  <si>
    <t>capitaldirham</t>
  </si>
  <si>
    <t>linkedin.com/company/capitaldirham</t>
  </si>
  <si>
    <t>dirham capital</t>
  </si>
  <si>
    <t>cadre-advisory</t>
  </si>
  <si>
    <t>linkedin.com/company/cadre-advisory</t>
  </si>
  <si>
    <t>cadre advisory</t>
  </si>
  <si>
    <t>immo-blockchain</t>
  </si>
  <si>
    <t>linkedin.com/company/immo-blockchain</t>
  </si>
  <si>
    <t>immo blockchain</t>
  </si>
  <si>
    <t>altamar-capital-privado-sgecr-sa</t>
  </si>
  <si>
    <t>linkedin.com/company/altamar-capital-privado-sgecr-sa</t>
  </si>
  <si>
    <t>altamar capital privado sgecr sa</t>
  </si>
  <si>
    <t>marshall-warburton</t>
  </si>
  <si>
    <t>linkedin.com/company/marshall-warburton</t>
  </si>
  <si>
    <t>marshall warburton</t>
  </si>
  <si>
    <t>bluestar-equity</t>
  </si>
  <si>
    <t>linkedin.com/company/bluestar-equity</t>
  </si>
  <si>
    <t>bluestar equity</t>
  </si>
  <si>
    <t>ubc-universal-business-consultants</t>
  </si>
  <si>
    <t>linkedin.com/company/ubc-universal-business-consultants</t>
  </si>
  <si>
    <t>ubc-universal business consultants</t>
  </si>
  <si>
    <t>impactoffice</t>
  </si>
  <si>
    <t>linkedin.com/company/impactoffice</t>
  </si>
  <si>
    <t>swiss impact office</t>
  </si>
  <si>
    <t>quantum-leap-holdings</t>
  </si>
  <si>
    <t>linkedin.com/company/quantum-leap-holdings</t>
  </si>
  <si>
    <t>quantum leap holdings</t>
  </si>
  <si>
    <t>smbc-venture-capital</t>
  </si>
  <si>
    <t>linkedin.com/company/smbc-venture-capital</t>
  </si>
  <si>
    <t>smbc venture capital</t>
  </si>
  <si>
    <t>monarch-bay-capital-group-llc</t>
  </si>
  <si>
    <t>linkedin.com/company/monarch-bay-capital-group-llc</t>
  </si>
  <si>
    <t>monarch bay capital group, llc</t>
  </si>
  <si>
    <t>cavipetrol</t>
  </si>
  <si>
    <t>linkedin.com/company/cavipetrol</t>
  </si>
  <si>
    <t>gene-hudson-partners-inc</t>
  </si>
  <si>
    <t>linkedin.com/company/gene-hudson-partners-inc</t>
  </si>
  <si>
    <t>gene hudson partners inc.</t>
  </si>
  <si>
    <t>notary-xpress</t>
  </si>
  <si>
    <t>linkedin.com/company/notary-xpress</t>
  </si>
  <si>
    <t>notary xpress</t>
  </si>
  <si>
    <t>campeaoinvestimentos</t>
  </si>
  <si>
    <t>linkedin.com/company/campeaoinvestimentos</t>
  </si>
  <si>
    <t>campeÃ£o investimentos</t>
  </si>
  <si>
    <t>archer-holdings-llc</t>
  </si>
  <si>
    <t>linkedin.com/company/archer-holdings-llc</t>
  </si>
  <si>
    <t>archer holdings llc</t>
  </si>
  <si>
    <t>pt-equity-world-futures</t>
  </si>
  <si>
    <t>linkedin.com/company/pt-equity-world-futures</t>
  </si>
  <si>
    <t>pt. equityworld futures</t>
  </si>
  <si>
    <t>adkins-seale-capital-management-llc</t>
  </si>
  <si>
    <t>linkedin.com/company/adkins-seale-capital-management-llc</t>
  </si>
  <si>
    <t>shreveport</t>
  </si>
  <si>
    <t>adkins seale capital management llc</t>
  </si>
  <si>
    <t>stockexchange</t>
  </si>
  <si>
    <t>linkedin.com/company/stockexchange</t>
  </si>
  <si>
    <t>savings uk ltd</t>
  </si>
  <si>
    <t>i3-capital-partners-inc-</t>
  </si>
  <si>
    <t>linkedin.com/company/i3-capital-partners-inc-</t>
  </si>
  <si>
    <t>i3 capital partners, inc.</t>
  </si>
  <si>
    <t>efinance-bank</t>
  </si>
  <si>
    <t>linkedin.com/company/efinance-bank</t>
  </si>
  <si>
    <t>efinance bank</t>
  </si>
  <si>
    <t>hepta-capital-sa</t>
  </si>
  <si>
    <t>linkedin.com/company/hepta-capital-sa</t>
  </si>
  <si>
    <t>hepta capital sa</t>
  </si>
  <si>
    <t>hp-securities-inc.</t>
  </si>
  <si>
    <t>linkedin.com/company/hp-securities-inc.</t>
  </si>
  <si>
    <t>hp securities inc.</t>
  </si>
  <si>
    <t>inversionesalfinza</t>
  </si>
  <si>
    <t>linkedin.com/company/inversionesalfinza</t>
  </si>
  <si>
    <t>inversiones alfinza</t>
  </si>
  <si>
    <t>huachuang-securities-co.-limited</t>
  </si>
  <si>
    <t>linkedin.com/company/huachuang-securities-co.-limited</t>
  </si>
  <si>
    <t>guiyang</t>
  </si>
  <si>
    <t>huachuang securities co., limited</t>
  </si>
  <si>
    <t>guizhou</t>
  </si>
  <si>
    <t>estructura-partners</t>
  </si>
  <si>
    <t>linkedin.com/company/estructura-partners</t>
  </si>
  <si>
    <t>estructura partners</t>
  </si>
  <si>
    <t>private-equity-russia&amp;cis-journal-percis-</t>
  </si>
  <si>
    <t>linkedin.com/company/private-equity-russia&amp;cis-journal-percis-</t>
  </si>
  <si>
    <t>private equity russia&amp;cis journal (percis)</t>
  </si>
  <si>
    <t>carlton-corporate-finance</t>
  </si>
  <si>
    <t>linkedin.com/company/carlton-corporate-finance</t>
  </si>
  <si>
    <t>carlton corporate finance</t>
  </si>
  <si>
    <t>equity-transfer</t>
  </si>
  <si>
    <t>linkedin.com/company/equity-transfer</t>
  </si>
  <si>
    <t>equity transfer</t>
  </si>
  <si>
    <t>opus-financial-services-ltd</t>
  </si>
  <si>
    <t>linkedin.com/company/opus-financial-services-ltd</t>
  </si>
  <si>
    <t>opus financial services ltd</t>
  </si>
  <si>
    <t>srkay-consulting-group</t>
  </si>
  <si>
    <t>linkedin.com/company/srkay-consulting-group</t>
  </si>
  <si>
    <t>srkay consulting group</t>
  </si>
  <si>
    <t>jm-financial-institutional-securities-limited-research-division</t>
  </si>
  <si>
    <t>linkedin.com/company/jm-financial-institutional-securities-limited-research-division</t>
  </si>
  <si>
    <t>jm financial institutional securities limited, research division</t>
  </si>
  <si>
    <t>sharekhan---stock-commodity-mutual-fund</t>
  </si>
  <si>
    <t>linkedin.com/company/sharekhan---stock-commodity-mutual-fund</t>
  </si>
  <si>
    <t>sharekhan - stock, commodity, mutual fund</t>
  </si>
  <si>
    <t>madhya pradesh</t>
  </si>
  <si>
    <t>incepto-capital</t>
  </si>
  <si>
    <t>linkedin.com/company/incepto-capital</t>
  </si>
  <si>
    <t>incepto capital</t>
  </si>
  <si>
    <t>arthur-m-cohen-&amp;-associates-llc</t>
  </si>
  <si>
    <t>linkedin.com/company/arthur-m-cohen-&amp;-associates-llc</t>
  </si>
  <si>
    <t>arthur m cohen &amp; associates, llc</t>
  </si>
  <si>
    <t>gc-gladsome-capital</t>
  </si>
  <si>
    <t>linkedin.com/company/gc-gladsome-capital</t>
  </si>
  <si>
    <t>gladsome capital</t>
  </si>
  <si>
    <t>gannett-welsh-&amp;-kotler</t>
  </si>
  <si>
    <t>linkedin.com/company/gannett-welsh-&amp;-kotler</t>
  </si>
  <si>
    <t>gannett welsh &amp; kotler</t>
  </si>
  <si>
    <t>emh-consultores</t>
  </si>
  <si>
    <t>linkedin.com/company/emh-consultores</t>
  </si>
  <si>
    <t>emh consultores</t>
  </si>
  <si>
    <t>asian-tiger-capital-partners</t>
  </si>
  <si>
    <t>linkedin.com/company/asian-tiger-capital-partners</t>
  </si>
  <si>
    <t>asian tiger capital partners</t>
  </si>
  <si>
    <t>tht-family-office-inc</t>
  </si>
  <si>
    <t>linkedin.com/company/tht-family-office-inc</t>
  </si>
  <si>
    <t>tht family office inc.</t>
  </si>
  <si>
    <t>i-bank</t>
  </si>
  <si>
    <t>linkedin.com/company/i-bank</t>
  </si>
  <si>
    <t>i bank</t>
  </si>
  <si>
    <t>vbd-capital-advisors-pvt.-ltd.</t>
  </si>
  <si>
    <t>linkedin.com/company/vbd-capital-advisors-pvt.-ltd.</t>
  </si>
  <si>
    <t>vbd capital advisors pvt. ltd.</t>
  </si>
  <si>
    <t>dsi-global-m&amp;a</t>
  </si>
  <si>
    <t>linkedin.com/company/dsi-global-m&amp;a</t>
  </si>
  <si>
    <t>dsi global view llc</t>
  </si>
  <si>
    <t>bandera-partners-llc</t>
  </si>
  <si>
    <t>linkedin.com/company/bandera-partners-llc</t>
  </si>
  <si>
    <t>bandera partners llc</t>
  </si>
  <si>
    <t>brunel-capital</t>
  </si>
  <si>
    <t>linkedin.com/company/brunel-capital</t>
  </si>
  <si>
    <t>brunel capital</t>
  </si>
  <si>
    <t>societe-generale-securities-india-pvt.-ltd.</t>
  </si>
  <si>
    <t>linkedin.com/company/societe-generale-securities-india-pvt.-ltd.</t>
  </si>
  <si>
    <t>societe generale securities india pvt. ltd.</t>
  </si>
  <si>
    <t>gletir</t>
  </si>
  <si>
    <t>linkedin.com/company/gletir</t>
  </si>
  <si>
    <t>gletir corredor de bolsa s.a.</t>
  </si>
  <si>
    <t>proventures</t>
  </si>
  <si>
    <t>linkedin.com/company/proventures</t>
  </si>
  <si>
    <t>bedoni-limited</t>
  </si>
  <si>
    <t>linkedin.com/company/bedoni-limited</t>
  </si>
  <si>
    <t>bedoni limited</t>
  </si>
  <si>
    <t>bizzlonmanagementsolutionspvtltd</t>
  </si>
  <si>
    <t>linkedin.com/company/bizzlonmanagementsolutionspvtltd</t>
  </si>
  <si>
    <t>bizzlon management solutions pvt. ltd.</t>
  </si>
  <si>
    <t>usgai</t>
  </si>
  <si>
    <t>linkedin.com/company/usgai</t>
  </si>
  <si>
    <t>u.s. global asset investments, llc</t>
  </si>
  <si>
    <t>iac-investment-analysis-club</t>
  </si>
  <si>
    <t>linkedin.com/company/iac-investment-analysis-club</t>
  </si>
  <si>
    <t>iac investment analysis club</t>
  </si>
  <si>
    <t>capital-and-advice</t>
  </si>
  <si>
    <t>linkedin.com/company/capital-and-advice</t>
  </si>
  <si>
    <t>capital &amp; advice</t>
  </si>
  <si>
    <t>first-berlin-securities-brokerage-fbsb-gmbh</t>
  </si>
  <si>
    <t>linkedin.com/company/first-berlin-securities-brokerage-fbsb-gmbh</t>
  </si>
  <si>
    <t>first berlin securities brokerage fbsb gmbh</t>
  </si>
  <si>
    <t>soleil-capitale</t>
  </si>
  <si>
    <t>linkedin.com/company/soleil-capitale</t>
  </si>
  <si>
    <t>soleil capitale</t>
  </si>
  <si>
    <t>mo.cash</t>
  </si>
  <si>
    <t>linkedin.com/company/mo.cash</t>
  </si>
  <si>
    <t>mattison-co</t>
  </si>
  <si>
    <t>linkedin.com/company/mattison-co</t>
  </si>
  <si>
    <t>saginaw</t>
  </si>
  <si>
    <t>mattison co</t>
  </si>
  <si>
    <t>advicecapital</t>
  </si>
  <si>
    <t>linkedin.com/company/advicecapital</t>
  </si>
  <si>
    <t>the-corporate-action-company-limited</t>
  </si>
  <si>
    <t>linkedin.com/company/the-corporate-action-company-limited</t>
  </si>
  <si>
    <t>the corporate action company limited</t>
  </si>
  <si>
    <t>larkspur-capital-corporation</t>
  </si>
  <si>
    <t>linkedin.com/company/larkspur-capital-corporation</t>
  </si>
  <si>
    <t>larkspur capital corporation</t>
  </si>
  <si>
    <t>ga-capital-partners</t>
  </si>
  <si>
    <t>linkedin.com/company/ga-capital-partners</t>
  </si>
  <si>
    <t>ga capital partners</t>
  </si>
  <si>
    <t>trading-investing-society-at-essex-society-t-i-e-s</t>
  </si>
  <si>
    <t>linkedin.com/company/trading-investing-society-at-essex-society-t-i-e-s</t>
  </si>
  <si>
    <t>colchester</t>
  </si>
  <si>
    <t>(t.i.e.s) trading &amp; investing at essex society</t>
  </si>
  <si>
    <t>ghz-consultants</t>
  </si>
  <si>
    <t>linkedin.com/company/ghz-consultants</t>
  </si>
  <si>
    <t>ghz consultants</t>
  </si>
  <si>
    <t>deutsche-investor-services-private-limited</t>
  </si>
  <si>
    <t>linkedin.com/company/deutsche-investor-services-private-limited</t>
  </si>
  <si>
    <t>deutsche investor services private limited</t>
  </si>
  <si>
    <t>onetoone-corporate-finance-france</t>
  </si>
  <si>
    <t>linkedin.com/company/onetoone-corporate-finance-france</t>
  </si>
  <si>
    <t>candle-partners</t>
  </si>
  <si>
    <t>linkedin.com/company/candle-partners</t>
  </si>
  <si>
    <t>candle partners</t>
  </si>
  <si>
    <t>fortress-capital-investments-limited</t>
  </si>
  <si>
    <t>linkedin.com/company/fortress-capital-investments-limited</t>
  </si>
  <si>
    <t>brighton</t>
  </si>
  <si>
    <t>fortress capital investments limited</t>
  </si>
  <si>
    <t>brighton and hove</t>
  </si>
  <si>
    <t>jmwinvest</t>
  </si>
  <si>
    <t>linkedin.com/company/jmwinvest</t>
  </si>
  <si>
    <t>jmw invest</t>
  </si>
  <si>
    <t>intercambios-mayis-centro-cambiario-de-sociedad-anÃ³nima-de-capital-variable</t>
  </si>
  <si>
    <t>linkedin.com/company/intercambios-mayis-centro-cambiario-de-sociedad-anÃ³nima-de-capital-variable</t>
  </si>
  <si>
    <t>intercambios mayis centro cambiario de sociedad anÃ³nima de capital variable</t>
  </si>
  <si>
    <t>cykl-investment</t>
  </si>
  <si>
    <t>linkedin.com/company/cykl-investment</t>
  </si>
  <si>
    <t>cykl investment</t>
  </si>
  <si>
    <t>nlcapitalnl</t>
  </si>
  <si>
    <t>linkedin.com/company/nlcapitalnl</t>
  </si>
  <si>
    <t>maple-bank-gmbh</t>
  </si>
  <si>
    <t>linkedin.com/company/maple-bank-gmbh</t>
  </si>
  <si>
    <t>maple bank gmbh</t>
  </si>
  <si>
    <t>a-j-k-bureau-of-consultants-uk-limited</t>
  </si>
  <si>
    <t>linkedin.com/company/a-j-k-bureau-of-consultants-uk-limited</t>
  </si>
  <si>
    <t>a.j.k. bureau of consultants (uk) limited</t>
  </si>
  <si>
    <t>st-james-parish-day-school</t>
  </si>
  <si>
    <t>linkedin.com/company/st-james-parish-day-school</t>
  </si>
  <si>
    <t>st james parish day school</t>
  </si>
  <si>
    <t>gumptionventures</t>
  </si>
  <si>
    <t>linkedin.com/company/gumptionventures</t>
  </si>
  <si>
    <t>gumption ventures</t>
  </si>
  <si>
    <t>serendipitycap</t>
  </si>
  <si>
    <t>linkedin.com/company/serendipitycap</t>
  </si>
  <si>
    <t>serendipity capital</t>
  </si>
  <si>
    <t>regent-associates</t>
  </si>
  <si>
    <t>linkedin.com/company/regent-associates</t>
  </si>
  <si>
    <t>regent associates</t>
  </si>
  <si>
    <t>shanghai-huaran-investment-consulting-group-</t>
  </si>
  <si>
    <t>linkedin.com/company/shanghai-huaran-investment-consulting-group-</t>
  </si>
  <si>
    <t>shanghai huaran investment consulting</t>
  </si>
  <si>
    <t>kruse-acquisitions-llc</t>
  </si>
  <si>
    <t>linkedin.com/company/kruse-acquisitions-llc</t>
  </si>
  <si>
    <t>kruse acquisitions llc</t>
  </si>
  <si>
    <t>nimbus-platform</t>
  </si>
  <si>
    <t>linkedin.com/company/nimbus-platform</t>
  </si>
  <si>
    <t>nimbus platform</t>
  </si>
  <si>
    <t>glomo-llc</t>
  </si>
  <si>
    <t>linkedin.com/company/glomo-llc</t>
  </si>
  <si>
    <t>glomo llc</t>
  </si>
  <si>
    <t>purva-sharegistry-india-pvt.-ltd.</t>
  </si>
  <si>
    <t>linkedin.com/company/purva-sharegistry-india-pvt.-ltd.</t>
  </si>
  <si>
    <t>purva sharegistry (india) pvt. ltd.</t>
  </si>
  <si>
    <t>sapient-corporate-finance</t>
  </si>
  <si>
    <t>linkedin.com/company/sapient-corporate-finance</t>
  </si>
  <si>
    <t>sapient corporate finance</t>
  </si>
  <si>
    <t>square-trade-ci</t>
  </si>
  <si>
    <t>linkedin.com/company/square-trade-ci</t>
  </si>
  <si>
    <t>square trade ci</t>
  </si>
  <si>
    <t>kentacapital</t>
  </si>
  <si>
    <t>linkedin.com/company/kentacapital</t>
  </si>
  <si>
    <t>kenta capital</t>
  </si>
  <si>
    <t>sg-capital</t>
  </si>
  <si>
    <t>linkedin.com/company/sg-capital</t>
  </si>
  <si>
    <t>sg capital</t>
  </si>
  <si>
    <t>hongxin-securities-co.-ltd.</t>
  </si>
  <si>
    <t>linkedin.com/company/hongxin-securities-co.-ltd.</t>
  </si>
  <si>
    <t>hongxin securities co., ltd.</t>
  </si>
  <si>
    <t>cedar-ridge-capital</t>
  </si>
  <si>
    <t>linkedin.com/company/cedar-ridge-capital</t>
  </si>
  <si>
    <t>cedar ridge capital</t>
  </si>
  <si>
    <t>amcapital.su</t>
  </si>
  <si>
    <t>linkedin.com/company/amcapital.su</t>
  </si>
  <si>
    <t>gesif-s.a.</t>
  </si>
  <si>
    <t>linkedin.com/company/gesif-s.a.</t>
  </si>
  <si>
    <t>gesif s.a.</t>
  </si>
  <si>
    <t>new-street-capital-asia</t>
  </si>
  <si>
    <t>linkedin.com/company/new-street-capital-asia</t>
  </si>
  <si>
    <t>new street capital asia</t>
  </si>
  <si>
    <t>network-1-financial-securities</t>
  </si>
  <si>
    <t>linkedin.com/company/network-1-financial-securities</t>
  </si>
  <si>
    <t>network 1 financial securities</t>
  </si>
  <si>
    <t>wellspring-capital-advisors-llc</t>
  </si>
  <si>
    <t>linkedin.com/company/wellspring-capital-advisors-llc</t>
  </si>
  <si>
    <t>wellspring capital advisors, llc</t>
  </si>
  <si>
    <t>mansoor-brother-enterprises</t>
  </si>
  <si>
    <t>linkedin.com/company/mansoor-brother-enterprises</t>
  </si>
  <si>
    <t>mansoor brother enterprises</t>
  </si>
  <si>
    <t>dooley-associates</t>
  </si>
  <si>
    <t>linkedin.com/company/dooley-associates</t>
  </si>
  <si>
    <t>dooley associates</t>
  </si>
  <si>
    <t>latif-company</t>
  </si>
  <si>
    <t>linkedin.com/company/latif-company</t>
  </si>
  <si>
    <t>latif &amp; company</t>
  </si>
  <si>
    <t>brackenrig-capital</t>
  </si>
  <si>
    <t>linkedin.com/company/brackenrig-capital</t>
  </si>
  <si>
    <t>brackenrig capital</t>
  </si>
  <si>
    <t>delsaux-holding-ltd</t>
  </si>
  <si>
    <t>linkedin.com/company/delsaux-holding-ltd</t>
  </si>
  <si>
    <t>delsaux holding ltd</t>
  </si>
  <si>
    <t>goldmark-advisers-inc</t>
  </si>
  <si>
    <t>linkedin.com/company/goldmark-advisers-inc</t>
  </si>
  <si>
    <t>goldmark advisers, inc</t>
  </si>
  <si>
    <t>bcc-invest-jsc</t>
  </si>
  <si>
    <t>linkedin.com/company/bcc-invest-jsc</t>
  </si>
  <si>
    <t>bcc invest jsc</t>
  </si>
  <si>
    <t>mapfre-asset-management-sociedad-gestora-de-instituciones-de-inversion-colectiva-sa</t>
  </si>
  <si>
    <t>linkedin.com/company/mapfre-asset-management-sociedad-gestora-de-instituciones-de-inversion-colectiva-sa</t>
  </si>
  <si>
    <t>mapfre asset management sociedad gestora de instituciones de inversion colectiva sa</t>
  </si>
  <si>
    <t>ecm-libra</t>
  </si>
  <si>
    <t>linkedin.com/company/ecm-libra</t>
  </si>
  <si>
    <t>ecm libra</t>
  </si>
  <si>
    <t>iq-capital</t>
  </si>
  <si>
    <t>linkedin.com/company/iq-capital</t>
  </si>
  <si>
    <t>iq capital</t>
  </si>
  <si>
    <t>credit-direct</t>
  </si>
  <si>
    <t>linkedin.com/company/credit-direct</t>
  </si>
  <si>
    <t>credit direct</t>
  </si>
  <si>
    <t>spouting-rock-capital-advisors-llc</t>
  </si>
  <si>
    <t>linkedin.com/company/spouting-rock-capital-advisors-llc</t>
  </si>
  <si>
    <t>spouting rock capital advisors</t>
  </si>
  <si>
    <t>lube-india</t>
  </si>
  <si>
    <t>linkedin.com/company/lube-india</t>
  </si>
  <si>
    <t>parbhani</t>
  </si>
  <si>
    <t>lube india</t>
  </si>
  <si>
    <t>browne-partners-llc</t>
  </si>
  <si>
    <t>linkedin.com/company/browne-partners-llc</t>
  </si>
  <si>
    <t>browne partners, llc</t>
  </si>
  <si>
    <t>hallenby-holding</t>
  </si>
  <si>
    <t>linkedin.com/company/hallenby-holding</t>
  </si>
  <si>
    <t>hallenby holding</t>
  </si>
  <si>
    <t>eg-finance</t>
  </si>
  <si>
    <t>linkedin.com/company/eg-finance</t>
  </si>
  <si>
    <t>eg finance</t>
  </si>
  <si>
    <t>tbi-invest</t>
  </si>
  <si>
    <t>linkedin.com/company/tbi-invest</t>
  </si>
  <si>
    <t>tbi invest</t>
  </si>
  <si>
    <t>ftn-financial-capital-markets</t>
  </si>
  <si>
    <t>linkedin.com/company/ftn-financial-capital-markets</t>
  </si>
  <si>
    <t>ftn financial capital markets</t>
  </si>
  <si>
    <t>la-generala</t>
  </si>
  <si>
    <t>linkedin.com/company/la-generala</t>
  </si>
  <si>
    <t>la generala</t>
  </si>
  <si>
    <t>afrinvest-limited</t>
  </si>
  <si>
    <t>linkedin.com/company/afrinvest-limited</t>
  </si>
  <si>
    <t>afrinvest limited</t>
  </si>
  <si>
    <t>montsinery-capital</t>
  </si>
  <si>
    <t>linkedin.com/company/montsinery-capital</t>
  </si>
  <si>
    <t>montsinery capital</t>
  </si>
  <si>
    <t>ysp-advisors</t>
  </si>
  <si>
    <t>linkedin.com/company/ysp-advisors</t>
  </si>
  <si>
    <t>ysp advisors</t>
  </si>
  <si>
    <t>blaige-&amp;-company</t>
  </si>
  <si>
    <t>linkedin.com/company/blaige-&amp;-company</t>
  </si>
  <si>
    <t>mktbank</t>
  </si>
  <si>
    <t>linkedin.com/company/mktbank</t>
  </si>
  <si>
    <t>prytania-investments</t>
  </si>
  <si>
    <t>linkedin.com/company/prytania-investments</t>
  </si>
  <si>
    <t>prytania investments</t>
  </si>
  <si>
    <t>intra-s.-a.-corretora-de-cÃ¢mbio-e-valores</t>
  </si>
  <si>
    <t>linkedin.com/company/intra-s.-a.-corretora-de-cÃ¢mbio-e-valores</t>
  </si>
  <si>
    <t>intra s. a. corretora de cÃ¢mbio e valores</t>
  </si>
  <si>
    <t>goarbit-universe</t>
  </si>
  <si>
    <t>linkedin.com/company/goarbit-universe</t>
  </si>
  <si>
    <t>goarbit universe</t>
  </si>
  <si>
    <t>carpima-gmbh</t>
  </si>
  <si>
    <t>linkedin.com/company/carpima-gmbh</t>
  </si>
  <si>
    <t>carpima gmbh</t>
  </si>
  <si>
    <t>alliance-for-quality-education</t>
  </si>
  <si>
    <t>linkedin.com/company/alliance-for-quality-education</t>
  </si>
  <si>
    <t>alliance for quality education</t>
  </si>
  <si>
    <t>camelot-europe-b.v.</t>
  </si>
  <si>
    <t>linkedin.com/company/camelot-europe-b.v.</t>
  </si>
  <si>
    <t>camelot europe b.v.</t>
  </si>
  <si>
    <t>wyndcrest-holdings</t>
  </si>
  <si>
    <t>linkedin.com/company/wyndcrest-holdings</t>
  </si>
  <si>
    <t>wyndcrest holdings</t>
  </si>
  <si>
    <t>hautinvestimentos</t>
  </si>
  <si>
    <t>linkedin.com/company/hautinvestimentos</t>
  </si>
  <si>
    <t>haut investimentos - private banking</t>
  </si>
  <si>
    <t>texas-atlantic-group</t>
  </si>
  <si>
    <t>linkedin.com/company/texas-atlantic-group</t>
  </si>
  <si>
    <t>texas atlantic group</t>
  </si>
  <si>
    <t>sars-capital</t>
  </si>
  <si>
    <t>linkedin.com/company/sars-capital</t>
  </si>
  <si>
    <t>sars capital</t>
  </si>
  <si>
    <t>fx-suisse</t>
  </si>
  <si>
    <t>linkedin.com/company/fx-suisse</t>
  </si>
  <si>
    <t>henshall-capital-limited</t>
  </si>
  <si>
    <t>linkedin.com/company/henshall-capital-limited</t>
  </si>
  <si>
    <t>henshall capital limited</t>
  </si>
  <si>
    <t>shurakÃ a</t>
  </si>
  <si>
    <t>linkedin.com/company/shurakÃ a</t>
  </si>
  <si>
    <t>noor-financial-investment-company</t>
  </si>
  <si>
    <t>linkedin.com/company/noor-financial-investment-company</t>
  </si>
  <si>
    <t>noor financial investment company</t>
  </si>
  <si>
    <t>chuanghouse-capital-åˆ›ç“´èµ„æœ¬</t>
  </si>
  <si>
    <t>linkedin.com/company/chuanghouse-capital-åˆ›ç“´èµ„æœ¬</t>
  </si>
  <si>
    <t>chuang house capital åˆ›ç“´èµ„æœ¬</t>
  </si>
  <si>
    <t>ernst-&amp;-young-merchant-banking-services-private-limited</t>
  </si>
  <si>
    <t>linkedin.com/company/ernst-&amp;-young-merchant-banking-services-private-limited</t>
  </si>
  <si>
    <t>ernst &amp; young merchant banking services private limited</t>
  </si>
  <si>
    <t>ernst-&amp;-young-private-limited-investment-banking-arm</t>
  </si>
  <si>
    <t>linkedin.com/company/ernst-&amp;-young-private-limited-investment-banking-arm</t>
  </si>
  <si>
    <t>ernst &amp; young private limited, investment banking arm</t>
  </si>
  <si>
    <t>æºé’èµ„æœ¬</t>
  </si>
  <si>
    <t>linkedin.com/company/æºé’èµ„æœ¬</t>
  </si>
  <si>
    <t>selia-limited</t>
  </si>
  <si>
    <t>linkedin.com/company/selia-limited</t>
  </si>
  <si>
    <t>selia limited</t>
  </si>
  <si>
    <t>stockwik-fÃ¶rvaltning-ab</t>
  </si>
  <si>
    <t>linkedin.com/company/stockwik-fÃ¶rvaltning-ab</t>
  </si>
  <si>
    <t>taby</t>
  </si>
  <si>
    <t>stockwik fÃ¶rvaltning ab</t>
  </si>
  <si>
    <t>stone-arch-group-llc</t>
  </si>
  <si>
    <t>linkedin.com/company/stone-arch-group-llc</t>
  </si>
  <si>
    <t>stone arch group, llc</t>
  </si>
  <si>
    <t>axance-finance-et-dÃ©veloppement</t>
  </si>
  <si>
    <t>linkedin.com/company/axance-finance-et-dÃ©veloppement</t>
  </si>
  <si>
    <t>axance finance et dÃ©veloppement</t>
  </si>
  <si>
    <t>la-marocaine-des-experts</t>
  </si>
  <si>
    <t>linkedin.com/company/la-marocaine-des-experts</t>
  </si>
  <si>
    <t>la marocaine des experts</t>
  </si>
  <si>
    <t>mf-pro-limited</t>
  </si>
  <si>
    <t>linkedin.com/company/mf-pro-limited</t>
  </si>
  <si>
    <t>mf pro limited</t>
  </si>
  <si>
    <t>ruby-capital-services-ltd</t>
  </si>
  <si>
    <t>linkedin.com/company/ruby-capital-services-ltd</t>
  </si>
  <si>
    <t>ruby capital services ltd</t>
  </si>
  <si>
    <t>capital-raising-gmbh</t>
  </si>
  <si>
    <t>linkedin.com/company/capital-raising-gmbh</t>
  </si>
  <si>
    <t>norderfriedrichskoog</t>
  </si>
  <si>
    <t>capital raising gmbh</t>
  </si>
  <si>
    <t>lymonds-management-services-p-ltd</t>
  </si>
  <si>
    <t>linkedin.com/company/lymonds-management-services-p-ltd</t>
  </si>
  <si>
    <t>lymonds management services p ltd</t>
  </si>
  <si>
    <t>mertz-associates</t>
  </si>
  <si>
    <t>linkedin.com/company/mertz-associates</t>
  </si>
  <si>
    <t>mertz associates</t>
  </si>
  <si>
    <t>rdf-capital-libre</t>
  </si>
  <si>
    <t>linkedin.com/company/rdf-capital-libre</t>
  </si>
  <si>
    <t>rdf capital libre</t>
  </si>
  <si>
    <t>cascade-investments-llc</t>
  </si>
  <si>
    <t>linkedin.com/company/cascade-investments-llc</t>
  </si>
  <si>
    <t>cascade investments llc</t>
  </si>
  <si>
    <t>anima-group-ab</t>
  </si>
  <si>
    <t>linkedin.com/company/anima-group-ab</t>
  </si>
  <si>
    <t>anima group ab</t>
  </si>
  <si>
    <t>oraÃ±a-auditores-y-economistas-sl</t>
  </si>
  <si>
    <t>linkedin.com/company/oraÃ±a-auditores-y-economistas-sl</t>
  </si>
  <si>
    <t>oraÃ±a auditores y economistas sl</t>
  </si>
  <si>
    <t>hed-real-estate-s.l.</t>
  </si>
  <si>
    <t>linkedin.com/company/hed-real-estate-s.l.</t>
  </si>
  <si>
    <t>hed real estate s.l.</t>
  </si>
  <si>
    <t>derivium-tradition-securities-india-pvt.-ltd.</t>
  </si>
  <si>
    <t>linkedin.com/company/derivium-tradition-securities-india-pvt.-ltd.</t>
  </si>
  <si>
    <t>derivium tradition securities (india) pvt. ltd.</t>
  </si>
  <si>
    <t>yyt-capital</t>
  </si>
  <si>
    <t>linkedin.com/company/yyt-capital</t>
  </si>
  <si>
    <t>yyt capital</t>
  </si>
  <si>
    <t>viewpoint-securities</t>
  </si>
  <si>
    <t>linkedin.com/company/viewpoint-securities</t>
  </si>
  <si>
    <t>viewpoint securities</t>
  </si>
  <si>
    <t>full-trust</t>
  </si>
  <si>
    <t>linkedin.com/company/full-trust</t>
  </si>
  <si>
    <t>full trust</t>
  </si>
  <si>
    <t>f&amp;c-uk-high-income-trust-plc</t>
  </si>
  <si>
    <t>linkedin.com/company/f&amp;c-uk-high-income-trust-plc</t>
  </si>
  <si>
    <t>f&amp;c uk high income trust plc</t>
  </si>
  <si>
    <t>credinter-espaÃ±a-asesores-financieros-sl</t>
  </si>
  <si>
    <t>linkedin.com/company/credinter-espaÃ±a-asesores-financieros-sl</t>
  </si>
  <si>
    <t>credinter espaÃ±a asesores financieros sl</t>
  </si>
  <si>
    <t>business-angels-netwerk-vlaanderen</t>
  </si>
  <si>
    <t>linkedin.com/company/business-angels-netwerk-vlaanderen</t>
  </si>
  <si>
    <t>business angels netwerk vlaanderen</t>
  </si>
  <si>
    <t>482forward</t>
  </si>
  <si>
    <t>linkedin.com/company/482forward</t>
  </si>
  <si>
    <t>ld-c</t>
  </si>
  <si>
    <t>linkedin.com/company/ld-c</t>
  </si>
  <si>
    <t>loris d'incau conseil</t>
  </si>
  <si>
    <t>iroko-capital</t>
  </si>
  <si>
    <t>linkedin.com/company/iroko-capital</t>
  </si>
  <si>
    <t>iroko capital</t>
  </si>
  <si>
    <t>inversora-libertad</t>
  </si>
  <si>
    <t>linkedin.com/company/inversora-libertad</t>
  </si>
  <si>
    <t>inversora libertad</t>
  </si>
  <si>
    <t>äº‘æ‚¦èµ„æœ¬</t>
  </si>
  <si>
    <t>linkedin.com/company/äº‘æ‚¦èµ„æœ¬</t>
  </si>
  <si>
    <t>cloud joy capital</t>
  </si>
  <si>
    <t>alkalineadvisors</t>
  </si>
  <si>
    <t>linkedin.com/company/alkalineadvisors</t>
  </si>
  <si>
    <t>alkaline advisors</t>
  </si>
  <si>
    <t>peywey-official</t>
  </si>
  <si>
    <t>linkedin.com/company/peywey-official</t>
  </si>
  <si>
    <t>peywey</t>
  </si>
  <si>
    <t>linchpin-va</t>
  </si>
  <si>
    <t>linkedin.com/company/linchpin-va</t>
  </si>
  <si>
    <t>linchpin va</t>
  </si>
  <si>
    <t>digital-coins-invesments</t>
  </si>
  <si>
    <t>linkedin.com/company/digital-coins-invesments</t>
  </si>
  <si>
    <t>digital coins investments</t>
  </si>
  <si>
    <t>utex-enterprises-inc</t>
  </si>
  <si>
    <t>linkedin.com/company/utex-enterprises-inc</t>
  </si>
  <si>
    <t>utex enterprises inc</t>
  </si>
  <si>
    <t>bancodelanacionperu</t>
  </si>
  <si>
    <t>linkedin.com/company/bancodelanacionperu</t>
  </si>
  <si>
    <t>banco de la naciÃ³n</t>
  </si>
  <si>
    <t>the-silbernagel-group-inc</t>
  </si>
  <si>
    <t>linkedin.com/company/the-silbernagel-group-inc</t>
  </si>
  <si>
    <t>kewaskum</t>
  </si>
  <si>
    <t>the silbernagel group inc</t>
  </si>
  <si>
    <t>dewstar-limited</t>
  </si>
  <si>
    <t>linkedin.com/company/dewstar-limited</t>
  </si>
  <si>
    <t>chalfont saint peter</t>
  </si>
  <si>
    <t>dewstar limited</t>
  </si>
  <si>
    <t>ctc-trading-group-l.l.c</t>
  </si>
  <si>
    <t>linkedin.com/company/ctc-trading-group-l.l.c</t>
  </si>
  <si>
    <t>ctc trading group, l.l.c</t>
  </si>
  <si>
    <t>m-i-t-ag</t>
  </si>
  <si>
    <t>linkedin.com/company/m-i-t-ag</t>
  </si>
  <si>
    <t>m.i.t ag</t>
  </si>
  <si>
    <t>flexmaker</t>
  </si>
  <si>
    <t>linkedin.com/company/flexmaker</t>
  </si>
  <si>
    <t>bergisch gladbach</t>
  </si>
  <si>
    <t>helaba-invest-kapitalanlage</t>
  </si>
  <si>
    <t>linkedin.com/company/helaba-invest-kapitalanlage</t>
  </si>
  <si>
    <t>helaba invest kapitalanlage</t>
  </si>
  <si>
    <t>chatka-seafood-sl</t>
  </si>
  <si>
    <t>linkedin.com/company/chatka-seafood-sl</t>
  </si>
  <si>
    <t>daganzo de arriba</t>
  </si>
  <si>
    <t>chatka seafood sl</t>
  </si>
  <si>
    <t>bond-capital-management-inc.</t>
  </si>
  <si>
    <t>linkedin.com/company/bond-capital-management-inc.</t>
  </si>
  <si>
    <t>bond capital management, inc.</t>
  </si>
  <si>
    <t>alger-financial-inc</t>
  </si>
  <si>
    <t>linkedin.com/company/alger-financial-inc</t>
  </si>
  <si>
    <t>alger financial, inc</t>
  </si>
  <si>
    <t>banco-pactual</t>
  </si>
  <si>
    <t>linkedin.com/company/banco-pactual</t>
  </si>
  <si>
    <t>banco pactual</t>
  </si>
  <si>
    <t>arkinea</t>
  </si>
  <si>
    <t>linkedin.com/company/arkinea</t>
  </si>
  <si>
    <t>grameen-capital-management-limited</t>
  </si>
  <si>
    <t>linkedin.com/company/grameen-capital-management-limited</t>
  </si>
  <si>
    <t>grameen capital management limited</t>
  </si>
  <si>
    <t>nt2s</t>
  </si>
  <si>
    <t>linkedin.com/company/nt2s</t>
  </si>
  <si>
    <t>dixie-foods-inc</t>
  </si>
  <si>
    <t>linkedin.com/company/dixie-foods-inc</t>
  </si>
  <si>
    <t>dixie foods inc</t>
  </si>
  <si>
    <t>infinity-capital_2</t>
  </si>
  <si>
    <t>linkedin.com/company/infinity-capital_2</t>
  </si>
  <si>
    <t>infinity capital</t>
  </si>
  <si>
    <t>cifra-digital-asset</t>
  </si>
  <si>
    <t>linkedin.com/company/cifra-digital-asset</t>
  </si>
  <si>
    <t>cifra digital</t>
  </si>
  <si>
    <t>frost-securities</t>
  </si>
  <si>
    <t>linkedin.com/company/frost-securities</t>
  </si>
  <si>
    <t>frost securities</t>
  </si>
  <si>
    <t>visumadvisors</t>
  </si>
  <si>
    <t>linkedin.com/company/visumadvisors</t>
  </si>
  <si>
    <t>visum advisors sl</t>
  </si>
  <si>
    <t>zheng-he-global-capital-limited</t>
  </si>
  <si>
    <t>linkedin.com/company/zheng-he-global-capital-limited</t>
  </si>
  <si>
    <t>zheng he global capital limited</t>
  </si>
  <si>
    <t>richer-rivet-&amp;-associÃ©s</t>
  </si>
  <si>
    <t>linkedin.com/company/richer-rivet-&amp;-associÃ©s</t>
  </si>
  <si>
    <t>mont-saint-hilaire</t>
  </si>
  <si>
    <t>richer, rivet &amp; associÃ©s</t>
  </si>
  <si>
    <t>uss-investment-management-limited</t>
  </si>
  <si>
    <t>linkedin.com/company/uss-investment-management-limited</t>
  </si>
  <si>
    <t>uss investment management limited</t>
  </si>
  <si>
    <t>rotary-club-of-greater-bend</t>
  </si>
  <si>
    <t>linkedin.com/company/rotary-club-of-greater-bend</t>
  </si>
  <si>
    <t>rotary club of greater bend</t>
  </si>
  <si>
    <t>cdsl-ventures-ltd</t>
  </si>
  <si>
    <t>linkedin.com/company/cdsl-ventures-ltd</t>
  </si>
  <si>
    <t>cdsl ventures ltd</t>
  </si>
  <si>
    <t>mcapital-investimentos</t>
  </si>
  <si>
    <t>linkedin.com/company/mcapital-investimentos</t>
  </si>
  <si>
    <t>m capital investimentos</t>
  </si>
  <si>
    <t>asr-vermogensbeheer-b.v.</t>
  </si>
  <si>
    <t>linkedin.com/company/asr-vermogensbeheer-b.v.</t>
  </si>
  <si>
    <t>asr vermogensbeheer b.v.</t>
  </si>
  <si>
    <t>vrc-equipamentos-tecnologicos-odonto-hospitalares-ltda</t>
  </si>
  <si>
    <t>linkedin.com/company/vrc-equipamentos-tecnologicos-odonto-hospitalares-ltda</t>
  </si>
  <si>
    <t>vrc equipamentos tecnologicos odonto-hospitalares ltda;</t>
  </si>
  <si>
    <t>vista-investment-management-llc</t>
  </si>
  <si>
    <t>linkedin.com/company/vista-investment-management-llc</t>
  </si>
  <si>
    <t>vista investment management, llc</t>
  </si>
  <si>
    <t>theintelligentvaluator</t>
  </si>
  <si>
    <t>linkedin.com/company/theintelligentvaluator</t>
  </si>
  <si>
    <t>the intelligent valuator</t>
  </si>
  <si>
    <t>manhattan-capital---middle-east</t>
  </si>
  <si>
    <t>linkedin.com/company/manhattan-capital---middle-east</t>
  </si>
  <si>
    <t>manhattan capital - middle east</t>
  </si>
  <si>
    <t>leyne-strauss-kahn-&amp;-partners</t>
  </si>
  <si>
    <t>linkedin.com/company/leyne-strauss-kahn-&amp;-partners</t>
  </si>
  <si>
    <t>leyne strauss-kahn &amp; partners</t>
  </si>
  <si>
    <t>jb-management-services-inc</t>
  </si>
  <si>
    <t>linkedin.com/company/jb-management-services-inc</t>
  </si>
  <si>
    <t>jb management services inc</t>
  </si>
  <si>
    <t>bar-bianco</t>
  </si>
  <si>
    <t>linkedin.com/company/bar-bianco</t>
  </si>
  <si>
    <t>bar bianco</t>
  </si>
  <si>
    <t>mute-swan-capital</t>
  </si>
  <si>
    <t>linkedin.com/company/mute-swan-capital</t>
  </si>
  <si>
    <t>mute swan capital</t>
  </si>
  <si>
    <t>us-global-advisors-llc</t>
  </si>
  <si>
    <t>linkedin.com/company/us-global-advisors-llc</t>
  </si>
  <si>
    <t>us global advisors, llc</t>
  </si>
  <si>
    <t>jmlinvest1</t>
  </si>
  <si>
    <t>linkedin.com/company/jmlinvest1</t>
  </si>
  <si>
    <t>jml invest</t>
  </si>
  <si>
    <t>theseis-courtage</t>
  </si>
  <si>
    <t>linkedin.com/company/theseis-courtage</t>
  </si>
  <si>
    <t>theseis courtage</t>
  </si>
  <si>
    <t>j-ckle-gmbh---gesellschaft-f-r-unternehmenstransaktionen</t>
  </si>
  <si>
    <t>linkedin.com/company/j-ckle-gmbh---gesellschaft-f-r-unternehmenstransaktionen</t>
  </si>
  <si>
    <t>jÃ¤ckle gmbh - gesellschaft fÃ¼r unternehmenstransaktionen</t>
  </si>
  <si>
    <t>verschure-shipping-b.v.</t>
  </si>
  <si>
    <t>linkedin.com/company/verschure-shipping-b.v.</t>
  </si>
  <si>
    <t>raamsdonk</t>
  </si>
  <si>
    <t>verschure shipping b.v.</t>
  </si>
  <si>
    <t>big-sofa-technologies-group-plc</t>
  </si>
  <si>
    <t>linkedin.com/company/big-sofa-technologies-group-plc</t>
  </si>
  <si>
    <t>big sofa technologies group plc</t>
  </si>
  <si>
    <t>ÑÐºÑÐ¿Ð¾ÐºÐ°Ð¿Ð¸Ñ‚Ð°Ð»</t>
  </si>
  <si>
    <t>linkedin.com/company/ÑÐºÑÐ¿Ð¾ÐºÐ°Ð¿Ð¸Ñ‚Ð°Ð»</t>
  </si>
  <si>
    <t>expocapital</t>
  </si>
  <si>
    <t>plarre-foods-pty-ltd</t>
  </si>
  <si>
    <t>linkedin.com/company/plarre-foods-pty-ltd</t>
  </si>
  <si>
    <t>essendon</t>
  </si>
  <si>
    <t>plarre foods pty ltd</t>
  </si>
  <si>
    <t>charles-trading</t>
  </si>
  <si>
    <t>linkedin.com/company/charles-trading</t>
  </si>
  <si>
    <t>charles trading</t>
  </si>
  <si>
    <t>arson-invespaÃ±a-sl</t>
  </si>
  <si>
    <t>linkedin.com/company/arson-invespaÃ±a-sl</t>
  </si>
  <si>
    <t>arson invespaÃ±a sl</t>
  </si>
  <si>
    <t>credit-lyonnais-securities</t>
  </si>
  <si>
    <t>linkedin.com/company/credit-lyonnais-securities</t>
  </si>
  <si>
    <t>credit lyonnais securities</t>
  </si>
  <si>
    <t>cadence-advisory-partners</t>
  </si>
  <si>
    <t>linkedin.com/company/cadence-advisory-partners</t>
  </si>
  <si>
    <t>cadence advisory partners</t>
  </si>
  <si>
    <t>upliftsl</t>
  </si>
  <si>
    <t>linkedin.com/company/upliftsl</t>
  </si>
  <si>
    <t>uplift</t>
  </si>
  <si>
    <t>konsortium-capital-partners-llc</t>
  </si>
  <si>
    <t>linkedin.com/company/konsortium-capital-partners-llc</t>
  </si>
  <si>
    <t>konsortium capital partners, llc</t>
  </si>
  <si>
    <t>ace-advantage</t>
  </si>
  <si>
    <t>linkedin.com/company/ace-advantage</t>
  </si>
  <si>
    <t>warri</t>
  </si>
  <si>
    <t>ace advantage</t>
  </si>
  <si>
    <t>delta</t>
  </si>
  <si>
    <t>venture-investors-corporate-finance-s-r-o</t>
  </si>
  <si>
    <t>linkedin.com/company/venture-investors-corporate-finance-s-r-o</t>
  </si>
  <si>
    <t>venture investors corporate finance s.r.o</t>
  </si>
  <si>
    <t>pÃ´le-de-compÃ©titivitÃ©-de-gafsa</t>
  </si>
  <si>
    <t>linkedin.com/company/pÃ´le-de-compÃ©titivitÃ©-de-gafsa</t>
  </si>
  <si>
    <t>pÃ´le de compÃ©titivitÃ© de gafsa</t>
  </si>
  <si>
    <t>prima-sgr</t>
  </si>
  <si>
    <t>linkedin.com/company/prima-sgr</t>
  </si>
  <si>
    <t>prima sgr</t>
  </si>
  <si>
    <t>olivier-de-termes-llc</t>
  </si>
  <si>
    <t>linkedin.com/company/olivier-de-termes-llc</t>
  </si>
  <si>
    <t>olivier de termes, llc</t>
  </si>
  <si>
    <t>cfe-financial-inc.</t>
  </si>
  <si>
    <t>linkedin.com/company/cfe-financial-inc.</t>
  </si>
  <si>
    <t>cfe financial inc.</t>
  </si>
  <si>
    <t>ok-savings-bank</t>
  </si>
  <si>
    <t>linkedin.com/company/ok-savings-bank</t>
  </si>
  <si>
    <t>ok savings bank</t>
  </si>
  <si>
    <t>finezze-soluÃ§Ãµes-financeiras</t>
  </si>
  <si>
    <t>linkedin.com/company/finezze-soluÃ§Ãµes-financeiras</t>
  </si>
  <si>
    <t>finezze soluÃ§Ãµes financeiras</t>
  </si>
  <si>
    <t>openartnft</t>
  </si>
  <si>
    <t>linkedin.com/company/openartnft</t>
  </si>
  <si>
    <t>openart</t>
  </si>
  <si>
    <t>bigelowllc</t>
  </si>
  <si>
    <t>linkedin.com/company/bigelowllc</t>
  </si>
  <si>
    <t>bigelow llc</t>
  </si>
  <si>
    <t>alpha-mu-capital</t>
  </si>
  <si>
    <t>linkedin.com/company/alpha-mu-capital</t>
  </si>
  <si>
    <t>alpha mu capital</t>
  </si>
  <si>
    <t>ia-banca-de-inversi-n</t>
  </si>
  <si>
    <t>linkedin.com/company/ia-banca-de-inversi-n</t>
  </si>
  <si>
    <t>ia banca de inversiÃ³n</t>
  </si>
  <si>
    <t>à¤¶à¥‡à¤°à¤–à¤¾à¤¨-à¤²à¤¿à¤®à¤¿à¤Ÿà¥‡à¤¡-à¤ªà¤¾à¤²à¤˜à¤°</t>
  </si>
  <si>
    <t>linkedin.com/company/à¤¶à¥‡à¤°à¤–à¤¾à¤¨-à¤²à¤¿à¤®à¤¿à¤Ÿà¥‡à¤¡-à¤ªà¤¾à¤²à¤˜à¤°</t>
  </si>
  <si>
    <t>palghar</t>
  </si>
  <si>
    <t>à¤¶à¥‡à¤°à¤–à¤¾à¤¨ à¤²à¤¿à¤®à¤¿à¤Ÿà¥‡à¤¡ à¤ªà¤¾à¤²à¤˜à¤°</t>
  </si>
  <si>
    <t>truenorth-ip</t>
  </si>
  <si>
    <t>linkedin.com/company/truenorth-ip</t>
  </si>
  <si>
    <t>truenorth ip</t>
  </si>
  <si>
    <t>the-dingo-group</t>
  </si>
  <si>
    <t>linkedin.com/company/the-dingo-group</t>
  </si>
  <si>
    <t>beaumont</t>
  </si>
  <si>
    <t>the dingo group</t>
  </si>
  <si>
    <t>prophecy-defi</t>
  </si>
  <si>
    <t>linkedin.com/company/prophecy-defi</t>
  </si>
  <si>
    <t>prophecy defi</t>
  </si>
  <si>
    <t>nucleusadvisors</t>
  </si>
  <si>
    <t>linkedin.com/company/nucleusadvisors</t>
  </si>
  <si>
    <t>nucleus advisors</t>
  </si>
  <si>
    <t>gore-creek-asset-management-llc</t>
  </si>
  <si>
    <t>linkedin.com/company/gore-creek-asset-management-llc</t>
  </si>
  <si>
    <t>gore creek asset management llc</t>
  </si>
  <si>
    <t>quantiphi-capital</t>
  </si>
  <si>
    <t>linkedin.com/company/quantiphi-capital</t>
  </si>
  <si>
    <t>quantiphi capital</t>
  </si>
  <si>
    <t>varsity-strategic-management-ltd.</t>
  </si>
  <si>
    <t>linkedin.com/company/varsity-strategic-management-ltd.</t>
  </si>
  <si>
    <t>varsity strategic management ltd.</t>
  </si>
  <si>
    <t>tongfang-securities-ltd</t>
  </si>
  <si>
    <t>linkedin.com/company/tongfang-securities-ltd</t>
  </si>
  <si>
    <t>tongfang securities co., ltd</t>
  </si>
  <si>
    <t>service-loan</t>
  </si>
  <si>
    <t>linkedin.com/company/service-loan</t>
  </si>
  <si>
    <t>service loan</t>
  </si>
  <si>
    <t>bergen-capital-inc.</t>
  </si>
  <si>
    <t>linkedin.com/company/bergen-capital-inc.</t>
  </si>
  <si>
    <t>bergen capital, inc.</t>
  </si>
  <si>
    <t>ofs-capital-management-llc</t>
  </si>
  <si>
    <t>linkedin.com/company/ofs-capital-management-llc</t>
  </si>
  <si>
    <t>ofs capital management llc</t>
  </si>
  <si>
    <t>lanco-inc</t>
  </si>
  <si>
    <t>linkedin.com/company/lanco-inc</t>
  </si>
  <si>
    <t>burnsville</t>
  </si>
  <si>
    <t>lanco inc</t>
  </si>
  <si>
    <t>southbridge-advisory-group</t>
  </si>
  <si>
    <t>linkedin.com/company/southbridge-advisory-group</t>
  </si>
  <si>
    <t>southbridge advisory group</t>
  </si>
  <si>
    <t>intelligent-options</t>
  </si>
  <si>
    <t>linkedin.com/company/intelligent-options</t>
  </si>
  <si>
    <t>buford</t>
  </si>
  <si>
    <t>intelligent options</t>
  </si>
  <si>
    <t>ti-sbs</t>
  </si>
  <si>
    <t>linkedin.com/company/ti-sbs</t>
  </si>
  <si>
    <t>ti sbs</t>
  </si>
  <si>
    <t>kingsdale-capital-corporation</t>
  </si>
  <si>
    <t>linkedin.com/company/kingsdale-capital-corporation</t>
  </si>
  <si>
    <t>kingsdale capital corporation</t>
  </si>
  <si>
    <t>hna-international-investment-holding-ltd</t>
  </si>
  <si>
    <t>linkedin.com/company/hna-international-investment-holding-ltd</t>
  </si>
  <si>
    <t>hna international investment holdings limited</t>
  </si>
  <si>
    <t>bayfront-capital-partners-ltd-</t>
  </si>
  <si>
    <t>linkedin.com/company/bayfront-capital-partners-ltd-</t>
  </si>
  <si>
    <t>bayfront capital partners ltd.</t>
  </si>
  <si>
    <t>nep-supershooters-lp</t>
  </si>
  <si>
    <t>linkedin.com/company/nep-supershooters-lp</t>
  </si>
  <si>
    <t>kailua-kona</t>
  </si>
  <si>
    <t>nep supershooters lp</t>
  </si>
  <si>
    <t>dhanawibawa-arthacemerlang</t>
  </si>
  <si>
    <t>linkedin.com/company/dhanawibawa-arthacemerlang</t>
  </si>
  <si>
    <t>dhanawibawa arthacemerlang</t>
  </si>
  <si>
    <t>eurodolar</t>
  </si>
  <si>
    <t>linkedin.com/company/eurodolar</t>
  </si>
  <si>
    <t>fd-development-llc</t>
  </si>
  <si>
    <t>linkedin.com/company/fd-development-llc</t>
  </si>
  <si>
    <t>fd development llc</t>
  </si>
  <si>
    <t>one-man-guy</t>
  </si>
  <si>
    <t>linkedin.com/company/one-man-guy</t>
  </si>
  <si>
    <t>one man guy</t>
  </si>
  <si>
    <t>zakenkantoor-de-pelsmaeker-raveel</t>
  </si>
  <si>
    <t>linkedin.com/company/zakenkantoor-de-pelsmaeker-raveel</t>
  </si>
  <si>
    <t>zakenkantoor de pelsmaeker-raveel</t>
  </si>
  <si>
    <t>mercator-capital</t>
  </si>
  <si>
    <t>linkedin.com/company/mercator-capital</t>
  </si>
  <si>
    <t>mercator capital</t>
  </si>
  <si>
    <t>sogimo</t>
  </si>
  <si>
    <t>linkedin.com/company/sogimo</t>
  </si>
  <si>
    <t>remicourt</t>
  </si>
  <si>
    <t>vacation-rental-people-com-ltd</t>
  </si>
  <si>
    <t>linkedin.com/company/vacation-rental-people-com-ltd</t>
  </si>
  <si>
    <t>vacation rental people.com ltd</t>
  </si>
  <si>
    <t>guoyuan-futures-co.-ltd.</t>
  </si>
  <si>
    <t>linkedin.com/company/guoyuan-futures-co.-ltd.</t>
  </si>
  <si>
    <t>guoyuan futures co., ltd.</t>
  </si>
  <si>
    <t>livra-group</t>
  </si>
  <si>
    <t>linkedin.com/company/livra-group</t>
  </si>
  <si>
    <t>livra group</t>
  </si>
  <si>
    <t>la-jolla-pacific-business-brokerage</t>
  </si>
  <si>
    <t>linkedin.com/company/la-jolla-pacific-business-brokerage</t>
  </si>
  <si>
    <t>la jolla pacific professional brokers</t>
  </si>
  <si>
    <t>haitong-international-securities-usa-inc</t>
  </si>
  <si>
    <t>linkedin.com/company/haitong-international-securities-usa-inc</t>
  </si>
  <si>
    <t>haitong international securities (usa) inc</t>
  </si>
  <si>
    <t>firstcare-financial-services</t>
  </si>
  <si>
    <t>linkedin.com/company/firstcare-financial-services</t>
  </si>
  <si>
    <t>firstcare financial services</t>
  </si>
  <si>
    <t>mashreq-capital</t>
  </si>
  <si>
    <t>linkedin.com/company/mashreq-capital</t>
  </si>
  <si>
    <t>mashreq capital</t>
  </si>
  <si>
    <t>pitney-pharmaceuticals-pty-limited</t>
  </si>
  <si>
    <t>linkedin.com/company/pitney-pharmaceuticals-pty-limited</t>
  </si>
  <si>
    <t>kogarah</t>
  </si>
  <si>
    <t>pitney pharmaceuticals pty limited</t>
  </si>
  <si>
    <t>vninvestpartners</t>
  </si>
  <si>
    <t>linkedin.com/company/vninvestpartners</t>
  </si>
  <si>
    <t>vninvest partners</t>
  </si>
  <si>
    <t>white-knigth-partners-llc</t>
  </si>
  <si>
    <t>linkedin.com/company/white-knigth-partners-llc</t>
  </si>
  <si>
    <t>white knigth partners, llc</t>
  </si>
  <si>
    <t>jcsd-capital-llc</t>
  </si>
  <si>
    <t>linkedin.com/company/jcsd-capital-llc</t>
  </si>
  <si>
    <t>jcsd capital llc</t>
  </si>
  <si>
    <t>banglobal</t>
  </si>
  <si>
    <t>linkedin.com/company/banglobal</t>
  </si>
  <si>
    <t>advisos</t>
  </si>
  <si>
    <t>linkedin.com/company/advisos</t>
  </si>
  <si>
    <t>advisos corporate finance, friedrich, dallos &amp; partner, partg. von unternehmensberatern</t>
  </si>
  <si>
    <t>ucs-consulting-ltd</t>
  </si>
  <si>
    <t>linkedin.com/company/ucs-consulting-ltd</t>
  </si>
  <si>
    <t>ucs consulting ltd</t>
  </si>
  <si>
    <t>gabriel-holdings</t>
  </si>
  <si>
    <t>linkedin.com/company/gabriel-holdings</t>
  </si>
  <si>
    <t>gabriel holdings, llc</t>
  </si>
  <si>
    <t>cascend-securities</t>
  </si>
  <si>
    <t>linkedin.com/company/cascend-securities</t>
  </si>
  <si>
    <t>cascend securities</t>
  </si>
  <si>
    <t>natixis-services-in-india</t>
  </si>
  <si>
    <t>linkedin.com/company/natixis-services-in-india</t>
  </si>
  <si>
    <t>natixis services in india</t>
  </si>
  <si>
    <t>hypo-capital-management-ag</t>
  </si>
  <si>
    <t>linkedin.com/company/hypo-capital-management-ag</t>
  </si>
  <si>
    <t>hypo capital management ag</t>
  </si>
  <si>
    <t>crg-capital-partners</t>
  </si>
  <si>
    <t>linkedin.com/company/crg-capital-partners</t>
  </si>
  <si>
    <t>crg capital partners</t>
  </si>
  <si>
    <t>aldukheil-financial-group-afg</t>
  </si>
  <si>
    <t>linkedin.com/company/aldukheil-financial-group-afg</t>
  </si>
  <si>
    <t>aldukheil financial group - Ù…Ø¬Ù…ÙˆØ¹Ø© Ø§Ù„Ø¯Ø®ÙŠÙ„ Ø§Ù„Ù…Ø§Ù„ÙŠØ©</t>
  </si>
  <si>
    <t>æ±Ÿæµ·è¯åˆ¸æœ‰é™å…¬å¸</t>
  </si>
  <si>
    <t>linkedin.com/company/æ±Ÿæµ·è¯åˆ¸æœ‰é™å…¬å¸</t>
  </si>
  <si>
    <t>longjiang</t>
  </si>
  <si>
    <t>keybanc-capital-markets-inc.-research-division</t>
  </si>
  <si>
    <t>linkedin.com/company/keybanc-capital-markets-inc.-research-division</t>
  </si>
  <si>
    <t>keybanc capital markets inc., research division</t>
  </si>
  <si>
    <t>misr-asset-management</t>
  </si>
  <si>
    <t>linkedin.com/company/misr-asset-management</t>
  </si>
  <si>
    <t>misr asset management</t>
  </si>
  <si>
    <t>cosmopolitan-kids</t>
  </si>
  <si>
    <t>linkedin.com/company/cosmopolitan-kids</t>
  </si>
  <si>
    <t>cosmopolitan kids</t>
  </si>
  <si>
    <t>haitong-securities-co.-ltd.-research-division</t>
  </si>
  <si>
    <t>linkedin.com/company/haitong-securities-co.-ltd.-research-division</t>
  </si>
  <si>
    <t>haitong securities co., ltd., research division</t>
  </si>
  <si>
    <t>ashika-stock-broking-limited-research-division</t>
  </si>
  <si>
    <t>linkedin.com/company/ashika-stock-broking-limited-research-division</t>
  </si>
  <si>
    <t>ashika stock broking limited, research division</t>
  </si>
  <si>
    <t>icaro-corporate-finance</t>
  </si>
  <si>
    <t>linkedin.com/company/icaro-corporate-finance</t>
  </si>
  <si>
    <t>icaro corporate finance</t>
  </si>
  <si>
    <t>grayeid</t>
  </si>
  <si>
    <t>linkedin.com/company/grayeid</t>
  </si>
  <si>
    <t>graye</t>
  </si>
  <si>
    <t>omar-bin-eid-group</t>
  </si>
  <si>
    <t>linkedin.com/company/omar-bin-eid-group</t>
  </si>
  <si>
    <t>omar bin eid group</t>
  </si>
  <si>
    <t>stradegy-investment-solutions-ltd</t>
  </si>
  <si>
    <t>linkedin.com/company/stradegy-investment-solutions-ltd</t>
  </si>
  <si>
    <t>stradegy investment solutions ltd</t>
  </si>
  <si>
    <t>tipsinvestment</t>
  </si>
  <si>
    <t>linkedin.com/company/tipsinvestment</t>
  </si>
  <si>
    <t>tips investment</t>
  </si>
  <si>
    <t>m-cred---realizando-sonhos-</t>
  </si>
  <si>
    <t>linkedin.com/company/m-cred---realizando-sonhos-</t>
  </si>
  <si>
    <t>m cred - realizando sonhos!!</t>
  </si>
  <si>
    <t>touchstone-partners</t>
  </si>
  <si>
    <t>linkedin.com/company/touchstone-partners</t>
  </si>
  <si>
    <t>touchstone partners</t>
  </si>
  <si>
    <t>20-20-capital-group</t>
  </si>
  <si>
    <t>linkedin.com/company/20-20-capital-group</t>
  </si>
  <si>
    <t>20/20 capital group</t>
  </si>
  <si>
    <t>sharrk-ventures</t>
  </si>
  <si>
    <t>linkedin.com/company/sharrk-ventures</t>
  </si>
  <si>
    <t>sharrk ventures</t>
  </si>
  <si>
    <t>morel-&amp;-co</t>
  </si>
  <si>
    <t>linkedin.com/company/morel-&amp;-co</t>
  </si>
  <si>
    <t>morel &amp; co</t>
  </si>
  <si>
    <t>thereserve-of-trimento</t>
  </si>
  <si>
    <t>linkedin.com/company/thereserve-of-trimento</t>
  </si>
  <si>
    <t>thereserve of trimento</t>
  </si>
  <si>
    <t>trinity-global-management-consultants</t>
  </si>
  <si>
    <t>linkedin.com/company/trinity-global-management-consultants</t>
  </si>
  <si>
    <t>trinity global management consultants</t>
  </si>
  <si>
    <t>hanson-investment-management</t>
  </si>
  <si>
    <t>linkedin.com/company/hanson-investment-management</t>
  </si>
  <si>
    <t>hanson investment management</t>
  </si>
  <si>
    <t>sequoia-corporation</t>
  </si>
  <si>
    <t>linkedin.com/company/sequoia-corporation</t>
  </si>
  <si>
    <t>sequoia corporation</t>
  </si>
  <si>
    <t>equity-global</t>
  </si>
  <si>
    <t>linkedin.com/company/equity-global</t>
  </si>
  <si>
    <t>equity global</t>
  </si>
  <si>
    <t>vega-capital-group-llc</t>
  </si>
  <si>
    <t>linkedin.com/company/vega-capital-group-llc</t>
  </si>
  <si>
    <t>vega capital group llc</t>
  </si>
  <si>
    <t>itf-global-partners</t>
  </si>
  <si>
    <t>linkedin.com/company/itf-global-partners</t>
  </si>
  <si>
    <t>itf global partners</t>
  </si>
  <si>
    <t>altawfeek-fiancial-group</t>
  </si>
  <si>
    <t>linkedin.com/company/altawfeek-fiancial-group</t>
  </si>
  <si>
    <t>altawfeek fiancial group</t>
  </si>
  <si>
    <t>5capital</t>
  </si>
  <si>
    <t>linkedin.com/company/5capital</t>
  </si>
  <si>
    <t>stampedecapital</t>
  </si>
  <si>
    <t>linkedin.com/company/stampedecapital</t>
  </si>
  <si>
    <t>stampede capital limited</t>
  </si>
  <si>
    <t>roadmapadvisors</t>
  </si>
  <si>
    <t>linkedin.com/company/roadmapadvisors</t>
  </si>
  <si>
    <t>joinbullpen</t>
  </si>
  <si>
    <t>linkedin.com/company/joinbullpen</t>
  </si>
  <si>
    <t>bullpen</t>
  </si>
  <si>
    <t>pmp-group-ltd</t>
  </si>
  <si>
    <t>linkedin.com/company/pmp-group-ltd</t>
  </si>
  <si>
    <t>pmp group ltd</t>
  </si>
  <si>
    <t>shaw-sunland-fabricators-inc-</t>
  </si>
  <si>
    <t>linkedin.com/company/shaw-sunland-fabricators-inc-</t>
  </si>
  <si>
    <t>walker</t>
  </si>
  <si>
    <t>shaw sunland fabricators, inc.</t>
  </si>
  <si>
    <t>acon-actienbank-ag</t>
  </si>
  <si>
    <t>linkedin.com/company/acon-actienbank-ag</t>
  </si>
  <si>
    <t>acon actienbank ag</t>
  </si>
  <si>
    <t>gcb-capital-limited</t>
  </si>
  <si>
    <t>linkedin.com/company/gcb-capital-limited</t>
  </si>
  <si>
    <t>gcb capital ltd gh</t>
  </si>
  <si>
    <t>capital-run</t>
  </si>
  <si>
    <t>linkedin.com/company/capital-run</t>
  </si>
  <si>
    <t>capital run</t>
  </si>
  <si>
    <t>boc-international-usa-holdings</t>
  </si>
  <si>
    <t>linkedin.com/company/boc-international-usa-holdings</t>
  </si>
  <si>
    <t>boc international usa holdings</t>
  </si>
  <si>
    <t>aprÃ¨s-demain-sa</t>
  </si>
  <si>
    <t>linkedin.com/company/aprÃ¨s-demain-sa</t>
  </si>
  <si>
    <t>aprÃ¨s-demain sa</t>
  </si>
  <si>
    <t>aces-patrimoine-&amp;-conseils</t>
  </si>
  <si>
    <t>linkedin.com/company/aces-patrimoine-&amp;-conseils</t>
  </si>
  <si>
    <t>aces patrimoine &amp; conseils</t>
  </si>
  <si>
    <t>ashika-capital-limited</t>
  </si>
  <si>
    <t>linkedin.com/company/ashika-capital-limited</t>
  </si>
  <si>
    <t>ashika capital limited</t>
  </si>
  <si>
    <t>lufaxcrowd-investment-funding-limited</t>
  </si>
  <si>
    <t>linkedin.com/company/lufaxcrowd-investment-funding-limited</t>
  </si>
  <si>
    <t>lufaxcrowd investment funding limited</t>
  </si>
  <si>
    <t>kennedy-needham-corporate-advisors</t>
  </si>
  <si>
    <t>linkedin.com/company/kennedy-needham-corporate-advisors</t>
  </si>
  <si>
    <t>kennedy needham</t>
  </si>
  <si>
    <t>hb-&amp;-partners</t>
  </si>
  <si>
    <t>linkedin.com/company/hb-&amp;-partners</t>
  </si>
  <si>
    <t>aarschot</t>
  </si>
  <si>
    <t>hb &amp; partners</t>
  </si>
  <si>
    <t>intergarantias-s-g-r-</t>
  </si>
  <si>
    <t>linkedin.com/company/intergarantias-s-g-r-</t>
  </si>
  <si>
    <t>intergarantias s.g.r.</t>
  </si>
  <si>
    <t>sarthi-capital-advisors-private-limited</t>
  </si>
  <si>
    <t>linkedin.com/company/sarthi-capital-advisors-private-limited</t>
  </si>
  <si>
    <t>sarthi capital advisors private limited</t>
  </si>
  <si>
    <t>rajesh-shukla-business-guru</t>
  </si>
  <si>
    <t>linkedin.com/company/rajesh-shukla-business-guru</t>
  </si>
  <si>
    <t>rajesh shukla business guru</t>
  </si>
  <si>
    <t>k-k-wealth-management-co-ltd</t>
  </si>
  <si>
    <t>linkedin.com/company/k-k-wealth-management-co-ltd</t>
  </si>
  <si>
    <t>k &amp; k wealth management co., ltd.</t>
  </si>
  <si>
    <t>opportunityglobal</t>
  </si>
  <si>
    <t>linkedin.com/company/opportunityglobal</t>
  </si>
  <si>
    <t>opportunity global</t>
  </si>
  <si>
    <t>i-c-m-investmentbank-ag</t>
  </si>
  <si>
    <t>linkedin.com/company/i-c-m-investmentbank-ag</t>
  </si>
  <si>
    <t>radebeul</t>
  </si>
  <si>
    <t>i.c.m. investmentbank ag</t>
  </si>
  <si>
    <t>saxony</t>
  </si>
  <si>
    <t>fofisahn</t>
  </si>
  <si>
    <t>linkedin.com/company/fofisahn</t>
  </si>
  <si>
    <t>jv-capital</t>
  </si>
  <si>
    <t>linkedin.com/company/jv-capital</t>
  </si>
  <si>
    <t>jv capital</t>
  </si>
  <si>
    <t>vision-autos</t>
  </si>
  <si>
    <t>linkedin.com/company/vision-autos</t>
  </si>
  <si>
    <t>vision autos</t>
  </si>
  <si>
    <t>carbine-funds-management</t>
  </si>
  <si>
    <t>linkedin.com/company/carbine-funds-management</t>
  </si>
  <si>
    <t>carbine funds management</t>
  </si>
  <si>
    <t>bionic-enterprises-inc.</t>
  </si>
  <si>
    <t>linkedin.com/company/bionic-enterprises-inc.</t>
  </si>
  <si>
    <t>bionic enterprises, inc.</t>
  </si>
  <si>
    <t>wati-b</t>
  </si>
  <si>
    <t>linkedin.com/company/wati-b</t>
  </si>
  <si>
    <t>wati b</t>
  </si>
  <si>
    <t>choice-temps-inc</t>
  </si>
  <si>
    <t>linkedin.com/company/choice-temps-inc</t>
  </si>
  <si>
    <t>choice temps inc</t>
  </si>
  <si>
    <t>iterum-capital</t>
  </si>
  <si>
    <t>linkedin.com/company/iterum-capital</t>
  </si>
  <si>
    <t>iterum capital</t>
  </si>
  <si>
    <t>lange-corporate-finance-gmbh</t>
  </si>
  <si>
    <t>linkedin.com/company/lange-corporate-finance-gmbh</t>
  </si>
  <si>
    <t>hannover</t>
  </si>
  <si>
    <t>lange corporate finance gmbh</t>
  </si>
  <si>
    <t>apg-asset-management-us-inc</t>
  </si>
  <si>
    <t>linkedin.com/company/apg-asset-management-us-inc</t>
  </si>
  <si>
    <t>apg asset management us, inc</t>
  </si>
  <si>
    <t>ilg-financial</t>
  </si>
  <si>
    <t>linkedin.com/company/ilg-financial</t>
  </si>
  <si>
    <t>stafford</t>
  </si>
  <si>
    <t>ilg financial</t>
  </si>
  <si>
    <t>neibauer-dental-care</t>
  </si>
  <si>
    <t>linkedin.com/company/neibauer-dental-care</t>
  </si>
  <si>
    <t>effingham</t>
  </si>
  <si>
    <t>neibauer dental care</t>
  </si>
  <si>
    <t>banque-pictet-&amp;-cie-sa-research-division</t>
  </si>
  <si>
    <t>linkedin.com/company/banque-pictet-&amp;-cie-sa-research-division</t>
  </si>
  <si>
    <t>banque pictet &amp; cie sa, research division</t>
  </si>
  <si>
    <t>vercin</t>
  </si>
  <si>
    <t>linkedin.com/company/vercin</t>
  </si>
  <si>
    <t>juvigny</t>
  </si>
  <si>
    <t>mighty-rocket-consulting-limited</t>
  </si>
  <si>
    <t>linkedin.com/company/mighty-rocket-consulting-limited</t>
  </si>
  <si>
    <t>mighty rocket consulting limited</t>
  </si>
  <si>
    <t>brant-street-capital</t>
  </si>
  <si>
    <t>linkedin.com/company/brant-street-capital</t>
  </si>
  <si>
    <t>brant street capital</t>
  </si>
  <si>
    <t>gentron-limited</t>
  </si>
  <si>
    <t>linkedin.com/company/gentron-limited</t>
  </si>
  <si>
    <t>gentron limited</t>
  </si>
  <si>
    <t>carniceria-la-esperanza-inc</t>
  </si>
  <si>
    <t>linkedin.com/company/carniceria-la-esperanza-inc</t>
  </si>
  <si>
    <t>carniceria la esperanza inc</t>
  </si>
  <si>
    <t>smart-investment-bank</t>
  </si>
  <si>
    <t>linkedin.com/company/smart-investment-bank</t>
  </si>
  <si>
    <t>smart investment bank</t>
  </si>
  <si>
    <t>cryptocurrency-investments-p-s-a</t>
  </si>
  <si>
    <t>linkedin.com/company/cryptocurrency-investments-p-s-a</t>
  </si>
  <si>
    <t>cryptocurrency investments p.s.a.</t>
  </si>
  <si>
    <t>mfa-global-consulting-group-llc</t>
  </si>
  <si>
    <t>linkedin.com/company/mfa-global-consulting-group-llc</t>
  </si>
  <si>
    <t>mfa global consulting group llc</t>
  </si>
  <si>
    <t>ggp-investment</t>
  </si>
  <si>
    <t>linkedin.com/company/ggp-investment</t>
  </si>
  <si>
    <t>ggp investment</t>
  </si>
  <si>
    <t>tradewinds-wealth-management</t>
  </si>
  <si>
    <t>linkedin.com/company/tradewinds-wealth-management</t>
  </si>
  <si>
    <t>tradewinds wealth management</t>
  </si>
  <si>
    <t>gluwa-capital</t>
  </si>
  <si>
    <t>linkedin.com/company/gluwa-capital</t>
  </si>
  <si>
    <t>gluwa capital</t>
  </si>
  <si>
    <t>shedd-capital-llc</t>
  </si>
  <si>
    <t>linkedin.com/company/shedd-capital-llc</t>
  </si>
  <si>
    <t>shedd capital, llc</t>
  </si>
  <si>
    <t>asomis-partners</t>
  </si>
  <si>
    <t>linkedin.com/company/asomis-partners</t>
  </si>
  <si>
    <t>asomis partners</t>
  </si>
  <si>
    <t>abg-sundal-collier-asa</t>
  </si>
  <si>
    <t>linkedin.com/company/abg-sundal-collier-asa</t>
  </si>
  <si>
    <t>abg sundal collier asa</t>
  </si>
  <si>
    <t>sefarad-investimentos</t>
  </si>
  <si>
    <t>linkedin.com/company/sefarad-investimentos</t>
  </si>
  <si>
    <t>sefarad investimentos</t>
  </si>
  <si>
    <t>the-royal-bank-of-scotland-financial-markets</t>
  </si>
  <si>
    <t>linkedin.com/company/the-royal-bank-of-scotland-financial-markets</t>
  </si>
  <si>
    <t>the royal bank of scotland, financial markets</t>
  </si>
  <si>
    <t>tiakicapital</t>
  </si>
  <si>
    <t>linkedin.com/company/tiakicapital</t>
  </si>
  <si>
    <t>tiaki capital</t>
  </si>
  <si>
    <t>goldenbridge-asset-management</t>
  </si>
  <si>
    <t>linkedin.com/company/goldenbridge-asset-management</t>
  </si>
  <si>
    <t>goldenbridge asset management</t>
  </si>
  <si>
    <t>coinmad</t>
  </si>
  <si>
    <t>linkedin.com/company/coinmad</t>
  </si>
  <si>
    <t>the-meakem-group-llc</t>
  </si>
  <si>
    <t>linkedin.com/company/the-meakem-group-llc</t>
  </si>
  <si>
    <t>the meakem group llc</t>
  </si>
  <si>
    <t>rdkenergyllc</t>
  </si>
  <si>
    <t>linkedin.com/company/rdkenergyllc</t>
  </si>
  <si>
    <t>rdk energy, llc</t>
  </si>
  <si>
    <t>thirdstreet-conseil</t>
  </si>
  <si>
    <t>linkedin.com/company/thirdstreet-conseil</t>
  </si>
  <si>
    <t>thirdstreet conseil</t>
  </si>
  <si>
    <t>holding-yb</t>
  </si>
  <si>
    <t>linkedin.com/company/holding-yb</t>
  </si>
  <si>
    <t>holding yb</t>
  </si>
  <si>
    <t>cornerstone-financial-group-of-america-inc</t>
  </si>
  <si>
    <t>linkedin.com/company/cornerstone-financial-group-of-america-inc</t>
  </si>
  <si>
    <t>cornerstone financial group of america, inc</t>
  </si>
  <si>
    <t>acorn-pacific-ventures-llc</t>
  </si>
  <si>
    <t>linkedin.com/company/acorn-pacific-ventures-llc</t>
  </si>
  <si>
    <t>santa clara</t>
  </si>
  <si>
    <t>acorn pacific ventures, llc</t>
  </si>
  <si>
    <t>northington-partners</t>
  </si>
  <si>
    <t>linkedin.com/company/northington-partners</t>
  </si>
  <si>
    <t>northington partners</t>
  </si>
  <si>
    <t>trupp-investimentos</t>
  </si>
  <si>
    <t>linkedin.com/company/trupp-investimentos</t>
  </si>
  <si>
    <t>trupp investimentos</t>
  </si>
  <si>
    <t>banca-di-pisa-e-fornacette-credito-cooperativo-soc-coop-per-azioni</t>
  </si>
  <si>
    <t>linkedin.com/company/banca-di-pisa-e-fornacette-credito-cooperativo-soc-coop-per-azioni</t>
  </si>
  <si>
    <t>pisa</t>
  </si>
  <si>
    <t>banca di pisa e fornacette credito cooperativo soc coop per azioni</t>
  </si>
  <si>
    <t>sasleanvest</t>
  </si>
  <si>
    <t>linkedin.com/company/sasleanvest</t>
  </si>
  <si>
    <t>leanvest</t>
  </si>
  <si>
    <t>silvermilecapital</t>
  </si>
  <si>
    <t>linkedin.com/company/silvermilecapital</t>
  </si>
  <si>
    <t>silvermile capital</t>
  </si>
  <si>
    <t>gold-miner</t>
  </si>
  <si>
    <t>linkedin.com/company/gold-miner</t>
  </si>
  <si>
    <t>binghamton</t>
  </si>
  <si>
    <t>gold miner</t>
  </si>
  <si>
    <t>salibaco-llc</t>
  </si>
  <si>
    <t>linkedin.com/company/salibaco-llc</t>
  </si>
  <si>
    <t>salibaco, llc</t>
  </si>
  <si>
    <t>the-burke-group-llc</t>
  </si>
  <si>
    <t>linkedin.com/company/the-burke-group-llc</t>
  </si>
  <si>
    <t>the burke group, llc</t>
  </si>
  <si>
    <t>archon-partners-llc</t>
  </si>
  <si>
    <t>linkedin.com/company/archon-partners-llc</t>
  </si>
  <si>
    <t>archon partners llc</t>
  </si>
  <si>
    <t>bny-mellon-asset-servicing-gmbh</t>
  </si>
  <si>
    <t>linkedin.com/company/bny-mellon-asset-servicing-gmbh</t>
  </si>
  <si>
    <t>bny mellon asset servicing gmbh</t>
  </si>
  <si>
    <t>acquisition-services-inc-</t>
  </si>
  <si>
    <t>linkedin.com/company/acquisition-services-inc-</t>
  </si>
  <si>
    <t>acquisition services, inc.</t>
  </si>
  <si>
    <t>deutsche-mittelstandsfinanz-gmbh</t>
  </si>
  <si>
    <t>linkedin.com/company/deutsche-mittelstandsfinanz-gmbh</t>
  </si>
  <si>
    <t>deutsche mittelstandsfinanz gmbh</t>
  </si>
  <si>
    <t>suny-westchester-comm-college</t>
  </si>
  <si>
    <t>linkedin.com/company/suny-westchester-comm-college</t>
  </si>
  <si>
    <t>valhalla</t>
  </si>
  <si>
    <t>suny westchester comm college</t>
  </si>
  <si>
    <t>vif-global-ag</t>
  </si>
  <si>
    <t>linkedin.com/company/vif-global-ag</t>
  </si>
  <si>
    <t>hergiswil</t>
  </si>
  <si>
    <t>vif global ag</t>
  </si>
  <si>
    <t>nidwalden</t>
  </si>
  <si>
    <t>maple-capital-advisors</t>
  </si>
  <si>
    <t>linkedin.com/company/maple-capital-advisors</t>
  </si>
  <si>
    <t>maple capital advisors</t>
  </si>
  <si>
    <t>continental-exchange-solutions-inc</t>
  </si>
  <si>
    <t>linkedin.com/company/continental-exchange-solutions-inc</t>
  </si>
  <si>
    <t>continental exchange solutions inc</t>
  </si>
  <si>
    <t>rampart-group</t>
  </si>
  <si>
    <t>linkedin.com/company/rampart-group</t>
  </si>
  <si>
    <t>cocoa</t>
  </si>
  <si>
    <t>rampart group</t>
  </si>
  <si>
    <t>royal-corporation</t>
  </si>
  <si>
    <t>linkedin.com/company/royal-corporation</t>
  </si>
  <si>
    <t>kingsport</t>
  </si>
  <si>
    <t>royal corporation</t>
  </si>
  <si>
    <t>metropolis-corporate-advisory-services</t>
  </si>
  <si>
    <t>linkedin.com/company/metropolis-corporate-advisory-services</t>
  </si>
  <si>
    <t>metropolis corporate advisory services</t>
  </si>
  <si>
    <t>premiere-investimentos</t>
  </si>
  <si>
    <t>linkedin.com/company/premiere-investimentos</t>
  </si>
  <si>
    <t>premiÃ¨re investimentos</t>
  </si>
  <si>
    <t>ihtis-limited</t>
  </si>
  <si>
    <t>linkedin.com/company/ihtis-limited</t>
  </si>
  <si>
    <t>ihtis limited</t>
  </si>
  <si>
    <t>certys</t>
  </si>
  <si>
    <t>linkedin.com/company/certys</t>
  </si>
  <si>
    <t>masholding</t>
  </si>
  <si>
    <t>linkedin.com/company/masholding</t>
  </si>
  <si>
    <t>mas holding</t>
  </si>
  <si>
    <t>santrex</t>
  </si>
  <si>
    <t>linkedin.com/company/santrex</t>
  </si>
  <si>
    <t>exchange-investments-p-l</t>
  </si>
  <si>
    <t>linkedin.com/company/exchange-investments-p-l</t>
  </si>
  <si>
    <t>exchange investments p/l</t>
  </si>
  <si>
    <t>al-maghribia-lil-istitmar</t>
  </si>
  <si>
    <t>linkedin.com/company/al-maghribia-lil-istitmar</t>
  </si>
  <si>
    <t>al maghribia lil istitmar</t>
  </si>
  <si>
    <t>solutyon-patrimoine-christophe-buchet</t>
  </si>
  <si>
    <t>linkedin.com/company/solutyon-patrimoine-christophe-buchet</t>
  </si>
  <si>
    <t>saint-florent-des-bois</t>
  </si>
  <si>
    <t>solutyon patrimoine - christophe buchet</t>
  </si>
  <si>
    <t>choice-equity-broking-private-limited-research-division</t>
  </si>
  <si>
    <t>linkedin.com/company/choice-equity-broking-private-limited-research-division</t>
  </si>
  <si>
    <t>choice equity broking private limited, research division</t>
  </si>
  <si>
    <t>m-&amp;-a-immobilien-gmbh</t>
  </si>
  <si>
    <t>linkedin.com/company/m-&amp;-a-immobilien-gmbh</t>
  </si>
  <si>
    <t>nÃ¼rnberg</t>
  </si>
  <si>
    <t>m &amp; a immobilien gmbh</t>
  </si>
  <si>
    <t>dari-dip</t>
  </si>
  <si>
    <t>linkedin.com/company/dari-dip</t>
  </si>
  <si>
    <t>dari dip</t>
  </si>
  <si>
    <t>jubaris-management-ag</t>
  </si>
  <si>
    <t>linkedin.com/company/jubaris-management-ag</t>
  </si>
  <si>
    <t>jubaris management ag</t>
  </si>
  <si>
    <t>guosen-securities-co.-ltd.-research-division</t>
  </si>
  <si>
    <t>linkedin.com/company/guosen-securities-co.-ltd.-research-division</t>
  </si>
  <si>
    <t>guosen securities co., ltd., research division</t>
  </si>
  <si>
    <t>libra-capital-llc</t>
  </si>
  <si>
    <t>linkedin.com/company/libra-capital-llc</t>
  </si>
  <si>
    <t>libra capital llc</t>
  </si>
  <si>
    <t>pascal-investment-advisers-sa</t>
  </si>
  <si>
    <t>linkedin.com/company/pascal-investment-advisers-sa</t>
  </si>
  <si>
    <t>pascal investment advisers sa</t>
  </si>
  <si>
    <t>hitch-capital</t>
  </si>
  <si>
    <t>linkedin.com/company/hitch-capital</t>
  </si>
  <si>
    <t>hitch capital</t>
  </si>
  <si>
    <t>international-investor-magazine</t>
  </si>
  <si>
    <t>linkedin.com/company/international-investor-magazine</t>
  </si>
  <si>
    <t>international investor magazine</t>
  </si>
  <si>
    <t>asher-capital-investment-fund</t>
  </si>
  <si>
    <t>linkedin.com/company/asher-capital-investment-fund</t>
  </si>
  <si>
    <t>asher capital investment fund</t>
  </si>
  <si>
    <t>quantum-diagonal-asesores-sl</t>
  </si>
  <si>
    <t>linkedin.com/company/quantum-diagonal-asesores-sl</t>
  </si>
  <si>
    <t>quantum diagonal asesores sl</t>
  </si>
  <si>
    <t>proprietary-finance-ventures</t>
  </si>
  <si>
    <t>linkedin.com/company/proprietary-finance-ventures</t>
  </si>
  <si>
    <t>proprietary finance ventures</t>
  </si>
  <si>
    <t>rasan-holding-company</t>
  </si>
  <si>
    <t>linkedin.com/company/rasan-holding-company</t>
  </si>
  <si>
    <t>rasan holding company</t>
  </si>
  <si>
    <t>bernsteinwilliamsandco</t>
  </si>
  <si>
    <t>linkedin.com/company/bernsteinwilliamsandco</t>
  </si>
  <si>
    <t>bernstein williams + co. llc</t>
  </si>
  <si>
    <t>capital-gearing-trust-p.l.c.</t>
  </si>
  <si>
    <t>linkedin.com/company/capital-gearing-trust-p.l.c.</t>
  </si>
  <si>
    <t>capital gearing trust p.l.c.</t>
  </si>
  <si>
    <t>tanner-capital-management-lc</t>
  </si>
  <si>
    <t>linkedin.com/company/tanner-capital-management-lc</t>
  </si>
  <si>
    <t>tanner capital management, lc</t>
  </si>
  <si>
    <t>pest-proof-management-inc</t>
  </si>
  <si>
    <t>linkedin.com/company/pest-proof-management-inc</t>
  </si>
  <si>
    <t>pest proof management inc</t>
  </si>
  <si>
    <t>btcapgroup</t>
  </si>
  <si>
    <t>linkedin.com/company/btcapgroup</t>
  </si>
  <si>
    <t>bt capital group</t>
  </si>
  <si>
    <t>phillip-george-capital</t>
  </si>
  <si>
    <t>linkedin.com/company/phillip-george-capital</t>
  </si>
  <si>
    <t>phillip george capital</t>
  </si>
  <si>
    <t>sjoberg-&amp;-holmstrom</t>
  </si>
  <si>
    <t>linkedin.com/company/sjoberg-&amp;-holmstrom</t>
  </si>
  <si>
    <t>mora</t>
  </si>
  <si>
    <t>sjoberg &amp; holmstrom</t>
  </si>
  <si>
    <t>benton-capital-partners</t>
  </si>
  <si>
    <t>linkedin.com/company/benton-capital-partners</t>
  </si>
  <si>
    <t>benton capital partners</t>
  </si>
  <si>
    <t>lxl-capital</t>
  </si>
  <si>
    <t>linkedin.com/company/lxl-capital</t>
  </si>
  <si>
    <t>lxl capital</t>
  </si>
  <si>
    <t>ugf-merchant</t>
  </si>
  <si>
    <t>linkedin.com/company/ugf-merchant</t>
  </si>
  <si>
    <t>unipol merchant s.p.a.</t>
  </si>
  <si>
    <t>lakesidepartners</t>
  </si>
  <si>
    <t>linkedin.com/company/lakesidepartners</t>
  </si>
  <si>
    <t>lakeside partners</t>
  </si>
  <si>
    <t>bankers-capital-funding</t>
  </si>
  <si>
    <t>linkedin.com/company/bankers-capital-funding</t>
  </si>
  <si>
    <t>bankers capital funding</t>
  </si>
  <si>
    <t>ziegler-capital-markets-group</t>
  </si>
  <si>
    <t>linkedin.com/company/ziegler-capital-markets-group</t>
  </si>
  <si>
    <t>ziegler capital markets group</t>
  </si>
  <si>
    <t>cibc-investorâ€™s-edge</t>
  </si>
  <si>
    <t>linkedin.com/company/cibc-investorâ€™s-edge</t>
  </si>
  <si>
    <t>cibc investorâ€™s edge</t>
  </si>
  <si>
    <t>str-m-kapitalf-rvaltning</t>
  </si>
  <si>
    <t>linkedin.com/company/str-m-kapitalf-rvaltning</t>
  </si>
  <si>
    <t>strÃ¶m kapitalfÃ¶rvaltning</t>
  </si>
  <si>
    <t>tech-holdings-limited</t>
  </si>
  <si>
    <t>linkedin.com/company/tech-holdings-limited</t>
  </si>
  <si>
    <t>tech holdings limited</t>
  </si>
  <si>
    <t>ib-partners</t>
  </si>
  <si>
    <t>linkedin.com/company/ib-partners</t>
  </si>
  <si>
    <t>ib partners</t>
  </si>
  <si>
    <t>idia-sodica-groupe-cr-dit-agricole-</t>
  </si>
  <si>
    <t>linkedin.com/company/idia-sodica-groupe-cr-dit-agricole-</t>
  </si>
  <si>
    <t>idia-sodica (groupe crÃ©dit agricole)</t>
  </si>
  <si>
    <t>wstw-capital</t>
  </si>
  <si>
    <t>linkedin.com/company/wstw-capital</t>
  </si>
  <si>
    <t>wstw capital</t>
  </si>
  <si>
    <t>tylers-homecare-limited</t>
  </si>
  <si>
    <t>linkedin.com/company/tylers-homecare-limited</t>
  </si>
  <si>
    <t>tylers homecare limited</t>
  </si>
  <si>
    <t>canadest-business-brokers-inc</t>
  </si>
  <si>
    <t>linkedin.com/company/canadest-business-brokers-inc</t>
  </si>
  <si>
    <t>canadest business brokers inc.</t>
  </si>
  <si>
    <t>poupcred</t>
  </si>
  <si>
    <t>linkedin.com/company/poupcred</t>
  </si>
  <si>
    <t>street-dog-capital</t>
  </si>
  <si>
    <t>linkedin.com/company/street-dog-capital</t>
  </si>
  <si>
    <t>street dog capital</t>
  </si>
  <si>
    <t>avenue-capital-markets-bnb-inc-</t>
  </si>
  <si>
    <t>linkedin.com/company/avenue-capital-markets-bnb-inc-</t>
  </si>
  <si>
    <t>avenue capital markets bnb inc.</t>
  </si>
  <si>
    <t>invertererco</t>
  </si>
  <si>
    <t>linkedin.com/company/invertererco</t>
  </si>
  <si>
    <t>inverterer</t>
  </si>
  <si>
    <t>green-manning-&amp;-bunch</t>
  </si>
  <si>
    <t>linkedin.com/company/green-manning-&amp;-bunch</t>
  </si>
  <si>
    <t>green manning &amp; bunch</t>
  </si>
  <si>
    <t>bjk-investments-inc</t>
  </si>
  <si>
    <t>linkedin.com/company/bjk-investments-inc</t>
  </si>
  <si>
    <t>tomball</t>
  </si>
  <si>
    <t>bjk investments inc</t>
  </si>
  <si>
    <t>mr-fundo-de-investimento-em-direitos-creditorios</t>
  </si>
  <si>
    <t>linkedin.com/company/mr-fundo-de-investimento-em-direitos-creditorios</t>
  </si>
  <si>
    <t>mr fundo de investimento em direitos creditorios</t>
  </si>
  <si>
    <t>hibou-management</t>
  </si>
  <si>
    <t>linkedin.com/company/hibou-management</t>
  </si>
  <si>
    <t>hibou management</t>
  </si>
  <si>
    <t>prime-numbers-infrastructure-rd-limited</t>
  </si>
  <si>
    <t>linkedin.com/company/prime-numbers-infrastructure-rd-limited</t>
  </si>
  <si>
    <t>prime numbers infrastructure rd limited</t>
  </si>
  <si>
    <t>dsa-corporate-finance</t>
  </si>
  <si>
    <t>linkedin.com/company/dsa-corporate-finance</t>
  </si>
  <si>
    <t>dsa corporate finance</t>
  </si>
  <si>
    <t>bok-enterprises</t>
  </si>
  <si>
    <t>linkedin.com/company/bok-enterprises</t>
  </si>
  <si>
    <t>ridgway</t>
  </si>
  <si>
    <t>bok enterprises</t>
  </si>
  <si>
    <t>industrial-tech-acquisitions-ii-inc</t>
  </si>
  <si>
    <t>linkedin.com/company/industrial-tech-acquisitions-ii-inc</t>
  </si>
  <si>
    <t>industrial tech acquisitions ii, inc.</t>
  </si>
  <si>
    <t>orchard-mb</t>
  </si>
  <si>
    <t>linkedin.com/company/orchard-mb</t>
  </si>
  <si>
    <t>orchard mb</t>
  </si>
  <si>
    <t>hauck-&amp;-aufhauser-corporate-finance-gmbh</t>
  </si>
  <si>
    <t>linkedin.com/company/hauck-&amp;-aufhauser-corporate-finance-gmbh</t>
  </si>
  <si>
    <t>hauck &amp; aufhÃ¤user corporate finance gmbh</t>
  </si>
  <si>
    <t>idp-investments-inc</t>
  </si>
  <si>
    <t>linkedin.com/company/idp-investments-inc</t>
  </si>
  <si>
    <t>idp investments inc</t>
  </si>
  <si>
    <t>slm-impact-finance</t>
  </si>
  <si>
    <t>linkedin.com/company/slm-impact-finance</t>
  </si>
  <si>
    <t>slm impact finance</t>
  </si>
  <si>
    <t>deloitte-corporate-finance-services-india-private-limited</t>
  </si>
  <si>
    <t>linkedin.com/company/deloitte-corporate-finance-services-india-private-limited</t>
  </si>
  <si>
    <t>deloitte corporate finance services india private limited</t>
  </si>
  <si>
    <t>global-healthcare-advisors-llc</t>
  </si>
  <si>
    <t>linkedin.com/company/global-healthcare-advisors-llc</t>
  </si>
  <si>
    <t>global healthcare advisors, llc</t>
  </si>
  <si>
    <t>bohai-securities-co.-ltd.</t>
  </si>
  <si>
    <t>linkedin.com/company/bohai-securities-co.-ltd.</t>
  </si>
  <si>
    <t>bohai securities co., ltd.</t>
  </si>
  <si>
    <t>sociÃ©tÃ©-d'aide-au-dÃ©veloppement-des-collectivitÃ©s-lac-st-jea</t>
  </si>
  <si>
    <t>linkedin.com/company/sociÃ©tÃ©-d'aide-au-dÃ©veloppement-des-collectivitÃ©s-lac-st-jea</t>
  </si>
  <si>
    <t>roberval</t>
  </si>
  <si>
    <t>sociÃ©tÃ© d'aide au dÃ©veloppement des collectivitÃ©s lac-st-jea</t>
  </si>
  <si>
    <t>hhpf-capital-llc</t>
  </si>
  <si>
    <t>linkedin.com/company/hhpf-capital-llc</t>
  </si>
  <si>
    <t>hhpf capital</t>
  </si>
  <si>
    <t>allianz-global-investors-us-holdings-llc</t>
  </si>
  <si>
    <t>linkedin.com/company/allianz-global-investors-us-holdings-llc</t>
  </si>
  <si>
    <t>allianz global investors us holdings llc</t>
  </si>
  <si>
    <t>grabonholding</t>
  </si>
  <si>
    <t>linkedin.com/company/grabonholding</t>
  </si>
  <si>
    <t>grabon</t>
  </si>
  <si>
    <t>investiÄnÃ­-klub</t>
  </si>
  <si>
    <t>linkedin.com/company/investiÄnÃ­-klub</t>
  </si>
  <si>
    <t>investiÄnÃ­ klub</t>
  </si>
  <si>
    <t>khronos-advisory-limited</t>
  </si>
  <si>
    <t>linkedin.com/company/khronos-advisory-limited</t>
  </si>
  <si>
    <t>khronos advisory limited</t>
  </si>
  <si>
    <t>first-alaskan-capital-partners-llc</t>
  </si>
  <si>
    <t>linkedin.com/company/first-alaskan-capital-partners-llc</t>
  </si>
  <si>
    <t>first alaskan capital partners, llc</t>
  </si>
  <si>
    <t>pelham-global-financials-ltd</t>
  </si>
  <si>
    <t>linkedin.com/company/pelham-global-financials-ltd</t>
  </si>
  <si>
    <t>pelham global financials ltd</t>
  </si>
  <si>
    <t>zerodha-commodities-private-limited</t>
  </si>
  <si>
    <t>linkedin.com/company/zerodha-commodities-private-limited</t>
  </si>
  <si>
    <t>zerodha commodities private limited</t>
  </si>
  <si>
    <t>e-capitaladvisors</t>
  </si>
  <si>
    <t>linkedin.com/company/e-capitaladvisors</t>
  </si>
  <si>
    <t>e-capital advisors, llc</t>
  </si>
  <si>
    <t>m-a-investment</t>
  </si>
  <si>
    <t>linkedin.com/company/m-a-investment</t>
  </si>
  <si>
    <t>m&amp;a | investment</t>
  </si>
  <si>
    <t>onion-lake-business-development-corporation</t>
  </si>
  <si>
    <t>linkedin.com/company/onion-lake-business-development-corporation</t>
  </si>
  <si>
    <t>onion lake business development corporation</t>
  </si>
  <si>
    <t>modus-partners</t>
  </si>
  <si>
    <t>linkedin.com/company/modus-partners</t>
  </si>
  <si>
    <t>modus partners</t>
  </si>
  <si>
    <t>the-root-house</t>
  </si>
  <si>
    <t>linkedin.com/company/the-root-house</t>
  </si>
  <si>
    <t>the root house</t>
  </si>
  <si>
    <t>austill-ventures</t>
  </si>
  <si>
    <t>linkedin.com/company/austill-ventures</t>
  </si>
  <si>
    <t>austill ventures</t>
  </si>
  <si>
    <t>tag-advisory-group</t>
  </si>
  <si>
    <t>linkedin.com/company/tag-advisory-group</t>
  </si>
  <si>
    <t>tag advisory group</t>
  </si>
  <si>
    <t>investment-planning-counsel-of-canada</t>
  </si>
  <si>
    <t>linkedin.com/company/investment-planning-counsel-of-canada</t>
  </si>
  <si>
    <t>investment planning counsel of canada</t>
  </si>
  <si>
    <t>meadow-partners-llc</t>
  </si>
  <si>
    <t>linkedin.com/company/meadow-partners-llc</t>
  </si>
  <si>
    <t>meadow partners, llc</t>
  </si>
  <si>
    <t>ionian-capital-ltd-</t>
  </si>
  <si>
    <t>linkedin.com/company/ionian-capital-ltd-</t>
  </si>
  <si>
    <t>ionian capital</t>
  </si>
  <si>
    <t>northern-mining-limited</t>
  </si>
  <si>
    <t>linkedin.com/company/northern-mining-limited</t>
  </si>
  <si>
    <t>northern mining limited</t>
  </si>
  <si>
    <t>nelson</t>
  </si>
  <si>
    <t>community-capital-advisors</t>
  </si>
  <si>
    <t>linkedin.com/company/community-capital-advisors</t>
  </si>
  <si>
    <t>community capital advisors, inc.</t>
  </si>
  <si>
    <t>è¾›è¾¾æŠ•èµ„-cedar-capital</t>
  </si>
  <si>
    <t>linkedin.com/company/è¾›è¾¾æŠ•èµ„-cedar-capital</t>
  </si>
  <si>
    <t>è¾›è¾¾æŠ•èµ„ cedar capital</t>
  </si>
  <si>
    <t>uk-gib-financial-services-limited</t>
  </si>
  <si>
    <t>linkedin.com/company/uk-gib-financial-services-limited</t>
  </si>
  <si>
    <t>uk gib financial services limited</t>
  </si>
  <si>
    <t>smart-garage</t>
  </si>
  <si>
    <t>linkedin.com/company/smart-garage</t>
  </si>
  <si>
    <t>smart garage</t>
  </si>
  <si>
    <t>andrew-p-stewart-center-inc</t>
  </si>
  <si>
    <t>linkedin.com/company/andrew-p-stewart-center-inc</t>
  </si>
  <si>
    <t>andrew p stewart center inc</t>
  </si>
  <si>
    <t>leap-capital-è·ƒä¸ºèµ„æœ¬</t>
  </si>
  <si>
    <t>linkedin.com/company/leap-capital-è·ƒä¸ºèµ„æœ¬</t>
  </si>
  <si>
    <t>leap capital è·ƒä¸ºèµ„æœ¬</t>
  </si>
  <si>
    <t>trax-capital-management</t>
  </si>
  <si>
    <t>linkedin.com/company/trax-capital-management</t>
  </si>
  <si>
    <t>trax capital</t>
  </si>
  <si>
    <t>dalegarth-limited</t>
  </si>
  <si>
    <t>linkedin.com/company/dalegarth-limited</t>
  </si>
  <si>
    <t>dalegarth limited</t>
  </si>
  <si>
    <t>westrock-capital-partners-llc</t>
  </si>
  <si>
    <t>linkedin.com/company/westrock-capital-partners-llc</t>
  </si>
  <si>
    <t>westrock capital partners llc</t>
  </si>
  <si>
    <t>hathaway-davis</t>
  </si>
  <si>
    <t>linkedin.com/company/hathaway-davis</t>
  </si>
  <si>
    <t>hathaway davis</t>
  </si>
  <si>
    <t>cim-securities</t>
  </si>
  <si>
    <t>linkedin.com/company/cim-securities</t>
  </si>
  <si>
    <t>cim securities</t>
  </si>
  <si>
    <t>nhpinvestments</t>
  </si>
  <si>
    <t>linkedin.com/company/nhpinvestments</t>
  </si>
  <si>
    <t>nhp investments</t>
  </si>
  <si>
    <t>investsw</t>
  </si>
  <si>
    <t>linkedin.com/company/investsw</t>
  </si>
  <si>
    <t>america-valores</t>
  </si>
  <si>
    <t>linkedin.com/company/america-valores</t>
  </si>
  <si>
    <t>america valores</t>
  </si>
  <si>
    <t>al-ritaj-investment-company</t>
  </si>
  <si>
    <t>linkedin.com/company/al-ritaj-investment-company</t>
  </si>
  <si>
    <t>al ritaj investment company</t>
  </si>
  <si>
    <t>tamarack-capital-management</t>
  </si>
  <si>
    <t>linkedin.com/company/tamarack-capital-management</t>
  </si>
  <si>
    <t>tamarack capital management</t>
  </si>
  <si>
    <t>daishinsecurities</t>
  </si>
  <si>
    <t>linkedin.com/company/daishinsecurities</t>
  </si>
  <si>
    <t>biw-bank-fÃ¼r-investments-und-wertpapiere-ag</t>
  </si>
  <si>
    <t>linkedin.com/company/biw-bank-fÃ¼r-investments-und-wertpapiere-ag</t>
  </si>
  <si>
    <t>biw bank fÃ¼r investments und wertpapiere ag</t>
  </si>
  <si>
    <t>mkm-bolsa-privada</t>
  </si>
  <si>
    <t>linkedin.com/company/mkm-bolsa-privada</t>
  </si>
  <si>
    <t>mkm bolsa privada</t>
  </si>
  <si>
    <t>expose-photo</t>
  </si>
  <si>
    <t>linkedin.com/company/expose-photo</t>
  </si>
  <si>
    <t>expose photo</t>
  </si>
  <si>
    <t>beligetto</t>
  </si>
  <si>
    <t>linkedin.com/company/beligetto</t>
  </si>
  <si>
    <t>knollcrayne</t>
  </si>
  <si>
    <t>linkedin.com/company/knollcrayne</t>
  </si>
  <si>
    <t>plan-les-ouates</t>
  </si>
  <si>
    <t>coinbase-fc-fund-i-llc</t>
  </si>
  <si>
    <t>linkedin.com/company/coinbase-fc-fund-i-llc</t>
  </si>
  <si>
    <t>coinbase fc fund i llc</t>
  </si>
  <si>
    <t>wright-composites-limited</t>
  </si>
  <si>
    <t>linkedin.com/company/wright-composites-limited</t>
  </si>
  <si>
    <t>wright composites limited</t>
  </si>
  <si>
    <t>altera-vastgoed-n.v.</t>
  </si>
  <si>
    <t>linkedin.com/company/altera-vastgoed-n.v.</t>
  </si>
  <si>
    <t>altera vastgoed n.v.</t>
  </si>
  <si>
    <t>pro-capital-sociedad-de-bolsa</t>
  </si>
  <si>
    <t>linkedin.com/company/pro-capital-sociedad-de-bolsa</t>
  </si>
  <si>
    <t>pro capital sociedad de bolsa</t>
  </si>
  <si>
    <t>karlsson-law-office</t>
  </si>
  <si>
    <t>linkedin.com/company/karlsson-law-office</t>
  </si>
  <si>
    <t>moorhead</t>
  </si>
  <si>
    <t>karlsson law office</t>
  </si>
  <si>
    <t>clave-mayor-corporacion-industrial-sociedad-de-capital-riesgo-pyme-sa</t>
  </si>
  <si>
    <t>linkedin.com/company/clave-mayor-corporacion-industrial-sociedad-de-capital-riesgo-pyme-sa</t>
  </si>
  <si>
    <t>clave mayor corporacion industrial sociedad de capital riesgo pyme sa</t>
  </si>
  <si>
    <t>valpey-financial-services-llc</t>
  </si>
  <si>
    <t>linkedin.com/company/valpey-financial-services-llc</t>
  </si>
  <si>
    <t>valpey financial services, llc</t>
  </si>
  <si>
    <t>sunquest-service-corp</t>
  </si>
  <si>
    <t>linkedin.com/company/sunquest-service-corp</t>
  </si>
  <si>
    <t>sunquest service corp</t>
  </si>
  <si>
    <t>stanlib-life-limited</t>
  </si>
  <si>
    <t>linkedin.com/company/stanlib-life-limited</t>
  </si>
  <si>
    <t>stanlib life limited</t>
  </si>
  <si>
    <t>cheshire west and chester</t>
  </si>
  <si>
    <t>ioc-brpl-merger-scheme-trust</t>
  </si>
  <si>
    <t>linkedin.com/company/ioc-brpl-merger-scheme-trust</t>
  </si>
  <si>
    <t>ioc brpl merger scheme trust</t>
  </si>
  <si>
    <t>briggs-capital</t>
  </si>
  <si>
    <t>linkedin.com/company/briggs-capital</t>
  </si>
  <si>
    <t>profoundcapital</t>
  </si>
  <si>
    <t>linkedin.com/company/profoundcapital</t>
  </si>
  <si>
    <t>profound capital</t>
  </si>
  <si>
    <t>phase-one-capital</t>
  </si>
  <si>
    <t>linkedin.com/company/phase-one-capital</t>
  </si>
  <si>
    <t>phase one capital</t>
  </si>
  <si>
    <t>elsafra-ii-s-p-a</t>
  </si>
  <si>
    <t>linkedin.com/company/elsafra-ii-s-p-a</t>
  </si>
  <si>
    <t>elsafra ii s.p.a.</t>
  </si>
  <si>
    <t>atrium-finance</t>
  </si>
  <si>
    <t>linkedin.com/company/atrium-finance</t>
  </si>
  <si>
    <t>atrium finance</t>
  </si>
  <si>
    <t>siva-yam-&amp;-associates</t>
  </si>
  <si>
    <t>linkedin.com/company/siva-yam-&amp;-associates</t>
  </si>
  <si>
    <t>siva yam &amp; associates</t>
  </si>
  <si>
    <t>rubinbrown-advisors</t>
  </si>
  <si>
    <t>linkedin.com/company/rubinbrown-advisors</t>
  </si>
  <si>
    <t>rubinbrown advisors</t>
  </si>
  <si>
    <t>national-bank-of-canada-financial-markets</t>
  </si>
  <si>
    <t>linkedin.com/company/national-bank-of-canada-financial-markets</t>
  </si>
  <si>
    <t>national bank of canada financial markets</t>
  </si>
  <si>
    <t>gms-soluciones-financieras</t>
  </si>
  <si>
    <t>linkedin.com/company/gms-soluciones-financieras</t>
  </si>
  <si>
    <t>gms soluciones financieras</t>
  </si>
  <si>
    <t>schweiz-forex</t>
  </si>
  <si>
    <t>linkedin.com/company/schweiz-forex</t>
  </si>
  <si>
    <t>schweiz forex</t>
  </si>
  <si>
    <t>amel-holding</t>
  </si>
  <si>
    <t>linkedin.com/company/amel-holding</t>
  </si>
  <si>
    <t>amel holding</t>
  </si>
  <si>
    <t>digitrade-s</t>
  </si>
  <si>
    <t>linkedin.com/company/digitrade-s</t>
  </si>
  <si>
    <t>digitrade s</t>
  </si>
  <si>
    <t>ise-securities-&amp;-services-ltd.</t>
  </si>
  <si>
    <t>linkedin.com/company/ise-securities-&amp;-services-ltd.</t>
  </si>
  <si>
    <t>ise securities &amp; services ltd.</t>
  </si>
  <si>
    <t>aerial-world-view</t>
  </si>
  <si>
    <t>linkedin.com/company/aerial-world-view</t>
  </si>
  <si>
    <t>new britain</t>
  </si>
  <si>
    <t>aerial world view</t>
  </si>
  <si>
    <t>aspen-capital-partners</t>
  </si>
  <si>
    <t>linkedin.com/company/aspen-capital-partners</t>
  </si>
  <si>
    <t>aspen capital partners</t>
  </si>
  <si>
    <t>natixis-luxembourg-investissements</t>
  </si>
  <si>
    <t>linkedin.com/company/natixis-luxembourg-investissements</t>
  </si>
  <si>
    <t>natixis luxembourg investissements</t>
  </si>
  <si>
    <t>monadnock-advisors-llc.</t>
  </si>
  <si>
    <t>linkedin.com/company/monadnock-advisors-llc.</t>
  </si>
  <si>
    <t>monadnock advisors</t>
  </si>
  <si>
    <t>b-capital-sociÃ©tÃ©-anonyme</t>
  </si>
  <si>
    <t>linkedin.com/company/b-capital-sociÃ©tÃ©-anonyme</t>
  </si>
  <si>
    <t>b*capital, sociÃ©tÃ© anonyme</t>
  </si>
  <si>
    <t>salisburyadvisors</t>
  </si>
  <si>
    <t>linkedin.com/company/salisburyadvisors</t>
  </si>
  <si>
    <t>salisbury advisors</t>
  </si>
  <si>
    <t>execution-limited</t>
  </si>
  <si>
    <t>linkedin.com/company/execution-limited</t>
  </si>
  <si>
    <t>execution limited</t>
  </si>
  <si>
    <t>oasis-capital-bank</t>
  </si>
  <si>
    <t>linkedin.com/company/oasis-capital-bank</t>
  </si>
  <si>
    <t>oasis capital bank</t>
  </si>
  <si>
    <t>athanor-invest</t>
  </si>
  <si>
    <t>linkedin.com/company/athanor-invest</t>
  </si>
  <si>
    <t>la chapelle-sur-erdre</t>
  </si>
  <si>
    <t>athanor stratÃ©gies investisseurs</t>
  </si>
  <si>
    <t>msasa-capital</t>
  </si>
  <si>
    <t>linkedin.com/company/msasa-capital</t>
  </si>
  <si>
    <t>msasa capital</t>
  </si>
  <si>
    <t>3p-air-freighters-limited</t>
  </si>
  <si>
    <t>linkedin.com/company/3p-air-freighters-limited</t>
  </si>
  <si>
    <t>3p air freighters limited</t>
  </si>
  <si>
    <t>meridian-mergers-acquisitions</t>
  </si>
  <si>
    <t>linkedin.com/company/meridian-mergers-acquisitions</t>
  </si>
  <si>
    <t>meridian mergers &amp; acquisitions</t>
  </si>
  <si>
    <t>vif-capital-sh-p-k</t>
  </si>
  <si>
    <t>linkedin.com/company/vif-capital-sh-p-k</t>
  </si>
  <si>
    <t>vif capital sh.p.k</t>
  </si>
  <si>
    <t>mannvit-advisors-llc</t>
  </si>
  <si>
    <t>linkedin.com/company/mannvit-advisors-llc</t>
  </si>
  <si>
    <t>mannvit advisors, llc</t>
  </si>
  <si>
    <t>skagerak-capital-as</t>
  </si>
  <si>
    <t>linkedin.com/company/skagerak-capital-as</t>
  </si>
  <si>
    <t>skagerak capital as</t>
  </si>
  <si>
    <t>tureck-capital</t>
  </si>
  <si>
    <t>linkedin.com/company/tureck-capital</t>
  </si>
  <si>
    <t>campo largo</t>
  </si>
  <si>
    <t>tureck capital</t>
  </si>
  <si>
    <t>good-investing</t>
  </si>
  <si>
    <t>linkedin.com/company/good-investing</t>
  </si>
  <si>
    <t>good investing</t>
  </si>
  <si>
    <t>wisconsin-retirement-group</t>
  </si>
  <si>
    <t>linkedin.com/company/wisconsin-retirement-group</t>
  </si>
  <si>
    <t>oshkosh</t>
  </si>
  <si>
    <t>wisconsin retirement group</t>
  </si>
  <si>
    <t>tihl</t>
  </si>
  <si>
    <t>linkedin.com/company/tihl</t>
  </si>
  <si>
    <t>tremezzo investment holdings limited</t>
  </si>
  <si>
    <t>cube-capital-consultancy</t>
  </si>
  <si>
    <t>linkedin.com/company/cube-capital-consultancy</t>
  </si>
  <si>
    <t>cube capital consultancy</t>
  </si>
  <si>
    <t>royal-equity-goup-llc</t>
  </si>
  <si>
    <t>linkedin.com/company/royal-equity-goup-llc</t>
  </si>
  <si>
    <t>royal equity goup, llc</t>
  </si>
  <si>
    <t>equitas-partners</t>
  </si>
  <si>
    <t>linkedin.com/company/equitas-partners</t>
  </si>
  <si>
    <t>equitas partners</t>
  </si>
  <si>
    <t>ramanfinancialgroup</t>
  </si>
  <si>
    <t>linkedin.com/company/ramanfinancialgroup</t>
  </si>
  <si>
    <t>raman financial group</t>
  </si>
  <si>
    <t>equity-advisory-pty-ltd</t>
  </si>
  <si>
    <t>linkedin.com/company/equity-advisory-pty-ltd</t>
  </si>
  <si>
    <t>keswick</t>
  </si>
  <si>
    <t>equity &amp; advisory pty ltd</t>
  </si>
  <si>
    <t>al-rajhi-investment-fund</t>
  </si>
  <si>
    <t>linkedin.com/company/al-rajhi-investment-fund</t>
  </si>
  <si>
    <t>al rajhi investment fund</t>
  </si>
  <si>
    <t>medina-group</t>
  </si>
  <si>
    <t>linkedin.com/company/medina-group</t>
  </si>
  <si>
    <t>medina group</t>
  </si>
  <si>
    <t>bridgeway-capital-partners-ii</t>
  </si>
  <si>
    <t>linkedin.com/company/bridgeway-capital-partners-ii</t>
  </si>
  <si>
    <t>bridgeway capital partners ii</t>
  </si>
  <si>
    <t>strong-capital-management</t>
  </si>
  <si>
    <t>linkedin.com/company/strong-capital-management</t>
  </si>
  <si>
    <t>menomonee falls</t>
  </si>
  <si>
    <t>strong capital management</t>
  </si>
  <si>
    <t>norbolsa-sociedad-de-valores-y-bolsa-sa</t>
  </si>
  <si>
    <t>linkedin.com/company/norbolsa-sociedad-de-valores-y-bolsa-sa</t>
  </si>
  <si>
    <t>norbolsa sociedad de valores y bolsa sa</t>
  </si>
  <si>
    <t>street-food-capital</t>
  </si>
  <si>
    <t>linkedin.com/company/street-food-capital</t>
  </si>
  <si>
    <t>street food capital</t>
  </si>
  <si>
    <t>owldoming-odg</t>
  </si>
  <si>
    <t>linkedin.com/company/owldoming-odg</t>
  </si>
  <si>
    <t>menton</t>
  </si>
  <si>
    <t>owldoming (odg)</t>
  </si>
  <si>
    <t>madnex</t>
  </si>
  <si>
    <t>linkedin.com/company/madnex</t>
  </si>
  <si>
    <t>b.v.f.belles-vues-finances</t>
  </si>
  <si>
    <t>linkedin.com/company/b.v.f.belles-vues-finances</t>
  </si>
  <si>
    <t>b.v.f. belles vues finances</t>
  </si>
  <si>
    <t>hichens-harrison</t>
  </si>
  <si>
    <t>linkedin.com/company/hichens-harrison</t>
  </si>
  <si>
    <t>hichens harrison</t>
  </si>
  <si>
    <t>augustine-capital-management-llc</t>
  </si>
  <si>
    <t>linkedin.com/company/augustine-capital-management-llc</t>
  </si>
  <si>
    <t>augustine capital management, llc</t>
  </si>
  <si>
    <t>international-legal-practice-ltd</t>
  </si>
  <si>
    <t>linkedin.com/company/international-legal-practice-ltd</t>
  </si>
  <si>
    <t>international legal practice ltd</t>
  </si>
  <si>
    <t>brockenhuus-holdings-llc</t>
  </si>
  <si>
    <t>linkedin.com/company/brockenhuus-holdings-llc</t>
  </si>
  <si>
    <t>brockenhuus holdings, llc</t>
  </si>
  <si>
    <t>axiom-international-investors-llc</t>
  </si>
  <si>
    <t>linkedin.com/company/axiom-international-investors-llc</t>
  </si>
  <si>
    <t>axiom international investors llc</t>
  </si>
  <si>
    <t>zakenkantoor-kussÃ©</t>
  </si>
  <si>
    <t>linkedin.com/company/zakenkantoor-kussÃ©</t>
  </si>
  <si>
    <t>zakenkantoor kussÃ©</t>
  </si>
  <si>
    <t>bizugo</t>
  </si>
  <si>
    <t>linkedin.com/company/bizugo</t>
  </si>
  <si>
    <t>yongjin-group-inc.</t>
  </si>
  <si>
    <t>linkedin.com/company/yongjin-group-inc.</t>
  </si>
  <si>
    <t>yongjin group, inc.</t>
  </si>
  <si>
    <t>springfinance</t>
  </si>
  <si>
    <t>linkedin.com/company/springfinance</t>
  </si>
  <si>
    <t>lucciola-&amp;-partners-s.r.l.</t>
  </si>
  <si>
    <t>linkedin.com/company/lucciola-&amp;-partners-s.r.l.</t>
  </si>
  <si>
    <t>lucciola &amp; partners s.r.l.</t>
  </si>
  <si>
    <t>principal-partners-capital-group</t>
  </si>
  <si>
    <t>linkedin.com/company/principal-partners-capital-group</t>
  </si>
  <si>
    <t>principal partners capital group</t>
  </si>
  <si>
    <t>sternfisher</t>
  </si>
  <si>
    <t>linkedin.com/company/sternfisher</t>
  </si>
  <si>
    <t>violy-&amp;-company</t>
  </si>
  <si>
    <t>linkedin.com/company/violy-&amp;-company</t>
  </si>
  <si>
    <t>bansal-finstock-pvt-ltd.</t>
  </si>
  <si>
    <t>linkedin.com/company/bansal-finstock-pvt-ltd.</t>
  </si>
  <si>
    <t>bansal finstock pvt ltd.</t>
  </si>
  <si>
    <t>iota-holdings-llc</t>
  </si>
  <si>
    <t>linkedin.com/company/iota-holdings-llc</t>
  </si>
  <si>
    <t>iota holdings llc</t>
  </si>
  <si>
    <t>holmes-financial-planning-ltd</t>
  </si>
  <si>
    <t>linkedin.com/company/holmes-financial-planning-ltd</t>
  </si>
  <si>
    <t>holmes financial planning ltd</t>
  </si>
  <si>
    <t>vivies-associÃ©s</t>
  </si>
  <si>
    <t>linkedin.com/company/vivies-associÃ©s</t>
  </si>
  <si>
    <t>vivies &amp; associÃ©s</t>
  </si>
  <si>
    <t>fundo-de-investimento-em-direitos-creditorios-nao-padronizado-multisegmentos-creditstore</t>
  </si>
  <si>
    <t>linkedin.com/company/fundo-de-investimento-em-direitos-creditorios-nao-padronizado-multisegmentos-creditstore</t>
  </si>
  <si>
    <t>fundo de investimento em direitos creditorios nao padronizado multisegmentos creditstore</t>
  </si>
  <si>
    <t>arrendadora-actinver-s.a.-de-c.v.</t>
  </si>
  <si>
    <t>linkedin.com/company/arrendadora-actinver-s.a.-de-c.v.</t>
  </si>
  <si>
    <t>arrendadora actinver, s.a. de c.v.</t>
  </si>
  <si>
    <t>gain-line-advisory</t>
  </si>
  <si>
    <t>linkedin.com/company/gain-line-advisory</t>
  </si>
  <si>
    <t>gain line advisory</t>
  </si>
  <si>
    <t>evirdinvestments</t>
  </si>
  <si>
    <t>linkedin.com/company/evirdinvestments</t>
  </si>
  <si>
    <t>evird investments</t>
  </si>
  <si>
    <t>jacanda-capital</t>
  </si>
  <si>
    <t>linkedin.com/company/jacanda-capital</t>
  </si>
  <si>
    <t>jacanda capital</t>
  </si>
  <si>
    <t>invision-capital-advisors</t>
  </si>
  <si>
    <t>linkedin.com/company/invision-capital-advisors</t>
  </si>
  <si>
    <t>invision capital advisors</t>
  </si>
  <si>
    <t>hudson-180-inc.</t>
  </si>
  <si>
    <t>linkedin.com/company/hudson-180-inc.</t>
  </si>
  <si>
    <t>town of southampton</t>
  </si>
  <si>
    <t>hudson 180 inc.</t>
  </si>
  <si>
    <t>calculus-vct-plc</t>
  </si>
  <si>
    <t>linkedin.com/company/calculus-vct-plc</t>
  </si>
  <si>
    <t>calculus vct plc</t>
  </si>
  <si>
    <t>saffron-holdings-limited</t>
  </si>
  <si>
    <t>linkedin.com/company/saffron-holdings-limited</t>
  </si>
  <si>
    <t>porthmadog</t>
  </si>
  <si>
    <t>saffron holdings limited</t>
  </si>
  <si>
    <t>gwynedd</t>
  </si>
  <si>
    <t>grupo-fivenca</t>
  </si>
  <si>
    <t>linkedin.com/company/grupo-fivenca</t>
  </si>
  <si>
    <t>grupo fivenca</t>
  </si>
  <si>
    <t>stromback-global-advisors</t>
  </si>
  <si>
    <t>linkedin.com/company/stromback-global-advisors</t>
  </si>
  <si>
    <t>stromback global advisors</t>
  </si>
  <si>
    <t>prooshatentrepreneurshipinvestment</t>
  </si>
  <si>
    <t>linkedin.com/company/prooshatentrepreneurshipinvestment</t>
  </si>
  <si>
    <t>prooshat entrepreneurship investment</t>
  </si>
  <si>
    <t>arc-gestion-privÃ©e</t>
  </si>
  <si>
    <t>linkedin.com/company/arc-gestion-privÃ©e</t>
  </si>
  <si>
    <t>arc gestion privÃ©e</t>
  </si>
  <si>
    <t>grouparis</t>
  </si>
  <si>
    <t>linkedin.com/company/grouparis</t>
  </si>
  <si>
    <t>aris sa</t>
  </si>
  <si>
    <t>business-invest-office</t>
  </si>
  <si>
    <t>linkedin.com/company/business-invest-office</t>
  </si>
  <si>
    <t>business invest office</t>
  </si>
  <si>
    <t>idgr-investimentos</t>
  </si>
  <si>
    <t>linkedin.com/company/idgr-investimentos</t>
  </si>
  <si>
    <t>idgr investimentos alernativos</t>
  </si>
  <si>
    <t>cgp-finance-ltd</t>
  </si>
  <si>
    <t>linkedin.com/company/cgp-finance-ltd</t>
  </si>
  <si>
    <t>pinner</t>
  </si>
  <si>
    <t>cgp finance ltd</t>
  </si>
  <si>
    <t>car-asa</t>
  </si>
  <si>
    <t>linkedin.com/company/car-asa</t>
  </si>
  <si>
    <t>car asa</t>
  </si>
  <si>
    <t>recovered-asset-management</t>
  </si>
  <si>
    <t>linkedin.com/company/recovered-asset-management</t>
  </si>
  <si>
    <t>fort mill</t>
  </si>
  <si>
    <t>recovered asset management</t>
  </si>
  <si>
    <t>investment-circle-hkust</t>
  </si>
  <si>
    <t>linkedin.com/company/investment-circle-hkust</t>
  </si>
  <si>
    <t>investment circle @ hkust</t>
  </si>
  <si>
    <t>williams-de-broe</t>
  </si>
  <si>
    <t>linkedin.com/company/williams-de-broe</t>
  </si>
  <si>
    <t>williams de broe</t>
  </si>
  <si>
    <t>duncan-smith</t>
  </si>
  <si>
    <t>linkedin.com/company/duncan-smith</t>
  </si>
  <si>
    <t>duncan smith</t>
  </si>
  <si>
    <t>ocean-treasure-limited</t>
  </si>
  <si>
    <t>linkedin.com/company/ocean-treasure-limited</t>
  </si>
  <si>
    <t>belfast</t>
  </si>
  <si>
    <t>ocean treasure limited</t>
  </si>
  <si>
    <t>igzibit-limited</t>
  </si>
  <si>
    <t>linkedin.com/company/igzibit-limited</t>
  </si>
  <si>
    <t>igzibit limited</t>
  </si>
  <si>
    <t>holliswealth-scotia-capital-inc.</t>
  </si>
  <si>
    <t>linkedin.com/company/holliswealth-scotia-capital-inc.</t>
  </si>
  <si>
    <t>holliswealth-scotia capital inc.</t>
  </si>
  <si>
    <t>financial-bc---groupe-ecp</t>
  </si>
  <si>
    <t>linkedin.com/company/financial-bc---groupe-ecp</t>
  </si>
  <si>
    <t>financial bc - groupe ecp</t>
  </si>
  <si>
    <t>invest-minguet-gestion-sogeos</t>
  </si>
  <si>
    <t>linkedin.com/company/invest-minguet-gestion-sogeos</t>
  </si>
  <si>
    <t>invest minguet gestion , sogeos</t>
  </si>
  <si>
    <t>lawn-mower</t>
  </si>
  <si>
    <t>linkedin.com/company/lawn-mower</t>
  </si>
  <si>
    <t>bertram</t>
  </si>
  <si>
    <t>lawn mower</t>
  </si>
  <si>
    <t>ardent-advisors</t>
  </si>
  <si>
    <t>linkedin.com/company/ardent-advisors</t>
  </si>
  <si>
    <t>ardent advisors</t>
  </si>
  <si>
    <t>globalprime-invest</t>
  </si>
  <si>
    <t>linkedin.com/company/globalprime-invest</t>
  </si>
  <si>
    <t>globalprime invest</t>
  </si>
  <si>
    <t>fusion-capital-advisors</t>
  </si>
  <si>
    <t>linkedin.com/company/fusion-capital-advisors</t>
  </si>
  <si>
    <t>fusion capital advisors</t>
  </si>
  <si>
    <t>adonis-l.l.c.</t>
  </si>
  <si>
    <t>linkedin.com/company/adonis-l.l.c.</t>
  </si>
  <si>
    <t>adonis, l.l.c.</t>
  </si>
  <si>
    <t>ngi-ag</t>
  </si>
  <si>
    <t>linkedin.com/company/ngi-ag</t>
  </si>
  <si>
    <t>rothenburg</t>
  </si>
  <si>
    <t>ngi new generation investment ag</t>
  </si>
  <si>
    <t>keys-on-the-green</t>
  </si>
  <si>
    <t>linkedin.com/company/keys-on-the-green</t>
  </si>
  <si>
    <t>keys on the green</t>
  </si>
  <si>
    <t>drueker-&amp;-co.</t>
  </si>
  <si>
    <t>linkedin.com/company/drueker-&amp;-co.</t>
  </si>
  <si>
    <t>drueker &amp; co.</t>
  </si>
  <si>
    <t>el-centÃ­nela</t>
  </si>
  <si>
    <t>linkedin.com/company/el-centÃ­nela</t>
  </si>
  <si>
    <t>el centÃ­nela</t>
  </si>
  <si>
    <t>meiga-consulting-limited</t>
  </si>
  <si>
    <t>linkedin.com/company/meiga-consulting-limited</t>
  </si>
  <si>
    <t>meiga consulting limited</t>
  </si>
  <si>
    <t>bv-capital-advisors</t>
  </si>
  <si>
    <t>linkedin.com/company/bv-capital-advisors</t>
  </si>
  <si>
    <t>bv capital advisors</t>
  </si>
  <si>
    <t>globo-cambio</t>
  </si>
  <si>
    <t>linkedin.com/company/globo-cambio</t>
  </si>
  <si>
    <t>globo cambio</t>
  </si>
  <si>
    <t>the-nassau-group</t>
  </si>
  <si>
    <t>linkedin.com/company/the-nassau-group</t>
  </si>
  <si>
    <t>the nassau group</t>
  </si>
  <si>
    <t>woolard-family-foundation</t>
  </si>
  <si>
    <t>linkedin.com/company/woolard-family-foundation</t>
  </si>
  <si>
    <t>woolard family foundation</t>
  </si>
  <si>
    <t>silverwood-partners</t>
  </si>
  <si>
    <t>linkedin.com/company/silverwood-partners</t>
  </si>
  <si>
    <t>sherborn</t>
  </si>
  <si>
    <t>silverwood partners</t>
  </si>
  <si>
    <t>rakuuna-olut-oy</t>
  </si>
  <si>
    <t>linkedin.com/company/rakuuna-olut-oy</t>
  </si>
  <si>
    <t>rakuuna olut oy</t>
  </si>
  <si>
    <t>finverr</t>
  </si>
  <si>
    <t>linkedin.com/company/finverr</t>
  </si>
  <si>
    <t>banco-credibel-s-a</t>
  </si>
  <si>
    <t>linkedin.com/company/banco-credibel-s-a</t>
  </si>
  <si>
    <t>banco credibel s/a</t>
  </si>
  <si>
    <t>peculium-capital</t>
  </si>
  <si>
    <t>linkedin.com/company/peculium-capital</t>
  </si>
  <si>
    <t>peculium capital</t>
  </si>
  <si>
    <t>hcnpartners</t>
  </si>
  <si>
    <t>linkedin.com/company/hcnpartners</t>
  </si>
  <si>
    <t>hcn partners</t>
  </si>
  <si>
    <t>invest-banka-montenegro-a-d-podgorica</t>
  </si>
  <si>
    <t>linkedin.com/company/invest-banka-montenegro-a-d-podgorica</t>
  </si>
  <si>
    <t>invest banka montenegro a.d., podgorica</t>
  </si>
  <si>
    <t>norfolk-financial-group</t>
  </si>
  <si>
    <t>linkedin.com/company/norfolk-financial-group</t>
  </si>
  <si>
    <t>norfolk financial group</t>
  </si>
  <si>
    <t>josephstonecapital</t>
  </si>
  <si>
    <t>linkedin.com/company/josephstonecapital</t>
  </si>
  <si>
    <t>joseph stone capital, llc</t>
  </si>
  <si>
    <t>morgan-stanley-sgr-spa</t>
  </si>
  <si>
    <t>linkedin.com/company/morgan-stanley-sgr-spa</t>
  </si>
  <si>
    <t>morgan stanley sgr spa</t>
  </si>
  <si>
    <t>magna-finance-co</t>
  </si>
  <si>
    <t>linkedin.com/company/magna-finance-co</t>
  </si>
  <si>
    <t>magna finance co</t>
  </si>
  <si>
    <t>c-m-energy-corp</t>
  </si>
  <si>
    <t>linkedin.com/company/c-m-energy-corp</t>
  </si>
  <si>
    <t>linesville</t>
  </si>
  <si>
    <t>c m energy corp</t>
  </si>
  <si>
    <t>antonio-guirao-sanchez-sl</t>
  </si>
  <si>
    <t>linkedin.com/company/antonio-guirao-sanchez-sl</t>
  </si>
  <si>
    <t>antonio guirao sanchez sl</t>
  </si>
  <si>
    <t>dp-capital-partners</t>
  </si>
  <si>
    <t>linkedin.com/company/dp-capital-partners</t>
  </si>
  <si>
    <t>dp capital partners</t>
  </si>
  <si>
    <t>jvc-consulting-limited</t>
  </si>
  <si>
    <t>linkedin.com/company/jvc-consulting-limited</t>
  </si>
  <si>
    <t>penzance</t>
  </si>
  <si>
    <t>jvc consulting limited</t>
  </si>
  <si>
    <t>bridgeview-properties-inc.</t>
  </si>
  <si>
    <t>linkedin.com/company/bridgeview-properties-inc.</t>
  </si>
  <si>
    <t>bridgeview properties, inc.</t>
  </si>
  <si>
    <t>maxit-capital</t>
  </si>
  <si>
    <t>linkedin.com/company/maxit-capital</t>
  </si>
  <si>
    <t>maxit capital lp</t>
  </si>
  <si>
    <t>bower-trading-inc</t>
  </si>
  <si>
    <t>linkedin.com/company/bower-trading-inc</t>
  </si>
  <si>
    <t>lafayette</t>
  </si>
  <si>
    <t>bower trading inc</t>
  </si>
  <si>
    <t>softwarecap</t>
  </si>
  <si>
    <t>linkedin.com/company/softwarecap</t>
  </si>
  <si>
    <t>software capital advisors</t>
  </si>
  <si>
    <t>merchantbanker.ca</t>
  </si>
  <si>
    <t>linkedin.com/company/merchantbanker.ca</t>
  </si>
  <si>
    <t>del-piero-limited</t>
  </si>
  <si>
    <t>linkedin.com/company/del-piero-limited</t>
  </si>
  <si>
    <t>del piero limited</t>
  </si>
  <si>
    <t>citadel-financial-advisory</t>
  </si>
  <si>
    <t>linkedin.com/company/citadel-financial-advisory</t>
  </si>
  <si>
    <t>citadel financial advisory</t>
  </si>
  <si>
    <t>tandem-global-partners</t>
  </si>
  <si>
    <t>linkedin.com/company/tandem-global-partners</t>
  </si>
  <si>
    <t>tandem global partners</t>
  </si>
  <si>
    <t>actawa-ventures</t>
  </si>
  <si>
    <t>linkedin.com/company/actawa-ventures</t>
  </si>
  <si>
    <t>actawa ventures</t>
  </si>
  <si>
    <t>miami-university-investment-banking-club</t>
  </si>
  <si>
    <t>linkedin.com/company/miami-university-investment-banking-club</t>
  </si>
  <si>
    <t>miami university investment banking club</t>
  </si>
  <si>
    <t>loewen-ondaatje-mccutcheon</t>
  </si>
  <si>
    <t>linkedin.com/company/loewen-ondaatje-mccutcheon</t>
  </si>
  <si>
    <t>loewen ondaatje mccutcheon</t>
  </si>
  <si>
    <t>acap-advisory</t>
  </si>
  <si>
    <t>linkedin.com/company/acap-advisory</t>
  </si>
  <si>
    <t>acap advisory</t>
  </si>
  <si>
    <t>ficor</t>
  </si>
  <si>
    <t>linkedin.com/company/ficor</t>
  </si>
  <si>
    <t>ing-investment-banking</t>
  </si>
  <si>
    <t>linkedin.com/company/ing-investment-banking</t>
  </si>
  <si>
    <t>ing investment banking</t>
  </si>
  <si>
    <t>aulaga-capital</t>
  </si>
  <si>
    <t>linkedin.com/company/aulaga-capital</t>
  </si>
  <si>
    <t>aulaga capital</t>
  </si>
  <si>
    <t>galaxy-capital-management-limited</t>
  </si>
  <si>
    <t>linkedin.com/company/galaxy-capital-management-limited</t>
  </si>
  <si>
    <t>galaxy capital management limited</t>
  </si>
  <si>
    <t>td-waterhouse-private-investment-advice</t>
  </si>
  <si>
    <t>linkedin.com/company/td-waterhouse-private-investment-advice</t>
  </si>
  <si>
    <t>td waterhouse private investment advice</t>
  </si>
  <si>
    <t>hortus-investment-banking</t>
  </si>
  <si>
    <t>linkedin.com/company/hortus-investment-banking</t>
  </si>
  <si>
    <t>hortus investment banking</t>
  </si>
  <si>
    <t>tongyang-securities-hong-kong-limited</t>
  </si>
  <si>
    <t>linkedin.com/company/tongyang-securities-hong-kong-limited</t>
  </si>
  <si>
    <t>tongyang securities hong kong limited</t>
  </si>
  <si>
    <t>finansgroup</t>
  </si>
  <si>
    <t>linkedin.com/company/finansgroup</t>
  </si>
  <si>
    <t>cooperativa-de-ahooro-y-credito-tumi</t>
  </si>
  <si>
    <t>linkedin.com/company/cooperativa-de-ahooro-y-credito-tumi</t>
  </si>
  <si>
    <t>cooperativa de ahooro y credito tumi</t>
  </si>
  <si>
    <t>amideep</t>
  </si>
  <si>
    <t>linkedin.com/company/amideep</t>
  </si>
  <si>
    <t>zacksdirect</t>
  </si>
  <si>
    <t>linkedin.com/company/zacksdirect</t>
  </si>
  <si>
    <t>zacks direct- alternative investment advertising</t>
  </si>
  <si>
    <t>ino-conseil</t>
  </si>
  <si>
    <t>linkedin.com/company/ino-conseil</t>
  </si>
  <si>
    <t>ino conseil</t>
  </si>
  <si>
    <t>mizuho-securities-usa-inc.-research-division</t>
  </si>
  <si>
    <t>linkedin.com/company/mizuho-securities-usa-inc.-research-division</t>
  </si>
  <si>
    <t>mizuho securities usa inc., research division</t>
  </si>
  <si>
    <t>sardis-capital</t>
  </si>
  <si>
    <t>linkedin.com/company/sardis-capital</t>
  </si>
  <si>
    <t>sardis capital</t>
  </si>
  <si>
    <t>seguros-4-miÃ±o-sl</t>
  </si>
  <si>
    <t>linkedin.com/company/seguros-4-miÃ±o-sl</t>
  </si>
  <si>
    <t>rosal</t>
  </si>
  <si>
    <t>seguros 4 miÃ±o sl</t>
  </si>
  <si>
    <t>operanet-inc</t>
  </si>
  <si>
    <t>linkedin.com/company/operanet-inc</t>
  </si>
  <si>
    <t>operanet inc</t>
  </si>
  <si>
    <t>activa-business-brokers</t>
  </si>
  <si>
    <t>linkedin.com/company/activa-business-brokers</t>
  </si>
  <si>
    <t>activa business brokers</t>
  </si>
  <si>
    <t>westminster-securities-corporation</t>
  </si>
  <si>
    <t>linkedin.com/company/westminster-securities-corporation</t>
  </si>
  <si>
    <t>westminster securities corporation</t>
  </si>
  <si>
    <t>finanzengel-gmbh</t>
  </si>
  <si>
    <t>linkedin.com/company/finanzengel-gmbh</t>
  </si>
  <si>
    <t>markkleeberg</t>
  </si>
  <si>
    <t>finanzengel gmbh</t>
  </si>
  <si>
    <t>freeman-logan-m-a-advisors</t>
  </si>
  <si>
    <t>linkedin.com/company/freeman-logan-m-a-advisors</t>
  </si>
  <si>
    <t>freeman logan m&amp;a advisors</t>
  </si>
  <si>
    <t>financiera-monte-de-piedad</t>
  </si>
  <si>
    <t>linkedin.com/company/financiera-monte-de-piedad</t>
  </si>
  <si>
    <t>financiera monte de piedad</t>
  </si>
  <si>
    <t>rits-capital</t>
  </si>
  <si>
    <t>linkedin.com/company/rits-capital</t>
  </si>
  <si>
    <t>rits capital</t>
  </si>
  <si>
    <t>latitude-capital-group</t>
  </si>
  <si>
    <t>linkedin.com/company/latitude-capital-group</t>
  </si>
  <si>
    <t>latitude capital group</t>
  </si>
  <si>
    <t>fortuna-investments</t>
  </si>
  <si>
    <t>linkedin.com/company/fortuna-investments</t>
  </si>
  <si>
    <t>the parmar group</t>
  </si>
  <si>
    <t>quantum-holdings-ltd</t>
  </si>
  <si>
    <t>linkedin.com/company/quantum-holdings-ltd</t>
  </si>
  <si>
    <t>harrogate</t>
  </si>
  <si>
    <t>quantum holdings ltd</t>
  </si>
  <si>
    <t>vic-distribuidora-de-tÃ­tulos-e-valores-mobiliÃ¡rios-s.a.</t>
  </si>
  <si>
    <t>linkedin.com/company/vic-distribuidora-de-tÃ­tulos-e-valores-mobiliÃ¡rios-s.a.</t>
  </si>
  <si>
    <t>vic distribuidora de tÃ­tulos e valores mobiliÃ¡rios s.a.</t>
  </si>
  <si>
    <t>sycomore-corporate-finance</t>
  </si>
  <si>
    <t>linkedin.com/company/sycomore-corporate-finance</t>
  </si>
  <si>
    <t>sycomore corporate finance</t>
  </si>
  <si>
    <t>banvalor-banco-comercial</t>
  </si>
  <si>
    <t>linkedin.com/company/banvalor-banco-comercial</t>
  </si>
  <si>
    <t>banvalor banco comercial</t>
  </si>
  <si>
    <t>alexander-dÃ¼rr</t>
  </si>
  <si>
    <t>linkedin.com/company/alexander-dÃ¼rr</t>
  </si>
  <si>
    <t>bammental</t>
  </si>
  <si>
    <t>alexander dÃ¼rr</t>
  </si>
  <si>
    <t>baden-wÃ¼rttemberg region</t>
  </si>
  <si>
    <t>invex-consultancy-services</t>
  </si>
  <si>
    <t>linkedin.com/company/invex-consultancy-services</t>
  </si>
  <si>
    <t>invex consultancy services</t>
  </si>
  <si>
    <t>murray-international-trust-plc</t>
  </si>
  <si>
    <t>linkedin.com/company/murray-international-trust-plc</t>
  </si>
  <si>
    <t>murray international trust plc</t>
  </si>
  <si>
    <t>confidence-cÃ¢mbio</t>
  </si>
  <si>
    <t>linkedin.com/company/confidence-cÃ¢mbio</t>
  </si>
  <si>
    <t>confidence cÃ¢mbio</t>
  </si>
  <si>
    <t>ff-cred-digital</t>
  </si>
  <si>
    <t>linkedin.com/company/ff-cred-digital</t>
  </si>
  <si>
    <t>erechim</t>
  </si>
  <si>
    <t>grupo ff</t>
  </si>
  <si>
    <t>caliber-360-advisors</t>
  </si>
  <si>
    <t>linkedin.com/company/caliber-360-advisors</t>
  </si>
  <si>
    <t>caliber 360 advisors</t>
  </si>
  <si>
    <t>crÃ©dit-immobilier-de-france-dÃ©veloppement-sa</t>
  </si>
  <si>
    <t>linkedin.com/company/crÃ©dit-immobilier-de-france-dÃ©veloppement-sa</t>
  </si>
  <si>
    <t>crÃ©dit immobilier de france dÃ©veloppement sa</t>
  </si>
  <si>
    <t>o'sullivan-pullini</t>
  </si>
  <si>
    <t>linkedin.com/company/o'sullivan-pullini</t>
  </si>
  <si>
    <t>o'sullivan pullini</t>
  </si>
  <si>
    <t>santander-s.a.---corretora-de-cÃ¢mbio-e-tÃ­tulos</t>
  </si>
  <si>
    <t>linkedin.com/company/santander-s.a.---corretora-de-cÃ¢mbio-e-tÃ­tulos</t>
  </si>
  <si>
    <t>santander s.a. - corretora de cÃ¢mbio e tÃ­tulos</t>
  </si>
  <si>
    <t>international-financial-solutions</t>
  </si>
  <si>
    <t>linkedin.com/company/international-financial-solutions</t>
  </si>
  <si>
    <t>davie</t>
  </si>
  <si>
    <t>international financial solutions</t>
  </si>
  <si>
    <t>mint-steer-india-finacial-consultancy-pvt.-ltd</t>
  </si>
  <si>
    <t>linkedin.com/company/mint-steer-india-finacial-consultancy-pvt.-ltd</t>
  </si>
  <si>
    <t>mint steer india finacial consultancy pvt. ltd</t>
  </si>
  <si>
    <t>ch-square-investments</t>
  </si>
  <si>
    <t>linkedin.com/company/ch-square-investments</t>
  </si>
  <si>
    <t>ch square investments</t>
  </si>
  <si>
    <t>draycott-place-partners-llc</t>
  </si>
  <si>
    <t>linkedin.com/company/draycott-place-partners-llc</t>
  </si>
  <si>
    <t>draycott place partners llc</t>
  </si>
  <si>
    <t>school-street-capital-group</t>
  </si>
  <si>
    <t>linkedin.com/company/school-street-capital-group</t>
  </si>
  <si>
    <t>school street capital group</t>
  </si>
  <si>
    <t>db-&amp;-cÂ°</t>
  </si>
  <si>
    <t>linkedin.com/company/db-&amp;-cÂ°</t>
  </si>
  <si>
    <t>db &amp; cÂ°</t>
  </si>
  <si>
    <t>south-coast-inc-limited</t>
  </si>
  <si>
    <t>linkedin.com/company/south-coast-inc-limited</t>
  </si>
  <si>
    <t>worthing</t>
  </si>
  <si>
    <t>south coast inc. limited</t>
  </si>
  <si>
    <t>allstate-distributors-l.l.c.</t>
  </si>
  <si>
    <t>linkedin.com/company/allstate-distributors-l.l.c.</t>
  </si>
  <si>
    <t>allstate distributors, l.l.c.</t>
  </si>
  <si>
    <t>ibk-securities</t>
  </si>
  <si>
    <t>linkedin.com/company/ibk-securities</t>
  </si>
  <si>
    <t>ibk securities</t>
  </si>
  <si>
    <t>emperor-capital-limited</t>
  </si>
  <si>
    <t>linkedin.com/company/emperor-capital-limited</t>
  </si>
  <si>
    <t>emperor capital limited</t>
  </si>
  <si>
    <t>deloitte-corporate-finance-norway</t>
  </si>
  <si>
    <t>linkedin.com/company/deloitte-corporate-finance-norway</t>
  </si>
  <si>
    <t>deloitte corporate finance | norway</t>
  </si>
  <si>
    <t>neofi1</t>
  </si>
  <si>
    <t>linkedin.com/company/neofi1</t>
  </si>
  <si>
    <t>trilemma</t>
  </si>
  <si>
    <t>haeres-capital</t>
  </si>
  <si>
    <t>linkedin.com/company/haeres-capital</t>
  </si>
  <si>
    <t>haeres capital</t>
  </si>
  <si>
    <t>emsy-capital</t>
  </si>
  <si>
    <t>linkedin.com/company/emsy-capital</t>
  </si>
  <si>
    <t>emsy capital</t>
  </si>
  <si>
    <t>verse-investments</t>
  </si>
  <si>
    <t>linkedin.com/company/verse-investments</t>
  </si>
  <si>
    <t>verse investments</t>
  </si>
  <si>
    <t>weiji-capital</t>
  </si>
  <si>
    <t>linkedin.com/company/weiji-capital</t>
  </si>
  <si>
    <t>weiji capital</t>
  </si>
  <si>
    <t>tolerance-capital</t>
  </si>
  <si>
    <t>linkedin.com/company/tolerance-capital</t>
  </si>
  <si>
    <t>nottingham</t>
  </si>
  <si>
    <t>tolerance capital, llc</t>
  </si>
  <si>
    <t>shenyin-&amp;-wanguo-securities-co.-ltd.</t>
  </si>
  <si>
    <t>linkedin.com/company/shenyin-&amp;-wanguo-securities-co.-ltd.</t>
  </si>
  <si>
    <t>shenyin &amp; wanguo securities co. ltd.</t>
  </si>
  <si>
    <t>donvex-capital-limited</t>
  </si>
  <si>
    <t>linkedin.com/company/donvex-capital-limited</t>
  </si>
  <si>
    <t>donvex capital limited</t>
  </si>
  <si>
    <t>jig-associates-limited</t>
  </si>
  <si>
    <t>linkedin.com/company/jig-associates-limited</t>
  </si>
  <si>
    <t>jig associates limited</t>
  </si>
  <si>
    <t>infinity-wealth-alliance-inc</t>
  </si>
  <si>
    <t>linkedin.com/company/infinity-wealth-alliance-inc</t>
  </si>
  <si>
    <t>apple valley</t>
  </si>
  <si>
    <t>infinity wealth alliance, inc</t>
  </si>
  <si>
    <t>occitÃ©o</t>
  </si>
  <si>
    <t>linkedin.com/company/occitÃ©o</t>
  </si>
  <si>
    <t>stonecore-advisors</t>
  </si>
  <si>
    <t>linkedin.com/company/stonecore-advisors</t>
  </si>
  <si>
    <t>stonecore advisors</t>
  </si>
  <si>
    <t>maraÃ±a-garcia-sl</t>
  </si>
  <si>
    <t>linkedin.com/company/maraÃ±a-garcia-sl</t>
  </si>
  <si>
    <t>maraÃ±a garcia sl</t>
  </si>
  <si>
    <t>cholamandalam-securities-limited</t>
  </si>
  <si>
    <t>linkedin.com/company/cholamandalam-securities-limited</t>
  </si>
  <si>
    <t>cholamandalam securities limited</t>
  </si>
  <si>
    <t>vietinbank-securities-company</t>
  </si>
  <si>
    <t>linkedin.com/company/vietinbank-securities-company</t>
  </si>
  <si>
    <t>vietinbank securities company</t>
  </si>
  <si>
    <t>enarr-capital</t>
  </si>
  <si>
    <t>linkedin.com/company/enarr-capital</t>
  </si>
  <si>
    <t>enarr capital</t>
  </si>
  <si>
    <t>criptoavances</t>
  </si>
  <si>
    <t>linkedin.com/company/criptoavances</t>
  </si>
  <si>
    <t>cripto avances</t>
  </si>
  <si>
    <t>infiprado</t>
  </si>
  <si>
    <t>linkedin.com/company/infiprado</t>
  </si>
  <si>
    <t>financiera del prado</t>
  </si>
  <si>
    <t>tbc-invest</t>
  </si>
  <si>
    <t>linkedin.com/company/tbc-invest</t>
  </si>
  <si>
    <t>tbc invest</t>
  </si>
  <si>
    <t>financiÃ¨re-de-norway</t>
  </si>
  <si>
    <t>linkedin.com/company/financiÃ¨re-de-norway</t>
  </si>
  <si>
    <t>fÃ©camp</t>
  </si>
  <si>
    <t>financiÃ¨re de norway</t>
  </si>
  <si>
    <t>caida-securities-co.-ltd.</t>
  </si>
  <si>
    <t>linkedin.com/company/caida-securities-co.-ltd.</t>
  </si>
  <si>
    <t>shijiazhuang</t>
  </si>
  <si>
    <t>caida securities co., ltd.</t>
  </si>
  <si>
    <t>hebei</t>
  </si>
  <si>
    <t>tower-records-japan-inc-</t>
  </si>
  <si>
    <t>linkedin.com/company/tower-records-japan-inc-</t>
  </si>
  <si>
    <t>tower records japan inc.</t>
  </si>
  <si>
    <t>hawthorne-investments-llc</t>
  </si>
  <si>
    <t>linkedin.com/company/hawthorne-investments-llc</t>
  </si>
  <si>
    <t>hawthorne investments, llc</t>
  </si>
  <si>
    <t>innimmo-investment-managers-&amp;-advisers</t>
  </si>
  <si>
    <t>linkedin.com/company/innimmo-investment-managers-&amp;-advisers</t>
  </si>
  <si>
    <t>innimmo investment managers &amp; advisers</t>
  </si>
  <si>
    <t>iwag-vermÃ¶gensverwaltung</t>
  </si>
  <si>
    <t>linkedin.com/company/iwag-vermÃ¶gensverwaltung</t>
  </si>
  <si>
    <t>iwag vermÃ¶gensverwaltung</t>
  </si>
  <si>
    <t>american-precious-metals-exchange</t>
  </si>
  <si>
    <t>linkedin.com/company/american-precious-metals-exchange</t>
  </si>
  <si>
    <t>american precious metals exchange</t>
  </si>
  <si>
    <t>kensington-investment-counsel-llc</t>
  </si>
  <si>
    <t>linkedin.com/company/kensington-investment-counsel-llc</t>
  </si>
  <si>
    <t>kensington investment counsel, llc</t>
  </si>
  <si>
    <t>digital-buying-partners-limited</t>
  </si>
  <si>
    <t>linkedin.com/company/digital-buying-partners-limited</t>
  </si>
  <si>
    <t>digital buying partners limited</t>
  </si>
  <si>
    <t>volmaster</t>
  </si>
  <si>
    <t>linkedin.com/company/volmaster</t>
  </si>
  <si>
    <t>fieldstone-africa</t>
  </si>
  <si>
    <t>linkedin.com/company/fieldstone-africa</t>
  </si>
  <si>
    <t>fieldstone africa</t>
  </si>
  <si>
    <t>ccred</t>
  </si>
  <si>
    <t>linkedin.com/company/ccred</t>
  </si>
  <si>
    <t>groupkp</t>
  </si>
  <si>
    <t>linkedin.com/company/groupkp</t>
  </si>
  <si>
    <t>group kp</t>
  </si>
  <si>
    <t>sovereign-trading-limited</t>
  </si>
  <si>
    <t>linkedin.com/company/sovereign-trading-limited</t>
  </si>
  <si>
    <t>pevensey</t>
  </si>
  <si>
    <t>sovereign trading limited</t>
  </si>
  <si>
    <t>industrial-agraria-la-palma-limitada---indupalma</t>
  </si>
  <si>
    <t>linkedin.com/company/industrial-agraria-la-palma-limitada---indupalma</t>
  </si>
  <si>
    <t>industrial agraria la palma limitada - indupalma</t>
  </si>
  <si>
    <t>swarnatara-group-of-companies</t>
  </si>
  <si>
    <t>linkedin.com/company/swarnatara-group-of-companies</t>
  </si>
  <si>
    <t>swarnatara group of company</t>
  </si>
  <si>
    <t>vincente-international-inc</t>
  </si>
  <si>
    <t>linkedin.com/company/vincente-international-inc</t>
  </si>
  <si>
    <t>vincente international inc</t>
  </si>
  <si>
    <t>hq-global-workplaces</t>
  </si>
  <si>
    <t>linkedin.com/company/hq-global-workplaces</t>
  </si>
  <si>
    <t>hq global workplaces</t>
  </si>
  <si>
    <t>clstar</t>
  </si>
  <si>
    <t>linkedin.com/company/clstar</t>
  </si>
  <si>
    <t>mwb-fairtrade-ag</t>
  </si>
  <si>
    <t>linkedin.com/company/mwb-fairtrade-ag</t>
  </si>
  <si>
    <t>mwb fairtrade ag</t>
  </si>
  <si>
    <t>gca-savvian-advisors-llc</t>
  </si>
  <si>
    <t>linkedin.com/company/gca-savvian-advisors-llc</t>
  </si>
  <si>
    <t>gca savvian advisors llc</t>
  </si>
  <si>
    <t>equity-markets</t>
  </si>
  <si>
    <t>linkedin.com/company/equity-markets</t>
  </si>
  <si>
    <t>equity markets</t>
  </si>
  <si>
    <t>green-juice-ventures</t>
  </si>
  <si>
    <t>linkedin.com/company/green-juice-ventures</t>
  </si>
  <si>
    <t>green juice ventures</t>
  </si>
  <si>
    <t>dagong-global-credit-rating-co.-ltd.-research-division</t>
  </si>
  <si>
    <t>linkedin.com/company/dagong-global-credit-rating-co.-ltd.-research-division</t>
  </si>
  <si>
    <t>dagong global credit rating co., ltd., research division</t>
  </si>
  <si>
    <t>credihabitat-sl</t>
  </si>
  <si>
    <t>linkedin.com/company/credihabitat-sl</t>
  </si>
  <si>
    <t>pontevedra</t>
  </si>
  <si>
    <t>credihabitat sl</t>
  </si>
  <si>
    <t>alexander-miller-&amp;-company</t>
  </si>
  <si>
    <t>linkedin.com/company/alexander-miller-&amp;-company</t>
  </si>
  <si>
    <t>alexander miller &amp; company</t>
  </si>
  <si>
    <t>private-capital-network-llc</t>
  </si>
  <si>
    <t>linkedin.com/company/private-capital-network-llc</t>
  </si>
  <si>
    <t>private capital network, llc</t>
  </si>
  <si>
    <t>foxhaven-asset-management-lp</t>
  </si>
  <si>
    <t>linkedin.com/company/foxhaven-asset-management-lp</t>
  </si>
  <si>
    <t>foxhaven asset management lp</t>
  </si>
  <si>
    <t>venimadhav-securities-pvt-ltd</t>
  </si>
  <si>
    <t>linkedin.com/company/venimadhav-securities-pvt-ltd</t>
  </si>
  <si>
    <t>venimadhav securities pvt ltd</t>
  </si>
  <si>
    <t>degero-projectontwikkeling</t>
  </si>
  <si>
    <t>linkedin.com/company/degero-projectontwikkeling</t>
  </si>
  <si>
    <t>londerzeel</t>
  </si>
  <si>
    <t>degero projectontwikkeling</t>
  </si>
  <si>
    <t>cinda-securities</t>
  </si>
  <si>
    <t>linkedin.com/company/cinda-securities</t>
  </si>
  <si>
    <t>cinda securities</t>
  </si>
  <si>
    <t>az-capital-advisors</t>
  </si>
  <si>
    <t>linkedin.com/company/az-capital-advisors</t>
  </si>
  <si>
    <t>az capital advisors</t>
  </si>
  <si>
    <t>red-door-funding</t>
  </si>
  <si>
    <t>linkedin.com/company/red-door-funding</t>
  </si>
  <si>
    <t>red door funding</t>
  </si>
  <si>
    <t>briggs-wealth-management-inc</t>
  </si>
  <si>
    <t>linkedin.com/company/briggs-wealth-management-inc</t>
  </si>
  <si>
    <t>east glastonbury</t>
  </si>
  <si>
    <t>briggs wealth management, inc</t>
  </si>
  <si>
    <t>lmtinvestment</t>
  </si>
  <si>
    <t>linkedin.com/company/lmtinvestment</t>
  </si>
  <si>
    <t>lmt</t>
  </si>
  <si>
    <t>csu-management-corporation</t>
  </si>
  <si>
    <t>linkedin.com/company/csu-management-corporation</t>
  </si>
  <si>
    <t>csu management corporation</t>
  </si>
  <si>
    <t>prestamos-y-inversiones-inc-</t>
  </si>
  <si>
    <t>linkedin.com/company/prestamos-y-inversiones-inc-</t>
  </si>
  <si>
    <t>prestamos y inversiones, inc.</t>
  </si>
  <si>
    <t>shreepati-holdings-&amp;-finance-pvt.-ltd.</t>
  </si>
  <si>
    <t>linkedin.com/company/shreepati-holdings-&amp;-finance-pvt.-ltd.</t>
  </si>
  <si>
    <t>shreepati holdings &amp; finance pvt. ltd.</t>
  </si>
  <si>
    <t>nabil-investment-banking</t>
  </si>
  <si>
    <t>linkedin.com/company/nabil-investment-banking</t>
  </si>
  <si>
    <t>nabil investment banking</t>
  </si>
  <si>
    <t>richter-advisory-group-inc.</t>
  </si>
  <si>
    <t>linkedin.com/company/richter-advisory-group-inc.</t>
  </si>
  <si>
    <t>richter advisory group inc.</t>
  </si>
  <si>
    <t>mirae-asset-capital-vietnam</t>
  </si>
  <si>
    <t>linkedin.com/company/mirae-asset-capital-vietnam</t>
  </si>
  <si>
    <t>mirae asset capital vietnam</t>
  </si>
  <si>
    <t>vistra-itcl-india-limited</t>
  </si>
  <si>
    <t>linkedin.com/company/vistra-itcl-india-limited</t>
  </si>
  <si>
    <t>vistra itcl (india) limited</t>
  </si>
  <si>
    <t>heintzberger-payne</t>
  </si>
  <si>
    <t>linkedin.com/company/heintzberger-payne</t>
  </si>
  <si>
    <t>heintzberger | payne</t>
  </si>
  <si>
    <t>i.investment-management</t>
  </si>
  <si>
    <t>linkedin.com/company/i.investment-management</t>
  </si>
  <si>
    <t>i.investment management</t>
  </si>
  <si>
    <t>australian-heritage-group-pty-ltd-</t>
  </si>
  <si>
    <t>linkedin.com/company/australian-heritage-group-pty-ltd-</t>
  </si>
  <si>
    <t>australian heritage group pty. ltd.</t>
  </si>
  <si>
    <t>euice---european-investment-center</t>
  </si>
  <si>
    <t>linkedin.com/company/euice---european-investment-center</t>
  </si>
  <si>
    <t>euice - european investment center</t>
  </si>
  <si>
    <t>dac-capital</t>
  </si>
  <si>
    <t>linkedin.com/company/dac-capital</t>
  </si>
  <si>
    <t>dac capital</t>
  </si>
  <si>
    <t>alsofi-alternatives-and-solutions-in-finance</t>
  </si>
  <si>
    <t>linkedin.com/company/alsofi-alternatives-and-solutions-in-finance</t>
  </si>
  <si>
    <t>alsofi, alternatives and solutions in finance</t>
  </si>
  <si>
    <t>skyland-partners-llc</t>
  </si>
  <si>
    <t>linkedin.com/company/skyland-partners-llc</t>
  </si>
  <si>
    <t>skyland partners llc</t>
  </si>
  <si>
    <t>phoenix-tree-investment-capital-co.-ltd.</t>
  </si>
  <si>
    <t>linkedin.com/company/phoenix-tree-investment-capital-co.-ltd.</t>
  </si>
  <si>
    <t>phoenix tree investment capital co., ltd.</t>
  </si>
  <si>
    <t>thomas-lloyd</t>
  </si>
  <si>
    <t>linkedin.com/company/thomas-lloyd</t>
  </si>
  <si>
    <t>ashland</t>
  </si>
  <si>
    <t>thomas lloyd</t>
  </si>
  <si>
    <t>dhyan-stock-broking-pvt-ltd</t>
  </si>
  <si>
    <t>linkedin.com/company/dhyan-stock-broking-pvt-ltd</t>
  </si>
  <si>
    <t>dhyan stock broking pvt ltd</t>
  </si>
  <si>
    <t>consÃ³rcio-vip</t>
  </si>
  <si>
    <t>linkedin.com/company/consÃ³rcio-vip</t>
  </si>
  <si>
    <t>jundiai</t>
  </si>
  <si>
    <t>consÃ³rcio vip</t>
  </si>
  <si>
    <t>m-s-capital</t>
  </si>
  <si>
    <t>linkedin.com/company/m-s-capital</t>
  </si>
  <si>
    <t>m s capital</t>
  </si>
  <si>
    <t>montis-financial</t>
  </si>
  <si>
    <t>linkedin.com/company/montis-financial</t>
  </si>
  <si>
    <t>montis financial</t>
  </si>
  <si>
    <t>ezio-mandelli-s-p-a-</t>
  </si>
  <si>
    <t>linkedin.com/company/ezio-mandelli-s-p-a-</t>
  </si>
  <si>
    <t>ezio mandelli s.p.a.</t>
  </si>
  <si>
    <t>td-private-client-wealth-llc</t>
  </si>
  <si>
    <t>linkedin.com/company/td-private-client-wealth-llc</t>
  </si>
  <si>
    <t>td private client wealth llc</t>
  </si>
  <si>
    <t>banco-privado-atl-ntico</t>
  </si>
  <si>
    <t>linkedin.com/company/banco-privado-atl-ntico</t>
  </si>
  <si>
    <t>banco privado atlÃ¢ntico</t>
  </si>
  <si>
    <t>emedos-sac</t>
  </si>
  <si>
    <t>linkedin.com/company/emedos-sac</t>
  </si>
  <si>
    <t>emedos sac</t>
  </si>
  <si>
    <t>mp-solutions3</t>
  </si>
  <si>
    <t>linkedin.com/company/mp-solutions3</t>
  </si>
  <si>
    <t>mp solutions</t>
  </si>
  <si>
    <t>schachter-harris-llp</t>
  </si>
  <si>
    <t>linkedin.com/company/schachter-harris-llp</t>
  </si>
  <si>
    <t>schachter harris llp</t>
  </si>
  <si>
    <t>mena-gulf-investments</t>
  </si>
  <si>
    <t>linkedin.com/company/mena-gulf-investments</t>
  </si>
  <si>
    <t>mena gulf investments</t>
  </si>
  <si>
    <t>china-development-bank-securities-co.-ltd</t>
  </si>
  <si>
    <t>linkedin.com/company/china-development-bank-securities-co.-ltd</t>
  </si>
  <si>
    <t>china development bank securities co., ltd</t>
  </si>
  <si>
    <t>unaprime-investment-advisors</t>
  </si>
  <si>
    <t>linkedin.com/company/unaprime-investment-advisors</t>
  </si>
  <si>
    <t>unaprime investment advisors</t>
  </si>
  <si>
    <t>chengdu-industrial-investment-group-co-ltd-</t>
  </si>
  <si>
    <t>linkedin.com/company/chengdu-industrial-investment-group-co-ltd-</t>
  </si>
  <si>
    <t>chengdu industrial investment group co. ltd.</t>
  </si>
  <si>
    <t>inventure-merchant-banker-services-pvt-ltd-</t>
  </si>
  <si>
    <t>linkedin.com/company/inventure-merchant-banker-services-pvt-ltd-</t>
  </si>
  <si>
    <t>inventure merchant banker services pvt. ltd.</t>
  </si>
  <si>
    <t>carlson-capital-partners</t>
  </si>
  <si>
    <t>linkedin.com/company/carlson-capital-partners</t>
  </si>
  <si>
    <t>carlson capital partners</t>
  </si>
  <si>
    <t>brileysecurities</t>
  </si>
  <si>
    <t>linkedin.com/company/brileysecurities</t>
  </si>
  <si>
    <t>b. riley securities</t>
  </si>
  <si>
    <t>ross-sinclaire-&amp;-assoc</t>
  </si>
  <si>
    <t>linkedin.com/company/ross-sinclaire-&amp;-assoc</t>
  </si>
  <si>
    <t>staffordsville</t>
  </si>
  <si>
    <t>ross sinclaire &amp; assoc</t>
  </si>
  <si>
    <t>ubm</t>
  </si>
  <si>
    <t>linkedin.com/company/ubm</t>
  </si>
  <si>
    <t>reinvest-capital-llc</t>
  </si>
  <si>
    <t>linkedin.com/company/reinvest-capital-llc</t>
  </si>
  <si>
    <t>reinvest capital, llc</t>
  </si>
  <si>
    <t>b2b-space</t>
  </si>
  <si>
    <t>linkedin.com/company/b2b-space</t>
  </si>
  <si>
    <t>b2b space</t>
  </si>
  <si>
    <t>terra-firma-soluciones-integrales-sa</t>
  </si>
  <si>
    <t>linkedin.com/company/terra-firma-soluciones-integrales-sa</t>
  </si>
  <si>
    <t>terra firma soluciones integrales sa</t>
  </si>
  <si>
    <t>cochabamba</t>
  </si>
  <si>
    <t>latah-credit-union-idaho</t>
  </si>
  <si>
    <t>linkedin.com/company/latah-credit-union-idaho</t>
  </si>
  <si>
    <t>latah credit union idaho</t>
  </si>
  <si>
    <t>ophir</t>
  </si>
  <si>
    <t>linkedin.com/company/ophir</t>
  </si>
  <si>
    <t>comissÃ£o-de-valores-mobiliÃ¡rios</t>
  </si>
  <si>
    <t>linkedin.com/company/comissÃ£o-de-valores-mobiliÃ¡rios</t>
  </si>
  <si>
    <t>comissÃ£o de valores mobiliÃ¡rios</t>
  </si>
  <si>
    <t>northeast-capital-management-inc.</t>
  </si>
  <si>
    <t>linkedin.com/company/northeast-capital-management-inc.</t>
  </si>
  <si>
    <t>northeast capital management inc.</t>
  </si>
  <si>
    <t>the-difalco-group</t>
  </si>
  <si>
    <t>linkedin.com/company/the-difalco-group</t>
  </si>
  <si>
    <t>the difalco group</t>
  </si>
  <si>
    <t>gleacher-partners</t>
  </si>
  <si>
    <t>linkedin.com/company/gleacher-partners</t>
  </si>
  <si>
    <t>gleacher partners</t>
  </si>
  <si>
    <t>white-rabbit-lille</t>
  </si>
  <si>
    <t>linkedin.com/company/white-rabbit-lille</t>
  </si>
  <si>
    <t>c2er-l-incubateur-Ã©conomique</t>
  </si>
  <si>
    <t>linkedin.com/company/c2er-l-incubateur-Ã©conomique</t>
  </si>
  <si>
    <t>c2er | incubateur d'entreprises</t>
  </si>
  <si>
    <t>euro-financial-network</t>
  </si>
  <si>
    <t>linkedin.com/company/euro-financial-network</t>
  </si>
  <si>
    <t>pensacola</t>
  </si>
  <si>
    <t>euro financial network</t>
  </si>
  <si>
    <t>creekview-capital-llc</t>
  </si>
  <si>
    <t>linkedin.com/company/creekview-capital-llc</t>
  </si>
  <si>
    <t>creekview capital, llc</t>
  </si>
  <si>
    <t>korea-investment-&amp;-securities-aisa</t>
  </si>
  <si>
    <t>linkedin.com/company/korea-investment-&amp;-securities-aisa</t>
  </si>
  <si>
    <t>korea investment &amp; securities aisa</t>
  </si>
  <si>
    <t>morgan-joseph-&amp;-co</t>
  </si>
  <si>
    <t>linkedin.com/company/morgan-joseph-&amp;-co</t>
  </si>
  <si>
    <t>morgan joseph &amp; co</t>
  </si>
  <si>
    <t>kusanya</t>
  </si>
  <si>
    <t>linkedin.com/company/kusanya</t>
  </si>
  <si>
    <t>mahavir-consultancy-limited</t>
  </si>
  <si>
    <t>linkedin.com/company/mahavir-consultancy-limited</t>
  </si>
  <si>
    <t>crawley</t>
  </si>
  <si>
    <t>mahavir consultancy limited</t>
  </si>
  <si>
    <t>milbank-roy</t>
  </si>
  <si>
    <t>linkedin.com/company/milbank-roy</t>
  </si>
  <si>
    <t>milbank roy</t>
  </si>
  <si>
    <t>m-m-warburg-co-corporate-finance</t>
  </si>
  <si>
    <t>linkedin.com/company/m-m-warburg-co-corporate-finance</t>
  </si>
  <si>
    <t>m.m.warburg &amp; co corporate finance</t>
  </si>
  <si>
    <t>softlogic-stockbrokers-pvt-ltd-</t>
  </si>
  <si>
    <t>linkedin.com/company/softlogic-stockbrokers-pvt-ltd-</t>
  </si>
  <si>
    <t>softlogic stockbrokers pvt ltd.</t>
  </si>
  <si>
    <t>gtr-capital</t>
  </si>
  <si>
    <t>linkedin.com/company/gtr-capital</t>
  </si>
  <si>
    <t>gtr capital</t>
  </si>
  <si>
    <t>alphacapita-switzerland-sa</t>
  </si>
  <si>
    <t>linkedin.com/company/alphacapita-switzerland-sa</t>
  </si>
  <si>
    <t>alphacapita (switzerland) sa</t>
  </si>
  <si>
    <t>pearce-ducharme-family-law</t>
  </si>
  <si>
    <t>linkedin.com/company/pearce-ducharme-family-law</t>
  </si>
  <si>
    <t>pearce ducharme family law</t>
  </si>
  <si>
    <t>global-network-corporation</t>
  </si>
  <si>
    <t>linkedin.com/company/global-network-corporation</t>
  </si>
  <si>
    <t>global network corporation</t>
  </si>
  <si>
    <t>andenne-conseil</t>
  </si>
  <si>
    <t>linkedin.com/company/andenne-conseil</t>
  </si>
  <si>
    <t>andenne</t>
  </si>
  <si>
    <t>andenne conseil</t>
  </si>
  <si>
    <t>bicsa-panama</t>
  </si>
  <si>
    <t>linkedin.com/company/bicsa-panama</t>
  </si>
  <si>
    <t>bicsa panama</t>
  </si>
  <si>
    <t>dallo-financial</t>
  </si>
  <si>
    <t>linkedin.com/company/dallo-financial</t>
  </si>
  <si>
    <t>dallo financial</t>
  </si>
  <si>
    <t>shah-sanjeev-&amp;-associates</t>
  </si>
  <si>
    <t>linkedin.com/company/shah-sanjeev-&amp;-associates</t>
  </si>
  <si>
    <t>shah sanjeev &amp; associates</t>
  </si>
  <si>
    <t>sandbourne-house-ltd</t>
  </si>
  <si>
    <t>linkedin.com/company/sandbourne-house-ltd</t>
  </si>
  <si>
    <t>sandbourne house ltd</t>
  </si>
  <si>
    <t>bournemouth</t>
  </si>
  <si>
    <t>schofield-realty</t>
  </si>
  <si>
    <t>linkedin.com/company/schofield-realty</t>
  </si>
  <si>
    <t>town of windsor</t>
  </si>
  <si>
    <t>schofield realty</t>
  </si>
  <si>
    <t>horizonpartners</t>
  </si>
  <si>
    <t>linkedin.com/company/horizonpartners</t>
  </si>
  <si>
    <t>sociÃ©tÃ©-gÃ©nÃ©rale-de-cautionnement---algemene-borgstellingen</t>
  </si>
  <si>
    <t>linkedin.com/company/sociÃ©tÃ©-gÃ©nÃ©rale-de-cautionnement---algemene-borgstellingen</t>
  </si>
  <si>
    <t>evere</t>
  </si>
  <si>
    <t>sociÃ©tÃ© gÃ©nÃ©rale de cautionnement - algemene borgstellingen</t>
  </si>
  <si>
    <t>mma-global-investments-llc</t>
  </si>
  <si>
    <t>linkedin.com/company/mma-global-investments-llc</t>
  </si>
  <si>
    <t>mma global investments llc</t>
  </si>
  <si>
    <t>8888-investments-limited</t>
  </si>
  <si>
    <t>linkedin.com/company/8888-investments-limited</t>
  </si>
  <si>
    <t>8888 investments limited</t>
  </si>
  <si>
    <t>dong-a-securities</t>
  </si>
  <si>
    <t>linkedin.com/company/dong-a-securities</t>
  </si>
  <si>
    <t>dong a securities</t>
  </si>
  <si>
    <t>santander-corretora-de-cÃ¢mbio-e-valores-mobiliÃ¡rios-s.a.</t>
  </si>
  <si>
    <t>linkedin.com/company/santander-corretora-de-cÃ¢mbio-e-valores-mobiliÃ¡rios-s.a.</t>
  </si>
  <si>
    <t>santander corretora de cÃ¢mbio e valores mobiliÃ¡rios s.a.</t>
  </si>
  <si>
    <t>the-delphi-partnership-llp</t>
  </si>
  <si>
    <t>linkedin.com/company/the-delphi-partnership-llp</t>
  </si>
  <si>
    <t>the delphi partnership llp</t>
  </si>
  <si>
    <t>ebitinvest</t>
  </si>
  <si>
    <t>linkedin.com/company/ebitinvest</t>
  </si>
  <si>
    <t>investplus</t>
  </si>
  <si>
    <t>linkedin.com/company/investplus</t>
  </si>
  <si>
    <t>attijari-corporate-finance</t>
  </si>
  <si>
    <t>linkedin.com/company/attijari-corporate-finance</t>
  </si>
  <si>
    <t>attijari corporate finance</t>
  </si>
  <si>
    <t>highland-point-capital-advisors-llc-hpca-</t>
  </si>
  <si>
    <t>linkedin.com/company/highland-point-capital-advisors-llc-hpca-</t>
  </si>
  <si>
    <t>highland point capital advisors, llc (hpca)</t>
  </si>
  <si>
    <t>steel-wolf-ventures</t>
  </si>
  <si>
    <t>linkedin.com/company/steel-wolf-ventures</t>
  </si>
  <si>
    <t>steel wolf</t>
  </si>
  <si>
    <t>transworld-business-advisors-of-north-shore-boston</t>
  </si>
  <si>
    <t>linkedin.com/company/transworld-business-advisors-of-north-shore-boston</t>
  </si>
  <si>
    <t>transworld business advisors of north shore boston</t>
  </si>
  <si>
    <t>fidus-partners</t>
  </si>
  <si>
    <t>linkedin.com/company/fidus-partners</t>
  </si>
  <si>
    <t>fidus partners</t>
  </si>
  <si>
    <t>infinity-treasures-pte-ltd</t>
  </si>
  <si>
    <t>linkedin.com/company/infinity-treasures-pte-ltd</t>
  </si>
  <si>
    <t>infinity treasures pte ltd</t>
  </si>
  <si>
    <t>rockbridge-wealth-management-inc</t>
  </si>
  <si>
    <t>linkedin.com/company/rockbridge-wealth-management-inc</t>
  </si>
  <si>
    <t>daphne</t>
  </si>
  <si>
    <t>rockbridge wealth management, inc</t>
  </si>
  <si>
    <t>ataleasing-ojsc</t>
  </si>
  <si>
    <t>linkedin.com/company/ataleasing-ojsc</t>
  </si>
  <si>
    <t>ataleasing ojsc</t>
  </si>
  <si>
    <t>maw-investments-limited</t>
  </si>
  <si>
    <t>linkedin.com/company/maw-investments-limited</t>
  </si>
  <si>
    <t>sale</t>
  </si>
  <si>
    <t>maw investments limited</t>
  </si>
  <si>
    <t>kalimera-ltd.</t>
  </si>
  <si>
    <t>linkedin.com/company/kalimera-ltd.</t>
  </si>
  <si>
    <t>kalimera ltd.</t>
  </si>
  <si>
    <t>abshier-webb-&amp;-donnelly</t>
  </si>
  <si>
    <t>linkedin.com/company/abshier-webb-&amp;-donnelly</t>
  </si>
  <si>
    <t>abshier webb &amp; donnelly</t>
  </si>
  <si>
    <t>nbk-wealth-management</t>
  </si>
  <si>
    <t>linkedin.com/company/nbk-wealth-management</t>
  </si>
  <si>
    <t>nbk wealth management</t>
  </si>
  <si>
    <t>hegel-karbenn-&amp;-cie.-corporate-finance-gmbh</t>
  </si>
  <si>
    <t>linkedin.com/company/hegel-karbenn-&amp;-cie.-corporate-finance-gmbh</t>
  </si>
  <si>
    <t>hegel karbenn &amp; cie. corporate finance gmbh</t>
  </si>
  <si>
    <t>daniel-legacy-capital</t>
  </si>
  <si>
    <t>linkedin.com/company/daniel-legacy-capital</t>
  </si>
  <si>
    <t>daniel legacy capital</t>
  </si>
  <si>
    <t>upfin-capital</t>
  </si>
  <si>
    <t>linkedin.com/company/upfin-capital</t>
  </si>
  <si>
    <t>upfin capital</t>
  </si>
  <si>
    <t>vetus-partners</t>
  </si>
  <si>
    <t>linkedin.com/company/vetus-partners</t>
  </si>
  <si>
    <t>vetus partners</t>
  </si>
  <si>
    <t>af-group-consulting</t>
  </si>
  <si>
    <t>linkedin.com/company/af-group-consulting</t>
  </si>
  <si>
    <t>af group consulting</t>
  </si>
  <si>
    <t>shining-star-nusantara-inc-ltd</t>
  </si>
  <si>
    <t>linkedin.com/company/shining-star-nusantara-inc-ltd</t>
  </si>
  <si>
    <t>ilfracombe</t>
  </si>
  <si>
    <t>shining star nusantara inc ltd</t>
  </si>
  <si>
    <t>perpetiel-capital</t>
  </si>
  <si>
    <t>linkedin.com/company/perpetiel-capital</t>
  </si>
  <si>
    <t>perpetiel capital</t>
  </si>
  <si>
    <t>geselle</t>
  </si>
  <si>
    <t>linkedin.com/company/geselle</t>
  </si>
  <si>
    <t>sint-gillis-waas</t>
  </si>
  <si>
    <t>normart</t>
  </si>
  <si>
    <t>linkedin.com/company/normart</t>
  </si>
  <si>
    <t>al-salam-bank-bahrain-b-s-c</t>
  </si>
  <si>
    <t>linkedin.com/company/al-salam-bank-bahrain-b-s-c</t>
  </si>
  <si>
    <t>al salam bank bahrain b.s.c</t>
  </si>
  <si>
    <t>white-crown-partners</t>
  </si>
  <si>
    <t>linkedin.com/company/white-crown-partners</t>
  </si>
  <si>
    <t>white crown partners</t>
  </si>
  <si>
    <t>intellecap-advisory-services-private-limited</t>
  </si>
  <si>
    <t>linkedin.com/company/intellecap-advisory-services-private-limited</t>
  </si>
  <si>
    <t>intellecap advisory services private limited</t>
  </si>
  <si>
    <t>banco-brascan</t>
  </si>
  <si>
    <t>linkedin.com/company/banco-brascan</t>
  </si>
  <si>
    <t>banco brascan</t>
  </si>
  <si>
    <t>banco-calyon-brasil-s-a</t>
  </si>
  <si>
    <t>linkedin.com/company/banco-calyon-brasil-s-a</t>
  </si>
  <si>
    <t>banco calyon brasil s/a</t>
  </si>
  <si>
    <t>skypoint-ventures</t>
  </si>
  <si>
    <t>linkedin.com/company/skypoint-ventures</t>
  </si>
  <si>
    <t>flint</t>
  </si>
  <si>
    <t>skypoint ventures</t>
  </si>
  <si>
    <t>innov-invest</t>
  </si>
  <si>
    <t>linkedin.com/company/innov-invest</t>
  </si>
  <si>
    <t>beyne-heusay</t>
  </si>
  <si>
    <t>innov invest</t>
  </si>
  <si>
    <t>prÃ©stamos-el-campeÃ³n</t>
  </si>
  <si>
    <t>linkedin.com/company/prÃ©stamos-el-campeÃ³n</t>
  </si>
  <si>
    <t>prÃ©stamos el campeÃ³n</t>
  </si>
  <si>
    <t>terra-ferax-ltd</t>
  </si>
  <si>
    <t>linkedin.com/company/terra-ferax-ltd</t>
  </si>
  <si>
    <t>terra ferax ltd</t>
  </si>
  <si>
    <t>arrayanescapital</t>
  </si>
  <si>
    <t>linkedin.com/company/arrayanescapital</t>
  </si>
  <si>
    <t>arrayanes</t>
  </si>
  <si>
    <t>renaissance-international-enterprises-lp</t>
  </si>
  <si>
    <t>linkedin.com/company/renaissance-international-enterprises-lp</t>
  </si>
  <si>
    <t>renaissance international enterprises, lp</t>
  </si>
  <si>
    <t>infotime-sa</t>
  </si>
  <si>
    <t>linkedin.com/company/infotime-sa</t>
  </si>
  <si>
    <t>infotime sa</t>
  </si>
  <si>
    <t>arvco-financial-ventures</t>
  </si>
  <si>
    <t>linkedin.com/company/arvco-financial-ventures</t>
  </si>
  <si>
    <t>arvco financial ventures</t>
  </si>
  <si>
    <t>investeer-io</t>
  </si>
  <si>
    <t>linkedin.com/company/investeer-io</t>
  </si>
  <si>
    <t>investeer</t>
  </si>
  <si>
    <t>jmj-finances</t>
  </si>
  <si>
    <t>linkedin.com/company/jmj-finances</t>
  </si>
  <si>
    <t>aubange</t>
  </si>
  <si>
    <t>jmj finances</t>
  </si>
  <si>
    <t>auxiliumworldwide</t>
  </si>
  <si>
    <t>linkedin.com/company/auxiliumworldwide</t>
  </si>
  <si>
    <t>auxilium</t>
  </si>
  <si>
    <t>senecaevercore</t>
  </si>
  <si>
    <t>linkedin.com/company/senecaevercore</t>
  </si>
  <si>
    <t>seneca evercore</t>
  </si>
  <si>
    <t>dok-capital</t>
  </si>
  <si>
    <t>linkedin.com/company/dok-capital</t>
  </si>
  <si>
    <t>dok capital</t>
  </si>
  <si>
    <t>nomura-global-financial-products-inc-</t>
  </si>
  <si>
    <t>linkedin.com/company/nomura-global-financial-products-inc-</t>
  </si>
  <si>
    <t>nomura global financial products inc.</t>
  </si>
  <si>
    <t>evercorp-corporate-finance</t>
  </si>
  <si>
    <t>linkedin.com/company/evercorp-corporate-finance</t>
  </si>
  <si>
    <t>evercorp | corporate finance</t>
  </si>
  <si>
    <t>phoenician-limited</t>
  </si>
  <si>
    <t>linkedin.com/company/phoenician-limited</t>
  </si>
  <si>
    <t>phoenician limited</t>
  </si>
  <si>
    <t>gaskins-consulting</t>
  </si>
  <si>
    <t>linkedin.com/company/gaskins-consulting</t>
  </si>
  <si>
    <t>gaskins consulting</t>
  </si>
  <si>
    <t>glenshore</t>
  </si>
  <si>
    <t>linkedin.com/company/glenshore</t>
  </si>
  <si>
    <t>power-capital-group</t>
  </si>
  <si>
    <t>linkedin.com/company/power-capital-group</t>
  </si>
  <si>
    <t>power capital group</t>
  </si>
  <si>
    <t>tannery-brook-partners-llc</t>
  </si>
  <si>
    <t>linkedin.com/company/tannery-brook-partners-llc</t>
  </si>
  <si>
    <t>tannery brook partners, llc</t>
  </si>
  <si>
    <t>multirez-capital</t>
  </si>
  <si>
    <t>linkedin.com/company/multirez-capital</t>
  </si>
  <si>
    <t>multirez capital</t>
  </si>
  <si>
    <t>brandenburg-energy-corp</t>
  </si>
  <si>
    <t>linkedin.com/company/brandenburg-energy-corp</t>
  </si>
  <si>
    <t>brandenburg energy corp</t>
  </si>
  <si>
    <t>finexpertis</t>
  </si>
  <si>
    <t>linkedin.com/company/finexpertis</t>
  </si>
  <si>
    <t>dt-invest-nouvelle-calÃ©donie</t>
  </si>
  <si>
    <t>linkedin.com/company/dt-invest-nouvelle-calÃ©donie</t>
  </si>
  <si>
    <t>noumea</t>
  </si>
  <si>
    <t>dt invest nouvelle calÃ©donie</t>
  </si>
  <si>
    <t>south province</t>
  </si>
  <si>
    <t>mizeo-consulting</t>
  </si>
  <si>
    <t>linkedin.com/company/mizeo-consulting</t>
  </si>
  <si>
    <t>mizeo consulting</t>
  </si>
  <si>
    <t>cody-peak-advisors</t>
  </si>
  <si>
    <t>linkedin.com/company/cody-peak-advisors</t>
  </si>
  <si>
    <t>cody peak advisors</t>
  </si>
  <si>
    <t>stocks-with-zain</t>
  </si>
  <si>
    <t>linkedin.com/company/stocks-with-zain</t>
  </si>
  <si>
    <t>stocks with zain</t>
  </si>
  <si>
    <t>krÃ¼ger-och-wÃ¤sthage-invest</t>
  </si>
  <si>
    <t>linkedin.com/company/krÃ¼ger-och-wÃ¤sthage-invest</t>
  </si>
  <si>
    <t>krÃ¼ger och wÃ¤sthage invest</t>
  </si>
  <si>
    <t>liora-partners-llc</t>
  </si>
  <si>
    <t>linkedin.com/company/liora-partners-llc</t>
  </si>
  <si>
    <t>hypoluxo</t>
  </si>
  <si>
    <t>liora partners</t>
  </si>
  <si>
    <t>inverlevy</t>
  </si>
  <si>
    <t>linkedin.com/company/inverlevy</t>
  </si>
  <si>
    <t>grupo-m&amp;a</t>
  </si>
  <si>
    <t>linkedin.com/company/grupo-m&amp;a</t>
  </si>
  <si>
    <t>grupo m&amp;a</t>
  </si>
  <si>
    <t>congo-g-investment-consulting</t>
  </si>
  <si>
    <t>linkedin.com/company/congo-g-investment-consulting</t>
  </si>
  <si>
    <t>congo gateway investment consulting</t>
  </si>
  <si>
    <t>wallace-capital-management-llc</t>
  </si>
  <si>
    <t>linkedin.com/company/wallace-capital-management-llc</t>
  </si>
  <si>
    <t>el sobrante</t>
  </si>
  <si>
    <t>wallace capital management llc</t>
  </si>
  <si>
    <t>cohen-enterprises</t>
  </si>
  <si>
    <t>linkedin.com/company/cohen-enterprises</t>
  </si>
  <si>
    <t>cohen enterprises</t>
  </si>
  <si>
    <t>lionbridge-capital</t>
  </si>
  <si>
    <t>linkedin.com/company/lionbridge-capital</t>
  </si>
  <si>
    <t>lionsbridge capital, llc</t>
  </si>
  <si>
    <t>meninx-holding1</t>
  </si>
  <si>
    <t>linkedin.com/company/meninx-holding1</t>
  </si>
  <si>
    <t>meninx holding</t>
  </si>
  <si>
    <t>msn-trading-ltd</t>
  </si>
  <si>
    <t>linkedin.com/company/msn-trading-ltd</t>
  </si>
  <si>
    <t>msn trading ltd</t>
  </si>
  <si>
    <t>calibrate-management-ltd</t>
  </si>
  <si>
    <t>linkedin.com/company/calibrate-management-ltd</t>
  </si>
  <si>
    <t>calibrate management ltd</t>
  </si>
  <si>
    <t>eamonn-and-ian</t>
  </si>
  <si>
    <t>linkedin.com/company/eamonn-and-ian</t>
  </si>
  <si>
    <t>eamonn and ian</t>
  </si>
  <si>
    <t>napkin-group</t>
  </si>
  <si>
    <t>linkedin.com/company/napkin-group</t>
  </si>
  <si>
    <t>napkin group</t>
  </si>
  <si>
    <t>gesnorte-sa-sociedad-gestora-de-instituciones-de-inversion-colectiva</t>
  </si>
  <si>
    <t>linkedin.com/company/gesnorte-sa-sociedad-gestora-de-instituciones-de-inversion-colectiva</t>
  </si>
  <si>
    <t>gesnorte sa sociedad gestora de instituciones de inversion colectiva</t>
  </si>
  <si>
    <t>jp-international-group</t>
  </si>
  <si>
    <t>linkedin.com/company/jp-international-group</t>
  </si>
  <si>
    <t>jp international group</t>
  </si>
  <si>
    <t>hna-retailing-holding-ltd-</t>
  </si>
  <si>
    <t>linkedin.com/company/hna-retailing-holding-ltd-</t>
  </si>
  <si>
    <t>hna retailing holding ltd.</t>
  </si>
  <si>
    <t>bowers-wealth-management</t>
  </si>
  <si>
    <t>linkedin.com/company/bowers-wealth-management</t>
  </si>
  <si>
    <t>bowers wealth management</t>
  </si>
  <si>
    <t>advance-synergy-berhad</t>
  </si>
  <si>
    <t>linkedin.com/company/advance-synergy-berhad</t>
  </si>
  <si>
    <t>shah alam</t>
  </si>
  <si>
    <t>advance synergy berhad</t>
  </si>
  <si>
    <t>sabra-invest-a-s</t>
  </si>
  <si>
    <t>linkedin.com/company/sabra-invest-a-s</t>
  </si>
  <si>
    <t>kongens lyngby</t>
  </si>
  <si>
    <t>sabra invest a/s</t>
  </si>
  <si>
    <t>new-generation-advisors-limited</t>
  </si>
  <si>
    <t>linkedin.com/company/new-generation-advisors-limited</t>
  </si>
  <si>
    <t>new generation advisors limited</t>
  </si>
  <si>
    <t>school-of-investment-banking---india</t>
  </si>
  <si>
    <t>linkedin.com/company/school-of-investment-banking---india</t>
  </si>
  <si>
    <t>school of investment banking - india</t>
  </si>
  <si>
    <t>trador</t>
  </si>
  <si>
    <t>linkedin.com/company/trador</t>
  </si>
  <si>
    <t>tmt-acquisitions-llc</t>
  </si>
  <si>
    <t>linkedin.com/company/tmt-acquisitions-llc</t>
  </si>
  <si>
    <t>tmt acquisitions, llc</t>
  </si>
  <si>
    <t>imagine-ventures-gmbh</t>
  </si>
  <si>
    <t>linkedin.com/company/imagine-ventures-gmbh</t>
  </si>
  <si>
    <t>olathe</t>
  </si>
  <si>
    <t>imagine ventures gmbh</t>
  </si>
  <si>
    <t>skyline-partners</t>
  </si>
  <si>
    <t>linkedin.com/company/skyline-partners</t>
  </si>
  <si>
    <t>skyline partners</t>
  </si>
  <si>
    <t>nooney-controls-corp</t>
  </si>
  <si>
    <t>linkedin.com/company/nooney-controls-corp</t>
  </si>
  <si>
    <t>east syracuse</t>
  </si>
  <si>
    <t>nooney controls corp</t>
  </si>
  <si>
    <t>tree-track-and-see</t>
  </si>
  <si>
    <t>linkedin.com/company/tree-track-and-see</t>
  </si>
  <si>
    <t>tree track and see</t>
  </si>
  <si>
    <t>pt-sucorinvest-central-gani</t>
  </si>
  <si>
    <t>linkedin.com/company/pt-sucorinvest-central-gani</t>
  </si>
  <si>
    <t>pt sucorinvest central gani</t>
  </si>
  <si>
    <t>viking-pacific</t>
  </si>
  <si>
    <t>linkedin.com/company/viking-pacific</t>
  </si>
  <si>
    <t>viking pacific</t>
  </si>
  <si>
    <t>lazarus-resources-group-llc</t>
  </si>
  <si>
    <t>linkedin.com/company/lazarus-resources-group-llc</t>
  </si>
  <si>
    <t>lazarus resources group llc</t>
  </si>
  <si>
    <t>falcon-wealth-investment-l-l-c</t>
  </si>
  <si>
    <t>linkedin.com/company/falcon-wealth-investment-l-l-c</t>
  </si>
  <si>
    <t>falcon wealth investment l.l.c</t>
  </si>
  <si>
    <t>mentor-business-group</t>
  </si>
  <si>
    <t>linkedin.com/company/mentor-business-group</t>
  </si>
  <si>
    <t>mentor business group</t>
  </si>
  <si>
    <t>gl4-valores-sociedad-de-corretaje</t>
  </si>
  <si>
    <t>linkedin.com/company/gl4-valores-sociedad-de-corretaje</t>
  </si>
  <si>
    <t>gl4 valores sociedad de corretaje</t>
  </si>
  <si>
    <t>holdingpremium</t>
  </si>
  <si>
    <t>linkedin.com/company/holdingpremium</t>
  </si>
  <si>
    <t>holding premium</t>
  </si>
  <si>
    <t>witherspoon-partners</t>
  </si>
  <si>
    <t>linkedin.com/company/witherspoon-partners</t>
  </si>
  <si>
    <t>witherspoon partners</t>
  </si>
  <si>
    <t>bit4exch</t>
  </si>
  <si>
    <t>linkedin.com/company/bit4exch</t>
  </si>
  <si>
    <t>the-humble-capital</t>
  </si>
  <si>
    <t>linkedin.com/company/the-humble-capital</t>
  </si>
  <si>
    <t>the humble capital</t>
  </si>
  <si>
    <t>yieldinvest-llc</t>
  </si>
  <si>
    <t>linkedin.com/company/yieldinvest-llc</t>
  </si>
  <si>
    <t>yield invest</t>
  </si>
  <si>
    <t>three-ocean-partners-llc</t>
  </si>
  <si>
    <t>linkedin.com/company/three-ocean-partners-llc</t>
  </si>
  <si>
    <t>three ocean partners llc</t>
  </si>
  <si>
    <t>iti-securities-ltd.</t>
  </si>
  <si>
    <t>linkedin.com/company/iti-securities-ltd.</t>
  </si>
  <si>
    <t>iti securities ltd.</t>
  </si>
  <si>
    <t>sunrise-unlimited</t>
  </si>
  <si>
    <t>linkedin.com/company/sunrise-unlimited</t>
  </si>
  <si>
    <t>mays landing</t>
  </si>
  <si>
    <t>sunrise unlimited</t>
  </si>
  <si>
    <t>alphabet-capital</t>
  </si>
  <si>
    <t>linkedin.com/company/alphabet-capital</t>
  </si>
  <si>
    <t>alphabet capital</t>
  </si>
  <si>
    <t>atuswest-africa</t>
  </si>
  <si>
    <t>linkedin.com/company/atuswest-africa</t>
  </si>
  <si>
    <t>atus west africa limited</t>
  </si>
  <si>
    <t>bdc-capital-management-inc.</t>
  </si>
  <si>
    <t>linkedin.com/company/bdc-capital-management-inc.</t>
  </si>
  <si>
    <t>bdc capital management, inc.</t>
  </si>
  <si>
    <t>marshall-capital-partners</t>
  </si>
  <si>
    <t>linkedin.com/company/marshall-capital-partners</t>
  </si>
  <si>
    <t>murphy</t>
  </si>
  <si>
    <t>marshall capital partners</t>
  </si>
  <si>
    <t>legacy-securities-corp.</t>
  </si>
  <si>
    <t>linkedin.com/company/legacy-securities-corp.</t>
  </si>
  <si>
    <t>legacy securities corp.</t>
  </si>
  <si>
    <t>nebc</t>
  </si>
  <si>
    <t>linkedin.com/company/nebc</t>
  </si>
  <si>
    <t>vision-finance-international-company-limited</t>
  </si>
  <si>
    <t>linkedin.com/company/vision-finance-international-company-limited</t>
  </si>
  <si>
    <t>vision finance international company limited</t>
  </si>
  <si>
    <t>bitcoinlessen</t>
  </si>
  <si>
    <t>linkedin.com/company/bitcoinlessen</t>
  </si>
  <si>
    <t>legacy-wealth-planners</t>
  </si>
  <si>
    <t>linkedin.com/company/legacy-wealth-planners</t>
  </si>
  <si>
    <t>legacy wealth planners</t>
  </si>
  <si>
    <t>loan-and-trust</t>
  </si>
  <si>
    <t>linkedin.com/company/loan-and-trust</t>
  </si>
  <si>
    <t>saint-cloud</t>
  </si>
  <si>
    <t>loan and trust</t>
  </si>
  <si>
    <t>ama-dablam-investment-pvt-ltd</t>
  </si>
  <si>
    <t>linkedin.com/company/ama-dablam-investment-pvt-ltd</t>
  </si>
  <si>
    <t>ama dablam investment pvt. ltd.</t>
  </si>
  <si>
    <t>smooth-engine</t>
  </si>
  <si>
    <t>linkedin.com/company/smooth-engine</t>
  </si>
  <si>
    <t>smooth engine</t>
  </si>
  <si>
    <t>pentagono-limited</t>
  </si>
  <si>
    <t>linkedin.com/company/pentagono-limited</t>
  </si>
  <si>
    <t>evesham</t>
  </si>
  <si>
    <t>pentagono limited</t>
  </si>
  <si>
    <t>breco-holdings-inc</t>
  </si>
  <si>
    <t>linkedin.com/company/breco-holdings-inc</t>
  </si>
  <si>
    <t>breco holdings inc</t>
  </si>
  <si>
    <t>netherland-investment-ltd</t>
  </si>
  <si>
    <t>linkedin.com/company/netherland-investment-ltd</t>
  </si>
  <si>
    <t>netherland investment ltd</t>
  </si>
  <si>
    <t>ball-state-university-foundation</t>
  </si>
  <si>
    <t>linkedin.com/company/ball-state-university-foundation</t>
  </si>
  <si>
    <t>muncie</t>
  </si>
  <si>
    <t>ball state university foundation</t>
  </si>
  <si>
    <t>mch-investment-strategies-agencia-de-valores-sa</t>
  </si>
  <si>
    <t>linkedin.com/company/mch-investment-strategies-agencia-de-valores-sa</t>
  </si>
  <si>
    <t>mch investment strategies agencia de valores sa</t>
  </si>
  <si>
    <t>cavendish-capital-partners-llp</t>
  </si>
  <si>
    <t>linkedin.com/company/cavendish-capital-partners-llp</t>
  </si>
  <si>
    <t>cavendish capital partners llp</t>
  </si>
  <si>
    <t>able-private-capital</t>
  </si>
  <si>
    <t>linkedin.com/company/able-private-capital</t>
  </si>
  <si>
    <t>able private capital</t>
  </si>
  <si>
    <t>london-cape-town-capital</t>
  </si>
  <si>
    <t>linkedin.com/company/london-cape-town-capital</t>
  </si>
  <si>
    <t>london cape town capital</t>
  </si>
  <si>
    <t>inzone-capital</t>
  </si>
  <si>
    <t>linkedin.com/company/inzone-capital</t>
  </si>
  <si>
    <t>inzone capital</t>
  </si>
  <si>
    <t>financial-markets-tour</t>
  </si>
  <si>
    <t>linkedin.com/company/financial-markets-tour</t>
  </si>
  <si>
    <t>financial markets tour</t>
  </si>
  <si>
    <t>montague-international-holding-ltd-mihl-</t>
  </si>
  <si>
    <t>linkedin.com/company/montague-international-holding-ltd-mihl-</t>
  </si>
  <si>
    <t>montague international holding ltd (mihl)</t>
  </si>
  <si>
    <t>mp-corporate-finance-gmbh</t>
  </si>
  <si>
    <t>linkedin.com/company/mp-corporate-finance-gmbh</t>
  </si>
  <si>
    <t>mp corporate finance gmbh</t>
  </si>
  <si>
    <t>babcock-investments-llc</t>
  </si>
  <si>
    <t>linkedin.com/company/babcock-investments-llc</t>
  </si>
  <si>
    <t>west bloomfield township</t>
  </si>
  <si>
    <t>babcock investments llc</t>
  </si>
  <si>
    <t>k-4-financial-partners-llc</t>
  </si>
  <si>
    <t>linkedin.com/company/k-4-financial-partners-llc</t>
  </si>
  <si>
    <t>k-4 financial partners, llc</t>
  </si>
  <si>
    <t>lotuz-serviÃ§os</t>
  </si>
  <si>
    <t>linkedin.com/company/lotuz-serviÃ§os</t>
  </si>
  <si>
    <t>lotuz serviÃ§os</t>
  </si>
  <si>
    <t>mato grosso</t>
  </si>
  <si>
    <t>mountain-boy-minerals-ltd-mtb-</t>
  </si>
  <si>
    <t>linkedin.com/company/mountain-boy-minerals-ltd-mtb-</t>
  </si>
  <si>
    <t>stewart</t>
  </si>
  <si>
    <t>mountain boy minerals ltd (mtb)</t>
  </si>
  <si>
    <t>wfg-company</t>
  </si>
  <si>
    <t>linkedin.com/company/wfg-company</t>
  </si>
  <si>
    <t>fidban</t>
  </si>
  <si>
    <t>linkedin.com/company/fidban</t>
  </si>
  <si>
    <t>cantabria</t>
  </si>
  <si>
    <t>cyrus-as</t>
  </si>
  <si>
    <t>linkedin.com/company/cyrus-as</t>
  </si>
  <si>
    <t>cyrus as</t>
  </si>
  <si>
    <t>bancofx</t>
  </si>
  <si>
    <t>linkedin.com/company/bancofx</t>
  </si>
  <si>
    <t>nepal-bangladesh-capital-limited-nbcl</t>
  </si>
  <si>
    <t>linkedin.com/company/nepal-bangladesh-capital-limited-nbcl</t>
  </si>
  <si>
    <t>nepal bangladesh capital limited (nbcl)</t>
  </si>
  <si>
    <t>giuliani-capital-advisors</t>
  </si>
  <si>
    <t>linkedin.com/company/giuliani-capital-advisors</t>
  </si>
  <si>
    <t>giuliani capital advisors</t>
  </si>
  <si>
    <t>sparx-crypto</t>
  </si>
  <si>
    <t>linkedin.com/company/sparx-crypto</t>
  </si>
  <si>
    <t>sparx</t>
  </si>
  <si>
    <t>head-for-world</t>
  </si>
  <si>
    <t>linkedin.com/company/head-for-world</t>
  </si>
  <si>
    <t>freehold</t>
  </si>
  <si>
    <t>head for world</t>
  </si>
  <si>
    <t>olympia-partners</t>
  </si>
  <si>
    <t>linkedin.com/company/olympia-partners</t>
  </si>
  <si>
    <t>olympia partners</t>
  </si>
  <si>
    <t>twin-properties-projectontwikkeling</t>
  </si>
  <si>
    <t>linkedin.com/company/twin-properties-projectontwikkeling</t>
  </si>
  <si>
    <t>koksijde</t>
  </si>
  <si>
    <t>twin properties projectontwikkeling</t>
  </si>
  <si>
    <t>gueli-holding</t>
  </si>
  <si>
    <t>linkedin.com/company/gueli-holding</t>
  </si>
  <si>
    <t>vitrolles</t>
  </si>
  <si>
    <t>gueli holding</t>
  </si>
  <si>
    <t>cerberus-iberia-advisors-sl</t>
  </si>
  <si>
    <t>linkedin.com/company/cerberus-iberia-advisors-sl</t>
  </si>
  <si>
    <t>cerberus iberia advisors sl</t>
  </si>
  <si>
    <t>archipelago-next</t>
  </si>
  <si>
    <t>linkedin.com/company/archipelago-next</t>
  </si>
  <si>
    <t>archipelago next</t>
  </si>
  <si>
    <t>camlife-financial-corp.</t>
  </si>
  <si>
    <t>linkedin.com/company/camlife-financial-corp.</t>
  </si>
  <si>
    <t>camlife financial corp.</t>
  </si>
  <si>
    <t>grupo-madero-finanzas</t>
  </si>
  <si>
    <t>linkedin.com/company/grupo-madero-finanzas</t>
  </si>
  <si>
    <t>grupo madero</t>
  </si>
  <si>
    <t>citizens-financial-services</t>
  </si>
  <si>
    <t>linkedin.com/company/citizens-financial-services</t>
  </si>
  <si>
    <t>hillsboro</t>
  </si>
  <si>
    <t>citizens financial services</t>
  </si>
  <si>
    <t>vsb-notaires-inc.</t>
  </si>
  <si>
    <t>linkedin.com/company/vsb-notaires-inc.</t>
  </si>
  <si>
    <t>mont-tremblant</t>
  </si>
  <si>
    <t>vsb notaires inc.</t>
  </si>
  <si>
    <t>savitr-capital-llc</t>
  </si>
  <si>
    <t>linkedin.com/company/savitr-capital-llc</t>
  </si>
  <si>
    <t>savitr capital llc</t>
  </si>
  <si>
    <t>granosul</t>
  </si>
  <si>
    <t>linkedin.com/company/granosul</t>
  </si>
  <si>
    <t>campo grande</t>
  </si>
  <si>
    <t>mato grosso do sul</t>
  </si>
  <si>
    <t>b-asset-manager</t>
  </si>
  <si>
    <t>linkedin.com/company/b-asset-manager</t>
  </si>
  <si>
    <t>b asset manager</t>
  </si>
  <si>
    <t>mining-corporation-uu</t>
  </si>
  <si>
    <t>linkedin.com/company/mining-corporation-uu</t>
  </si>
  <si>
    <t>mining corporations</t>
  </si>
  <si>
    <t>kpmg-cardenas-dosal-s.c.-investment-banking-arm</t>
  </si>
  <si>
    <t>linkedin.com/company/kpmg-cardenas-dosal-s.c.-investment-banking-arm</t>
  </si>
  <si>
    <t>kpmg cardenas dosal, s.c., investment banking arm</t>
  </si>
  <si>
    <t>van-ameyde-services-belgium</t>
  </si>
  <si>
    <t>linkedin.com/company/van-ameyde-services-belgium</t>
  </si>
  <si>
    <t>van ameyde services belgium</t>
  </si>
  <si>
    <t>global-holdings-group</t>
  </si>
  <si>
    <t>linkedin.com/company/global-holdings-group</t>
  </si>
  <si>
    <t>global holdings group</t>
  </si>
  <si>
    <t>kkcggroup</t>
  </si>
  <si>
    <t>linkedin.com/company/kkcggroup</t>
  </si>
  <si>
    <t>kkcg group</t>
  </si>
  <si>
    <t>keynote-capitals-limited</t>
  </si>
  <si>
    <t>linkedin.com/company/keynote-capitals-limited</t>
  </si>
  <si>
    <t>keynote capitals limited</t>
  </si>
  <si>
    <t>colbr</t>
  </si>
  <si>
    <t>linkedin.com/company/colbr</t>
  </si>
  <si>
    <t>cvpar-finanÃ§as</t>
  </si>
  <si>
    <t>linkedin.com/company/cvpar-finanÃ§as</t>
  </si>
  <si>
    <t>cvpar finanÃ§as</t>
  </si>
  <si>
    <t>monza-investment-banking</t>
  </si>
  <si>
    <t>linkedin.com/company/monza-investment-banking</t>
  </si>
  <si>
    <t>gevataym</t>
  </si>
  <si>
    <t>monza investment banking</t>
  </si>
  <si>
    <t>pnj-holdings-ltd</t>
  </si>
  <si>
    <t>linkedin.com/company/pnj-holdings-ltd</t>
  </si>
  <si>
    <t>pnj holdings ltd</t>
  </si>
  <si>
    <t>gernika-cubiertos-y-menaje-sl</t>
  </si>
  <si>
    <t>linkedin.com/company/gernika-cubiertos-y-menaje-sl</t>
  </si>
  <si>
    <t>gernika-lumo</t>
  </si>
  <si>
    <t>gernika cubiertos y menaje sl</t>
  </si>
  <si>
    <t>college-administration</t>
  </si>
  <si>
    <t>linkedin.com/company/college-administration</t>
  </si>
  <si>
    <t>college administration</t>
  </si>
  <si>
    <t>valmonto-sl</t>
  </si>
  <si>
    <t>linkedin.com/company/valmonto-sl</t>
  </si>
  <si>
    <t>valencina de la concepcion</t>
  </si>
  <si>
    <t>valmonto sl</t>
  </si>
  <si>
    <t>ftc-capital-gmbh</t>
  </si>
  <si>
    <t>linkedin.com/company/ftc-capital-gmbh</t>
  </si>
  <si>
    <t>ftc capital gmbh</t>
  </si>
  <si>
    <t>motriz-capital</t>
  </si>
  <si>
    <t>linkedin.com/company/motriz-capital</t>
  </si>
  <si>
    <t>motriz capital</t>
  </si>
  <si>
    <t>keystone-equities</t>
  </si>
  <si>
    <t>linkedin.com/company/keystone-equities</t>
  </si>
  <si>
    <t>keystone equities</t>
  </si>
  <si>
    <t>valli-torlonia</t>
  </si>
  <si>
    <t>linkedin.com/company/valli-torlonia</t>
  </si>
  <si>
    <t>valli torlonia</t>
  </si>
  <si>
    <t>grupofinascend</t>
  </si>
  <si>
    <t>linkedin.com/company/grupofinascend</t>
  </si>
  <si>
    <t>finascend</t>
  </si>
  <si>
    <t>marktlink-mergers-acquisitions</t>
  </si>
  <si>
    <t>linkedin.com/company/marktlink-mergers-acquisitions</t>
  </si>
  <si>
    <t>marktlink mergers &amp; acquisitions</t>
  </si>
  <si>
    <t>cedeval</t>
  </si>
  <si>
    <t>linkedin.com/company/cedeval</t>
  </si>
  <si>
    <t>west-capital-partners</t>
  </si>
  <si>
    <t>linkedin.com/company/west-capital-partners</t>
  </si>
  <si>
    <t>west capital partners</t>
  </si>
  <si>
    <t>fiesta-americana-vacatiÃ³n-club-kivac</t>
  </si>
  <si>
    <t>linkedin.com/company/fiesta-americana-vacatiÃ³n-club-kivac</t>
  </si>
  <si>
    <t>fiesta americana vacatiÃ³n club kivac</t>
  </si>
  <si>
    <t>affinitycapitalgroup</t>
  </si>
  <si>
    <t>linkedin.com/company/affinitycapitalgroup</t>
  </si>
  <si>
    <t>affinity capital group</t>
  </si>
  <si>
    <t>bb-banco-de-investimentos-s-a</t>
  </si>
  <si>
    <t>linkedin.com/company/bb-banco-de-investimentos-s-a</t>
  </si>
  <si>
    <t>bb-banco de investimentos s/a</t>
  </si>
  <si>
    <t>al-khabeer-merchant-finance-corporation</t>
  </si>
  <si>
    <t>linkedin.com/company/al-khabeer-merchant-finance-corporation</t>
  </si>
  <si>
    <t>old page for alkhabeer capital</t>
  </si>
  <si>
    <t>esferas-portafolio</t>
  </si>
  <si>
    <t>linkedin.com/company/esferas-portafolio</t>
  </si>
  <si>
    <t>esferas portafolio</t>
  </si>
  <si>
    <t>portigon-financial-services-gmbh</t>
  </si>
  <si>
    <t>linkedin.com/company/portigon-financial-services-gmbh</t>
  </si>
  <si>
    <t>portigon financial services gmbh</t>
  </si>
  <si>
    <t>tain-investments-limited</t>
  </si>
  <si>
    <t>linkedin.com/company/tain-investments-limited</t>
  </si>
  <si>
    <t>tain investments limited</t>
  </si>
  <si>
    <t>philips-capital-inc.</t>
  </si>
  <si>
    <t>linkedin.com/company/philips-capital-inc.</t>
  </si>
  <si>
    <t>philips capital, inc.</t>
  </si>
  <si>
    <t>valdou</t>
  </si>
  <si>
    <t>linkedin.com/company/valdou</t>
  </si>
  <si>
    <t>waldo</t>
  </si>
  <si>
    <t>oraxys-private-equity</t>
  </si>
  <si>
    <t>linkedin.com/company/oraxys-private-equity</t>
  </si>
  <si>
    <t>oraxys private equity</t>
  </si>
  <si>
    <t>daiwa-securities-smbc-co.-ltd.</t>
  </si>
  <si>
    <t>linkedin.com/company/daiwa-securities-smbc-co.-ltd.</t>
  </si>
  <si>
    <t>daiwa securities smbc co. ltd.</t>
  </si>
  <si>
    <t>bearbull-degroof-banque-privee-s-a-</t>
  </si>
  <si>
    <t>linkedin.com/company/bearbull-degroof-banque-privee-s-a-</t>
  </si>
  <si>
    <t>bearbull degroof banque privee s.a.</t>
  </si>
  <si>
    <t>icnova-ag</t>
  </si>
  <si>
    <t>linkedin.com/company/icnova-ag</t>
  </si>
  <si>
    <t>icnova ag</t>
  </si>
  <si>
    <t>andover-partners</t>
  </si>
  <si>
    <t>linkedin.com/company/andover-partners</t>
  </si>
  <si>
    <t>andover partners</t>
  </si>
  <si>
    <t>alcotech</t>
  </si>
  <si>
    <t>linkedin.com/company/alcotech</t>
  </si>
  <si>
    <t>kunstvermittlung</t>
  </si>
  <si>
    <t>linkedin.com/company/kunstvermittlung</t>
  </si>
  <si>
    <t>thornton-farish-inc-</t>
  </si>
  <si>
    <t>linkedin.com/company/thornton-farish-inc-</t>
  </si>
  <si>
    <t>thornton farish, inc.</t>
  </si>
  <si>
    <t>falcon-finance</t>
  </si>
  <si>
    <t>linkedin.com/company/falcon-finance</t>
  </si>
  <si>
    <t>falcon finance</t>
  </si>
  <si>
    <t>luqa</t>
  </si>
  <si>
    <t>inicia-corporate</t>
  </si>
  <si>
    <t>linkedin.com/company/inicia-corporate</t>
  </si>
  <si>
    <t>inicia corporate</t>
  </si>
  <si>
    <t>savanto-capital</t>
  </si>
  <si>
    <t>linkedin.com/company/savanto-capital</t>
  </si>
  <si>
    <t>savanto capital</t>
  </si>
  <si>
    <t>cairo-financial-holding</t>
  </si>
  <si>
    <t>linkedin.com/company/cairo-financial-holding</t>
  </si>
  <si>
    <t>cairo financial holding</t>
  </si>
  <si>
    <t>rig-investments</t>
  </si>
  <si>
    <t>linkedin.com/company/rig-investments</t>
  </si>
  <si>
    <t>rig investments</t>
  </si>
  <si>
    <t>arbour-lane-capital-management</t>
  </si>
  <si>
    <t>linkedin.com/company/arbour-lane-capital-management</t>
  </si>
  <si>
    <t>arbour lane capital management</t>
  </si>
  <si>
    <t>visole-energy</t>
  </si>
  <si>
    <t>linkedin.com/company/visole-energy</t>
  </si>
  <si>
    <t>visole energy</t>
  </si>
  <si>
    <t>big-closers-&amp;-partners-limited</t>
  </si>
  <si>
    <t>linkedin.com/company/big-closers-&amp;-partners-limited</t>
  </si>
  <si>
    <t>big closers &amp; partners limited</t>
  </si>
  <si>
    <t>highview-capital-advisory</t>
  </si>
  <si>
    <t>linkedin.com/company/highview-capital-advisory</t>
  </si>
  <si>
    <t>highview capital &amp; advisory</t>
  </si>
  <si>
    <t>corisol-holding-ag</t>
  </si>
  <si>
    <t>linkedin.com/company/corisol-holding-ag</t>
  </si>
  <si>
    <t>corisol holding ag</t>
  </si>
  <si>
    <t>cathaya-funds</t>
  </si>
  <si>
    <t>linkedin.com/company/cathaya-funds</t>
  </si>
  <si>
    <t>cathaya funds</t>
  </si>
  <si>
    <t>astro-investors</t>
  </si>
  <si>
    <t>linkedin.com/company/astro-investors</t>
  </si>
  <si>
    <t>astro investors</t>
  </si>
  <si>
    <t>oilmaxcapital</t>
  </si>
  <si>
    <t>linkedin.com/company/oilmaxcapital</t>
  </si>
  <si>
    <t>oil max capital</t>
  </si>
  <si>
    <t>nyah-&amp;-co</t>
  </si>
  <si>
    <t>linkedin.com/company/nyah-&amp;-co</t>
  </si>
  <si>
    <t>meaux</t>
  </si>
  <si>
    <t>nyah &amp; co</t>
  </si>
  <si>
    <t>grandview</t>
  </si>
  <si>
    <t>linkedin.com/company/grandview</t>
  </si>
  <si>
    <t>eqt-partners-inc</t>
  </si>
  <si>
    <t>linkedin.com/company/eqt-partners-inc</t>
  </si>
  <si>
    <t>eqt partners, inc</t>
  </si>
  <si>
    <t>mining-corporation-fr</t>
  </si>
  <si>
    <t>linkedin.com/company/mining-corporation-fr</t>
  </si>
  <si>
    <t>mining corporation</t>
  </si>
  <si>
    <t>muller-&amp;-monroe-asset-management-llc</t>
  </si>
  <si>
    <t>linkedin.com/company/muller-&amp;-monroe-asset-management-llc</t>
  </si>
  <si>
    <t>muller &amp; monroe asset management, llc</t>
  </si>
  <si>
    <t>inb-investments</t>
  </si>
  <si>
    <t>linkedin.com/company/inb-investments</t>
  </si>
  <si>
    <t>inb investments</t>
  </si>
  <si>
    <t>stargatecapital</t>
  </si>
  <si>
    <t>linkedin.com/company/stargatecapital</t>
  </si>
  <si>
    <t>stargate capital</t>
  </si>
  <si>
    <t>investment-bankers-international</t>
  </si>
  <si>
    <t>linkedin.com/company/investment-bankers-international</t>
  </si>
  <si>
    <t>investment bankers international</t>
  </si>
  <si>
    <t>connection-four</t>
  </si>
  <si>
    <t>linkedin.com/company/connection-four</t>
  </si>
  <si>
    <t>connection four</t>
  </si>
  <si>
    <t>theta-holdings-llc</t>
  </si>
  <si>
    <t>linkedin.com/company/theta-holdings-llc</t>
  </si>
  <si>
    <t>fitchburg</t>
  </si>
  <si>
    <t>theta holdings, llc</t>
  </si>
  <si>
    <t>kaiser-interests</t>
  </si>
  <si>
    <t>linkedin.com/company/kaiser-interests</t>
  </si>
  <si>
    <t>kaiser interests</t>
  </si>
  <si>
    <t>orbis-holding-sa</t>
  </si>
  <si>
    <t>linkedin.com/company/orbis-holding-sa</t>
  </si>
  <si>
    <t>orbis holding sa</t>
  </si>
  <si>
    <t>macquarie-private-wealth</t>
  </si>
  <si>
    <t>linkedin.com/company/macquarie-private-wealth</t>
  </si>
  <si>
    <t>macquarie private wealth</t>
  </si>
  <si>
    <t>ing-capital-llc</t>
  </si>
  <si>
    <t>linkedin.com/company/ing-capital-llc</t>
  </si>
  <si>
    <t>ing capital, llc</t>
  </si>
  <si>
    <t>ocean-club-condominium</t>
  </si>
  <si>
    <t>linkedin.com/company/ocean-club-condominium</t>
  </si>
  <si>
    <t>atlantic city</t>
  </si>
  <si>
    <t>ocean club condominium</t>
  </si>
  <si>
    <t>naciÃ³n-bursatil-sociedad-de-bolsa-s.a</t>
  </si>
  <si>
    <t>linkedin.com/company/naciÃ³n-bursatil-sociedad-de-bolsa-s.a</t>
  </si>
  <si>
    <t>naciÃ³n bursatil sociedad de bolsa s.a</t>
  </si>
  <si>
    <t>dsv-shared-services-b.v.</t>
  </si>
  <si>
    <t>linkedin.com/company/dsv-shared-services-b.v.</t>
  </si>
  <si>
    <t>oude meer</t>
  </si>
  <si>
    <t>dsv shared services b.v.</t>
  </si>
  <si>
    <t>ranger-direct-lending-fund-plc</t>
  </si>
  <si>
    <t>linkedin.com/company/ranger-direct-lending-fund-plc</t>
  </si>
  <si>
    <t>ranger direct lending fund plc</t>
  </si>
  <si>
    <t>sixx-partners</t>
  </si>
  <si>
    <t>linkedin.com/company/sixx-partners</t>
  </si>
  <si>
    <t>sixx partners</t>
  </si>
  <si>
    <t>mcc-sales</t>
  </si>
  <si>
    <t>linkedin.com/company/mcc-sales</t>
  </si>
  <si>
    <t>mcc sales</t>
  </si>
  <si>
    <t>happy-metaverse</t>
  </si>
  <si>
    <t>linkedin.com/company/happy-metaverse</t>
  </si>
  <si>
    <t>happy metaverse</t>
  </si>
  <si>
    <t>business-equity-exchange-services</t>
  </si>
  <si>
    <t>linkedin.com/company/business-equity-exchange-services</t>
  </si>
  <si>
    <t>business equity exchange services</t>
  </si>
  <si>
    <t>putnam-lovell-nbf</t>
  </si>
  <si>
    <t>linkedin.com/company/putnam-lovell-nbf</t>
  </si>
  <si>
    <t>putnam lovell nbf</t>
  </si>
  <si>
    <t>trade-high</t>
  </si>
  <si>
    <t>linkedin.com/company/trade-high</t>
  </si>
  <si>
    <t>trade high</t>
  </si>
  <si>
    <t>nextgenius-es</t>
  </si>
  <si>
    <t>linkedin.com/company/nextgenius-es</t>
  </si>
  <si>
    <t>nextgenius.es</t>
  </si>
  <si>
    <t>panorama-conseil-et-investissement</t>
  </si>
  <si>
    <t>linkedin.com/company/panorama-conseil-et-investissement</t>
  </si>
  <si>
    <t>panorama conseil &amp; investissement</t>
  </si>
  <si>
    <t>midinvest-management</t>
  </si>
  <si>
    <t>linkedin.com/company/midinvest-management</t>
  </si>
  <si>
    <t>midinvest management</t>
  </si>
  <si>
    <t>scotia-inverlat-casa-de-bolsa-s.a.-de-c.v.-grupo-financiero-scotiabank-i</t>
  </si>
  <si>
    <t>linkedin.com/company/scotia-inverlat-casa-de-bolsa-s.a.-de-c.v.-grupo-financiero-scotiabank-i</t>
  </si>
  <si>
    <t>scotia inverlat, casa de bolsa, s.a. de c.v., grupo financiero scotiabank i</t>
  </si>
  <si>
    <t>sinova-capital-group-limited</t>
  </si>
  <si>
    <t>linkedin.com/company/sinova-capital-group-limited</t>
  </si>
  <si>
    <t>sinova capital group limited</t>
  </si>
  <si>
    <t>ncp-northland-capital-partners</t>
  </si>
  <si>
    <t>linkedin.com/company/ncp-northland-capital-partners</t>
  </si>
  <si>
    <t>ncp northland capital partners</t>
  </si>
  <si>
    <t>mvc-corporation</t>
  </si>
  <si>
    <t>linkedin.com/company/mvc-corporation</t>
  </si>
  <si>
    <t>mvc corporation</t>
  </si>
  <si>
    <t>restrepo-capital-investment-group</t>
  </si>
  <si>
    <t>linkedin.com/company/restrepo-capital-investment-group</t>
  </si>
  <si>
    <t>restrepo capital investment group</t>
  </si>
  <si>
    <t>quantitative-finance-tour</t>
  </si>
  <si>
    <t>linkedin.com/company/quantitative-finance-tour</t>
  </si>
  <si>
    <t>quantitative finance tour</t>
  </si>
  <si>
    <t>kalya-advisory</t>
  </si>
  <si>
    <t>linkedin.com/company/kalya-advisory</t>
  </si>
  <si>
    <t>kalya advisory</t>
  </si>
  <si>
    <t>r-b-capital</t>
  </si>
  <si>
    <t>linkedin.com/company/r-b-capital</t>
  </si>
  <si>
    <t>r&amp;b capital</t>
  </si>
  <si>
    <t>certicred-emprestimos</t>
  </si>
  <si>
    <t>linkedin.com/company/certicred-emprestimos</t>
  </si>
  <si>
    <t>caraguatatuba</t>
  </si>
  <si>
    <t>certicred emprÃ©stimos</t>
  </si>
  <si>
    <t>hubble-advisors-ltd</t>
  </si>
  <si>
    <t>linkedin.com/company/hubble-advisors-ltd</t>
  </si>
  <si>
    <t>hubble advisors ltd</t>
  </si>
  <si>
    <t>banco-halifax</t>
  </si>
  <si>
    <t>linkedin.com/company/banco-halifax</t>
  </si>
  <si>
    <t>banco halifax</t>
  </si>
  <si>
    <t>cheriton-healthcare-limited</t>
  </si>
  <si>
    <t>linkedin.com/company/cheriton-healthcare-limited</t>
  </si>
  <si>
    <t>cheriton healthcare limited</t>
  </si>
  <si>
    <t>jps-brokers</t>
  </si>
  <si>
    <t>linkedin.com/company/jps-brokers</t>
  </si>
  <si>
    <t>furth</t>
  </si>
  <si>
    <t>jps brokers</t>
  </si>
  <si>
    <t>gestion-del-mercado-de-divisas-sl</t>
  </si>
  <si>
    <t>linkedin.com/company/gestion-del-mercado-de-divisas-sl</t>
  </si>
  <si>
    <t>osuna</t>
  </si>
  <si>
    <t>gestion del mercado de divisas sl</t>
  </si>
  <si>
    <t>Column Labels</t>
  </si>
  <si>
    <t>(blank)</t>
  </si>
  <si>
    <t>Grand Total</t>
  </si>
  <si>
    <t>Row Labels</t>
  </si>
  <si>
    <t>(All)</t>
  </si>
  <si>
    <t>Count of name</t>
  </si>
  <si>
    <t>&lt;1980</t>
  </si>
  <si>
    <t>1980-1989</t>
  </si>
  <si>
    <t>1990-1999</t>
  </si>
  <si>
    <t>2000-2009</t>
  </si>
  <si>
    <t>2010-2019</t>
  </si>
  <si>
    <t>2020-2029</t>
  </si>
  <si>
    <t>Max of founded</t>
  </si>
  <si>
    <t>"How many companies are there in (country name)?"</t>
  </si>
  <si>
    <t>.</t>
  </si>
  <si>
    <t>"In which country is the new startup located?"</t>
  </si>
  <si>
    <t>(Multiple Items)</t>
  </si>
  <si>
    <t>"How has the Investment Banking industry evolved over time?"</t>
  </si>
  <si>
    <t>"Is Investment Banking the sole definitive career path within the financial services industry,or do other sectors offer comparable professional growth?"</t>
  </si>
  <si>
    <t>"Which country's companies have the strongest online presence?"</t>
  </si>
  <si>
    <t>"Which is the oldest Investment Banking still operating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</si>
</sst>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 fontId="0" fillId="0" borderId="0" xfId="0" applyNumberFormat="1"/>
    <xf numFmtId="17"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33" borderId="0" xfId="0" applyFill="1"/>
    <xf numFmtId="0" fontId="18" fillId="0" borderId="0" xfId="0" applyFont="1"/>
    <xf numFmtId="0" fontId="19" fillId="0" borderId="0" xfId="0" applyFont="1"/>
    <xf numFmtId="0" fontId="20" fillId="0" borderId="0" xfId="0" applyFont="1"/>
    <xf numFmtId="0" fontId="0" fillId="0" borderId="0" xfId="0" applyNumberFormat="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Banking Analysis 2025-12-24 10-05-57 (1).xlsx]Sheet1!Global_Company_Count_By_Country</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Global Company Count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384733158355206E-2"/>
              <c:y val="0.12453895565685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916360454943133"/>
          <c:y val="0.21328452364507069"/>
          <c:w val="0.54234842519685045"/>
          <c:h val="0.71361634894322423"/>
        </c:manualLayout>
      </c:layout>
      <c:pieChart>
        <c:varyColors val="1"/>
        <c:ser>
          <c:idx val="0"/>
          <c:order val="0"/>
          <c:tx>
            <c:strRef>
              <c:f>Sheet1!$B$3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DD1-492A-BBFF-D29F866A1C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DD1-492A-BBFF-D29F866A1C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DD1-492A-BBFF-D29F866A1C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DD1-492A-BBFF-D29F866A1CA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DD1-492A-BBFF-D29F866A1CA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DD1-492A-BBFF-D29F866A1CA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DD1-492A-BBFF-D29F866A1CA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DD1-492A-BBFF-D29F866A1CA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DD1-492A-BBFF-D29F866A1CA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DD1-492A-BBFF-D29F866A1CA6}"/>
              </c:ext>
            </c:extLst>
          </c:dPt>
          <c:dLbls>
            <c:dLbl>
              <c:idx val="9"/>
              <c:layout>
                <c:manualLayout>
                  <c:x val="3.6384733158355206E-2"/>
                  <c:y val="0.1245389556568586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FDD1-492A-BBFF-D29F866A1C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Sheet1!$A$4:$A$14</c:f>
              <c:strCache>
                <c:ptCount val="10"/>
                <c:pt idx="0">
                  <c:v>australia</c:v>
                </c:pt>
                <c:pt idx="1">
                  <c:v>brazil</c:v>
                </c:pt>
                <c:pt idx="2">
                  <c:v>canada</c:v>
                </c:pt>
                <c:pt idx="3">
                  <c:v>france</c:v>
                </c:pt>
                <c:pt idx="4">
                  <c:v>germany</c:v>
                </c:pt>
                <c:pt idx="5">
                  <c:v>india</c:v>
                </c:pt>
                <c:pt idx="6">
                  <c:v>spain</c:v>
                </c:pt>
                <c:pt idx="7">
                  <c:v>united kingdom</c:v>
                </c:pt>
                <c:pt idx="8">
                  <c:v>united states</c:v>
                </c:pt>
                <c:pt idx="9">
                  <c:v>(blank)</c:v>
                </c:pt>
              </c:strCache>
            </c:strRef>
          </c:cat>
          <c:val>
            <c:numRef>
              <c:f>Sheet1!$B$4:$B$14</c:f>
              <c:numCache>
                <c:formatCode>General</c:formatCode>
                <c:ptCount val="10"/>
                <c:pt idx="0">
                  <c:v>286</c:v>
                </c:pt>
                <c:pt idx="1">
                  <c:v>394</c:v>
                </c:pt>
                <c:pt idx="2">
                  <c:v>405</c:v>
                </c:pt>
                <c:pt idx="3">
                  <c:v>1065</c:v>
                </c:pt>
                <c:pt idx="4">
                  <c:v>340</c:v>
                </c:pt>
                <c:pt idx="5">
                  <c:v>660</c:v>
                </c:pt>
                <c:pt idx="6">
                  <c:v>401</c:v>
                </c:pt>
                <c:pt idx="7">
                  <c:v>1001</c:v>
                </c:pt>
                <c:pt idx="8">
                  <c:v>4505</c:v>
                </c:pt>
                <c:pt idx="9">
                  <c:v>2213</c:v>
                </c:pt>
              </c:numCache>
            </c:numRef>
          </c:val>
          <c:extLst>
            <c:ext xmlns:c16="http://schemas.microsoft.com/office/drawing/2014/chart" uri="{C3380CC4-5D6E-409C-BE32-E72D297353CC}">
              <c16:uniqueId val="{00000014-FDD1-492A-BBFF-D29F866A1C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Banking Analysis 2025-12-24 10-05-57 (1).xlsx]Sheet1!Emerging_Startups_By_Country_2020-2025</c:name>
    <c:fmtId val="2"/>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Emerging Startups By Country(2020-</a:t>
            </a:r>
          </a:p>
          <a:p>
            <a:pPr>
              <a:defRPr/>
            </a:pPr>
            <a:r>
              <a:rPr lang="en-US"/>
              <a:t>2024)</a:t>
            </a:r>
          </a:p>
        </c:rich>
      </c:tx>
      <c:layout>
        <c:manualLayout>
          <c:xMode val="edge"/>
          <c:yMode val="edge"/>
          <c:x val="0.21053119579200391"/>
          <c:y val="7.68563641586113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Sheet1!$E$3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Sheet1!$D$4:$D$14</c:f>
              <c:strCache>
                <c:ptCount val="10"/>
                <c:pt idx="0">
                  <c:v>australia</c:v>
                </c:pt>
                <c:pt idx="1">
                  <c:v>brazil</c:v>
                </c:pt>
                <c:pt idx="2">
                  <c:v>canada</c:v>
                </c:pt>
                <c:pt idx="3">
                  <c:v>france</c:v>
                </c:pt>
                <c:pt idx="4">
                  <c:v>germany</c:v>
                </c:pt>
                <c:pt idx="5">
                  <c:v>india</c:v>
                </c:pt>
                <c:pt idx="6">
                  <c:v>spain</c:v>
                </c:pt>
                <c:pt idx="7">
                  <c:v>united kingdom</c:v>
                </c:pt>
                <c:pt idx="8">
                  <c:v>united states</c:v>
                </c:pt>
                <c:pt idx="9">
                  <c:v>(blank)</c:v>
                </c:pt>
              </c:strCache>
            </c:strRef>
          </c:cat>
          <c:val>
            <c:numRef>
              <c:f>Sheet1!$E$4:$E$14</c:f>
              <c:numCache>
                <c:formatCode>General</c:formatCode>
                <c:ptCount val="10"/>
                <c:pt idx="0">
                  <c:v>277</c:v>
                </c:pt>
                <c:pt idx="1">
                  <c:v>357</c:v>
                </c:pt>
                <c:pt idx="2">
                  <c:v>387</c:v>
                </c:pt>
                <c:pt idx="3">
                  <c:v>868</c:v>
                </c:pt>
                <c:pt idx="4">
                  <c:v>316</c:v>
                </c:pt>
                <c:pt idx="5">
                  <c:v>605</c:v>
                </c:pt>
                <c:pt idx="6">
                  <c:v>380</c:v>
                </c:pt>
                <c:pt idx="7">
                  <c:v>975</c:v>
                </c:pt>
                <c:pt idx="8">
                  <c:v>4357</c:v>
                </c:pt>
                <c:pt idx="9">
                  <c:v>2089</c:v>
                </c:pt>
              </c:numCache>
            </c:numRef>
          </c:val>
          <c:extLst>
            <c:ext xmlns:c16="http://schemas.microsoft.com/office/drawing/2014/chart" uri="{C3380CC4-5D6E-409C-BE32-E72D297353CC}">
              <c16:uniqueId val="{00000000-EF88-49CC-8E04-C3E727815A0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2461920"/>
        <c:axId val="62464320"/>
      </c:areaChart>
      <c:catAx>
        <c:axId val="6246192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2464320"/>
        <c:crosses val="autoZero"/>
        <c:auto val="1"/>
        <c:lblAlgn val="ctr"/>
        <c:lblOffset val="100"/>
        <c:noMultiLvlLbl val="0"/>
      </c:catAx>
      <c:valAx>
        <c:axId val="624643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461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Banking Analysis 2025-12-24 10-05-57 (1).xlsx]Sheet1!Global_Digital_Presence_Audit</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Global</a:t>
            </a:r>
            <a:r>
              <a:rPr lang="en-IN" baseline="0"/>
              <a:t> digital presence audit</a:t>
            </a:r>
            <a:endParaRPr lang="en-IN"/>
          </a:p>
        </c:rich>
      </c:tx>
      <c:layout>
        <c:manualLayout>
          <c:xMode val="edge"/>
          <c:yMode val="edge"/>
          <c:x val="0.20174716063717843"/>
          <c:y val="5.583696942340807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Sheet1!$H$2:$H$3</c:f>
              <c:strCache>
                <c:ptCount val="1"/>
                <c:pt idx="0">
                  <c:v>(blank)</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Sheet1!$G$4:$G$14</c:f>
              <c:strCache>
                <c:ptCount val="10"/>
                <c:pt idx="0">
                  <c:v>australia</c:v>
                </c:pt>
                <c:pt idx="1">
                  <c:v>brazil</c:v>
                </c:pt>
                <c:pt idx="2">
                  <c:v>canada</c:v>
                </c:pt>
                <c:pt idx="3">
                  <c:v>france</c:v>
                </c:pt>
                <c:pt idx="4">
                  <c:v>germany</c:v>
                </c:pt>
                <c:pt idx="5">
                  <c:v>india</c:v>
                </c:pt>
                <c:pt idx="6">
                  <c:v>spain</c:v>
                </c:pt>
                <c:pt idx="7">
                  <c:v>united kingdom</c:v>
                </c:pt>
                <c:pt idx="8">
                  <c:v>united states</c:v>
                </c:pt>
                <c:pt idx="9">
                  <c:v>(blank)</c:v>
                </c:pt>
              </c:strCache>
            </c:strRef>
          </c:cat>
          <c:val>
            <c:numRef>
              <c:f>Sheet1!$H$4:$H$14</c:f>
              <c:numCache>
                <c:formatCode>General</c:formatCode>
                <c:ptCount val="10"/>
                <c:pt idx="0">
                  <c:v>44</c:v>
                </c:pt>
                <c:pt idx="1">
                  <c:v>103</c:v>
                </c:pt>
                <c:pt idx="2">
                  <c:v>75</c:v>
                </c:pt>
                <c:pt idx="3">
                  <c:v>318</c:v>
                </c:pt>
                <c:pt idx="4">
                  <c:v>61</c:v>
                </c:pt>
                <c:pt idx="5">
                  <c:v>164</c:v>
                </c:pt>
                <c:pt idx="6">
                  <c:v>177</c:v>
                </c:pt>
                <c:pt idx="7">
                  <c:v>358</c:v>
                </c:pt>
                <c:pt idx="8">
                  <c:v>1225</c:v>
                </c:pt>
                <c:pt idx="9">
                  <c:v>739</c:v>
                </c:pt>
              </c:numCache>
            </c:numRef>
          </c:val>
          <c:extLst>
            <c:ext xmlns:c16="http://schemas.microsoft.com/office/drawing/2014/chart" uri="{C3380CC4-5D6E-409C-BE32-E72D297353CC}">
              <c16:uniqueId val="{00000000-FF2F-41FF-B82B-726C3E1DC399}"/>
            </c:ext>
          </c:extLst>
        </c:ser>
        <c:dLbls>
          <c:dLblPos val="inEnd"/>
          <c:showLegendKey val="0"/>
          <c:showVal val="1"/>
          <c:showCatName val="0"/>
          <c:showSerName val="0"/>
          <c:showPercent val="0"/>
          <c:showBubbleSize val="0"/>
        </c:dLbls>
        <c:gapWidth val="269"/>
        <c:overlap val="-20"/>
        <c:axId val="238318640"/>
        <c:axId val="238321520"/>
      </c:barChart>
      <c:catAx>
        <c:axId val="23831864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38321520"/>
        <c:crosses val="autoZero"/>
        <c:auto val="1"/>
        <c:lblAlgn val="ctr"/>
        <c:lblOffset val="100"/>
        <c:noMultiLvlLbl val="0"/>
      </c:catAx>
      <c:valAx>
        <c:axId val="23832152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3831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Banking Analysis 2025-12-24 10-05-57 (1).xlsx]Sheet1!Legacy_Institutions</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Legacy</a:t>
            </a:r>
            <a:r>
              <a:rPr lang="en-US" baseline="0"/>
              <a:t> Institutions</a:t>
            </a:r>
            <a:endParaRPr lang="en-US"/>
          </a:p>
        </c:rich>
      </c:tx>
      <c:layout>
        <c:manualLayout>
          <c:xMode val="edge"/>
          <c:yMode val="edge"/>
          <c:x val="0.31484038436080136"/>
          <c:y val="9.93815623448637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Sheet1!$L$4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Sheet1!$K$5:$K$27</c:f>
              <c:strCache>
                <c:ptCount val="22"/>
                <c:pt idx="0">
                  <c:v>almond capital sa</c:v>
                </c:pt>
                <c:pt idx="1">
                  <c:v>athens ohio investment alliance</c:v>
                </c:pt>
                <c:pt idx="2">
                  <c:v>austec capital, llc</c:v>
                </c:pt>
                <c:pt idx="3">
                  <c:v>bilanzic acquisitions llc</c:v>
                </c:pt>
                <c:pt idx="4">
                  <c:v>caiderich</c:v>
                </c:pt>
                <c:pt idx="5">
                  <c:v>cigales en pays de saint-omer</c:v>
                </c:pt>
                <c:pt idx="6">
                  <c:v>dh76 capital partners</c:v>
                </c:pt>
                <c:pt idx="7">
                  <c:v>entertaint</c:v>
                </c:pt>
                <c:pt idx="8">
                  <c:v>genua capital</c:v>
                </c:pt>
                <c:pt idx="9">
                  <c:v>goizueta investment banking club</c:v>
                </c:pt>
                <c:pt idx="10">
                  <c:v>green sail capital partners</c:v>
                </c:pt>
                <c:pt idx="11">
                  <c:v>groupe niel</c:v>
                </c:pt>
                <c:pt idx="12">
                  <c:v>hlc - professional trading services</c:v>
                </c:pt>
                <c:pt idx="13">
                  <c:v>liberty asset management association dâ€™investisseur Ã©tudiants</c:v>
                </c:pt>
                <c:pt idx="14">
                  <c:v>navagant</c:v>
                </c:pt>
                <c:pt idx="15">
                  <c:v>om partners</c:v>
                </c:pt>
                <c:pt idx="16">
                  <c:v>renergis co., ltd</c:v>
                </c:pt>
                <c:pt idx="17">
                  <c:v>the perella group</c:v>
                </c:pt>
                <c:pt idx="18">
                  <c:v>united sports partners</c:v>
                </c:pt>
                <c:pt idx="19">
                  <c:v>warwick investment banking</c:v>
                </c:pt>
                <c:pt idx="20">
                  <c:v>wealthtech strategy partners</c:v>
                </c:pt>
                <c:pt idx="21">
                  <c:v>zumera</c:v>
                </c:pt>
              </c:strCache>
            </c:strRef>
          </c:cat>
          <c:val>
            <c:numRef>
              <c:f>Sheet1!$L$5:$L$27</c:f>
              <c:numCache>
                <c:formatCode>General</c:formatCode>
                <c:ptCount val="22"/>
                <c:pt idx="0">
                  <c:v>2023</c:v>
                </c:pt>
                <c:pt idx="1">
                  <c:v>2023</c:v>
                </c:pt>
                <c:pt idx="2">
                  <c:v>2023</c:v>
                </c:pt>
                <c:pt idx="3">
                  <c:v>2023</c:v>
                </c:pt>
                <c:pt idx="4">
                  <c:v>2023</c:v>
                </c:pt>
                <c:pt idx="5">
                  <c:v>2023</c:v>
                </c:pt>
                <c:pt idx="6">
                  <c:v>2023</c:v>
                </c:pt>
                <c:pt idx="7">
                  <c:v>2023</c:v>
                </c:pt>
                <c:pt idx="8">
                  <c:v>2023</c:v>
                </c:pt>
                <c:pt idx="9">
                  <c:v>2023</c:v>
                </c:pt>
                <c:pt idx="10">
                  <c:v>2023</c:v>
                </c:pt>
                <c:pt idx="11">
                  <c:v>2023</c:v>
                </c:pt>
                <c:pt idx="12">
                  <c:v>2023</c:v>
                </c:pt>
                <c:pt idx="13">
                  <c:v>2023</c:v>
                </c:pt>
                <c:pt idx="14">
                  <c:v>2023</c:v>
                </c:pt>
                <c:pt idx="15">
                  <c:v>2023</c:v>
                </c:pt>
                <c:pt idx="16">
                  <c:v>2023</c:v>
                </c:pt>
                <c:pt idx="17">
                  <c:v>2023</c:v>
                </c:pt>
                <c:pt idx="18">
                  <c:v>2024</c:v>
                </c:pt>
                <c:pt idx="19">
                  <c:v>2023</c:v>
                </c:pt>
                <c:pt idx="20">
                  <c:v>2023</c:v>
                </c:pt>
                <c:pt idx="21">
                  <c:v>2023</c:v>
                </c:pt>
              </c:numCache>
            </c:numRef>
          </c:val>
          <c:smooth val="0"/>
          <c:extLst>
            <c:ext xmlns:c16="http://schemas.microsoft.com/office/drawing/2014/chart" uri="{C3380CC4-5D6E-409C-BE32-E72D297353CC}">
              <c16:uniqueId val="{00000000-8F7A-4CEA-A365-172A557380FD}"/>
            </c:ext>
          </c:extLst>
        </c:ser>
        <c:dLbls>
          <c:showLegendKey val="0"/>
          <c:showVal val="0"/>
          <c:showCatName val="0"/>
          <c:showSerName val="0"/>
          <c:showPercent val="0"/>
          <c:showBubbleSize val="0"/>
        </c:dLbls>
        <c:axId val="61237072"/>
        <c:axId val="61235632"/>
        <c:axId val="176128656"/>
      </c:line3DChart>
      <c:catAx>
        <c:axId val="61237072"/>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235632"/>
        <c:crosses val="autoZero"/>
        <c:auto val="1"/>
        <c:lblAlgn val="ctr"/>
        <c:lblOffset val="100"/>
        <c:noMultiLvlLbl val="0"/>
      </c:catAx>
      <c:valAx>
        <c:axId val="61235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237072"/>
        <c:crosses val="autoZero"/>
        <c:crossBetween val="between"/>
      </c:valAx>
      <c:serAx>
        <c:axId val="176128656"/>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2356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Banking Analysis 2025-12-24 10-05-57 (1).xlsx]Sheet1!Global_Industry_Verification_Report</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Global Industry Verification Report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Sheet1!$H$17:$H$18</c:f>
              <c:strCache>
                <c:ptCount val="1"/>
                <c:pt idx="0">
                  <c:v>investment banking</c:v>
                </c:pt>
              </c:strCache>
            </c:strRef>
          </c:tx>
          <c:spPr>
            <a:solidFill>
              <a:schemeClr val="accent1">
                <a:alpha val="85000"/>
              </a:schemeClr>
            </a:solidFill>
            <a:ln>
              <a:noFill/>
            </a:ln>
            <a:effectLst>
              <a:innerShdw dist="12700" dir="16200000">
                <a:schemeClr val="lt1"/>
              </a:innerShdw>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Sheet1!$G$19:$G$29</c:f>
              <c:strCache>
                <c:ptCount val="10"/>
                <c:pt idx="0">
                  <c:v>australia</c:v>
                </c:pt>
                <c:pt idx="1">
                  <c:v>brazil</c:v>
                </c:pt>
                <c:pt idx="2">
                  <c:v>canada</c:v>
                </c:pt>
                <c:pt idx="3">
                  <c:v>france</c:v>
                </c:pt>
                <c:pt idx="4">
                  <c:v>germany</c:v>
                </c:pt>
                <c:pt idx="5">
                  <c:v>india</c:v>
                </c:pt>
                <c:pt idx="6">
                  <c:v>spain</c:v>
                </c:pt>
                <c:pt idx="7">
                  <c:v>united kingdom</c:v>
                </c:pt>
                <c:pt idx="8">
                  <c:v>united states</c:v>
                </c:pt>
                <c:pt idx="9">
                  <c:v>(blank)</c:v>
                </c:pt>
              </c:strCache>
            </c:strRef>
          </c:cat>
          <c:val>
            <c:numRef>
              <c:f>Sheet1!$H$19:$H$29</c:f>
              <c:numCache>
                <c:formatCode>General</c:formatCode>
                <c:ptCount val="10"/>
                <c:pt idx="0">
                  <c:v>286</c:v>
                </c:pt>
                <c:pt idx="1">
                  <c:v>394</c:v>
                </c:pt>
                <c:pt idx="2">
                  <c:v>405</c:v>
                </c:pt>
                <c:pt idx="3">
                  <c:v>1065</c:v>
                </c:pt>
                <c:pt idx="4">
                  <c:v>340</c:v>
                </c:pt>
                <c:pt idx="5">
                  <c:v>660</c:v>
                </c:pt>
                <c:pt idx="6">
                  <c:v>401</c:v>
                </c:pt>
                <c:pt idx="7">
                  <c:v>1001</c:v>
                </c:pt>
                <c:pt idx="8">
                  <c:v>4505</c:v>
                </c:pt>
                <c:pt idx="9">
                  <c:v>2213</c:v>
                </c:pt>
              </c:numCache>
            </c:numRef>
          </c:val>
          <c:extLst>
            <c:ext xmlns:c16="http://schemas.microsoft.com/office/drawing/2014/chart" uri="{C3380CC4-5D6E-409C-BE32-E72D297353CC}">
              <c16:uniqueId val="{00000000-5FFF-4C60-A6A8-CE407E0B1E93}"/>
            </c:ext>
          </c:extLst>
        </c:ser>
        <c:dLbls>
          <c:showLegendKey val="0"/>
          <c:showVal val="1"/>
          <c:showCatName val="0"/>
          <c:showSerName val="0"/>
          <c:showPercent val="0"/>
          <c:showBubbleSize val="0"/>
        </c:dLbls>
        <c:axId val="451425392"/>
        <c:axId val="451430672"/>
        <c:axId val="0"/>
      </c:area3DChart>
      <c:catAx>
        <c:axId val="4514253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1430672"/>
        <c:crosses val="autoZero"/>
        <c:auto val="1"/>
        <c:lblAlgn val="ctr"/>
        <c:lblOffset val="100"/>
        <c:noMultiLvlLbl val="0"/>
      </c:catAx>
      <c:valAx>
        <c:axId val="451430672"/>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142539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Banking Analysis 2025-12-24 10-05-57 (1).xlsx]Sheet1!PivotTable1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Decadal</a:t>
            </a:r>
            <a:r>
              <a:rPr lang="en-US" baseline="0"/>
              <a:t> Growth Of Investment Banking</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047834078069817E-2"/>
          <c:y val="0.23907619419516637"/>
          <c:w val="0.81342775593151839"/>
          <c:h val="0.71833848350527496"/>
        </c:manualLayout>
      </c:layout>
      <c:pie3DChart>
        <c:varyColors val="1"/>
        <c:ser>
          <c:idx val="0"/>
          <c:order val="0"/>
          <c:tx>
            <c:strRef>
              <c:f>Sheet1!$D$18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5F5-4687-BC49-F6BAE0B3A04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5F5-4687-BC49-F6BAE0B3A04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5F5-4687-BC49-F6BAE0B3A04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5F5-4687-BC49-F6BAE0B3A043}"/>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5F5-4687-BC49-F6BAE0B3A043}"/>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5F5-4687-BC49-F6BAE0B3A0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Sheet1!$C$19:$C$25</c:f>
              <c:strCache>
                <c:ptCount val="6"/>
                <c:pt idx="0">
                  <c:v>&lt;1980</c:v>
                </c:pt>
                <c:pt idx="1">
                  <c:v>1980-1989</c:v>
                </c:pt>
                <c:pt idx="2">
                  <c:v>1990-1999</c:v>
                </c:pt>
                <c:pt idx="3">
                  <c:v>2000-2009</c:v>
                </c:pt>
                <c:pt idx="4">
                  <c:v>2010-2019</c:v>
                </c:pt>
                <c:pt idx="5">
                  <c:v>2020-2029</c:v>
                </c:pt>
              </c:strCache>
            </c:strRef>
          </c:cat>
          <c:val>
            <c:numRef>
              <c:f>Sheet1!$D$19:$D$25</c:f>
              <c:numCache>
                <c:formatCode>General</c:formatCode>
                <c:ptCount val="6"/>
                <c:pt idx="0">
                  <c:v>7045</c:v>
                </c:pt>
                <c:pt idx="1">
                  <c:v>394</c:v>
                </c:pt>
                <c:pt idx="2">
                  <c:v>859</c:v>
                </c:pt>
                <c:pt idx="3">
                  <c:v>2327</c:v>
                </c:pt>
                <c:pt idx="4">
                  <c:v>4001</c:v>
                </c:pt>
                <c:pt idx="5">
                  <c:v>979</c:v>
                </c:pt>
              </c:numCache>
            </c:numRef>
          </c:val>
          <c:extLst>
            <c:ext xmlns:c16="http://schemas.microsoft.com/office/drawing/2014/chart" uri="{C3380CC4-5D6E-409C-BE32-E72D297353CC}">
              <c16:uniqueId val="{0000000C-75F5-4687-BC49-F6BAE0B3A04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373067</xdr:colOff>
      <xdr:row>6</xdr:row>
      <xdr:rowOff>9597</xdr:rowOff>
    </xdr:from>
    <xdr:to>
      <xdr:col>12</xdr:col>
      <xdr:colOff>69234</xdr:colOff>
      <xdr:row>25</xdr:row>
      <xdr:rowOff>9596</xdr:rowOff>
    </xdr:to>
    <xdr:graphicFrame macro="">
      <xdr:nvGraphicFramePr>
        <xdr:cNvPr id="2" name="Chart 1">
          <a:extLst>
            <a:ext uri="{FF2B5EF4-FFF2-40B4-BE49-F238E27FC236}">
              <a16:creationId xmlns:a16="http://schemas.microsoft.com/office/drawing/2014/main" id="{98D2D9AA-81B5-4332-831E-AE48A584A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54079</xdr:colOff>
      <xdr:row>26</xdr:row>
      <xdr:rowOff>98683</xdr:rowOff>
    </xdr:from>
    <xdr:to>
      <xdr:col>13</xdr:col>
      <xdr:colOff>356295</xdr:colOff>
      <xdr:row>42</xdr:row>
      <xdr:rowOff>84830</xdr:rowOff>
    </xdr:to>
    <xdr:graphicFrame macro="">
      <xdr:nvGraphicFramePr>
        <xdr:cNvPr id="3" name="Chart 2">
          <a:extLst>
            <a:ext uri="{FF2B5EF4-FFF2-40B4-BE49-F238E27FC236}">
              <a16:creationId xmlns:a16="http://schemas.microsoft.com/office/drawing/2014/main" id="{70508F94-299E-48C6-BDFE-5D3CD21F6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469176</xdr:colOff>
      <xdr:row>4</xdr:row>
      <xdr:rowOff>131031</xdr:rowOff>
    </xdr:from>
    <xdr:to>
      <xdr:col>37</xdr:col>
      <xdr:colOff>568271</xdr:colOff>
      <xdr:row>23</xdr:row>
      <xdr:rowOff>90406</xdr:rowOff>
    </xdr:to>
    <xdr:graphicFrame macro="">
      <xdr:nvGraphicFramePr>
        <xdr:cNvPr id="8" name="Chart 7">
          <a:extLst>
            <a:ext uri="{FF2B5EF4-FFF2-40B4-BE49-F238E27FC236}">
              <a16:creationId xmlns:a16="http://schemas.microsoft.com/office/drawing/2014/main" id="{BE24BEB4-93EC-4CC3-89A0-E26C4837A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144286</xdr:colOff>
      <xdr:row>25</xdr:row>
      <xdr:rowOff>18727</xdr:rowOff>
    </xdr:from>
    <xdr:to>
      <xdr:col>37</xdr:col>
      <xdr:colOff>449086</xdr:colOff>
      <xdr:row>40</xdr:row>
      <xdr:rowOff>18727</xdr:rowOff>
    </xdr:to>
    <xdr:graphicFrame macro="">
      <xdr:nvGraphicFramePr>
        <xdr:cNvPr id="10" name="Chart 9">
          <a:extLst>
            <a:ext uri="{FF2B5EF4-FFF2-40B4-BE49-F238E27FC236}">
              <a16:creationId xmlns:a16="http://schemas.microsoft.com/office/drawing/2014/main" id="{AF7E7BF0-0C08-414E-9F34-495D58B41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24657</xdr:colOff>
      <xdr:row>25</xdr:row>
      <xdr:rowOff>97921</xdr:rowOff>
    </xdr:from>
    <xdr:to>
      <xdr:col>25</xdr:col>
      <xdr:colOff>326875</xdr:colOff>
      <xdr:row>40</xdr:row>
      <xdr:rowOff>97921</xdr:rowOff>
    </xdr:to>
    <xdr:graphicFrame macro="">
      <xdr:nvGraphicFramePr>
        <xdr:cNvPr id="11" name="Chart 10">
          <a:extLst>
            <a:ext uri="{FF2B5EF4-FFF2-40B4-BE49-F238E27FC236}">
              <a16:creationId xmlns:a16="http://schemas.microsoft.com/office/drawing/2014/main" id="{AB680677-BF46-4B77-83BE-EF907EB7A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210928</xdr:colOff>
      <xdr:row>0</xdr:row>
      <xdr:rowOff>66962</xdr:rowOff>
    </xdr:from>
    <xdr:to>
      <xdr:col>26</xdr:col>
      <xdr:colOff>54255</xdr:colOff>
      <xdr:row>4</xdr:row>
      <xdr:rowOff>126007</xdr:rowOff>
    </xdr:to>
    <xdr:sp macro="" textlink="">
      <xdr:nvSpPr>
        <xdr:cNvPr id="12" name="TextBox 11">
          <a:extLst>
            <a:ext uri="{FF2B5EF4-FFF2-40B4-BE49-F238E27FC236}">
              <a16:creationId xmlns:a16="http://schemas.microsoft.com/office/drawing/2014/main" id="{530C8710-4079-B6EA-4BE3-D24CF5766201}"/>
            </a:ext>
          </a:extLst>
        </xdr:cNvPr>
        <xdr:cNvSpPr txBox="1"/>
      </xdr:nvSpPr>
      <xdr:spPr>
        <a:xfrm>
          <a:off x="7533877" y="66962"/>
          <a:ext cx="8341564" cy="782299"/>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a:t>
          </a:r>
          <a:r>
            <a:rPr lang="en-IN" sz="2800"/>
            <a:t>INVESTMENT</a:t>
          </a:r>
          <a:r>
            <a:rPr lang="en-IN" sz="2800" baseline="0"/>
            <a:t> BANKING ANALYSIS</a:t>
          </a:r>
          <a:endParaRPr lang="en-IN" sz="1600"/>
        </a:p>
      </xdr:txBody>
    </xdr:sp>
    <xdr:clientData/>
  </xdr:twoCellAnchor>
  <xdr:twoCellAnchor editAs="oneCell">
    <xdr:from>
      <xdr:col>1</xdr:col>
      <xdr:colOff>144005</xdr:colOff>
      <xdr:row>5</xdr:row>
      <xdr:rowOff>174873</xdr:rowOff>
    </xdr:from>
    <xdr:to>
      <xdr:col>4</xdr:col>
      <xdr:colOff>113008</xdr:colOff>
      <xdr:row>19</xdr:row>
      <xdr:rowOff>110458</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55FE0943-A85F-C000-9EF0-80C2DCC16F9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51022" y="107894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90405</xdr:colOff>
      <xdr:row>5</xdr:row>
      <xdr:rowOff>116237</xdr:rowOff>
    </xdr:from>
    <xdr:to>
      <xdr:col>25</xdr:col>
      <xdr:colOff>387456</xdr:colOff>
      <xdr:row>23</xdr:row>
      <xdr:rowOff>142066</xdr:rowOff>
    </xdr:to>
    <xdr:graphicFrame macro="">
      <xdr:nvGraphicFramePr>
        <xdr:cNvPr id="15" name="Chart 14">
          <a:extLst>
            <a:ext uri="{FF2B5EF4-FFF2-40B4-BE49-F238E27FC236}">
              <a16:creationId xmlns:a16="http://schemas.microsoft.com/office/drawing/2014/main" id="{A8A30F5F-7638-47E4-AB7D-BEDCFB7A4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441056</xdr:colOff>
      <xdr:row>7</xdr:row>
      <xdr:rowOff>6974</xdr:rowOff>
    </xdr:from>
    <xdr:to>
      <xdr:col>15</xdr:col>
      <xdr:colOff>448805</xdr:colOff>
      <xdr:row>20</xdr:row>
      <xdr:rowOff>123373</xdr:rowOff>
    </xdr:to>
    <mc:AlternateContent xmlns:mc="http://schemas.openxmlformats.org/markup-compatibility/2006" xmlns:a14="http://schemas.microsoft.com/office/drawing/2010/main">
      <mc:Choice Requires="a14">
        <xdr:graphicFrame macro="">
          <xdr:nvGraphicFramePr>
            <xdr:cNvPr id="18" name="size">
              <a:extLst>
                <a:ext uri="{FF2B5EF4-FFF2-40B4-BE49-F238E27FC236}">
                  <a16:creationId xmlns:a16="http://schemas.microsoft.com/office/drawing/2014/main" id="{533F6682-DBE2-7B6A-5F53-C3B4EAA83D3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764005" y="127266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260243</xdr:colOff>
      <xdr:row>7</xdr:row>
      <xdr:rowOff>6974</xdr:rowOff>
    </xdr:from>
    <xdr:to>
      <xdr:col>29</xdr:col>
      <xdr:colOff>267992</xdr:colOff>
      <xdr:row>20</xdr:row>
      <xdr:rowOff>123373</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72257014-9FF7-ED35-B791-98AFF8D4DA1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081429" y="127266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376480</xdr:colOff>
      <xdr:row>25</xdr:row>
      <xdr:rowOff>174873</xdr:rowOff>
    </xdr:from>
    <xdr:to>
      <xdr:col>17</xdr:col>
      <xdr:colOff>384229</xdr:colOff>
      <xdr:row>39</xdr:row>
      <xdr:rowOff>110458</xdr:rowOff>
    </xdr:to>
    <mc:AlternateContent xmlns:mc="http://schemas.openxmlformats.org/markup-compatibility/2006" xmlns:a14="http://schemas.microsoft.com/office/drawing/2010/main">
      <mc:Choice Requires="a14">
        <xdr:graphicFrame macro="">
          <xdr:nvGraphicFramePr>
            <xdr:cNvPr id="22" name="industry">
              <a:extLst>
                <a:ext uri="{FF2B5EF4-FFF2-40B4-BE49-F238E27FC236}">
                  <a16:creationId xmlns:a16="http://schemas.microsoft.com/office/drawing/2014/main" id="{0FA095A7-D5F9-8588-CF83-105F8763765D}"/>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8913463" y="469521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505633</xdr:colOff>
      <xdr:row>26</xdr:row>
      <xdr:rowOff>84465</xdr:rowOff>
    </xdr:from>
    <xdr:to>
      <xdr:col>29</xdr:col>
      <xdr:colOff>513382</xdr:colOff>
      <xdr:row>40</xdr:row>
      <xdr:rowOff>20051</xdr:rowOff>
    </xdr:to>
    <mc:AlternateContent xmlns:mc="http://schemas.openxmlformats.org/markup-compatibility/2006" xmlns:a14="http://schemas.microsoft.com/office/drawing/2010/main">
      <mc:Choice Requires="a14">
        <xdr:graphicFrame macro="">
          <xdr:nvGraphicFramePr>
            <xdr:cNvPr id="23" name="founded">
              <a:extLst>
                <a:ext uri="{FF2B5EF4-FFF2-40B4-BE49-F238E27FC236}">
                  <a16:creationId xmlns:a16="http://schemas.microsoft.com/office/drawing/2014/main" id="{E200E322-321D-7726-0076-584D92119CAD}"/>
                </a:ext>
              </a:extLst>
            </xdr:cNvPr>
            <xdr:cNvGraphicFramePr/>
          </xdr:nvGraphicFramePr>
          <xdr:xfrm>
            <a:off x="0" y="0"/>
            <a:ext cx="0" cy="0"/>
          </xdr:xfrm>
          <a:graphic>
            <a:graphicData uri="http://schemas.microsoft.com/office/drawing/2010/slicer">
              <sle:slicer xmlns:sle="http://schemas.microsoft.com/office/drawing/2010/slicer" name="founded"/>
            </a:graphicData>
          </a:graphic>
        </xdr:graphicFrame>
      </mc:Choice>
      <mc:Fallback xmlns="">
        <xdr:sp macro="" textlink="">
          <xdr:nvSpPr>
            <xdr:cNvPr id="0" name=""/>
            <xdr:cNvSpPr>
              <a:spLocks noTextEdit="1"/>
            </xdr:cNvSpPr>
          </xdr:nvSpPr>
          <xdr:spPr>
            <a:xfrm>
              <a:off x="16326819" y="478561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221496</xdr:colOff>
      <xdr:row>26</xdr:row>
      <xdr:rowOff>149042</xdr:rowOff>
    </xdr:from>
    <xdr:to>
      <xdr:col>5</xdr:col>
      <xdr:colOff>229245</xdr:colOff>
      <xdr:row>40</xdr:row>
      <xdr:rowOff>84628</xdr:rowOff>
    </xdr:to>
    <mc:AlternateContent xmlns:mc="http://schemas.openxmlformats.org/markup-compatibility/2006">
      <mc:Choice xmlns:a14="http://schemas.microsoft.com/office/drawing/2010/main" Requires="a14">
        <xdr:graphicFrame macro="">
          <xdr:nvGraphicFramePr>
            <xdr:cNvPr id="5" name="founded 1">
              <a:extLst>
                <a:ext uri="{FF2B5EF4-FFF2-40B4-BE49-F238E27FC236}">
                  <a16:creationId xmlns:a16="http://schemas.microsoft.com/office/drawing/2014/main" id="{B2553980-A379-E8F4-932F-017211835A34}"/>
                </a:ext>
              </a:extLst>
            </xdr:cNvPr>
            <xdr:cNvGraphicFramePr/>
          </xdr:nvGraphicFramePr>
          <xdr:xfrm>
            <a:off x="0" y="0"/>
            <a:ext cx="0" cy="0"/>
          </xdr:xfrm>
          <a:graphic>
            <a:graphicData uri="http://schemas.microsoft.com/office/drawing/2010/slicer">
              <sle:slicer xmlns:sle="http://schemas.microsoft.com/office/drawing/2010/slicer" name="founded 1"/>
            </a:graphicData>
          </a:graphic>
        </xdr:graphicFrame>
      </mc:Choice>
      <mc:Fallback>
        <xdr:sp macro="" textlink="">
          <xdr:nvSpPr>
            <xdr:cNvPr id="0" name=""/>
            <xdr:cNvSpPr>
              <a:spLocks noTextEdit="1"/>
            </xdr:cNvSpPr>
          </xdr:nvSpPr>
          <xdr:spPr>
            <a:xfrm>
              <a:off x="1474276" y="485019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AGRAHARI" refreshedDate="46015.691899652775" createdVersion="8" refreshedVersion="8" minRefreshableVersion="3" recordCount="15608" xr:uid="{16948277-B15B-4CA8-B1E8-73177C3E6767}">
  <cacheSource type="worksheet">
    <worksheetSource ref="A1:I15609" sheet="Free List of Investment banking"/>
  </cacheSource>
  <cacheFields count="10">
    <cacheField name="country" numFmtId="0">
      <sharedItems containsBlank="1" count="164">
        <m/>
        <s v="united states"/>
        <s v="netherlands"/>
        <s v="france"/>
        <s v="spain"/>
        <s v="china"/>
        <s v="germany"/>
        <s v="morocco"/>
        <s v="luxembourg"/>
        <s v="united kingdom"/>
        <s v="israel"/>
        <s v="india"/>
        <s v="united arab emirates"/>
        <s v="portugal"/>
        <s v="mali"/>
        <s v="vietnam"/>
        <s v="nigeria"/>
        <s v="poland"/>
        <s v="brazil"/>
        <s v="sweden"/>
        <s v="turkey"/>
        <s v="singapore"/>
        <s v="italy"/>
        <s v="algeria"/>
        <s v="australia"/>
        <s v="colombia"/>
        <s v="cameroon"/>
        <s v="peru"/>
        <s v="norway"/>
        <s v="guinea"/>
        <s v="paraguay"/>
        <s v="canada"/>
        <s v="bangladesh"/>
        <s v="belarus"/>
        <s v="saudi arabia"/>
        <s v="oman"/>
        <s v="switzerland"/>
        <s v="finland"/>
        <s v="chile"/>
        <s v="mexico"/>
        <s v="ivory coast"/>
        <s v="lebanon"/>
        <s v="tunisia"/>
        <s v="ghana"/>
        <s v="ethiopia"/>
        <s v="indonesia"/>
        <s v="puerto rico"/>
        <s v="austria"/>
        <s v="egypt"/>
        <s v="hong kong"/>
        <s v="iran"/>
        <s v="madagascar"/>
        <s v="estonia"/>
        <s v="south africa"/>
        <s v="belgium"/>
        <s v="pakistan"/>
        <s v="south korea"/>
        <s v="sri lanka"/>
        <s v="ecuador"/>
        <s v="kazakhstan"/>
        <s v="denmark"/>
        <s v="martinique"/>
        <s v="georgia"/>
        <s v="monaco"/>
        <s v="togo"/>
        <s v="slovakia"/>
        <s v="ireland"/>
        <s v="senegal"/>
        <s v="argentina"/>
        <s v="cuba"/>
        <s v="uganda"/>
        <s v="liechtenstein"/>
        <s v="cyprus"/>
        <s v="burkina faso"/>
        <s v="malta"/>
        <s v="hungary"/>
        <s v="thailand"/>
        <s v="czechia"/>
        <s v="uruguay"/>
        <s v="japan"/>
        <s v="new zealand"/>
        <s v="bosnia and herzegovina"/>
        <s v="mauritius"/>
        <s v="honduras"/>
        <s v="kenya"/>
        <s v="cayman islands"/>
        <s v="lithuania"/>
        <s v="suriname"/>
        <s v="zimbabwe"/>
        <s v="republic of the congo"/>
        <s v="rwanda"/>
        <s v="costa rica"/>
        <s v="russia"/>
        <s v="afghanistan"/>
        <s v="seychelles"/>
        <s v="saint vincent and the grenadines"/>
        <s v="democratic republic of the congo"/>
        <s v="bahrain"/>
        <s v="philippines"/>
        <s v="bolivia"/>
        <s v="tanzania"/>
        <s v="panama"/>
        <s v="nepal"/>
        <s v="azerbaijan"/>
        <s v="romania"/>
        <s v="bulgaria"/>
        <s v="venezuela"/>
        <s v="kuwait"/>
        <s v="ukraine"/>
        <s v="vanuatu"/>
        <s v="haiti"/>
        <s v="uzbekistan"/>
        <s v="gibraltar"/>
        <s v="british virgin islands"/>
        <s v="latvia"/>
        <s v="dominican republic"/>
        <s v="armenia"/>
        <s v="cambodia"/>
        <s v="greece"/>
        <s v="mozambique"/>
        <s v="malaysia"/>
        <s v="myanmar"/>
        <s v="rÃ©union"/>
        <s v="angola"/>
        <s v="croatia"/>
        <s v="guatemala"/>
        <s v="jordan"/>
        <s v="qatar"/>
        <s v="benin"/>
        <s v="iceland"/>
        <s v="netherlands antilles"/>
        <s v="moldova"/>
        <s v="marshall islands"/>
        <s v="libya"/>
        <s v="mongolia"/>
        <s v="bermuda"/>
        <s v="zambia"/>
        <s v="el salvador"/>
        <s v="taiwan"/>
        <s v="sudan"/>
        <s v="kyrgyzstan"/>
        <s v="isle of man"/>
        <s v="serbia"/>
        <s v="macedonia"/>
        <s v="namibia"/>
        <s v="barbados"/>
        <s v="nicaragua"/>
        <s v="guyana"/>
        <s v="iraq"/>
        <s v="mauritania"/>
        <s v="new caledonia"/>
        <s v="jamaica"/>
        <s v="liberia"/>
        <s v="saint kitts and nevis"/>
        <s v="turks and caicos islands"/>
        <s v="aruba"/>
        <s v="gabon"/>
        <s v="albania"/>
        <s v="fiji"/>
        <s v="trinidad and tobago"/>
        <s v="slovenia"/>
        <s v="montenegro"/>
        <s v="djibouti"/>
        <s v="syria"/>
      </sharedItems>
    </cacheField>
    <cacheField name="founded" numFmtId="0">
      <sharedItems containsSemiMixedTypes="0" containsString="0" containsNumber="1" containsInteger="1" minValue="0" maxValue="2024" count="133">
        <n v="2024"/>
        <n v="2023"/>
        <n v="2022"/>
        <n v="2021"/>
        <n v="2020"/>
        <n v="2019"/>
        <n v="2018"/>
        <n v="2017"/>
        <n v="2016"/>
        <n v="2015"/>
        <n v="2014"/>
        <n v="2013"/>
        <n v="2012"/>
        <n v="2011"/>
        <n v="2010"/>
        <n v="2009"/>
        <n v="2008"/>
        <n v="2007"/>
        <n v="2006"/>
        <n v="2005"/>
        <n v="2004"/>
        <n v="2003"/>
        <n v="2002"/>
        <n v="2001"/>
        <n v="2000"/>
        <n v="1999"/>
        <n v="1998"/>
        <n v="1997"/>
        <n v="1996"/>
        <n v="1995"/>
        <n v="1994"/>
        <n v="1993"/>
        <n v="1992"/>
        <n v="1991"/>
        <n v="1990"/>
        <n v="1989"/>
        <n v="1988"/>
        <n v="1987"/>
        <n v="1986"/>
        <n v="1985"/>
        <n v="1984"/>
        <n v="1983"/>
        <n v="1982"/>
        <n v="1981"/>
        <n v="1980"/>
        <n v="1979"/>
        <n v="1978"/>
        <n v="1977"/>
        <n v="1976"/>
        <n v="1975"/>
        <n v="1974"/>
        <n v="1973"/>
        <n v="1972"/>
        <n v="1971"/>
        <n v="1970"/>
        <n v="1969"/>
        <n v="1968"/>
        <n v="1967"/>
        <n v="1966"/>
        <n v="1965"/>
        <n v="1964"/>
        <n v="1963"/>
        <n v="1962"/>
        <n v="1961"/>
        <n v="1960"/>
        <n v="1959"/>
        <n v="1958"/>
        <n v="1956"/>
        <n v="1955"/>
        <n v="1954"/>
        <n v="1953"/>
        <n v="1952"/>
        <n v="1951"/>
        <n v="1950"/>
        <n v="1947"/>
        <n v="1946"/>
        <n v="1945"/>
        <n v="1942"/>
        <n v="1939"/>
        <n v="1936"/>
        <n v="1935"/>
        <n v="1934"/>
        <n v="1933"/>
        <n v="1932"/>
        <n v="1931"/>
        <n v="1930"/>
        <n v="1929"/>
        <n v="1928"/>
        <n v="1927"/>
        <n v="1925"/>
        <n v="1924"/>
        <n v="1923"/>
        <n v="1922"/>
        <n v="1921"/>
        <n v="1919"/>
        <n v="1918"/>
        <n v="1917"/>
        <n v="1915"/>
        <n v="1914"/>
        <n v="1913"/>
        <n v="1911"/>
        <n v="1910"/>
        <n v="1906"/>
        <n v="1905"/>
        <n v="1903"/>
        <n v="1900"/>
        <n v="1894"/>
        <n v="1893"/>
        <n v="1889"/>
        <n v="1887"/>
        <n v="1883"/>
        <n v="1881"/>
        <n v="1880"/>
        <n v="1876"/>
        <n v="1870"/>
        <n v="1869"/>
        <n v="1866"/>
        <n v="1865"/>
        <n v="1864"/>
        <n v="1860"/>
        <n v="1856"/>
        <n v="1853"/>
        <n v="1851"/>
        <n v="1850"/>
        <n v="1847"/>
        <n v="1845"/>
        <n v="1835"/>
        <n v="1828"/>
        <n v="1813"/>
        <n v="1805"/>
        <n v="1796"/>
        <n v="1792"/>
        <n v="0"/>
      </sharedItems>
      <fieldGroup base="1">
        <rangePr autoStart="0" startNum="1980" endNum="2024" groupInterval="10"/>
        <groupItems count="7">
          <s v="&lt;1980"/>
          <s v="1980-1989"/>
          <s v="1990-1999"/>
          <s v="2000-2009"/>
          <s v="2010-2019"/>
          <s v="2020-2029"/>
          <s v="&gt;2030"/>
        </groupItems>
      </fieldGroup>
    </cacheField>
    <cacheField name="id" numFmtId="0">
      <sharedItems count="15605">
        <s v="united-sports-partners"/>
        <s v="goizueta-investment-banking-club"/>
        <s v="green-sail-capital-partners"/>
        <s v="athens-ohio-investment-alliance"/>
        <s v="genua-capital"/>
        <s v="dh76capitalpartners"/>
        <s v="entertaintlinkedin"/>
        <s v="hlc-professional-trading-services"/>
        <s v="renergis-co-ltd"/>
        <s v="wealthtech-strategy-partners"/>
        <s v="bilanzic-acquisitions-llc"/>
        <s v="navagant"/>
        <s v="zumera"/>
        <s v="groupe-niel"/>
        <s v="caiderich"/>
        <s v="liberty-asset-management"/>
        <s v="om-partnersib"/>
        <s v="almond-capital-sa"/>
        <s v="austec-capital-llc"/>
        <s v="cigales-en-pays-de-saint-omer"/>
        <s v="the-perella-group"/>
        <s v="warwick-investment-banking"/>
        <s v="scaleinvest"/>
        <s v="cvpholdings"/>
        <s v="vista-analytics-llp"/>
        <s v="la-cordÃ©e-studio"/>
        <s v="parten-art"/>
        <s v="blue-sky-capital-bsc"/>
        <s v="optimoney"/>
        <s v="solanopartners"/>
        <s v="dextera-capital"/>
        <s v="jpa-investi"/>
        <s v="mpc-clsbe"/>
        <s v="beltwaylending"/>
        <s v="astralcapitalgroup"/>
        <s v="frenchdao"/>
        <s v="cerf-invest"/>
        <s v="c99-capital"/>
        <s v="distresswire"/>
        <s v="ironlink-capital"/>
        <s v="bancosenner"/>
        <s v="borcelle"/>
        <s v="stankiewicz-consulting"/>
        <s v="geraes-capital"/>
        <s v="pepperdine-investment-banking-accelerator"/>
        <s v="blockapitalcompany"/>
        <s v="proptech-bankers"/>
        <s v="numeraire-group"/>
        <s v="mahogany-rock"/>
        <s v="ikona-partners"/>
        <s v="ola-verde-inc"/>
        <s v="sidekick-ab"/>
        <s v="tidalpartners"/>
        <s v="ma-future-op"/>
        <s v="qyatirimbankasi"/>
        <s v="inventurinq"/>
        <s v="castellum-capital-advisory"/>
        <s v="unibs-financial-markets"/>
        <s v="kalel"/>
        <s v="aquagro-investment-bet"/>
        <s v="tamillionaire-capital-innovation"/>
        <s v="french-capital-advisors"/>
        <s v="mmjd-partners"/>
        <s v="be-ready-ouest"/>
        <s v="artisan-investment-banking"/>
        <s v="parthenon-invest"/>
        <s v="vitale-bank"/>
        <s v="l2-vantage"/>
        <s v="pridecapitalmarkets"/>
        <s v="get-shard"/>
        <s v="overarch-partners"/>
        <s v="pbinvestconseil"/>
        <s v="gretzkyadair"/>
        <s v="etla-advisory"/>
        <s v="charterhouse-prime-investments"/>
        <s v="adjureadvisory"/>
        <s v="panorama-capital-partners"/>
        <s v="iep-israeli-european-partners"/>
        <s v="libefy"/>
        <s v="mahe-solutions-consulting"/>
        <s v="wellworth-capital-llc"/>
        <s v="manekeng"/>
        <s v="apusadvisors"/>
        <s v="coinswap"/>
        <s v="investicaas"/>
        <s v="meza-enterprise-holding"/>
        <s v="2s-investment-projects-management"/>
        <s v="teq-corporate-finance"/>
        <s v="bluekarmainvest"/>
        <s v="armoniacapital"/>
        <s v="altapraem-m-a-advisors"/>
        <s v="cadence-m-a-advisors"/>
        <s v="phi-capital-partners"/>
        <s v="openlinks2022"/>
        <s v="transworld-of-cleveland-metro"/>
        <s v="onramp-advisors"/>
        <s v="capraise-advisors"/>
        <s v="sorene-holding"/>
        <s v="onecorporategroup"/>
        <s v="tower-creek-advisors"/>
        <s v="mkcbusiness"/>
        <s v="summit36capital"/>
        <s v="riddhita-agro-services"/>
        <s v="vantacapital"/>
        <s v="bgx-advisory"/>
        <s v="outsetpartners"/>
        <s v="sri-capital-advisors"/>
        <s v="adaptcapitalnederland"/>
        <s v="seven-lakes-partners"/>
        <s v="theclique-in-funding-we-trust"/>
        <s v="white-knight-capital-llc"/>
        <s v="auswave-business-network-private-limited"/>
        <s v="agent-banking"/>
        <s v="m-a-experts-advisory"/>
        <s v="nexttitancapital"/>
        <s v="terrasafe-metaverse"/>
        <s v="keijzers-groep"/>
        <s v="metaversyndicate"/>
        <s v="definow"/>
        <s v="az-tkn"/>
        <s v="mainetglobal"/>
        <s v="mindset-immo"/>
        <s v="chansreeniv"/>
        <s v="lagrey"/>
        <s v="time-for-us"/>
        <s v="continuum-advisory-partners"/>
        <s v="vex-partners"/>
        <s v="quadric-capital-services-pvt-ltd"/>
        <s v="zlade-industries"/>
        <s v="tlvvc"/>
        <s v="hjw-capital-advisors"/>
        <s v="scheam-india"/>
        <s v="dulcet-holding"/>
        <s v="sadeed-financial-company"/>
        <s v="kenan-flagler-investment-banking-deal"/>
        <s v="pandak"/>
        <s v="eliza-capital"/>
        <s v="international-excellence-for-elite-investments-llc"/>
        <s v="pÃ©rthein-corporate-finance"/>
        <s v="southcol"/>
        <s v="asegroupllc"/>
        <s v="polygone-formations"/>
        <s v="bioscience-equity-partners"/>
        <s v="neumarz"/>
        <s v="blue-pelican-advisors"/>
        <s v="soininen-corporate-finance-oy"/>
        <s v="loginlatam"/>
        <s v="itaÃº-asset-management-paraguay"/>
        <s v="yellowstone-capital-advisors"/>
        <s v="gem-corporate-finance-limited"/>
        <s v="noxinvestments"/>
        <s v="abif-african-business-invest-forum"/>
        <s v="visionnr"/>
        <s v="meti-corporate-finance-spa"/>
        <s v="branchise-investment-group-bv"/>
        <s v="unitycapital-group"/>
        <s v="xpectrum-capital-latam"/>
        <s v="sow-koncept-investment-limited"/>
        <s v="tokimo"/>
        <s v="theinvestorco"/>
        <s v="ylla-conseils"/>
        <s v="teamlink22"/>
        <s v="evolve-corporate-finance"/>
        <s v="relay-transition-partners"/>
        <s v="pullgain"/>
        <s v="alleluia-technology"/>
        <s v="np-corporate-finance"/>
        <s v="gvi-germany"/>
        <s v="only-rent"/>
        <s v="sidamabank"/>
        <s v="amej-coin"/>
        <s v="full-court-capital-llc"/>
        <s v="styrax-capital-lp"/>
        <s v="orca-funds-gmbh"/>
        <s v="howard-sheri-corporation"/>
        <s v="coup2pouce-investissement"/>
        <s v="flb-invest1"/>
        <s v="finovae"/>
        <s v="kap-patrimoine"/>
        <s v="startupstudio-manine"/>
        <s v="misfits-investing-co"/>
        <s v="brista-capital-istanbul"/>
        <s v="finensnet"/>
        <s v="adeleo-participations"/>
        <s v="pineland-capital-partners"/>
        <s v="adajalans"/>
        <s v="colonnade-island-llc"/>
        <s v="coinable-fr"/>
        <s v="cryptex-bot"/>
        <s v="by-side"/>
        <s v="donedeals"/>
        <s v="samira-advisors"/>
        <s v="sovereigntyenterprise"/>
        <s v="persient"/>
        <s v="investinglong"/>
        <s v="mergers-acquisitions-net"/>
        <s v="focusbankersinternational"/>
        <s v="geoffrey-penza-i-investissement-immobilier"/>
        <s v="dam-africa"/>
        <s v="lykanian-capital"/>
        <s v="incremento-business-advisors"/>
        <s v="avan-returns"/>
        <s v="pieconsult"/>
        <s v="apmakers-innovative-capital"/>
        <s v="lÃ©vo-sociÃ©tÃ©-investissements"/>
        <s v="echelon-advisory"/>
        <s v="silver-harbor-capital"/>
        <s v="green-horizon-capital-partners"/>
        <s v="paynecapitalgroup"/>
        <s v="smile-coffee"/>
        <s v="realdeal-ventures"/>
        <s v="xpitchdeck"/>
        <s v="ibc-project"/>
        <s v="easy-invest-company"/>
        <s v="banco-master-de-investimento"/>
        <s v="luxiuminvest"/>
        <s v="assurinves-corporation"/>
        <s v="blok-management-gmbh"/>
        <s v="ddn-holding"/>
        <s v="fassina-corporate-advisory"/>
        <s v="nyota-holding-group"/>
        <s v="jwcorp"/>
        <s v="persian-gulf-investment-bank"/>
        <s v="wizio-fr"/>
        <s v="albatros-invest-spa"/>
        <s v="h2o-securities"/>
        <s v="isis-investissement"/>
        <s v="cohencm"/>
        <s v="castle-studio-startup-studio"/>
        <s v="artheos-company"/>
        <s v="jurisconsulte-patrimoine"/>
        <s v="formula-business-brokerage"/>
        <s v="montholon-gestion-privee"/>
        <s v="headline-strategic-consulting-group"/>
        <s v="tzvao-fintech-pvt-ltd"/>
        <s v="forum-capital-india"/>
        <s v="fox-crypto-business"/>
        <s v="heras-capital"/>
        <s v="excelsia-investors-club"/>
        <s v="yieldinvest"/>
        <s v="shyam-mehta-ltd"/>
        <s v="omni-cap"/>
        <s v="soyler-invest"/>
        <s v="pytia"/>
        <s v="elite-invest-club"/>
        <s v="mmxn-moneta-digital"/>
        <s v="swiss-m-associates-african-fund-investment-group-sa"/>
        <s v="malcom-capital"/>
        <s v="finvest-wealth-group"/>
        <s v="wall-street-career"/>
        <s v="ibersmx"/>
        <s v="safewater-capital-llc"/>
        <s v="mycelia-capital"/>
        <s v="kryptulip"/>
        <s v="evalla-advisors"/>
        <s v="bowforest"/>
        <s v="unizon-fintech"/>
        <s v="myhike"/>
        <s v="t-world-investment"/>
        <s v="zh-consultancy"/>
        <s v="devon-park-advisors-llc"/>
        <s v="aqpcapital"/>
        <s v="srujan-alpha-capital-advisors"/>
        <s v="step-x"/>
        <s v="willbeeconseil"/>
        <s v="1090co"/>
        <s v="ryselaiparticipations"/>
        <s v="coinhubâ„¢"/>
        <s v="nf-consilium"/>
        <s v="ethos-business-advisors"/>
        <s v="dream-invest-create-b-v"/>
        <s v="fundamenta-banca-de-inversiÃ³n"/>
        <s v="sksquare"/>
        <s v="jbc-conseil-patrimoine"/>
        <s v="artrade"/>
        <s v="o2-angels-network"/>
        <s v="ceylon-investment-securities-group"/>
        <s v="a-world-group"/>
        <s v="quarterfutures"/>
        <s v="valere-advisory"/>
        <s v="inblock-ventures"/>
        <s v="findach-inwestycje-finansowe"/>
        <s v="eliaure-patrimoine"/>
        <s v="n-r-conseils"/>
        <s v="invictus-impact-capital-partners-llc"/>
        <s v="sparkcore-investment-oÃ¼"/>
        <s v="pivot-capital-llc"/>
        <s v="capitalinvestment-club"/>
        <s v="masterlawcoin"/>
        <s v="uh-unitedhorizons"/>
        <s v="groupe-candide"/>
        <s v="impactfonden"/>
        <s v="apolo-finance"/>
        <s v="over6s"/>
        <s v="rive-financial"/>
        <s v="b2d-patrimoine-conseil"/>
        <s v="ambrosia-finance"/>
        <s v="aw-conseil32"/>
        <s v="cleandefi"/>
        <s v="prospera-gestion-de-patrimoine"/>
        <s v="turkey-hill-management-llc"/>
        <s v="logivolt"/>
        <s v="baideko"/>
        <s v="clavem-patrimoine"/>
        <s v="atradinglda"/>
        <s v="crypthor"/>
        <s v="rotecap"/>
        <s v="bernstorp-invest"/>
        <s v="ybyracapital"/>
        <s v="concordant-advisors"/>
        <s v="unperromanso"/>
        <s v="fonte-capital-ltd"/>
        <s v="digitcoin"/>
        <s v="bnisecurities"/>
        <s v="leveragecapitalventures"/>
        <s v="sweat-capital"/>
        <s v="clearexit"/>
        <s v="m-a3"/>
        <s v="elluminate-capital"/>
        <s v="epsiloncapital"/>
        <s v="pragma-finance-mi"/>
        <s v="invest4good-fr"/>
        <s v="a-invest-spain"/>
        <s v="amizo-capital"/>
        <s v="alpha-capital-advisory-llc"/>
        <s v="vay-capital"/>
        <s v="s-m-platinum"/>
        <s v="terrier-investment-banking-group"/>
        <s v="gcts-sarl"/>
        <s v="a-plus-consultants"/>
        <s v="tellus-equity-partners"/>
        <s v="spark-for-financial"/>
        <s v="dipaka"/>
        <s v="sequencialfrance"/>
        <s v="the-crytpo-club"/>
        <s v="dogood-venturess"/>
        <s v="al-arab-invest-ltd"/>
        <s v="better-host"/>
        <s v="premieretage"/>
        <s v="xirinachs-co"/>
        <s v="spa-rmgc-holding"/>
        <s v="yorkstone-capital-group"/>
        <s v="incubace"/>
        <s v="invest-funds-online"/>
        <s v="financial-gestion-dÃ©diÃ©e"/>
        <s v="bocconi-students-for-commercial-and-investment-banking"/>
        <s v="exactos-consultoria"/>
        <s v="nextpepites"/>
        <s v="wolftradefr"/>
        <s v="vk-patrimoine"/>
        <s v="baserock-partners"/>
        <s v="riddu-fÃ¶rvaltning-ab"/>
        <s v="kaswurm"/>
        <s v="hunotech"/>
        <s v="meridium-gms-capital"/>
        <s v="make-visions-capital-gmbh"/>
        <s v="funk-developpement"/>
        <s v="the-bulldog-stock-advisor"/>
        <s v="vsa-advisors"/>
        <s v="conferocapital"/>
        <s v="blackfriars-investment-group"/>
        <s v="club-des-investisseurs-congolais"/>
        <s v="global-invest-service"/>
        <s v="prunay-impact"/>
        <s v="fortress-fund"/>
        <s v="ginesius"/>
        <s v="pepper-tree-capital-africa"/>
        <s v="utibc"/>
        <s v="mount-britton-capital-advisors"/>
        <s v="fmkcp"/>
        <s v="tradent-chain-responsibly"/>
        <s v="requirem"/>
        <s v="blue-bell-capitalï¼ˆè“é’Ÿèµ„æœ¬ï¼‰"/>
        <s v="capitalcorn"/>
        <s v="alanza-capital"/>
        <s v="auvergneor"/>
        <s v="oxzamad"/>
        <s v="vk-invest69"/>
        <s v="junoadvisors"/>
        <s v="the-enginuity-group-charlotte"/>
        <s v="j-t-investicna-spolocnost"/>
        <s v="flamingo-capital-partners"/>
        <s v="financesolutions4u"/>
        <s v="wellesley-hills-securities-llc"/>
        <s v="eha-impact-ventures"/>
        <s v="scinvest-sarl"/>
        <s v="mon-conseiller-on-line"/>
        <s v="petibom"/>
        <s v="captech-santÃ©-nutrition"/>
        <s v="montanum-advisory"/>
        <s v="northwest-invest"/>
        <s v="sh-capital-ltd"/>
        <s v="rbccapital"/>
        <s v="on-point-capital"/>
        <s v="peryton-advisory"/>
        <s v="coley-corporate-finance-gmbh"/>
        <s v="nachfolge360"/>
        <s v="novus-capital-vietnam"/>
        <s v="theupmarketscapital"/>
        <s v="proceccor"/>
        <s v="oniix-advisory"/>
        <s v="iteraxon"/>
        <s v="grande-entreprise-collective-g-e-c"/>
        <s v="connectedvisionadvisors"/>
        <s v="2sky-ventures"/>
        <s v="blox-latam"/>
        <s v="good-food-fund-be"/>
        <s v="laplace-groupe"/>
        <s v="bronson-financial-llc"/>
        <s v="folixir-capital"/>
        <s v="investment-bank"/>
        <s v="mon-rÃªve-amÃ©ricain"/>
        <s v="spacett-ab"/>
        <s v="sapphireadvisorygroup"/>
        <s v="opa-trading-club"/>
        <s v="meta-fund-io"/>
        <s v="mizrahi-tefahot-invest"/>
        <s v="scaleviewpartners"/>
        <s v="power-io"/>
        <s v="falcon-investment-corporation"/>
        <s v="paddock-capital-markets"/>
        <s v="fiveriverscapitaladvisors"/>
        <s v="the-network-africa"/>
        <s v="tbc-holding-bv"/>
        <s v="sure-advisory"/>
        <s v="bristolmergers"/>
        <s v="abneho-conseil-en-patrimoine"/>
        <s v="earncollective"/>
        <s v="ez-crypto"/>
        <s v="epinard"/>
        <s v="prevkids"/>
        <s v="hagamos-juntos"/>
        <s v="asu-capital-cbsa"/>
        <s v="aio-growth-capital"/>
        <s v="alazancu"/>
        <s v="pan-nordicadvisors"/>
        <s v="power-forex-international-limited"/>
        <s v="vedika-capital-raya"/>
        <s v="dundh-invest-ag"/>
        <s v="lsi-beta"/>
        <s v="etica-innotech-investment"/>
        <s v="axipit-real-estate-partners"/>
        <s v="realtyinvest31"/>
        <s v="brokerbot"/>
        <s v="hhandelsinvest"/>
        <s v="gsmpartners"/>
        <s v="design-finance"/>
        <s v="ash-cap"/>
        <s v="monumentcapitalpartners"/>
        <s v="prestamosalinstanteonline"/>
        <s v="liniovest"/>
        <s v="co-neutral"/>
        <s v="domicilier"/>
        <s v="onmark-capital-inc"/>
        <s v="investtech-advanced-solutions"/>
        <s v="bear-and-bull-investments"/>
        <s v="unima-group-ltd"/>
        <s v="adan-groupe"/>
        <s v="gm-invest-norden-ab"/>
        <s v="sang-holding"/>
        <s v="directco"/>
        <s v="sooncapital"/>
        <s v="university-of-london-investment-society"/>
        <s v="i-am-growth"/>
        <s v="alpexgestionprivee"/>
        <s v="kintsugi-scale-studio"/>
        <s v="sociÃ©tÃ©-gÃ©nÃ©rale-panafricaine-d-investissement"/>
        <s v="qowatt"/>
        <s v="dara-lane-capital"/>
        <s v="bitcoreinc"/>
        <s v="bordeauxangels"/>
        <s v="north-point-securities"/>
        <s v="remake-am"/>
        <s v="ekomeki"/>
        <s v="axion-capital-partners"/>
        <s v="dealnext-ltd"/>
        <s v="bitcore-ecosystem"/>
        <s v="jfr-patrimoine"/>
        <s v="frui-vitta"/>
        <s v="swtm"/>
        <s v="mÃ©todo-bitcoin"/>
        <s v="indiana-institute-of-technology-investment-club"/>
        <s v="sojourner-capital"/>
        <s v="lf-advising-llc"/>
        <s v="the-n-company"/>
        <s v="jan-capital-inc"/>
        <s v="river-square-advisory-services"/>
        <s v="cmc-investments"/>
        <s v="jfconseilsjfc"/>
        <s v="hillsidebankers"/>
        <s v="digitalcgp"/>
        <s v="inspiredbyusa"/>
        <s v="drachmanco"/>
        <s v="magnata-investimentos"/>
        <s v="forty-acres"/>
        <s v="engerman-estates"/>
        <s v="de-pury-pictet-turrettini-belgique-sa"/>
        <s v="ascentis-gestion-privÃ©e"/>
        <s v="lift-tpm"/>
        <s v="groupe-hypÃ©rion"/>
        <s v="trialis-finance"/>
        <s v="riverstone-capital-advisors"/>
        <s v="equito-app"/>
        <s v="suixan"/>
        <s v="akinn"/>
        <s v="isepinvest"/>
        <s v="seawood-partners"/>
        <s v="nbs-holding-maroc"/>
        <s v="active-trade-management"/>
        <s v="bidtoken"/>
        <s v="de-ravel-finance"/>
        <s v="mis-en-boite"/>
        <s v="parallax-private-equity"/>
        <s v="group-douillet"/>
        <s v="p2-corporate-finance-llc"/>
        <s v="euroafricanfx"/>
        <s v="objectifmars"/>
        <s v="vil-act"/>
        <s v="omega-09"/>
        <s v="topoffershk"/>
        <s v="definance-app"/>
        <s v="lwis-laurier"/>
        <s v="antonio-barreto-trading-dax30"/>
        <s v="finx-ibanking"/>
        <s v="noble-rock-acquisition-corp"/>
        <s v="kaizen-capital-fx"/>
        <s v="investment-club-unav-madrid"/>
        <s v="amagi-bitcoin"/>
        <s v="value-in"/>
        <s v="jimhoa"/>
        <s v="gnex-sarl"/>
        <s v="victoria-capital-peru"/>
        <s v="crypto-pilot-society"/>
        <s v="accentcapital-cf"/>
        <s v="capital-baron"/>
        <s v="greenbackk"/>
        <s v="ox-e-technologies"/>
        <s v="deviem-vermogensadvies"/>
        <s v="alm-patrimoine-conseils"/>
        <s v="adastra-corporate-advisory"/>
        <s v="tiwit81"/>
        <s v="orquidea-mezzanine-fund"/>
        <s v="igcgroupe"/>
        <s v="investeringscoachen"/>
        <s v="valois-patrimoine-c"/>
        <s v="blast-group"/>
        <s v="vinci-s-a"/>
        <s v="wematchpartners"/>
        <s v="ph-8-advisory"/>
        <s v="profit-on-weed"/>
        <s v="asesor-de-inversiones"/>
        <s v="go-financial-advisory"/>
        <s v="red-herringpolska"/>
        <s v="innovest-global-wealth-and-investment-firm"/>
        <s v="nbg-capital-llc"/>
        <s v="monestaktiebolag"/>
        <s v="enable-capital"/>
        <s v="adax-private-equity-fund-sicav-a-s"/>
        <s v="accretive-partners-llc"/>
        <s v="insurance-advisory-partners"/>
        <s v="bro-finance"/>
        <s v="social-stocks"/>
        <s v="lif-ltd"/>
        <s v="h360-conseils"/>
        <s v="lama-partners-gmbh"/>
        <s v="helion-patrimoine"/>
        <s v="carlton-mackenzie"/>
        <s v="phanes-funding-group"/>
        <s v="fintellectual-corporate-advisors"/>
        <s v="renaissance-capital-markets"/>
        <s v="eleva-corporate"/>
        <s v="selespi"/>
        <s v="e-arche"/>
        <s v="mergerium"/>
        <s v="blockchain-utility"/>
        <s v="datapalsai"/>
        <s v="gbcoin"/>
        <s v="shenimpact"/>
        <s v="hazcrecertupatrimonio"/>
        <s v="buysell-consortium"/>
        <s v="fund-quest-ventures"/>
        <s v="cabinet-omÃ©ga-conseil-dÃ©veloppement"/>
        <s v="mpro-capital"/>
        <s v="fabrerie-am"/>
        <s v="northborne-partners"/>
        <s v="materfunds"/>
        <s v="coverpagevc"/>
        <s v="riseinvest06"/>
        <s v="fairviewma"/>
        <s v="bull-run"/>
        <s v="foodbevag"/>
        <s v="softwerk-ventures-ab"/>
        <s v="southgate-partners-pty-ltd"/>
        <s v="irr-trading"/>
        <s v="trust-capital-markets"/>
        <s v="blrgroupe"/>
        <s v="berlcoin"/>
        <s v="ac-sunshine-securities-llc"/>
        <s v="tikeo-invest"/>
        <s v="the-investment-banking-club"/>
        <s v="antares-trade-club-d-affaires-privÃ©"/>
        <s v="encrypted-investments"/>
        <s v="luxum-holding"/>
        <s v="bizsplice"/>
        <s v="tac-financial-corporation-uk-limited"/>
        <s v="royal-mind"/>
        <s v="allmna"/>
        <s v="advisory-srl"/>
        <s v="fides-corporate-finance"/>
        <s v="mintwhale-ai"/>
        <s v="carwashcap"/>
        <s v="marine-capital"/>
        <s v="slunicorns"/>
        <s v="flycapital"/>
        <s v="silvercliff-partners"/>
        <s v="misyon-yatirim-bankasi"/>
        <s v="mahana-capital"/>
        <s v="inversiones-alfa"/>
        <s v="ridger-capital"/>
        <s v="global-tradeways"/>
        <s v="iker-family-office"/>
        <s v="transworld-business-advisors-of-avondale"/>
        <s v="livcapital"/>
        <s v="startup-olympus"/>
        <s v="bucephalus-asesores-financieros"/>
        <s v="æ ªå¼ä¼šç¤¾ï½‘ï½’ã‚¤ãƒ³ãƒ™ã‚¹ãƒˆãƒ¡ãƒ³ãƒˆ"/>
        <s v="eoadv"/>
        <s v="cousin-cousin-investments"/>
        <s v="allen-company-nz"/>
        <s v="azdynasty"/>
        <s v="jv-investment"/>
        <s v="lpoint-advisors"/>
        <s v="alna-consulting"/>
        <s v="inno-angels"/>
        <s v="clemson-investment-research-club"/>
        <s v="lion-d-or-patrimoine"/>
        <s v="haus-invest"/>
        <s v="nexcap-partenaires"/>
        <s v="pecule-co"/>
        <s v="mml-capital-advisors-llc"/>
        <s v="la-lyonnaise-du-patrimoine"/>
        <s v="warp-capital"/>
        <s v="wall-street-luxury-europe"/>
        <s v="sg-patrimoine-ci"/>
        <s v="miningworld"/>
        <s v="alpha-bull-fx"/>
        <s v="ubs-bb"/>
        <s v="globalativosschool"/>
        <s v="academia-forex"/>
        <s v="wipatrimoine"/>
        <s v="alquimie-advisors-llp"/>
        <s v="gt-ventures"/>
        <s v="spvie-network"/>
        <s v="like-metric"/>
        <s v="aldrin-conseil"/>
        <s v="apta-advisors-llp"/>
        <s v="fin-talents"/>
        <s v="medcap-partners"/>
        <s v="park-56"/>
        <s v="accure-capital"/>
        <s v="alexanderhuntib"/>
        <s v="itppurdue"/>
        <s v="halcyon-advisory-partners"/>
        <s v="zaghouan-invest-plus"/>
        <s v="marinafinance"/>
        <s v="transworld-business-advisors-of-annapolis"/>
        <s v="la-financiÃ¨re-arcalpine"/>
        <s v="artoutprix-by-nexeart-capital"/>
        <s v="onyan"/>
        <s v="vena-investimentos"/>
        <s v="bil-exchange"/>
        <s v="montarne"/>
        <s v="inevitable-capital-partners-ltd"/>
        <s v="amplify-capital-advisors"/>
        <s v="altsourced-solutions"/>
        <s v="ridgepoint-adivsors"/>
        <s v="audacityib"/>
        <s v="bucephal"/>
        <s v="macway-int"/>
        <s v="va-advisory"/>
        <s v="calexpartners"/>
        <s v="m-i-p-s-r-l"/>
        <s v="bkr-bitzer-kollmann-rupp-gmbh"/>
        <s v="leto-venture-capital"/>
        <s v="caps-lock-invest-as"/>
        <s v="bullkens"/>
        <s v="in-the-money-s-a-s"/>
        <s v="gulfequitypartners"/>
        <s v="pasedge-consulting"/>
        <s v="golden-prime-la"/>
        <s v="emeraudeconsulting"/>
        <s v="speedinvest-br"/>
        <s v="alpha-advisory-partners-llp"/>
        <s v="aida-africa-s-investment-develop-agency-agence-d-investissement-et-de-developpement-pour-l-afrique"/>
        <s v="buibg"/>
        <s v="act-capitaladv"/>
        <s v="whangai"/>
        <s v="huertocapital"/>
        <s v="the-cash-out-plan"/>
        <s v="aquilonpartners"/>
        <s v="4ex-investing"/>
        <s v="kalene-hill-partners"/>
        <s v="cercledali"/>
        <s v="nafay-ge2i-gie"/>
        <s v="maplefx"/>
        <s v="latimer-partners"/>
        <s v="investissement-valorian"/>
        <s v="mapmyvaluation"/>
        <s v="solara-business-advisory"/>
        <s v="stream-equity-limted"/>
        <s v="auro-patrimoine"/>
        <s v="èŠ¯æ¹ƒèµ„æœ¬"/>
        <s v="agnusinvestimentos"/>
        <s v="castle-rooks"/>
        <s v="ac-capital"/>
        <s v="m-a-hub"/>
        <s v="boreal-patrimoine"/>
        <s v="ucl-quant-society"/>
        <s v="promise33"/>
        <s v="vieux-lille-patrimoine"/>
        <s v="techipcapital"/>
        <s v="ribonopro"/>
        <s v="sf-club"/>
        <s v="equity360"/>
        <s v="irq-funds"/>
        <s v="cfo-para-tu-negocio"/>
        <s v="boaz-corporaÃ§Ãµes-participaÃ§Ãµes"/>
        <s v="le-negociant-africain"/>
        <s v="sas-cayla-finance"/>
        <s v="capital-v-holdings-limited"/>
        <s v="company-Ã¡gape"/>
        <s v="himo-investissement"/>
        <s v="mundo-investimentos"/>
        <s v="vium-capital"/>
        <s v="edgecap"/>
        <s v="contradocapital"/>
        <s v="phare-capital-consulting"/>
        <s v="atgekko"/>
        <s v="hecandogruppen"/>
        <s v="tbaontario"/>
        <s v="k-invst-silver"/>
        <s v="bluestone-asset-manager-ltd"/>
        <s v="achieve-healthcare-group"/>
        <s v="investart-online"/>
        <s v="k-invst-g"/>
        <s v="purdue-investment-banking-academy"/>
        <s v="delex-capital"/>
        <s v="harzem-services"/>
        <s v="whalecoin"/>
        <s v="dml-conseils-conseil-en-gestion-de-patrimoine"/>
        <s v="for-talents-holding-entrepreneuriale"/>
        <s v="mygoldrev"/>
        <s v="maximus-asset-management"/>
        <s v="lordtoken-pro"/>
        <s v="rbconsultingdz"/>
        <s v="wax-capital-worldwide-asset-multiplier"/>
        <s v="gencap-mining-advisory"/>
        <s v="me-investment"/>
        <s v="cruentus-limited"/>
        <s v="impulsion-patrimoine-conseil"/>
        <s v="madelon-conseil"/>
        <s v="inmergers"/>
        <s v="gertsburg-licata-acquisitions"/>
        <s v="patrimoine-ambition"/>
        <s v="waivpartners"/>
        <s v="greenpips-invest"/>
        <s v="spintelligence"/>
        <s v="rijaal-holding-sas"/>
        <s v="durabilis-development"/>
        <s v="hedgerventures"/>
        <s v="craftsman-capital"/>
        <s v="sylk-conseils"/>
        <s v="pumahue-s-a"/>
        <s v="lsi-alpha"/>
        <s v="bigfish-investing"/>
        <s v="royal-c"/>
        <s v="reflexe-patrimoine"/>
        <s v="loza"/>
        <s v="fihcom"/>
        <s v="hotelinvest-partners"/>
        <s v="factorr-soluciones-financieras-s-a"/>
        <s v="jonathan-consulting"/>
        <s v="skfx-serviÃ§os-financeiros-ltda"/>
        <s v="çºµé”èµ„æœ¬"/>
        <s v="artex-io"/>
        <s v="Ø´Ø±ÙƒØ©-Ø§Ù„Ù…Ø§Ø¬Ø¯ÙŠØ©-Ù„Ù„Ø§Ø³ØªØ«Ù…Ø§Ø±"/>
        <s v="alpha-lavin-advisors-llc"/>
        <s v="profitech-fr"/>
        <s v="consely-patrimoine"/>
        <s v="mambo-finance"/>
        <s v="crinx"/>
        <s v="ameribull-capital-management-fund"/>
        <s v="lc-invests"/>
        <s v="grownorth-capital"/>
        <s v="cryptechsolutions"/>
        <s v="fondsdesolidaritedesconcosetcitoyens"/>
        <s v="investissement-budapest"/>
        <s v="bizdeal4u-advisors"/>
        <s v="norberg-partner-sustainable-group-ab"/>
        <s v="lineworkfintech"/>
        <s v="bufic"/>
        <s v="tacticalmarkets"/>
        <s v="ventumgroup"/>
        <s v="cmr-equity"/>
        <s v="s-c-opÃ©ra-conseils"/>
        <s v="nomenoltd"/>
        <s v="octagone-group"/>
        <s v="dallinger-partners"/>
        <s v="lineage-merchant-partners"/>
        <s v="kgrpatrimoine"/>
        <s v="stackinsat"/>
        <s v="molamcapitalsa"/>
        <s v="313-capital"/>
        <s v="magnus-partners-inc"/>
        <s v="tornadocore"/>
        <s v="actual-dtvm"/>
        <s v="element-asia-capital"/>
        <s v="platinum-forex"/>
        <s v="valinup"/>
        <s v="sipaimmobilier"/>
        <s v="la-financiÃ¨re-des-cÃ©vennes"/>
        <s v="docteur-patrimoine"/>
        <s v="vsl-club-spa"/>
        <s v="iroko-co"/>
        <s v="edc-group"/>
        <s v="niralaindia"/>
        <s v="delta-flow-investimentos"/>
        <s v="holon-holding"/>
        <s v="synthesisbank"/>
        <s v="imperial-capital-sim"/>
        <s v="bestbestbohemiacapital"/>
        <s v="investment-brewery"/>
        <s v="floyd-invest"/>
        <s v="avenon-consultants"/>
        <s v="aria-investments"/>
        <s v="ali-holdings-llc"/>
        <s v="fondo-general-de-inversiones"/>
        <s v="bainpe"/>
        <s v="ew-capital-advisors"/>
        <s v="citizen-coin"/>
        <s v="rise-gabon"/>
        <s v="bitrobot"/>
        <s v="thehashmigroup"/>
        <s v="a-m-capital1"/>
        <s v="stepstone-corporate-finance"/>
        <s v="gbtc-finance"/>
        <s v="gold-cheek-fund"/>
        <s v="closing-bell-advisors"/>
        <s v="investkusten"/>
        <s v="id-serviÃ§os-financeiros"/>
        <s v="teamstyle-europe"/>
        <s v="edward-wolfe-llc"/>
        <s v="onpeakcapital"/>
        <s v="seniholidays"/>
        <s v="ayneed"/>
        <s v="tawas-investing-in-inhabitants"/>
        <s v="live-oak-acquisition-corporation"/>
        <s v="halberdcapital"/>
        <s v="nautilus-endeavours"/>
        <s v="elite-invest-mali"/>
        <s v="highland-capital-advisors-llc"/>
        <s v="axelle-service-and-companies"/>
        <s v="pacecapitalinvestimentos"/>
        <s v="loomimpact"/>
        <s v="bali-green-investment"/>
        <s v="cryptovaultnet"/>
        <s v="rothcanada"/>
        <s v="transaction-capital-llc"/>
        <s v="deep-capital-bk"/>
        <s v="iia-immigration-investment-advisory"/>
        <s v="morningwood-capital"/>
        <s v="weadvisema"/>
        <s v="tronfreedom"/>
        <s v="maf-global-investissement"/>
        <s v="iskali-capital-group"/>
        <s v="prosperecapital"/>
        <s v="thoth-consultants-india"/>
        <s v="sustainablecapitalgroup"/>
        <s v="epos-gestion-privee"/>
        <s v="retcapital"/>
        <s v="ecta-invest"/>
        <s v="hudson-avenue-partners"/>
        <s v="bravelife"/>
        <s v="financiÃ¨re-mrizak"/>
        <s v="juicyclub"/>
        <s v="xanto-management"/>
        <s v="motivationbox-ab"/>
        <s v="lg-bank"/>
        <s v="courtage-locatif"/>
        <s v="sf-patrimoine-limoges"/>
        <s v="if-capital-group"/>
        <s v="eichenfels"/>
        <s v="imaliadvisors"/>
        <s v="epargne-plurielle-monde"/>
        <s v="pbmares-capital-markets-llc"/>
        <s v="kevin-peyrotte-conseil"/>
        <s v="tellus-europe"/>
        <s v="caraveo-partners"/>
        <s v="mileage-property-group"/>
        <s v="pasi-co"/>
        <s v="hjalmarinvest"/>
        <s v="perpetual-capital-group"/>
        <s v="pharmequity"/>
        <s v="merinyaal"/>
        <s v="ownum-capital"/>
        <s v="evonetic-sicav"/>
        <s v="top-12-group"/>
        <s v="frontliner-partners"/>
        <s v="feldingadvisory"/>
        <s v="growthpaay"/>
        <s v="providecapital"/>
        <s v="uptradeschile"/>
        <s v="ebitdog"/>
        <s v="norberg-partners-tgi-ab"/>
        <s v="holding-alt"/>
        <s v="figacg"/>
        <s v="maxalphaadvisors"/>
        <s v="bosk-capital"/>
        <s v="otago-consulting-france"/>
        <s v="watt-capital-advisory"/>
        <s v="tsalach-corporate-business"/>
        <s v="gestion-privÃ©e-madagascar"/>
        <s v="conoscenza-finanziaria"/>
        <s v="sarconex-investments"/>
        <s v="nasirinvestmentgroup"/>
        <s v="stratera-conseil"/>
        <s v="alphavalue-consulting-pvt-ltd"/>
        <s v="argocapitaladvisors"/>
        <s v="idl-international-network"/>
        <s v="bast-colombia"/>
        <s v="isi-patrimoine"/>
        <s v="quick-fast-capital"/>
        <s v="broletto"/>
        <s v="theoreim"/>
        <s v="smsb-holdings"/>
        <s v="my-conseiller-privÃ©"/>
        <s v="directa-capital"/>
        <s v="eurekare"/>
        <s v="crypto-rica-compound"/>
        <s v="mk-global-investments"/>
        <s v="g-squared-capital-partners-llc"/>
        <s v="monetka-blog"/>
        <s v="ksby-group"/>
        <s v="globalceocommunity"/>
        <s v="market-uncharted"/>
        <s v="all-day-ventures"/>
        <s v="only-finance"/>
        <s v="cole-avenue-partners-lp"/>
        <s v="groupmultiply"/>
        <s v="medicacross"/>
        <s v="apex-capital-advisors-inc"/>
        <s v="investment-banking-capital-markets-society"/>
        <s v="patagium"/>
        <s v="ninety-seven-capital"/>
        <s v="versus-capital-sas"/>
        <s v="gpbinvest"/>
        <s v="crowdlendio"/>
        <s v="kushani"/>
        <s v="ajmp-arras-patrimoine"/>
        <s v="æœ¨æ˜Ÿèµ„æœ¬mucapital"/>
        <s v="lilja-capital-advisory-partners"/>
        <s v="mexcap-partners"/>
        <s v="algerian-startup-fund"/>
        <s v="733park"/>
        <s v="monfinanceur"/>
        <s v="oxford-investment-and-fund-management-society-lmh"/>
        <s v="thegameofstonks"/>
        <s v="flow-partners"/>
        <s v="hoblock-capital"/>
        <s v="madcapital"/>
        <s v="smart-heritage"/>
        <s v="broletto-sf"/>
        <s v="bsc-mallorca"/>
        <s v="holon-real-estate"/>
        <s v="toribio-consulting"/>
        <s v="fgt-soluÃ§Ãµes-financeiras"/>
        <s v="scaleupadvisory"/>
        <s v="proteÃ­na-ventures"/>
        <s v="moneyincryptocoin"/>
        <s v="valorocapital-fintech"/>
        <s v="polon-advisory"/>
        <s v="newport-ib"/>
        <s v="ap-select-courtage"/>
        <s v="asvpatrimoine"/>
        <s v="streetbased"/>
        <s v="ref-investimentos"/>
        <s v="procurator-litigation-advisors"/>
        <s v="rinsura-sa"/>
        <s v="concierge-capital-advisory"/>
        <s v="zatara-capital-llc"/>
        <s v="blend-capital-agente-autÃ´nomo-de-investimentos"/>
        <s v="verityhurst-capital"/>
        <s v="beopluscapital"/>
        <s v="leveru"/>
        <s v="idglobal-invest"/>
        <s v="123sponsor"/>
        <s v="ginnam-capital-services"/>
        <s v="carinvest-europe"/>
        <s v="mciconsulting-cg"/>
        <s v="sg-investment"/>
        <s v="impact-cap-group"/>
        <s v="teamup-partner"/>
        <s v="whole-pear"/>
        <s v="arbol-advisory"/>
        <s v="brainy-capital"/>
        <s v="smart-capital-tunisia"/>
        <s v="cinqpointzero"/>
        <s v="trading-and-investment-society-uw"/>
        <s v="asmara-capital"/>
        <s v="mpd-sme-capital-one"/>
        <s v="duriuscapital"/>
        <s v="quanloop"/>
        <s v="stratiq-capital"/>
        <s v="wineko"/>
        <s v="fides-exchange"/>
        <s v="phoenix-capital-partners-llc"/>
        <s v="dna-home24"/>
        <s v="pro-legal-solutions-llp"/>
        <s v="idÃ©banken-invest-online-sverige-ab"/>
        <s v="fundetik"/>
        <s v="californiabusinessadvisors"/>
        <s v="pacificabb"/>
        <s v="brightstar-research-llp-jobpage"/>
        <s v="goodhope-financial-services-llp"/>
        <s v="a2i-alternative-advisory"/>
        <s v="3lfinance"/>
        <s v="tc-condorcet-patrimoine"/>
        <s v="fgocapital"/>
        <s v="woodybusiness"/>
        <s v="acuityone"/>
        <s v="sandfox-advisors"/>
        <s v="jade-capital"/>
        <s v="rstca-investment-bank"/>
        <s v="armistead-street-partners"/>
        <s v="soar-healthcare-group"/>
        <s v="bluestoneib"/>
        <s v="cf-banque-plc"/>
        <s v="winvest-international"/>
        <s v="climate-investment-challenge"/>
        <s v="altvesto"/>
        <s v="tannourine-capital"/>
        <s v="m-a-na-prÃ¡tica"/>
        <s v="ltwbank"/>
        <s v="hoshin-corporate-finance"/>
        <s v="cap-lion-point"/>
        <s v="veridian-corporate"/>
        <s v="amazix-capital"/>
        <s v="c2acapital"/>
        <s v="fairviewpartners"/>
        <s v="bpi-habita"/>
        <s v="brera-opportunities-management-srl"/>
        <s v="cimvestufla"/>
        <s v="fcfi"/>
        <s v="mcreek"/>
        <s v="invsto"/>
        <s v="trueinvestorss"/>
        <s v="alpha-strategy-il"/>
        <s v="ompwrld"/>
        <s v="prvnÃ­-investiÄnÃ­-a-s"/>
        <s v="wealthvisorindia"/>
        <s v="european-business-angels"/>
        <s v="finaura-partners"/>
        <s v="chartered-associates-corp"/>
        <s v="alphier"/>
        <s v="co-adding-value"/>
        <s v="maÃ¯go-conseil"/>
        <s v="transformative-technologies-private-limited"/>
        <s v="quantum-capital-sas"/>
        <s v="gdaj-group"/>
        <s v="spector-investing-group"/>
        <s v="ancoris-capital-partners"/>
        <s v="gbb-partners"/>
        <s v="rÃ¶nngren-frÃ¶ling"/>
        <s v="atis-aston-trading-and-investment-society"/>
        <s v="grip-difc"/>
        <s v="irg-partners"/>
        <s v="tor-corporate-advisory"/>
        <s v="fonce-capital"/>
        <s v="jean-philippe-clerteau-conseil-en-gestion-de-patrimoine"/>
        <s v="verkinvestimentos"/>
        <s v="littell-holly"/>
        <s v="kimpa-invest"/>
        <s v="walkiers-wauthier"/>
        <s v="lux-point-partners"/>
        <s v="one-capitalpartners"/>
        <s v="fg-capital-investments"/>
        <s v="gt-equity"/>
        <s v="pronobis-enterprises-s-r-o"/>
        <s v="agapan"/>
        <s v="tamarackpartners"/>
        <s v="mergero"/>
        <s v="ora-advisors"/>
        <s v="westlake-advisory-partners"/>
        <s v="alinea-impact-capital"/>
        <s v="wakerstone"/>
        <s v="zar-power"/>
        <s v="penhallow-associates-limited"/>
        <s v="mileage-investment-group"/>
        <s v="ritchee"/>
        <s v="zeri-capital"/>
        <s v="amazonascoin"/>
        <s v="112immobilier"/>
        <s v="tungstenadvisors"/>
        <s v="celeste-capital-inc"/>
        <s v="theon-capital"/>
        <s v="iron-capital"/>
        <s v="olamcapital"/>
        <s v="alphaloop-inc"/>
        <s v="kinvestmx"/>
        <s v="scg-investment"/>
        <s v="dronx"/>
        <s v="thebetteralternatives"/>
        <s v="terre-fils-investissement"/>
        <s v="ncg-neoconsultinggroup"/>
        <s v="fiverocks-development-se"/>
        <s v="cf-investment-group"/>
        <s v="bouge-ton-coq"/>
        <s v="bhconseils"/>
        <s v="crowdwiz-cwd-global"/>
        <s v="maelius"/>
        <s v="mithqalholding"/>
        <s v="groupe-anemos"/>
        <s v="shelton-estate-co"/>
        <s v="investainsights"/>
        <s v="tiger-traders"/>
        <s v="axcelus-finserv-private-limited"/>
        <s v="viable-capital-partners"/>
        <s v="nimblicity-group"/>
        <s v="beyondvp"/>
        <s v="blackbirch-capital"/>
        <s v="fp-conseils-stratÃ©gie-patrimoniale"/>
        <s v="k3-investimentos"/>
        <s v="smarkcap"/>
        <s v="bravo-capital-advisors"/>
        <s v="victoria-advisory"/>
        <s v="hoplos"/>
        <s v="imperialfinance"/>
        <s v="habcapital"/>
        <s v="ravelliandpartners"/>
        <s v="esc-anthea"/>
        <s v="senior-capital-argentina"/>
        <s v="lionventures-cc"/>
        <s v="iris-investment-club"/>
        <s v="captek"/>
        <s v="arces-mx"/>
        <s v="imperial-trust-invest"/>
        <s v="investissement-et-patrimoine"/>
        <s v="tango-capital-gmbh"/>
        <s v="middle-branch-partners"/>
        <s v="chapman-capital-partners"/>
        <s v="carbon-corporate-finance"/>
        <s v="blendcapital"/>
        <s v="ataraxia-invest"/>
        <s v="transavia-ventures-bv"/>
        <s v="blackdown-partners"/>
        <s v="french-touch-fund"/>
        <s v="podiumcapital"/>
        <s v="broderick-capital"/>
        <s v="soulcapitalbr"/>
        <s v="cmd-global-partners"/>
        <s v="consulenti-finanziari-mediolanum-pb"/>
        <s v="blu-advisors"/>
        <s v="uzibank"/>
        <s v="mindfuljourneys"/>
        <s v="awg-dÃ©veloppement"/>
        <s v="bathurst-asset-management-bam"/>
        <s v="cosmeticoin-ind-br"/>
        <s v="florence-wealth-management-inc"/>
        <s v="arsia2020"/>
        <s v="perpetual-capital-advisory"/>
        <s v="proton-partners"/>
        <s v="smart-brain-investment"/>
        <s v="klient-group"/>
        <s v="picea-value-investors"/>
        <s v="spartan-advisors-llc"/>
        <s v="conwaymercs"/>
        <s v="finna"/>
        <s v="black-opal-partners"/>
        <s v="forexmarketmakerltd"/>
        <s v="mr-securitizadora-s-a"/>
        <s v="wininvestfx"/>
        <s v="tkt-holding"/>
        <s v="loonadvisors"/>
        <s v="p-2a"/>
        <s v="rawson-lewis"/>
        <s v="archcap-investments-limited"/>
        <s v="danescor"/>
        <s v="apakan-securities-ltd"/>
        <s v="aspen-investimentos"/>
        <s v="dynasty-patrimoine"/>
        <s v="joÃ£o-pereira-gestor-de-crÃ©dito-e-agente-de-seguros"/>
        <s v="chami-co"/>
        <s v="mark-up-banco-de-negÃ³cios"/>
        <s v="csr-real-estate-sverige-ab"/>
        <s v="spore-invest"/>
        <s v="griffund-investment"/>
        <s v="igrowby"/>
        <s v="financiera-antanti"/>
        <s v="sinchro-partners"/>
        <s v="look4capitalny"/>
        <s v="constellation-capital-group"/>
        <s v="basa-capital"/>
        <s v="zendragon-international"/>
        <s v="servcorp-maroc"/>
        <s v="indoinvestors"/>
        <s v="ple-conseil"/>
        <s v="investhis"/>
        <s v="capital-index-mea"/>
        <s v="donald-capital-llc"/>
        <s v="fscoaching"/>
        <s v="kori-capital"/>
        <s v="alliancetrading"/>
        <s v="placeinvestimentos"/>
        <s v="perpressa-invest"/>
        <s v="greyhill-capital-partners"/>
        <s v="scd-advisory"/>
        <s v="black-eagle-capital"/>
        <s v="axelero-capital-advisors"/>
        <s v="melecoin"/>
        <s v="asterism-finance"/>
        <s v="aream-co"/>
        <s v="bpi-banco-peruano-de-inversiones"/>
        <s v="mobel-capital-sas"/>
        <s v="ebonics-detroitllc"/>
        <s v="business-conflux"/>
        <s v="kiwaÃ¯-normandie"/>
        <s v="desavoie"/>
        <s v="fon-corporate-finance-llc"/>
        <s v="jamesonboycepartners"/>
        <s v="feedback-congo"/>
        <s v="b40lux"/>
        <s v="pt-asa-capital-indonesia"/>
        <s v="business-line-1"/>
        <s v="humpact"/>
        <s v="nine58"/>
        <s v="mind-capital"/>
        <s v="ascent-advisory-partners"/>
        <s v="the-sica-advisors"/>
        <s v="pesainnovationandinvestments"/>
        <s v="tetrad-finance-service"/>
        <s v="ç›ˆæ‰èµ„æœ¬profircapital"/>
        <s v="enviriq-group"/>
        <s v="be-secure-finance"/>
        <s v="iudsgn"/>
        <s v="warwick-m-a-group"/>
        <s v="rm-capital-mx"/>
        <s v="inversiÃ³n-btc"/>
        <s v="sefico-nexia-finance"/>
        <s v="plutus-capital-consultants"/>
        <s v="swissnobelgroup"/>
        <s v="chiwe"/>
        <s v="ln-precatÃ³rios"/>
        <s v="absconsulting"/>
        <s v="riviera-group-ltd"/>
        <s v="atarah-capital-partners-pvt-ltd"/>
        <s v="quantize-partners-inc"/>
        <s v="interexo"/>
        <s v="clark-lasalle-partners-llc"/>
        <s v="panthera-advisors"/>
        <s v="sportsd3"/>
        <s v="arÃ´mes-patrimoine"/>
        <s v="dinnactinver"/>
        <s v="renevo-capital-limited"/>
        <s v="ceo-russia"/>
        <s v="fap-invest-bordeaux"/>
        <s v="impulsum-ventures"/>
        <s v="hyperblockcapital"/>
        <s v="gtpllp"/>
        <s v="miaouconsulting"/>
        <s v="enroute-training"/>
        <s v="mb-risk-advisory"/>
        <s v="chainova"/>
        <s v="borealis-industries"/>
        <s v="xpxpartners"/>
        <s v="jmj-africa-cote-d-ivoire"/>
        <s v="1604-bv"/>
        <s v="compagnie-financiÃ¨re-lÃ©once-vieljeux"/>
        <s v="trattoinvest"/>
        <s v="top-m-a-advisors"/>
        <s v="morning-coffee10"/>
        <s v="ravexim-muneris"/>
        <s v="gpdsolutions"/>
        <s v="chiltonandassociates"/>
        <s v="fihariana"/>
        <s v="smart-invest-patrimoines"/>
        <s v="finansakademinse"/>
        <s v="trust-africa-partners"/>
        <s v="ztudio"/>
        <s v="lifetime-group-entreprise"/>
        <s v="lifesandtrading"/>
        <s v="advisormc"/>
        <s v="neomerchantscapital"/>
        <s v="jin-partners"/>
        <s v="ivoxcoin"/>
        <s v="algocapitalltd"/>
        <s v="vinevc"/>
        <s v="finimpact-suisse"/>
        <s v="next-business-partners"/>
        <s v="doncastergroup"/>
        <s v="redshift-advisors"/>
        <s v="euthenia-capital"/>
        <s v="madagaskaro"/>
        <s v="scf-advisers"/>
        <s v="well-switzerland-sa"/>
        <s v="boreal-capital-banca-de-inversiÃ³n"/>
        <s v="athena-blockchain"/>
        <s v="c2m-finanzas-para-pymes"/>
        <s v="hope-invest-corporation"/>
        <s v="bca-partners"/>
        <s v="w-capital-markets"/>
        <s v="panda-international-miami"/>
        <s v="galena-capital"/>
        <s v="baker-tilly-capital-zimbabwe"/>
        <s v="afalcon"/>
        <s v="valoriza-colombia"/>
        <s v="sccorporatefinance"/>
        <s v="wb-equity-ab"/>
        <s v="ledgity"/>
        <s v="taurus-wealth-management-llp"/>
        <s v="dimoso-capital"/>
        <s v="doubledigit-gmbh"/>
        <s v="oro-yunnan-fr"/>
        <s v="evolve-capital-asia"/>
        <s v="christopher-gentry"/>
        <s v="omega-wm"/>
        <s v="onekeycredito"/>
        <s v="quantik-partners"/>
        <s v="sterling-point-advisors"/>
        <s v="fingital"/>
        <s v="evergreen-tech-partners"/>
        <s v="growth-road-ventures"/>
        <s v="pablofund"/>
        <s v="sirfundingÂ®"/>
        <s v="glocal-invest-ab"/>
        <s v="eiliant"/>
        <s v="illum-partners"/>
        <s v="ynspire-patrimoine"/>
        <s v="springplus"/>
        <s v="capital-one-securities-pvt-ltd"/>
        <s v="ajyal-capital"/>
        <s v="argyll-buchanan"/>
        <s v="bart-stuart"/>
        <s v="morgan-kingston-advisors"/>
        <s v="kreo-capital-private-limited"/>
        <s v="axe-capital-group-se"/>
        <s v="idrive-capital"/>
        <s v="imperial-finance-corporation"/>
        <s v="swiss-impact-capital-llc"/>
        <s v="swisswide-holding-ag"/>
        <s v="blockchainbay"/>
        <s v="synergy-capital-geo"/>
        <s v="wiprosper"/>
        <s v="concordia-investments"/>
        <s v="coral-capital-advisors"/>
        <s v="grey-rose-capital"/>
        <s v="rubix-financial-group"/>
        <s v="valorum-capital"/>
        <s v="forteszaoficial"/>
        <s v="hamri-investment-group"/>
        <s v="ekn-financial-services"/>
        <s v="threio"/>
        <s v="a-o-p-consulting"/>
        <s v="la-premiere-brique"/>
        <s v="salaam-investment-bank"/>
        <s v="redata-holdings"/>
        <s v="blockchain-consulting-baku"/>
        <s v="mayu-business"/>
        <s v="cougar-mountain-financial"/>
        <s v="vostokventures"/>
        <s v="satorifaber"/>
        <s v="mergerdomo-services-pvt-ltd"/>
        <s v="teliumservices"/>
        <s v="omniow"/>
        <s v="innovation-m-ba-c"/>
        <s v="sefiri-capital"/>
        <s v="compagnie-du-financement-industriel"/>
        <s v="adl-conseils-patrimoine"/>
        <s v="magstar-capital"/>
        <s v="essentiapart"/>
        <s v="carry-corporate-finance"/>
        <s v="genisys-optimize-consulting"/>
        <s v="dulatier-gestion-privee"/>
        <s v="genesis-global-asset-management"/>
        <s v="alpine-swift-capital-advisors"/>
        <s v="groupement-de-dÃ©veloppement-des-entreprises"/>
        <s v="guild-financial-advisory"/>
        <s v="christian-martin-at"/>
        <s v="æ¾³æ´²èžèŸè´¢å¯Œå…¬å¸-ouf-wealth-management-pty-ltd"/>
        <s v="verum-capital-ag"/>
        <s v="trident-advisors-an-oakview-capital-company"/>
        <s v="consulae-eafi"/>
        <s v="fundingfuel"/>
        <s v="monal-capital-pvt-ltd"/>
        <s v="hns-partners"/>
        <s v="block-crafters-capital"/>
        <s v="hfo-hospitality-fund-for-hotel-owner"/>
        <s v="amax-capital"/>
        <s v="incz"/>
        <s v="argon-capital-advisors"/>
        <s v="insertus-business-club"/>
        <s v="equity-algorithm"/>
        <s v="citiesfundbg"/>
        <s v="omegaprobusiness"/>
        <s v="floyd-associates"/>
        <s v="theseis-partenaires"/>
        <s v="meck-invest-operations-s-r-o"/>
        <s v="miii-advisors"/>
        <s v="alperen-parisa-business"/>
        <s v="opeo-studio"/>
        <s v="mula-app"/>
        <s v="officialcvdoctor"/>
        <s v="turk-and-company"/>
        <s v="pt-cimb-niaga-sekuritas"/>
        <s v="secur-act"/>
        <s v="silverback-ventures"/>
        <s v="onx-capital"/>
        <s v="siglo-capital-llc"/>
        <s v="rudbeck-advisory-ab"/>
        <s v="anarockcapital"/>
        <s v="raydata360"/>
        <s v="aldwych-refo"/>
        <s v="jprcapital"/>
        <s v="taraniscapital"/>
        <s v="500-trading-academy"/>
        <s v="charis-capital-holdings-llc"/>
        <s v="zeyfex"/>
        <s v="scandinavianal1"/>
        <s v="alpha-et-k"/>
        <s v="global-macro-cycle-partners-ag"/>
        <s v="stocksrising"/>
        <s v="link-silicon-valley"/>
        <s v="spacinsider-com"/>
        <s v="2-expand"/>
        <s v="l-e"/>
        <s v="finerialys"/>
        <s v="agentspreferredpartners"/>
        <s v="intermediairebusinessdesk"/>
        <s v="investalgo"/>
        <s v="quintus-patrimoine"/>
        <s v="mediadigitalinvest"/>
        <s v="acceso-al-credito"/>
        <s v="upstream-capital"/>
        <s v="numa-wayne-capital-advisors-llc"/>
        <s v="consultingper"/>
        <s v="lightningpartners"/>
        <s v="lux-courtage"/>
        <s v="funderhunt"/>
        <s v="christiangaiser"/>
        <s v="aycapital-finances-llc"/>
        <s v="deshima"/>
        <s v="agarta-invest"/>
        <s v="azbit"/>
        <s v="gamut-pl"/>
        <s v="simply-outreach-investment"/>
        <s v="cysco"/>
        <s v="the-hedge-fund-society"/>
        <s v="mhd-distribution"/>
        <s v="padmpme"/>
        <s v="ultimatecapital"/>
        <s v="freedom24-kz"/>
        <s v="simonsson-digital-invest"/>
        <s v="affilior"/>
        <s v="re-equity-partners"/>
        <s v="capitalika"/>
        <s v="arias-patrimoine"/>
        <s v="bordignon-capital"/>
        <s v="tbpe"/>
        <s v="sollida"/>
        <s v="smart-trade-company"/>
        <s v="buildr-invest"/>
        <s v="mediterranea-investment"/>
        <s v="armanext"/>
        <s v="valoris-transmision"/>
        <s v="l-a-stevens-investments"/>
        <s v="shareinvest"/>
        <s v="decarion"/>
        <s v="veninca"/>
        <s v="bitmain-antminer-s19j-pro-asic-minerï»¿"/>
        <s v="82advisory"/>
        <s v="brownventuregroup"/>
        <s v="dardaniuswaves"/>
        <s v="les-investissements-a-d-investment-group"/>
        <s v="bettercappartners"/>
        <s v="backbay-advisors-llp"/>
        <s v="synerbridge-investancy"/>
        <s v="keepers-family"/>
        <s v="sheehan-lettich-m-a-advisory"/>
        <s v="unithos-business-advisors-private-limited"/>
        <s v="upsense-media-capital"/>
        <s v="lecercleabundys"/>
        <s v="sftl-swissfintechladies"/>
        <s v="somosflowin"/>
        <s v="oryx-holding"/>
        <s v="zareegroup"/>
        <s v="crecendoar"/>
        <s v="montis-cf"/>
        <s v="goin-invest"/>
        <s v="wallonie-santÃ©"/>
        <s v="gravitas-global-advisors-llc"/>
        <s v="mahr-et-associÃ©s"/>
        <s v="renotes"/>
        <s v="infinityfin"/>
        <s v="eminova-partners"/>
        <s v="main-capital-sgr-spa"/>
        <s v="crafted-capital-llc"/>
        <s v="smbc-nikko-capital-markets-europe-gmbh-frankfurt"/>
        <s v="xandance-partners-gmbh"/>
        <s v="m-consulting-madagascar"/>
        <s v="gagÃ©o-asset-finance-services"/>
        <s v="akryptosbankusa"/>
        <s v="hennepinpartners"/>
        <s v="soulpartners"/>
        <s v="cdinvestments"/>
        <s v="futurefx"/>
        <s v="lpnc"/>
        <s v="mast-gt-investments"/>
        <s v="ac-capital-oy"/>
        <s v="flexiliance"/>
        <s v="ascendcapitalgroup"/>
        <s v="zeniq1"/>
        <s v="invest-italy-sim-spa"/>
        <s v="twin-capital"/>
        <s v="the-bitcoin-keeper"/>
        <s v="madarholdingspa"/>
        <s v="trynvest"/>
        <s v="phil-invest-club"/>
        <s v="mergers-and-acquisitions-ltd"/>
        <s v="wealth-world-capital-investments-llc"/>
        <s v="dc10-consulting"/>
        <s v="drtrader"/>
        <s v="iwimo-com"/>
        <s v="lotus-investment-strategies-global"/>
        <s v="sepia-investissement"/>
        <s v="axxam-family-office"/>
        <s v="conti-e-partners"/>
        <s v="cercloo"/>
        <s v="betu-group"/>
        <s v="zebu-funds-sarl"/>
        <s v="turing-investment-group"/>
        <s v="moleculareconomy"/>
        <s v="experium-capital-advisers-ltd"/>
        <s v="adasaki"/>
        <s v="the-casa-group"/>
        <s v="edsun"/>
        <s v="habitarpartners"/>
        <s v="sella-ventures-sgr"/>
        <s v="scaalex-business-solutions"/>
        <s v="gunningcapitalinvestmentbanking"/>
        <s v="moxie-capital"/>
        <s v="visionlab-partners"/>
        <s v="china-arab-investment-capital"/>
        <s v="sellbiz"/>
        <s v="proserve-global"/>
        <s v="asset-management-study-association"/>
        <s v="planetwealthofficial"/>
        <s v="severnayainvestments"/>
        <s v="mirai-nidhi-limited"/>
        <s v="blufordcapital"/>
        <s v="greenworldbank"/>
        <s v="beyondpartnership"/>
        <s v="emerging-markets-global-advisory-limited-emga"/>
        <s v="goldstein-consulting-group-llc"/>
        <s v="kronoscappartners"/>
        <s v="calyane-trading"/>
        <s v="jahani-associates"/>
        <s v="kumulus-partners"/>
        <s v="cornell-financial-analysts"/>
        <s v="xperts-patrimoine"/>
        <s v="broviken"/>
        <s v="biarne"/>
        <s v="business-region-skaraborg"/>
        <s v="super-capital"/>
        <s v="valuation-and-investment-banking-pvt-ltd"/>
        <s v="finankia"/>
        <s v="agilio-capital-partners"/>
        <s v="real-one-trust"/>
        <s v="silvernous-advisors"/>
        <s v="optimascapital"/>
        <s v="alameenfinancial"/>
        <s v="startover-tech"/>
        <s v="blockcrunch-capital"/>
        <s v="chain-renaissance-capital"/>
        <s v="sd-capital-srl"/>
        <s v="goldenwolftrading"/>
        <s v="cranberry-groupe-restauration"/>
        <s v="grk-art-invest"/>
        <s v="entrepreneur-credits-conseils"/>
        <s v="the-fund-makers"/>
        <s v="altairtechnologies"/>
        <s v="inga-ventures"/>
        <s v="fiduciariaatlantida"/>
        <s v="hodei"/>
        <s v="atlas-financial-group"/>
        <s v="gemstone-capital-aps"/>
        <s v="gtak-capital"/>
        <s v="invest-in-her"/>
        <s v="miarakap"/>
        <s v="blackfin-equity-partners"/>
        <s v="boutiqueinvest"/>
        <s v="seck-advisor-group"/>
        <s v="rockmill-group"/>
        <s v="equityemlyon"/>
        <s v="flatrace-investments"/>
        <s v="ob1mines"/>
        <s v="vmaximo"/>
        <s v="fundbay-advisory-llp"/>
        <s v="cfc-corporate-finance-contor-gmbh"/>
        <s v="klarventures"/>
        <s v="qventuresgroup"/>
        <s v="fibra3-monterrey"/>
        <s v="cespe-investimentos"/>
        <s v="pcube-advisors-private-limited"/>
        <s v="tuckadvisors"/>
        <s v="euskalbusiness"/>
        <s v="millennium-energy-advisors-llc"/>
        <s v="caveinversionesyseguros"/>
        <s v="william-hood-company"/>
        <s v="arvr-ventures"/>
        <s v="so-capital"/>
        <s v="aliseo-group"/>
        <s v="invest-bridge-resources-holding-ltd"/>
        <s v="alliancesenseco"/>
        <s v="aide-ht"/>
        <s v="lydus-partners"/>
        <s v="cashflowimmo"/>
        <s v="vintage-funding"/>
        <s v="longreach-capital-australia"/>
        <s v="tda-invest"/>
        <s v="easygp"/>
        <s v="presale-market"/>
        <s v="vig-ventures"/>
        <s v="liger-capital-partners"/>
        <s v="neuvoa-advisors-ltd"/>
        <s v="eurÃªka-c-i"/>
        <s v="alluvion-capital"/>
        <s v="canopÃ©e-patrimoine"/>
        <s v="nextgen-succession-partners"/>
        <s v="nesst-capital"/>
        <s v="neuron-partners"/>
        <s v="admantium"/>
        <s v="franklin-place-capital"/>
        <s v="100startups-co"/>
        <s v="national-energy-services-reunited-corp"/>
        <s v="northcotehill"/>
        <s v="shanghai-london-connect"/>
        <s v="bous-asesores-sc"/>
        <s v="tongda-one-partners-ltd"/>
        <s v="delight-financial-services-investment-advisor"/>
        <s v="hydecap"/>
        <s v="rbasia"/>
        <s v="alphax-angel-investing"/>
        <s v="earth-to-space"/>
        <s v="horizon-capital-ag"/>
        <s v="bedrock-capital-management-inc"/>
        <s v="egwele-company"/>
        <s v="crossroadscapital"/>
        <s v="hiraeth-financial"/>
        <s v="novadhruva-capital-pvt-ltd"/>
        <s v="iford-forestry-and-climate-change-fund"/>
        <s v="gueca-capital"/>
        <s v="mabusinessadvisors"/>
        <s v="royalreturns"/>
        <s v="perso-hb"/>
        <s v="thegoldenrule"/>
        <s v="evolvemc"/>
        <s v="goldbaum-partners"/>
        <s v="neatmicrocredit"/>
        <s v="fidam-conseil"/>
        <s v="a-labs-ventures"/>
        <s v="manifest-fund"/>
        <s v="gladstonepartners"/>
        <s v="vogainvest"/>
        <s v="advay-capital"/>
        <s v="herenco-invest"/>
        <s v="oli-investissements-sa"/>
        <s v="shawpoint"/>
        <s v="monific"/>
        <s v="astar-solutions"/>
        <s v="acs-corpca"/>
        <s v="rafiki-conseil---immobilier-&amp;-gestion-patrimoniale"/>
        <s v="m-a-fortuner-pte-ltd"/>
        <s v="centauri-capital-partners"/>
        <s v="stakeshare"/>
        <s v="herlong-performance-coaching"/>
        <s v="novus-wealth-management"/>
        <s v="panama-capital-network"/>
        <s v="hca-investment"/>
        <s v="williamson-and-associates"/>
        <s v="vinc-advisory"/>
        <s v="wepelicans-prospective"/>
        <s v="cryptico"/>
        <s v="arintiagroup"/>
        <s v="bivcoltd"/>
        <s v="cbimultiassets"/>
        <s v="elon-venture-catalysts"/>
        <s v="parchment-international"/>
        <s v="grupo-zeus"/>
        <s v="divenere-evans"/>
        <s v="ondina-investimentos"/>
        <s v="icora-asia"/>
        <s v="diabolotrading"/>
        <s v="orefin"/>
        <s v="blackbulladvisors"/>
        <s v="m-a-transaction-advisory"/>
        <s v="milord-consultants"/>
        <s v="fly-capital"/>
        <s v="useful-words-lda"/>
        <s v="caddolakecapital"/>
        <s v="groupe-lyd"/>
        <s v="overnamepartners"/>
        <s v="finord-conseil"/>
        <s v="tez-ventura-indonesia"/>
        <s v="expertus-investments"/>
        <s v="acthum"/>
        <s v="39-asset-management"/>
        <s v="allington-investors-ag"/>
        <s v="lochearn-capital-llc"/>
        <s v="ethrafund"/>
        <s v="phorlive"/>
        <s v="uniekecapital"/>
        <s v="invex-banco-de-inversiÃ³n-cia-ltda"/>
        <s v="brinkley-greenwalt-llc"/>
        <s v="crowdtrade"/>
        <s v="prospectpartners"/>
        <s v="true-blue-partners-llc"/>
        <s v="clubcap10"/>
        <s v="i-love-lund"/>
        <s v="bdkapital"/>
        <s v="mazali-group"/>
        <s v="granito-capital"/>
        <s v="cyfapatrimoine"/>
        <s v="brandthinkllc"/>
        <s v="tour-travel-tips"/>
        <s v="o2capital"/>
        <s v="betagem"/>
        <s v="second-law"/>
        <s v="apex-investment-ltd"/>
        <s v="ubhar-capital"/>
        <s v="rb-asia"/>
        <s v="dfounders"/>
        <s v="koru-advisors"/>
        <s v="inafricholding"/>
        <s v="bancasostenible"/>
        <s v="auditech-sas"/>
        <s v="leotechnology"/>
        <s v="kapincapital"/>
        <s v="gainmax-capital"/>
        <s v="investhere-in"/>
        <s v="waterdrip-capital"/>
        <s v="velariainversores"/>
        <s v="blockchain-hero"/>
        <s v="solebury-advisors"/>
        <s v="la-boutique-du-patrimoine"/>
        <s v="hephaestian"/>
        <s v="alegria-inversiones"/>
        <s v="rivierainvestfrance"/>
        <s v="freedom-bird-advisory-private-limited"/>
        <s v="yowixthebitcoinclub"/>
        <s v="hossegor-company"/>
        <s v="abacus-corporate-finance-gmbh"/>
        <s v="nextblock-global"/>
        <s v="rocketequities"/>
        <s v="versari-private-capital-advisory"/>
        <s v="a-labs-finance"/>
        <s v="casual-financial"/>
        <s v="millenium-gestion-privÃ©e"/>
        <s v="blueblockglobal"/>
        <s v="axbroker"/>
        <s v="patagonia-capital-advisors-llc"/>
        <s v="eloggia-investissez-dans-la-location-de-courtes-durÃ©es-airbnb"/>
        <s v="axios-social-investments"/>
        <s v="360blockchain"/>
        <s v="ddba-due-diligence-business-ally-ddba"/>
        <s v="auctus-securities-llc"/>
        <s v="richbrothers"/>
        <s v="nyuleaf-advisors"/>
        <s v="hillside-capital-partners"/>
        <s v="52-capital-partners"/>
        <s v="new-college-capital-partners-llp"/>
        <s v="ppinversiones"/>
        <s v="invest-gate-funds-sicav-a-s"/>
        <s v="trs-advisors-llc"/>
        <s v="neot-green-mobility"/>
        <s v="capitalpi"/>
        <s v="planify-in"/>
        <s v="atbcoin"/>
        <s v="arden-capital"/>
        <s v="rbg-invsetissement"/>
        <s v="lfbi"/>
        <s v="ottoomega"/>
        <s v="100startupsco"/>
        <s v="gly-capital-management-limited"/>
        <s v="fern-partners-advisory-services-llp"/>
        <s v="bk-capital"/>
        <s v="å·¨ä¼˜è“é›†å›¢"/>
        <s v="imperial-trading-company"/>
        <s v="keystoneasiapacific"/>
        <s v="global-wealth-investment-group"/>
        <s v="riva-asset-management-uruguay"/>
        <s v="nomismabanking"/>
        <s v="corfi"/>
        <s v="crypto-stratÃ©gie"/>
        <s v="liberty-ridge-advisors"/>
        <s v="cardinalmark"/>
        <s v="palewater-advisory-group-inc"/>
        <s v="amfeix"/>
        <s v="signals-network"/>
        <s v="energiiq"/>
        <s v="ask-equity"/>
        <s v="tiger-investment-club"/>
        <s v="codebaseventures"/>
        <s v="modena-capital"/>
        <s v="tomorrow-world-investment"/>
        <s v="glt-casadebolsa"/>
        <s v="accio-immo"/>
        <s v="innovation-share-holding"/>
        <s v="harmonycompany"/>
        <s v="allendalegroup"/>
        <s v="questrabelgium"/>
        <s v="kuraga-investment-as"/>
        <s v="azalea-capital-partners-llp"/>
        <s v="capitallpartners.com"/>
        <s v="monetize-capital"/>
        <s v="elmhurst-capital"/>
        <s v="grupo-cvel"/>
        <s v="mis-ganancias"/>
        <s v="women-in-block"/>
        <s v="pronovapartners"/>
        <s v="granito-group"/>
        <s v="vantagecapitalpartners"/>
        <s v="savilecapital"/>
        <s v="caobacapitalpartners"/>
        <s v="spartum"/>
        <s v="astoria-capital-partners"/>
        <s v="due-diligence-business-ally-ddba"/>
        <s v="ares-partners-ltd"/>
        <s v="solis-holdings-ltd"/>
        <s v="netlends-corporation"/>
        <s v="propeluss"/>
        <s v="morrow-ventures"/>
        <s v="vascoinvest"/>
        <s v="the-capital-global-services"/>
        <s v="syon-capital-pvt-ltd"/>
        <s v="cbugroup"/>
        <s v="msquared-capital"/>
        <s v="solidis-capital"/>
        <s v="favourcapital"/>
        <s v="cryptobjectif"/>
        <s v="bie-asesores"/>
        <s v="interaval"/>
        <s v="firstcapital1"/>
        <s v="fusion-partners-israel"/>
        <s v="entreprise-famille-patrimoine"/>
        <s v="capfit"/>
        <s v="clearviewadvisoryincorporated"/>
        <s v="educapital_vc"/>
        <s v="taku-partners-llc"/>
        <s v="capidevatc"/>
        <s v="rockville-capital"/>
        <s v="wrights-investments-corp"/>
        <s v="v1-corporate-finance"/>
        <s v="m-and-advisory"/>
        <s v="capg-am"/>
        <s v="unitonio"/>
        <s v="evolutia-capital"/>
        <s v="eagle-pointe-capital-llc"/>
        <s v="capstone-business-brokers-llc"/>
        <s v="michel-simond-35-53-72"/>
        <s v="infinit-patrimoine"/>
        <s v="monsantocapital"/>
        <s v="brusselsinvestmentfund"/>
        <s v="ips-strategy"/>
        <s v="gwensas"/>
        <s v="nashadvisory.com.au"/>
        <s v="inclusive-trading-group-bv"/>
        <s v="alba-groupe"/>
        <s v="bridge-investment-group-big"/>
        <s v="degranceycapital"/>
        <s v="circle-venture-capital"/>
        <s v="exyas"/>
        <s v="privaxys-sas"/>
        <s v="nordhavencorporatefinance"/>
        <s v="mst-financialservicesau"/>
        <s v="mouflon-real-estate-fund-ltd"/>
        <s v="metro-ascent-capital"/>
        <s v="crÃ©ditissprl"/>
        <s v="take-a-chance"/>
        <s v="bankers-capital-international-us"/>
        <s v="advest-financial-advisory"/>
        <s v="ecouex-asset-management"/>
        <s v="fonciÃ¨re-de-vandeix"/>
        <s v="verafin-advisors"/>
        <s v="oryx-prive-investment-llc"/>
        <s v="keystone-partners-france"/>
        <s v="kore-kapital"/>
        <s v="bpp-corporate-group"/>
        <s v="lagoda-ventures"/>
        <s v="astrolem"/>
        <s v="okia-group"/>
        <s v="perinpe"/>
        <s v="fildon-srl-investimenti-intelletuali"/>
        <s v="blenheimcf"/>
        <s v="galleon-quest"/>
        <s v="magister-capital"/>
        <s v="hire-your-cfo"/>
        <s v="alcania"/>
        <s v="koicha-partners-lp"/>
        <s v="techemy-capital-ltd"/>
        <s v="synergies-conseils"/>
        <s v="fingco"/>
        <s v="mcgill-bankers-in-asia"/>
        <s v="wibita"/>
        <s v="èšå˜èµ„æœ¬-fusion-capital"/>
        <s v="bancainversiones"/>
        <s v="invester-i-trekantomrÃ¥det"/>
        <s v="cidt-panama"/>
        <s v="trakx-io"/>
        <s v="synapsecoinlinkedin"/>
        <s v="riemanncapital"/>
        <s v="newbusinessclub"/>
        <s v="bibium-capital"/>
        <s v="metis-advisors-ltda"/>
        <s v="testudo-ltd"/>
        <s v="axis-global-advisory"/>
        <s v="the-global-rising-fca"/>
        <s v="horatii-partners"/>
        <s v="red-gold-capital"/>
        <s v="collegium-corporate-finance-and-valuation-advisors"/>
        <s v="at-holding17"/>
        <s v="invertix.com.do"/>
        <s v="cryptoassetsdesigngroup"/>
        <s v="market-bot"/>
        <s v="choice-capital-management-inc"/>
        <s v="factorpro-servicios-financieros"/>
        <s v="entoro"/>
        <s v="reldconsulting"/>
        <s v="corefinanceadvisory"/>
        <s v="skyroute-capital"/>
        <s v="hipotecalo-com"/>
        <s v="groupeefikainc"/>
        <s v="startupfactory-ca"/>
        <s v="banaam"/>
        <s v="altarea-patrimoine"/>
        <s v="ansonia-partners"/>
        <s v="cobit-coin"/>
        <s v="rolententerprises"/>
        <s v="m-a-ventures"/>
        <s v="reoligy"/>
        <s v="ravel-co"/>
        <s v="yoacoin"/>
        <s v="khcoin"/>
        <s v="finbit-criptodivisas"/>
        <s v="next-venture-capital"/>
        <s v="transmission-m-a"/>
        <s v="ananda-nirvana-kapital"/>
        <s v="melinson-investments"/>
        <s v="reabold-resources-plc"/>
        <s v="richyinvestments"/>
        <s v="yfinvestissements"/>
        <s v="aequo-partners"/>
        <s v="marshall-street-advisors-ltd"/>
        <s v="deltourinvestissement"/>
        <s v="tunisia-investment-authority"/>
        <s v="brasil-plural-securities-llc"/>
        <s v="1marketmakers"/>
        <s v="p3sf"/>
        <s v="derivativesaint"/>
        <s v="forgecap-llc"/>
        <s v="wwas-consulting"/>
        <s v="global-fintech-solutions"/>
        <s v="primaxio"/>
        <s v="optigenius"/>
        <s v="strategic-investment-capital"/>
        <s v="finanvalue-colombia"/>
        <s v="asart-deal-advisory-company-limited"/>
        <s v="rba-banca-de-inversiÃ³n"/>
        <s v="blunaranja-capital-blunaranja-gmbh"/>
        <s v="sovereigns-advisory"/>
        <s v="trading-capital"/>
        <s v="a-m-e-consulting-dÃ©veloppement"/>
        <s v="cardinalpartners"/>
        <s v="bfandcompany"/>
        <s v="chinookadvisors"/>
        <s v="tmt-ventures"/>
        <s v="polskenet-invest-ab"/>
        <s v="mm-investment-com"/>
        <s v="mnk-partners"/>
        <s v="global-investors-alliance-llc"/>
        <s v="altenov"/>
        <s v="luminor-markets"/>
        <s v="benson-badger-advisory-group-inc"/>
        <s v="headlines.cl"/>
        <s v="arnaud-hamon-conseil"/>
        <s v="groupeepicuria"/>
        <s v="mcapitaladv"/>
        <s v="layer-7-capital-llc"/>
        <s v="nobilisuruguay"/>
        <s v="kapok-capital"/>
        <s v="alphaprimus-advisors-inc"/>
        <s v="prescription-property-group"/>
        <s v="mac-african"/>
        <s v="accursia-capital-gmbh"/>
        <s v="polestar-corporate-advisors"/>
        <s v="ypsilongroup"/>
        <s v="desancy"/>
        <s v="novapuls"/>
        <s v="sternship-advisers"/>
        <s v="arcadiacorp"/>
        <s v="ace-deal-makers"/>
        <s v="national-westminster-bank-public-limited-company"/>
        <s v="centralestate"/>
        <s v="financieredeletoile"/>
        <s v="nlcapital"/>
        <s v="praetoriumltd"/>
        <s v="fact-sheet-inc"/>
        <s v="colosseum-development"/>
        <s v="alpha-zed"/>
        <s v="duality-group-limited"/>
        <s v="intersection-m&amp;a"/>
        <s v="pe-situations-advisory"/>
        <s v="nio-safrica"/>
        <s v="william-hansan-group"/>
        <s v="crossfire-markets-limited"/>
        <s v="motusquo"/>
        <s v="orquideaib"/>
        <s v="ennoxcellenceventures"/>
        <s v="banco-big-moÃ§ambique"/>
        <s v="sgk-business-advisors"/>
        <s v="d-s-investment-holding-gmbh"/>
        <s v="alphastride"/>
        <s v="dealplexus"/>
        <s v="xdc-advisory"/>
        <s v="baltic-partners"/>
        <s v="zura-group-of-companies"/>
        <s v="factoring-nacional"/>
        <s v="d-adroit"/>
        <s v="vamtaj"/>
        <s v="taurus--london"/>
        <s v="drake-star"/>
        <s v="2r-venture"/>
        <s v="piercap-partners"/>
        <s v="vexcapital"/>
        <s v="crossroad-partners-limited"/>
        <s v="staples-capital"/>
        <s v="transforce-partners-gmbh"/>
        <s v="magari"/>
        <s v="vas-n-cie"/>
        <s v="impak-finance"/>
        <s v="e-spring-capital"/>
        <s v="frontera-emerging-markets-limited"/>
        <s v="cryptoelle"/>
        <s v="hamilton-and-george-advisers-limited"/>
        <s v="qbam-investment-managers"/>
        <s v="mÃ´naco-invest"/>
        <s v="lakeshore-capital-peru"/>
        <s v="affin-capital"/>
        <s v="alexandre-hergott-gestion-budgÃ©taire-et-patrimoniale"/>
        <s v="glendalecapitalpartners-stl"/>
        <s v="china-renaissance-securities"/>
        <s v="the-franchise-whales"/>
        <s v="fd-conseil-34"/>
        <s v="al-hosn-energy-consulting"/>
        <s v="addax-strategic-ventures"/>
        <s v="delhi-angels"/>
        <s v="bullion-investment-partners"/>
        <s v="dt-swift-inc"/>
        <s v="zenius-capital-advisors"/>
        <s v="rockstarz-asia"/>
        <s v="bdc-s.r.l."/>
        <s v="american-pillar"/>
        <s v="isecwealthmanagement"/>
        <s v="stables-partners"/>
        <s v="gii-capital-advisors"/>
        <s v="skepsiscapital"/>
        <s v="pallascapital"/>
        <s v="prime-properties-luxembourg"/>
        <s v="innovatus-iq-llc"/>
        <s v="trafalgar-capital-partners-llc"/>
        <s v="alpha-reign"/>
        <s v="exit-partners-llc"/>
        <s v="dental-capital-corp."/>
        <s v="acs-gestion-privÃ©e"/>
        <s v="archipelago-consulting-services-limited"/>
        <s v="batalla-juanola-paquetes-de-activos-de-fondos"/>
        <s v="procapinvestments"/>
        <s v="redpeak-advisers"/>
        <s v="american-eb5-capital-group-llc"/>
        <s v="turing-ventures"/>
        <s v="nygren-nordÃ©n-advisory"/>
        <s v="silver-road-capital"/>
        <s v="share-india-capital-services-private-limited"/>
        <s v="aureus-cf"/>
        <s v="insoft-capital"/>
        <s v="integration-investment-network"/>
        <s v="ra-investment-gmbh"/>
        <s v="odafx"/>
        <s v="lanai-startup-partners"/>
        <s v="kreuzcapital"/>
        <s v="eq-capital-strategies"/>
        <s v="pineapple-venture-capital"/>
        <s v="rezinck"/>
        <s v="ace-investment-bank-limited"/>
        <s v="armada-advisors-llc"/>
        <s v="capstack"/>
        <s v="ltc-investment-advisory"/>
        <s v="rubiks-consulting-group"/>
        <s v="global-core-medical"/>
        <s v="rockfield-advisors"/>
        <s v="phiadvisor"/>
        <s v="viiicapital"/>
        <s v="vjdm-innovative-investments"/>
        <s v="triton-vc"/>
        <s v="media-venture-network"/>
        <s v="counton-corporate-finance"/>
        <s v="excapsa-group"/>
        <s v="mission-capital"/>
        <s v="desert-bloom"/>
        <s v="xlventures"/>
        <s v="dgp-capital"/>
        <s v="cowesion"/>
        <s v="rp-m-a-studio"/>
        <s v="jigsaw-investment-group"/>
        <s v="easy-factoring"/>
        <s v="tandem-capital-advisors"/>
        <s v="cairn-partners"/>
        <s v="stfih-group"/>
        <s v="athena-impacto"/>
        <s v="jefferies-group-capital-finance-inc."/>
        <s v="ironcapital"/>
        <s v="nyic-new-york-international-capital"/>
        <s v="axian-group"/>
        <s v="oaklawn-investments"/>
        <s v="schussingab"/>
        <s v="bay-harbor-capital-advisors-llc"/>
        <s v="akzivia-capital-services"/>
        <s v="glendalecapitalcorporation"/>
        <s v="incubator-alliance"/>
        <s v="equo-partners"/>
        <s v="fidelispatrimoine"/>
        <s v="agile-capital-markets"/>
        <s v="epic-seedfund"/>
        <s v="stg-consultants"/>
        <s v="cardin-partners"/>
        <s v="venturegarage"/>
        <s v="mallet-conseils-investissements"/>
        <s v="growingyourbusiness"/>
        <s v="union-capital-limited---ghana"/>
        <s v="balfour-&amp;-associates-limited"/>
        <s v="enbolsa2"/>
        <s v="push-capital-limited"/>
        <s v="the-unifi-finance-circle"/>
        <s v="dane-creek-capital-corp."/>
        <s v="jansecapital"/>
        <s v="metta-capital-advisors-llp"/>
        <s v="bitcoin-evolution"/>
        <s v="golden-fx-link-cambodia-co.-ltd"/>
        <s v="cardean-bell"/>
        <s v="riot-trading-llc-"/>
        <s v="techrise-ventures"/>
        <s v="founders-&amp;-investors"/>
        <s v="intrinsichealthadvisors"/>
        <s v="blockchain-invest-dac"/>
        <s v="oneuptraderfrance"/>
        <s v="nic-asia-capital-limited"/>
        <s v="match-valley-capital-partners"/>
        <s v="regroup-as"/>
        <s v="mnstarter"/>
        <s v="c-w--downer-&amp;-co-"/>
        <s v="inseadalum-ventures"/>
        <s v="ignite-growth-partners"/>
        <s v="berntson-porter-corporate-advisory-llc"/>
        <s v="equitycapitalstmc"/>
        <s v="transactions-&amp;-cie"/>
        <s v="investment-account-platform"/>
        <s v="uub"/>
        <s v="midstreetcapital"/>
        <s v="swiss-finance-solutions"/>
        <s v="sunu-invest"/>
        <s v="most-excellent-ventures"/>
        <s v="dacke-industri-ab"/>
        <s v="carlsoninvestmentbankingnetwork"/>
        <s v="dyalpartnerslp"/>
        <s v="way-to-invest-gothenburg-ab"/>
        <s v="theentrepreneursface"/>
        <s v="intuitu-partners"/>
        <s v="alkia-capital"/>
        <s v="all-myanmar-advisors"/>
        <s v="verdier-&amp;-co."/>
        <s v="tda-invest-tunisie-developpement-des-affaires"/>
        <s v="sigma-financial-&amp;-insurance-broker"/>
        <s v="owl-business-angels-gmbh"/>
        <s v="kensington-resource-management"/>
        <s v="genesis-bc"/>
        <s v="helder-participaties"/>
        <s v="midstreet-capital-llc"/>
        <s v="liaf-linkÃ¶pingsaffÃ¤rsÃ¤nglar"/>
        <s v="qigoal-capital"/>
        <s v="peak-technology-partners"/>
        <s v="csl-advisory-services-private-limited"/>
        <s v="uniiq_nl"/>
        <s v="s&amp;spartnerz"/>
        <s v="grupoaedcf"/>
        <s v="engie-global-markets"/>
        <s v="up-angel"/>
        <s v="yorkdale-partners"/>
        <s v="metro-startup-launcher"/>
        <s v="sterlingcapital"/>
        <s v="bosch-investeringsfonds"/>
        <s v="vestigo-ventures"/>
        <s v="equity-capital-investors-llc"/>
        <s v="sjÃ¶bergska-huset-ab"/>
        <s v="kifwat-invest"/>
        <s v="spindle-capital"/>
        <s v="bacchus-capital-advisers-limited"/>
        <s v="bradfordinvestmentsllc"/>
        <s v="bayfield-partners"/>
        <s v="loy-&amp;-co-corporate-finance"/>
        <s v="sh-mining-technologies"/>
        <s v="capital-foundry-llc"/>
        <s v="mobile-only-accelerator-mox-"/>
        <s v="bryker-co"/>
        <s v="phpartners"/>
        <s v="for-the-win-sports-tech-investments"/>
        <s v="zeekron-com"/>
        <s v="shanghai-london-corporate-finance"/>
        <s v="bluezonepartners"/>
        <s v="dealplexuss"/>
        <s v="ctopg"/>
        <s v="yumigroupjapan"/>
        <s v="the-seed-2-0"/>
        <s v="armenian-business-agency"/>
        <s v="leicester-investment-banking-society"/>
        <s v="atos-consulting-partners"/>
        <s v="peachtree-media-advisors"/>
        <s v="petrichor-capital-partners"/>
        <s v="dnipro-development-agency"/>
        <s v="creopretium"/>
        <s v="nortecap"/>
        <s v="crown-jewel-investments-llc"/>
        <s v="katapult---investeerders-in-sociaal-kapitaal"/>
        <s v="mainspring-holdings"/>
        <s v="finance-for-startups"/>
        <s v="thoren-tillvÃ¤xt-ab"/>
        <s v="thomas-consulting-india"/>
        <s v="gsf-grupo-de-soluciones-financieras"/>
        <s v="parhelion-corporate-finance"/>
        <s v="bbecapital"/>
        <s v="attijari-securities-central-africa"/>
        <s v="velocity-capital"/>
        <s v="finex-1970"/>
        <s v="bluegreenbusiness"/>
        <s v="billix-city"/>
        <s v="magnus-oak-capital"/>
        <s v="finmarket"/>
        <s v="strategicapital"/>
        <s v="thriwing-capital-corp."/>
        <s v="vacoa-capital"/>
        <s v="aqua-mergers-acquisitions"/>
        <s v="beat-the-market-co."/>
        <s v="diaj-m-a-tax-advisors"/>
        <s v="vedereventures"/>
        <s v="microfund-sociedade-de-microcredito-sa"/>
        <s v="douglas-&amp;-bloomberg-crowdfunding"/>
        <s v="sirocco-partners"/>
        <s v="quantfin-llc"/>
        <s v="zest-advisory-partners"/>
        <s v="clublabo-leadership-and-business-organisation"/>
        <s v="velociti-accelerator"/>
        <s v="zomer-investment-bv"/>
        <s v="gem-invest-group"/>
        <s v="ashcapitalco"/>
        <s v="fundamenta-structuring"/>
        <s v="vertwood-capital-holdings-llc"/>
        <s v="brainmix-capital"/>
        <s v="renewables-infra-projectfinance-financialadvisors-atzadvisors"/>
        <s v="almascapital"/>
        <s v="allungaadvisory"/>
        <s v="300-equity-group"/>
        <s v="see-capital-partners"/>
        <s v="mrbotrader"/>
        <s v="aabharcorporateservicesltd"/>
        <s v="ginseng-capital"/>
        <s v="ekshca"/>
        <s v="openseed"/>
        <s v="playbook-corporate-advisory-inc."/>
        <s v="bona-venture-partners"/>
        <s v="tefs"/>
        <s v="franklin-grindlays-capital-partners-lp"/>
        <s v="darelia-fernandez-conseil-en-gestion-de-patrimoine"/>
        <s v="sutton-capital-partners-inc."/>
        <s v="brera-financial-advisory"/>
        <s v="alpha-african-advisory"/>
        <s v="antcapital"/>
        <s v="bequiasecurities"/>
        <s v="synodeia-invest"/>
        <s v="rock-and-brews-holdings-inc."/>
        <s v="clermount"/>
        <s v="pk-capital"/>
        <s v="helium-ventures"/>
        <s v="arkstons-advisory-wll"/>
        <s v="consultoria-independiente-de-inversion"/>
        <s v="wpcapital"/>
        <s v="zonda-partners"/>
        <s v="opportunity-invest-as"/>
        <s v="sierracapital"/>
        <s v="exit-accelerator"/>
        <s v="capital-house-advisers-w.l.l"/>
        <s v="peter-pan-ventures"/>
        <s v="greywolf-group"/>
        <s v="hackers-founders-utah"/>
        <s v="gugnirandpartners"/>
        <s v="re-tech-capital"/>
        <s v="bseedinvestments"/>
        <s v="itinvest-capital"/>
        <s v="equity-advisors"/>
        <s v="greenwich-capital-partners"/>
        <s v="synergate-capital-inc."/>
        <s v="uphonest-capital"/>
        <s v="pilare-invest"/>
        <s v="gilbertandpardue"/>
        <s v="trilliuminvestorsinc."/>
        <s v="fulcrum-corporate-finance"/>
        <s v="m-a-capital-group"/>
        <s v="knowledgecapital"/>
        <s v="asset-management-one-usa-inc"/>
        <s v="costanortecapital"/>
        <s v="dreamers-ventures"/>
        <s v="skynet-consulting-limited"/>
        <s v="investa-capital-partners"/>
        <s v="thi-investments"/>
        <s v="telegraph-hill-advisors-llc"/>
        <s v="the-churchill-group-int"/>
        <s v="epargneretraitelib"/>
        <s v="vauban-invest"/>
        <s v="core-advisors-pvt-ltd"/>
        <s v="novitasftcl"/>
        <s v="naveco-group"/>
        <s v="oriens-capital"/>
        <s v="honeyhive-ventures"/>
        <s v="pent-asset-and-wealth-management-ltd"/>
        <s v="everblu-capital"/>
        <s v="paradigm-advisors-hk"/>
        <s v="presidio-technology-partners"/>
        <s v="insight-capital-advisors"/>
        <s v="innovative-international-investments-a.g"/>
        <s v="smartwealthmanagement"/>
        <s v="hammer-financial-group-inc"/>
        <s v="twin-force-pty-ltd"/>
        <s v="mandanex"/>
        <s v="iena-capital"/>
        <s v="spe-capital-partners"/>
        <s v="kapital-partner"/>
        <s v="gain-sustain"/>
        <s v="djoudhour"/>
        <s v="zinfra-holding-ab"/>
        <s v="thefarmatl"/>
        <s v="groupefrenois"/>
        <s v="volatus-securitizadora-s.a."/>
        <s v="vantisco-capital-advisers"/>
        <s v="hill-house-capital"/>
        <s v="blantyre-capital-limited"/>
        <s v="sage-solutions-philippines-inc"/>
        <s v="gesher-capital"/>
        <s v="angel-challenge-as"/>
        <s v="quattror-sgr-spa"/>
        <s v="mtcapitalpl"/>
        <s v="dln-investments"/>
        <s v="tenk-vekst-as"/>
        <s v="red-sun-capital-limited"/>
        <s v="envol-capital"/>
        <s v="duf-investments-llc"/>
        <s v="j-capital-partners"/>
        <s v="vic-partners"/>
        <s v="mougano-investment"/>
        <s v="divergent-capital"/>
        <s v="tnt-capital"/>
        <s v="vilixia-groupe-patrimoine-finance-conseil"/>
        <s v="acquire-investments-llc"/>
        <s v="heureka-partners"/>
        <s v="boulevard-investment-banking"/>
        <s v="space-capital-investment-micro-finance"/>
        <s v="terra-novum-group"/>
        <s v="sh-capital"/>
        <s v="investcorpcapitalllc"/>
        <s v="blue-sky-thinking-pty-limited"/>
        <s v="omegabur"/>
        <s v="mor-langermann"/>
        <s v="aventiomb"/>
        <s v="goldmarket"/>
        <s v="roots-advisory"/>
        <s v="zhong-yi-capital"/>
        <s v="chabnergroup-realestateinvestmentbanking"/>
        <s v="denver-angels"/>
        <s v="mar's-consulting"/>
        <s v="alphacap-partners"/>
        <s v="invest-like-a-boss"/>
        <s v="jackdaw-group-llc"/>
        <s v="swanlake-capital"/>
        <s v="tncapitaladvisors"/>
        <s v="maitricapitalltd"/>
        <s v="toppronos"/>
        <s v="cfb-advisors-pvt-limited"/>
        <s v="parcrest-advisors-llc"/>
        <s v="golden-global-gateway-ltd"/>
        <s v="quiltyanalytics"/>
        <s v="large-practice-sales"/>
        <s v="fortaleza-capital-advisers"/>
        <s v="mÃºltiplo-bursÃ¡til-s.a."/>
        <s v="transferius-mergers-acquisitions"/>
        <s v="shum-financial-group"/>
        <s v="yinvest-oy"/>
        <s v="waterview-capital-advisors-limited"/>
        <s v="innofund-sa"/>
        <s v="a-w-capital"/>
        <s v="afrika-forward"/>
        <s v="inni-llc"/>
        <s v="mayfairequityadvisory"/>
        <s v="broadside-advisors-llc"/>
        <s v="sunrise-tech-capital"/>
        <s v="lifezer-ltd"/>
        <s v="table-44-holdings-inc"/>
        <s v="nepal-sbi-merchant-banking-limited"/>
        <s v="run-investimentos"/>
        <s v="aguilar-capital-markets-ltd"/>
        <s v="the-access-world"/>
        <s v="invaxis"/>
        <s v="aec-fintech"/>
        <s v="oakhurst-africa-capital"/>
        <s v="green-city-capital-partners"/>
        <s v="banco-mÃºltiple-activo-dominicana"/>
        <s v="manta-capital"/>
        <s v="pinnacle-lending-llc"/>
        <s v="pitchright-ventures"/>
        <s v="pamplona-group"/>
        <s v="unidos-asset-management-and-privete-equity"/>
        <s v="sirius-corporate-advisory-services-pty-ltd"/>
        <s v="sidhu-investment-group"/>
        <s v="costa-norte-group-gmbh"/>
        <s v="sanadcapitalpsc."/>
        <s v="target-canes"/>
        <s v="superman-enterprise"/>
        <s v="carbon4finance"/>
        <s v="qimbera"/>
        <s v="kbc-match'it"/>
        <s v="red-capital-partners"/>
        <s v="nbs-capital"/>
        <s v="jumpstart.nl"/>
        <s v="infinitycapitalpartners"/>
        <s v="sigurd-otterÃ¥"/>
        <s v="ctx-capital-group"/>
        <s v="whitecap-sports-group"/>
        <s v="vizazi-invest-ab"/>
        <s v="rjm-&amp;-company-llc"/>
        <s v="blackpearl-s.a."/>
        <s v="gemico-ab"/>
        <s v="capbizco"/>
        <s v="apto-capital"/>
        <s v="ware-river-advisors"/>
        <s v="prosperarconsultoresfinancieros"/>
        <s v="ad-ru"/>
        <s v="numa-growth"/>
        <s v="dcnf-brasil"/>
        <s v="proytec-panama-corp."/>
        <s v="brg-capital-advisors-llc"/>
        <s v="augment-partners-ab"/>
        <s v="blue-cardinal-capital"/>
        <s v="roe-capital"/>
        <s v="alternative-advisers"/>
        <s v="wealth-strategy-advisors"/>
        <s v="whiteroarcapital"/>
        <s v="companiez"/>
        <s v="banexo-srl"/>
        <s v="vakayi-capital"/>
        <s v="aa-capital"/>
        <s v="valtari"/>
        <s v="clg-iberica-eafi-s.l"/>
        <s v="headwall-partners-llc"/>
        <s v="gbs-nogal-investment-bankers"/>
        <s v="demeter-capital-sapi-de-cv"/>
        <s v="scaleup-scrl"/>
        <s v="adcapitalb"/>
        <s v="latinpartners"/>
        <s v="societe-internationale-de-monetique"/>
        <s v="westland-partners"/>
        <s v="vasundhara-group-of-companies"/>
        <s v="sleep-and-trade-automated-day-trading-software"/>
        <s v="eterna-biocapital"/>
        <s v="chesky-partners"/>
        <s v="by-cap"/>
        <s v="the-cultivator"/>
        <s v="potential-vc"/>
        <s v="silverpeak-llp"/>
        <s v="venture-co"/>
        <s v="investment-banking-university"/>
        <s v="investbook-pte-ltd"/>
        <s v="saatra-capital-advisory-llp"/>
        <s v="goshen-finance"/>
        <s v="top-capital-partners"/>
        <s v="balder-capital-ltd"/>
        <s v="stewards-group"/>
        <s v="astonpeak"/>
        <s v="atriumcapital-brasil"/>
        <s v="swali-investments-group"/>
        <s v="cranganore"/>
        <s v="presence-capital"/>
        <s v="green-line-bdc"/>
        <s v="magna-asesores-financieros-s-a-c"/>
        <s v="innerwave.in"/>
        <s v="trevi-capital"/>
        <s v="dfg-fidc"/>
        <s v="digimark-ventures"/>
        <s v="vanguardiafinanciera"/>
        <s v="newport-concept-corporation"/>
        <s v="milost-advisors-inc"/>
        <s v="mcq-holdings"/>
        <s v="adaptive-healthcare"/>
        <s v="areion-capital"/>
        <s v="tko-miller"/>
        <s v="ucpam"/>
        <s v="ar-capital"/>
        <s v="pursuit-merchant-bank"/>
        <s v="agbusiness-brokers-inc"/>
        <s v="alcance-investimentos"/>
        <s v="litus-advisory"/>
        <s v="versalis-s-a"/>
        <s v="kapitalis-sarl"/>
        <s v="energy-power-fund"/>
        <s v="true-value-consulting"/>
        <s v="supercharger-ltd"/>
        <s v="depcon-group"/>
        <s v="th2"/>
        <s v="berlin-capital-partners"/>
        <s v="delalta"/>
        <s v="concorde-mb-partners"/>
        <s v="crestprecise"/>
        <s v="trg-the-roman-group"/>
        <s v="tbrcvietnam"/>
        <s v="quaan-capital-gmbh"/>
        <s v="sek-industries-llc"/>
        <s v="women-in-business-and-finance"/>
        <s v="oneaccord-capital"/>
        <s v="thavamani-ventures"/>
        <s v="liquid-gold-investments"/>
        <s v="kansas-city-art-institute-communications-dept."/>
        <s v="fauc3m"/>
        <s v="pecuniary-matters-management-pvt.-ltd."/>
        <s v="university-of-birmingham-trading-floor"/>
        <s v="apriori-consulting"/>
        <s v="å·¦é©­èµ„æœ¬"/>
        <s v="sparks-capital-brasil"/>
        <s v="riverview-wealth-management"/>
        <s v="hudson-valley-startup-fund"/>
        <s v="investra"/>
        <s v="3-crown-capital"/>
        <s v="smart-investment"/>
        <s v="sarl-algerian-chemistry"/>
        <s v="portpool-capital-llc"/>
        <s v="alhambra-circle-partners"/>
        <s v="kingspoint-capital-llc"/>
        <s v="porthcawl-holdings-llc"/>
        <s v="precision-trading-labs-llc"/>
        <s v="keene-advisors-inc-"/>
        <s v="forza-group-bv"/>
        <s v="align5-advisors"/>
        <s v="dean-capital-advisors-llc"/>
        <s v="brics-capital-advisors-llp"/>
        <s v="equity-lenders-mortgage-association"/>
        <s v="3pconseils"/>
        <s v="new-buffalo-capital-l-p-"/>
        <s v="one-integra-ventures"/>
        <s v="orange-corporate-finance"/>
        <s v="autkap-unternehmerkapital-gmbh"/>
        <s v="momentum-capital-advisors-llc"/>
        <s v="barron-international-group-llc"/>
        <s v="mingeen-capital"/>
        <s v="renous"/>
        <s v="fastator"/>
        <s v="jardin-des-sports-californie-maroc"/>
        <s v="axeco"/>
        <s v="seedvc-gmbh"/>
        <s v="nicapital"/>
        <s v="legacy-hedge-fund"/>
        <s v="beaconview-advisors"/>
        <s v="lesindebat"/>
        <s v="tranworld-business-advisors-of-columbus"/>
        <s v="fortress-investment-&amp;-business-development"/>
        <s v="north-by-northwest-international"/>
        <s v="forex-"/>
        <s v="b-g-capital"/>
        <s v="ridgeback-capital-partners"/>
        <s v="momentum-transaction-group"/>
        <s v="panthera-gmbh---corporate-finance-beratung"/>
        <s v="accelerate-athens"/>
        <s v="funding-nomad"/>
        <s v="deep-ocean-capital"/>
        <s v="bciba"/>
        <s v="toflo-in"/>
        <s v="speedbooting"/>
        <s v="innospire"/>
        <s v="kbz-stirling-coleman-securities"/>
        <s v="agenet"/>
        <s v="ibex-llc"/>
        <s v="capm-advisors"/>
        <s v="filipowicz-&amp;-co-"/>
        <s v="asteroidea"/>
        <s v="initium-partners-llp"/>
        <s v="tripoint-partners-iii"/>
        <s v="guardian-advisors"/>
        <s v="intellectus-consulting2"/>
        <s v="vibrato-capital-llc"/>
        <s v="techsoft-advisors"/>
        <s v="karolina-ventures"/>
        <s v="kumbayja-investment-ltd-"/>
        <s v="haussmann-venture"/>
        <s v="åˆ›æ³“è´¢å¯Œï¼ˆåŽ¦é—¨ï¼‰é‡‘èžæŠ€æœ¯æœåŠ¡æœ‰é™å…¬å¸"/>
        <s v="the-amazing-group-llc"/>
        <s v="ventuari-partners"/>
        <s v="monkey-island-ventures"/>
        <s v="jackim-woods-&amp;-co."/>
        <s v="samratinvestments"/>
        <s v="altixia-reim"/>
        <s v="finex-fund-ltd"/>
        <s v="ariecapital"/>
        <s v="impact-investment-partners-pty-ltd"/>
        <s v="song-hill-capital"/>
        <s v="crowdproject"/>
        <s v="ocean-tomo-investment-group-llc"/>
        <s v="paleta-cultural"/>
        <s v="anteris"/>
        <s v="å‘çŽ°åˆ›æŠ•"/>
        <s v="forum-capital-group-inc"/>
        <s v="pergins"/>
        <s v="peloton-advisory"/>
        <s v="pre-ipo-investment-scoops"/>
        <s v="tranquility-partners-llc"/>
        <s v="aspire-universal"/>
        <s v="viduracapital"/>
        <s v="cagdas-inal-enterprises"/>
        <s v="silk-&amp;-company"/>
        <s v="tiff-advisory-services-inc"/>
        <s v="conaghan-&amp;-company"/>
        <s v="rouchi-invest"/>
        <s v="deer-pond-capital-ltd-"/>
        <s v="the-knight-collective"/>
        <s v="working-capital-corporate-finance"/>
        <s v="liberum-capital-participaÃ§Ãµes-ltda-"/>
        <s v="agstrat-consulting"/>
        <s v="yesss-capital"/>
        <s v="xevoke-credit-consulting"/>
        <s v="java-belajar-forex"/>
        <s v="redwood-capital-chile"/>
        <s v="bitplusmining"/>
        <s v="infra-capital-myanmar"/>
        <s v="tmt-capital-partners"/>
        <s v="acros-sa"/>
        <s v="saphiram"/>
        <s v="abd-partners"/>
        <s v="investmentshop.com.mx"/>
        <s v="arcalfia-transmission-entreprise-levÃ©e-de-fonds-finance-annecy-haute-savoie-"/>
        <s v="cowen-europe-ag"/>
        <s v="blacksquare-ventures"/>
        <s v="hammerkopf"/>
        <s v="imperioinvestimentos"/>
        <s v="the-day-trader-inc-"/>
        <s v="atlassia"/>
        <s v="osg-global-consulting-inc-"/>
        <s v="rockdale-partners"/>
        <s v="confiancekapital-in"/>
        <s v="the-rainmaker-group-india-"/>
        <s v="presence-group-ventures-llc"/>
        <s v="makkah-investment"/>
        <s v="westchester-angels"/>
        <s v="uui-ventures"/>
        <s v="exen-consuling"/>
        <s v="cs-c"/>
        <s v="venturecraft-pte-ltd"/>
        <s v="lazy-life-ventures"/>
        <s v="abs-algeria"/>
        <s v="barenberg-capital-partners"/>
        <s v="progressio-ventures-inc"/>
        <s v="rmkb-ventures"/>
        <s v="crickets-investment"/>
        <s v="willow-partners-flu"/>
        <s v="monego"/>
        <s v="letitseed"/>
        <s v="biorana-investimentos"/>
        <s v="two-roads-group"/>
        <s v="premiot-group"/>
        <s v="straccel"/>
        <s v="h&amp;q-advisory-partners"/>
        <s v="ulinvest"/>
        <s v="investor-rehab-funding-llc"/>
        <s v="boost-cooperatie"/>
        <s v="laki"/>
        <s v="rainmaker-options"/>
        <s v="uc-capital"/>
        <s v="base2-advisors"/>
        <s v="investment-banking-jobs-education-hub"/>
        <s v="heworthgroup"/>
        <s v="panareapartners"/>
        <s v="visialto"/>
        <s v="trinity-gestion-privÃ©e"/>
        <s v="lares-loreno-private-capital"/>
        <s v="ibp-institute"/>
        <s v="nimed-capital-limited"/>
        <s v="era-llc"/>
        <s v="portfolio-management-team"/>
        <s v="credia-partners"/>
        <s v="borka-capital-inc"/>
        <s v="two-bandits-llc"/>
        <s v="nisk-capital-limited"/>
        <s v="mmcapitalcool"/>
        <s v="dynamic-business-funds"/>
        <s v="vanquish-merchant-bank"/>
        <s v="coreadvisory-org"/>
        <s v="asmx-capital-llc"/>
        <s v="cenponts-healthcare"/>
        <s v="gypsum-ridge-captial"/>
        <s v="hronek-&amp;-partners-s-r-o-"/>
        <s v="brandcrowder-inc"/>
        <s v="acg-madrid"/>
        <s v="fortior-capital"/>
        <s v="trojan-venture-group"/>
        <s v="momandpopparis"/>
        <s v="arete-capital-partners-llc"/>
        <s v="investors-private-network"/>
        <s v="ardmore-hill"/>
        <s v="investmoney-sa"/>
        <s v="texting-big-data"/>
        <s v="42accelerator"/>
        <s v="mindblower-ltd"/>
        <s v="heritage-capital-gh"/>
        <s v="water-street-advisors"/>
        <s v="py-conseils-patrimoine"/>
        <s v="diagonal-inversiones"/>
        <s v="zhongtouguozi"/>
        <s v="treno-llc"/>
        <s v="pandir-management-&amp;-advisory"/>
        <s v="hotbed-ventures"/>
        <s v="crowd-4-capital"/>
        <s v="za-capital-advisory"/>
        <s v="ip-rx"/>
        <s v="azsmarter-com"/>
        <s v="queensgate-corporate-finanance"/>
        <s v="pancred-soluÃ§oÃªs-financeiras"/>
        <s v="peakchange"/>
        <s v="golf-investimentos"/>
        <s v="the-in-group-s-r-o-"/>
        <s v="my-advertising-pays"/>
        <s v="emerise-am"/>
        <s v="aventis-capital-sp-z-o-o-"/>
        <s v="macasan-partners"/>
        <s v="capital-inc-sas-banca-de-inversiÃ³n"/>
        <s v="quintus-partners"/>
        <s v="goldmobile"/>
        <s v="seasons-capital-partners"/>
        <s v="chilango-ventures"/>
        <s v="avanto-capital"/>
        <s v="diligence-it-risk-management-score"/>
        <s v="bonaventure-equity-llc"/>
        <s v="auctus-capital-partners"/>
        <s v="asynjor-invest"/>
        <s v="global-hunter-securities"/>
        <s v="ion-pacific"/>
        <s v="proethos-ab"/>
        <s v="bendt-ipr-aps"/>
        <s v="decentia-investment-advisory-ag"/>
        <s v="muum-lab"/>
        <s v="heyday-europe-holding-management-ventures-bv"/>
        <s v="almqvist-invest"/>
        <s v="soft-landings-business-accelerators-inc."/>
        <s v="sampford-advisors-inc"/>
        <s v="yield-power-group-llc"/>
        <s v="tippingpointcapital"/>
        <s v="econopolis-group"/>
        <s v="alea-capital"/>
        <s v="wright-harris-recruitment"/>
        <s v="spheres-investment-limited"/>
        <s v="freement"/>
        <s v="winnumis-sa"/>
        <s v="mountain-man-ventures"/>
        <s v="dealmatrix"/>
        <s v="siuma-capital-latin-america"/>
        <s v="superban"/>
        <s v="collabo.services"/>
        <s v="airbitclub"/>
        <s v="grupo-cosamo"/>
        <s v="asian-mergers-and-acquistion-links-inc"/>
        <s v="icv-finance"/>
        <s v="txc-clima"/>
        <s v="rush-street-capital"/>
        <s v="t-livens-holdings-s-a-"/>
        <s v="tangentventures"/>
        <s v="tillerman-&amp;-co-"/>
        <s v="startup300"/>
        <s v="cordoba-partnerships"/>
        <s v="technoart-org"/>
        <s v="auraÃ¯a"/>
        <s v="oakcapita"/>
        <s v="rayefield-ventures"/>
        <s v="parkwood-group"/>
        <s v="b-v-capital"/>
        <s v="truss-consulting-ltd"/>
        <s v="bitplusminingltd"/>
        <s v="side-capital"/>
        <s v="fleet-ventures"/>
        <s v="maskan-investment-bank"/>
        <s v="blue-lime-labs"/>
        <s v="infinite-venture-llc"/>
        <s v="bouaziz-&amp;-partners"/>
        <s v="baymain-partners-llc"/>
        <s v="expansive.mx"/>
        <s v="business-facilities-corporation-bfc"/>
        <s v="bocconi-students-capital-markets"/>
        <s v="the-fulford-group-ltd"/>
        <s v="aspirabrokers"/>
        <s v="byebnk"/>
        <s v="forthright-financial-hld"/>
        <s v="lotvel-consulting"/>
        <s v="ecamos"/>
        <s v="intangiblecapitalvalue-icv"/>
        <s v="perse-capital"/>
        <s v="huryver-srl"/>
        <s v="the-vtc-group"/>
        <s v="krr-ventures-inc-"/>
        <s v="valeocp"/>
        <s v="proactifs-conseils"/>
        <s v="sbliftoff"/>
        <s v="n-capital"/>
        <s v="weybridge-partners-ltd"/>
        <s v="audacia-capital"/>
        <s v="pinvest"/>
        <s v="cube-capital-pty-ltd"/>
        <s v="sky-island"/>
        <s v="assetimpact"/>
        <s v="yatribcapital"/>
        <s v="keval-health"/>
        <s v="foodlab-capital"/>
        <s v="growth-technology-partners"/>
        <s v="logan-growth-advisors"/>
        <s v="verocap-advisors-llc"/>
        <s v="snowball-mx"/>
        <s v="phoenix-partnership-holding-llc"/>
        <s v="pallidus"/>
        <s v="investarget"/>
        <s v="innovation-&amp;-incubation-centre"/>
        <s v="chinascapital"/>
        <s v="wmgoc"/>
        <s v="rompeme-el-cochinito"/>
        <s v="cty-cp-Ä‘á»‹a-á»‘c-alibaba"/>
        <s v="opaegroupe"/>
        <s v="credup"/>
        <s v="pepinfra"/>
        <s v="global-future-vision-management"/>
        <s v="inside-trader-pro"/>
        <s v="red-penguin-ventures"/>
        <s v="whitehill"/>
        <s v="averi-capital"/>
        <s v="sino-israel-technology-innovations"/>
        <s v="oodience"/>
        <s v="brookline-capital-markets"/>
        <s v="impact-hub-bamako"/>
        <s v="southwest-angel-network"/>
        <s v="linenhall-partners-limited"/>
        <s v="romanchuk-&amp;-company"/>
        <s v="alycbur-sociedad-de-bolsa"/>
        <s v="modelio-equity-ab"/>
        <s v="equitos-management-consulting-private-limited"/>
        <s v="grea-gmbh"/>
        <s v="winimmobilier"/>
        <s v="jc-capital"/>
        <s v="valor-capital-partners-llc"/>
        <s v="axxeltrova"/>
        <s v="alexander-partners-paris-"/>
        <s v="epochpi"/>
        <s v="chapin-holdings"/>
        <s v="newfieldcapital"/>
        <s v="gallery-capital"/>
        <s v="blooming-&amp;-booming"/>
        <s v="firespring-fund"/>
        <s v="diamondpiltd"/>
        <s v="ebfmarrakech"/>
        <s v="bhavya-entrepreneur-incubation-service-foundation"/>
        <s v="555-capital-advisors-llc"/>
        <s v="boost-start-capital-inc."/>
        <s v="roubaix-capital-llc"/>
        <s v="keystone-capital-markets-inc-"/>
        <s v="bayan-investment-house-llc"/>
        <s v="shinhan-securities-vietnam"/>
        <s v="quantumbb"/>
        <s v="mdc-investments-ltd"/>
        <s v="asian-m-a-links"/>
        <s v="ajh-group"/>
        <s v="sewa-capital"/>
        <s v="sknar"/>
        <s v="ffg-fun-and-finance-group-ltd"/>
        <s v="42fund-io"/>
        <s v="zench-&amp;-co.-ltd."/>
        <s v="incites-investment-limited"/>
        <s v="leeway-ventures"/>
        <s v="afc-capital"/>
        <s v="invesp-capital"/>
        <s v="proyecto-gif"/>
        <s v="honey-web"/>
        <s v="roc-global-opportunities-sa"/>
        <s v="bondsupermarket-s-r-o"/>
        <s v="anubiz-one-holdings"/>
        <s v="freelance-capitalist"/>
        <s v="shay-sapir-investment"/>
        <s v="jm-finance-patrimoine"/>
        <s v="dey-capital"/>
        <s v="greycape-invest-ab"/>
        <s v="grainvestments-uruguay"/>
        <s v="insignia-family-office"/>
        <s v="transitus-capital"/>
        <s v="finance-and-investment-learning-association-fila-"/>
        <s v="niche-capital-pty-ltd"/>
        <s v="juncture-venture-advisors-llc"/>
        <s v="scandsib-group"/>
        <s v="profounder-collective"/>
        <s v="synergistic-ventures"/>
        <s v="shayo-invest"/>
        <s v="fidev-active"/>
        <s v="375-park-associates"/>
        <s v="castlehill-partners-llc"/>
        <s v="cosimo-moliterno"/>
        <s v="prometheus-equity"/>
        <s v="fairhurst-global"/>
        <s v="pjt-partners"/>
        <s v="hlauk"/>
        <s v="uniconn"/>
        <s v="capella-partners"/>
        <s v="sports-alpha-bet"/>
        <s v="feature-capital-partners"/>
        <s v="roma-venture-consulting"/>
        <s v="eurasian-venture-academy"/>
        <s v="investeapp"/>
        <s v="mok-capital-advisors-llc"/>
        <s v="abbot-capital"/>
        <s v="cdk-ventures-llc"/>
        <s v="threesixty-elements"/>
        <s v="rio-capital-investimentos"/>
        <s v="associated-capital-group-inc"/>
        <s v="stonehall-innovations"/>
        <s v="quarkventure"/>
        <s v="branson-&amp;-buffett"/>
        <s v="ga&amp;v-investments-limited"/>
        <s v="normandie-valorisation"/>
        <s v="opÃ©ra-secrÃ©tariat-privÃ©"/>
        <s v="vestibule-partners-llc"/>
        <s v="roklen-college"/>
        <s v="gainline-consulting-llp"/>
        <s v="rhcinvestmet"/>
        <s v="atlantico-capital-partners-llc"/>
        <s v="fund-"/>
        <s v="sixa-capital-associes"/>
        <s v="covered-wagon-investments-inc-"/>
        <s v="visionary-investment-finance-company"/>
        <s v="vermillion-capital"/>
        <s v="prodÃ©mial"/>
        <s v="arc-capital-ltd"/>
        <s v="a-conspiracy-of-ravens-limited"/>
        <s v="crowdfund-creative"/>
        <s v="kupfumisana"/>
        <s v="vibgyor-capital-advisors"/>
        <s v="velocity-capital-advisors-ltd"/>
        <s v="uprising-capital"/>
        <s v="larastone-holding-gmbh"/>
        <s v="mavie-technologies"/>
        <s v="invertur"/>
        <s v="united-bridge-capital"/>
        <s v="adviso-partners"/>
        <s v="investors-club"/>
        <s v="kgatelopele-amalgamated"/>
        <s v="newpark-capital"/>
        <s v="wizix-invest"/>
        <s v="midpoint-capital-llc"/>
        <s v="bridggit-private-limited"/>
        <s v="matias-patrick-capital"/>
        <s v="fintech-ventures-group"/>
        <s v="pease-acquisition-advisors"/>
        <s v="nakedcapital"/>
        <s v="homeparte"/>
        <s v="first-united-capital-group"/>
        <s v="lecapconseil"/>
        <s v="venture445latam"/>
        <s v="hipotecasweb.es"/>
        <s v="whipstitch-capital"/>
        <s v="arcis-capital-partners-llc"/>
        <s v="85-advisors"/>
        <s v="r.j.-fleming-&amp;-co."/>
        <s v="nex-technology-capital"/>
        <s v="novus-capital"/>
        <s v="pangaea-impact-investments"/>
        <s v="northwesternibc"/>
        <s v="pueblo-checo"/>
        <s v="inkapitales"/>
        <s v="capital-mills-bv"/>
        <s v="invu-vivienda9porciento---noe-quesada"/>
        <s v="marketwall"/>
        <s v="ci-institute"/>
        <s v="mccarvill-capital-partners"/>
        <s v="goodgameinvestments"/>
        <s v="gosolutions-incorporated"/>
        <s v="revenge-capital"/>
        <s v="actailor-patrimoine-gestion-de-patrimoine-ajaccio-corse"/>
        <s v="cross-court-capital"/>
        <s v="olimp-trade"/>
        <s v="bell-lap-ventures"/>
        <s v="archway-asia"/>
        <s v="wonderka-group"/>
        <s v="franchise-funding-group"/>
        <s v="desbiolles-et-associÃ©s"/>
        <s v="qala-latam-partners"/>
        <s v="capital-fundings-llc"/>
        <s v="mj-capital-partners"/>
        <s v="caaapital"/>
        <s v="imperial-capital-investments-llc"/>
        <s v="emerald-investment-management-limited"/>
        <s v="d-capital"/>
        <s v="things-expert"/>
        <s v="liquid-venture-partners"/>
        <s v="bayfront-capital-advisors"/>
        <s v="anofagasta-business"/>
        <s v="solifap-investissements-solidaires"/>
        <s v="blue-frontier-group"/>
        <s v="florian-partners"/>
        <s v="6cventures"/>
        <s v="arowana-australasian-value-opportunities-fund"/>
        <s v="otter-creek-advisors-llc"/>
        <s v="savile-capital"/>
        <s v="seta-capital"/>
        <s v="aecal-asian-e-commerce-alliance"/>
        <s v="hnyb-tech-incubations-pvt.-ltd."/>
        <s v="indexcapital"/>
        <s v="persevent-group-llc"/>
        <s v="gainline-capital-investment"/>
        <s v="ants-capital-management"/>
        <s v="stratcap-corporate-advisors-llp"/>
        <s v="gdi-israel"/>
        <s v="sotventures"/>
        <s v="carthage-investments"/>
        <s v="zerbach-&amp;-company-corporate-finance-gmbh"/>
        <s v="alhambra-partners-a-v-s-a"/>
        <s v="ÐºÐ»ÑƒÐ±-Ð¸Ð½Ð²ÐµÑÑ‚Ð¾Ñ€Ð¾Ð²-Ð¸-Ð¿Ñ€ÐµÐ´Ð¿Ñ€Ð¸Ð½Ð¸Ð¼Ð°Ñ‚ÐµÐ»ÐµÐ¹"/>
        <s v="myria-aasset-management"/>
        <s v="bennicas-&amp;-associates-inc"/>
        <s v="vertess-advisors-llc-vertess-consulting-llc"/>
        <s v="veterancrowd"/>
        <s v="solvÃ©-patrimoine"/>
        <s v="la-jolla-holding-co-llc"/>
        <s v="blackpeak-capital-pty-ltd"/>
        <s v="kinected-group"/>
        <s v="global-intergold-team-easykash"/>
        <s v="foray-ventures"/>
        <s v="tappan-hill-ventures"/>
        <s v="m-a-squared"/>
        <s v="komakak"/>
        <s v="berg-capital-group"/>
        <s v="roe-costa-rica"/>
        <s v="the-litchfield-fund"/>
        <s v="in-colour-capital-inc."/>
        <s v="investhype"/>
        <s v="north-coast-capital-advisors-ltd."/>
        <s v="finoventure-capital-services"/>
        <s v="mijninvest-beheer"/>
        <s v="belocale-private-equity-fund"/>
        <s v="alfa-consulting-group-inc-"/>
        <s v="quantum-leap-investment-venture-management"/>
        <s v="heartland-equity-partnets"/>
        <s v="mpower-capital-limited"/>
        <s v="long-lake-advisory"/>
        <s v="tel-aviv-capital"/>
        <s v="profit-banca-de-inversiÃ³n-sas"/>
        <s v="af-capital-holding"/>
        <s v="zentro"/>
        <s v="anplify"/>
        <s v="bvh-group"/>
        <s v="xpress-funding-advisors"/>
        <s v="keysfinance-partners"/>
        <s v="dragon-investors"/>
        <s v="fort-capital-corporation"/>
        <s v="isg-capital-australia"/>
        <s v="instaforex-indonesia"/>
        <s v="investa-capital-limited"/>
        <s v="exedra-corporate-finance"/>
        <s v="sparkten-partners"/>
        <s v="solmark-com"/>
        <s v="sep7ima-wealth-management"/>
        <s v="wisdomhill-capital-advisors"/>
        <s v="49-97-capital-partners"/>
        <s v="avatagx"/>
        <s v="together-healthcare-management"/>
        <s v="rmg-partners-llc"/>
        <s v="access-capital-partners---middle-market-investment-banking"/>
        <s v="silicon-bay-partners"/>
        <s v="busy-bee-venture"/>
        <s v="oxeye-advisors"/>
        <s v="nor-capital"/>
        <s v="waller-helms-advisors"/>
        <s v="abaqus-spa"/>
        <s v="boimerchantbankersltd"/>
        <s v="padok"/>
        <s v="angeleye"/>
        <s v="octagon-capital-group-llc"/>
        <s v="sharaf-hq-investment"/>
        <s v="ekapartners"/>
        <s v="bankerbay"/>
        <s v="mertz-taggart"/>
        <s v="4x-holdings-llc"/>
        <s v="white-ribbon-capital"/>
        <s v="peninsula-outdoor-group"/>
        <s v="black-stallion-capital"/>
        <s v="bitcoin-hedges-&amp;-investments"/>
        <s v="digital-leaders-ventures"/>
        <s v="womenvc"/>
        <s v="harbright-ventures-llc"/>
        <s v="esdebitami"/>
        <s v="eynav-gestion"/>
        <s v="interactive-capital-partners-canada"/>
        <s v="whitehaven-securities-valeurs-mobiliÃ¨res-whitehaven"/>
        <s v="nama-holdings"/>
        <s v="fortunate-group"/>
        <s v="vagnnbasn"/>
        <s v="adventure-capital-limited"/>
        <s v="valeurs-services-conseils"/>
        <s v="naxel-ipartners"/>
        <s v="broken-wings-ventures-asia"/>
        <s v="sw-invest"/>
        <s v="aurigin"/>
        <s v="sisu-partners"/>
        <s v="mmi-business-advisors"/>
        <s v="hannam-&amp;-partners"/>
        <s v="jonver-capital-oy"/>
        <s v="strugence-capital-advisors-llp"/>
        <s v="davidson-capital-advisors"/>
        <s v="redcapandtruss"/>
        <s v="athena-capital-india"/>
        <s v="beijing-proper-time-capital-investment-co--ltd-"/>
        <s v="indonesia-investment-banking-competition"/>
        <s v="hap-venture-fund"/>
        <s v="aywick-california-llc"/>
        <s v="equitise"/>
        <s v="investstartup"/>
        <s v="rockweller-investments-ltd"/>
        <s v="ifs-advisory-llc"/>
        <s v="enter-capital"/>
        <s v="planet57-holdings-llc"/>
        <s v="mellondrexel"/>
        <s v="arctos-equity-partner"/>
        <s v="dnainvest"/>
        <s v="emporos-capital"/>
        <s v="conselis"/>
        <s v="goldfingr-global-investment-network"/>
        <s v="hartford"/>
        <s v="fidurock-capital-b-v-"/>
        <s v="riteband"/>
        <s v="newport-ventures"/>
        <s v="regincorp"/>
        <s v="bloomberg-trading-facility-limited"/>
        <s v="quant-savvy"/>
        <s v="bracebridge-corporate-finance-ltd"/>
        <s v="slchinc"/>
        <s v="sxe-ventures"/>
        <s v="kerala-ventures"/>
        <s v="tsucapital"/>
        <s v="liga-de-mercado-financeiro---sÃ£o-carlos"/>
        <s v="bsi-partners-llc"/>
        <s v="antobella"/>
        <s v="morad-investment-group-llc"/>
        <s v="triangle-capital-partners-australia-&amp;-china"/>
        <s v="fillip-partners-investments"/>
        <s v="insignya-capital-partners"/>
        <s v="tamin-atie-derakhshan-novin"/>
        <s v="plug-and-play-ventures-mexico"/>
        <s v="beech-tree-private-equity"/>
        <s v="usis-review"/>
        <s v="edd-business-capital-a-s-"/>
        <s v="revovle"/>
        <s v="apex-innovation-ventures"/>
        <s v="capitole-investment-solutions"/>
        <s v="striped-skunk-productions"/>
        <s v="luminis-partners"/>
        <s v="leading-edge-ventures"/>
        <s v="lighthousecap"/>
        <s v="smplinvest"/>
        <s v="dussault-group"/>
        <s v="vermilion-gate"/>
        <s v="noblea-capital"/>
        <s v="rock-house-capital-advisors-llc"/>
        <s v="wall-corporation"/>
        <s v="onyx-capital"/>
        <s v="sparrow-business-solutions-llp"/>
        <s v="triotech-ventures"/>
        <s v="bacchus-advisors"/>
        <s v="fuel-ventures"/>
        <s v="vie-de-luxe"/>
        <s v="mfa-capital-advisors-llc"/>
        <s v="indonesia-green-investment"/>
        <s v="capital-dynamic"/>
        <s v="business-brokers-enterprise-bbe-"/>
        <s v="cagix-california-global-innovation-exchange-"/>
        <s v="kallai-kapital-group-kkg-"/>
        <s v="asv-patrimoine"/>
        <s v="creditaria-ciaa"/>
        <s v="excalibur-investment-banking"/>
        <s v="uab-investment-group"/>
        <s v="flexagon-capital-solutions-llp"/>
        <s v="sagestone-partners-llc"/>
        <s v="helios-international-investments"/>
        <s v="titan-vanguard-llc"/>
        <s v="stonewood-partners-llc"/>
        <s v="actpoint-capital"/>
        <s v="steer-advisory-services-private-limited"/>
        <s v="angel-share-capital"/>
        <s v="mukuwemoyo-investments"/>
        <s v="philae-advisory"/>
        <s v="zefyro-s-r-l"/>
        <s v="quatÃ¡-confidence-capital"/>
        <s v="noble-life-science-partners"/>
        <s v="spartacus-capital-corporation"/>
        <s v="wnt-ventures"/>
        <s v="cambridge-wilkinson"/>
        <s v="valleybiggs"/>
        <s v="clean-power-capital"/>
        <s v="sma-tunisia-groupe"/>
        <s v="nylinvestors"/>
        <s v="the-global-fine-art-gmbh"/>
        <s v="viagetic"/>
        <s v="pitch-ready-inc-"/>
        <s v="access---the-foundation-for-social-investment"/>
        <s v="seabird-capital"/>
        <s v="santa-clara-capital-partners-llp"/>
        <s v="nbi-investors"/>
        <s v="rs-ib.com"/>
        <s v="invester-lokalt"/>
        <s v="inlazu"/>
        <s v="mti-investment"/>
        <s v="mm12-investimentos-e-participaÃ§Ãµes"/>
        <s v="skaitec"/>
        <s v="evolution-life-science-partners"/>
        <s v="the-bakken-value-creators-llc"/>
        <s v="berserker-capital"/>
        <s v="terraform-holdings"/>
        <s v="white-rhino-capital"/>
        <s v="west-hill-capital-llp"/>
        <s v="altamaps"/>
        <s v="rock-lake"/>
        <s v="in-investments"/>
        <s v="bitelon"/>
        <s v="elit-capital"/>
        <s v="invest-paris-region"/>
        <s v="youcapital"/>
        <s v="nimed-capital"/>
        <s v="polar-light-capital"/>
        <s v="aurum-capital"/>
        <s v="afric-development-consulting"/>
        <s v="spinel"/>
        <s v="lumos-partners"/>
        <s v="t&amp;c-advisory---terroirs-&amp;-ch-teaux-advisory"/>
        <s v="umbrella-advisors"/>
        <s v="alef-bet-s-r-o-"/>
        <s v="disney-financial-services-llc"/>
        <s v="zhabenko-company"/>
        <s v="fdiindia"/>
        <s v="mayni-peru-asesores"/>
        <s v="valante"/>
        <s v="arumgroup"/>
        <s v="accelerate-sports"/>
        <s v="vcinvestnl"/>
        <s v="gb-corporate-finance"/>
        <s v="robsoncapital"/>
        <s v="cato-advisors"/>
        <s v="greenseed-angels"/>
        <s v="invictus-mergers-and-acquisitions"/>
        <s v="curitiba-angels"/>
        <s v="oncology-partners-llc"/>
        <s v="usp-capital"/>
        <s v="creditex-md"/>
        <s v="jl-schneider-&amp;-associates-inc"/>
        <s v="heystocks"/>
        <s v="penta-asesorias-financieras"/>
        <s v="fairfax-india-holdings-corp"/>
        <s v="talcoma-investment-corporation"/>
        <s v="tap-ma"/>
        <s v="fundingo-investments"/>
        <s v="angelinvestorhk"/>
        <s v="lucros-bv-"/>
        <s v="balmoral-advisors-llc"/>
        <s v="thriveagtech"/>
        <s v="42-advisory"/>
        <s v="fordham-investment-banking-society"/>
        <s v="infini-seed-fund-"/>
        <s v="avere-capital-advisors"/>
        <s v="future-ventures"/>
        <s v="bsc-global-pte-ltd"/>
        <s v="blackford-ventures-llc"/>
        <s v="thinksmeac"/>
        <s v="alyeska-venture-management"/>
        <s v="crescent-investment-group"/>
        <s v="forest-economics-ltd-"/>
        <s v="doeren-mayhew-capital-advisors-llc"/>
        <s v="exitvalley"/>
        <s v="æ·±åœ³å¸‚é‡‘æ±‡æµ·æŠ•èµ„æœ‰é™å…¬å¸"/>
        <s v="hedonist-entrepreneur"/>
        <s v="total-return-club"/>
        <s v="moneybagventures-com"/>
        <s v="investinpskov"/>
        <s v="bauer-venture-partners-gmbh"/>
        <s v="venture-art-wll"/>
        <s v="unreal-capital-vc"/>
        <s v="huntington-investment-corporation"/>
        <s v="codex-venture-partners"/>
        <s v="wise-crowdfund"/>
        <s v="callafin"/>
        <s v="vermillion-capital-advisors-pvt-ltd"/>
        <s v="nadavon-capital-partners"/>
        <s v="creativogue"/>
        <s v="fÃªnix-capital"/>
        <s v="future-mortgage-and-investment"/>
        <s v="_tribus_"/>
        <s v="vrolijkemomentenbv"/>
        <s v="financial-appointments-group-ltd-london-&amp;-hong-kong-"/>
        <s v="designbook-com"/>
        <s v="cross-martin-&amp;-square"/>
        <s v="ameris-capital"/>
        <s v="mikkel-ulstrup-invest"/>
        <s v="palanca-capital"/>
        <s v="tenderloin-ventures"/>
        <s v="checkpoint-partners"/>
        <s v="emerging-africa-invest-ltd-"/>
        <s v="pan-asia-capital-partners-limited"/>
        <s v="arkelso-partners"/>
        <s v="venture-amp"/>
        <s v="istanbul-consulting-m&amp;a-services-llp"/>
        <s v="london-startup-society"/>
        <s v="transcapital-international-partners"/>
        <s v="radix-capital-advisors-pvt-ltd-"/>
        <s v="hexagon-e"/>
        <s v="abraii---associaÃ§Ã£o-brasileira-de-empresas-aceleradoras-de-inovaÃ§Ã£o-e-investimento"/>
        <s v="bristol-bay-development-fund"/>
        <s v="chanzo-capital"/>
        <s v="ishtar-advisory-limited"/>
        <s v="encore-innovation"/>
        <s v="hoxton-one-ltd-"/>
        <s v="gentry-private-capital-llc"/>
        <s v="pacific-oak-llc"/>
        <s v="æŒ‡æ•°èµ„æœ¬index-capital"/>
        <s v="liftoff-ventures"/>
        <s v="whelan-advisory-llc"/>
        <s v="m2s-capital"/>
        <s v="mayni-perÃº-asesores"/>
        <s v="obsidian-occident"/>
        <s v="inner-circle-network"/>
        <s v="sunbeam-investment-solutions"/>
        <s v="faberlic-venture-fund"/>
        <s v="brindiamo-group"/>
        <s v="reza-enterprises-inc"/>
        <s v="itwp"/>
        <s v="bestil-microcrÃ©dito-e-i"/>
        <s v="bancapital-s.a.s"/>
        <s v="kingston-smith-corporate-finance-ltd"/>
        <s v="circumference-ltd--co-"/>
        <s v="dill-ventures"/>
        <s v="stifel-trust-company-delaware-national-association"/>
        <s v="darbyacademy-forex-trading-news"/>
        <s v="inspire-think-free"/>
        <s v="pduci"/>
        <s v="blue-tree-venture-fund"/>
        <s v="well-rock-holdings"/>
        <s v="bocconi-students-m&amp;a-circle"/>
        <s v="harvey-partners-llc"/>
        <s v="tycoon-real-estate"/>
        <s v="intrinsic-alternative-investments"/>
        <s v="rwa-capital"/>
        <s v="frontline-capital-partners-inc"/>
        <s v="malaysian-business-angel-network"/>
        <s v="akribos-capital-inc"/>
        <s v="grandi-accordi-srl"/>
        <s v="high-growth-partner-limited-hgp-"/>
        <s v="ç››å±±èµ„äº§ç®¡ç†ï¼ˆä¸Šæµ·ï¼‰æœ‰é™å…¬å¸"/>
        <s v="sealink-venture"/>
        <s v="credito-rural"/>
        <s v="ricon"/>
        <s v="rx-securities"/>
        <s v="hillfield-advisers"/>
        <s v="waterfall-capital-limited"/>
        <s v="nine-ten-capital-management-llc"/>
        <s v="slate-partners-llc"/>
        <s v="dotta-investimentos"/>
        <s v="screencapital"/>
        <s v="biuro-informacji-finansowej"/>
        <s v="southasia-research-&amp;-corporate-advisory-ltd"/>
        <s v="garudapreneur"/>
        <s v="rudra-investments"/>
        <s v="golden-river-capital"/>
        <s v="ilosool"/>
        <s v="key-pacific-advisory-partners"/>
        <s v="fulltraders"/>
        <s v="quantum-medical-concepts"/>
        <s v="louvregestionprivee"/>
        <s v="prisset"/>
        <s v="bloom-capital-partners"/>
        <s v="delta-business-advisors"/>
        <s v="korusfa"/>
        <s v="arrowrootadvisors"/>
        <s v="kmex-strategies-llc"/>
        <s v="carmin-finance"/>
        <s v="apodaca-inversiones"/>
        <s v="66-nth"/>
        <s v="interativos-gestÃ£o-de-ativos"/>
        <s v="williamblake-corporate-finance-advisory"/>
        <s v="outsourcing-financiero"/>
        <s v="girish-capital"/>
        <s v="radiary-creations"/>
        <s v="recruitment-capital-ventures"/>
        <s v="orion-capital-partners-cp"/>
        <s v="the-cosine-group-llc"/>
        <s v="silverpeak-strategic-partners-lp"/>
        <s v="lachin-hatemi-co-"/>
        <s v="baltic-credit-trading-group"/>
        <s v="ehid-group-llc"/>
        <s v="weigroep"/>
        <s v="pillar-capital-advisors-llc"/>
        <s v="juma-capital-limited"/>
        <s v="young-investment-group"/>
        <s v="tyndall-group"/>
        <s v="global-currency-reserve"/>
        <s v="kalmpatrimoine"/>
        <s v="brizo-investment-group"/>
        <s v="bitcoin-trading-solution"/>
        <s v="the-note-factory"/>
        <s v="rgm-liquid-assets"/>
        <s v="interactis"/>
        <s v="monument-capital-group-holdings-llc"/>
        <s v="confluence-capital-partners"/>
        <s v="m&amp;a-advisor-sc"/>
        <s v="hartland-capital"/>
        <s v="albatroz-security-management-uk-llp"/>
        <s v="valuefinance-m-a"/>
        <s v="embarcadero-private-equity"/>
        <s v="gmf-capital-limited"/>
        <s v="kdinvestments"/>
        <s v="top-capital-advisors-inc."/>
        <s v="everwood-fr"/>
        <s v="proaktiv-s-a-p-i-de-c-v-"/>
        <s v="banq"/>
        <s v="quercus-corporate-finance-llp"/>
        <s v="caxton-alternative-management-lp"/>
        <s v="fais-casa-de-bolsa-s-a-"/>
        <s v="attollo-corporation"/>
        <s v="biltmore-techologies-inc-"/>
        <s v="faroway-group-limited"/>
        <s v="toure-capital-llc"/>
        <s v="catalyst3"/>
        <s v="apical-capital-advisors-private-limited"/>
        <s v="anglowealth-shariah"/>
        <s v="structuracapital"/>
        <s v="peachtree-ventures"/>
        <s v="medicis-partners"/>
        <s v="entrepreneuragrarian"/>
        <s v="smarthub-eu"/>
        <s v="esposito-intellectual-enterprises-llc"/>
        <s v="haatch"/>
        <s v="global-futures-group"/>
        <s v="glen-invest"/>
        <s v="sivop-i-s-r-o-"/>
        <s v="iron-clad-capital"/>
        <s v="innovation-capital-advisors"/>
        <s v="tech-acumen"/>
        <s v="keyword-venture-capital"/>
        <s v="dwginvestmentbank"/>
        <s v="intercontinental-beverage-capital-inc-"/>
        <s v="ldn-capital-llp"/>
        <s v="keycorp-llc"/>
        <s v="aenon"/>
        <s v="hycroft"/>
        <s v="thinklions"/>
        <s v="emporion-gmbh"/>
        <s v="hunter-bay-capital-partners"/>
        <s v="shore-point-strategy-group"/>
        <s v="sophos-capital-management-lp"/>
        <s v="kr-capital-llc"/>
        <s v="mergerchinagroup"/>
        <s v="quanta-shares"/>
        <s v="evolution-venture-partners"/>
        <s v="franzen-&amp;-company-ag"/>
        <s v="stallioncap"/>
        <s v="lvc-asia-pacific-ltd"/>
        <s v="so-slow-money"/>
        <s v="startup-marani"/>
        <s v="lener-corporate-finance"/>
        <s v="mercadyne-investments-llc"/>
        <s v="sundvik-invest"/>
        <s v="crux-capital"/>
        <s v="stratema-as"/>
        <s v="kuber-fx"/>
        <s v="gk-capital-partners"/>
        <s v="loizou-&amp;-co"/>
        <s v="mfund-investment-consulting"/>
        <s v="venture-capital-world-summit"/>
        <s v="zlife-corporation"/>
        <s v="the-esrg-group"/>
        <s v="rwtgrowth"/>
        <s v="groupe-capvaleur"/>
        <s v="juno-ventures"/>
        <s v="saxon-weber"/>
        <s v="acube-capital-ltd"/>
        <s v="virage-capital-management-lp"/>
        <s v="impact-investing-executive-search"/>
        <s v="urban-us"/>
        <s v="black-knight-capital-llc"/>
        <s v="askela-capital"/>
        <s v="arxcf"/>
        <s v="rgb-&amp;-co-"/>
        <s v="btg-pactual-timberland-investment-group-llc"/>
        <s v="aqua-licensing-llc"/>
        <s v="ashton-consulting-group"/>
        <s v="izy-capital"/>
        <s v="lonburgh-capital-llp"/>
        <s v="legion-holdings"/>
        <s v="blue-sky-business-resources"/>
        <s v="pacific-capital-partners-llc"/>
        <s v="victory-capital-holdings-inc."/>
        <s v="bond-ventures"/>
        <s v="provectus-capital"/>
        <s v="celebrity-global-holdings"/>
        <s v="technology-return"/>
        <s v="clenera-llc"/>
        <s v="arbor-lake-capital"/>
        <s v="senegal-farming-club-ltd-"/>
        <s v="eu-advisory-ltd"/>
        <s v="san-rafael-capital-partners-llc"/>
        <s v="wisdomsmith-advisors-llp"/>
        <s v="clover-consulting-gmbh&amp;co.kg"/>
        <s v="ortam-holdings"/>
        <s v="sa-global-advisors"/>
        <s v="aperture-capital-partners"/>
        <s v="craft-partners-llc"/>
        <s v="h-group-global"/>
        <s v="verdant-frontiers"/>
        <s v="tridha-advisors-pvt-ltd-"/>
        <s v="comunicacion-asertiva"/>
        <s v="ch-stirling"/>
        <s v="windy-river-group"/>
        <s v="liga-mack-finance"/>
        <s v="inside-capital-partners-ltd"/>
        <s v="investor-by-crowd"/>
        <s v="capital-partner-equity"/>
        <e v="#NAME?"/>
        <s v="park-partners"/>
        <s v="arrow-co-core-investment-and-corporate-strategy"/>
        <s v="targus-brasil"/>
        <s v="bastion-capital-advisors-colombia"/>
        <s v="sorabia-investment"/>
        <s v="aquaspark"/>
        <s v="catella-asset-management"/>
        <s v="ovballc"/>
        <s v="groenbelegger-bv"/>
        <s v="different-innovations-ltd"/>
        <s v="europe-venture-summit"/>
        <s v="business-for-sale-finder"/>
        <s v="danfodio-holdings-ltd."/>
        <s v="saudi-portfolio-securities"/>
        <s v="integritypartners"/>
        <s v="nrups-consultants-llp"/>
        <s v="miramar-fiduciary-corporation"/>
        <s v="gens-srl"/>
        <s v="corporate-advisory-solutions-llc"/>
        <s v="xoom-capital"/>
        <s v="dea-group"/>
        <s v="the-wealthy-consumer"/>
        <s v="encor-capital-management"/>
        <s v="executive-board-consulting"/>
        <s v="right-angle-llc"/>
        <s v="jm-group-india"/>
        <s v="cipher-ground"/>
        <s v="kamarades"/>
        <s v="equity-capital"/>
        <s v="bear-woods-llc-greater-minneapolis-st.-paul-area-"/>
        <s v="techadventure"/>
        <s v="sagisam"/>
        <s v="btg-pactual-peru"/>
        <s v="sol-e-mar-financial-limited"/>
        <s v="seed-investments"/>
        <s v="the-oil-&amp;-gas-advisor"/>
        <s v="batani-consultores"/>
        <s v="springtide-ventures-s.r.o."/>
        <s v="blackstargoldltd"/>
        <s v="kardan-investment-bank"/>
        <s v="gespura-sgps-sa"/>
        <s v="investment-banking-academy"/>
        <s v="mantle-corporate-finance-limited"/>
        <s v="ethiqs-advisory"/>
        <s v="berkeley-corporate-finance"/>
        <s v="garuda-capital"/>
        <s v="mn-inversiones"/>
        <s v="optivest-investment-banking"/>
        <s v="incuvation-labs-llc"/>
        <s v="que-capital-limited-difc-"/>
        <s v="portafolios-hipotecarios-portafolios-de-inversiÃ³n"/>
        <s v="startup-maker"/>
        <s v="a.a.-dominguez-&amp;-co."/>
        <s v="guerilla-office"/>
        <s v="22-ventures-inc-"/>
        <s v="pearl-sphere-llc"/>
        <s v="rginvestment"/>
        <s v="sarl-art-automatisme-reglution-et-telecom"/>
        <s v="tuohi-advisors-oy"/>
        <s v="capia-servicios-financieros-s-a-c-"/>
        <s v="ploden-ventures"/>
        <s v="ponterra"/>
        <s v="red-investment-group-ab"/>
        <s v="angelmd"/>
        <s v="vitulum-ventures"/>
        <s v="hispania-corporate-finance-and-proxy-agency-s-l-"/>
        <s v="cara-strategic-finance"/>
        <s v="goldenpar-participaÃ§Ãµes"/>
        <s v="mubarakcapital"/>
        <s v="the-ashalon"/>
        <s v="genoa-capital"/>
        <s v="firstlink-capital-partners"/>
        <s v="hodari-group"/>
        <s v="alderbrook-finance-limited"/>
        <s v="legion-xiii-ventures-llc"/>
        <s v="blue-tree-group"/>
        <s v="tekes-venture-capital-ltd"/>
        <s v="fonpasa"/>
        <s v="hackers-&amp;-thinkers"/>
        <s v="Ø¢Ø±ØªØ§-Ù†Ú¯Ø§Ù‡-Ù†Ùˆ-Ø§ÛŒØ±Ø§Ù†ÛŒØ§Ù†"/>
        <s v="african-capital-investments"/>
        <s v="mm-partners"/>
        <s v="results-business-advisors"/>
        <s v="tardis-capital-singapore-private-limited"/>
        <s v="mercantilsi"/>
        <s v="typhoondigital-ru"/>
        <s v="e-finance-bank"/>
        <s v="estonia-energy-invest"/>
        <s v="vistra-advisors"/>
        <s v="vgm-advisory-partners"/>
        <s v="myron-capital-partners"/>
        <s v="oceanelle-investments"/>
        <s v="altrade-consulting-corp"/>
        <s v="starttrack"/>
        <s v="x-invest"/>
        <s v="corestar-partners"/>
        <s v="hardy-capital-partners"/>
        <s v="the-arden-group---healthcare-consulting"/>
        <s v="spadvisors"/>
        <s v="escp-hec-finance-club"/>
        <s v="dexter-capital-advisors"/>
        <s v="kosmos-management-llc"/>
        <s v="ekuota"/>
        <s v="calibration-partners"/>
        <s v="tofte-&amp;-company"/>
        <s v="tdt-financial"/>
        <s v="pichardo-asset-managment-s-a-de-c-v-"/>
        <s v="kaazar-capital-partners-ltd-"/>
        <s v="ua2-angel-network"/>
        <s v="pioneer-equity-partners"/>
        <s v="arios-investment"/>
        <s v="unifinn-capital"/>
        <s v="the-windacre-partnership-llc"/>
        <s v="frontedge-m&amp;a-indai"/>
        <s v="speed-beteiligungs-gmbh"/>
        <s v="a-square-h-financial-consultants"/>
        <s v="currency-entertainment"/>
        <s v="reserve-capital-group-llc"/>
        <s v="ebs-investment-corporation"/>
        <s v="scenic-advisement"/>
        <s v="mna-advisor"/>
        <s v="winterbackwoods-oy"/>
        <s v="smergers"/>
        <s v="gcm-customized-fund-investment-group-l.p."/>
        <s v="farid-ventures"/>
        <s v="synergycap"/>
        <s v="emb-ventures"/>
        <s v="sellalab"/>
        <s v="groupe-bdx-invest"/>
        <s v="emeraude-gestion-privee"/>
        <s v="bancrea"/>
        <s v="nymex-capital-llc"/>
        <s v="bocconi-students-private-equity-club"/>
        <s v="fidyr"/>
        <s v="karmel-capital"/>
        <s v="801-west-capital-management"/>
        <s v="susa-ventures"/>
        <s v="bull-ventures"/>
        <s v="maple-fund"/>
        <s v="eyas-capital"/>
        <s v="catalystpartners"/>
        <s v="evangeline-securities"/>
        <s v="providence-capital---corporate-finance-advisory"/>
        <s v="calder-capital"/>
        <s v="bluewaters-investment-group"/>
        <s v="caplinx-advisors-llc"/>
        <s v="hi-7-limited"/>
        <s v="planning-square"/>
        <s v="bowpoint"/>
        <s v="sublime-investments-gmbh"/>
        <s v="fiadex"/>
        <s v="lean-fund"/>
        <s v="antarctica-advisors"/>
        <s v="argovia-capital"/>
        <s v="crowdpatent"/>
        <s v="black-stone-ip-llc"/>
        <s v="da-vinci-worldwide"/>
        <s v="acuity-mergers-&amp;-acquisitions"/>
        <s v="nexus-bisnis-indonesia"/>
        <s v="patrimonia-group"/>
        <s v="coris-holding"/>
        <s v="crossroads-corporate-finance-llp"/>
        <s v="blackbelt-capital"/>
        <s v="m&amp;a-frontline"/>
        <s v="goldwerk-srl"/>
        <s v="ryder-&amp;-davis"/>
        <s v="alpha-advisors-uab"/>
        <s v="myanmar-strategic-holdings"/>
        <s v="inexus-partners"/>
        <s v="jas-kapital"/>
        <s v="7i-capital-advisors-llp"/>
        <s v="valuegen-partners-llc"/>
        <s v="seed-sumo"/>
        <s v="pair-connections"/>
        <s v="meritharborcapital"/>
        <s v="pivotalpoint-advisory-group-inc."/>
        <s v="valida-gmbh"/>
        <s v="mrm-capital-group"/>
        <s v="gryphonadvisoryglobal"/>
        <s v="hergenrother-capital"/>
        <s v="ascienta-value-creation-partners"/>
        <s v="artica"/>
        <s v="fc-patrimoine-et-conseils"/>
        <s v="beta-inversiones"/>
        <s v="manhattan-investment-group-llc"/>
        <s v="daerter-group-llc"/>
        <s v="model-iq"/>
        <s v="strategic-equity-alliance"/>
        <s v="isos-finance"/>
        <s v="ivest"/>
        <s v="triumphant-advisors"/>
        <s v="carib-ventures"/>
        <s v="point-grey-equity-group"/>
        <s v="brn-investment-and-consulting"/>
        <s v="sorenson-global-impact-investing-center"/>
        <s v="m-barc-investment-group-inc."/>
        <s v="montold-cap-adviser-gmbh"/>
        <s v="igc-holdings"/>
        <s v="kaydan-realestate-infrastructures"/>
        <s v="score-capital-partners-inc-"/>
        <s v="garibaldi-capital-advisors"/>
        <s v="great-plains-capital-partners"/>
        <s v="parkit-ventures-llc"/>
        <s v="rand-investment-capital"/>
        <s v="newtech-capital"/>
        <s v="reclinata-group"/>
        <s v="fg-corporate-commodities"/>
        <s v="im-mastery-academy-life-by-design"/>
        <s v="hn3i-investments"/>
        <s v="aaa-finance-i-business"/>
        <s v="the-braintree-investment-company-inc-"/>
        <s v="pegasus-investments-real-estate-advisory"/>
        <s v="drac-capital"/>
        <s v="transworld-business-advisors-of-colorado"/>
        <s v="daily-price-action"/>
        <s v="ecapital-management"/>
        <s v="caromb-business-club"/>
        <s v="adroit-capital-enterprises"/>
        <s v="sky-world-limited"/>
        <s v="pender-capital"/>
        <s v="basil-corporate-advisors-private-limited"/>
        <s v="haoyue-capital"/>
        <s v="rockcorry"/>
        <s v="collinsdale"/>
        <s v="arpwood-capital"/>
        <s v="c-corporate-finance"/>
        <s v="fmis-sarl"/>
        <s v="hampleton-partners"/>
        <s v="savernotes"/>
        <s v="arosa-capital-management-lp"/>
        <s v="btd-multiglobal-company-inc."/>
        <s v="flying-cloud-securities-llc"/>
        <s v="mql-solutions"/>
        <s v="montalban-atlas-capital"/>
        <s v="aly-invest"/>
        <s v="anubis-partners-llc"/>
        <s v="capitium"/>
        <s v="lotus-innovations-llc"/>
        <s v="vgro-global-finser-pvt-ltd"/>
        <s v="sarpong-capital"/>
        <s v="zurich-prime"/>
        <s v="hervines-capital-limited"/>
        <s v="randall-sloop-llc"/>
        <s v="quantum-marketing-consulting"/>
        <s v="angels-club---sonhe-alto-"/>
        <s v="asia-fc"/>
        <s v="agora-investments"/>
        <s v="intrepid-capital-pty-ltd"/>
        <s v="batonadvisory"/>
        <s v="or-vintage"/>
        <s v="abreucred"/>
        <s v="bora-capital-advisors"/>
        <s v="asper-group"/>
        <s v="seine-pacific-capital-partners-pvt-limited"/>
        <s v="anf-capital"/>
        <s v="capital-global-partners"/>
        <s v="bb-capital-partners"/>
        <s v="rugosa-partners"/>
        <s v="crown-irrigation-investments-limited"/>
        <s v="willshire-capital-llc"/>
        <s v="we-link-commercial-investment-llc"/>
        <s v="lynk-capital"/>
        <s v="afj-capital"/>
        <s v="northview-investment-banking-group"/>
        <s v="telos-advisors"/>
        <s v="redail-capital-markets-llc"/>
        <s v="cortijos-of-spain-real-estate-investment-agency"/>
        <s v="alliancecapital"/>
        <s v="lumina-advisers"/>
        <s v="dunes-point-capital"/>
        <s v="claymore-capital-partners"/>
        <s v="ce-tech-invest"/>
        <s v="northridge-advisory-limited"/>
        <s v="square-mile-training"/>
        <s v="kbw-investments"/>
        <s v="freycinet-investments"/>
        <s v="revl-capital-group"/>
        <s v="growth-capital-ventures"/>
        <s v="mvcapital01"/>
        <s v="inverziona"/>
        <s v="conscious-venture-lab"/>
        <s v="crz-capital-advisors"/>
        <s v="brazil-team"/>
        <s v="certus-capital-partners"/>
        <s v="cohaesus-capital-group"/>
        <s v="daumesniletcie"/>
        <s v="regent-capital-partners"/>
        <s v="iteka-corporate-finance"/>
        <s v="investamericap"/>
        <s v="viso-sas"/>
        <s v="soth-gmbh"/>
        <s v="sponsor-capital"/>
        <s v="next-orbit-ventures-fund"/>
        <s v="amenti-capital-group"/>
        <s v="acciona-consultores-s.c."/>
        <s v="chbigroup"/>
        <s v="caber-hill-advisors"/>
        <s v="hedef-giriÅŸim-sermayesi"/>
        <s v="workcappital-banca-de-inversi-n"/>
        <s v="uk-green-investment-bank-plc"/>
        <s v="keudell-morrison-wealth-management-llc"/>
        <s v="weildco"/>
        <s v="creadev-china"/>
        <s v="entrepreneurs-hub"/>
        <s v="silentium-ventures"/>
        <s v="legion-ventures"/>
        <s v="ctbnl-inc."/>
        <s v="blackbird-bank"/>
        <s v="founder-ventures"/>
        <s v="kama-flow"/>
        <s v="transworld-plus"/>
        <s v="nik-partners"/>
        <s v="clarius-advisors-pvt-ltd"/>
        <s v="mmr-consultancy"/>
        <s v="piedmont-m&amp;a-advisors"/>
        <s v="arjava-advisors-private-limited"/>
        <s v="summa-advisers"/>
        <s v="mginvestment"/>
        <s v="lake-street-capital-markets-llc"/>
        <s v="paul-v-weinstein"/>
        <s v="ecofuturoib"/>
        <s v="cefg"/>
        <s v="omnium-mergers-and-acquisitions"/>
        <s v="linden-mobile-ventures"/>
        <s v="tag-financial-institutions-group-llc"/>
        <s v="dealhaus"/>
        <s v="opex-capital-management-llc"/>
        <s v="pt-mixindo-investama"/>
        <s v="rs-corporate-finance"/>
        <s v="panrise-gmbh"/>
        <s v="encitoadvisors"/>
        <s v="dealroom"/>
        <s v="aim-group.com.ua"/>
        <s v="spin-ventures"/>
        <s v="empirecapitalpartners"/>
        <s v="keyz-group"/>
        <s v="directors-financial-group"/>
        <s v="sofii---eastern-ontario-cfdc-network"/>
        <s v="avoltapartners"/>
        <s v="orchid-partners-limited"/>
        <s v="axis-sgfci"/>
        <s v="captiva-partners"/>
        <s v="ogilchyn-capital"/>
        <s v="croesus-capital-ltd-"/>
        <s v="fortaleza-capital-partners-llc"/>
        <s v="rising-star-stock-news"/>
        <s v="rÃ¶dgÃ¶tÃ¶ren-ab"/>
        <s v="moneta-vista-advisors-inc"/>
        <s v="bolsaplus"/>
        <s v="acofima-ag"/>
        <s v="encube-venture-partners-llp"/>
        <s v="midas-advisory"/>
        <s v="loyd-capital-investor"/>
        <s v="ackley-capital"/>
        <s v="peak-asset-management"/>
        <s v="fund-good-jobs"/>
        <s v="goldensand"/>
        <s v="mediabridge-capital"/>
        <s v="tag-financial-institutions-group"/>
        <s v="newave-global-group"/>
        <s v="avra-racing"/>
        <s v="inventergy"/>
        <s v="p-n-l-"/>
        <s v="bx-capital"/>
        <s v="seiian-rewards"/>
        <s v="sympheronpartners"/>
        <s v="sprout-capital-advisors-llp"/>
        <s v="c-nergy-global-holdings"/>
        <s v="lamiel-partners"/>
        <s v="ca-peru-sociedad-agente-de-bolsa"/>
        <s v="å¹¿è¥¿è¥¿æ±Ÿåˆ›ä¸šæŠ•èµ„æœ‰é™å…¬å¸"/>
        <s v="tmi-investments-bv"/>
        <s v="alwassataimmo"/>
        <s v="ikhabe-capital"/>
        <s v="venture-advisory"/>
        <s v="pride-investment-partners-llc"/>
        <s v="xinc"/>
        <s v="primeiro-partners"/>
        <s v="clmv-capital-asia"/>
        <s v="inventure-investment-group"/>
        <s v="asia-business-builders"/>
        <s v="opescapital"/>
        <s v="b&amp;t-investment"/>
        <s v="ruben-j-ullua"/>
        <s v="kickstart-ventures-inc-"/>
        <s v="kbmgcapital"/>
        <s v="sage-brokerage-holdings-llc"/>
        <s v="confianÃ§a-investimentos"/>
        <s v="maxpi-investments-gmbh"/>
        <s v="blackwraith-capital-management-ltd"/>
        <s v="growth-funders"/>
        <s v="cd-&amp;-a-financial-services"/>
        <s v="minerva-capital-fund-management-plc-"/>
        <s v="sesam-partners"/>
        <s v="academics-at-work"/>
        <s v="alandalus-bank"/>
        <s v="latitude-five"/>
        <s v="skyland-ventures"/>
        <s v="emendo-capital"/>
        <s v="spinnaker-growth-partners"/>
        <s v="frontiers-capital-sas"/>
        <s v="coast-and-valley-advisors-llc"/>
        <s v="gÃ©ni"/>
        <s v="simple-trade-limited"/>
        <s v="turnstone-securities"/>
        <s v="ironstone-capital"/>
        <s v="seagull-capital"/>
        <s v="tectonic-advisory-partners"/>
        <s v="itacaadvisory"/>
        <s v="jsa-investment-club"/>
        <s v="relay-capital"/>
        <s v="millstein-&amp;-co.-l.p"/>
        <s v="stanton-park-capital"/>
        <s v="dhanguard"/>
        <s v="vusa-limited"/>
        <s v="strategia-advisors-limited"/>
        <s v="tenor-capital-partners"/>
        <s v="la-honda-advisors"/>
        <s v="optivalue"/>
        <s v="burj-financial-consultants"/>
        <s v="larsen-ventures"/>
        <s v="gridshare"/>
        <s v="bmi-capital-international"/>
        <s v="ranworth-capital"/>
        <s v="man-inventures-pvt-ltd-"/>
        <s v="vision-ventures-gmbh-&amp;-co.-kg"/>
        <s v="natrium-capital-ltd"/>
        <s v="vaughan-capital-advisors"/>
        <s v="greenasia-capital-advisors-ltd"/>
        <s v="archis-management-advisors-llp"/>
        <s v="sharonoff-investment"/>
        <s v="kepplercm"/>
        <s v="dgz-associates"/>
        <s v="criticalpoint-partners"/>
        <s v="zenon-venture"/>
        <s v="rgl-advisors"/>
        <s v="social-impact-markets"/>
        <s v="merit-capital-advisors-llc"/>
        <s v="asesores-en-finanzas"/>
        <s v="secundum-naturam-srl"/>
        <s v="tritower-financial-group-llc"/>
        <s v="tmg-group"/>
        <s v="portland-equity-group"/>
        <s v="partners-in-profit"/>
        <s v="lamarck-fs"/>
        <s v="scitech-capital-a-g-"/>
        <s v="cottonwood-equity-investments"/>
        <s v="silkroute-ventures"/>
        <s v="latitudefive"/>
        <s v="energie-steiermark-business-gmbh"/>
        <s v="medical-property-investments"/>
        <s v="investment-center-of-intellectual-property"/>
        <s v="vidici-ventures"/>
        <s v="decisive-dividend-corporation"/>
        <s v="dimes-as"/>
        <s v="pavilion-advisory-group-ltd."/>
        <s v="alta-capital-partners"/>
        <s v="ditizona-group"/>
        <s v="aurum-equity-partners-llp"/>
        <s v="menestyscapital"/>
        <s v="delta-hg"/>
        <s v="anadie---agencia-nacional-de-alianzas-para-el-desarrollo-de-infraestructura-econÃ³mica"/>
        <s v="egs-investimentos"/>
        <s v="regus-advisors-inc."/>
        <s v="xap-cap"/>
        <s v="i4capital"/>
        <s v="forbix-capital-corp"/>
        <s v="maxoss-capital-corp-"/>
        <s v="filmfunder"/>
        <s v="rad-agro-invest"/>
        <s v="herter-&amp;-co"/>
        <s v="western-reach"/>
        <s v="jarl-securities"/>
        <s v="lmg-global-advisors-llc"/>
        <s v="ludwig-&amp;-co-"/>
        <s v="inflexion-points-technology-partners"/>
        <s v="bluewaters-group"/>
        <s v="education-fund-of-america-llc"/>
        <s v="slow-money-slo"/>
        <s v="hussar-&amp;-co."/>
        <s v="cercle-montaigne"/>
        <s v="gb-turkey"/>
        <s v="citizen-securities-&amp;-investment-ltd"/>
        <s v="nucleus-partners-fundraising"/>
        <s v="schooloffinance"/>
        <s v="shot-tower-capital"/>
        <s v="evolvecapital"/>
        <s v="keshet-advisors"/>
        <s v="keyfincorp"/>
        <s v="syncona-partners-llp"/>
        <s v="faber-capital"/>
        <s v="valentum-partners"/>
        <s v="n-1-brewin"/>
        <s v="north-river-capital-advisors"/>
        <s v="singapore---central-european-chamber-of-commerce"/>
        <s v="garg-partners"/>
        <s v="zhizhin-&amp;-partners"/>
        <s v="entreprenÃ¶rinvest"/>
        <s v="global-business-group66"/>
        <s v="beacon-cove-llc"/>
        <s v="lundquist-ventures-llc"/>
        <s v="tutanda"/>
        <s v="micro-magnified-partners"/>
        <s v="seneca-corporate-finance-limited"/>
        <s v="zoneoptions"/>
        <s v="une-asesores-financieros"/>
        <s v="strongeagle"/>
        <s v="capo-&amp;-co-international-ltd-"/>
        <s v="launchgarage"/>
        <s v="outsurance-co-za"/>
        <s v="saxo-capital-markets-turkey"/>
        <s v="frol41-investment-ab"/>
        <s v="jmb-advisors"/>
        <s v="renovatio-investimentos"/>
        <s v="alexa-capital-llp"/>
        <s v="imj-investment-partners-pte-ltd"/>
        <s v="ritaj-investment"/>
        <s v="momentum-accelerator"/>
        <s v="dmagroupromania"/>
        <s v="staandrewsinvestsoc"/>
        <s v="condor-group-ltd"/>
        <s v="equinox-holding-corp"/>
        <s v="strongbox-ventures"/>
        <s v="barton-marks-ltd"/>
        <s v="collins-capital"/>
        <s v="suited-lifestyle-inc"/>
        <s v="sap-investments-holding"/>
        <s v="building-industry-advisors"/>
        <s v="ba-securities-llc"/>
        <s v="br-investe"/>
        <s v="bizmarketzone"/>
        <s v="sternaegis-ventures"/>
        <s v="international-leadership-development"/>
        <s v="euroasia-capital"/>
        <s v="solidbox-europe"/>
        <s v="helms-capital-llc"/>
        <s v="ieg-corporate-advisory-tunisia"/>
        <s v="libank-levant-investment-bank"/>
        <s v="waverley-corporate-financial-services-ltd"/>
        <s v="forza-investmentsza"/>
        <s v="investments-in-dreams"/>
        <s v="zeus-renewables"/>
        <s v="consigliere-inc-"/>
        <s v="auria-capital"/>
        <s v="aeon-capital-inc"/>
        <s v="suvarna-capital"/>
        <s v="ridge-road-partners"/>
        <s v="rada-capital"/>
        <s v="kamelot-kapital-pte-ltd"/>
        <s v="invest-in-nature"/>
        <s v="jahmorly-inc"/>
        <s v="papaya-group"/>
        <s v="epic-capital-securities-corp"/>
        <s v="gfcib-and-advisors-llc"/>
        <s v="seven-district-development"/>
        <s v="cetera-investment-advisers-llc"/>
        <s v="newplanet-inc"/>
        <s v="pbo-investment"/>
        <s v="aberdi"/>
        <s v="inhera-capital"/>
        <s v="it-investimentos"/>
        <s v="mfs-associates"/>
        <s v="i-bankers-direct"/>
        <s v="credit-london-ltd"/>
        <s v="wavecapital-partners-llc"/>
        <s v="invescore"/>
        <s v="nabb-business-boutique"/>
        <s v="lychee-ventures"/>
        <s v="asia-bankers-club"/>
        <s v="mcdonald-dalton-capital-partners"/>
        <s v="strategy-capital-group-inc."/>
        <s v="moneytown-in"/>
        <s v="royal-street-ventures"/>
        <s v="educated-ventures-llc"/>
        <s v="bcms-polska"/>
        <s v="2i-kip-kapital-investment-partners"/>
        <s v="myj-asset-management"/>
        <s v="d-ct-deutsche-cleantech-gmbh"/>
        <s v="dividend-refund-sl"/>
        <s v="avantgarde-capital"/>
        <s v="mile-marker-club"/>
        <s v="citi-orient-securities"/>
        <s v="algorithmictrading"/>
        <s v="euromerger-italia-srl"/>
        <s v="pre-ipo"/>
        <s v="trimaven-capital-advisors-inc-"/>
        <s v="blackcitrus"/>
        <s v="clean-energy-capital-pty-ltd"/>
        <s v="carabiner-llc"/>
        <s v="pandoros"/>
        <s v="nz-think-limited"/>
        <s v="accordia-ip"/>
        <s v="first-russian-recovery"/>
        <s v="bytecoin"/>
        <s v="poplar-capital-group"/>
        <s v="mitc-se"/>
        <s v="Ð¾Ð¾Ð¾-Ñ„Ð¸Ð½Ð°Ð½ÑÐ¾Ð²Ñ‹Ð¹-ÐºÐ¾Ð½ÑÑƒÐ»ÑŒÑ‚Ð°Ð½Ñ‚-"/>
        <s v="a.j.-baron-capital"/>
        <s v="binckitalia"/>
        <s v="sg-americas-inc."/>
        <s v="eden-capital-advisors"/>
        <s v="burg-group"/>
        <s v="leconsultant-sas"/>
        <s v="rg-capital-advisors"/>
        <s v="cf-m-gmbh"/>
        <s v="firepower-capital"/>
        <s v="due-good-deeds"/>
        <s v="encompass-advisory-group"/>
        <s v="colombo-&amp;-associati-s-r-l-"/>
        <s v="archibald-trust"/>
        <s v="kratos-investment-limited"/>
        <s v="openbbk"/>
        <s v="foresight-advisors"/>
        <s v="nobleandco"/>
        <s v="angelus-funding-llc"/>
        <s v="jerusalem-equity-ltd"/>
        <s v="grant-enterprises-holdings"/>
        <s v="klaas-capital-group-llc"/>
        <s v="sozvezdie-capital"/>
        <s v="reyl-corporate-advisory-structuring"/>
        <s v="greensea-capital"/>
        <s v="æ³°åˆèµ„æœ¬"/>
        <s v="stonington-capital-advisors"/>
        <s v="east-star-capital"/>
        <s v="eunabolsa-com-vc"/>
        <s v="magnitude-capital-ventures"/>
        <s v="pt-indonesia-private-equity-consultants"/>
        <s v="blackplum-properties-llc"/>
        <s v="peli-capital"/>
        <s v="singulariteam-ltd-"/>
        <s v="darkhorse-partners"/>
        <s v="oliaug-llc"/>
        <s v="demas-energy"/>
        <s v="olmos-capital-partners"/>
        <s v="stonepine-capital-management-llc"/>
        <s v="peoplefund-inc-"/>
        <s v="refraction-asset-management-ltd"/>
        <s v="grovemont-capital-advisors"/>
        <s v="watershed-entrepreneurs-ltd"/>
        <s v="mozabanco"/>
        <s v="milaxag"/>
        <s v="sab-businesses"/>
        <s v="thu-capital"/>
        <s v="rother-investments-llc"/>
        <s v="shipping-investing"/>
        <s v="white-point-capital-inc"/>
        <s v="wegetaccess"/>
        <s v="samuel-and-co-trading"/>
        <s v="patrimonio"/>
        <s v="amass-capital"/>
        <s v="red5-capital"/>
        <s v="qualia-legacy-advisors"/>
        <s v="archler"/>
        <s v="cvetlo"/>
        <s v="benessere-capital"/>
        <s v="north-coast-investments-ltd"/>
        <s v="orbis-capital-&amp;-investment"/>
        <s v="vista-capital-advisors"/>
        <s v="hamlin-capital-advisors-llc"/>
        <s v="axys-financial"/>
        <s v="andaman-capital-partners"/>
        <s v="davos-holdings-ltd-"/>
        <s v="access-capital-advisors"/>
        <s v="dean-street-advisers"/>
        <s v="dbo-partners"/>
        <s v="china-securities-international-"/>
        <s v="golden-eagle-partners-llc"/>
        <s v="nextate"/>
        <s v="ivo-capital-partners"/>
        <s v="for-our-grandchildren-developments-inc-"/>
        <s v="stonybrook-capital"/>
        <s v="hara-health-angels-rhÃ´ne-alpes"/>
        <s v="wellvest-captial"/>
        <s v="blue-oak-advisory-sp-z-o-o-"/>
        <s v="bÃ¸rsgruppen-uia"/>
        <s v="cairo-angels"/>
        <s v="journeyman-advisors"/>
        <s v="capm-advisory-limited"/>
        <s v="start-up-financing-fund"/>
        <s v="biorx-venture-advisors-plc"/>
        <s v="fidelis-partners-llc-austin"/>
        <s v="stage-one-investors"/>
        <s v="african-panther-investment-holdings"/>
        <s v="machroa"/>
        <s v="landfallcapitalllc"/>
        <s v="hilliard-advisors-inc"/>
        <s v="west-advisers"/>
        <s v="ilcapitalltd"/>
        <s v="venture451"/>
        <s v="fundme"/>
        <s v="salembridge-capital-advisors"/>
        <s v="pronus-ib"/>
        <s v="laurus-structured-capital-ltd"/>
        <s v="accelsor-investment-partners-limited"/>
        <s v="northern-lights"/>
        <s v="margincall-fr"/>
        <s v="ofree-fund"/>
        <s v="southerly-capital"/>
        <s v="storskogen"/>
        <s v="digital-offering"/>
        <s v="vineanalytica"/>
        <s v="ratio-consulting-srl"/>
        <s v="arkcap-financial-advisors-llp"/>
        <s v="debtcraft-llc-"/>
        <s v="cofinancer"/>
        <s v="besadno-investment-group"/>
        <s v="jam-ventures"/>
        <s v="the-coleman-alliance"/>
        <s v="lexington-park-group"/>
        <s v="hambro-perks"/>
        <s v="unniÃ£o-investimentos"/>
        <s v="expert-archive-solutions"/>
        <s v="banco-de-instituto-ecuatoriano-de-seguridad-social"/>
        <s v="cofco-americas-resources-corp"/>
        <s v="blacksteel-capital-group-llc"/>
        <s v="orient-pacific-capital-limited"/>
        <s v="ieg-global-corporate-finance-advisory"/>
        <s v="financial-services-banking-and-insurance-consulting"/>
        <s v="parsian-lotus-investment-bank"/>
        <s v="ocean-capital-inc-"/>
        <s v="threadstone-advisors"/>
        <s v="tkc-wealth-management-llc"/>
        <s v="oceanbridge-partners"/>
        <s v="meta-scb"/>
        <s v="cgk-business-sales"/>
        <s v="cb-alliance-inc-"/>
        <s v="henslow-partners"/>
        <s v="wk-capital-markets"/>
        <s v="rexmark"/>
        <s v="a-spark-good-ventures"/>
        <s v="core-capital-partners-sa"/>
        <s v="yukon-capital-services-private-limited"/>
        <s v="forex-prime"/>
        <s v="sartor-investments"/>
        <s v="adelante-srl"/>
        <s v="epsilon-advisor"/>
        <s v="nova-capital-advisors-private-limited"/>
        <s v="silicon-bay-venture-capital"/>
        <s v="waveride-capital-ltd"/>
        <s v="reinventus-llc"/>
        <s v="expresspay-inc-"/>
        <s v="vista-point-advisors"/>
        <s v="primonial-reim"/>
        <s v="seabridge-partners"/>
        <s v="108-securities-inc-"/>
        <s v="black-legend-capital-llc"/>
        <s v="g-o-capital-markets-consulting-services"/>
        <s v="79-capital-securities"/>
        <s v="cdctn"/>
        <s v="schultz-capital"/>
        <s v="bytestrader"/>
        <s v="impactspace"/>
        <s v="articular-inversiones-inmobiliarias"/>
        <s v="nfluence-partners"/>
        <s v="gld-cornerstone-group-llc"/>
        <s v="valmeon"/>
        <s v="nordic-fixed-income"/>
        <s v="moneyphysicians-inc"/>
        <s v="sss-investment"/>
        <s v="woodgenllc"/>
        <s v="magister-advisors"/>
        <s v="redbridge-grant-samuel"/>
        <s v="seabrook-partners-llc"/>
        <s v="vsa-capital"/>
        <s v="eos-capital-advisors-pvt-ltd-"/>
        <s v="business-consulting-group-llc"/>
        <s v="legacy-income-properties-llc"/>
        <s v="keystone-business-brokers-inc-"/>
        <s v="ptolemy-capital-ltd"/>
        <s v="chase-corporate-advisory"/>
        <s v="vista-business-group"/>
        <s v="davenport-capital-management"/>
        <s v="bridge-ventures-bv"/>
        <s v="emergence-north-africa-partners"/>
        <s v="kg-ventures"/>
        <s v="forvei-s.r.l."/>
        <s v="goodpoint-fellows-gmbh"/>
        <s v="omid-investment-bank-co"/>
        <s v="outrider-merchant-equities-inc-"/>
        <s v="strategic-hedge-capital"/>
        <s v="variant-capital-advisors-llc"/>
        <s v="unified-vision-capital-pvt-ltd-"/>
        <s v="redbrick-capital-advisors-pvt-ltd"/>
        <s v="stags-participations"/>
        <s v="hmi-management-services-limited"/>
        <s v="bergtec-associates-inc"/>
        <s v="lucid-investment-sal"/>
        <s v="green-gecko-beteiligungs-gmbh"/>
        <s v="petrie-partners-llc"/>
        <s v="limerock-advisory"/>
        <s v="dickinson-williams-&amp;-company"/>
        <s v="luzeo-gmbh"/>
        <s v="rdbdireto"/>
        <s v="kianga-capital"/>
        <s v="titus-a-s"/>
        <s v="bossa-nova-investimentos"/>
        <s v="j-p-morgan-first-capital-securities-co-ltd"/>
        <s v="inverness-financial-advisory-services"/>
        <s v="vcis-capital"/>
        <s v="huaying-securities"/>
        <s v="tribal-ventures-llc"/>
        <s v="justus-property-inc-"/>
        <s v="the-mccamish-group-lp"/>
        <s v="stonepine-advisors"/>
        <s v="capital-blueprints-llc"/>
        <s v="renewable-capital"/>
        <s v="lankabangla-investments-ltd"/>
        <s v="luutis"/>
        <s v="neoteny"/>
        <s v="capm-advisory-limited-a-new-generation-merchant-bank"/>
        <s v="zen-investment-group-llc"/>
        <s v="lkc-capital"/>
        <s v="arj-investment"/>
        <s v="synergycorp-sas"/>
        <s v="benoit-&amp;-associ-s"/>
        <s v="financiÃ¨re-d-arguin"/>
        <s v="teneo-holdings-llc"/>
        <s v="crimson-holdings-inc"/>
        <s v="cabinet-master-conseil"/>
        <s v="hi-capital-corporation"/>
        <s v="demetra-corporate-finance"/>
        <s v="iq-capital-plus"/>
        <s v="horizon-capital-advisors"/>
        <s v="perseus-mgmt-uk-ltd"/>
        <s v="barou-advisers-limited"/>
        <s v="bfcapital"/>
        <s v="lb-capital-group"/>
        <s v="golomt-capital"/>
        <s v="highland-ridge-capital-llc"/>
        <s v="sunbeltnetworkgrandjunction"/>
        <s v="gilder-office-for-growth-llc"/>
        <s v="reciprocus-international-pte-ltd"/>
        <s v="alamak-capital-advisors"/>
        <s v="patrimoine-360"/>
        <s v="clearsight-advisors"/>
        <s v="taggart-advisors-pvt-ltd-"/>
        <s v="vert-capital-corp"/>
        <s v="europa-investimenti-corporate-finance"/>
        <s v="archers-capital-s-a-"/>
        <s v="xpertiz"/>
        <s v="roc-global-securities-llc"/>
        <s v="Ð±Ð°Ð½Ðº-Ñ€Ð°Ð·Ð²Ð¸Ñ‚Ð¸Ñ-Ñ€ÐµÑÐ¿ÑƒÐ±Ð»Ð¸ÐºÐ¸-Ð±ÐµÐ»Ð°Ñ€ÑƒÑÑŒ"/>
        <s v="gold4change-llc"/>
        <s v="forafera"/>
        <s v="stone-oak-capital-inc-"/>
        <s v="rippledot-capital"/>
        <s v="sienna-capital-partners"/>
        <s v="bluebox-participaÃ§Ãµes-e-investimentos"/>
        <s v="asset-equity-group-ltd"/>
        <s v="capwood-ventures-llc"/>
        <s v="hammond-hanlon-camp-llc"/>
        <s v="xtellus-capital-partners"/>
        <s v="nui-inc-"/>
        <s v="itom-invest-gmbh"/>
        <s v="bluemount-capital"/>
        <s v="123-invest-gmbh"/>
        <s v="jbm-partenaires"/>
        <s v="gulfcap-group"/>
        <s v="book-hill-park-llc"/>
        <s v="low-latency-trading"/>
        <s v="lakeshore-partners"/>
        <s v="essential-capital"/>
        <s v="bd-finance-capital-holdings-limited"/>
        <s v="dharmabusiness"/>
        <s v="kyte-partners"/>
        <s v="ouest-ingenierie-financiere"/>
        <s v="fortuna-redux-ltd"/>
        <s v="2emma"/>
        <s v="ginjer-am"/>
        <s v="devoe-&amp;-company"/>
        <s v="c-b-c-r-l"/>
        <s v="imperium-finance-s.r.o."/>
        <s v="city-bank-capital-resources-limited"/>
        <s v="sepehr-investment-bank"/>
        <s v="idea-group-indonesia"/>
        <s v="alumin"/>
        <s v="cline-financial-group"/>
        <s v="origin-merchant-partners"/>
        <s v="value-advisors-inc-"/>
        <s v="seenex-corporation"/>
        <s v="global-movement-beyond"/>
        <s v="norton-mcmullen-corporate-finance"/>
        <s v="enrich-advisors-pvt.-ltd."/>
        <s v="phillips-capital"/>
        <s v="crimson-consulting-group-llc"/>
        <s v="crassus-investments-llp"/>
        <s v="weston-international-capital-limited"/>
        <s v="carmine-capital"/>
        <s v="siltstone-capital-llc"/>
        <s v="burjfinance"/>
        <s v="telan-holdings-inc-"/>
        <s v="stratacution-ventures"/>
        <s v="us-immigration-investment-center-usiicenter-"/>
        <s v="foyo-business-s-r-o-"/>
        <s v="virus-participation"/>
        <s v="icap-equity-llc"/>
        <s v="quantum-investment-bank"/>
        <s v="duke-equities"/>
        <s v="premium-investment-vehicles"/>
        <s v="grand-prix-investimentos"/>
        <s v="corporate-valuations"/>
        <s v="northwestern-mutual-investment-management-company-llc"/>
        <s v="holding-hyperion-reunion"/>
        <s v="greenstone-equity-partners"/>
        <s v="scholzvongleich"/>
        <s v="the-mango-fund"/>
        <s v="juno-capital-llp"/>
        <s v="city-trading-&amp;-investment"/>
        <s v="phinance-partners-s-p-a-"/>
        <s v="tom-fencl-advisory"/>
        <s v="lankabangla-investments-limited-lbil-"/>
        <s v="green-marine-capital"/>
        <s v="kissel-ventures-gmbh"/>
        <s v="carthage-intellectual-capital-management-llc"/>
        <s v="fintech-asset-management"/>
        <s v="capitalink-corporate-finance-srl"/>
        <s v="embiexaustralia"/>
        <s v="banca-de-inversi-n-social---bis"/>
        <s v="anova-corporate-services-private-limited"/>
        <s v="fogel-genz-and-associates-llc"/>
        <s v="fritz-group-s.a."/>
        <s v="arafura-ventures"/>
        <s v="grupo-4lg"/>
        <s v="doppelplus-consulting-gmbh"/>
        <s v="alcheminers"/>
        <s v="alps-ventures-gmbh"/>
        <s v="itm-holding"/>
        <s v="continuum-capital"/>
        <s v="invertis-securities"/>
        <s v="jsquare-conseil"/>
        <s v="phase-one-associates"/>
        <s v="levy-capital"/>
        <s v="if&amp;partners"/>
        <s v="bonitz-advisory"/>
        <s v="vn-ventures"/>
        <s v="nerom-&amp;-partner-gmbh"/>
        <s v="ithmar-capital-morocco"/>
        <s v="sherpa-wealth-strategies-llc"/>
        <s v="tomorrow-venture"/>
        <s v="indian-river-advisors"/>
        <s v="wmh-group"/>
        <s v="omnifina-financial-advisors"/>
        <s v="capwill-llc"/>
        <s v="kybora"/>
        <s v="izida-investments"/>
        <s v="lrc-asset-management-llc"/>
        <s v="viveka"/>
        <s v="star-capital-corporate-finance"/>
        <s v="mo-trading-and-consulting"/>
        <s v="infinance-insper"/>
        <s v="commendacapital"/>
        <s v="esgalier-advisors-llp"/>
        <s v="bastion-capital-group"/>
        <s v="maple-investments"/>
        <s v="burj-finance"/>
        <s v="fianc---the-investment-platform-for-small-to-mid-sized-business-investments"/>
        <s v="wmd-asset-management-llc"/>
        <s v="j-equity-partners-b-s-c-c"/>
        <s v="goldwater-corporate-finance"/>
        <s v="fcs-capital"/>
        <s v="rainwater-business-advisors"/>
        <s v="narconia"/>
        <s v="alboran-corporate-finance"/>
        <s v="sri-connect"/>
        <s v="maestro-finance"/>
        <s v="on7"/>
        <s v="trisev-corporation"/>
        <s v="distinct-capital-partners"/>
        <s v="thinkmerger"/>
        <s v="wetronic-global"/>
        <s v="equnev-capital-private-limited"/>
        <s v="andra-partners-llc"/>
        <s v="invadon-participatiebeheer"/>
        <s v="universalclc"/>
        <s v="eureeca"/>
        <s v="verwaltung-ahg-beteiligungs--und-handelsgesellschaft-mbh"/>
        <s v="capfund-group-financial-investors"/>
        <s v="uniquest-infra-ventures-private-limited-uniquest-"/>
        <s v="katz-kane-&amp;-co-"/>
        <s v="springforth-capital-advisors"/>
        <s v="financiere-monceau"/>
        <s v="africkup"/>
        <s v="anuraag-ventures"/>
        <s v="wisteria-court"/>
        <s v="calci-patrimoine"/>
        <s v="rubicon-capital-advisors"/>
        <s v="meddx-capital-advisors"/>
        <s v="bosveld-and-associates"/>
        <s v="solucomp-ventures"/>
        <s v="curtis-and-co-finance"/>
        <s v="almadinatrading"/>
        <s v="cowboy-technologies-llc"/>
        <s v="divin-conseil"/>
        <s v="7wire-ventures"/>
        <s v="noviniccom"/>
        <s v="alpha-banca-de-inversi-n"/>
        <s v="sheumackgma"/>
        <s v="international-investment-partners"/>
        <s v="l-b-capital"/>
        <s v="quadra-advisors"/>
        <s v="maze-"/>
        <s v="catus-syv-asociados-estructuras-reestructuras-financieras-juridicas-corporativo"/>
        <s v="lind-healthcare"/>
        <s v="templewood"/>
        <s v="wingate"/>
        <s v="hypheninc"/>
        <s v="sfg-group"/>
        <s v="gdf-suez-trading"/>
        <s v="dragon-tree-capital-pty-ltd"/>
        <s v="backbone-capital-advisors"/>
        <s v="waow-group"/>
        <s v="pallodin-holdings"/>
        <s v="beatha-wealth-management-ltd"/>
        <s v="venegas-capital"/>
        <s v="capwood-capital-llc"/>
        <s v="innohub-capital"/>
        <s v="allegro-advisors"/>
        <s v="bamburgh-capital"/>
        <s v="oqalangels"/>
        <s v="vaquero-capital"/>
        <s v="whiterock-ag"/>
        <s v="eighty-eight-capital-&amp;-investments-ltd-"/>
        <s v="lohi-mb"/>
        <s v="beq-investment"/>
        <s v="parkway-capital-investment-inc"/>
        <s v="bsi-worldwide"/>
        <s v="vantum-corporate-s-l-"/>
        <s v="code&amp;capital"/>
        <s v="nibl-capital-markets-limited"/>
        <s v="vocap-investment-partners"/>
        <s v="ibsn"/>
        <s v="aegean-angels-npo"/>
        <s v="cosmopolitan-finance-limited"/>
        <s v="bliss-venture-group"/>
        <s v="xcare-investimentos"/>
        <s v="worksite-ventures"/>
        <s v="adept-capital-as"/>
        <s v="planetfinance"/>
        <s v="a-north-investments"/>
        <s v="master-conseil-venelles"/>
        <s v="x-company"/>
        <s v="lilotheentrepreneurboutique"/>
        <s v="fn-capital"/>
        <s v="valumonics"/>
        <s v="altine-industries-investment"/>
        <s v="bos-securities-as"/>
        <s v="mavor-lane"/>
        <s v="resolutecapital"/>
        <s v="financiera-finangente"/>
        <s v="faircount-media-uk"/>
        <s v="equity-advisors-sp-z-o-o-"/>
        <s v="atlas-technology-group-llc"/>
        <s v="ascapex-gmbh"/>
        <s v="prime-capital-advisors"/>
        <s v="hotel-conseil-transaction"/>
        <s v="svg-partners"/>
        <s v="brasil-cÃ¢mbio-de-diamantes---bradiam"/>
        <s v="auctuscapital"/>
        <s v="altquest-group"/>
        <s v="wma-healthcare-partners"/>
        <s v="ip-activation-group"/>
        <s v="dfpg-investments-inc-"/>
        <s v="acao-brasil"/>
        <s v="trendfit-invest"/>
        <s v="prissma"/>
        <s v="kbj-capital"/>
        <s v="falcon-brokers-ltd-"/>
        <s v="park-capital-limited"/>
        <s v="pepperstone-group-limited"/>
        <s v="yuanta-securities-cambodia-plc"/>
        <s v="atlante-gestion-sas"/>
        <s v="cpmi-sarl"/>
        <s v="imap-discover-management"/>
        <s v="gb-capital-partners-llc"/>
        <s v="propeller-assessoria"/>
        <s v="grubisic-partners-corporate-finance"/>
        <s v="mrec-oy"/>
        <s v="quadia-sa"/>
        <s v="alceon"/>
        <s v="forcom-global-resources"/>
        <s v="pario-ventures"/>
        <s v="ddm-capital"/>
        <s v="anafina-capital-partners"/>
        <s v="altimus-capital-llc"/>
        <s v="gruen-advisors"/>
        <s v="west-one-international"/>
        <s v="reg-nordic"/>
        <s v="attalis-capital"/>
        <s v="pursant"/>
        <s v="g3-capital-partners"/>
        <s v="landmark-capital"/>
        <s v="crescent-financial-partners"/>
        <s v="st-baker-energy-innovation-fund"/>
        <s v="loanbox"/>
        <s v="santarosa"/>
        <s v="meridian-equity-inc-"/>
        <s v="wergen-&amp;-partner-vermÃ¶gensverwaltungs-ag"/>
        <s v="smartup-group"/>
        <s v="zlate-rezervy-s-r-o"/>
        <s v="turning-point-advisors-llc"/>
        <s v="raincity-marketing-group-inc"/>
        <s v="korea-investment-&amp;-securities-kis-vietnam-"/>
        <s v="highstead-partners-limited"/>
        <s v="tenet-financial-corporation"/>
        <s v="avanza-capital"/>
        <s v="gravitascap"/>
        <s v="lcorpunity"/>
        <s v="sell-buy-advisory"/>
        <s v="berg-advisors"/>
        <s v="warrior-energy-capital"/>
        <s v="loppex"/>
        <s v="brringasromeroadvisory"/>
        <s v="finacialhelath"/>
        <s v="ocean-diver-consultancy-sdn-bhd"/>
        <s v="synapse-advisory-ventures-p-limited"/>
        <s v="adenium-energy-capital"/>
        <s v="araujosoaresparticipacoes"/>
        <s v="deg-advisors"/>
        <s v="sinecera-consulting-llp"/>
        <s v="g2-capital-advisors"/>
        <s v="vetted-ventures-investment-group-&amp;-private-equity-partners"/>
        <s v="denovo-corporate-advisors"/>
        <s v="caracas-global"/>
        <s v="yunow-com"/>
        <s v="welzowijs"/>
        <s v="angle-advisors---investment-banking"/>
        <s v="impulse2grow"/>
        <s v="mhs-corporate-finance"/>
        <s v="sintropia"/>
        <s v="everything-financial"/>
        <s v="bankfxx"/>
        <s v="mbs-capital-markets-llc"/>
        <s v="vgs-enterprises"/>
        <s v="ik-banca-de-inversiÃ³n"/>
        <s v="cden"/>
        <s v="enterium"/>
        <s v="savinianne"/>
        <s v="straumur-investment-bank"/>
        <s v="calao-finance"/>
        <s v="the-patrick-dawson-group"/>
        <s v="chance_holding_aps"/>
        <s v="tan-holdings"/>
        <s v="triton-capital-advisory"/>
        <s v="kaidar-cp"/>
        <s v="morgenstern-financial-strategy"/>
        <s v="bfi-business-finance-innovation"/>
        <s v="arganto"/>
        <s v="adothia-capital"/>
        <s v="talisman-investor-relations"/>
        <s v="clover-venture-gmbh"/>
        <s v="pbil"/>
        <s v="orion-m&amp;a"/>
        <s v="infinite-capital-partners"/>
        <s v="m2g-sp-z-o-o-sp-k-"/>
        <s v="amaranta-consulting"/>
        <s v="rua-associates-llc"/>
        <s v="burbidge-capital"/>
        <s v="the-network-company"/>
        <s v="zilvergoudwinkel.nl"/>
        <s v="bluewater-international-llc"/>
        <s v="safire-capital-advisors"/>
        <s v="ethica-corporate-finance"/>
        <s v="df-capital"/>
        <s v="locus-capital-partners"/>
        <s v="x-trade-brokers-pt"/>
        <s v="nikin-corporation"/>
        <s v="whitehall-and-company"/>
        <s v="mercosur-usa"/>
        <s v="golechha-investments"/>
        <s v="alcor-advisors-p.-ltd."/>
        <s v="stern-stewart-capital-partners"/>
        <s v="next-sparc-llc"/>
        <s v="ideate-financial-advisory-private-limited"/>
        <s v="fractabole"/>
        <s v="altea-capital"/>
        <s v="candle-advisors"/>
        <s v="metronome-partners-llc"/>
        <s v="ov-h"/>
        <s v="km-advisers"/>
        <s v="fx-choice-limited"/>
        <s v="rescue-1-financial-llc"/>
        <s v="seapoint-business-advisors"/>
        <s v="european-loan-trading-ltd"/>
        <s v="elite-startups-management-gmbh"/>
        <s v="luma-partners-llc"/>
        <s v="cornhusker-capital-llc"/>
        <s v="resilient-consulting"/>
        <s v="njordcap"/>
        <s v="emerging"/>
        <s v="bk-management-solutions"/>
        <s v="alcor-mergers-and-acquisitions"/>
        <s v="the-86-group-llc"/>
        <s v="colville-partners-ltd"/>
        <s v="bergmann-zur-hausen-&amp;-cie.-gmbh"/>
        <s v="hia-holdings"/>
        <s v="msolve-partners"/>
        <s v="hiinvest"/>
        <s v="gulf-investment-&amp;-marketing-group-gimg-ltd"/>
        <s v="ä»¥åŽé€šé›†å›¢-yht-group"/>
        <s v="ms-towarzystwo-funduszy-inwestycyjnych-s-a-ms-mutual-fund-society-"/>
        <s v="essentia-capital"/>
        <s v="waccvalue"/>
        <s v="ontario-private-equity"/>
        <s v="columbiainvestmentbankingdivision"/>
        <s v="avos-holdings-llc"/>
        <s v="platinum-equities-capital-fund"/>
        <s v="west-vanguard-investments"/>
        <s v="460-angels"/>
        <s v="mir-neft-&amp;-co"/>
        <s v="red-horse-capital"/>
        <s v="geelon-&amp;-co."/>
        <s v="nutan-capital-partners-llp"/>
        <s v="wisetree-capital-llc"/>
        <s v="monition-partners"/>
        <s v="marvelstone"/>
        <s v="3plus-capital"/>
        <s v="investorsnet-capital-group-llc"/>
        <s v="alyscapitalpartners"/>
        <s v="choice-capital-advisors-private-limited"/>
        <s v="newlook-capital"/>
        <s v="onasander"/>
        <s v="harvest-management-partners-llc"/>
        <s v="bizmerge"/>
        <s v="franck-invest"/>
        <s v="aeris-partners"/>
        <s v="pmlg-advisory"/>
        <s v="heseler"/>
        <s v="akbank-dubai-"/>
        <s v="intrepid-investment-bankers-llc"/>
        <s v="landmark-capital-s-a-"/>
        <s v="verit-advisors"/>
        <s v="biei-card-sa"/>
        <s v="mcompanies"/>
        <s v="ifcon-partnership"/>
        <s v="auroch-advisory-llp"/>
        <s v="exito-partners-limited"/>
        <s v="bowmont-capital-and-advisory-ltd"/>
        <s v="integrity-square"/>
        <s v="oasis500"/>
        <s v="florida-business-valuations-llc"/>
        <s v="boxington"/>
        <s v="bluefields-consulting-ltd-"/>
        <s v="mosaic-finance"/>
        <s v="transworld-business-advisors-irvine"/>
        <s v="performance-capital-advisors"/>
        <s v="ceo-equity-securities-llc"/>
        <s v="banconacionaldeinvestimento"/>
        <s v="dix-septembre"/>
        <s v="gold-trader-&amp;-co-investment-agency"/>
        <s v="adv-corporate-finance"/>
        <s v="willow-glen-capital-llc"/>
        <s v="inversiones-de-alta-renta-inalta-s-a-s"/>
        <s v="infinity-capital-investments"/>
        <s v="symvan-securities-limited"/>
        <s v="incuba-banca-de-inversion-y-consultoria-pyme-s.a.s."/>
        <s v="expertis-gp"/>
        <s v="west-channel-partners"/>
        <s v="firewater-ventures"/>
        <s v="geim-invest-ab"/>
        <s v="gfh-asset-management"/>
        <s v="bull-run-capital-investments-llc"/>
        <s v="coac-visandes"/>
        <s v="upside-capital"/>
        <s v="creedcap-asia-advisors"/>
        <s v="media-convergence-networks-inc"/>
        <s v="yucca-holding"/>
        <s v="surepoint-capital"/>
        <s v="assya-corporate-finance"/>
        <s v="nbt-group-inc"/>
        <s v="apollinax-llp"/>
        <s v="global-market-solutions-sas"/>
        <s v="brilliant-multi-color-people-inc"/>
        <s v="brookfield-investment-management-uk-limited"/>
        <s v="nangia-advisors"/>
        <s v="north-capital-private-securities-corporation"/>
        <s v="atlasbanc-holdings-corp."/>
        <s v="maxval-technology-partners"/>
        <s v="digital-capital-advisors"/>
        <s v="dronecoin1"/>
        <s v="altacorp-capital-inc."/>
        <s v="slflbd"/>
        <s v="de-group-å¾—ä»¥æ»¡ä»“"/>
        <s v="unison-holding"/>
        <s v="opportunity-investments"/>
        <s v="nfi-blue-consulting"/>
        <s v="gllholdings"/>
        <s v="millo-capital-markets"/>
        <s v="madeleine-finance"/>
        <s v="bainbridge-investments"/>
        <s v="f2s-capital"/>
        <s v="tks-securities-pvt-limited"/>
        <s v="made-in-smÃ¥land-ab"/>
        <s v="black-capital"/>
        <s v="high-impact-capital-advisors-ltd-"/>
        <s v="constellation-advisors"/>
        <s v="sonar-corporate-finance"/>
        <s v="veterans-capital-corp"/>
        <s v="maybank-kim-eng-securities-usa-inc"/>
        <s v="merchant-link-international"/>
        <s v="eric-gasser"/>
        <s v="oculus-advisors"/>
        <s v="valuegrowers"/>
        <s v="mentor-international-llc"/>
        <s v="latamib"/>
        <s v="goldbexinternacional"/>
        <s v="the-alberleen-group"/>
        <s v="apparius-corporate-finance"/>
        <s v="ironbound-consulting-group"/>
        <s v="prairie-advisory-corp-"/>
        <s v="infinit-conseil"/>
        <s v="deg-ltd"/>
        <s v="auxesia-holdings"/>
        <s v="evren-asset-advisors-pvt-ltd"/>
        <s v="hawksburn-capital-&amp;-advisory"/>
        <s v="virgilio-finance"/>
        <s v="imou-dream-entreprises"/>
        <s v="merisis-advisors"/>
        <s v="astrik-ventures"/>
        <s v="blue-bridge-capital-pte-ltd"/>
        <s v="compagnie-privÃ©e-de-conseils-et-d'investissements-s.a."/>
        <s v="bardi-co"/>
        <s v="sgi-cambium-llc"/>
        <s v="artus-partners"/>
        <s v="airbit-mundi"/>
        <s v="crescat-international-s-a-"/>
        <s v="margaris-advisory"/>
        <s v="investment-bankers-network"/>
        <s v="virgiliolab"/>
        <s v="lavi-capital-ltd"/>
        <s v="bcd-capital"/>
        <s v="kapital-global"/>
        <s v="se1-capital-markets"/>
        <s v="fcc-partners-asia"/>
        <s v="fortistar-capital-inc"/>
        <s v="shreem-corporate-services-private-limited"/>
        <s v="octaviant"/>
        <s v="akkadia-partners"/>
        <s v="m-a-s-k-consulting-ltd"/>
        <s v="zx-group"/>
        <s v="dlplending"/>
        <s v="belstone-capital"/>
        <s v="capitalinsightllc"/>
        <s v="i-wize-group"/>
        <s v="toroinvestimentos"/>
        <s v="ggm-capital-s-a-"/>
        <s v="arbia-inversiones"/>
        <s v="global-intergold-team-leaders"/>
        <s v="allston-advisory-group-llc"/>
        <s v="intoitholding"/>
        <s v="altamira-capital-partners"/>
        <s v="bbt-asset"/>
        <s v="eisen-fox-&amp;-company-llc"/>
        <s v="lv-consultant"/>
        <s v="iniziativa-value"/>
        <s v="audentis-capital"/>
        <s v="national-eagles-and-angels-association"/>
        <s v="omega-capital-group-inc-"/>
        <s v="global-investment-group"/>
        <s v="22-capital-partners"/>
        <s v="capnuacorporatefinance"/>
        <s v="tiger-capital"/>
        <s v="herencia-capital-&amp;-inversiones"/>
        <s v="elysium-corporate-finance-limited"/>
        <s v="fpsfinanceproperty"/>
        <s v="mpact-financial-group"/>
        <s v="taylor-capital-advisors-llc"/>
        <s v="calibre-investor-relations"/>
        <s v="jfncapital"/>
        <s v="jerusalem-technology-investments-j-t-i-ltd"/>
        <s v="prival-bank"/>
        <s v="tyton-partners---investment-banking"/>
        <s v="vanave-international-company"/>
        <s v="stonehouse-global-markets"/>
        <s v="grid-investment-capital"/>
        <s v="fcc-partners-taipei-"/>
        <s v="glass-all-full-ventures"/>
        <s v="rm-capital-markets"/>
        <s v="greenhouse-capital-new-zealand"/>
        <s v="jbcom-holding-b.v."/>
        <s v="investinfuture"/>
        <s v="dequity-partners-pty-ltd"/>
        <s v="pitchpick"/>
        <s v="gleacher-&amp;-company-inc"/>
        <s v="piata-afacerilor-ro"/>
        <s v="tesah-capital-limited"/>
        <s v="infinitedge-partners"/>
        <s v="kylin-investment"/>
        <s v="baker-martin-capital-llc"/>
        <s v="american-portfolio-services-l.l.c."/>
        <s v="indpendent-stock-market"/>
        <s v="vmi-capital-group"/>
        <s v="lynx-asia"/>
        <s v="invitia-ab"/>
        <s v="green-delta-capital-ltd-"/>
        <s v="aborgroup"/>
        <s v="Ð·Ð°Ð¹Ð¼-Ð¿ÐµÑ€Ð¼ÑŒ"/>
        <s v="pinpoint-capital-advisors"/>
        <s v="annualcycles"/>
        <s v="geotech-advisors-llc"/>
        <s v="rgs-invest"/>
        <s v="creditinternational"/>
        <s v="millennia-incorporated"/>
        <s v="onglass-ltd-"/>
        <s v="sgpt-vietnam-m&amp;a-specialist"/>
        <s v="aracari-capital"/>
        <s v="vhm-capital"/>
        <s v="aquaa-partners"/>
        <s v="changevivienne"/>
        <s v="flagstaff-partners"/>
        <s v="shriyai-consultancy"/>
        <s v="wuwei-capital-partners"/>
        <s v="cmb-capital"/>
        <s v="via-la-plateforme-patrimoniale"/>
        <s v="dental-support-plus-franchise"/>
        <s v="b.e.n-business-exchange-network"/>
        <s v="paulmarkenholmberg"/>
        <s v="decisamente-ggiovani"/>
        <s v="cartesian-capital-pty-ltd"/>
        <s v="pearsall-tatham-mcgrath-pty-ltd"/>
        <s v="oaklinstjp-austria"/>
        <s v="ibd-management"/>
        <s v="nmbcapital"/>
        <s v="arc-investissement"/>
        <s v="toronto-art-restoration-inc-"/>
        <s v="fanar-capital"/>
        <s v="development-capital-group-inc-"/>
        <s v="otsbhhh"/>
        <s v="euro-latina-finance"/>
        <s v="schilling-ventures"/>
        <s v="pivotbi"/>
        <s v="trendlinez"/>
        <s v="capital-eye"/>
        <s v="capital-factory"/>
        <s v="bowstringadvisors"/>
        <s v="zepponi-&amp;-company"/>
        <s v="efic-partners"/>
        <s v="black-swan-investments-&amp;-consultancy"/>
        <s v="rb-investment-group"/>
        <s v="planea-tu-bien"/>
        <s v="kapitein-&amp;-schip"/>
        <s v="open-point-partners"/>
        <s v="bim-banco-inmobiliario-mexicano-"/>
        <s v="primestreet-advisory-thailand"/>
        <s v="permuni-company"/>
        <s v="plutus-capital-partners"/>
        <s v="new-direction-partners"/>
        <s v="verity-knowledge-solutions-pvt-ltd-"/>
        <s v="kach-capital-partners-llp"/>
        <s v="jfpholdings"/>
        <s v="market-mover-trading_2"/>
        <s v="international-investments-school"/>
        <s v="nordic-m&amp;a"/>
        <s v="bridge-street-advisors"/>
        <s v="mubadala-ge-capital"/>
        <s v="amaltheia-llp"/>
        <s v="financiera-para-emprendedores"/>
        <s v="sheridan-capital-advisory"/>
        <s v="norsk-fondsr-dgivning"/>
        <s v="heavy-groups-of-co"/>
        <s v="gibraltar-advisory"/>
        <s v="amanaya-financial-services-pvt-ltd"/>
        <s v="harbor-ridge-capital-llc"/>
        <s v="silk-banca-de-inversion"/>
        <s v="okto-finance"/>
        <s v="harbury"/>
        <s v="montminyco"/>
        <s v="halo-business-angel-networ-hban-"/>
        <s v="grupo-quirino-terra"/>
        <s v="evago-global-capital"/>
        <s v="vunani-technology-ventures"/>
        <s v="bullcambfx"/>
        <s v="vietnam-capital-partners-ltd-"/>
        <s v="glasir-mcgee-lp"/>
        <s v="coveview-advisors"/>
        <s v="hyperion-capital"/>
        <s v="silver-capital-group"/>
        <s v="economis"/>
        <s v="woodward-partners"/>
        <s v="pt.investosi-international"/>
        <s v="klearly-krystal-llc."/>
        <s v="noah-advisors-ltd."/>
        <s v="estructura-partners-s.c."/>
        <s v="adeem-capital"/>
        <s v="tp-securities"/>
        <s v="primecorp-invest"/>
        <s v="afg-venture-group"/>
        <s v="resort-capital-partners"/>
        <s v="city-brokerage-limited"/>
        <s v="three-hill-shoals"/>
        <s v="aravandrud-capital"/>
        <s v="constanta-advisory"/>
        <s v="whitman-howard"/>
        <s v="union-gaming-group"/>
        <s v="tmfox"/>
        <s v="altus-partners"/>
        <s v="azim-capital-corp."/>
        <s v="clearlyso"/>
        <s v="daemon-investimentos-ltda"/>
        <s v="advisory-&amp;-finance-s.a."/>
        <s v="eklipsus-gesti-n-de-proyectos-"/>
        <s v="monroe-credit-advisors-llc"/>
        <s v="international-capital-partner-llc"/>
        <s v="experior-sp.-z-o.o."/>
        <s v="microventures"/>
        <s v="artha-venture-partners"/>
        <s v="finvasia"/>
        <s v="am-capital"/>
        <s v="odysseus-holdings-llc"/>
        <s v="paradigm-corporate-advisors"/>
        <s v="harbury-capital"/>
        <s v="ben-touch-group"/>
        <s v="craton-partners-ltd"/>
        <s v="g4i-capital-partners-inc"/>
        <s v="the-roc-fund-real-estate-opportunity-capital-fund-l-p-"/>
        <s v="solganick"/>
        <s v="pearlfisher-capital-limited"/>
        <s v="cvalora"/>
        <s v="efa-partners-llc"/>
        <s v="klecha-&amp;-co-"/>
        <s v="carlton-strategy-advisors-ltd"/>
        <s v="virtus-br-partners"/>
        <s v="kronos-consulting-llc"/>
        <s v="bellmark-partners-llc"/>
        <s v="olin-capital-advisors"/>
        <s v="excelsior-firm"/>
        <s v="irada-micro-finance"/>
        <s v="w_partners"/>
        <s v="shanghaivest-ltd"/>
        <s v="fjs-investment-consulting"/>
        <s v="inreim-ag"/>
        <s v="ola-vista-capital"/>
        <s v="fius-capital-limited"/>
        <s v="cbbs---consulting-for-banking-&amp;-business-solutions"/>
        <s v="norne-securities"/>
        <s v="indocan-capital"/>
        <s v="mobilnymechanik"/>
        <s v="ndls-conseil"/>
        <s v="jupiter-capital-advisory"/>
        <s v="avanti-investimentos"/>
        <s v="venture-partners-finland-oy"/>
        <s v="riverrock-european-capital-partners"/>
        <s v="weijenberg-invest"/>
        <s v="sky-invest-securities-llc"/>
        <s v="tom-the-order-machine-"/>
        <s v="vair-capital-holdings"/>
        <s v="truenorth-capital-partners-llc"/>
        <s v="shibumi-corporate-finance"/>
        <s v="redbrook-capital-partners-llc"/>
        <s v="rockwoodpartners"/>
        <s v="vencap-advisory-pvt-ltd"/>
        <s v="navigo-partners"/>
        <s v="key-metrics"/>
        <s v="new-river-corporate-finance-llp"/>
        <s v="starlight-capital-advisors"/>
        <s v="royal-blue-capital-llc"/>
        <s v="ibhinvestmentbanklimited"/>
        <s v="dunn-rush-&amp;-co-llc"/>
        <s v="fxcm-chile"/>
        <s v="vesta-partners-inc."/>
        <s v="wombatcapital"/>
        <s v="madison-williams-and-company"/>
        <s v="cemondia"/>
        <s v="pendo-advisors"/>
        <s v="key-fincorp"/>
        <s v="shaurya-capital"/>
        <s v="estrategia-en-acci-n"/>
        <s v="sbcf-&amp;-cie."/>
        <s v="turms-advisors-llp"/>
        <s v="cypress-cove-capital-advisers-llc"/>
        <s v="southcity-capital"/>
        <s v="brave-partners-llp"/>
        <s v="riverhead-capital"/>
        <s v="kapek-holdings-bvi"/>
        <s v="dna-capital"/>
        <s v="hunter-angels-trust"/>
        <s v="41-north-advisors-llc."/>
        <s v="iag-llc"/>
        <s v="b-enterprises-a-s-"/>
        <s v="schwarzthal-kapital"/>
        <s v="think-forward-financial-group-llc"/>
        <s v="new-climate-group"/>
        <s v="sheldon-invest"/>
        <s v="groupe-euodia"/>
        <s v="blue-rock-advisors-inc"/>
        <s v="collaborative-new-ventures-llc"/>
        <s v="first-hill-partners-llc"/>
        <s v="wealthforge-securities-llc"/>
        <s v="stratege-pharma"/>
        <s v="financiÃ¨re-d-oc"/>
        <s v="armandie-developpement-ardev"/>
        <s v="mental-capital"/>
        <s v="bolebec-consultants-limited"/>
        <s v="bosma-interactive"/>
        <s v="secure-strategy-group-llc"/>
        <s v="essex-advisory-group-llc"/>
        <s v="arc-school-of-finance-wall-st-training-"/>
        <s v="stormont-energy-advisors"/>
        <s v="the-special-equities-group-llc"/>
        <s v="mdr-&amp;-associates"/>
        <s v="woodburymccormick"/>
        <s v="finvista-advisors-private-ltd"/>
        <s v="innovative-ventures"/>
        <s v="foros"/>
        <s v="fortress-sas"/>
        <s v="the-onboard-partnership-llp"/>
        <s v="ethos-capital"/>
        <s v="mgw-corporate-consulting-gropu"/>
        <s v="silicon-valley-partners-llc"/>
        <s v="lampert-debt-advisors"/>
        <s v="banco-brasil-plural"/>
        <s v="bricktop-group-pty-ltd"/>
        <s v="mayfair-101"/>
        <s v="five-points-group-llc"/>
        <s v="progresso-capital-partners-llc"/>
        <s v="viper-equity-partners"/>
        <s v="pink-hash-financial-services-pvt-ltd"/>
        <s v="jcp-investment-management-llc"/>
        <s v="hamilton-ventures-llp"/>
        <s v="grandviewcapital"/>
        <s v="launchpad-ir"/>
        <s v="via-id---mobivia-groupe"/>
        <s v="agilepartners"/>
        <s v="enco-sales-as"/>
        <s v="ifp-corporate-finance"/>
        <s v="exponencial-banca-de-inversion"/>
        <s v="multiples-group"/>
        <s v="hr-handelsagentur-richter-gmbh"/>
        <s v="littlebanc-advisors"/>
        <s v="corban-colombia-limitada"/>
        <s v="carriage-house-partners"/>
        <s v="edge-healthcare-partners-llc"/>
        <s v="jhk"/>
        <s v="aalto-capital"/>
        <s v="ernst-&amp;-young-capital-advisors-llc"/>
        <s v="baylor-klein"/>
        <s v="focus-acquisition-partners"/>
        <s v="scheibel"/>
        <s v="transportation-capital-group"/>
        <s v="capacent-glacier-hf."/>
        <s v="strategic-counsel-llc"/>
        <s v="pure-corporate-finance"/>
        <s v="susolutions"/>
        <s v="vista-capital-ltd"/>
        <s v="hashtag-one-llc"/>
        <s v="venice-shipping-and-logistics-s.p.a."/>
        <s v="bulger-partners"/>
        <s v="aberdeenadvisors"/>
        <s v="galil-consultant"/>
        <s v="economy-values-investment-bank"/>
        <s v="lxg-capital"/>
        <s v="orion-capital-partners-pl"/>
        <s v="motiv8-merchant-services"/>
        <s v="blacktorch-capital"/>
        <s v="farnault-invest"/>
        <s v="ameritech-advisors"/>
        <s v="edisonavenue"/>
        <s v="asia-associates"/>
        <s v="adamant-capital-ua"/>
        <s v="vace-partners"/>
        <s v="corporate-equity-inc"/>
        <s v="pelres"/>
        <s v="cynergy-advisors"/>
        <s v="smbc_nikko_securities_inc."/>
        <s v="astrum-investments-limited"/>
        <s v="orenge-group"/>
        <s v="domcomagricole"/>
        <s v="mca-consultores-&amp;-associados"/>
        <s v="calabasas-capital-llc"/>
        <s v="alliance-of-international-corporate-advisors"/>
        <s v="mensch-management-llc"/>
        <s v="i-structure"/>
        <s v="nico-international"/>
        <s v="substance-advisory-private-limited"/>
        <s v="creed-capital"/>
        <s v="augeo-ventures-sp.-z-o.o."/>
        <s v="diamond-capital-advisors"/>
        <s v="falkenburg-corporate-finance"/>
        <s v="orbit-financial-capital"/>
        <s v="shrine-capital"/>
        <s v="caravel-financial"/>
        <s v="althos-patrimoine"/>
        <s v="bma-capital-advisors"/>
        <s v="custom-business-sales-llc"/>
        <s v="dragon-finance-ag"/>
        <s v="indy-equity-llc"/>
        <s v="grupo-gcb"/>
        <s v="moorgate-partners"/>
        <s v="clearcap-strategic-advisors-llc"/>
        <s v="groupeforsis"/>
        <s v="veritas-advisors-inc."/>
        <s v="pgm-capital"/>
        <s v="first-athens-corporate-finance"/>
        <s v="barber-hauler-capital-advisers"/>
        <s v="investigate-pte-ltd"/>
        <s v="quetico-partners"/>
        <s v="kolibrie-investments"/>
        <s v="park-walk-advisors"/>
        <s v="magdaecom"/>
        <s v="tsctrade"/>
        <s v="cities-capital-partners"/>
        <s v="architect-partners-llc"/>
        <s v="antares-private-equity-s.p.a."/>
        <s v="novallia---sowalfin"/>
        <s v="dma-capital"/>
        <s v="cadigancapital"/>
        <s v="top-ventures-s-a"/>
        <s v="at.-financial-investments"/>
        <s v="clear-rock-partners"/>
        <s v="banco-plural"/>
        <s v="ciccus-securities"/>
        <s v="krk-capital-partners-llp-"/>
        <s v="synergia-management-group"/>
        <s v="forsis-family"/>
        <s v="watermen-capital"/>
        <s v="fides-capital-partners-llc"/>
        <s v="north-inlet-group"/>
        <s v="aimereon-inc"/>
        <s v="arkios-italy"/>
        <s v="186k-ventures"/>
        <s v="moonbeam-capital-managers-pvt--ltd-"/>
        <s v="isobar-global"/>
        <s v="united-first-partners"/>
        <s v="finnovators"/>
        <s v="sigrun-partners"/>
        <s v="vertex-private-equity-investors"/>
        <s v="dunn-loren-merrifield-group"/>
        <s v="donovan-group-holdings-llc"/>
        <s v="tap-advisors"/>
        <s v="perron-vienne"/>
        <s v="tolisons-private-equity"/>
        <s v="gia-advisors"/>
        <s v="caravholdings"/>
        <s v="moonvalley-capital"/>
        <s v="dckapital"/>
        <s v="altitude-corporation-limited"/>
        <s v="hkcf"/>
        <s v="tetrad-investment-bank"/>
        <s v="iamfx-ltd"/>
        <s v="forex-solutions"/>
        <s v="mercana-growth-partners"/>
        <s v="cc-capital-advisors"/>
        <s v="african-transmission-corporation"/>
        <s v="european-life-settlement-association"/>
        <s v="rentavel-investimentos"/>
        <s v="john-carris-investments"/>
        <s v="jendens"/>
        <s v="h-c-f-hanse-corporate-finance-gmbh"/>
        <s v="equity-growth-international-llc"/>
        <s v="euodia-finance"/>
        <s v="abj-holding"/>
        <s v="archway-strategies"/>
        <s v="greenberg-advisors-llc"/>
        <s v="the-centercap-group-llc"/>
        <s v="vulcain"/>
        <s v="naomi-road-capital-advisors"/>
        <s v="weissknight-corporate-finance"/>
        <s v="sea-capital-pte-ltd"/>
        <s v="synergos-as"/>
        <s v="rnmcapitaladvisors"/>
        <s v="commerce-asset-management-llc"/>
        <s v="cn-global-partners"/>
        <s v="crown-holdings-business-development"/>
        <s v="mcube-investment-securities"/>
        <s v="ynro-advisory-services"/>
        <s v="aurelia-capital"/>
        <s v="pelagic-records"/>
        <s v="aicor-cc"/>
        <s v="navidar-group-llc"/>
        <s v="zephyr-technology-ventures"/>
        <s v="la-bo-te-finances"/>
        <s v="aldwych-capital"/>
        <s v="choriandre"/>
        <s v="atefib-asociaci-n-espa-ola-de-analistas-t-cnicos-fundamentales-e-inversores-de-bolsa"/>
        <s v="investmentbankingclubumn"/>
        <s v="amarons-capital-advisors-p.-ltd."/>
        <s v="mastercredit-banking-solution-pvt-ltd."/>
        <s v="integratech-pte-ltd"/>
        <s v="spurrier-capital-partners"/>
        <s v="yorkway-partners"/>
        <s v="offshore-company"/>
        <s v="orion-investment-group"/>
        <s v="intrynsyc-capital-corporation"/>
        <s v="la-franÃ§aise-icc"/>
        <s v="e3-capital"/>
        <s v="solomon-strategic-consulting-limited"/>
        <s v="catapult-partners-pty-limited"/>
        <s v="perryfield-consulting"/>
        <s v="aquin-&amp;-cie--ag"/>
        <s v="crescenda-merger-&amp;-acquisition-advisors"/>
        <s v="priinvest"/>
        <s v="sc-lowy-financial-services"/>
        <s v="lumipath-angel-investment-fund-llc"/>
        <s v="investohills"/>
        <s v="intelinvest-casa-de-valores-s-a"/>
        <s v="sri-sattva-group-of-advisors"/>
        <s v="quantumwave-capital"/>
        <s v="mor-liquidity"/>
        <s v="ponderis-partners"/>
        <s v="atlas-pacific---agra-capital-partners"/>
        <s v="forex-tech-trader"/>
        <s v="evolution-investimentos"/>
        <s v="skyvision-capital"/>
        <s v="siemer-&amp;-associates"/>
        <s v="susterra-partners"/>
        <s v="redgatecapital"/>
        <s v="nexus-capital-s.a."/>
        <s v="foxwood-equity-partners-llc"/>
        <s v="ithuba-capital-ag"/>
        <s v="hapi-conseil49"/>
        <s v="interaxle-inc-"/>
        <s v="vires-capital-7"/>
        <s v="quist-investimentos"/>
        <s v="maroon-capital-group"/>
        <s v="ripplewave-equity-private-limited"/>
        <s v="copper-creek-capital-group-llc"/>
        <s v="investment-banking-institute-delhi"/>
        <s v="wilcox-swartzwelder-&amp;-co-"/>
        <s v="eastrise"/>
        <s v="albilad-capital"/>
        <s v="marco-polo-advisor"/>
        <s v="venerate-capital-limited"/>
        <s v="the-real-asset-investor"/>
        <s v="khalijia-invest"/>
        <s v="jota-investments-holding-corp"/>
        <s v="westmoore-international-inc."/>
        <s v="axilliem"/>
        <s v="agility-executive-search-llc"/>
        <s v="macquarie-capital-usa-inc."/>
        <s v="troika-dialog-kazakhstan"/>
        <s v="sauvegarde-financial-group-ltd."/>
        <s v="attijari-leasing"/>
        <s v="inix-business-brokers"/>
        <s v="private-capital-investments-ltd"/>
        <s v="connoco"/>
        <s v="view-point-9"/>
        <s v="silvergroveadvisorsllc"/>
        <s v="taureaugroup"/>
        <s v="orion-equity-advisors-pvt-ltd"/>
        <s v="bauhaus-capital-partners"/>
        <s v="mgn-capital"/>
        <s v="the-vortex-group"/>
        <s v="nexus-gestion-privee"/>
        <s v="novin-investment-bank-group"/>
        <s v="oso-ip"/>
        <s v="anstiss-investment-groups-s-l-"/>
        <s v="rubicon-partners-corporate-finance-s-a-"/>
        <s v="sellmycompany"/>
        <s v="arnav-assets-solutions-pvt-ltd-"/>
        <s v="cashel-house"/>
        <s v="inco-capital"/>
        <s v="first-executive"/>
        <s v="breaking-into-wall-street"/>
        <s v="private-investment-banking-company"/>
        <s v="nmb-bank-ltd."/>
        <s v="captima-limited"/>
        <s v="fieldview-capital"/>
        <s v="fai---fundo-de-apoio-Ã -inovaÃ§Ã£o"/>
        <s v="gp-ventures"/>
        <s v="oleet-&amp;-co."/>
        <s v="genghis-capital-investment-bank"/>
        <s v="source-latam"/>
        <s v="incapita-investments-and-berthold-&amp;-kotthoff-associates"/>
        <s v="bpl-associates-llc"/>
        <s v="unvc"/>
        <s v="blominvest-saudi-arabia"/>
        <s v="abu-dhabi-business-development"/>
        <s v="bastion-group"/>
        <s v="a-buchholtz-company-llc"/>
        <s v="forexabode.com"/>
        <s v="ftmconsult"/>
        <s v="vert-investment-group"/>
        <s v="onesquareadvisors"/>
        <s v="excel-partners-llc"/>
        <s v="astrum-investment-management"/>
        <s v="essence-capital"/>
        <s v="aloni-haft-ltd"/>
        <s v="familjen-dahlgren-invest-ab"/>
        <s v="kaleidos-corporate-finance"/>
        <s v="evolutionmediacapital"/>
        <s v="techtoniq"/>
        <s v="caliber-the-wealth-development-company"/>
        <s v="paradigmaua"/>
        <s v="opulence-business-solutions-pvt-ltd."/>
        <s v="ylvas"/>
        <s v="eaton-square"/>
        <s v="lewis-tucker-co"/>
        <s v="7-mile-advisors"/>
        <s v="modus-capital-australia"/>
        <s v="tier-1-advisors-llc"/>
        <s v="eminence-capital-ii-inc."/>
        <s v="china-first-capital"/>
        <s v="palmer-corporate-finance"/>
        <s v="rkj-partners-llc"/>
        <s v="al-salam-europe"/>
        <s v="bgc-financial-l.p."/>
        <s v="overture-advisors-llc"/>
        <s v="trident-world-ventures"/>
        <s v="wings-ventures-llc"/>
        <s v="solas-global-advisors-llc"/>
        <s v="copper-run"/>
        <s v="reynolds-advisory-partners-llc"/>
        <s v="compagnie-financi-re-du-lion-cfl"/>
        <s v="victory-partners-llc"/>
        <s v="qb-finance"/>
        <s v="caniwi-capital-partners"/>
        <s v="iutecreditmd"/>
        <s v="finnea-group"/>
        <s v="rg-capital-ab"/>
        <s v="cooper-financial-research"/>
        <s v="green-square-partners"/>
        <s v="emirates-capital"/>
        <s v="forecast-capital-part-est-fin-"/>
        <s v="district-equity"/>
        <s v="govin-investments&amp;advisory-services-pvt-ltd"/>
        <s v="the-barque-group"/>
        <s v="emintad-italia"/>
        <s v="sprainbrook-ventures-llc"/>
        <s v="amrita-tbi"/>
        <s v="hughesklaiber"/>
        <s v="tmsourcing"/>
        <s v="321-capital-partners-inc-"/>
        <s v="freehold-ltd-"/>
        <s v="thewallstreetschool"/>
        <s v="e_871439"/>
        <s v="al-ahly-capital-holding"/>
        <s v="empresario-capital-partners-ltd-"/>
        <s v="the-harrison-rush-group"/>
        <s v="rino-invest-group-ltd"/>
        <s v="hcm&amp;c"/>
        <s v="solidus-capital-s-a-"/>
        <s v="nexgen-financial-solutions-pvt.-ltd."/>
        <s v="cresces-group"/>
        <s v="emerge-capital"/>
        <s v="charcot-capital-uk-llp"/>
        <s v="public-private-unit-government-of-sindh"/>
        <s v="currentcapitalllc"/>
        <s v="ondra-partners"/>
        <s v="greensky-capital-inc-"/>
        <s v="philadelphia-development-group-ltd"/>
        <s v="1820-investment-group-llc"/>
        <s v="cabinet-juris-conseil"/>
        <s v="kenstar-corp"/>
        <s v="series-a-partners"/>
        <s v="saxo-bank-switzerland"/>
        <s v="polaris---banca-de-inversiÃ³n"/>
        <s v="mccrackenadvisory-partners"/>
        <s v="akkeron-group-llp"/>
        <s v="horizon-private-capital-partners"/>
        <s v="itaÃº-bba-uk-securities-limited"/>
        <s v="ponderis"/>
        <s v="desonn-partners"/>
        <s v="greentech-capital-advisors"/>
        <s v="fante"/>
        <s v="dcm-capital"/>
        <s v="geneon-vermÃ¶gensmanagement-ag"/>
        <s v="alpha-alternatives-llc"/>
        <s v="altusconseil"/>
        <s v="arscorporate"/>
        <s v="saxo-banque-france"/>
        <s v="stedman-denny-llp"/>
        <s v="bgr-capital-&amp;-trade"/>
        <s v="carrington-forsyth-limited"/>
        <s v="magellan-as"/>
        <s v="technopole-gafsa"/>
        <s v="sagepoint-advisors-llc"/>
        <s v="acceligent-capital-partners"/>
        <s v="silverstone-advisors-llc"/>
        <s v="cameron-barney"/>
        <s v="ricorp"/>
        <s v="tolarus-partners"/>
        <s v="bay-colony-capital"/>
        <s v="correlate-search-asia"/>
        <s v="palmerston-equity-partners"/>
        <s v="bursatile"/>
        <s v="achieve-capital-wealth-management"/>
        <s v="the-wilcox-group"/>
        <s v="highurst-llc"/>
        <s v="aptus-capital"/>
        <s v="od-"/>
        <s v="atlas-partners"/>
        <s v="cpartnersgroup"/>
        <s v="anb-invest"/>
        <s v="angelssante"/>
        <s v="adamstreetadvisers"/>
        <s v="techcom-securities"/>
        <s v="aiq-capital-management-limited"/>
        <s v="jm-capital-africa"/>
        <s v="campfire-capital-u.s-"/>
        <s v="valianza"/>
        <s v="stone-key-partners"/>
        <s v="kamara-group-investment"/>
        <s v="abab-atlantique-business-angels-booster"/>
        <s v="alphafinance-le-havre-honfleur"/>
        <s v="marksman-venture-partners-llc"/>
        <s v="lion's-head-global-partners"/>
        <s v="finman-advisory-services-pvt-ltd"/>
        <s v="tcam"/>
        <s v="mdn-capital"/>
        <s v="screensailor-as-a-norwegian-investment-company-"/>
        <s v="axia-ib"/>
        <s v="riverbridge-investment-advisors-private-limited"/>
        <s v="cana-asia-limited"/>
        <s v="anphiko-asset-management-s.a."/>
        <s v="squarefield"/>
        <s v="karoll-investment"/>
        <s v="abcic-ir"/>
        <s v="virtova"/>
        <s v="allia-finance"/>
        <s v="cifisainversiones"/>
        <s v="rbc-europe"/>
        <s v="al-bashayer-investment-company"/>
        <s v="vtb-capital"/>
        <s v="natuireofinance"/>
        <s v="eisenstat-capital-partners-lp-formerly-dabroes-management-lp-"/>
        <s v="fairbane"/>
        <s v="coyote-pass-partners"/>
        <s v="6pacific-capital"/>
        <s v="thinkgreen-global-advisors-inc"/>
        <s v="cgp-partners-france"/>
        <s v="tdb-securities-sc"/>
        <s v="beacon-mergers-and-acquisitions"/>
        <s v="whitewater-corporate-finance"/>
        <s v="global-ime-capital-limited"/>
        <s v="asiainvest-group"/>
        <s v="axicorp-financial-services-pty.-ltd."/>
        <s v="seneca-holdings-llc"/>
        <s v="axiaventuresgroup"/>
        <s v="fries-cultuur-&amp;-sport-fonds"/>
        <s v="third-coast-capital-advisors-llc"/>
        <s v="arctica-finance"/>
        <s v="arias-finance"/>
        <s v="kaiross-corp"/>
        <s v="lbc-energy"/>
        <s v="chartwellag"/>
        <s v="avantazh-capital-investment-group"/>
        <s v="cim-partners-llc"/>
        <s v="pt.-bestprofit-futures-jakarta"/>
        <s v="first-fruits-investments-inc-"/>
        <s v="3lp"/>
        <s v="cfh-investment-partners"/>
        <s v="independent-brokers-fx"/>
        <s v="jubilee-financial-products"/>
        <s v="clean-energy-capital"/>
        <s v="pc-capital"/>
        <s v="clearridge-capital-llc"/>
        <s v="sense-capitals"/>
        <s v="hgci-ventures-llc"/>
        <s v="marckenz"/>
        <s v="steelhead-capital-management"/>
        <s v="sovereign-sterling-partners"/>
        <s v="capital-partners_1034795"/>
        <s v="the-lead-left"/>
        <s v="front-runner-consulting"/>
        <s v="gib-capital"/>
        <s v="ikon---banca-de-inversion"/>
        <s v="bloom-burton-&amp;-co-"/>
        <s v="york-angel-investors"/>
        <s v="quantsedge-advisory"/>
        <s v="greenal-&amp;-co-ltd"/>
        <s v="bay-area-equity-group-llc"/>
        <s v="the-peakstone-group"/>
        <s v="first-energy-bank"/>
        <s v="gretex-corporate-services-private-limited"/>
        <s v="sherpa-technology-group"/>
        <s v="capitalsquare-group"/>
        <s v="unitus-capital"/>
        <s v="trilogy-capital-group"/>
        <s v="guardian-corporate"/>
        <s v="universal-exports-limited"/>
        <s v="acn-worldwide"/>
        <s v="mergium-advisors-inc."/>
        <s v="equitycompass-strategies"/>
        <s v="ahead-of-time-gmbh"/>
        <s v="rianta-capital-zurich-ag"/>
        <s v="quore-capital"/>
        <s v="globaltrevo-consulting"/>
        <s v="master-minds-investimentos"/>
        <s v="strategic-acquisition-advisors"/>
        <s v="zehden-enterprises-gmbh-&amp;-co-kg"/>
        <s v="frontier-investment-and-development-partners"/>
        <s v="banicol---banca-de-inversiÃ³n"/>
        <s v="european-risk-capital-llp"/>
        <s v="carillon-capital-partners-llc"/>
        <s v="alahly-capital-holding"/>
        <s v="kallpa-educa"/>
        <s v="emirates-investment-services-ksa-"/>
        <s v="pepperwood-partners"/>
        <s v="premo---prÃ©stamo-empresarial-oportuno"/>
        <s v="alado-b.v."/>
        <s v="the-malibu-companies"/>
        <s v="tridentmaadvisors"/>
        <s v="ns-conseils-patrimoine-et-finance"/>
        <s v="knob-hill-partners"/>
        <s v="seahorn-capital-group"/>
        <s v="pegasus-mortgage-lending-center-inc"/>
        <s v="gereje-corporate-finance"/>
        <s v="etula-group-oy"/>
        <s v="tejara-capital"/>
        <s v="corporate-advisor-llc"/>
        <s v="arctic-securities"/>
        <s v="finanzbutik"/>
        <s v="etrustfinancial"/>
        <s v="stout-group"/>
        <s v="titan-capital-funding"/>
        <s v="financ-85500"/>
        <s v="kefbusinesscenter"/>
        <s v="syed-brokerage-&amp;-capital-co-"/>
        <s v="valterra-corporate-advisors-llp"/>
        <s v="basel-consultores"/>
        <s v="tauro-capital-partners"/>
        <s v="be-invest-aai"/>
        <s v="seahawk-advisory-corp"/>
        <s v="al-wasatah-al-maliah-co.-wasatah-capital-"/>
        <s v="capital-trust_2"/>
        <s v="the-linhui-fund"/>
        <s v="arborescence-capital"/>
        <s v="varda-financial"/>
        <s v="akira-partners"/>
        <s v="cresco-opus-funds-management"/>
        <s v="smallville-capital"/>
        <s v="atrian-partners"/>
        <s v="southland-group"/>
        <s v="sancus-group"/>
        <s v="view-partners"/>
        <s v="sevenstones1"/>
        <s v="womms1"/>
        <s v="advocacy-advantage-group-llc"/>
        <s v="wilton-private"/>
        <s v="intellivate-capital-services"/>
        <s v="venturian-pty-ltd-andrew-barlow-"/>
        <s v="sprowtt"/>
        <s v="national-investment-banking-competition-&amp;-conference"/>
        <s v="kreditare-fidc"/>
        <s v="complete-lending-&amp;-investments"/>
        <s v="commerce-street-capital-llc"/>
        <s v="netgain-financial"/>
        <s v="ture-invest-ab"/>
        <s v="saffron-capital-advisors-private-limited"/>
        <s v="angelfishinvestments-plc"/>
        <s v="heritage-fa"/>
        <s v="wimmer-financial-llp"/>
        <s v="strategiccapitalpartners"/>
        <s v="dom-maklerski-navigator-s-a-"/>
        <s v="42-trading-pty-ltd"/>
        <s v="finanzconsulting-&amp;-finanzentertainment-sedlak"/>
        <s v="wall-street-corporate-finance-academy"/>
        <s v="donovan-ventures-llc"/>
        <s v="thefirsteurope"/>
        <s v="rialto-capital-management-llc"/>
        <s v="ncb-capital"/>
        <s v="kippsdesanto-&amp;-co-"/>
        <s v="carnie-capital-ltd"/>
        <s v="sutton-willis-&amp;-more-llc"/>
        <s v="emerging-india-value-advisors-llp"/>
        <s v="zebra-capital-ltd"/>
        <s v="finnacle-capital-advisors"/>
        <s v="boxwood-partners"/>
        <s v="the-valence-group-llc"/>
        <s v="atelier-advisors"/>
        <s v="gulfmerger"/>
        <s v="coventryleague"/>
        <s v="itqan-capital"/>
        <s v="albero-llc"/>
        <s v="cambridgecapital"/>
        <s v="travant-capital"/>
        <s v="fourbridges-capital-advisors"/>
        <s v="finflex"/>
        <s v="mirae-asset-securities-uk-ltd."/>
        <s v="straight-jacket-capital"/>
        <s v="focus-surgical"/>
        <s v="acquest-advisors"/>
        <s v="plurimi-plurimi-wealth-llp-plurimi-capital-llp"/>
        <s v="gold-energy-llc"/>
        <s v="archangels-investors"/>
        <s v="lemminger-invest-aps"/>
        <s v="broadview-capital-limited"/>
        <s v="pcdm"/>
        <s v="tequityadvisors"/>
        <s v="rusinvestproject"/>
        <s v="eberhart-capital-llc"/>
        <s v="kapital-transak--corporate-finance-and-value-advisory-"/>
        <s v="big-llp"/>
        <s v="cdr-conseil"/>
        <s v="capital-safi-s-a-"/>
        <s v="naves-scr"/>
        <s v="avista-partners"/>
        <s v="syd-venture-capital"/>
        <s v="acticam"/>
        <s v="skyline-capital-advisors"/>
        <s v="fairstone-group-ltd---a-national-financial-advisory-and-wealth-management-group"/>
        <s v="coac-15-de-agosto"/>
        <s v="xeronia-limited"/>
        <s v="oceanpartners"/>
        <s v="carte-financial"/>
        <s v="mccutchen-group-llc"/>
        <s v="global-ime-capital-ltd"/>
        <s v="breizh-investors"/>
        <s v="teak-capital-corporation"/>
        <s v="elron-ltd-member-crowe-horwath-international"/>
        <s v="capstone-business-advisors-llc"/>
        <s v="shemscapital"/>
        <s v="boubyan-capital"/>
        <s v="invermaster"/>
        <s v="positus-ab"/>
        <s v="pacific-mergers-and-acquisitions-inc-"/>
        <s v="bgm-partners-gmbh"/>
        <s v="xv-finance"/>
        <s v="hyde-park-cg"/>
        <s v="banco-kwanza-invest-sa"/>
        <s v="wkm-ltd"/>
        <s v="unitel-invest"/>
        <s v="seacapital"/>
        <s v="mba-capital-strasbourg"/>
        <s v="khetal-advisors"/>
        <s v="nwai-dom-maklerski"/>
        <s v="black-sea-capital"/>
        <s v="fennebresque-&amp;-co."/>
        <s v="star-capital-management"/>
        <s v="itaÃº-international"/>
        <s v="innovus-"/>
        <s v="prosperitus-capital-partners-llp"/>
        <s v="quantalys"/>
        <s v="pbicl"/>
        <s v="nibble-gÃ¥rd-invest-ab"/>
        <s v="fai-service-societa-cooperativa"/>
        <s v="ithmar-invest-psc."/>
        <s v="fpt-capital"/>
        <s v="rizzi-guana-private-bankers"/>
        <s v="var-business-angels"/>
        <s v="tradesignal-ts"/>
        <s v="aktif-bank"/>
        <s v="zeus-strategic-management-advisors"/>
        <s v="pinnacle-oil-&amp;-gas-group-inc"/>
        <s v="saffelberg-investments"/>
        <s v="malta-ici"/>
        <s v="riverview-capital-advisors-llc"/>
        <s v="ibkan-consultants"/>
        <s v="hsbc-saudi-arabia"/>
        <s v="kfh-investment-company-kscc"/>
        <s v="latam-capital-advisors"/>
        <s v="vcl-consultores"/>
        <s v="alistithmar-capital"/>
        <s v="dgfinance"/>
        <s v="retel-brokerage-services"/>
        <s v="lbbw-mÃ©xico-s.a.-de-c.v.-sofom-e.n.r."/>
        <s v="agricol-finance-engineering-llp"/>
        <s v="unicapital-azerbaijan"/>
        <s v="messis-finances"/>
        <s v="hbl-holding"/>
        <s v="black-swan-advisors-llc"/>
        <s v="iepenstaete-bedrijfadviseurs"/>
        <s v="morgan-stanley-asia-pacific-services-limited"/>
        <s v="lexcap-group"/>
        <s v="zlataky-cz"/>
        <s v="dgr-consult-invest"/>
        <s v="zrtx-trading-ltd"/>
        <s v="skarpa-ab"/>
        <s v="catalyst-advisors-private-ltd"/>
        <s v="farm-creek-advisor"/>
        <s v="spacegroup2448"/>
        <s v="watan-investment-&amp;-securities"/>
        <s v="bonafide-group-se"/>
        <s v="rÃ©seau-francession"/>
        <s v="nuvescor-group"/>
        <s v="excellion-capital"/>
        <s v="atf-group-ag"/>
        <s v="overseas-capital-partners-ltd."/>
        <s v="tw-strategie-patrimoniale"/>
        <s v="middle-east-financial-investment-company"/>
        <s v="pario-capital-llc"/>
        <s v="silver-lane-advisors-llc"/>
        <s v="cuasarcapital"/>
        <s v="union-square-advisors"/>
        <s v="grow-investimentos"/>
        <s v="douglas-winters-associates-limited"/>
        <s v="hudson-partners-group"/>
        <s v="ewa-company"/>
        <s v="o3-capital"/>
        <s v="etoro-trading"/>
        <s v="vci-group"/>
        <s v="securitized-ventures-inc._2"/>
        <s v="akif-consulting-firm"/>
        <s v="swiss-merchant-group-ag"/>
        <s v="eb-5-new-york-state-llc"/>
        <s v="h-partners-gestion"/>
        <s v="boucherlensch"/>
        <s v="baruch-wall-street-club"/>
        <s v="instaforex-"/>
        <s v="hap-harmony-acquisition-partners"/>
        <s v="pt-digital-capital-indonesia"/>
        <s v="antique-stock-broking-limited"/>
        <s v="saski-partners"/>
        <s v="qinvest-llc"/>
        <s v="fenix-trading"/>
        <s v="sofid"/>
        <s v="prothea"/>
        <s v="sixpoint-partners"/>
        <s v="invicem"/>
        <s v="viktor-hostinskÃ½-investments-s-r-o-"/>
        <s v="de-gier-co-s-a-r-l"/>
        <s v="tlm-goldman"/>
        <s v="complii-pty-ltd"/>
        <s v="da-vinci-capital-management"/>
        <s v="ascenta-finance-corp-"/>
        <s v="jas-holdings-ltd"/>
        <s v="1stwest-mergers-&amp;-acquisitions"/>
        <s v="value-trust-financial-advisors"/>
        <s v="rossoff-&amp;-company"/>
        <s v="formidable-ventures"/>
        <s v="aurora-partners"/>
        <s v="ironbark-group"/>
        <s v="bookkeeper-international-equities-corp."/>
        <s v="logic-fund-management-inc."/>
        <s v="portlandservicesmorocco"/>
        <s v="interinvest-investimentos"/>
        <s v="km-capital-partners"/>
        <s v="moelis-&amp;-company"/>
        <s v="marriott-&amp;-co.-llc"/>
        <s v="lynx-capital-partners"/>
        <s v="gethencapital"/>
        <s v="naturovita-ltd"/>
        <s v="succession-corporate-finance"/>
        <s v="capital-b-investments"/>
        <s v="alpha-corporate-finance"/>
        <s v="alexander-capital-group-inc-"/>
        <s v="esin-group-a-s-"/>
        <s v="vicsal-investment-inc."/>
        <s v="blue-wing-partners"/>
        <s v="mosaic-investments"/>
        <s v="livebean"/>
        <s v="omega-capital-advisory-services"/>
        <s v="agora-finance"/>
        <s v="viafontis33"/>
        <s v="advance-capital"/>
        <s v="dp&amp;co"/>
        <s v="moelis-asset-management-lp"/>
        <s v="copenhagen-partners"/>
        <s v="mps-finance"/>
        <s v="al-corporate-advice"/>
        <s v="new-world"/>
        <s v="pp-capital-ag"/>
        <s v="sjh-ventures"/>
        <s v="cbil-capital-limited"/>
        <s v="bridge-capital-associates-inc-"/>
        <s v="wilton-capital"/>
        <s v="pantek-partners"/>
        <s v="university-of-sheffield-investment-society"/>
        <s v="i5invest"/>
        <s v="teakwood-consult"/>
        <s v="sequoia-mergers-&amp;-acquisitions"/>
        <s v="grosvenor-park-intelligent-investments"/>
        <s v="coast2coast-investments"/>
        <s v="park-city-angel-network"/>
        <s v="polifin-s.p.a."/>
        <s v="opÃ©ra-bureau-de-famille"/>
        <s v="m&amp;a-property-investors"/>
        <s v="msu-investment-banking-club"/>
        <s v="forward-thinking-partners-ftp-"/>
        <s v="expert-business-systems-uk"/>
        <s v="bmi-mergers-&amp;-acquisitions"/>
        <s v="sayqa-solution-partner"/>
        <s v="hsgroup"/>
        <s v="facility-center"/>
        <s v="beige-group"/>
        <s v="target-search-group"/>
        <s v="eastland-capital-jsc"/>
        <s v="banco-europeo-de-finanzas"/>
        <s v="pokrovka-finance"/>
        <s v="periscope-investments-business-development-ltd"/>
        <s v="sip-nordic-fondkommission-ab"/>
        <s v="meritus-ventures-lp."/>
        <s v="atfis"/>
        <s v="convexcapital"/>
        <s v="interbono-casa-de-bolsa"/>
        <s v="oakland-partners"/>
        <s v="initia-corporate-finance"/>
        <s v="rock-gate-partners-llc"/>
        <s v="grupo-neogs"/>
        <s v="allan-taylor-&amp;-company"/>
        <s v="bridgepoint-merchant-banking"/>
        <s v="avrio-capital"/>
        <s v="qatar-holding"/>
        <s v="china-biotechnology-inc."/>
        <s v="il&amp;fs"/>
        <s v="td-ameritrade-investment-management-llc"/>
        <s v="acuity-advisors-llp"/>
        <s v="abs-securities-jsc"/>
        <s v="bdi-banca-de-inversion"/>
        <s v="strategic-exit-advisors"/>
        <s v="abdg---austrian-business-development-group"/>
        <s v="h5-innovations-as"/>
        <s v="mark-zinder-&amp;-associates-llc"/>
        <s v="on-investimentos"/>
        <s v="gfh-capital-limited"/>
        <s v="cjinternationalgroupinc"/>
        <s v="lembindi-capital"/>
        <s v="fcm-consulting"/>
        <s v="consortium-structured-investments"/>
        <s v="cdg-capital"/>
        <s v="fih-partners"/>
        <s v="j&amp;t-banka-sr"/>
        <s v="audere-capital"/>
        <s v="broadoak-capital-partners"/>
        <s v="mcr-investors-llc"/>
        <s v="olibya-labs"/>
        <s v="galapagos-empressa"/>
        <s v="brannan-capital-llc"/>
        <s v="rgg-capital"/>
        <s v="hao-capital"/>
        <s v="university-of-birmingham-investment-society"/>
        <s v="asgard-partners-limited"/>
        <s v="tc-first-holdings-gmbh"/>
        <s v="traverse-financial-corporation"/>
        <s v="vortep-holdings-inc"/>
        <s v="indigoedge-management-consultancy-pvt-ltd"/>
        <s v="adelaide-equity-partners-limited"/>
        <s v="kidder-williams-corporate-finance"/>
        <s v="zusho-venture-partners-llc"/>
        <s v="bridgewater-james-limited"/>
        <s v="interstate-financial-limited"/>
        <s v="doricgroupe"/>
        <s v="grenroc-advisory-partners"/>
        <s v="essence-securities-shenzhen-beijing-pr-china"/>
        <s v="the-cottonwood-group-llc"/>
        <s v="intrepid-financial"/>
        <s v="avant-capital-group"/>
        <s v="orion-corporate-advisory-services"/>
        <s v="arabian-capital-investment-and-finance"/>
        <s v="moody-capital"/>
        <s v="capital-management-house"/>
        <s v="enclave-capital-llc"/>
        <s v="spencer-house-partners"/>
        <s v="ask---advisory-services-kapital"/>
        <s v="falcon-advisers"/>
        <s v="vps-recruitment"/>
        <s v="fulcrum-equity-partners"/>
        <s v="analisis-bursar"/>
        <s v="savoie-mont-blanc-angels"/>
        <s v="wildcat-venture-management"/>
        <s v="juniper-advisory"/>
        <s v="leonardo-co"/>
        <s v="fas-india-advisors"/>
        <s v="nrs-associates-llc"/>
        <s v="edb-madagascar"/>
        <s v="sinocapital"/>
        <s v="new-century-capital-partners"/>
        <s v="cado-bancorp-ltd"/>
        <s v="navigator-capital"/>
        <s v="structurebi"/>
        <s v="oakbridge-capital-advisors-ltd"/>
        <s v="al-tamimi-investments"/>
        <s v="margenes"/>
        <s v="menzetcie"/>
        <s v="mdc-&amp;-company"/>
        <s v="studio-occari-&amp;-garbo-stp-srl"/>
        <s v="kelakos-advisors-llc"/>
        <s v="askar-capital"/>
        <s v="bionest-partners-finance"/>
        <s v="capital-times-investment-advisory"/>
        <s v="restoration-partners"/>
        <s v="corporate-capital"/>
        <s v="amala-partners-llp"/>
        <s v="midway-ventures"/>
        <s v="how-creative-inc-"/>
        <s v="st-christopher-holdings-ltd-"/>
        <s v="primary-capital-inc."/>
        <s v="kuikens-bv"/>
        <s v="saxo-bank-group-asia-pacific"/>
        <s v="smart-stb"/>
        <s v="df-capital-fund"/>
        <s v="alma-capital-group"/>
        <s v="pme-capital-llc"/>
        <s v="divitas-capital"/>
        <s v="bluepeak-group"/>
        <s v="incap-group-inc."/>
        <s v="dib-capital-ltd."/>
        <s v="falcom-financial-services"/>
        <s v="merchantportfolios"/>
        <s v="inven-capital"/>
        <s v="capidea"/>
        <s v="noego-partners"/>
        <s v="stoneridge-advisors-llc"/>
        <s v="jmp-credit"/>
        <s v="jadwa-investment"/>
        <s v="acta-finance"/>
        <s v="clt-capital"/>
        <s v="future-fund-management-agency"/>
        <s v="odin-financial-advisors"/>
        <s v="argo-asesores-financieros"/>
        <s v="sinergia-capital-investment-banking"/>
        <s v="mentor-capital-partners"/>
        <s v="smart-equity"/>
        <s v="consilium-capital-limited"/>
        <s v="leon-holding-as"/>
        <s v="sunfield-advisors-inc"/>
        <s v="etc-capital"/>
        <s v="cea-consulting-inc-"/>
        <s v="centerview-partners"/>
        <s v="yen-management-consultants"/>
        <s v="africa-link-capital"/>
        <s v="prometheus-capital"/>
        <s v="cisao"/>
        <s v="dakota-business-group-inc-"/>
        <s v="ls-advisors"/>
        <s v="aljazeera-sudanese-jordanian-bank"/>
        <s v="financiera-gestionprivee"/>
        <s v="xms-capital-partners"/>
        <s v="corporate-finance-international"/>
        <s v="capital-eight"/>
        <s v="epervier-corporate-finance"/>
        <s v="the-investor-for-securities-company"/>
        <s v="equity-research-desk"/>
        <s v="cloudbreak-capital-llc"/>
        <s v="crasner-capital"/>
        <s v="innimmo-m&amp;a-&amp;-corporate-finance-advisory-member-of-m&amp;a-worldwide"/>
        <s v="banco-votorantim-securities-inc."/>
        <s v="childs-advisory-partners"/>
        <s v="kofana-securities-&amp;-investments-ltd"/>
        <s v="crossroad-transactions"/>
        <s v="scientipole-capital"/>
        <s v="vision-de-valores"/>
        <s v="alceon-group-pty-limited"/>
        <s v="chicago-m&amp;a-advisors-inc-"/>
        <s v="vgasas"/>
        <s v="columbia-business-advisors"/>
        <s v="objective-capital-partners"/>
        <s v="akademischer-bÃ¶rsenkreis-fulda-e-v"/>
        <s v="unifidi-sicilia"/>
        <s v="jacob-securities-inc."/>
        <s v="bridgeworks-capital-llc"/>
        <s v="cabinet-abecassis-finances"/>
        <s v="sattva-global-advisors-inc"/>
        <s v="ciudad-pacifica-de-inversiones"/>
        <s v="novin-investment-bank-brokerage"/>
        <s v="opus-corporate-finance-llp"/>
        <s v="axis-capital-group"/>
        <s v="group-praetorian"/>
        <s v="sp-angel-corporate-finance-llp"/>
        <s v="republic-of-srpska-investment-development-bank"/>
        <s v="propel-capital-partners-s.a."/>
        <s v="hybridan"/>
        <s v="docfin-srl"/>
        <s v="united-medcare-capital"/>
        <s v="capitaria"/>
        <s v="transform-global"/>
        <s v="tcg_2"/>
        <s v="saxum-corporate-finance-ltd."/>
        <s v="culverpacific"/>
        <s v="om-ventures"/>
        <s v="adamant-investments"/>
        <s v="mcb-capital-markets-ltd"/>
        <s v="broad-oak-group-international"/>
        <s v="greenventure-partners"/>
        <s v="landin-ofshore"/>
        <s v="prince-capital-advisors"/>
        <s v="cross-keys-capital-llc"/>
        <s v="accurent-organization"/>
        <s v="vps-securities-jsc"/>
        <s v="bluestone-partners"/>
        <s v="alpha-securities-joint-stock-company"/>
        <s v="consus-partner"/>
        <s v="key-capital-ou"/>
        <s v="visor-capital"/>
        <s v="aurigon-limited"/>
        <s v="iccc-global-trade-centre"/>
        <s v="amon-corporation"/>
        <s v="cranson-capital"/>
        <s v="filangieri-capital-partners"/>
        <s v="northex-holding-group-s-a"/>
        <s v="dbg-advisors"/>
        <s v="pan-gulf-mergers"/>
        <s v="third-party-platform-pty-ltd"/>
        <s v="capival"/>
        <s v="equiteq-llp"/>
        <s v="gladstone-associates-llc"/>
        <s v="the-intuitus-group-llc"/>
        <s v="access-partners"/>
        <s v="oanda-canada-corporation-ulc"/>
        <s v="consensusib"/>
        <s v="morrisonpark"/>
        <s v="acuityadvisors"/>
        <s v="genesis-capital-corporation"/>
        <s v="dragonknight-advisors"/>
        <s v="kapigo"/>
        <s v="aibj"/>
        <s v="d'soci-t-financi-re-suisse-sa"/>
        <s v="maple-leaf-funds"/>
        <s v="cabinet-alliance-patrimoine"/>
        <s v="paf-securities"/>
        <s v="epic-securities-plc"/>
        <s v="masterkey-holdings-private-limited"/>
        <s v="largilli-re-finance"/>
        <s v="pronto-money-transfer-inc."/>
        <s v="r&amp;r-global-partners"/>
        <s v="bmo-harris-financial-advisors-inc."/>
        <s v="cft-escuela-de-bolsa"/>
        <s v="ambrosia-investments"/>
        <s v="fintech-invest-company"/>
        <s v="orion-casa-de-valores"/>
        <s v="capcellence-mittelstandspartner"/>
        <s v="korea-investment-&amp;-securities-co.-ltd"/>
        <s v="astor-capital-group"/>
        <s v="apprise-capital"/>
        <s v="traficon-m&amp;a-advisor-cee"/>
        <s v="deutsche-bank-Ã¶sterreich-ag"/>
        <s v="yatsen-associates"/>
        <s v="going-public"/>
        <s v="alpen-capital-me-.ltd"/>
        <s v="ubequity-capital-partners"/>
        <s v="bryanston-capital"/>
        <s v="sun-acquisitions-llc"/>
        <s v="p&amp;d-quant-recruitment"/>
        <s v="astrec-invest"/>
        <s v="diamond-love-bond-bvba"/>
        <s v="fident-capital"/>
        <s v="alpha-advisory"/>
        <s v="mf-amiga"/>
        <s v="garros-group-llc"/>
        <s v="georgieff-capital-management-gmbh"/>
        <s v="synergy-group-bg"/>
        <s v="lindenaar-&amp;-co"/>
        <s v="ceera-investments-llc"/>
        <s v="787-capital-group"/>
        <s v="albany-beck"/>
        <s v="ncp-inc-online"/>
        <s v="springboard-corporate-finance"/>
        <s v="hs-financeira-s-a---cfi"/>
        <s v="Ð¾ÑÐ¾Ð¾-Â«Ð°Ð·Ð¸Ð°Ñ‚ÑÐºÐ°Ñ-Ð¸Ð½Ð²ÐµÑÑ‚Ð¸Ñ†Ð¸Ð¾Ð½Ð½Ð°Ñ-ÐºÐ¾Ð¼Ð¿Ð°Ð½Ð¸ÑÂ»"/>
        <s v="hdr-partners"/>
        <s v="chartworth-llc"/>
        <s v="prestamos-y-financieras"/>
        <s v="sapir-capital-group"/>
        <s v="akituapartners"/>
        <s v="hudson-pacific-capital-partners-llc"/>
        <s v="mart-partners"/>
        <s v="behr-&amp;-associates-inc."/>
        <s v="next-meridian-llc"/>
        <s v="mli-finance-inc-"/>
        <s v="phalanx-capital"/>
        <s v="starr-mathews-financial-llc"/>
        <s v="afrik-global-investments-agi"/>
        <s v="financenetworkin"/>
        <s v="vietstarland"/>
        <s v="fidens-partners"/>
        <s v="madison-street-capital-llc"/>
        <s v="al-masar-leasing-&amp;-investment-co."/>
        <s v="qiaadvisory"/>
        <s v="alternative-capital-group-inc-"/>
        <s v="redbridge-group-llp"/>
        <s v="thesymmetricalgroup"/>
        <s v="twinl"/>
        <s v="qatar-investment-authority"/>
        <s v="arqaam-capital"/>
        <s v="international-asia-investment-group-llc"/>
        <s v="bfinrealestategroup"/>
        <s v="rapipotecarios"/>
        <s v="mongolia-international-capital-corporation"/>
        <s v="patrimoine-horizon"/>
        <s v="sage-canyon-advisors-llc"/>
        <s v="windeye-partners"/>
        <s v="capital-investments"/>
        <s v="icp-corporate-finance"/>
        <s v="european-islamic-investment-bank"/>
        <s v="wyndham-capital-llc"/>
        <s v="comevent-exhbition-algeria"/>
        <s v="marber-capital-inc."/>
        <s v="bailey-southwell-&amp;-co."/>
        <s v="park-lane"/>
        <s v="goldenberghehmeyerllp"/>
        <s v="capital-financial-advisors-llc"/>
        <s v="munich-venture-partners"/>
        <s v="zel-capital-partners"/>
        <s v="vr-mergers-&amp;-acquisitions"/>
        <s v="naxicap-partners"/>
        <s v="business-acquisition-&amp;-merger-associates"/>
        <s v="brother-&amp;-brother"/>
        <s v="shea-&amp;-company-llc"/>
        <s v="millennium-capital-m&amp;a-and-financial-consulting---paris"/>
        <s v="meritage-partners"/>
        <s v="copilot-investors"/>
        <s v="sapient-capital-partners"/>
        <s v="iaquinta-&amp;-co-corporate-finance"/>
        <s v="prodigy-investments-s-a-s-"/>
        <s v="knowledge-investor-comset"/>
        <s v="groupe-sb2f"/>
        <s v="milai"/>
        <s v="clarity-capital-pty-ltd"/>
        <s v="caoba-capital"/>
        <s v="objectif-patrimoine-strasbourg"/>
        <s v="aquila-capital-group"/>
        <s v="linseed-capital"/>
        <s v="the-dvs-group"/>
        <s v="capinvestments"/>
        <s v="cycas-capital"/>
        <s v="foundation-ventures"/>
        <s v="global-dynamic-group-llc"/>
        <s v="palladium-capital-ltd-"/>
        <s v="pharos-asset-management"/>
        <s v="fluid-capital-group-ltd"/>
        <s v="sigma-corporate-finance-gmbh"/>
        <s v="schcapital"/>
        <s v="the-university-of-sheffield-economics-society"/>
        <s v="frontline-analysts"/>
        <s v="iris-capital-partners"/>
        <s v="bfpme---banque-de-financement-des-petites-&amp;-moyennes-entreprises"/>
        <s v="societe-generale-international-limited"/>
        <s v="hap-industrie-invest-gmbh"/>
        <s v="beanstalk-management-limited"/>
        <s v="zukunftsfonds-heilbronn-zfhn-"/>
        <s v="sabra-financial-group"/>
        <s v="global-victory-capital-investment-group"/>
        <s v="markuspartners"/>
        <s v="cowry-asset-management-limited"/>
        <s v="tradeking-group-inc."/>
        <s v="jb-capital-management"/>
        <s v="grafton-corporate-development"/>
        <s v="franchise-capital"/>
        <s v="sorooh-investment-co."/>
        <s v="compass-diversified-holdings"/>
        <s v="double-eagle-capital-management-lp"/>
        <s v="master-272-economic-and-financial-engineering-paris-dauphine-university"/>
        <s v="nwt-business-development-and-investment-corporation"/>
        <s v="bergen-sports-consulting"/>
        <s v="axylia"/>
        <s v="investrust-capital-pvt-ltd"/>
        <s v="efficient-evolutions-llc"/>
        <s v="ä¸­ä¿¡å»ºæŠ•è¯åˆ¸è‚¡ä»½æœ‰é™å…¬å¸"/>
        <s v="mergeco-international"/>
        <s v="oaktower-partnership"/>
        <s v="montety-f-ral-&amp;-cie"/>
        <s v="rest-jones-&amp;-white"/>
        <s v="le-n-mayer-&amp;-co-"/>
        <s v="murphy-mccormack-capital-advisors"/>
        <s v="orchard-securities"/>
        <s v="global-marketeam-ventures"/>
        <s v="rochester-angel-network"/>
        <s v="wac-inc-"/>
        <s v="gcg-advisors-sc"/>
        <s v="caldrex-capital"/>
        <s v="pmabb"/>
        <s v="stella-capital-advisors-llp"/>
        <s v="compass-point-capital-inc."/>
        <s v="finlab-ag"/>
        <s v="alaska-financial-company"/>
        <s v="blackstone-capital"/>
        <s v="scheybeeck"/>
        <s v="cranium_2"/>
        <s v="rodschinson"/>
        <s v="333-group"/>
        <s v="fraser-finance"/>
        <s v="newparadigm-capital-markets"/>
        <s v="fidea-corporate-finance"/>
        <s v="injaz-mena-investment-co."/>
        <s v="posiview-consulting-partners-pvt-ltd-"/>
        <s v="heval-manos-a-la-obra-s-p-a"/>
        <s v="foundation-markets"/>
        <s v="millennium-finance-corporation"/>
        <s v="legos-investment-bank-services"/>
        <s v="capital-resources-group"/>
        <s v="mabuhay-capital-corporation"/>
        <s v="groupe-solexia"/>
        <s v="alpha-capital-corporation"/>
        <s v="barcelona-capital-inc-"/>
        <s v="contango-investments-inc."/>
        <s v="techcolumbus"/>
        <s v="hibernia-corporate-finance"/>
        <s v="ascend-strategic-partners"/>
        <s v="ä¸­ä¿¡å»ºæŠ•è¯åˆ¸"/>
        <s v="epstein-capital"/>
        <s v="capital-partners-2"/>
        <s v="bamboo-eu"/>
        <s v="sefime"/>
        <s v="league-financial-partners"/>
        <s v="abbey-street-capital"/>
        <s v="lancea-partners"/>
        <s v="capitalia-colombia"/>
        <s v="croissance-partenaires"/>
        <s v="sbi-cap-uk-ltd."/>
        <s v="morgan-capital-group"/>
        <s v="finfortec"/>
        <s v="stockholm-corporate-finance"/>
        <s v="trans-missions"/>
        <s v="chesapeake-corporate-advisors"/>
        <s v="treasure-investments-llc"/>
        <s v="jupiter-capital-ventures-inc-"/>
        <s v="farabi-investment-co."/>
        <s v="noqca-partners"/>
        <s v="grupo-union-s.a."/>
        <s v="acetis-finance"/>
        <s v="bachem-ventures"/>
        <s v="integra-capital-parnerts-corporate-investments"/>
        <s v="the-magee-group-inc."/>
        <s v="morgan-partners-llc"/>
        <s v="lionfish-advisors"/>
        <s v="providence-friends-capital"/>
        <s v="v-stra-hamnen-fondkommission"/>
        <s v="raptor-partners-llc"/>
        <s v="cri-capital-advisors"/>
        <s v="uat-holdings"/>
        <s v="toro-&amp;-neira"/>
        <s v="momentum-corporate-finance-llp"/>
        <s v="crednow"/>
        <s v="abi-international-inc."/>
        <s v="ideation-ventures-inc-"/>
        <s v="mp-courtage"/>
        <s v="holloway-wealth-management-llc"/>
        <s v="intellectual-asset-group"/>
        <s v="rodschinson-investment-group"/>
        <s v="private-equity-inc-"/>
        <s v="brockfinance"/>
        <s v="solorun"/>
        <s v="capital-first-ltd"/>
        <s v="whiteoakpartnersllc"/>
        <s v="m-partners"/>
        <s v="centurion-commercial-capital"/>
        <s v="gokay-consulting"/>
        <s v="dyrehaven-&amp;-associates-llc"/>
        <s v="booth-&amp;-witherspoon-investments"/>
        <s v="optima-financial-corporate-finance"/>
        <s v="navy-federal-brokerage-services-llc"/>
        <s v="bonus-banca-de-inversiÃ³n-s.a.s."/>
        <s v="on-capital-china"/>
        <s v="business-buyer-directory-llc"/>
        <s v="nodus-capital"/>
        <s v="clairfieldinternational"/>
        <s v="united-brokers-s-a-agente-de-valores-"/>
        <s v="sogefi-holding"/>
        <s v="oceanmerchantcf"/>
        <s v="intellectual-capital-associates"/>
        <s v="halyk-finance"/>
        <s v="kmgroup-internet"/>
        <s v="silvermark-partners-llc-formerly-extension-advisors-llc-"/>
        <s v="columbus-merchant-banking"/>
        <s v="concordecapital"/>
        <s v="talion-group"/>
        <s v="first-valuation"/>
        <s v="lombard-global-incorporated"/>
        <s v="concorde-capital"/>
        <s v="bristol-york-limited"/>
        <s v="rb-partners"/>
        <s v="pickering-pacific"/>
        <s v="cenkos-securities"/>
        <s v="allyum"/>
        <s v="cgk-m-&amp;-a-advisors"/>
        <s v="trhfirem"/>
        <s v="odyssey-capital-partners"/>
        <s v="asociaci-n-incubadora-parque-tec"/>
        <s v="business-transition-specialists-llc."/>
        <s v="signatura-lazard"/>
        <s v="denver-business-brokers-intermediaries"/>
        <s v="the-vandorn-group"/>
        <s v="arlington-capital-advisors"/>
        <s v="global-equity"/>
        <s v="rivers-edge-alliance-group-llc-"/>
        <s v="cabinet-eos-patrimoine"/>
        <s v="bright-vision-group"/>
        <s v="helix-international-sarl"/>
        <s v="effect-advisory-kingdom-of-saudi-arabia-"/>
        <s v="inversiones-santa-fe-ltda"/>
        <s v="esfinanzas"/>
        <s v="vr-corporate-finance-gmbh"/>
        <s v="oxym-associates"/>
        <s v="weston-financial-advisors-llc"/>
        <s v="dawson-james-securities"/>
        <s v="bolagsgruppen-lotorp-ab"/>
        <s v="boise-angel-alliance"/>
        <s v="empire-business-brokers"/>
        <s v="montblanckapital"/>
        <s v="tengri-capital"/>
        <s v="palomino-capital-llc"/>
        <s v="forbes-ma-group"/>
        <s v="tradinfo-sa"/>
        <s v="ba-continuum-solutions-private-limited"/>
        <s v="novafund-advisors"/>
        <s v="real-capital-advisors-llc"/>
        <s v="ifg-capital-management"/>
        <s v="rainmaker-securities"/>
        <s v="cypress-associates"/>
        <s v="icafin"/>
        <s v="eurasian-consulting"/>
        <s v="gideon-goldmann-llc"/>
        <s v="auspexcapital"/>
        <s v="dahlman-rose-&amp;-co."/>
        <s v="hard-eight-trading-llc"/>
        <s v="summit-equity-group"/>
        <s v="l&amp;b-partners-s-p-a-"/>
        <s v="clairfield-international-gmbh"/>
        <s v="wells-fargo-prime-services-llc"/>
        <s v="trillium-partners-limited"/>
        <s v="keystone-group-of-companies"/>
        <s v="henley-advisors-llc"/>
        <s v="calyon-americas"/>
        <s v="clear-vision-capital-advisors"/>
        <s v="sagent-advisors"/>
        <s v="herron-associates-llc"/>
        <s v="vernon-et-associÃ©s"/>
        <s v="sigex-ventures-euro-fund"/>
        <s v="rapidemand-corp."/>
        <s v="adbconseils"/>
        <s v="sherman-&amp;-company"/>
        <s v="millesime-patrimoine"/>
        <s v="baker-pacific-inc-"/>
        <s v="greatroadcapital"/>
        <s v="challenger-capital-group"/>
        <s v="i2s3"/>
        <s v="cyscorp1"/>
        <s v="az-capital"/>
        <s v="venture10"/>
        <s v="onetoonecfglobal"/>
        <s v="triarch-partners"/>
        <s v="omega-capital-partners"/>
        <s v="western-reserve-partners-llc"/>
        <s v="aurige-finance"/>
        <s v="azimutus-s.a."/>
        <s v="um-financial"/>
        <s v="lincoln-crowne-&amp;-company"/>
        <s v="midtown-partners"/>
        <s v="terrace-capital-inc."/>
        <s v="bernard-baxter-business-brokers"/>
        <s v="mindspring-advisors-pvt-ltd"/>
        <s v="option-stars-global"/>
        <s v="barnes-capital-partners"/>
        <s v="first-chicago-advisors-inc."/>
        <s v="m&amp;a-worldwide"/>
        <s v="bluemint-capital-advisors"/>
        <s v="harberg-inc-"/>
        <s v="marginalen-financial-services-ab"/>
        <s v="cap-valeur-patrimoine"/>
        <s v="the-probitas-group"/>
        <s v="bank-alkhair-b-s-c-c-formerly-unicorn-investment-bank-"/>
        <s v="orchard-venture-partners"/>
        <s v="ijw-transaction-advisory-services"/>
        <s v="capital-consultant"/>
        <s v="joy-snc"/>
        <s v="ocean-park-advisors"/>
        <s v="sage-independent-advisers-limited"/>
        <s v="emerald-partners"/>
        <s v="point-grey-capital"/>
        <s v="methorios-capital"/>
        <s v="mufson-howe-hunter-&amp;-company"/>
        <s v="mergers-ru-mergers-&amp;-acquisitions-in-russia"/>
        <s v="coady-diemar-partners"/>
        <s v="madison-park-group"/>
        <s v="lyndhurst-partners"/>
        <s v="marks-baughan-&amp;-co."/>
        <s v="transpacific-ip-group-limited"/>
        <s v="patrimoine-consultant-colmar"/>
        <s v="blue-beacon-capital"/>
        <s v="burlingsbank"/>
        <s v="cogentic-advisors-llc"/>
        <s v="santafevalores"/>
        <s v="aarayaa-advisory-services-pvt-ltd-"/>
        <s v="centurion-global-group"/>
        <s v="acquivest-m-a-advisory"/>
        <s v="pendulum-capital-pty-limited"/>
        <s v="rgt-capital-management-ltd"/>
        <s v="acta-corporate-finance"/>
        <s v="ipotential"/>
        <s v="4iq-holding"/>
        <s v="eidos-partners"/>
        <s v="bioera-s-p-a-"/>
        <s v="vinca-capital"/>
        <s v="farlie-turner-&amp;-co."/>
        <s v="landpoint-corporate-finance-gmbh"/>
        <s v="capital-concentrÃ©"/>
        <s v="veda-corporate-advisors"/>
        <s v="cnd-financial-ltd."/>
        <s v="cn-finance"/>
        <s v="sunbelt-business-brokers-morcap"/>
        <s v="d.-e.-shaw-&amp;-co.-u.k.-ltd."/>
        <s v="think-ventures-ltd"/>
        <s v="brocair-partners-llc"/>
        <s v="magellan-group-investments-llc"/>
        <s v="capital-investment-bank-l-limited"/>
        <s v="the-edmonds-group"/>
        <s v="northstar-corporate-finance"/>
        <s v="apex-corporate-finance"/>
        <s v="equitygate-advisors-gmbh"/>
        <s v="ic-satellite"/>
        <s v="silveris"/>
        <s v="pinnacle-trust-partners-llc"/>
        <s v="cabinet-ls-patrimoine"/>
        <s v="transparent-capital-partners-pvt.-ltd."/>
        <s v="lilja-&amp;-co-"/>
        <s v="aurignac-finance"/>
        <s v="isomatrix-management"/>
        <s v="avalon-capital"/>
        <s v="onetoone-corporate-finance"/>
        <s v="bankers-advocate-group"/>
        <s v="msbh-consultancy"/>
        <s v="riobrancoinvestimentos"/>
        <s v="china-renaissance"/>
        <s v="alienzo"/>
        <s v="goncu-consulting"/>
        <s v="sherman-&amp;-company-formerly-lmc-capital-"/>
        <s v="jersey-&amp;-york-capital-group"/>
        <s v="preston-todd-advisors"/>
        <s v="studio-per-il-controllo-contabile---analisi-e-valutazioni-d'azienda"/>
        <s v="lcc-asia-pacific"/>
        <s v="austinscot"/>
        <s v="garanti-fund-administration"/>
        <s v="club-des-eco-business-angels"/>
        <s v="crosstree-capital-partners-inc."/>
        <s v="venturelab_2"/>
        <s v="compass-corporate-finance-&amp;-strategy"/>
        <s v="experia"/>
        <s v="coastline-capital-partners-inc."/>
        <s v="apex-fund-services-north-america-"/>
        <s v="westlake-securities"/>
        <s v="sc-capital-partners-llc"/>
        <s v="european-american-capital"/>
        <s v="accelerator-group-llc"/>
        <s v="e-trade-financial-corporate-services-inc."/>
        <s v="nuvest-ventures"/>
        <s v="bydand-agriculture"/>
        <s v="titanium-capital-group"/>
        <s v="ikinci-el-beyaz-eÅŸya-satmak-istiyorum"/>
        <s v="ufc-capital"/>
        <s v="praxley-group"/>
        <s v="arma-partners"/>
        <s v="allert-&amp;-co-gmbh"/>
        <s v="immoptis-conseilsetpatrimoine"/>
        <s v="urban-development-fund"/>
        <s v="oaklins-hfg-china"/>
        <s v="o'keefe-capital-corporation"/>
        <s v="franchise-crossroads"/>
        <s v="ajp-group-llc"/>
        <s v="potomac-pest-control-group"/>
        <s v="oaklinsecanada"/>
        <s v="inercore"/>
        <s v="bandenia-banca-privada"/>
        <s v="apmanagementconseil"/>
        <s v="cdiglobaliberia"/>
        <s v="crisil-irevna-us-llc"/>
        <s v="wyatt-matas"/>
        <s v="kinsman-ventures-llc"/>
        <s v="dumas-capital-partners-llc"/>
        <s v="svs-securities"/>
        <s v="yonaco.kr"/>
        <s v="pagemill-partners"/>
        <s v="mergertum-oy"/>
        <s v="ctc-london-ltd."/>
        <s v="medtechv"/>
        <s v="bpf-solutions-group"/>
        <s v="upgrade-london"/>
        <s v="agiliza-promotora-de-vendas---banco-bmg"/>
        <s v="bioscience-managers-pty-ltd"/>
        <s v="ackrell-capital-llc"/>
        <s v="blaige-company"/>
        <s v="palladium-capital-advisors"/>
        <s v="capital-structure-consulting"/>
        <s v="3-seas-capital-partners"/>
        <s v="greenstone-partners-pty-limited"/>
        <s v="allegro-capital-advisors"/>
        <s v="madison-alley-global-ventures"/>
        <s v="touchstone-business-advisors"/>
        <s v="yonaco-group-ltd-"/>
        <s v="redwood-capital-group"/>
        <s v="synergy-advisors"/>
        <s v="sapphire-financial-group"/>
        <s v="tensant-securities-limited-å¤©æ™Ÿè­‰åˆ¸æœ‰é™å…¬å¸"/>
        <s v="forex-trading-l.l.c."/>
        <s v="tebon-securities-co-ltd"/>
        <s v="finpoint"/>
        <s v="primepartners-corporate-finance"/>
        <s v="ophidian-advisors-inc-"/>
        <s v="midcap-alliance"/>
        <s v="enventcapitalmarkets"/>
        <s v="bw-albatross"/>
        <s v="navigator-capital-llc-investment-banking-"/>
        <s v="hcf-international-advisers-ltd-"/>
        <s v="the-hina-group"/>
        <s v="saxo-as---india"/>
        <s v="corporate-professionals"/>
        <s v="kp-tech-beratungsgesellschaft-mbh"/>
        <s v="salient-partners-l.p"/>
        <s v="pax-corporate-finance"/>
        <s v="pegasus-advisory-private-ltd"/>
        <s v="impaxiscapital"/>
        <s v="ceres-corporate-advisors"/>
        <s v="kratos-capital"/>
        <s v="lfelfe"/>
        <s v="ethis-invest"/>
        <s v="toussaint-capital-partners-llc"/>
        <s v="englandco"/>
        <s v="investrade-company-bsc-c-"/>
        <s v="mastiff-group"/>
        <s v="stanwich-advisors-llc"/>
        <s v="open-partners"/>
        <s v="nord-capital"/>
        <s v="promontory-point-capital"/>
        <s v="the-gabriel-management-group-llc"/>
        <s v="gotham-growth-group"/>
        <s v="chessiecap-inc-"/>
        <s v="carta-capital"/>
        <s v="bs-freeman-capital-llc"/>
        <s v="harbour-bridge-ventures-inc."/>
        <s v="ward-&amp;-co-investment-property"/>
        <s v="swiftsure-capital-llc"/>
        <s v="champlain-advisors-llc"/>
        <s v="general-finance-and-development"/>
        <s v="rockland-advisory-group-llc"/>
        <s v="clipperton-finance"/>
        <s v="calibrated-group"/>
        <s v="simply-project-management-limited"/>
        <s v="cedes-consultoria-e-planejameto"/>
        <s v="s-c-inversiones-s-a"/>
        <s v="bbp-bandenia-sucursal-en-espana"/>
        <s v="gelstat-corporation"/>
        <s v="lenox-hill-capital-advisors-inc-"/>
        <s v="omf-microinvest"/>
        <s v="castle-placement"/>
        <s v="jkh-enterprises-inc."/>
        <s v="hudson-capital-advisors"/>
        <s v="cygnet-capital"/>
        <s v="danu-capital-group"/>
        <s v="fcstone-merchant-services-llc"/>
        <s v="volati-ab"/>
        <s v="capital-city-group"/>
        <s v="yasar-corporation"/>
        <s v="deevoir-capital-advisors"/>
        <s v="django-corporate-finance"/>
        <s v="arthus-conseil"/>
        <s v="suomenyritysmyynti"/>
        <s v="aleutian-capital-partners"/>
        <s v="zeus-capital"/>
        <s v="westbury-group-llc"/>
        <s v="america's-growth-capital"/>
        <s v="excend-consulting"/>
        <s v="mitchellenergyadvisors"/>
        <s v="romano-fiocca-&amp;-d-az-delfino"/>
        <s v="agnitiocapital"/>
        <s v="mesa-global"/>
        <s v="redigroup-limited"/>
        <s v="gca-advisors-llc"/>
        <s v="altaventure"/>
        <s v="wagram-corporate-finance"/>
        <s v="culture-patrimoine"/>
        <s v="marfinx"/>
        <s v="fairmount-partners"/>
        <s v="harbor-hills-partners-llc"/>
        <s v="strategic-exits-corp"/>
        <s v="summa-capital"/>
        <s v="buniak-inc."/>
        <s v="wharton-gladden-&amp;-company"/>
        <s v="oaklinsbaltics"/>
        <s v="grupo-invest-bank"/>
        <s v="capstone-partners-llc"/>
        <s v="churchill-and-associates-llc"/>
        <s v="iib-bahrain"/>
        <s v="paragon-capital-partners-llc"/>
        <s v="investbank-corp-"/>
        <s v="jmtinternational"/>
        <s v="envent-s.p.a."/>
        <s v="finvestco-s-a-"/>
        <s v="alliance-patrimmofi"/>
        <s v="plancorpcapital"/>
        <s v="bottom-line-benefits-llc"/>
        <s v="Ã³ptima-corporate"/>
        <s v="dnb-markets"/>
        <s v="worbus-international"/>
        <s v="aventum-partners"/>
        <s v="prestwick-partners"/>
        <s v="starsmith"/>
        <s v="fiduciaire-generale"/>
        <s v="us-euro-securities"/>
        <s v="logie-group-limited"/>
        <s v="grupo-eneas"/>
        <s v="financi-re-cambon"/>
        <s v="fairvaluepartners"/>
        <s v="prismapar"/>
        <s v="magellan-capital"/>
        <s v="ttk-partners-llc"/>
        <s v="diviso-grupo-financiero"/>
        <s v="sydney-capital-partners"/>
        <s v="alfaro-d-vila-&amp;-r-os"/>
        <s v="bd-global-capital"/>
        <s v="blair-franklin-capital-partners"/>
        <s v="matheson-financial-advisors-inc."/>
        <s v="rapn-ventures"/>
        <s v="beechwoodcapitaladvisors"/>
        <s v="platform-capital"/>
        <s v="right-click-partners"/>
        <s v="clarity"/>
        <s v="aemstel-ventures"/>
        <s v="argentina-crossing-s-a-"/>
        <s v="graham-allen-associates"/>
        <s v="alpha-assets-capital-llc"/>
        <s v="portofino-investments"/>
        <s v="pbcn"/>
        <s v="hull-investments-llc"/>
        <s v="tusker-capital"/>
        <s v="founders-advisors"/>
        <s v="alfaro-dÃ¡vila-y-rÃ­os-s.c."/>
        <s v="taiga-capital"/>
        <s v="vinacapital"/>
        <s v="battelle-capital-advisors-llc"/>
        <s v="slowlifecapital"/>
        <s v="gca"/>
        <s v="crimson-phoenix"/>
        <s v="creso-capital-partners"/>
        <s v="pan-american-finance"/>
        <s v="ast-group-l-l-c"/>
        <s v="tricorn-partners"/>
        <s v="pgp-capital"/>
        <s v="gleacher-shacklock-llp"/>
        <s v="jarlsberg-partners-as"/>
        <s v="avestagroup"/>
        <s v="triangle-capital"/>
        <s v="alegro-capital"/>
        <s v="silmatec-finance-sarl"/>
        <s v="beylyn-business-team"/>
        <s v="dtcc-deriv-serv-llc"/>
        <s v="unibanserviÃ§osfinanceiros"/>
        <s v="cd-invest-consult-gmbh"/>
        <s v="provicapital-partners-investment-banking"/>
        <s v="phoenix-strategy-investments"/>
        <s v="tccapital"/>
        <s v="ambank-sa"/>
        <s v="nordic-corporate-finance"/>
        <s v="arsenal-investimentos"/>
        <s v="involve-capital-group-ltd"/>
        <s v="prodan-networks"/>
        <s v="scs-strategic-capital-solutions"/>
        <s v="allied-venture"/>
        <s v="creadev-investissements"/>
        <s v="bowell-consulting"/>
        <s v="bourne-partners"/>
        <s v="ema-partners-llc"/>
        <s v="prime-investments-us"/>
        <s v="henberger-group-inc-"/>
        <s v="m-capital-real-estate"/>
        <s v="callisto-partners"/>
        <s v="arden-partners"/>
        <s v="stillwater-capital"/>
        <s v="halpern-capital"/>
        <s v="midstreet-ma"/>
        <s v="duhadway-llc"/>
        <s v="ncbcapitalmarkets"/>
        <s v="femmessor-mont-r-gie"/>
        <s v="firstcall-investment-banking"/>
        <s v="vinayak-gaonkar-co"/>
        <s v="sul-invest-securitizadora-s-a"/>
        <s v="skyworks-capital-llc"/>
        <s v="strata-partners"/>
        <s v="saga-corporate-finance-as"/>
        <s v="aquilo-partners-l-p-"/>
        <s v="burnvoir-corporate-finance"/>
        <s v="mdngroup"/>
        <s v="forrest-equity-management-ltd"/>
        <s v="venturion-nl"/>
        <s v="cies-noroeste-sl."/>
        <s v="acg-austria"/>
        <s v="bowen-advisors"/>
        <s v="chelonia-sa"/>
        <s v="nielen-schuman"/>
        <s v="zheshang-securities-co-ltd-"/>
        <s v="guardian-investor-services-llc"/>
        <s v="the-financial-corporation-fincorp-"/>
        <s v="european-media-finance-ltd"/>
        <s v="sival-advisors-llc"/>
        <s v="synergy-financial-partners-llc"/>
        <s v="vc-alternative"/>
        <s v="brock-capital"/>
        <s v="progress-partners"/>
        <s v="buckingham-corporate-finance"/>
        <s v="hubstartcenter"/>
        <s v="augusta-&amp;-co"/>
        <s v="dunning-capital"/>
        <s v="gesco-a&amp;c"/>
        <s v="global-investor-immigration"/>
        <s v="tower-of-london-worldwide"/>
        <s v="alluence-capital-advisors"/>
        <s v="haynes-barker-investment-management-llc"/>
        <s v="excel_rd"/>
        <s v="the-bridlebrook-group"/>
        <s v="pritchard-equity-limited"/>
        <s v="thumos-ltd-"/>
        <s v="exit-strategies-group"/>
        <s v="nathan-hale-capital-llc"/>
        <s v="td-ameritrade-holding-corporation"/>
        <s v="initial-advisory"/>
        <s v="tucker-midis-&amp;-associates-llc"/>
        <s v="aequitas-corporate-finance-limited"/>
        <s v="e-j-mckay-&amp;-co--inc-"/>
        <s v="360-corporate"/>
        <s v="go-blue-river"/>
        <s v="ivory-capital_2"/>
        <s v="williams-capital-advisors-llc"/>
        <s v="oceanmerchantbanking"/>
        <s v="lawrenceevansco"/>
        <s v="imap-mb-partners-"/>
        <s v="touchstone-group-llc"/>
        <s v="westlake-venture-partners"/>
        <s v="fnbc-iowa"/>
        <s v="istituto-mediterraneo-investimenti-srl"/>
        <s v="natixis-partners-iberia"/>
        <s v="trinity-transaction-advisory-llc"/>
        <s v="tuniso-emiratie-de-participations"/>
        <s v="indice-capital"/>
        <s v="skyway-capital-markets-llc"/>
        <s v="pragma-corporate-finance"/>
        <s v="rcs-advisors-india-private-limited"/>
        <s v="aria-capital-advisors-llc"/>
        <s v="genesis-capital-llc"/>
        <s v="novahill-partners"/>
        <s v="edvbolivia"/>
        <s v="chardan-capital-markets"/>
        <s v="business-brokers-new-york-llc"/>
        <s v="synergy-business-brokers"/>
        <s v="capel-thompson-&amp;-homer-llp"/>
        <s v="ny-energy-and-environmental-funders-forum"/>
        <s v="john-lilly-strategic-insights-llc"/>
        <s v="mariner-capital-advisors"/>
        <s v="colliers-international-spain-corporate-finance"/>
        <s v="focalpoint-partners-llc"/>
        <s v="mooreland-partners"/>
        <s v="ardour-capital-investments"/>
        <s v="langham-capital"/>
        <s v="graphic-arts-advisors"/>
        <s v="freitag-&amp;-co-gmbh"/>
        <s v="1midcap"/>
        <s v="walworth-group"/>
        <s v="bank-street-group"/>
        <s v="investors'-club"/>
        <s v="windstone-capital-partners"/>
        <s v="rhone-capital"/>
        <s v="true-north-strategic-advisors"/>
        <s v="mainspring-partners"/>
        <s v="taurus-advisory"/>
        <s v="madderra-&amp;-cazalot"/>
        <s v="gallus-partners-pty-limited"/>
        <s v="regent-capital-partners-inc"/>
        <s v="seven-hills"/>
        <s v="sfg-capital"/>
        <s v="dow-schofield-watts"/>
        <s v="royal-palm-capital-partners"/>
        <s v="watertower-advisors"/>
        <s v="pk-partners-ab"/>
        <s v="lastaki-advisors-pvt.-ltd."/>
        <s v="blue-stream-group-inc"/>
        <s v="ardour-capital-investments-llc"/>
        <s v="atout-capital"/>
        <s v="colchester-partners-llc"/>
        <s v="himalaya-capital-group-inc"/>
        <s v="proventispartners"/>
        <s v="tc-capital"/>
        <s v="bond-capital"/>
        <s v="value-it-up"/>
        <s v="marco-polo-advisory"/>
        <s v="the-king's-lynn-mortgage-centre-limited"/>
        <s v="dgmfinance"/>
        <s v="nbbm&amp;aadvisorsdeutschland"/>
        <s v="signal-hill-capital"/>
        <s v="mary-knoll-parters-llc"/>
        <s v="smgconnect"/>
        <s v="skyworks-holdings"/>
        <s v="ags-capital-llc"/>
        <s v="jÃ¼rgen-schmautz-investment"/>
        <s v="bme-holdings"/>
        <s v="european-economic-development-council-eedc"/>
        <s v="midmarket-capital-advisors-llc_2"/>
        <s v="central-fiduciaria"/>
        <s v="vietcombank-securities-company"/>
        <s v="singhi-advisors"/>
        <s v="sdr-ventures-inc"/>
        <s v="bg-strategic-advisors"/>
        <s v="scura-paley-and-company"/>
        <s v="seacap-financial"/>
        <s v="trÃ­gono-banca-de-inversiÃ³n"/>
        <s v="the-strattica-group"/>
        <s v="a&amp;g-partners"/>
        <s v="synovus-trust-company-n.a."/>
        <s v="candlewood-partners-llc"/>
        <s v="proformance-capital"/>
        <s v="daroth-capital-advisors-llc"/>
        <s v="prognosis-economÃ­a-finanzas-e-inversiones-s.c."/>
        <s v="gfs-wealth-creators"/>
        <s v="trinity-capital-services-llc"/>
        <s v="citadel-advisory-group"/>
        <s v="evÃ¤st-ab"/>
        <s v="transequity-network"/>
        <s v="otus-&amp;-co"/>
        <s v="imap-m&amp;a-treuhand"/>
        <s v="mcqueen"/>
        <s v="silvercloudadvisors"/>
        <s v="general-capital-partners"/>
        <s v="lind-invest"/>
        <s v="loyalty-capitalwealthmanagement"/>
        <s v="cafissa-capital"/>
        <s v="watermark-advisors-llc"/>
        <s v="icevista"/>
        <s v="buckminster-finance"/>
        <s v="inovest"/>
        <s v="the-spartan-group-llc"/>
        <s v="marlin-&amp;-associates"/>
        <s v="brandywine-mergers-&amp;-acquisitions"/>
        <s v="woodside-capital-group"/>
        <s v="alliance-financial-services-limited"/>
        <s v="arab-leasing-corporation-alc-"/>
        <s v="fiduciary-solutions-llc"/>
        <s v="vercor"/>
        <s v="asiadirectcapital"/>
        <s v="tmt-partners"/>
        <s v="palos-merchant-bank"/>
        <s v="sparringpartners"/>
        <s v="cks-advisors-llc-"/>
        <s v="mysmartloanofficer-davidgosselin"/>
        <s v="morgan-joseph-triartisan-llc"/>
        <s v="optiassetmanagement"/>
        <s v="csgpartners"/>
        <s v="j.p.-morgan-chase-finance-limited"/>
        <s v="sns-fundcoach"/>
        <s v="mape-advisory-group"/>
        <s v="allegheny-investments-ltd."/>
        <s v="foerst-management"/>
        <s v="sawaya-partners"/>
        <s v="alderman-&amp;-company-capital-llc"/>
        <s v="preferred-medical-systems"/>
        <s v="vitale-&amp;-associati"/>
        <s v="palmira-international-l-l-c-"/>
        <s v="shreyan-capital"/>
        <s v="3dimension-capital-services-limited"/>
        <s v="powers-associates"/>
        <s v="sunbelt-middle-market-mergers-&amp;-acquisitions"/>
        <s v="advisor-business-solutions"/>
        <s v="arbor-advisors"/>
        <s v="recovery-partners-canada"/>
        <s v="onyx-associates"/>
        <s v="sumatoria"/>
        <s v="libgrp"/>
        <s v="ljs-holdings-llc"/>
        <s v="jade-advisory-ltd"/>
        <s v="burgan-securities"/>
        <s v="inverness-capital-corp"/>
        <s v="blue-corporate-finance"/>
        <s v="jdfiu-investments-llc"/>
        <s v="swiss-finance-&amp;-property-corporation"/>
        <s v="invest-india.com"/>
        <s v="tsg-partners"/>
        <s v="kildare-capital-inc"/>
        <s v="logica-capital-partners-llc"/>
        <s v="cbre-affordable-housing"/>
        <s v="mayo-capital-partners-llc"/>
        <s v="rutberg-&amp;-company"/>
        <s v="bbt-capital-management-llc"/>
        <s v="tobin-&amp;-company-investment-banking-group-llc"/>
        <s v="dh-capital-llc"/>
        <s v="the-kinetic-group-nyc"/>
        <s v="western-securities-co-ltd"/>
        <s v="foyil-securities"/>
        <s v="strategic-advisors-inc."/>
        <s v="north-ridge-partners"/>
        <s v="invesmenthouse"/>
        <s v="nextlevelcorporate"/>
        <s v="thinkequity-llc"/>
        <s v="asiadirect2001"/>
        <s v="gaselys"/>
        <s v="griffin-financial-group"/>
        <s v="kca-capital-llc"/>
        <s v="cutfield-freeman-&amp;-co-"/>
        <s v="goldenhill-technology-advisors"/>
        <s v="mht-partners"/>
        <s v="europa-partners"/>
        <s v="avondale-partners"/>
        <s v="regency-corporate"/>
        <s v="centro-de-consultorÃ­a-financiera"/>
        <s v="concord-financial-advisors-llc"/>
        <s v="lightyear-capital-inc"/>
        <s v="creditoetneo"/>
        <s v="midmarket-capital-advisors-llc"/>
        <s v="jmb-capital-group-llc"/>
        <s v="topfield-ventures"/>
        <s v="sawaya-segalas"/>
        <s v="jordan-knauff-&amp;-company"/>
        <s v="q1-capital-partners"/>
        <s v="q-advisors"/>
        <s v="escurio-holding-bv"/>
        <s v="poalim-asia-direct"/>
        <s v="cb-capital-partners"/>
        <s v="region-invest"/>
        <s v="broadspancapital"/>
        <s v="pt-anugra-capital"/>
        <s v="eoc-partners-llp"/>
        <s v="investitori-sgr"/>
        <s v="osage-advisors"/>
        <s v="consul-capital-gestores-xxi"/>
        <s v="primecapitalgroup"/>
        <s v="groupeforward"/>
        <s v="sunel-securities"/>
        <s v="liins-cgp"/>
        <s v="candeal.ca-inc."/>
        <s v="northshore-capital-advisors"/>
        <s v="procapital-private-banking"/>
        <s v="bnp-paribas-securities-services-paris-succursale-de-zurich"/>
        <s v="ssg-capital-advisors-llc"/>
        <s v="echelon-partners"/>
        <s v="koprom"/>
        <s v="h-b-consult"/>
        <s v="banco-de-desarrollo-econ-mico-y-social-de-venezuela"/>
        <s v="alantra"/>
        <s v="alimo-holdings"/>
        <s v="foltin-consult-gmbh"/>
        <s v="liins-cabinetconseilengestiondepatrimoine"/>
        <s v="united-media-works"/>
        <s v="seven-hills-partners"/>
        <s v="s-i-partners"/>
        <s v="rra-advisory-private-limited"/>
        <s v="energy-capital-solutions"/>
        <s v="value-for-growth"/>
        <s v="m-&amp;-a-strategie-gmbh"/>
        <s v="midwest-financial-service-llc"/>
        <s v="bernstein-oppenheimer-&amp;-nazarian-inc.-merchant-capital-investmen"/>
        <s v="hoche-partners---group-of-companies"/>
        <s v="qursor-sac"/>
        <s v="spark-capital-advisors-india-private-limited"/>
        <s v="global-capital-finance-americas-llc"/>
        <s v="pharus-advisors-llc"/>
        <s v="rosenberg-partners-consultores-empresariais-ltda-"/>
        <s v="canaccord-genuity-asia"/>
        <s v="grupo-brazilian"/>
        <s v="carleton-mckenna-&amp;-company-llc"/>
        <s v="signature-securities-group-corporation"/>
        <s v="latonas-com"/>
        <s v="blackhill-partners-llc"/>
        <s v="obv"/>
        <s v="northeast-business-advisors"/>
        <s v="stoneworth-financial-llc"/>
        <s v="lockebridge"/>
        <s v="capstone-partners-lp"/>
        <s v="acbrokersinc"/>
        <s v="stellaeoc"/>
        <s v="getfocus"/>
        <s v="vc5-partners"/>
        <s v="groupe-espace-patrimoine"/>
        <s v="broadridge-investor-communication-solutions-inc."/>
        <s v="mummert-&amp;-company-corporate-finance-gmbh"/>
        <s v="burgan-yatirim"/>
        <s v="cornerstone-business-services"/>
        <s v="northwestern-capital-partners-llc"/>
        <s v="financial-technology-partners"/>
        <s v="trowbridge-capital-llc"/>
        <s v="quest-corporate-ltd"/>
        <s v="cypress-associates-llc"/>
        <s v="oberon-securities-llc"/>
        <s v="baltvesta"/>
        <s v="edgemont"/>
        <s v="cartagena-capital"/>
        <s v="amslsp"/>
        <s v="capstoneheadwaters"/>
        <s v="caja-ingenieros-gestion"/>
        <s v="nordfirst-corporate-finance"/>
        <s v="carrington-fox"/>
        <s v="nadicorp-holdings-group"/>
        <s v="catapult-advisors"/>
        <s v="the-vulture-capital-fund"/>
        <s v="hlp-corporate-finance-oy"/>
        <s v="pak-oman-investment-company-ltd"/>
        <s v="asia-direct"/>
        <s v="fore-c-investments"/>
        <s v="the-rainmakers-inc"/>
        <s v="innovation-advisors"/>
        <s v="silverportalcapital"/>
        <s v="automation-&amp;-industrial-design"/>
        <s v="se-capital-llc"/>
        <s v="bio-belgian-investment-company-for-developing-countries"/>
        <s v="odien-group"/>
        <s v="nmas1"/>
        <s v="ridgecrest-capital-partners"/>
        <s v="m.-titrisation"/>
        <s v="f9-consulting"/>
        <s v="investment-banking-institute"/>
        <s v="global-reality-investor-trust-management"/>
        <s v="infima-as"/>
        <s v="jpdistribution"/>
        <s v="isca-ventures-llp"/>
        <s v="the-mcfaddin-metis-group"/>
        <s v="pruco-securities-llc"/>
        <s v="mccoll-partners"/>
        <s v="europe-offering-s-a-"/>
        <s v="tradition-securities-and-derivatives-inc."/>
        <s v="ä¸­å›½é“¶æ²³è¯åˆ¸è‚¡ä»½æœ‰é™å…¬å¸"/>
        <s v="waveland-capital-partners"/>
        <s v="hector-groups"/>
        <s v="mizuho-international"/>
        <s v="brickell-global-markets-inc."/>
        <s v="start-up-australia-ventures-pty-ltd"/>
        <s v="keystoneadvisers"/>
        <s v="next-generation-negoce"/>
        <s v="img-capital-partners"/>
        <s v="intercap-capital-group"/>
        <s v="charter-financial-publishing-network-inc."/>
        <s v="sherry-capital-advisors-llc"/>
        <s v="tomer-capital"/>
        <s v="trinity-capital-llc"/>
        <s v="bull-market-brokers"/>
        <s v="banif-investment-banking"/>
        <s v="miw-ltd"/>
        <s v="dwg-consulting"/>
        <s v="n.v.-de-vereenigde-effecten-compagnie"/>
        <s v="velocity-health-securities"/>
        <s v="edgepoint-capital-advisors"/>
        <s v="scura-partners"/>
        <s v="liquid-africa"/>
        <s v="portico-capital"/>
        <s v="the-capital-link"/>
        <s v="strategieetfinance"/>
        <s v="the-food-partners"/>
        <s v="natixis-partners"/>
        <s v="fortune-management"/>
        <s v="advium-corporate-finance"/>
        <s v="lake-country-mortgage-llc"/>
        <s v="sungard-brokerage-&amp;-securities-services-llc"/>
        <s v="welchcapitalpartners"/>
        <s v="discapital"/>
        <s v="harvest-investments"/>
        <s v="nk-invest"/>
        <s v="merchant-partners-securities-pcl"/>
        <s v="bes-investimento-do-brasil---banco-de-investimento"/>
        <s v="tradect"/>
        <s v="golden-capital"/>
        <s v="berchwood-partners"/>
        <s v="apeiron-partners-llc"/>
        <s v="strategy613"/>
        <s v="mandiri-sekuritas"/>
        <s v="safi-uniÃ³n-s-a"/>
        <s v="h-p-capital-llc"/>
        <s v="fox-davies-capital"/>
        <s v="ceccapital"/>
        <s v="ape-sgr-spa"/>
        <s v="millennium-capital"/>
        <s v="huaxi-securities-co-ltd"/>
        <s v="global-capital-finance"/>
        <s v="fideurosholdinglimited"/>
        <s v="accelerated-assets-llc"/>
        <s v="chiron-financial-llc"/>
        <s v="valfinanzas-banca-de-inversiÃ³n"/>
        <s v="infinite-disruption"/>
        <s v="invescom-corporate-finance"/>
        <s v="the-mae-group"/>
        <s v="ipsimus-capital"/>
        <s v="donnelly-penman-&amp;-partners"/>
        <s v="mts-health-partners-l-p-"/>
        <s v="evergreen-advisors"/>
        <s v="wakabayashi-fund-llc"/>
        <s v="doubledrum"/>
        <s v="wincorp-del-ecuador"/>
        <s v="gb-lynx"/>
        <s v="vintage-real-estate-fund"/>
        <s v="keystone-advisers"/>
        <s v="achatdor-ch"/>
        <s v="powersports-listings-mergers-&amp;-acquisitions"/>
        <s v="ksfinancialservices"/>
        <s v="s&amp;b-as"/>
        <s v="creatinare-ab"/>
        <s v="ficein"/>
        <s v="alter-capital"/>
        <s v="pershing-advisor-solutions-llc"/>
        <s v="shiyao-investment-ltd"/>
        <s v="quadrivio-sgr"/>
        <s v="accolade.kr"/>
        <s v="china-ecapital-corporation"/>
        <s v="plansource-financial-services-inc"/>
        <s v="lexicon-partners"/>
        <s v="rayon-capital"/>
        <s v="investpro-limited"/>
        <s v="hjalmarsson-&amp;-partners"/>
        <s v="worldspreads-group-plc"/>
        <s v="rakibul"/>
        <s v="sodica"/>
        <s v="capital-partners-group-ltd"/>
        <s v="mcb-ah-savings"/>
        <s v="acorn-capital-partners-limited"/>
        <s v="attract-capital-llc"/>
        <s v="oib-investment-banking-advisors"/>
        <s v="shepherd-shaw"/>
        <s v="chipperfield-investments-b-v-"/>
        <s v="reconstruction-partners"/>
        <s v="fortaleza-safi"/>
        <s v="hyde-park-capital-partners"/>
        <s v="northern-trust-global-investments-ltd"/>
        <s v="tianfeng-securities"/>
        <s v="avista-advisory-group"/>
        <s v="mangold-fondkommission-ab"/>
        <s v="carlsquare"/>
        <s v="benefit-finance-a.s."/>
        <s v="rfa-global"/>
        <s v="earlybirdcapital"/>
        <s v="launchpad-venture-group"/>
        <s v="falconllc"/>
        <s v="astris-finance"/>
        <s v="guidecap-partners-llc"/>
        <s v="vl-corporate"/>
        <s v="jane-street-capital-llc"/>
        <s v="eurotlx-sim-s.p.a."/>
        <s v="technology-holdings"/>
        <s v="farmers-financial-solutions-llc"/>
        <s v="cedrstcapllc"/>
        <s v="advanced-e-financial-technologies-inc."/>
        <s v="lexington-settlements"/>
        <s v="tamburi-&amp;-associati"/>
        <s v="principal-enterprise-capital-llc"/>
        <s v="quest-partners"/>
        <s v="dragon-capital"/>
        <s v="state-one-stockbroking-ltd."/>
        <s v="art-capital"/>
        <s v="rouppacquisitions"/>
        <s v="melcap-partners-llc"/>
        <s v="fortress-group-inc."/>
        <s v="capital-edge-corporate-advisory"/>
        <s v="21pandionpartners"/>
        <s v="cameron-thomson-group"/>
        <s v="pall-mall-capital"/>
        <s v="briggscapital"/>
        <s v="triton-capital-partners-ltd"/>
        <s v="fx-alliance-inc"/>
        <s v="ion-equity"/>
        <s v="make-money-online-in-nigeria"/>
        <s v="kpmg-corporate-finance-llc"/>
        <s v="athelera"/>
        <s v="weigel-corporate-finance"/>
        <s v="bisonbank"/>
        <s v="imerge-advisors-inc"/>
        <s v="cem-&amp;-assocites-llc"/>
        <s v="jda-partners-llc"/>
        <s v="invest-securities"/>
        <s v="frankenius-equity-ab"/>
        <s v="cascadia-capital"/>
        <s v="abraxas-business-services"/>
        <s v="cornupia"/>
        <s v="queen-city-angels"/>
        <s v="hilltop-capital"/>
        <s v="finance-crÃ©dit-assurance"/>
        <s v="bg-capital-corporation-ltd"/>
        <s v="inversisbanco"/>
        <s v="focus-capital-advisors"/>
        <s v="boltier-investments"/>
        <s v="consilium-partners"/>
        <s v="capital-technic-group"/>
        <s v="intercap-inc."/>
        <s v="trans-corporate-advisory-services-pvt-ltd"/>
        <s v="troy-asset-management-ltd"/>
        <s v="young-america-capital"/>
        <s v="the-mendota-group"/>
        <s v="protegrity-advisors-llc"/>
        <s v="memory-consulting"/>
        <s v="accent-participaties-bv"/>
        <s v="the-christman-group"/>
        <s v="auris-finance"/>
        <s v="sonenshine-partners"/>
        <s v="momentum-capital-partners-lp"/>
        <s v="saber-partners-llc"/>
        <s v="3c-centro-continental-de-consultor-a"/>
        <s v="bellevue-pacific-pty"/>
        <s v="horozoglu-consultants"/>
        <s v="ipontix-corporate-finance"/>
        <s v="athena-family"/>
        <s v="icecapital-securities-ltd"/>
        <s v="daiwa-securities-capital-markets"/>
        <s v="exotix"/>
        <s v="futures-investor.co.uk"/>
        <s v="swaave.com"/>
        <s v="nomura-securities-north-america-llc"/>
        <s v="mcgladrey-capital-markets"/>
        <s v="erneholm-haskel-ab"/>
        <s v="bayhill-group-llc"/>
        <s v="emerging-growth-equities"/>
        <s v="grace-matthews-inc-"/>
        <s v="euro-phoenix"/>
        <s v="bcr-valores-puesto-de-bolsa"/>
        <s v="wynston-hill-capital"/>
        <s v="the-results-group-inc-"/>
        <s v="panca-global-kapital"/>
        <s v="petskyprunier"/>
        <s v="peakview-partners-llc"/>
        <s v="mci-management-sa"/>
        <s v="divergent-capital-partners"/>
        <s v="capital-partner-l-"/>
        <s v="å›½æ³°å›å®‰è¯åˆ¸è‚¡ä»½æœ‰é™å…¬å¸"/>
        <s v="washington-partners-tampa-fl"/>
        <s v="prudentia"/>
        <s v="fcp-ventures"/>
        <s v="sebvest-group"/>
        <s v="optiver-us-llc"/>
        <s v="iif-s-a-"/>
        <s v="sooncorp"/>
        <s v="gp-bullhound"/>
        <s v="seale-&amp;-associates-inc-"/>
        <s v="mako-global-derivatives-executive-llp"/>
        <s v="somerset-capital-pty-ltd"/>
        <s v="bi-invest-group"/>
        <s v="capital-gestion-group"/>
        <s v="paradigm-capital"/>
        <s v="focus-strategies"/>
        <s v="grÃ¼ner-fisher-investments-gmbh"/>
        <s v="statetrust-group"/>
        <s v="mizuho-securities-asia"/>
        <s v="brentwood-capital-advisors"/>
        <s v="starlight-investments-llc"/>
        <s v="insperex"/>
        <s v="loubna-fine-art-society-ag"/>
        <s v="midcap-advisorsllc"/>
        <s v="bravura-capital-trust-advisors"/>
        <s v="vincent-fuller-&amp;-associates"/>
        <s v="bfa-investments"/>
        <s v="quantum-tourism-&amp;-financial-vistas-p-ltd-"/>
        <s v="poland-corporate-finance"/>
        <s v="sinmarco-sarl"/>
        <s v="m&amp;a-capital-llc"/>
        <s v="euroland-finance"/>
        <s v="lazear-capital-partners"/>
        <s v="matrix-capital-funding-llc"/>
        <s v="afitech-resources-sas"/>
        <s v="fallbrook-capital"/>
        <s v="colonnade-advisors-llc_2"/>
        <s v="the-potomac-company"/>
        <s v="grandview-capital-partners-inc."/>
        <s v="aronson-capital-partners"/>
        <s v="kline-capital-group-llc"/>
        <s v="groupe-hyacinthe"/>
        <s v="the-corporate-action-company"/>
        <s v="foliofn-investments-inc."/>
        <s v="the-vant-group"/>
        <s v="transact-capital-partners-llc"/>
        <s v="mna_2"/>
        <s v="firstcapital"/>
        <s v="path-partners-llc"/>
        <s v="windcorp"/>
        <s v="equinet-bank-ag"/>
        <s v="the-portfolio-companies"/>
        <s v="woodside-capital-partners"/>
        <s v="dfj-fir-capital-partners"/>
        <s v="richmond-club-corp."/>
        <s v="kpm-asset"/>
        <s v="advanced-equities-financial-corporation"/>
        <s v="gfh-financial-group"/>
        <s v="valinvest"/>
        <s v="crossvault-capital-management-llc"/>
        <s v="zimma-corporate-finance"/>
        <s v="ikon-global-markets-inc."/>
        <s v="kresna-securities"/>
        <s v="cag"/>
        <s v="global-m&amp;a-partners"/>
        <s v="capcon-corporate-finance"/>
        <s v="ansher-capital-llc_2"/>
        <s v="harpeth-capital-llc"/>
        <s v="rainey-randall-investment-management"/>
        <s v="michelex-corporation"/>
        <s v="perimeter-markets-inc."/>
        <s v="marathon-capital"/>
        <s v="john-davenport-associates"/>
        <s v="gruppo-banca-leonardo-s.p.a."/>
        <s v="veron-capital-bv"/>
        <s v="ferique"/>
        <s v="cohen-&amp;-company_2"/>
        <s v="mangart-capital-advisors-sa"/>
        <s v="ebit-associates-ltd."/>
        <s v="alpha-omega-capital-partners"/>
        <s v="pacificnetventures.com"/>
        <s v="urban-taskforce-australia"/>
        <s v="middelborg-as"/>
        <s v="gt-securities"/>
        <s v="bose-international-investment-fund-llc"/>
        <s v="kpm-asset-alliance-pvt-ltd"/>
        <s v="societe-generale-securities-services-uk-limited"/>
        <s v="genesis-trust"/>
        <s v="xnergyib"/>
        <s v="platinum-groupe"/>
        <s v="inga-capital"/>
        <s v="emory-&amp;-co--llc"/>
        <s v="koncentra-verkstads-ab"/>
        <s v="china-finance-holding-group"/>
        <s v="the-first-investor"/>
        <s v="banca-leonardo"/>
        <s v="bic-securities-2"/>
        <s v="bulgarian-deposit-insurence-fund"/>
        <s v="key-capital-advisors-inc."/>
        <s v="dynacapital"/>
        <s v="livolsi-&amp;-partners"/>
        <s v="ieg---investment-banking"/>
        <s v="Ð¾Ð¾Ð¾-Ñ€Ð±Ð¿Ñ„-Ð¿Ñ€Ð¾ÐµÐºÑ‚Ð½Ð¾Ðµ-Ñ„Ð¸Ð½Ð°Ð½ÑÐ¸Ñ€Ð¾Ð²Ð°Ð½Ð¸Ðµ-rpfb-project-finance-ltd-"/>
        <s v="hunter-wise-financial-group-llc"/>
        <s v="nurol-investment-bank"/>
        <s v="first-registrars-nigeria-limited"/>
        <s v="moss-adams-capital-llc"/>
        <s v="east-banque-de-commerce"/>
        <s v="thiele-associates-beratung-und-beteiligungen-ag"/>
        <s v="jsb-partners-lp"/>
        <s v="life-strategies-institute"/>
        <s v="pcf-capital-group"/>
        <s v="six-sis-ag"/>
        <s v="hotforex-latam"/>
        <s v="financial-advice-corporate-transactions---fact"/>
        <s v="hexagon-capital-alliance-llc"/>
        <s v="high-rock-partners-inc."/>
        <s v="slm-corporate"/>
        <s v="equitakfinance"/>
        <s v="exotix-capital"/>
        <s v="talanton-corporate-finance"/>
        <s v="alea-global-group"/>
        <s v="club-de-inversion-deusto"/>
        <s v="capitalink-l.c."/>
        <s v="silva-capital-solutions-inc-"/>
        <s v="trium-corporate-finance-ag"/>
        <s v="zm-capital"/>
        <s v="hollyhigh"/>
        <s v="wr-hambrecht---co"/>
        <s v="hencorp-becstone-lc"/>
        <s v="white-river-financial-services-l.l.c."/>
        <s v="matrix-corporate-capital-llp"/>
        <s v="ec-hambro-rabben-&amp;-partners-ltd."/>
        <s v="cabinet-richemont-bretagne"/>
        <s v="american-fortune-llc"/>
        <s v="jtbank"/>
        <s v="southern-cross-management-inc."/>
        <s v="absolute-recruitment_2"/>
        <s v="jacobs-capital-inc"/>
        <s v="mutual-one-limited"/>
        <s v="hedgefund-intelligence-limited"/>
        <s v="prime-finance-capital-management-limited"/>
        <s v="saber-business-services-llc"/>
        <s v="benfield-group-ltd"/>
        <s v="gwfondkommission"/>
        <s v="remar-holding"/>
        <s v="marketing-solutions-international"/>
        <s v="kenneth-frenke-&amp;-co.-inc."/>
        <s v="provident-group"/>
        <s v="outcome-capital"/>
        <s v="volio-capital"/>
        <s v="trusted-ventures-investments"/>
        <s v="c.h.-reynolds-corporate-finance-ag"/>
        <s v="jtbanka"/>
        <s v="vr-business-brokers-charlotte-nc"/>
        <s v="grancred-sp-fundo-de-investimentos"/>
        <s v="first-corporate-pty-ltd"/>
        <s v="bny-mellon-trust-&amp;-depositary-uk-limited"/>
        <s v="fincorp-investment-holding"/>
        <s v="cabinet-yassonowski"/>
        <s v="rodeo-acquisition-partners"/>
        <s v="investissement-quebec"/>
        <s v="viant-group-llc"/>
        <s v="mergertech-advisors"/>
        <s v="valor-&amp;-estrategia"/>
        <s v="us-capital-global"/>
        <s v="first-republic-investment-management-inc."/>
        <s v="solveigh"/>
        <s v="vfinance-investments-inc."/>
        <s v="applied-economics"/>
        <s v="insure-capital-group"/>
        <s v="beefamilyoffice"/>
        <s v="mia-consultancy"/>
        <s v="aon-securities-inc."/>
        <s v="verdant-partners-llc"/>
        <s v="silva-capital-solutions-inc"/>
        <s v="anchor-fiscal-management-llc"/>
        <s v="palamarti"/>
        <s v="mclemore-&amp;-associates"/>
        <s v="southworth-capital-management-llc"/>
        <s v="redflash"/>
        <s v="pacific-west-realty-group"/>
        <s v="gelardin-capital-llc"/>
        <s v="derhem-holdin"/>
        <s v="catalyst-corporate-finance"/>
        <s v="axfel"/>
        <s v="goodrich-capital-llc"/>
        <s v="madeira-partners"/>
        <s v="reedland-capital-partners"/>
        <s v="Ð´ÐµÐ¹ÑÑ‚Ð²Ð¸Ñ-green-box-invest-belarus"/>
        <s v="apeiron-corporate-finance-gmbh"/>
        <s v="gordon-brothers-retail-partners-llc"/>
        <s v="garanti-invest"/>
        <s v="jÃ¼rg-gÃ¶tze-asset-management"/>
        <s v="decisionpoint-international"/>
        <s v="the-braff-group"/>
        <s v="fineurop-soditic"/>
        <s v="bmce-capital"/>
        <s v="vienna-capital-partners"/>
        <s v="us-capital"/>
        <s v="dh9"/>
        <s v="private-equity-headhunters"/>
        <s v="india-advisory-partners"/>
        <s v="gryphon-holdings"/>
        <s v="quatro-rios-invetimentos"/>
        <s v="harvey-&amp;-company-llc"/>
        <s v="permal-investment-management-services-ltd"/>
        <s v="the-corporate-catalyst"/>
        <s v="bay-angels"/>
        <s v="equal-group"/>
        <s v="boc-international"/>
        <s v="cld-de-la-matap-dia"/>
        <s v="acxit-capital-partners"/>
        <s v="corporate-advisors"/>
        <s v="gulf-investment-house"/>
        <s v="paine-pacific-llc"/>
        <s v="gti-group"/>
        <s v="davidson-capital-group"/>
        <s v="periculum-capital-company-llc"/>
        <s v="alramzpjsc"/>
        <s v="endeavour-capital-advisory-firm"/>
        <s v="wardour-capital-partners-limited"/>
        <s v="aimloan-com"/>
        <s v="ieq-plc"/>
        <s v="the-scott-company"/>
        <s v="reacto-a-s"/>
        <s v="stewart-forbes"/>
        <s v="jsi-capital-advisors"/>
        <s v="mexder-mercado-mexicano-de-derivados-s.a.-de-c.v."/>
        <s v="tabash-&amp;-asociados"/>
        <s v="osprey-capital"/>
        <s v="sunbelt-business-brokers---atlanta"/>
        <s v="cirrus-securities"/>
        <s v="jtp"/>
        <s v="woodrock-&amp;-co."/>
        <s v="garcia-hamilton-&amp;-associates-l.p"/>
        <s v="capacity-planning-do-brasil"/>
        <s v="ctl-capital"/>
        <s v="bank-of-china-intl"/>
        <s v="ktm-capital-pty-ltd"/>
        <s v="intelligent-capital"/>
        <s v="provident-healthcare-partners-llc"/>
        <s v="1st-bridgehouse-digital"/>
        <s v="fiorito-factoring-s.a."/>
        <s v="mayland-ag"/>
        <s v="meditor"/>
        <s v="indo-sing-business-advisory"/>
        <s v="watershed-investment-consultants-inc."/>
        <s v="royal-fidelity-merchant-bank-&amp;-trust-ltd-"/>
        <s v="phoenix---strategic-financial-advisors"/>
        <s v="gateway-partners-inc."/>
        <s v="colebrooke-capital-inc-"/>
        <s v="national-capital-advisors"/>
        <s v="interventure-pty-ltd"/>
        <s v="marble-bridge-funding-group"/>
        <s v="tslaro"/>
        <s v="altus-capital-limited"/>
        <s v="arch-capital-inc"/>
        <s v="lening-service"/>
        <s v="the-a-list-group-inc-"/>
        <s v="genesis-ltda"/>
        <s v="thomas-capital-group"/>
        <s v="link-business-la"/>
        <s v="newpoint-capital-partners-inc."/>
        <s v="first-investment-company"/>
        <s v="brileyfbr"/>
        <s v="tripletree"/>
        <s v="banco-mineo-mineo"/>
        <s v="economatica-perÃº"/>
        <s v="cfs-consulting-ltd"/>
        <s v="global-equity-consulting-llc"/>
        <s v="kensani-capital-pty-ltd"/>
        <s v="monticello-capital-llc"/>
        <s v="frazee-investment-consulting-inc."/>
        <s v="martinwolf-m&amp;a-advisors"/>
        <s v="mmc_consult"/>
        <s v="king-muffin"/>
        <s v="caja-los-andes---banco-rural-lÃ­der-del-perÃº"/>
        <s v="goforisrael"/>
        <s v="rw-capital-y-estrategia"/>
        <s v="billow-butler-&amp;-company"/>
        <s v="next-corporate"/>
        <s v="halston-capital"/>
        <s v="vincera-capital"/>
        <s v="point-best-group"/>
        <s v="dero-bank-ag"/>
        <s v="halyk-global-markets"/>
        <s v="deschutes-capital-ltd"/>
        <s v="gulf-investment-group"/>
        <s v="global-technology-transfer-group"/>
        <s v="oaklins-netherlands"/>
        <s v="mehta-partners"/>
        <s v="millennium-ventures-group"/>
        <s v="holland-corporate-finance"/>
        <s v="www-financeirafininvest-com-br"/>
        <s v="craig-hallum-capital-group"/>
        <s v="alphacomm"/>
        <s v="mr-group-dk"/>
        <s v="ambit-private-limited"/>
        <s v="banque-d'affaires-de-tunisie"/>
        <s v="janes-capital-partners"/>
        <s v="-ingosstrakh-investicii-"/>
        <s v="mountain-states-business-brokers-advisors"/>
        <s v="assetmark-financial-inc"/>
        <s v="teb-yatirim-as"/>
        <s v="royal-fidelity-merchant-bank-&amp;-trust-ltd"/>
        <s v="american-business-intermediaries"/>
        <s v="the-mclean-group"/>
        <s v="international-monetary"/>
        <s v="bull-trend-brokerage-ltd"/>
        <s v="al-ahlia-bahrain"/>
        <s v="equipe-richard-cloutier"/>
        <s v="energy-spectrum-advisors"/>
        <s v="stevimmac"/>
        <s v="salem-partners-llc"/>
        <s v="basis-financial-llc"/>
        <s v="scandco-capital-partners"/>
        <s v="yuanta-savings-bank-com-ph"/>
        <s v="mdb-capital-group"/>
        <s v="bmo-private-equity-trust-plc"/>
        <s v="vancity-community-investment-bank"/>
        <s v="jslgroup-ch"/>
        <s v="ficc---fonds-d'investissement-de-la-culture-et-des-communications"/>
        <s v="inversiones-la-cruz"/>
        <s v="acquisition-advisors"/>
        <s v="mdb-capital-s-a"/>
        <s v="oaklinsmerasco-ltd"/>
        <s v="shangri-la-industries"/>
        <s v="onyxx-investment-group-inc-"/>
        <s v="oaklins-italy"/>
        <s v="hardstone-capital-llc"/>
        <s v="hap-trading-llc"/>
        <s v="pharos-capital"/>
        <s v="sfa-consultores-sc"/>
        <s v="tosetti-value-s.i.m.-s.p.a."/>
        <s v="kgi-asia"/>
        <s v="trojaninvestingsociety"/>
        <s v="siebertwilliamsshank"/>
        <s v="tanaka-consulting"/>
        <s v="solid-capital---africa-&amp;-gcc-group"/>
        <s v="the-catalyst-group"/>
        <s v="prairie-capital-advisors-inc"/>
        <s v="ab-watley-group-inc."/>
        <s v="the-veld-group"/>
        <s v="foreclosure-news-corp"/>
        <s v="saddle-creek-llc"/>
        <s v="corinthian-partners-l.l.c."/>
        <s v="attijari-finances-corp."/>
        <s v="futuretech-investment-group"/>
        <s v="asprey-investments-pty-limited"/>
        <s v="mbc---merchant-banking-consulting"/>
        <s v="afii-corporate-advisors-ltd-"/>
        <s v="the-spectrum-capital-group-llc"/>
        <s v="traversi-&amp;-associati-i-corporate-finance-advisors"/>
        <s v="seabury-securities-llc"/>
        <s v="wdb-investment-holdings"/>
        <s v="the-miramar-group"/>
        <s v="fifth-dimension-consultants"/>
        <s v="nlgc-llc"/>
        <s v="compass-partners-advisors-llp"/>
        <s v="asset-stream-advisers"/>
        <s v="tanishq-consultancy-private-limited"/>
        <s v="investwell-partners"/>
        <s v="the-dillard-anderson-group"/>
        <s v="lincoln-international"/>
        <s v="atlanta-international"/>
        <s v="finanznet-holding-ag"/>
        <s v="aethlon-capital"/>
        <s v="venture-alliances-pty-ltd"/>
        <s v="leaders-llc"/>
        <s v="visionagf"/>
        <s v="investment-capital-growth"/>
        <s v="new-europe-corporate-advisory-ltd"/>
        <s v="dominion-partners-lc"/>
        <s v="hoeman-capital-management-llc"/>
        <s v="jd-ford-&amp;-company"/>
        <s v="greenhill-&amp;-co."/>
        <s v="bryan-garnier-&amp;-co"/>
        <s v="the-greystone-group-llc"/>
        <s v="agile-equity-m-a"/>
        <s v="thesaurus"/>
        <s v="croft-&amp;-bender"/>
        <s v="turkish-investment"/>
        <s v="houlihan-capital"/>
        <s v="bda-partners"/>
        <s v="cobalt-corporate-finance"/>
        <s v="c.-k.-cooper-&amp;-company"/>
        <s v="finansinvest"/>
        <s v="skylineadvisors"/>
        <s v="fiduvalor"/>
        <s v="sbi-banca-de-inversiÃ³n"/>
        <s v="first-capital-advisers-llc"/>
        <s v="nextec-strategic-capital"/>
        <s v="agile-equity"/>
        <s v="bob-capital-markets-ltd"/>
        <s v="saxenhammer-&amp;-co.-corporate-finance"/>
        <s v="grupo-scoreb"/>
        <s v="cove-partners-llc"/>
        <s v="gazelle-corporate-finance"/>
        <s v="unicred-campina-grande"/>
        <s v="w.g.-nielsen-&amp;-co."/>
        <s v="the-inman-company"/>
        <s v="o'higgins-asset-management-inc."/>
        <s v="i-bankers-securities-inc."/>
        <s v="ping-an-securities-company-ltd-"/>
        <s v="ljc-group-ltd."/>
        <s v="anchor-business-advisors-inc."/>
        <s v="chatsworth-securities"/>
        <s v="ak-yatirim"/>
        <s v="is-investment"/>
        <s v="technology-acquisition-group"/>
        <s v="national-community-investment-fund"/>
        <s v="mid-america-capital"/>
        <s v="noor-financial-investment-company-kscp"/>
        <s v="granite-partners"/>
        <s v="pacific-alliance-limited-llc"/>
        <s v="oaklins-d-p"/>
        <s v="ak-investment-inc-"/>
        <s v="emicuae"/>
        <s v="marktlink-fusies-&amp;-overnames-b.v."/>
        <s v="ibi-industrie-bourse-international"/>
        <s v="north-star-partners-llc"/>
        <s v="boltendahl-international-partners"/>
        <s v="everbright-securities"/>
        <s v="dean-jacobson-financial-services-llc"/>
        <s v="cranleigh-merchant-bankers"/>
        <s v="sunbelt-texas-business-sales-&amp;-business-brokers"/>
        <s v="monarch-capital-partners"/>
        <s v="venturi-&amp;-co-"/>
        <s v="remate-lince-s.a.p.i.-de-c.v."/>
        <s v="lamarch-capital-llc"/>
        <s v="armenbrok-investment-company"/>
        <s v="porthaven-capital"/>
        <s v="pali-international"/>
        <s v="ä¸­ä¿¡è¯åˆ¸è‚¡ä»½æœ‰é™å…¬å¸"/>
        <s v="asesoria-y-administracion-patrimonial-s-a-de-c-v"/>
        <s v="carey-international-ltd"/>
        <s v="financiÃ¨re-du-cÃ¨dre"/>
        <s v="scbs"/>
        <s v="meridian-capital-llc"/>
        <s v="pegasus-intellectual-capital-solutions-llc"/>
        <s v="devonshire-capital"/>
        <s v="evercore-partners"/>
        <s v="genesis-administradora-de-fondos"/>
        <s v="p&amp;m-corporate-finance"/>
        <s v="bvfr-&amp;-associates-llc"/>
        <s v="erste-securities-polska-s-a-"/>
        <s v="é•¿åŸŽè¯åˆ¸è‚¡ä»½æœ‰é™å…¬å¸"/>
        <s v="noven-financial-group-inc."/>
        <s v="redbaenk"/>
        <s v="atrico-pty-ltd"/>
        <s v="gulf-atlantic-capital-corp"/>
        <s v="abs-advisory-services-group-inc"/>
        <s v="seabury-group-llc"/>
        <s v="moneycorpbancadeinversion"/>
        <s v="the-courtney-group"/>
        <s v="consultimgroupe"/>
        <s v="doug-bond-enterprises-llc"/>
        <s v="jpb-partners"/>
        <s v="citic-securities"/>
        <s v="business-solutions-group-llc"/>
        <s v="leerink"/>
        <s v="masterresinvest"/>
        <s v="groupe-delarive-sa"/>
        <s v="h-shechter-&amp;-co-investment-house-ltd-"/>
        <s v="korea-m&amp;a-corporation"/>
        <s v="linboinvest"/>
        <s v="atlantic-national-trust-llc"/>
        <s v="banctrust-&amp;-co-"/>
        <s v="forum-capital-international-ltd"/>
        <s v="aquila-equity-capital-partners"/>
        <s v="chestnut-partners-inc"/>
        <s v="mas-capital-inc."/>
        <s v="courtage-conseil-de-l-est"/>
        <s v="gvc-capital-llc"/>
        <s v="global-capital-markets"/>
        <s v="lodha-capital-markets"/>
        <s v="smith-shellnut-wilson-llc"/>
        <s v="spectrum-capital-management-inc-"/>
        <s v="statesman-business-advisors"/>
        <s v="citic-securities-co"/>
        <s v="finans-invest"/>
        <s v="mineworkers-investment-company"/>
        <s v="cameron-partners"/>
        <s v="svb-leerink"/>
        <s v="fondos-genesis"/>
        <s v="van-damme-&amp;-partners"/>
        <s v="oaklins-switzerland"/>
        <s v="secondanten"/>
        <s v="m.-terry-enterprises-inc"/>
        <s v="clfs-equities-lllp"/>
        <s v="renaissance-capital"/>
        <s v="standard-investment-bank"/>
        <s v="goldenpart-br-participa-oes"/>
        <s v="rosenlund-asa"/>
        <s v="greene-holcomb-fisher"/>
        <s v="blackwood-capital-group"/>
        <s v="pdf-corporate-finance"/>
        <s v="raymond-james-financial-international-ltd."/>
        <s v="ä¸­å›½å›½é™…é‡‘èžè‚¡ä»½æœ‰é™å…¬å¸"/>
        <s v="guyana-americas-merchant-bank"/>
        <s v="house-of-vasilevs-sllc"/>
        <s v="corporate-financial-advisors-llc"/>
        <s v="small-enterprise-assistance-funds"/>
        <s v="sico-bsc-c"/>
        <s v="tradeguru-suresh-sharma"/>
        <s v="international-maghreb-merchant-bank"/>
        <s v="dl-group-iraq"/>
        <s v="cicc"/>
        <s v="carolina-financial-group-llc"/>
        <s v="acumen-capital-partners"/>
        <s v="finare"/>
        <s v="musa-capital"/>
        <s v="corporate-advisor-group-cag"/>
        <s v="peetinvest-bv"/>
        <s v="evercore-inc"/>
        <s v="cae-laprade-trois-riviÃ¨res-inc-"/>
        <s v="archer-ellison-inc"/>
        <s v="solid-investment-and-financial-company-cjsc"/>
        <s v="sfiss-sa"/>
        <s v="calcorp-capital-resources"/>
        <s v="emerald-development-managers-lp"/>
        <s v="sptec-advisory"/>
        <s v="vibrant-securities-pvt-ltd"/>
        <s v="aegis-energy-advisors-corp."/>
        <s v="casewell"/>
        <s v="patria-corporate-finance"/>
        <s v="mc-capital_2"/>
        <s v="btg-mcinnes-corporate-finance-llp"/>
        <s v="finam"/>
        <s v="asia-pacific-capital-company"/>
        <s v="analytica-investments"/>
        <s v="firsy-boca-associates-inc-"/>
        <s v="franklin-partners-inc"/>
        <s v="uce-credito"/>
        <s v="bankazlata"/>
        <s v="williams-capital-group"/>
        <s v="beekman-securities-inc-"/>
        <s v="tryant-capital-llc"/>
        <s v="gosagewood"/>
        <s v="panthera-global"/>
        <s v="compaÃ±ia-espaÃ±ola-de-reafianzamiento-sme-sa"/>
        <s v="potomac-business-group"/>
        <s v="masarc-holdings"/>
        <s v="the-merger-expert-inc-"/>
        <s v="macquarie-energy-llc"/>
        <s v="heavenrich-company"/>
        <s v="valores-uni-n-s-a-"/>
        <s v="vector-gestion"/>
        <s v="selfinver-banca-de-inversiÃ³n"/>
        <s v="moellendorf-&amp;-company"/>
        <s v="affinity-ventures"/>
        <s v="bisa-sa-agencia-de-bolsa"/>
        <s v="blominvest-bank"/>
        <s v="madison-capital-group"/>
        <s v="bertoli-mitchell"/>
        <s v="altar-capital"/>
        <s v="kapital-one"/>
        <s v="realcasavalores"/>
        <s v="curtis-financial-group-llc"/>
        <s v="hammarviken"/>
        <s v="patria-finance"/>
        <s v="amherst-partners"/>
        <s v="kurt-salmon-capital-advisors"/>
        <s v="investeurs-consulting"/>
        <s v="Ø§Ù„Ù…ØµØ±Ù-Ø§Ù„Ù…ØªØ­Ø¯-Ù„Ù„Ø§Ø³ØªØ«Ù…Ø§Ø±"/>
        <s v="investeurs-consulting-inc"/>
        <s v="pentalpha-capital-group-llc"/>
        <s v="hold-brothers-llc"/>
        <s v="real-estate-investors"/>
        <s v="aip-conseil"/>
        <s v="anefi-s-a"/>
        <s v="alma-capital"/>
        <s v="pangaea-holdings-limited"/>
        <s v="bridgewater-capital-corporation"/>
        <s v="legacy-capital-llc"/>
        <s v="crossmediaone"/>
        <s v="paragon-ventures"/>
        <s v="gibraltar-consolidated-equity-&amp;-investments"/>
        <s v="erik-penser-bankaktiebolag"/>
        <s v="melcofin-co"/>
        <s v="uzex"/>
        <s v="pioner-kapital-as"/>
        <s v="uniÃ³n-de-crÃ©dito-mexicano-de-servicios-profesionales"/>
        <s v="rye-man-&amp;-gor-securities"/>
        <s v="kb-gold-edelmetall"/>
        <s v="pellegrini-fci"/>
        <s v="asociaciÃ³n-amof-pnp"/>
        <s v="trustcap"/>
        <s v="espÃ­rito-santo-investment-bank-besi-"/>
        <s v="south-andes-capital"/>
        <s v="vectorglobal-wealth-management-group"/>
        <s v="zarzis-park-of-economic-activities"/>
        <s v="new-york-private-equity-group"/>
        <s v="sealedbid"/>
        <s v="sarl-patrimoine-premier-conseil-gestion-de-patrimoine"/>
        <s v="viking-investments-group-inc-"/>
        <s v="groupe-talys"/>
        <s v="standart-nv-investment-banking"/>
        <s v="paramax-corporation"/>
        <s v="matranord"/>
        <s v="corporate-ventures-inc."/>
        <s v="btg-pactual-col"/>
        <s v="herzog-international-holdings-inc."/>
        <s v="eureka-capital-partners-llc"/>
        <s v="merchantbansa-s.a."/>
        <s v="a-k-capital-services-ltd"/>
        <s v="garal-group"/>
        <s v="icflyon"/>
        <s v="t&amp;t-group-joint-stock-company"/>
        <s v="Ð°Ð¾-Ð¸Ñ„Ðº-Â«ÑÐ¾Ð»Ð¸Ð´Â»"/>
        <s v="future-view-group"/>
        <s v="cepici-centre-de-promotion-des-investissements-en-cÃ´te-d-ivoire"/>
        <s v="bgl-limited"/>
        <s v="march-capital-corporation"/>
        <s v="statera-casa-de-bolsa"/>
        <s v="valores-casa-de-bolsa"/>
        <s v="london-oxford-capital-markets-plc"/>
        <s v="coview-capital-inc."/>
        <s v="big-ben-venture-partner-inc."/>
        <s v="gallo-&amp;-c.-spa"/>
        <s v="silvercross-s-a-casa-de-valores-sccv"/>
        <s v="blackrock-world-mining-trust-plc"/>
        <s v="johnsen-fretty-&amp;-co-"/>
        <s v="concorde-securities-ltd"/>
        <s v="sound-business-brokers"/>
        <s v="cukierman-&amp;-co.-investment-house"/>
        <s v="dynamic-portfolio-limited"/>
        <s v="novus-marketing-investment-co-pvt-ltd"/>
        <s v="merger-partners-inc-"/>
        <s v="finest-spa"/>
        <s v="forum"/>
        <s v="riparianpartnersllc"/>
        <s v="meta-desarrollo-s-a-de-c-v"/>
        <s v="montaldo-&amp;-cÃ­a-corredor-de-bolsa"/>
        <s v="auerbach-grayson-and-company-llc"/>
        <s v="burkenroad-reports"/>
        <s v="strand-hanson-limited"/>
        <s v="octagon-capital"/>
        <s v="trendlines"/>
        <s v="corporativo-invercasa"/>
        <s v="firstenergy-capital-corp"/>
        <s v="bemo-securitisation"/>
        <s v="rice-financial-products-company"/>
        <s v="fortaleza-s.a.-de-inmuebles"/>
        <s v="saxo-bank-middle-east"/>
        <s v="cibc-mellon-trust-company"/>
        <s v="s-j-financial-and-management-consultants-limited"/>
        <s v="goldman-sachs-bank-ag"/>
        <s v="nh-investment-&amp;-securities-america"/>
        <s v="george-swain-investments"/>
        <s v="epsilon-group"/>
        <s v="paluel---marmont-capital"/>
        <s v="greif-&amp;-co."/>
        <s v="latinvestco"/>
        <s v="r4capital"/>
        <s v="tsibourse"/>
        <s v="the-bank-of-nova-scotia-trust-company"/>
        <s v="neville-james-limited"/>
        <s v="morgenevan"/>
        <s v="stellium-courtage-invest"/>
        <s v="aureumrealwertag"/>
        <s v="lynch-financial-modelling"/>
        <s v="tully-and-holland"/>
        <s v="tigl-inc."/>
        <s v="bank-of-montreal-securities-canada-limited"/>
        <s v="americas-capital-investments"/>
        <s v="mexus-enterprise"/>
        <s v="as-finance-conseil"/>
        <s v="african-alliance"/>
        <s v="china-securities-co"/>
        <s v="d-c-m-limited"/>
        <s v="startify"/>
        <s v="éŒ¦å³°é›†åœ˜æœ‰é™å…¬å¸"/>
        <s v="wall-street-capital-advisors-llc"/>
        <s v="meghraj-capital-advisors"/>
        <s v="berkshire-international-finance-inc-"/>
        <s v="ewing-bemiss-&amp;-co."/>
        <s v="meghraj-capital"/>
        <s v="orion-securities"/>
        <s v="the-jian-group"/>
        <s v="kexim-bank-uk-limited"/>
        <s v="pinetree-capital-ltd-"/>
        <s v="palograndecasadebolsa"/>
        <s v="lavandier-patrimoine-et-associes"/>
        <s v="mba-capital"/>
        <s v="procorp"/>
        <s v="software-equity-group"/>
        <s v="saxo-group-china"/>
        <s v="pca-corporate-finance"/>
        <s v="tmgic"/>
        <s v="asmainvest"/>
        <s v="kinselle"/>
        <s v="fallsrivergroup"/>
        <s v="bvhev"/>
        <s v="trans-pacific-strategic-capital-limited"/>
        <s v="capcar-enterprises-ltd"/>
        <s v="upline-group"/>
        <s v="ladderup-finance-ltd."/>
        <s v="peak-financial-group-groupe-financier-peak-peak-"/>
        <s v="europefa-parteniares"/>
        <s v="hÃ¼bner-schlÃ¶sser-&amp;-cie"/>
        <s v="a-j-bell-securities-limited"/>
        <s v="constant-innovation-ab"/>
        <s v="sexton-equities"/>
        <s v="groupe-venice-tvk"/>
        <s v="rm-global-healthcare-investment-banking-life-sciences-advisory"/>
        <s v="b-e-l-l-w-e-t-h-e-r"/>
        <s v="saxo-bank"/>
        <s v="euroconsult-inc-"/>
        <s v="å¤æ˜Ÿå¥æŽ§"/>
        <s v="smas-sa"/>
        <s v="intrac-ltd"/>
        <s v="eureka-company-limited"/>
        <s v="crystal-finance"/>
        <s v="gruppo-levey-&amp;-co."/>
        <s v="shoreline-partners-llc"/>
        <s v="fidupopular"/>
        <s v="the-sandstone-group-s-a-"/>
        <s v="industrypro"/>
        <s v="petrah"/>
        <s v="harris-williams"/>
        <s v="security-investment-bank-limited"/>
        <s v="huataisecurities"/>
        <s v="gil-investments-ltd"/>
        <s v="freeman-&amp;-co-"/>
        <s v="marc-recton-associÃ©s"/>
        <s v="covington-associates"/>
        <s v="bryant-park-capital"/>
        <s v="shields-&amp;-company"/>
        <s v="zachary-scott"/>
        <s v="first-line-capital"/>
        <s v="æ‹›å•†è¯åˆ¸è‚¡ä»½æœ‰é™å…¬å¸"/>
        <s v="åŽæ³°è¯åˆ¸"/>
        <s v="aaafinancebd"/>
        <s v="dresner-partners"/>
        <s v="philpott-ball-&amp;-werner-inc."/>
        <s v="traus-holdings-ltd"/>
        <s v="ferghana-partners"/>
        <s v="tdi-corporate-finance"/>
        <s v="woodwarren"/>
        <s v="unigreen-food-pty-ltd"/>
        <s v="american-industrial-partners"/>
        <s v="å¹¿å‘è¯åˆ¸è‚¡ä»½æœ‰é™å…¬å¸"/>
        <s v="socios-financieros"/>
        <s v="cabinet-master-finances"/>
        <s v="kotak-investment-banking"/>
        <s v="group-robinson-llc"/>
        <s v="l-j-hart-&amp;-company"/>
        <s v="quercus-patrimoine-conseil"/>
        <s v="international-holding-projects-group-ihpg-"/>
        <s v="troika-dialog"/>
        <s v="eeip-a-s-"/>
        <s v="buenos-aires-capital-partners"/>
        <s v="hamilton-lane-advisors-l.-l.-c."/>
        <s v="hvca"/>
        <s v="allbank-finance-ltd"/>
        <s v="åŽæ³°è”åˆè¯åˆ¸"/>
        <s v="pdv-financial-software-gmbh-hamburg-germany"/>
        <s v="bancwest-investment-services-inc."/>
        <s v="douglas-group-inc-"/>
        <s v="aeri-relacionesconinversores"/>
        <s v="gbs-finance"/>
        <s v="crutchfield-capital-corporation"/>
        <s v="banco-interamericano-de-finanzas---bif"/>
        <s v="mcmullin-stone-&amp;-associates-inc"/>
        <s v="invex-casa-de-bolsa-s.a.-de-c.v.-invex-grupo-financiero"/>
        <s v="exvere-inc-"/>
        <s v="garanti-bbva-yatirim"/>
        <s v="consÃ³rcio-unilance"/>
        <s v="wood-&amp;-company"/>
        <s v="compass-advisors"/>
        <s v="the-capital-corporation"/>
        <s v="gescooperativo"/>
        <s v="coker-&amp;-palmer-inc."/>
        <s v="obelisk-capital"/>
        <s v="macroinvest-sa"/>
        <s v="newport-group-securities-inc."/>
        <s v="nova-portfolio-vermÃ¶gensmanagement-gmbh"/>
        <s v="cross-border"/>
        <s v="berenson-&amp;-company"/>
        <s v="maybank-securities-thailand-plc"/>
        <s v="makven-capital"/>
        <s v="goldblum-lentz-&amp;-co-"/>
        <s v="admedia-partners"/>
        <s v="norcap-global-partners"/>
        <s v="al-sulaiti-holding"/>
        <s v="gulfstar-group"/>
        <s v="de-visscher-&amp;-co."/>
        <s v="exane"/>
        <s v="kpmg-financial-advisory-services-australia-pty-limited"/>
        <s v="r-k--hammer"/>
        <s v="bms-investment-group"/>
        <s v="afti"/>
        <s v="aaron-capital-inc-"/>
        <s v="dorfman-capital"/>
        <s v="asean-focus-group"/>
        <s v="brockett-tamny-&amp;-co-incorporated"/>
        <s v="erste-investment-ltd-"/>
        <s v="asia-capital-plc"/>
        <s v="caisse-des-dÃ©pÃ´ts-securities-inc."/>
        <s v="heyka-capital-markets-group"/>
        <s v="the-cypress-group-"/>
        <s v="fieldstone-partners-capital-group-ltd"/>
        <s v="rionma"/>
        <s v="one-excellency-premium"/>
        <s v="bentley-associates"/>
        <s v="interbolsa-brasil"/>
        <s v="arkmalibu"/>
        <s v="fondos"/>
        <s v="v4-financial-partners"/>
        <s v="fieldstone-private-capital-group-ltd"/>
        <s v="pinnacle-financial-consultancy-and-investment-services-pvt-ltd"/>
        <s v="pacific-crest-securities"/>
        <s v="mcm-capital-management-ltd"/>
        <s v="kerburn-rose"/>
        <s v="cig-financial-services-inc."/>
        <s v="sovlink"/>
        <s v="pnvf"/>
        <s v="chanin-capital-partners"/>
        <s v="a1-capital-menkul-degerler-a-s-"/>
        <s v="hamilton-clark-sustainable-capital-inc."/>
        <s v="the-walden-group"/>
        <s v="fieldstonegroup"/>
        <s v="poalim-capital-markets"/>
        <s v="cahn-capital-corp."/>
        <s v="walden-businesses-inc."/>
        <s v="auria-capital-inc"/>
        <s v="fieldstone-private-capital-group-inc."/>
        <s v="quazar-capital-corporation"/>
        <s v="the-brode-group"/>
        <s v="investment-ab-chiffonjÃ©n"/>
        <s v="watermark-partners"/>
        <s v="ing-corporate-investments"/>
        <s v="beringer-capital"/>
        <s v="credit-suisse-international"/>
        <s v="databank-group"/>
        <s v="databank-group-gh"/>
        <s v="cga-capital"/>
        <s v="serficor-imap"/>
        <s v="bjÃ¤re-invest-ab"/>
        <s v="fsg-consulting-inc."/>
        <s v="bundy-group"/>
        <s v="gc-partners-asia-limited"/>
        <s v="midcap-advisors-llc"/>
        <s v="mmgus-inc"/>
        <s v="nicholsons-&amp;-associates-inc-"/>
        <s v="summit-advisory"/>
        <s v="gc-partners-asia"/>
        <s v="alpine-capital-group-llc"/>
        <s v="imap-m&amp;a-consultants-ag"/>
        <s v="canec-international-ltd."/>
        <s v="mnc-corporation"/>
        <s v="veber-partners-llc"/>
        <s v="newport-capital-group-pty-ltd"/>
        <s v="spectrum-acquisitions"/>
        <s v="peel-hunt-llp"/>
        <s v="veer-palthe-voute"/>
        <s v="cabinet-covaleurs"/>
        <s v="nexwestcapital"/>
        <s v="takenaka-partners-llc"/>
        <s v="confiance-invest"/>
        <s v="brookwood-associates"/>
        <s v="pmeinvestimentos"/>
        <s v="capstone-financial-group-inc.-capfg-"/>
        <s v="oasis-partners"/>
        <s v="aaron-bell-international-inc-"/>
        <s v="kgi-sekuritas-indonesia"/>
        <s v="metrix-finanzas"/>
        <s v="sociÃ©tÃ©-financiÃ¨re-du-seujet-sa"/>
        <s v="bcms-espaÃ±a"/>
        <s v="mosaic-capital"/>
        <s v="tm-capital"/>
        <s v="bcs-bank"/>
        <s v="bcms-north-america"/>
        <s v="smbc-nikko-capital-markets-limited"/>
        <s v="nomura-holding-america-inc."/>
        <s v="pjsolomon"/>
        <s v="brooks-houghton-&amp;-company-inc."/>
        <s v="eurotitrisation"/>
        <s v="brent-wheeler-group"/>
        <s v="mcmanus-&amp;-miles"/>
        <s v="haenggietassociÃ©s"/>
        <s v="clavell-capital"/>
        <s v="brown-gibbons-lang-&amp;-company"/>
        <s v="plessner-partners-ltd-"/>
        <s v="rmb-corvest"/>
        <s v="carden-treasury-corporation-pty-ltd"/>
        <s v="angelika-hoell"/>
        <s v="heritage-capital-group"/>
        <s v="capital-research-partners"/>
        <s v="xenon-investment-corp."/>
        <s v="chartercapitalpartners"/>
        <s v="capital-research-partners-and-co"/>
        <s v="ame-life-lux"/>
        <s v="gb-capital-markets-inc"/>
        <s v="jph-hottinguer-corporate-finance"/>
        <s v="ibk-capital-corp-"/>
        <s v="beka-finance"/>
        <s v="transcapital"/>
        <s v="shc-partners-llc"/>
        <s v="spp-capital-partners"/>
        <s v="guosen-securities"/>
        <s v="comsup-commodities-inc."/>
        <s v="falkenberg-capital-corporation"/>
        <s v="caplif"/>
        <s v="vanguard-resource-group"/>
        <s v="hoya-corretora-de-valores-e-c-mbio"/>
        <s v="peel-hunt"/>
        <s v="anglo-chinese-corporate-finance-limited"/>
        <s v="2ig-capital"/>
        <s v="jarilee-investments-ltd."/>
        <s v="intercedent-limited"/>
        <s v="ermgassen-&amp;-co"/>
        <s v="btg-pactual-chile"/>
        <s v="kaulkin-ginsberg"/>
        <s v="nta-riverbend"/>
        <s v="atlantic-international-capital-llc"/>
        <s v="challenge-group-international-llc"/>
        <s v="terry-l.-jacoby-financial-management-inc"/>
        <s v="marion-financial-corp-"/>
        <s v="droege-group"/>
        <s v="everingham-&amp;-kerr-inc-"/>
        <s v="virgin-islands-public-finance-authority"/>
        <s v="burgess-chambers-&amp;-associates-inc"/>
        <s v="mufg-securities-americas-inc."/>
        <s v="jhp-enterprises-llc"/>
        <s v="riddell-tseng"/>
        <s v="grant-samuel"/>
        <s v="dinan-&amp;-company"/>
        <s v="woodside-partners-llc"/>
        <s v="jordan-industries-international-llc"/>
        <s v="equity-partners-hg"/>
        <s v="municipal-services-group"/>
        <s v="ra-capital"/>
        <s v="cavendish-corporate-finance-llp"/>
        <s v="sterling-capital-partners-inc-"/>
        <s v="tuka-foolad-investment-co."/>
        <s v="mb-invest-saint-malo"/>
        <s v="cae-drummond"/>
        <s v="d.-e.-shaw-&amp;-co.-l.p"/>
        <s v="oaklins-cavendish"/>
        <s v="alamo-corporate-group"/>
        <s v="gordian-group-llc"/>
        <s v="astro-insurance"/>
        <s v="usaa-investment-management-company"/>
        <s v="mediastonepartners"/>
        <s v="sandler-o'neill-&amp;-partners-l-p-"/>
        <s v="robertson-&amp;-foley"/>
        <s v="compco-analytical-inc"/>
        <s v="afi-capital"/>
        <s v="recp-real-estate-capital-partners-ag"/>
        <s v="stratagem-partnering"/>
        <s v="azimut-capital-management-bolzano"/>
        <s v="midway-holding-ab-midwb-"/>
        <s v="csg-investments-inc"/>
        <s v="seb-securities-inc."/>
        <s v="rockwell-capital-lp"/>
        <s v="lancaster-pollard"/>
        <s v="superior-north-cfdc"/>
        <s v="aabw-b-v-"/>
        <s v="terrace-mortgage-company"/>
        <s v="us-trading-llc"/>
        <s v="cochran-edwards-capital-partners-inc."/>
        <s v="icba-securities"/>
        <s v="matrix-capital-markets-group"/>
        <s v="closa-investment-bankers"/>
        <s v="berry-r.-cox-inc"/>
        <s v="cstores"/>
        <s v="trigon-dom-maklerski"/>
        <s v="johnson-rice-&amp;-company"/>
        <s v="the-fortune-group-llc"/>
        <s v="schear-financial-services-inc."/>
        <s v="interfinancial-corporate-finance-limited"/>
        <s v="ht-capital-advisors-llc"/>
        <s v="first-florida-securities-inc."/>
        <s v="bcc-capital-partners"/>
        <s v="regent-partners-llp"/>
        <s v="the-breckenridge-group"/>
        <s v="dansk-otc"/>
        <s v="inac-services-limited"/>
        <s v="bluestem-resources-group-llc-"/>
        <s v="pashabanktr"/>
        <s v="cleary-gull-inc."/>
        <s v="ampersand-capital-incorporated"/>
        <s v="td-waterhouse-institutional-services-inc."/>
        <s v="mercantile-mergers-&amp;-acquisitions-corporation"/>
        <s v="stuart-investment-management-ltd"/>
        <s v="onevue-super-services"/>
        <s v="mcf-corporate-finance"/>
        <s v="jegi"/>
        <s v="chescor-capital"/>
        <s v="bisa-bank-insurance-and-securities-association"/>
        <s v="sanpaolo-invest-sim-spa"/>
        <s v="carter-morse-goodrich"/>
        <s v="swicorp"/>
        <s v="cross-finanz"/>
        <s v="premier-sales-inc."/>
        <s v="promotora-gesti-n-de-fondos-y-banca-de-inversi-n-"/>
        <s v="greenfields-investment-corporation"/>
        <s v="newcap-partners"/>
        <s v="prager-&amp;-co--llc"/>
        <s v="integration-group"/>
        <s v="jamieson-corporate-services-pty-ltd"/>
        <s v="thechesapeakegroup"/>
        <s v="barons-financial-services"/>
        <s v="broadmark-capital-llc"/>
        <s v="mirus-capital-advisors"/>
        <s v="expermandat-sa"/>
        <s v="steubing-ag"/>
        <s v="alex-stewart-brazil"/>
        <s v="traxys-north-america-llc"/>
        <s v="hansuttam-finance-limited-hfl-"/>
        <s v="michel-associates-ltd."/>
        <s v="caja-municipal-del-santa"/>
        <s v="pacific-road-corporate-finance"/>
        <s v="stonebridge-associates"/>
        <s v="ibg-business-services"/>
        <s v="paramountcapital"/>
        <s v="national-capital-companies-llc"/>
        <s v="united-bankers-securities"/>
        <s v="raymond-james-tax-credit-funds-inc."/>
        <s v="securities-capital-corporation-investment-bankers"/>
        <s v="business-acquisitions-ltd."/>
        <s v="mergerac-inc."/>
        <s v="groupe-rabenaivo"/>
        <s v="gca-altium"/>
        <s v="phfinance"/>
        <s v="sentinel-investment-management-corp."/>
        <s v="inverlink"/>
        <s v="alexander-hutton"/>
        <s v="front-range-business-inc."/>
        <s v="pareto-securities-as"/>
        <s v="bruml-capital-corporation"/>
        <s v="star-commercial-mortgage"/>
        <s v="winchestercapital"/>
        <s v="investorlink-group-limited"/>
        <s v="netting-&amp;-pace-cpas-incorporated"/>
        <s v="axis-capital-india"/>
        <s v="rls-associates"/>
        <s v="zions-direct-inc."/>
        <s v="eurex-zÃ¼rich-ag"/>
        <s v="cafa-financement-corporatif"/>
        <s v="mellby-gard"/>
        <s v="credit-suisse-uk-limited"/>
        <s v="altium-capital"/>
        <s v="sperry-mitchell-&amp;-company"/>
        <s v="rkca-capital-advisors-investment-bankers"/>
        <s v="intercarolina-financial-services-inc."/>
        <s v="uni-advisors-inc-"/>
        <s v="durham-capital-corp."/>
        <s v="renaissance-partnersllc"/>
        <s v="gammon-miller-llc"/>
        <s v="ä¸‡å‘ä¿¡æ‰˜"/>
        <s v="curry-company1"/>
        <s v="fieldpoint-private-securities-llc"/>
        <s v="ibdc-global"/>
        <s v="ai-invest-holding"/>
        <s v="blum-clark-&amp;-co.-inc."/>
        <s v="sbi-capital-markets"/>
        <s v="crown-capital-corporation"/>
        <s v="phoenix-capital-resources"/>
        <s v="conseil-capital-plus"/>
        <s v="m&amp;a-international-inc"/>
        <s v="venture-management"/>
        <s v="corum-group-ltd"/>
        <s v="healthcare-markets-group"/>
        <s v="the-heim-group-inc."/>
        <s v="the-riderwood-group"/>
        <s v="lsu-trading"/>
        <s v="caixabankam"/>
        <s v="rockies-venture-club"/>
        <s v="pwc-transaction-services-wirtschaftsprÃ¼fung-gmbh"/>
        <s v="griffin-capital-partners"/>
        <s v="karsten-ree-holding-aps"/>
        <s v="pokemon-go-hack-2020"/>
        <s v="mayberry-investments-ltd."/>
        <s v="v--b--desai-financial-services-ltd-"/>
        <s v="brockson-investment-company"/>
        <s v="mentor-capital-inc-mntr-"/>
        <s v="oem-capital-corp."/>
        <s v="m&amp;t-securities-inc."/>
        <s v="p.-r.-k.-capital-advisors-pvt.-ltd."/>
        <s v="shore-capital"/>
        <s v="town-of-trophy-club"/>
        <s v="avalmadrid"/>
        <s v="sudbury-extended-day"/>
        <s v="schwartz-heslin-group-inc-"/>
        <s v="g.a.-repple-&amp;-company"/>
        <s v="paradise-valley-wealth-management-inc"/>
        <s v="capital-inventures"/>
        <s v="barnes-associates"/>
        <s v="oem-capital"/>
        <s v="pareto"/>
        <s v="oaklins"/>
        <s v="prefinex-s-a-"/>
        <s v="birla-capital-and-financial-services-limited"/>
        <s v="gottesman-company"/>
        <s v="sofiouest"/>
        <s v="first-foundation-advisors"/>
        <s v="needham-&amp;-company"/>
        <s v="act-capital-advisors"/>
        <s v="meroecapital-group-ltd-"/>
        <s v="kasper-&amp;-associates"/>
        <s v="rothcapitalpartners"/>
        <s v="lloyds-business-brokers"/>
        <s v="eaton-capital-corporation"/>
        <s v="sabre-capital-inc-"/>
        <s v="caixa---banco-de-investimento"/>
        <s v="sprott-global-resource-investments-ltd."/>
        <s v="finorpa"/>
        <s v="efg-hermes"/>
        <s v="abi-business-sales-mergers-&amp;-acquisitions"/>
        <s v="somerley"/>
        <s v="fredericks-michael-&amp;-co."/>
        <s v="masi-ltd-"/>
        <s v="captools-company"/>
        <s v="nylife-llc"/>
        <s v="b-i-g---elbarbary-investment-group"/>
        <s v="pacific-marketing-partners-inc."/>
        <s v="thermo-companies"/>
        <s v="canam-partners-ltd-"/>
        <s v="gaa-advisory"/>
        <s v="nbk-banque-privÃ©e-suisse-s.a."/>
        <s v="chilmark-partners"/>
        <s v="banco-maxima"/>
        <s v="fhl-capital-corporation"/>
        <s v="o'keeffe-&amp;-o'malley-inc."/>
        <s v="goodsmith-&amp;-co.-incorporated"/>
        <s v="albaraka-bank-sudan"/>
        <s v="energy-security-analysis-inc."/>
        <s v="lyons-solutions-llc"/>
        <s v="banque-internationale-Ã -luxembourg-suisse-sa"/>
        <s v="enam"/>
        <s v="abg-sundal-collier"/>
        <s v="the-dak-group"/>
        <s v="huawen-futures-brokerage-co.-ltd."/>
        <s v="clifton-gardiner-&amp;-company-llc"/>
        <s v="btg-pactual-wealth-management"/>
        <s v="bermondsey-community-nursery"/>
        <s v="c-v-lemmon-co-inc"/>
        <s v="avm-solutions"/>
        <s v="debellas"/>
        <s v="ipac-securities-limited"/>
        <s v="ivy-capital-advisers"/>
        <s v="l'lione-&amp;-associ-s"/>
        <s v="quadrant-resources-corp."/>
        <s v="groupe-ilp1"/>
        <s v="m-i-financial-llc"/>
        <s v="la-compagnia-finanziaria-merchant-bank"/>
        <s v="fynsa-corredores-de-bolsa"/>
        <s v="la-compagnia-finanziaria-s-p-a-"/>
        <s v="suntrust-investment-co-sa"/>
        <s v="ben-franklin-technology-partners-central-&amp;-northern-pa"/>
        <s v="berkshire-capital-securities-llc"/>
        <s v="debellasinvestmentbanking"/>
        <s v="alter-financesbdx"/>
        <s v="maxinvestor-fundo-de-investimento-em-direitos-creditorios-nao-padronizados-multissetorial-lp"/>
        <s v="gh-venture-partners-llc"/>
        <s v="parker-benjamin-inc-"/>
        <s v="barrington-research-associates-inc."/>
        <s v="infupa-s-a-"/>
        <s v="eczacibasi-menkel-degerler"/>
        <s v="berkery-noyes-&amp;-co--llc"/>
        <s v="wiklund-trading-llc"/>
        <s v="h.d.-vest-investment-securities-inc."/>
        <s v="chicago-west-pullman-llc"/>
        <s v="ei2-ecopolis-incubator-initiative"/>
        <s v="stamina-holding"/>
        <s v="national-investment-banking-association"/>
        <s v="mansartisgestion"/>
        <s v="prospera-financial-services-inc."/>
        <s v="tradestation-group-inc."/>
        <s v="xlcspartners"/>
        <s v="chaffe-&amp;-associates-inc-"/>
        <s v="e-enginuity"/>
        <s v="db-financial-investment"/>
        <s v="harvest-associates-llc"/>
        <s v="carlyle-capital-markets"/>
        <s v="g-a-repple-company"/>
        <s v="van-lanschot-participaties"/>
        <s v="asg-partners"/>
        <s v="icon-securities-corporation"/>
        <s v="downer-edi-engineering-group-pty-limited"/>
        <s v="merchant-bank-of-sri-lanka-plc"/>
        <s v="basf-metals-limited"/>
        <s v="enisa"/>
        <s v="alan-d.-biller-&amp;-associates-inc."/>
        <s v="focus_investment_banking"/>
        <s v="first-heartland-corporation"/>
        <s v="oyak-yatirim"/>
        <s v="capital-iii"/>
        <s v="thefbbgroup"/>
        <s v="dunham-&amp;-associates-investment-counsel-inc"/>
        <s v="xlspartners"/>
        <s v="fredericks-&amp;-associates-corp."/>
        <s v="cain-brothers"/>
        <s v="waller-capital-partners"/>
        <s v="el-nasser-investment-group"/>
        <s v="aon-hewitt-investment-consulting-inc."/>
        <s v="maine-business-brokers-inc."/>
        <s v="newbury-piret"/>
        <s v="mba-lazard"/>
        <s v="the-merkin-group"/>
        <s v="psa-international-s.a."/>
        <s v="banca-intermobiliare-di-investimenti-e-gestioni-spa"/>
        <s v="longstreet-worldwide-llc"/>
        <s v="ipdc-of-bangladesh-limited"/>
        <s v="nibc-markets-n.v."/>
        <s v="george-and-company"/>
        <s v="master-225"/>
        <s v="trenwith-capital-llc"/>
        <s v="richard-cluver-investment-services"/>
        <s v="dillon-energy-inc"/>
        <s v="argonaut-securities-company"/>
        <s v="noble-and-co"/>
        <s v="locus-comercializa-o-de-solu-es-ltda."/>
        <s v="financiera-dela-repÃºblica-s-a--firesa"/>
        <s v="tullius-partners"/>
        <s v="r-l-hulett"/>
        <s v="barclays-capital-inc."/>
        <s v="loofinc"/>
        <s v="piano-bursÃ¡til-s.a."/>
        <s v="bnp-paribas-usa-inc."/>
        <s v="leumi-partners"/>
        <s v="pacific-equity-management"/>
        <s v="bushong-capital-systems-inc"/>
        <s v="central-oregon-builders-association-inc"/>
        <s v="bfc-financial-corporation"/>
        <s v="banca-promos-s-p-a-"/>
        <s v="amidi-group-llc"/>
        <s v="t.-rowe-price-investment-services-inc."/>
        <s v="lazard-frÃ¨res-&amp;-co.-llc"/>
        <s v="transworld-business-advisors-of-richmondva"/>
        <s v="valufinder-group-inc-"/>
        <s v="the-baker-group-lp"/>
        <s v="stevenson-&amp;-company"/>
        <s v="crews-&amp;-associates"/>
        <s v="boci"/>
        <s v="concept-consultant"/>
        <s v="northern-trust-securities-inc."/>
        <s v="busa"/>
        <s v="oaklinsdenmark"/>
        <s v="mnc-multinational-consultants-inc-"/>
        <s v="popular-securities-llc"/>
        <s v="merrick-capital-corporation"/>
        <s v="pierce-capital-partners-llc"/>
        <s v="kaufman-&amp;-company-llc"/>
        <s v="blitzer-clancy-company"/>
        <s v="c2cpic"/>
        <s v="frontier-investment-co-"/>
        <s v="robert-a.-stanger-&amp;-company-inc."/>
        <s v="institut-fuer-wirtschaftsberatung-niggemann-gmbh-ifw"/>
        <s v="sunbelt-business-advisors"/>
        <s v="noor-capital-holding"/>
        <s v="hÃ¤fliger-zÃ¼rcher-&amp;-partners-sa"/>
        <s v="unicredit-bank-ag-london-branch"/>
        <s v="dougherty-financial-group-llc"/>
        <s v="mercedes-benz-financial-services-italia-s.p.a."/>
        <s v="stockert-&amp;-sÃ¶hne"/>
        <s v="abu-dhabi-investment-company"/>
        <s v="citi-capital-strategies"/>
        <s v="seisa"/>
        <s v="corredoresdaviviendas.a."/>
        <s v="frazer-lanier-company-inc"/>
        <s v="groupe-donato"/>
        <s v="rickitt-mitchell"/>
        <s v="aaaid"/>
        <s v="reza-investment-company-ltd-"/>
        <s v="grupo-sama"/>
        <s v="danareksa"/>
        <s v="investment-corporation-of-bangladesh"/>
        <s v="rabican-companies"/>
        <s v="nolan-&amp;-associates"/>
        <s v="capital-alliance"/>
        <s v="brasilpar"/>
        <s v="cooperativa-policÃ­a-nacional"/>
        <s v="mrcworldwide"/>
        <s v="livingstone"/>
        <s v="bainbridge-capital"/>
        <s v="capital-canada-limited"/>
        <s v="liof"/>
        <s v="mercer-investment-consulting-inc."/>
        <s v="the-collins-group"/>
        <s v="wasatch-advisors-inc"/>
        <s v="cathay-securities-corporation"/>
        <s v="apicorp"/>
        <s v="townsend-capital-llc"/>
        <s v="ccc-investment-banking"/>
        <s v="downer-&amp;-company"/>
        <s v="real-estate-development-fund"/>
        <s v="porter-white-&amp;-company"/>
        <s v="sÃ¼d-beteiligungen-gmbh"/>
        <s v="j-e-brown-consulting"/>
        <s v="aju-ib-investment"/>
        <s v="kuwait-financial-centre"/>
        <s v="quayle-munro"/>
        <s v="scott-macon"/>
        <s v="equita"/>
        <s v="equita-sim-s.p.a."/>
        <s v="aviva-investors-global-services-ltd"/>
        <s v="emertatgroup"/>
        <s v="ceagroup"/>
        <s v="avalon-investment-&amp;-securities-group-inc"/>
        <s v="badesul"/>
        <s v="state-street-bank-s.p.a."/>
        <s v="cdi-global"/>
        <s v="pt-bahana-pembinaan-usaha-indonesia-folding-company-of-pt-bahana-securities-"/>
        <s v="aachener-grundvermÃ¶gen"/>
        <s v="stump-company"/>
        <s v="bondpartners-sa"/>
        <s v="western-wool-marketing"/>
        <s v="d.a.-davidson-trust-company"/>
        <s v="macquarie-capital-markets-canada-ltd."/>
        <s v="mcglobalbanking"/>
        <s v="stonegate-securities"/>
        <s v="chicago-board-options-exchange-incorporated"/>
        <s v="instituto-del-fondo-nacional-de-la-vivienda-para-los-trabajadores-infonavit-"/>
        <s v="dowling-hales"/>
        <s v="richgoldman"/>
        <s v="houlihan-lokey"/>
        <s v="sucsy-fischer-&amp;-company"/>
        <s v="hillman-company-inc-the"/>
        <s v="piper-group-international"/>
        <s v="financollc"/>
        <s v="ladenburg-thalmann-&amp;-co.-inc."/>
        <s v="groupe-keralia"/>
        <s v="cooperativa-juventud-ecuatoriana-progresista-ltda-"/>
        <s v="pramerica-financial-limited"/>
        <s v="financo-inc."/>
        <s v="santa-fe-capital-group"/>
        <s v="miraeassetdaewoo"/>
        <s v="bancobmi"/>
        <s v="nasini-sa"/>
        <s v="daewoo-securities"/>
        <s v="duncan-williams-inc."/>
        <s v="muriel-siebert-&amp;-co.-inc.-member-nyse-finra-&amp;-sipc"/>
        <s v="middendorp-electric"/>
        <s v="hsbc-securities-usa-inc."/>
        <s v="rainbow-valley"/>
        <s v="nomura-securities-international-inc."/>
        <s v="piper-jaffray-&amp;-co."/>
        <s v="ej-lance"/>
        <s v="oneamerica-securities-inc."/>
        <s v="mineo-&amp;-co.-brokerage-house"/>
        <s v="idi-innovations-&amp;-development-inc-"/>
        <s v="parmetal"/>
        <s v="schroder-&amp;-co.-bank-ag"/>
        <s v="finanziaria-regionale-friuli-venezia-giulia---societa-per-azioni---friulia---s.p.a."/>
        <s v="1087-millstream-area-credit-union-inc"/>
        <s v="light-&amp;-raphael-llc"/>
        <s v="ibi-corporate-finance"/>
        <s v="safdiÃ©-investment-services-corp."/>
        <s v="inversora-bursÃ¡til-s.a.-de-c.v.-casa-de-bolsa-grupo-financiero-inbursa"/>
        <s v="public-employee-retirement-system-idaho"/>
        <s v="daiwa-capital-markets-europe-ltd"/>
        <s v="fred-alger-&amp;-company-incorporated"/>
        <s v="soci-t-nationale-d'investissement-du-cameroun"/>
        <s v="fonds-national-d'investissement"/>
        <s v="fni-fonds-national-d-investissement"/>
        <s v="fonds-national-d-investissement"/>
        <s v="first-metro-investment-corporation"/>
        <s v="jefferies"/>
        <s v="kbw"/>
        <s v="eag-empire-alliance-group-"/>
        <s v="pope-&amp;-company-limited"/>
        <s v="raymond-james-&amp;-associates-inc."/>
        <s v="ocim-finance"/>
        <s v="cooperativa-de-ahorro-y-crÃ©dito-somnaval"/>
        <s v="intra-investment-company-s-a-l-"/>
        <s v="ruiz-montero-inmobiliaria-international-real-estate"/>
        <s v="citigroup-global-markets-holdings-inc."/>
        <s v="galicia-administradora-de-fondos-sa"/>
        <s v="finance-bank-lebanon"/>
        <s v="dz-privatbank-schweiz-ag"/>
        <s v="credit-suisse-usa-inc."/>
        <s v="laboral-kutxa"/>
        <s v="grimes-mcgovern-associates"/>
        <s v="nbf-international-s-a-"/>
        <s v="capital-for-business-inc."/>
        <s v="hemingway-corporate-finance"/>
        <s v="interfinanz-gmbh"/>
        <s v="abushamma"/>
        <s v="bod-banco-universal"/>
        <s v="corporate-finance-associates-europe"/>
        <s v="corporate-finance-associates"/>
        <s v="maison-placements-canada-inc."/>
        <s v="imperial-pacific-ltd"/>
        <s v="chapman-associates-inc."/>
        <s v="consolidated-press-holdings-pty-limited"/>
        <s v="oaklins-germany"/>
        <s v="societex"/>
        <s v="development-corporation-for-israel"/>
        <s v="liberia-chamber-of-commerce"/>
        <s v="patrimoine-sa"/>
        <s v="canaccord-genuity-limited"/>
        <s v="kapsian-1947"/>
        <s v="oscar-gruss-and-son-incorporated"/>
        <s v="utica-tunisia-2015-nobel-peace-prize"/>
        <s v="mediobanca"/>
        <s v="centrobanca"/>
        <s v="lideran-a-capitaliza-o-sa"/>
        <s v="cantor-fitzgerald-&amp;-co."/>
        <s v="tavelli-&amp;-c-a-sociedad-de-bolsa"/>
        <s v="scotia-capital-usa-inc."/>
        <s v="allen-c.-ewing-&amp;-co."/>
        <s v="wadiah-capital"/>
        <s v="rs-platou-markets"/>
        <s v="entreprisesetcitÃ©s"/>
        <s v="webster-investments"/>
        <s v="big-d-oil-co"/>
        <s v="godot-et-fils-metz"/>
        <s v="masic"/>
        <s v="stephens-inc-"/>
        <s v="coughlin-and-company-inc."/>
        <s v="camp-bauercrest"/>
        <s v="andbank-brasil"/>
        <s v="d&amp;d-securities-inc."/>
        <s v="financi-re-de-courcelles"/>
        <s v="leleux-associated-brokers"/>
        <s v="the-ica-group-llc"/>
        <s v="lebenthal-&amp;-co.-llc"/>
        <s v="allen-&amp;-company"/>
        <s v="keybanc-capital-markets"/>
        <s v="the-bear-stearns-companies-llc"/>
        <s v="viou-et-gouron"/>
        <s v="edward-d.-jones-&amp;-co.-l.p."/>
        <s v="scotiawealth-management-scotiamcleod"/>
        <s v="fennerbeane"/>
        <s v="allison-williams-company"/>
        <s v="cowen-and-company"/>
        <s v="stern-brothers-valuation-advisors"/>
        <s v="beringer-finance"/>
        <s v="rbc-trust-company-delaware-limited"/>
        <s v="rhbinvest"/>
        <s v="schretlen-&amp;-co"/>
        <s v="amcorp-group-berhad"/>
        <s v="groupe-pierredereynal"/>
        <s v="pareto-hman-ab"/>
        <s v="tnsc-bank"/>
        <s v="kempen-&amp;-co"/>
        <s v="keijser-capital-n.v."/>
        <s v="cbsi---cia-brasileira-de-serv-infraestrutura"/>
        <s v="sabi-digital"/>
        <s v="first-tuskegee-capital-markets"/>
        <s v="suntrust-robinson-humphrey"/>
        <s v="cushman-&amp;-wakefield-equity-debt-&amp;-structured-finance"/>
        <s v="baillieu-holst-ltd."/>
        <s v="tasmanian-perpetual-trustees-limited"/>
        <s v="ab-arvid-svensson"/>
        <s v="oaklins-smith-williamson"/>
        <s v="perfecttimingholding"/>
        <s v="panmure-gordon"/>
        <s v="deutsche-bank"/>
        <s v="volksbank-chemnitz-eg"/>
        <s v="goldman-sachs"/>
        <s v="rbc-capital-markets"/>
        <s v="police-mutual-assurance-society-limited"/>
        <s v="herenco-ab"/>
        <s v="grundy-investments"/>
        <s v="standard-&amp;-poor's-financial-services-llc"/>
        <s v="westpac-wealth-partners---wealth-strategy-partners"/>
        <s v="goldstein-roth-co"/>
        <s v="u.s.-trust-bank-of-america-private-wealth-management"/>
        <s v="bovesba---bolsa-de-valores-bahia-sergipe-alagoas"/>
        <s v="cassa-depositi-e-prestiti-group"/>
        <s v="gundlach-holding-gmbh-&amp;-co-kg"/>
        <s v="skandia-mexico-sk"/>
        <s v="old-mutual-mexico"/>
        <s v="hamershlag-sulzberger-borg"/>
        <s v="citizenscapitalmarkets-maadvisory"/>
        <s v="continental-grain-company"/>
        <s v="banque-pictet-&amp;-cie-sa"/>
        <s v="bank-lombard-odier-&amp;-co-ltd"/>
        <s v="state-street-bank-and-trust-company-boston-ma-"/>
        <s v="tradefxl-markets-com"/>
        <s v="entropy-group-ltd"/>
        <s v="askgeo"/>
        <s v="stockholm-fondkommission"/>
        <s v="invest-west-capital-llc"/>
        <s v="cÃ³ndor-procesos"/>
        <s v="gb-investment-banking"/>
        <s v="banca-ipibi"/>
        <s v="bonitsinc"/>
        <s v="taxila-capital-llc"/>
        <s v="biorefining-inc"/>
        <s v="hunter-baron"/>
        <s v="masked-rider-capital"/>
        <s v="everest-partners"/>
        <s v="lexbridge-internatiional-investment-bank"/>
        <s v="flamingo-markets"/>
        <s v="delca-international"/>
        <s v="top4casters"/>
        <s v="stifel-nicolaus-&amp;-company-incorporated"/>
        <s v="bank-of-china-international"/>
        <s v="tvh-group"/>
        <s v="devi-investments-inc"/>
        <s v="rm-capital-management-llc"/>
        <s v="cic-group-llc"/>
        <s v="unordinarycapital"/>
        <s v="suma-inversiones-s.-a."/>
        <s v="lynx-group"/>
        <s v="casa-branca-bank"/>
        <s v="low-cost-gas"/>
        <s v="axel-capital"/>
        <s v="cruz-gomez-inversiones-sas"/>
        <s v="ole-broker-direct-espaÃ±a-sl"/>
        <s v="formation-capital-group"/>
        <s v="uaexchange"/>
        <s v="barleybind-limited"/>
        <s v="shancoaps"/>
        <s v="jp-wealth-management-inc"/>
        <s v="gammatex"/>
        <s v="pine-street-investment-company"/>
        <s v="off-track-value-s-a"/>
        <s v="growthpoint-capital-partners"/>
        <s v="xiangcai-sec."/>
        <s v="rtb-capital"/>
        <s v="meta-le-funÃ©raire-2-0"/>
        <s v="mufg-securities"/>
        <s v="choice-broking-samastipur"/>
        <s v="arab-experts-capital-llc"/>
        <s v="mercados-y-gestion-de-valores-agencia-de-valores-sa"/>
        <s v="realty-resources-energy-resources"/>
        <s v="first-merchant-bankers-inc"/>
        <s v="trinity-equity-partners"/>
        <s v="upstox-authorized-partner"/>
        <s v="slscapitaladvisors"/>
        <s v="deuths"/>
        <s v="mx-financesss"/>
        <s v="bancadeinversionbancolombia"/>
        <s v="heriot-community-broadband-c-i-c-"/>
        <s v="rokh-vision"/>
        <s v="maximillians"/>
        <s v="global-investment-strategy-ltd"/>
        <s v="mabrouk-financial-services"/>
        <s v="lilium-company"/>
        <s v="lang-&amp;-schwarz-tradecenter-ag-&amp;-co.-kg"/>
        <s v="gidora-ventures"/>
        <s v="bgl-securities-limited"/>
        <s v="lifesci-capital-llc"/>
        <s v="kkr-accounting-services-llc"/>
        <s v="svea-partners"/>
        <s v="macnaughton-&amp;-ward-financial-services-ltd"/>
        <s v="nitybank"/>
        <s v="griffon-capital-uk"/>
        <s v="puild-up"/>
        <s v="the-hector-group"/>
        <s v="db-consult-gmbh"/>
        <s v="ernst-&amp;-young-financial-business-advisors-s.p.a."/>
        <s v="james-caird-asset-management-formerly-moore-credit-fund-"/>
        <s v="mizuho-securities-singapore-pte-ltd"/>
        <s v="tavuni-capital-partners"/>
        <s v="the-stoddard-group-inc."/>
        <s v="the-world-bank-second-energy-sector-project"/>
        <s v="groep-8210"/>
        <s v="ctoc-capital-corp-"/>
        <s v="money-matters-financial-services"/>
        <s v="balance-equity-broking-india-pvt-ltd"/>
        <s v="fef"/>
        <s v="æ˜Ÿæµ©èµ„æœ¬"/>
        <s v="marsico-enterprises"/>
        <s v="federation-capital"/>
        <s v="voidcollpopka"/>
        <s v="cantor-fitzgerald-l.p.-and-bgc-partners-inc.-as-co-sponsors"/>
        <s v="tenadio-corp"/>
        <s v="ccpartnerscorporarefinance"/>
        <s v="amÃ©rica-exchange"/>
        <s v="stonecutter-capital-management-llc"/>
        <s v="klema-capital"/>
        <s v="grupo-coril-sociedad-agente-de-bolsa-s-a-"/>
        <s v="diamond-cheetah"/>
        <s v="lpg-investment-management"/>
        <s v="beleggen-in-goud-b.v."/>
        <s v="tuition-plan-consortium"/>
        <s v="ascent-advisers"/>
        <s v="callida-capital-and-advisory"/>
        <s v="jaag-finance"/>
        <s v="genki-capital"/>
        <s v="bda-banco-de-desenvolvimento-de-angola"/>
        <s v="the-seidler-companies"/>
        <s v="bramdean-securities"/>
        <s v="marshall-wace-north-america-lp"/>
        <s v="the-decus-group"/>
        <s v="manifestacapital"/>
        <s v="zhuhai-financial-investment-holdings-group-co.-ltd."/>
        <s v="p.k.-invest"/>
        <s v="valgard-capital"/>
        <s v="palladio-partners"/>
        <s v="falcon-capital-advisers"/>
        <s v="hsbc-securities-canada-inc."/>
        <s v="liberty-north-capital-corp-"/>
        <s v="millburn-capital-group------franklin-capital-managment"/>
        <s v="beacon-capital-management-advisors"/>
        <s v="dongbu-securities"/>
        <s v="flap-capital"/>
        <s v="rabat-invest"/>
        <s v="delafield-hambrecht"/>
        <s v="capital-trust-financial-pvt-ltd"/>
        <s v="echo-trading"/>
        <s v="the-edtech-fund"/>
        <s v="esae-capital-partners-llc"/>
        <s v="banco-del-litoral-sa"/>
        <s v="enviu-crowd-funding-coÃ£Â¶peratie-ua"/>
        <s v="invictera-capital"/>
        <s v="assetbankoficial"/>
        <s v="dealbydeal"/>
        <s v="jawa-investment-difc-limited"/>
        <s v="hill-gertner-capital"/>
        <s v="macquarie-capital-advisers-india-private-limited"/>
        <s v="euroclear-france-s.a."/>
        <s v="integrale-advisors"/>
        <s v="beston-pacific-asset-management-pty-ltd"/>
        <s v="barkleys"/>
        <s v="sucafina-usa-inc"/>
        <s v="milestone-merchant-partners-llc"/>
        <s v="pandeaglobal"/>
        <s v="monfer-soluciones-tecnicas-sl"/>
        <s v="dana-capital"/>
        <s v="calpolyib"/>
        <s v="banca-cis-s-p-a-"/>
        <s v="icon-capital-group-llc-"/>
        <s v="london-investment-banking-conference"/>
        <s v="golden-koi"/>
        <s v="wealth-invest-ltd"/>
        <s v="knightscap"/>
        <s v="skyhawk-investments-inc"/>
        <s v="digital-cred"/>
        <s v="equialt"/>
        <s v="exotix-advisory-ltd"/>
        <s v="lodha-capital-markets-limited"/>
        <s v="herge-holding-b.v."/>
        <s v="computer-accessories-corp"/>
        <s v="global-arena-capital-corp."/>
        <s v="investors-group-securities-inc."/>
        <s v="equinox-participations"/>
        <s v="tradingadvisor"/>
        <s v="deutsche-apotheker--und-Ã¤rztebank-eg-research-division"/>
        <s v="capital-first-financial-group"/>
        <s v="shinhan-investment-america-inc"/>
        <s v="woodwarde-associates-llp"/>
        <s v="bizruptvc"/>
        <s v="alpha-capital-holdings-inc"/>
        <s v="lhp-investments"/>
        <s v="prosperity-global-llc"/>
        <s v="james-madison-university-foundation-inc"/>
        <s v="scotiabank_3"/>
        <s v="groupe-lpca"/>
        <s v="berry1"/>
        <s v="broadview-international"/>
        <s v="nal-pharma-ia-capital"/>
        <s v="akshar-advisors"/>
        <s v="barrenjoey-capital-ltd"/>
        <s v="deloitte-financial-advisory-services-s.p.a."/>
        <s v="evercore-isi-research-division"/>
        <s v="aserpam-sl"/>
        <s v="oca-inspeccion-control-y-prevencion-sa"/>
        <s v="bdo-ag-wirtschaftsprÃ¼fungsgesellschaft-investment-banking-arm"/>
        <s v="impaxis-capital"/>
        <s v="hoops-america-inc"/>
        <s v="hill-street-capital-llc"/>
        <s v="divisas-martÃ­nez-vÃ¡zquez"/>
        <s v="oberndorf-enterprises-llc"/>
        <s v="pinnacle-equities-pty-limited"/>
        <s v="the-quant-group"/>
        <s v="acpro"/>
        <s v="alliant-investments-llc"/>
        <s v="seaport-global-securities-llc-research-division"/>
        <s v="samson-capital-hk-limited"/>
        <s v="uvsapl"/>
        <s v="kirchtag-holding"/>
        <s v="diamond-capital"/>
        <s v="racines-partners-llp"/>
        <s v="sharp-commercial-&amp;-business-services"/>
        <s v="express-cash-pawn"/>
        <s v="exemplar-capital"/>
        <s v="the-priomha-group"/>
        <s v="awl-consulting-ltd"/>
        <s v="auinvest-amsterdam"/>
        <s v="rji-capital-services-ag"/>
        <s v="nikko-ventures"/>
        <s v="cader-limited"/>
        <s v="the-corporate-vault"/>
        <s v="malasa-grupo-sl"/>
        <s v="rundle-capital-limited"/>
        <s v="zerodha-broking"/>
        <s v="crescent-trade-finance"/>
        <s v="financil"/>
        <s v="jpm-participaÃ§Ãµes-s-c-ltda."/>
        <s v="agencia-espaÃ±ola-rys"/>
        <s v="iberia-capital-partners-llc"/>
        <s v="kripa-securities-private-limited"/>
        <s v="hanocq-group"/>
        <s v="a1-capital.com"/>
        <s v="iowa-market"/>
        <s v="lockchain-co"/>
        <s v="emirates-nbd-capital"/>
        <s v="shah-capital-management-inc"/>
        <s v="just-learning-nursery"/>
        <s v="essar-capital-americas-inc"/>
        <s v="round-1"/>
        <s v="rmr-tech-s-r-o"/>
        <s v="cmbccap"/>
        <s v="la-compaÃ±ia-financiera-capital-partners-sa"/>
        <s v="blackstone-services-llc"/>
        <s v="vergent-partners"/>
        <s v="hbfs-consulting"/>
        <s v="sangani-private-equity-llc"/>
        <s v="argen-partners"/>
        <s v="42-north-structured-finance"/>
        <s v="matterhorn-strategic-partners"/>
        <s v="ecofinances"/>
        <s v="alif-assets-management-ltd"/>
        <s v="boardofbankers"/>
        <s v="pandion-partners-finland"/>
        <s v="etech-money-inc"/>
        <s v="conpair-ag"/>
        <s v="andre-goncalves"/>
        <s v="ruiz-ordoÃ±ez-asesoria-fiscal-tributaria-sl"/>
        <s v="Ä‘Ã o-táº¡o-vietinbank"/>
        <s v="cyrus-j.-lawrence-llc"/>
        <s v="bluelake-partners-llc"/>
        <s v="dorier-management-advisory"/>
        <s v="suisse-capital"/>
        <s v="enkkon"/>
        <s v="stancapital"/>
        <s v="hofi"/>
        <s v="gps-bursÃ¡til-sociedad-de-bolsa-s.a."/>
        <s v="bonfire-capital-inc"/>
        <s v="social-good-ventures"/>
        <s v="amgfinancialgroupperu"/>
        <s v="asian-corporate-advisors-pte-ltd-"/>
        <s v="cambio-de-dolares"/>
        <s v="naxs"/>
        <s v="framework-capital-solutions"/>
        <s v="edgewood-properties-management-llc"/>
        <s v="kazkom-securities-jsc"/>
        <s v="david-bailey-enterprises-limited"/>
        <s v="garlic-ventures"/>
        <s v="quantd-technology"/>
        <s v="jsc-asyl-invest-"/>
        <s v="shinji-holding"/>
        <s v="sacapital"/>
        <s v="scott-insurance-&amp;-financial-services-inc."/>
        <s v="market-pundit-capital-merchant-banking-ltd"/>
        <s v="huatai-securities-usa-inc"/>
        <s v="close-brothers-investment-limited"/>
        <s v="javelin-capital"/>
        <s v="kenanga-investment-corporation-ltd-"/>
        <s v="cancelamento-&amp;-devoluÃ§Ã£o"/>
        <s v="rubber-industries-inc"/>
        <s v="umassibclub"/>
        <s v="latentventures"/>
        <s v="darwin-property-investment-management-limited"/>
        <s v="samunnati-financial-intermediation-&amp;-services-pvt.-ltd."/>
        <s v="krall-&amp;-co.-inc."/>
        <s v="latin-assets-group-llc"/>
        <s v="ppi-management-llc"/>
        <s v="lempriere-wells"/>
        <s v="toro-partners"/>
        <s v="oxymor"/>
        <s v="cascade-partners"/>
        <s v="inzetinvestments"/>
        <s v="frontier-investment-banking"/>
        <s v="banco-j.p.-morgan-s.a."/>
        <s v="mch-investment-strategies"/>
        <s v="iprosperity-group"/>
        <s v="helmsauer-beratungszentrum-fÃ¼r-mittelstÃ¤ndische-unternehmen"/>
        <s v="teneca-llc"/>
        <s v="maam-land"/>
        <s v="koray-investments-limited"/>
        <s v="blue-phoenix-group-of-companies"/>
        <s v="punk-ziegel-&amp;-company"/>
        <s v="ayana-enterprises-limited"/>
        <s v="bp-capital-x"/>
        <s v="reliance-industrials-inc"/>
        <s v="fairfax-i.s.-plc"/>
        <s v="chestnut-hill-partners"/>
        <s v="spaansen-groep-b.v."/>
        <s v="ekspres-invest"/>
        <s v="planbcapital"/>
        <s v="franÃ§oise-bonaventure-sprl"/>
        <s v="sfnycparistokyo"/>
        <s v="yukti-securities-private-limited"/>
        <s v="accomenda-gmbh"/>
        <s v="ironwood-holdings-us-llc"/>
        <s v="scarabee-systems-&amp;-technology-b.v."/>
        <s v="usda-natural-resources-conserv"/>
        <s v="bhn-conseil-invest"/>
        <s v="croy-chem-limited"/>
        <s v="the-warm-light-company-ltd"/>
        <s v="cg-hahne-consulting-ab"/>
        <s v="rfa-consulting"/>
        <s v="florida-intermediary-partners-llc"/>
        <s v="opa-finance-club"/>
        <s v="compan-s.r.o."/>
        <s v="industrial-securities-co.-ltd."/>
        <s v="samanbankbrokerageco"/>
        <s v="phoenixacaribbean"/>
        <s v="shang-properties-inc-shng-"/>
        <s v="breizh-conseils-patrimoine"/>
        <s v="old-mutual-colombia"/>
        <s v="bnp-paribas-arbitrage"/>
        <s v="rm-pwm"/>
        <s v="west-finance-invest-ab"/>
        <s v="royal-sovereign-bullion-group"/>
        <s v="financiÃ¨re-de-rochilly"/>
        <s v="outercurve"/>
        <s v="spirus-capital-partners"/>
        <s v="rg-asset-management-limited"/>
        <s v="goldbank-uk-ltd"/>
        <s v="investimenti-finanza"/>
        <s v="jmj-africa"/>
        <s v="meredith-asia-pacific"/>
        <s v="scalemoment-ltd"/>
        <s v="sheshunoff-co-investment-banking"/>
        <s v="qi-investments"/>
        <s v="global-key-finance"/>
        <s v="saudiquote-ltd-"/>
        <s v="saudi-kuwaiti-finance-house-s-s-c-"/>
        <s v="atlas-conseilsgp"/>
        <s v="transition-advisory-partners"/>
        <s v="condifential"/>
        <s v="catalyst-strategic-advisors"/>
        <s v="silver-lake-management-l.l.c."/>
        <s v="perpetual-corporate-trust"/>
        <s v="long-branch-bar-&amp;-grill"/>
        <s v="minsheng-securities-co.-ltd."/>
        <s v="glsconseil"/>
        <s v="highland-corporate"/>
        <s v="itventure-ru"/>
        <s v="viggor-co"/>
        <s v="medical-capital-advisors"/>
        <s v="benchmark-investments-ltd"/>
        <s v="cyan-systems"/>
        <s v="belgrave-capital-corporation"/>
        <s v="atherstone-group"/>
        <s v="formandoinversionistas"/>
        <s v="ds-cred"/>
        <s v="evolution-media-capital-llc"/>
        <s v="swilcan-bridge-capital"/>
        <s v="burj-capital"/>
        <s v="albertini-syz-corporate-finance"/>
        <s v="worldinvest"/>
        <s v="quick-silver-systems-&amp;consulting-pvt.ltd."/>
        <s v="larry-allan"/>
        <s v="aserinco-gestion-integral-de-compaÃ±ias-sl"/>
        <s v="malahide-capital"/>
        <s v="infinity-ideas-overseas-advisors"/>
        <s v="taglich-brothers"/>
        <s v="investir-en-algerie"/>
        <s v="lesire-ag"/>
        <s v="dh-frederick-securities-inc."/>
        <s v="choice-farms"/>
        <s v="sbk-trading-ltd"/>
        <s v="flexy-foam"/>
        <s v="corfid"/>
        <s v="sr-finance"/>
        <s v="dunedin-enterprise-investment-trust-plc"/>
        <s v="barwell-plc"/>
        <s v="fisher-corporate"/>
        <s v="finenergi-advisory-services"/>
        <s v="theol-invest-group-ab"/>
        <s v="joy-art-gallery"/>
        <s v="jp-capital"/>
        <s v="amren-group-ab"/>
        <s v="mpa-financial-services-limited"/>
        <s v="gorsalva-holding-sl"/>
        <s v="unicorp-patrimonio-sociedad-de-valores-sa"/>
        <s v="israel-bond-trading-corp"/>
        <s v="emerald-edge-advisors"/>
        <s v="centreinvest-group"/>
        <s v="china-securities-international-finance-holding-company-limited"/>
        <s v="paramount-business-consultants"/>
        <s v="prescott-associates"/>
        <s v="incubation-ltd"/>
        <s v="deutsche-bank-ag-london-branch"/>
        <s v="asia-assets-limited-beijing"/>
        <s v="d'angelin-&amp;-co.-limited"/>
        <s v="plenium-partners"/>
        <s v="wells-fargo-shareowner-services"/>
        <s v="stock-market-advisor"/>
        <s v="peachy-keen-investments"/>
        <s v="leasingindustrial"/>
        <s v="cambio-baires"/>
        <s v="nabu-venture-group"/>
        <s v="ab-investment-limited"/>
        <s v="greencap-partners"/>
        <s v="valens-securities-inc."/>
        <s v="bonnet-doyen-conseil"/>
        <s v="hudson-river-adventures-inc"/>
        <s v="codabel-management"/>
        <s v="confidentus"/>
        <s v="cabinet-wisely-groupe"/>
        <s v="astellas-venture-management-llc"/>
        <s v="swingbridge-capital-llc"/>
        <s v="boussole-patrimoine"/>
        <s v="shin-tokyo-international-inc-"/>
        <s v="amigreen"/>
        <s v="grace-&amp;-white-inc"/>
        <s v="cambria-investment-management-inc-"/>
        <s v="tpg-financial-services-inc"/>
        <s v="c'credit"/>
        <s v="bocom-international"/>
        <s v="mymcapital"/>
        <s v="the-primemark-group-inc."/>
        <s v="credit-agricole-structured-asset-management"/>
        <s v="cryptocurrency-the-future-of-money"/>
        <s v="tigris-capital"/>
        <s v="fidus-investment-advisors-llc"/>
        <s v="madhvani-group"/>
        <s v="seneca-partners"/>
        <s v="silver-age-capital"/>
        <s v="grupo-empresarial-de-construccion-e-infraestructuras-marteÃ±as-sociedad-limita"/>
        <s v="byiq-holding-ab"/>
        <s v="financial-front"/>
        <s v="lucient-partners-limited"/>
        <s v="resort-investment-inc"/>
        <s v="cabinet-sb-consulting"/>
        <s v="fst-initiatives"/>
        <s v="joe-jolly-&amp;-co.-inc"/>
        <s v="tsi-japan"/>
        <s v="growth-financial-partners-inc"/>
        <s v="bp-financement"/>
        <s v="mcsweeney-enterprises"/>
        <s v="blaylock-&amp;-company"/>
        <s v="third-seven-capital-llc"/>
        <s v="e-&amp;-g-capital-consultancy-private-limited"/>
        <s v="marex-north-america-llc"/>
        <s v="municipal-capital-markets"/>
        <s v="gruppo-liberty-hall"/>
        <s v="vetiva-capital-management-limited"/>
        <s v="taita-capital"/>
        <s v="clannathone-stern"/>
        <s v="nordic-equities-investment"/>
        <s v="pt-kim-eng-securities"/>
        <s v="cic-corporate-finance"/>
        <s v="atlasfrancefinance"/>
        <s v="stoneridge-advisors-pvt-ltd."/>
        <s v="dalal-&amp;-broacha-stock-broking-pvt-ltd."/>
        <s v="horus-investment-capital"/>
        <s v="ico-crypto"/>
        <s v="stooq.pl"/>
        <s v="k2-ventures-in"/>
        <s v="curry-co"/>
        <s v="kpmg-advisory-n.v."/>
        <s v="rhodes-capital-777"/>
        <s v="stock-supervision"/>
        <s v="senexa-investment"/>
        <s v="option-patrimoine-gestion-privee-et-family-office"/>
        <s v="agon-consulting"/>
        <s v="az-ace-invest"/>
        <s v="caymus-capital-group-llc"/>
        <s v="holding-capital-group"/>
        <s v="peyton-chandler-&amp;-sullivan-inc."/>
        <s v="dubai-for-invest"/>
        <s v="prefeitura-municipal-de-ponte-nova"/>
        <s v="nayak-finserve"/>
        <s v="future-value-associates-ltd"/>
        <s v="silver-rock-group"/>
        <s v="helm-bank-de-venezuela"/>
        <s v="dna-finance"/>
        <s v="daton-securities-co.-ltd."/>
        <s v="class-v-group"/>
        <s v="jh-lillian-&amp;-co."/>
        <s v="ndb-capital-limited"/>
        <s v="flagstone-capital"/>
        <s v="treadstone-partners-pty-ltd"/>
        <s v="the-global-enter-prize"/>
        <s v="monette-inc"/>
        <s v="the-baupost-group-l.l.c"/>
        <s v="le-cercle-des-investisseurs"/>
        <s v="kjholdings"/>
        <s v="blackstone-capital-partners"/>
        <s v="carton-group-llc"/>
        <s v="angel-broking-private-limited-research-division"/>
        <s v="private-capital-transaction-advisors"/>
        <s v="peÃ±isalud-sl"/>
        <s v="banca-imi-securities-corp"/>
        <s v="bahnhofstrasse-capital-corp."/>
        <s v="8cmt5"/>
        <s v="amscorp-capital-ltd"/>
        <s v="ca-indosuez-switzerland-sa"/>
        <s v="kepler-fonds-kapitalanlageges"/>
        <s v="dr-crypto"/>
        <s v="k2-securities"/>
        <s v="capemisa-capitalizaÃ§Ã£o-s.a."/>
        <s v="dover-partners-inc"/>
        <s v="altera-finance"/>
        <s v="birch-metals-company"/>
        <s v="finworks-fintech"/>
        <s v="chiliogon-asia-pte-ltd"/>
        <s v="zai-corporate-finance"/>
        <s v="rocket-and-sons-investment-corp-"/>
        <s v="nomura-code"/>
        <s v="al-haramain-securities"/>
        <s v="inseil-france"/>
        <s v="dhg-holding-b-v-"/>
        <s v="real-corporate"/>
        <s v="the-university-of-texas-investment-management-co"/>
        <s v="infinity-ctb"/>
        <s v="galaxel-ltd"/>
        <s v="gfx-prime"/>
        <s v="confessor-capital"/>
        <s v="mosaic-capital-services-private-limited"/>
        <s v="zhong-de-securities---jv-of-deutsch-bank-and-shanxi-securities"/>
        <s v="william-purcell"/>
        <s v="jtech-advisory"/>
        <s v="rothschild-&amp;-cie-banque"/>
        <s v="pedison-usa"/>
        <s v="capitalworks-group"/>
        <s v="icone-international-limited"/>
        <s v="rabello-y-cia"/>
        <s v="hattitude-limited"/>
        <s v="miza-group"/>
        <s v="beachside-capital-llc"/>
        <s v="grow-legacy-capital"/>
        <s v="starboard-associates"/>
        <s v="house-invest-patrimony-sa"/>
        <s v="fibonacci-invest"/>
        <s v="afrika-kapital-ltd"/>
        <s v="mosaic-capital-services-pvt-ltd"/>
        <s v="murdock-capital-partners"/>
        <s v="tryh"/>
        <s v="empresa-de-inversion"/>
        <s v="green-candle-finance"/>
        <s v="strategic-capital-associates-ltd"/>
        <s v="gevasi-group"/>
        <s v="tindercapital"/>
        <s v="sabrelance-limited"/>
        <s v="offertadiprestitotraparticolare"/>
        <s v="sigmacapitalholdings"/>
        <s v="gotairiku-partners"/>
        <s v="transcend-partners-technology-m-a"/>
        <s v="libertas-partners-llp"/>
        <s v="act-for-entrepreneurs"/>
        <s v="la-union-de-credito-concreces-s-a--de-c-v-"/>
        <s v="starwood-capital-llc"/>
        <s v="mitra-trading-corp"/>
        <s v="zibhecoin"/>
        <s v="afex---associated-foreign-exchange"/>
        <s v="esprit-patrimoine-voiron"/>
        <s v="jacques-ebouki-consulting"/>
        <s v="bayindir-menkul-degerler-a-s"/>
        <s v="schwartz-investment-house"/>
        <s v="cheverny-capital-inc-"/>
        <s v="icatu-capitalizaÃ§Ã£o-s.a."/>
        <s v="mitsubishi-trust"/>
        <s v="global-honey-exchange"/>
        <s v="box-options-exchange-llc"/>
        <s v="smc-global-securities-ltd."/>
        <s v="gbb-rating-gesellschaft-fÃ¼r-bonitÃ¤tsbeurteilung-mbh"/>
        <s v="epicuream"/>
        <s v="roses-roses"/>
        <s v="vinga-equity-partner"/>
        <s v="chelsea-capital-management"/>
        <s v="congaree-river-llc"/>
        <s v="probabilities-fund-management-llc"/>
        <s v="tjh-productions"/>
        <s v="atlantic-state-partners-llc"/>
        <s v="inen-co"/>
        <s v="arieguard"/>
        <s v="emerging-growth-partners"/>
        <s v="foresight-capital-management-advisors-inc"/>
        <s v="ibis-investment-company"/>
        <s v="phillipcapital-india-pvt.-ltd."/>
        <s v="necp-llp"/>
        <s v="newman-and-associates"/>
        <s v="monitorinvestimentos"/>
        <s v="fib-freiburger--investmentvermittlungs--bÃ¼ro"/>
        <s v="appleby-capital"/>
        <s v="a-j-roberts-investments"/>
        <s v="oggiequity"/>
        <s v="lambda-partners"/>
        <s v="united-cutwater"/>
        <s v="kh-holdings"/>
        <s v="banca-akros"/>
        <s v="transjovan-capital-advisors-llp"/>
        <s v="abira-group"/>
        <s v="barigÃ¼i-companhia-hipotecÃ¡ria"/>
        <s v="garonne-patrimoine"/>
        <s v="pala-corporate-finance"/>
        <s v="hwf-hamburgische-gesellschaft-fÃ¼r-wirtschaftsfÃ¶rderung-mbh"/>
        <s v="oane-group"/>
        <s v="à´ªàµà´°àµ‹à´«à´¿à´±àµà´±àµ-à´®à´¾àµ¼à´Ÿàµà´Ÿàµ-à´·àµ†à´¯àµ¼-à´†àµ»à´¡àµ-à´•à´®àµà´®àµ‹à´¡à´¿à´±àµà´±à´¿-à´Ÿàµà´°àµ†à´¡à´¿à´™àµ"/>
        <s v="mainmast-capital"/>
        <s v="sterling-usa-inc."/>
        <s v="maresme-peritaciones-sl"/>
        <s v="bontinck-&amp;-cÂ°"/>
        <s v="broup-trades-and-investments-in-stock-exchanges"/>
        <s v="natixis-commodity-markets"/>
        <s v="arbuthnot-securities"/>
        <s v="lloyds-wealth-management"/>
        <s v="naseem-investment-and-development-co.---oman"/>
        <s v="atlanta-global-advisors-pvt-ltd"/>
        <s v="caixa-econÃ´mica-federal---moema"/>
        <s v="dimesa-divisas-metÃ¡licas-y-servicios"/>
        <s v="win-worldinvest"/>
        <s v="elvira-investments"/>
        <s v="afh-holding-and-advisory"/>
        <s v="groupe-marsell"/>
        <s v="mig-capital-llc"/>
        <s v="angels-global"/>
        <s v="life-capital-management-ltd"/>
        <s v="ecofin-asesores-de-inversi-n-s.a."/>
        <s v="lloyd-edwards-jones-s.a.s."/>
        <s v="caris-&amp;-company"/>
        <s v="guic"/>
        <s v="trading-and-investment-society"/>
        <s v="cifisa-inversiones"/>
        <s v="daiwa-capital-markets-singapore-ltd"/>
        <s v="vident-investment-advisory-llc"/>
        <s v="guangdong-securities-limited"/>
        <s v="financial-360-llc"/>
        <s v="touchstone-advisors-llc"/>
        <s v="frontline-capital-advisors"/>
        <s v="managerservices"/>
        <s v="handelsbanken-capital-markets"/>
        <s v="hong-leong-investment-bank"/>
        <s v="mccauley-securities-ltd"/>
        <s v="dmcd-invest"/>
        <s v="banco-alves-ribeiro"/>
        <s v="claymore-capital"/>
        <s v="dessert-palace"/>
        <s v="oxford-vest-com"/>
        <s v="101capital"/>
        <s v="econopolis-wealth-management"/>
        <s v="stockbaseinvesting"/>
        <s v="bridgepoint-investment-banking"/>
        <s v="banco-actinver"/>
        <s v="anca-corp"/>
        <s v="wgnielsen"/>
        <s v="é“¶è¡Œ"/>
        <s v="qui-vive-verzekeringen-groep"/>
        <s v="development-bank-of-kazakhstan"/>
        <s v="banco-activo"/>
        <s v="genesia"/>
        <s v="portfolio-management"/>
        <s v="corporate-strategic-allianz-ltd."/>
        <s v="gardinerresources"/>
        <s v="enerfo-usa-inc"/>
        <s v="igual-digital"/>
        <s v="competent-finman-pvt.-ltd."/>
        <s v="r2-gestÃ£o-financeira"/>
        <s v="cartisa-sociedad-agente-de-bolsa"/>
        <s v="distributed-ventures"/>
        <s v="kepler-fonds-kapitalanlagen-ges"/>
        <s v="canaccord-genuity-wealth-management-usa-inc."/>
        <s v="tilda-exchange"/>
        <s v="volant-kapital-as"/>
        <s v="the-africa-group"/>
        <s v="digimax-limited"/>
        <s v="mara-advisory"/>
        <s v="ncallc"/>
        <s v="prestwick-mortgage-group"/>
        <s v="ince-corporate-finance-1"/>
        <s v="comafi-bursÃ¡til-s.a.-sociedad-de-bolsa"/>
        <s v="cabinet-r-pouy-patrimoine"/>
        <s v="blue-trade-capital"/>
        <s v="corning-advisors-inc"/>
        <s v="bengur-bryan-&amp;-co"/>
        <s v="finovact"/>
        <s v="cafferty-&amp;-company"/>
        <s v="chapman-spira-&amp;-carson"/>
        <s v="centaurus-sociedad-de-bolsa-s-a"/>
        <s v="inb-investment-and-banking-company"/>
        <s v="financial-modelling-associates-ltd"/>
        <s v="flower-fusion-limited"/>
        <s v="fiducor"/>
        <s v="citic-securities-international-partners"/>
        <s v="advanced-restaurant-sales-llc"/>
        <s v="ducat-capital"/>
        <s v="servicio-de-envÃ­o-de-dinero-sigue-corp"/>
        <s v="vistaweb-investment-banking"/>
        <s v="lorimasÃ rl"/>
        <s v="caja-rural-de-canarias-s-c-c-"/>
        <s v="waterview-advisors"/>
        <s v="burton-stuart"/>
        <s v="abaxbank"/>
        <s v="helbling-corporate-finance-gmbh"/>
        <s v="finanpro-servicios-financieros-sl"/>
        <s v="mala-group"/>
        <s v="zebuunite"/>
        <s v="macquarie-investment-management-austria-kapitalanlage-ag"/>
        <s v="redwood-strategy"/>
        <s v="edrofin-asset-management-ag"/>
        <s v="atwater-financial-group"/>
        <s v="like-immo"/>
        <s v="key-west-financial-group"/>
        <s v="tanco-holdings-berhad"/>
        <s v="garro-holding-sas"/>
        <s v="global-growth-capital"/>
        <s v="statetrust-investments"/>
        <s v="ithraa-capital"/>
        <s v="skyhawk-capital-advisors"/>
        <s v="bristol-capital-advisors-l.l.c"/>
        <s v="magasset"/>
        <s v="computershare-investor-services-plc-sucursal-en-espaÃ±a"/>
        <s v="morgan-capital-partners-llc"/>
        <s v="decre-patrimoine"/>
        <s v="cutlass-capital"/>
        <s v="caballero-y-cia-ltda"/>
        <s v="broadridge-financial-services-inc."/>
        <s v="oonex"/>
        <s v="morgan-co"/>
        <s v="portucz"/>
        <s v="swiss-midcap-partners-sa"/>
        <s v="libery-limited"/>
        <s v="telemus-capital-llc"/>
        <s v="clsa-exchange-capital-inc-"/>
        <s v="scoggin-capital-management-lp"/>
        <s v="pacific-international-capital-llc"/>
        <s v="cgp-investment-management-ltd"/>
        <s v="wina-fci"/>
        <s v="enterinvest"/>
        <s v="goldbearcapital"/>
        <s v="menora-financial-corp."/>
        <s v="zakenkantoor-gng"/>
        <s v="vinton-street-partners-inc."/>
        <s v="alvron-partners"/>
        <s v="mdef-gestefin-sa-sgiic"/>
        <s v="caxton-europe-asset-management-limited"/>
        <s v="vienna-investment-trust"/>
        <s v="bluefieldspartners"/>
        <s v="mav-capital"/>
        <s v="hadar-capital-partners-llc"/>
        <s v="morgan-stanley-asset-management-limited"/>
        <s v="power-house-temple"/>
        <s v="giad-investment-&amp;-services"/>
        <s v="abeo-investments"/>
        <s v="credit-song"/>
        <s v="ivox-glass-lewis-gmbh"/>
        <s v="clubdealdinvest"/>
        <s v="ftm-group-trade"/>
        <s v="ccg-advisors"/>
        <s v="rex-capital-advisors-llc"/>
        <s v="afrik-tech"/>
        <s v="strategic-equity-group"/>
        <s v="innovationfinancialsolutions"/>
        <s v="pacific-core-partners-llc"/>
        <s v="utopia-advisors-private-limited"/>
        <s v="brains-investments"/>
        <s v="women-leadership-capital-ecosystem"/>
        <s v="servired-sociedad-espaÃ±ola-de-medios-de-pago-s.a."/>
        <s v="north-sea-partners-llc"/>
        <s v="ahead-partners-ec"/>
        <s v="ats-share-brokers-private-limited"/>
        <s v="taylor-freres"/>
        <s v="shuaa-capiyal-saudi-arabia"/>
        <s v="kemnay-advisory-services-inc"/>
        <s v="grupo-santander-research-division"/>
        <s v="carbide-partners-llc"/>
        <s v="senja-partners"/>
        <s v="cdl-consultants"/>
        <s v="campus-fund-advisory"/>
        <s v="forextrading"/>
        <s v="banque-privÃ©e-edmond-de-rothschild-s.a.-genÃ¨ve-succursale-de"/>
        <s v="happy-crowdfunding"/>
        <s v="axeon-financial-services"/>
        <s v="cornell-capital-partners"/>
        <s v="carner-corporate-finance"/>
        <s v="feuersenger-partner-ag"/>
        <s v="improsabancadeinversion"/>
        <s v="ts-one-beteiligungsgesellschaft"/>
        <s v="highbank-advisors"/>
        <s v="the-royal-wealthâ„¢-family-office"/>
        <s v="siebiera-y-asociados-s-l"/>
        <s v="jahangir-siddiqui-investment-bank-limited"/>
        <s v="zen-capital-corporation"/>
        <s v="gh-partners-llc"/>
        <s v="hanover-advisors-llc"/>
        <s v="core-capital-group"/>
        <s v="athema-corporate-finance"/>
        <s v="energyfund"/>
        <s v="tenzio-partners-lp"/>
        <s v="kb-publikum-invest-ad-skopje"/>
        <s v="wings-capital-llp"/>
        <s v="sans-cravate2"/>
        <s v="credit-taux-service"/>
        <s v="banco-procredit-colombia"/>
        <s v="mbl-capital-advisors"/>
        <s v="sss-ventures"/>
        <s v="srr-london-limited"/>
        <s v="cambio-express"/>
        <s v="w2-im"/>
        <s v="sofiprotÃ©ol"/>
        <s v="ayomi-fr"/>
        <s v="platinium-gestion-privÃ©e"/>
        <s v="junto-capital-management-lp"/>
        <s v="invictus-business-development-group"/>
        <s v="progress-capital-co.-ltd."/>
        <s v="dsdx-digital-stock-decentralized-exchange"/>
        <s v="antares-international-partners"/>
        <s v="cityfront-group"/>
        <s v="mocoh-brokers-ltd"/>
        <s v="akap-enterprise"/>
        <s v="shubham-wealth"/>
        <s v="sigue-global-services"/>
        <s v="usp-capital-advisory"/>
        <s v="mix-s-consignado"/>
        <s v="http-www.fundmesellme.com-"/>
        <s v="renew-earth-capital"/>
        <s v="family-office_2"/>
        <s v="atlanta-leasing-&amp;-investment"/>
        <s v="ade-financiaciÃ³n-s.a."/>
        <s v="central-wealth-securities-investment-limitied"/>
        <s v="nklab"/>
        <s v="strategic-capital"/>
        <s v="swifttrade"/>
        <s v="upton-financial-group-inc"/>
        <s v="ra-advisors"/>
        <s v="groupe-financiÃ¨re-centuria-s.a.s."/>
        <s v="ma-property-services-limited"/>
        <s v="cartesian-capital-group"/>
        <s v="oslo-bÃ¸rs-asa"/>
        <s v="badoerinvestments"/>
        <s v="regency-strategic-advisors"/>
        <s v="pablo-riÃ³n-y-asociados"/>
        <s v="aca-s.a.-en-liquidaciÃ³n"/>
        <s v="bolsa-institucional-de-valores-s.a.-de-c.v."/>
        <s v="investment-banking-association"/>
        <s v="hof-hoorneman-bankiers-n.v."/>
        <s v="tmc-turnaround-management-consult-gmbh"/>
        <s v="cabifymobility-international-sl"/>
        <s v="oficial-focus-bank"/>
        <s v="private-equity-services-llc"/>
        <s v="european-and-global-investments-limited"/>
        <s v="fcp-frankfurt-capitalpartners-ag"/>
        <s v="clearline-capital-lp"/>
        <s v="lvmp-holding"/>
        <s v="arcbridge-partners"/>
        <s v="weston-hill-capital"/>
        <s v="lead-investments"/>
        <s v="ozman-co"/>
        <s v="pfg-best"/>
        <s v="premier-home-health-care-agcy"/>
        <s v="altrafin-ag"/>
        <s v="atlantis-capital-international"/>
        <s v="i-c-w-"/>
        <s v="asrventures-ind"/>
        <s v="11t-partners"/>
        <s v="learish-advisory-group"/>
        <s v="first-honolulu-securities-inc."/>
        <s v="ion-partners-llc"/>
        <s v="dolex-envÃ­os-s.a.-de-c.v."/>
        <s v="leon-brothers"/>
        <s v="interbanca"/>
        <s v="veriquest-advisors"/>
        <s v="exogenic-corporate-finance"/>
        <s v="the-vector-company"/>
        <s v="kgi-futures-co-ltd-"/>
        <s v="reform-kurumsal"/>
        <s v="succession-partners"/>
        <s v="touchstone-advisors-m-a"/>
        <s v="omran-m.-al-omran-and-partners-co.ltd"/>
        <s v="high-point-investor-relations"/>
        <s v="valuation-university"/>
        <s v="lima-investments"/>
        <s v="white-rock-associates-llc"/>
        <s v="sheffield-international-finance-corporation"/>
        <s v="acuitas-partners"/>
        <s v="sirius-brokers"/>
        <s v="wallstreet-online-capital-ag"/>
        <s v="sailor-capital"/>
        <s v="jasof-capital-partners-llc"/>
        <s v="fargan"/>
        <s v="northstar-bancorp-limited"/>
        <s v="rcl-holding-llc"/>
        <s v="aboo-partners-sl"/>
        <s v="premier-shoes"/>
        <s v="arvon-advisors"/>
        <s v="technology-square-partners"/>
        <s v="kbzsc-securities"/>
        <s v="d-i-f-diseÃ±o-de-inversiones-financieras-sl"/>
        <s v="financiere-equitor"/>
        <s v="citizens-wealth-management-group"/>
        <s v="plk-capital-partners"/>
        <s v="ikdam-gestion"/>
        <s v="opes-private-wealth-management"/>
        <s v="cole-investment-inc"/>
        <s v="hermes-healthcare-advisors"/>
        <s v="pt-matahari-alka"/>
        <s v="alpsit"/>
        <s v="daybreak-capital-partners"/>
        <s v="one-rock-capital-partners-llc"/>
        <s v="shs-advisory-group-sn"/>
        <s v="trianon-corporate-finance"/>
        <s v="winster"/>
        <s v="perspective-capital-llc"/>
        <s v="paragon-investments-ltd"/>
        <s v="ziegler-investment-banking"/>
        <s v="antenna-plus"/>
        <s v="pacific-horizon-investment-trust-plc"/>
        <s v="meridian-circle-advisors-llc"/>
        <s v="wine-group"/>
        <s v="rowassociates"/>
        <s v="two-towers-capital"/>
        <s v="frugifÃ¨re"/>
        <s v="ghana-stock-exchange"/>
        <s v="tsi-capital-inc."/>
        <s v="petrie-parkman-&amp;-co"/>
        <s v="arlywood-business"/>
        <s v="maxis-securities-ltd-"/>
        <s v="yscp"/>
        <s v="markin-capital-group-llc"/>
        <s v="the-franchise-co"/>
        <s v="bcms-benelux"/>
        <s v="unicredit-caib-poland-s-a"/>
        <s v="william-martin-&amp;-company-inc."/>
        <s v="natixis-s.a.-milan-branch"/>
        <s v="disruptiveventures"/>
        <s v="subspac"/>
        <s v="poland-connect-sa"/>
        <s v="danu"/>
        <s v="exact-consulting"/>
        <s v="1oak-capital-limited"/>
        <s v="candriam-belgium"/>
        <s v="quantum-kapital-ag"/>
        <s v="tayrona-financial-pte-ltd"/>
        <s v="cavour-corporate-finance-s-r-l-"/>
        <s v="beekay-auto-pvt-ltd"/>
        <s v="northbridge-investment-&amp;-trust-limited"/>
        <s v="aman-finance"/>
        <s v="loudoun-lumber-co-inc"/>
        <s v="jagadguru-rambhadracharya-handicapped-university-jrhu-"/>
        <s v="geraÃ§Ã£o-futuro-corretora-de-valores-s-a-research-division"/>
        <s v="premier-advisory-group"/>
        <s v="threadstone"/>
        <s v="deutsche-bank-alex.-brown-inc."/>
        <s v="espacio-aviation-maintenance-sl"/>
        <s v="jwrichburg-venture-capital"/>
        <s v="hudson-forbes-ltd"/>
        <s v="ccb-international-capital-limited-logo"/>
        <s v="fountain-asset-corp"/>
        <s v="dry-creek-peach-&amp;-produce"/>
        <s v="knoxville"/>
        <s v="adamas-capital-management-l.l.c"/>
        <s v="affluent-home-loan"/>
        <s v="luxmi-jewellers"/>
        <s v="tel-nt-brasil-comÃ©rcio-de-equipamentos-de-telecomunicaÃ§Ãµes-ltda."/>
        <s v="pacific-assets-trust-public-limited-company"/>
        <s v="z-m-investissement"/>
        <s v="eastway-capital"/>
        <s v="parks-paton-hoepfl-&amp;-brown"/>
        <s v="five-partners"/>
        <s v="ea-one-group"/>
        <s v="axys-finance"/>
        <s v="credimÃ­a"/>
        <s v="republic-partners-inc."/>
        <s v="summer-cap"/>
        <s v="st-mary-islington-community-partnership"/>
        <s v="global-operations---cbs-llc"/>
        <s v="project-financing-solutions-limited"/>
        <s v="mindspring-advisors---india"/>
        <s v="axxteq-gmbh"/>
        <s v="lift-business-advisors-inc"/>
        <s v="sutter-securities-incorporated"/>
        <s v="krÃ¼ger-&amp;-partners"/>
        <s v="aroundcapital"/>
        <s v="lee-mather-co"/>
        <s v="masar-for-financial-and-economic-advisory"/>
        <s v="the-magdalena-group"/>
        <s v="cgd-investimentos-corretora-de-valores-e-cÃ¢mbio-s.a."/>
        <s v="manhattan-capital-consulting-group"/>
        <s v="cofiri"/>
        <s v="monex-casa-de-bolsa"/>
        <s v="sinergiburkina"/>
        <s v="invesco-asset-management-deutschland"/>
        <s v="top-tier-sports"/>
        <s v="terreus-capital-ag"/>
        <s v="abacus-emerging-markets-limited"/>
        <s v="Ð°Ð¾-Ð¸Ðº-Ñ€Ð¶Ð´-Ð¸Ð½Ð²ÐµÑÑ‚"/>
        <s v="zq-capital-limited"/>
        <s v="atfel"/>
        <s v="churchill-capital-usa-inc."/>
        <s v="starwood-property-trust"/>
        <s v="pppfas"/>
        <s v="bradvice"/>
        <s v="warson-capital-partners"/>
        <s v="modal-dtvm"/>
        <s v="kraj-incorporated-limited"/>
        <s v="blackfin-capital-llc"/>
        <s v="kann-capital-ltd."/>
        <s v="tharwa-capital-limited"/>
        <s v="thakur-investment-services"/>
        <s v="waterloo-investment-holdings-limited"/>
        <s v="translinkcf.it"/>
        <s v="beyond-net-zero"/>
        <s v="bcorpspa"/>
        <s v="rc-cred-consultoria"/>
        <s v="first-international-group-plc"/>
        <s v="yavoi-europa-sa"/>
        <s v="al-fahim-holdings-l-l-c-"/>
        <s v="gravitas-advisory"/>
        <s v="e-kapital"/>
        <s v="invest-ethiopia-gmbh"/>
        <s v="ohm-stock-broker-pvt.-ltd."/>
        <s v="canal-capital-llc"/>
        <s v="scorpion-solutions-llc"/>
        <s v="einhorn-associates-inc."/>
        <s v="city-capital-advisors"/>
        <s v="oakview-advisors-llc"/>
        <s v="bdf"/>
        <s v="mars-finance-pty"/>
        <s v="w.-r.-taylor-&amp;-company-l.l.c."/>
        <s v="francoresearch"/>
        <s v="m3-consig"/>
        <s v="consumerperpetualpartnership"/>
        <s v="matlin-associates"/>
        <s v="rhb-investments-limited"/>
        <s v="ast-partners"/>
        <s v="b&amp;s-consulting"/>
        <s v="cred-marques"/>
        <s v="izdihar-llc"/>
        <s v="macroeconomics-associated-llc"/>
        <s v="invictus-global-capital"/>
        <s v="alliance-pacific-group"/>
        <s v="stock-game-co"/>
        <s v="invium-partners"/>
        <s v="labruyere-developpement-industries"/>
        <s v="nab-wholesale-banking"/>
        <s v="eticpartners"/>
        <s v="arb-capital"/>
        <s v="scarlett-mei-capital"/>
        <s v="ruffolo-benson-llc"/>
        <s v="korefusion-capital"/>
        <s v="lex-&amp;-finance"/>
        <s v="quoin-capital"/>
        <s v="muhabura-capital-ltd"/>
        <s v="stantonreid"/>
        <s v="stichting-algemene-bejaardenzorg-aruba"/>
        <s v="value-line-advisors-private-limited"/>
        <s v="lazard-capital-markets"/>
        <s v="saudi-swiss-securities"/>
        <s v="fusion-alternative-investment-partners"/>
        <s v="coligny-financing"/>
        <s v="pitteloo"/>
        <s v="pÃ¤ijÃ¤nne-leader"/>
        <s v="austin-growth-capital"/>
        <s v="aurora-capital-llc."/>
        <s v="prontur-turismo-e-cÃ¢mbio"/>
        <s v="sanctuaire-capital-limited"/>
        <s v="eponyme-partners"/>
        <s v="n3-business-advisors-inc"/>
        <s v="dsp-merrill-lynch-limited"/>
        <s v="wind-capital"/>
        <s v="true-north-advisors-group"/>
        <s v="sherdil-precision-inc"/>
        <s v="mallinson-capital-ltd"/>
        <s v="kloepfel-corporate-finance-gmbh"/>
        <s v="sgi-mb-llc"/>
        <s v="soso-concept-inc"/>
        <s v="cal-brokers-limited"/>
        <s v="climb-advisors"/>
        <s v="pl-capital-advisors-llc"/>
        <s v="hemubo-almere-b.v."/>
        <s v="stadler-investments"/>
        <s v="cooperativa-de-ahorro-y-cr-dito-la-dolorosa-ltda-"/>
        <s v="east-coast-venture-capital"/>
        <s v="à¤¶à¥‡à¤…à¤°-à¤¬à¤¾à¤œà¤¾à¤°-à¤ªà¥à¤°à¤¶à¤¿à¤•à¥à¤·à¤£-à¤•à¥‡à¤‚à¤¦à¥à¤°-ashish-stock-trading-"/>
        <s v="maxi-cambios-casa-de-cambio-"/>
        <s v="ademilar-unidade-de-negÃ³cios-pinhais"/>
        <s v="peb-group"/>
        <s v="brampton-capital"/>
        <s v="aaxia-patner"/>
        <s v="dresdnerkleinwort"/>
        <s v="cifa-bourse"/>
        <s v="bansol"/>
        <s v="addison-capital-partners"/>
        <s v="cedar-street-capital-llc"/>
        <s v="national-leasing-&amp;-financing"/>
        <s v="g7i-invest"/>
        <s v="qnb-trade"/>
        <s v="sprott-capital-partners"/>
        <s v="atome47"/>
        <s v="global-investment----speedin-sal"/>
        <s v="simcred-soluÃ§Ãµes-e-crÃ©ditos"/>
        <s v="atmÃ³sfera-estrategia-financiera"/>
        <s v="itau-bba-usa-securities-inc."/>
        <s v="plzenska-energetika-a-s-"/>
        <s v="cybus-capital-markets"/>
        <s v="metropolitan-home-health-care"/>
        <s v="seth-avery-llc"/>
        <s v="saigak-kazakhstan-b.v."/>
        <s v="mack-real-estate-credit-strategies-lp"/>
        <s v="sabadell-asset-management-sa-sociedad-gestora-de-instituciones-de-inversion-colectiva"/>
        <s v="transalliance-m&amp;a"/>
        <s v="bridging-capital-management-l.l.c."/>
        <s v="hypo-alpe-adria-finance-srl"/>
        <s v="chestnut-partners"/>
        <s v="hamm-capital-llc"/>
        <s v="taunusadvisory"/>
        <s v="lifetech-capital"/>
        <s v="abavbolivia"/>
        <s v="sinocap"/>
        <s v="signature-group-holdings-inc-otc-sggh-"/>
        <s v="garmark-advisors"/>
        <s v="bece-bureau-d-etudes"/>
        <s v="eka-enterprises"/>
        <s v="apxprimeltd"/>
        <s v="caja-popular-san-pablo"/>
        <s v="streamline-capital-corporation"/>
        <s v="worlwide-investment-group"/>
        <s v="steiger-capital"/>
        <s v="grupo-kuria"/>
        <s v="windsor-street-capital"/>
        <s v="exit-your-way"/>
        <s v="the-crestone-group-llc"/>
        <s v="marceau-finance"/>
        <s v="tekinagroup"/>
        <s v="oswal-shares-&amp;-securities-ltd"/>
        <s v="lakshmishree-investment-and-securities-private-limited"/>
        <s v="altitude-corporate-finance"/>
        <s v="transwarranty-finance-ltd."/>
        <s v="pulse-nfo"/>
        <s v="cronus-partners-llc"/>
        <s v="harris-mullan-llc-hm-indemnity-funds"/>
        <s v="soroban-capital-partners-lp"/>
        <s v="marco-polo-partners"/>
        <s v="le-club-des-heros"/>
        <s v="the-bank-of-new-york-mellon-london-branch"/>
        <s v="å›½èžè¯åˆ¸è‚¡ä»½æœ‰é™å…¬å¸"/>
        <s v="investment-bankers-inc"/>
        <s v="cenitzsas"/>
        <s v="grupo-financiero-exprinter"/>
        <s v="rww-enterprises-inc"/>
        <s v="vellut-nameche-et-associes"/>
        <s v="microfinance-microcrÃ©dit"/>
        <s v="versal-finance"/>
        <s v="pearl-lemon-invest"/>
        <s v="enough-to-feed-an-elephant-limited"/>
        <s v="the-dimirak-companies"/>
        <s v="andre-alexandre"/>
        <s v="daves-shop"/>
        <s v="wealthbucket"/>
        <s v="prometeia-capital"/>
        <s v="monex-casa-de-bolsa-s.a.-de-c.v.-research-division"/>
        <s v="acacia-patrimoine-finances"/>
        <s v="ascent-advisors"/>
        <s v="grupo-pegasus-s.a.-sucursal-colombia"/>
        <s v="vm-advisors-llc"/>
        <s v="paloma-partners-management-company"/>
        <s v="von-falkenstein-holding"/>
        <s v="front-securities-as"/>
        <s v="limes-capital-gmbh"/>
        <s v="raptor-dominion-inversiones"/>
        <s v="vm-technology-inc"/>
        <s v="plaisance-advisors"/>
        <s v="munditransfers-instituiÃ§ao-de-pagamentos-e-cÃ¢mbios-limitada"/>
        <s v="premiere-horizon-alliance-corporation"/>
        <s v="moore-financial-advice"/>
        <s v="mns-co"/>
        <s v="bridgehead-alliance-ltd."/>
        <s v="mn-global-investment-holdings"/>
        <s v="toronto-trust"/>
        <s v="maloons-capital"/>
        <s v="meriel-partners-ltd"/>
        <s v="iran-foreign-investment-company"/>
        <s v="banco-sustentÃ¡vel"/>
        <s v="arthemis-capital"/>
        <s v="technologies-capital"/>
        <s v="new-colombia-investments"/>
        <s v="blaylock-&amp;-partners"/>
        <s v="gajah-investments"/>
        <s v="kraft-&amp;-associates-wealth-management-inc"/>
        <s v="nahakama"/>
        <s v="raiffeisen-investment"/>
        <s v="cooperativa-fraternidad-sacerdotal"/>
        <s v="68-ventures-gmbh"/>
        <s v="jara-investment-fund"/>
        <s v="alternatives-direct"/>
        <s v="kpmg-asesores-s.l.-corporate-finance-arm"/>
        <s v="april-capital"/>
        <s v="skystone-securities"/>
        <s v="arab-finance-house-islamic-bank-"/>
        <s v="donaldson-lufkin-&amp;-jenrette"/>
        <s v="nassau-energy-corporation"/>
        <s v="private-equity-firms"/>
        <s v="k-i-holdings-ltd."/>
        <s v="stock-world"/>
        <s v="triodos-regenerative-money-centre"/>
        <s v="mann-capital-management"/>
        <s v="centimetrics-limited"/>
        <s v="rmk-partners-lp"/>
        <s v="casa-de-cambio"/>
        <s v="conduit-mortgage-capital"/>
        <s v="nordic-private-equity-summit"/>
        <s v="covert-&amp;-co."/>
        <s v="banque-la-henin"/>
        <s v="iom-advisory-gmbh"/>
        <s v="zambeelpartners"/>
        <s v="technotejarat"/>
        <s v="lakeshore-food-advisors-llc"/>
        <s v="sale-street-holdings-limited"/>
        <s v="multiplica-capital"/>
        <s v="everest-square-capital"/>
        <s v="sparekassen-djursland"/>
        <s v="rbs-markets-and-international-banking"/>
        <s v="lpsa"/>
        <s v="brandeis-investment-club"/>
        <s v="about-corporate-finance"/>
        <s v="acecareershk"/>
        <s v="a-z-real-estate-limited"/>
        <s v="lacerda-capital"/>
        <s v="deloitte-&amp;-touche-corporate-finance-s.a."/>
        <s v="deutsche-bank-global-markets"/>
        <s v="dampier-finance-australia-limited"/>
        <s v="ccida"/>
        <s v="brÃ¼ggerhoff-corporate-finance"/>
        <s v="indiana-merchant-banking-and-brokerage-co.-inc."/>
        <s v="gcf"/>
        <s v="beauchamp-wealth-management-of-wells-fargo-advisors-financial-network"/>
        <s v="access-international-capital-llc"/>
        <s v="seattle-northwest-securities-corporation"/>
        <s v="saeml-parisienne-de-photographie"/>
        <s v="metlife-securities-inc."/>
        <s v="credicare"/>
        <s v="iom-advisory"/>
        <s v="hamaga-a-s"/>
        <s v="af-controladoria"/>
        <s v="mg-recursos-humanos-2006-sl"/>
        <s v="miramar-mba-financial-services"/>
        <s v="asesorias-y-administracion-de-emprendedores-sa"/>
        <s v="citigroup-global-markets-brasil-corretora-de-cÃ¢mbio-tÃ­tulos-e-valores-mobiliÃ¡rios-s.a."/>
        <s v="neev-corporate-advisors-private-limited"/>
        <s v="pimco-pacific-investment-management-company"/>
        <s v="risksoft-consultancy-limited"/>
        <s v="larx-cf-partners"/>
        <s v="pennington-wealth-management"/>
        <s v="rabo-india-finance-limited"/>
        <s v="brinker-financial-inc"/>
        <s v="burnham-capital-partners-llc"/>
        <s v="innovation-et-dÃ©veloppement-manicouagan"/>
        <s v="alchimie-patrimoine"/>
        <s v="sunrise-securities-llc"/>
        <s v="claris-capital"/>
        <s v="windypoint-capital"/>
        <s v="braun-capital"/>
        <s v="provident-project-solutions-limited"/>
        <s v="matrix-pointe-group"/>
        <s v="atl-capital01"/>
        <s v="world-access-capital"/>
        <s v="upline-securities-central-africa"/>
        <s v="zyfin-research-private-limited"/>
        <s v="moa-consulting-inc"/>
        <s v="alare-capital-partners"/>
        <s v="fondscademy"/>
        <s v="benjamin-auto-sales"/>
        <s v="h7"/>
        <s v="telos-capital-advisors"/>
        <s v="standard-nl-menkul-degerler-a.s."/>
        <s v="amati-negÃ³cios-internacionais"/>
        <s v="solar-energy-company"/>
        <s v="alpina-capital-llc"/>
        <s v="invx-global-partners-llc"/>
        <s v="az-finis-consultoria-e-participaÃ§Ãµes"/>
        <s v="westcove-partners"/>
        <s v="mapfre-capitalizaÃ§Ã£o-s.a."/>
        <s v="privex-the-private-company-exchange"/>
        <s v="ambassador-investis"/>
        <s v="m&amp;a-partners-pty-limited"/>
        <s v="atlantic-business-group-inc-"/>
        <s v="voltage-ip-limited"/>
        <s v="isi-capital-partners-llc"/>
        <s v="nmc-sweden-ab"/>
        <s v="boto-investments"/>
        <s v="palazzari-&amp;-turries"/>
        <s v="itasca-partners-llc"/>
        <s v="medici-corporate"/>
        <s v="break-heaven"/>
        <s v="agri-capital-corp"/>
        <s v="mahogany-capital-limited"/>
        <s v="etech-securities"/>
        <s v="airland-corporation"/>
        <s v="garvan-research-foundation"/>
        <s v="fortis-lease-spa"/>
        <s v="stamford-partners"/>
        <s v="fulham-&amp;-co-inc-"/>
        <s v="b-capital"/>
        <s v="cochran-caronia-waller"/>
        <s v="surge-investment-advisors-llp"/>
        <s v="muÃ±iz-grijalvo-consultores-sl"/>
        <s v="valzhi-alliance-partners"/>
        <s v="lava-tech-inc"/>
        <s v="the-banah-group"/>
        <s v="duke-and-lord-europe-limited"/>
        <s v="vietnam-international-securities-jsc.-"/>
        <s v="paneuro-special-situations-ltd"/>
        <s v="sailing-capital-limited"/>
        <s v="bci-securities-inc"/>
        <s v="top-ten-investment-consulting-gmbh"/>
        <s v="exponencialinvestimentos"/>
        <s v="mgd-equity"/>
        <s v="casa-acueducto-de-querÃ©taro-s.a.-de-c.v."/>
        <s v="investmesociety"/>
        <s v="guggenheim-securities-llc-research-division"/>
        <s v="mp-bank-baltic-branch"/>
        <s v="lqa-funds"/>
        <s v="palmetto-marketing-inc"/>
        <s v="titancapital"/>
        <s v="leonard-a-goldberg-inc"/>
        <s v="synergy-investment-management-ltd"/>
        <s v="blue-wave-capital-advisors-llc"/>
        <s v="kolon-investment-pvt.-ltd."/>
        <s v="master-acoustical-inc"/>
        <s v="alleria-capital"/>
        <s v="pangaea-life-capital-partners-ag"/>
        <s v="allinea-corporate"/>
        <s v="puerto-rico-industrial-development-company"/>
        <s v="vector-casa-de-bolsa-s.a.-de-c.v.-research-division"/>
        <s v="merck-finck-&amp;-co-privatbankiers"/>
        <s v="beneficial-capital-inc"/>
        <s v="laurel-capital-kingsway-llp"/>
        <s v="trilink-limited"/>
        <s v="j.-safra-banco-de-investimento-s.a.-research-division"/>
        <s v="mantis-capital"/>
        <s v="zona-de-bolsa"/>
        <s v="flagstone-securities"/>
        <s v="audemus-eu"/>
        <s v="promotora-capital"/>
        <s v="bondtrust-polskie-towarzystwo-powiernicze-s-a-"/>
        <s v="jjlgroup"/>
        <s v="gerbsman-partners"/>
        <s v="luckys-pizza"/>
        <s v="ventura-capital"/>
        <s v="urs-mÃ¤rk-llc"/>
        <s v="elixir-equities-pvt.-ltd."/>
        <s v="focus-sports"/>
        <s v="nortecorporate"/>
        <s v="guideboat-advisors"/>
        <s v="concourse-capital-management"/>
        <s v="gold-ocean-capital-advisors-pvt.-ltd"/>
        <s v="prospect-financial-services"/>
        <s v="blackwater-capital-group-inc"/>
        <s v="schnigge-wertpapierhandelsbank-ag"/>
        <s v="regent-financial-and-insurance-services-inc"/>
        <s v="gba-&amp;-associ-s-corporate-finance"/>
        <s v="asgard-capital-management-limited"/>
        <s v="wicklow-capital-inc"/>
        <s v="emco-chemicals"/>
        <s v="oliveira-wealth"/>
        <s v="j-k-corporate-finance-gmbh"/>
        <s v="mesaba-capital-partners"/>
        <s v="bane-capital"/>
        <s v="incubox"/>
        <s v="fairmont-equities"/>
        <s v="plus-st"/>
        <s v="meridiam-infrastructure-uk-limited"/>
        <s v="seven-star-trading-limited"/>
        <s v="altius-capital"/>
        <s v="reserva-investimentos"/>
        <s v="npr-management"/>
        <s v="avic-securities-co.-ltd."/>
        <s v="brightgate-advisory-eafi-sl"/>
        <s v="nobel-vermogensbeheer-n.v."/>
        <s v="pillar-companies"/>
        <s v="bursametrica-sa"/>
        <s v="gulf-international-bank-b.s.c"/>
        <s v="pitchkast-advisory"/>
        <s v="decisivebrands"/>
        <s v="indsec-securities-&amp;-finance-ltd.-research-division"/>
        <s v="success-finance-limited"/>
        <s v="daedesarrollo"/>
        <s v="iidfc-capital-limited"/>
        <s v="rtl-management-limited"/>
        <s v="disl-securities-ltd"/>
        <s v="merger-vision-s-r-o"/>
        <s v="whitehorncapital"/>
        <s v="thinkgreen-global-advisors-inc."/>
        <s v="sidewinder-investment-ag"/>
        <s v="outflow-agency"/>
        <s v="kpmg-advisory-s.p.a."/>
        <s v="jaffa-simmons"/>
        <s v="abk-capital-inc"/>
        <s v="slavia-capital"/>
        <s v="trafalgar-capital-limited"/>
        <s v="cabrera-capital-markets-llc"/>
        <s v="next-group-holdings"/>
        <s v="baldwin-&amp;-clarke-corporate-finance-inc."/>
        <s v="revoluÃ§Ã£o-consig"/>
        <s v="bmo-capital-markets"/>
        <s v="redblackcapital"/>
        <s v="ottignies-conseils"/>
        <s v="hypotheekwinkel"/>
        <s v="clyo-capital-advisors"/>
        <s v="pridolian---natural-resources-advisory"/>
        <s v="bp-equities-private-limited"/>
        <s v="bogosian-productions"/>
        <s v="auditia-finances-toulouse"/>
        <s v="trend-bank"/>
        <s v="wallstreet-derivatives-&amp;-financial-services-india-pvt.-ltd"/>
        <s v="fortune-capital-management-inc."/>
        <s v="altus-financial-group-llc"/>
        <s v="business-acquisitions-mastery"/>
        <s v="dbj-capital"/>
        <s v="global-markets-capital-group"/>
        <s v="verus-investment-advisory-group-inc"/>
        <s v="wealth-magnet-pty-ltd"/>
        <s v="fries-financial-group-llc"/>
        <s v="arrocap"/>
        <s v="magnify-equity-operating-partners"/>
        <s v="bancorp-merchant-bankers"/>
        <s v="basepoint-capital-llc"/>
        <s v="tradinforme-sl"/>
        <s v="invus-financial-advisors-llc"/>
        <s v="capital-advisory-services"/>
        <s v="winter-&amp;-associ-s"/>
        <s v="b-woods-company"/>
        <s v="crisil-ratings"/>
        <s v="wash-advocacy-initiative"/>
        <s v="bitcoinblack"/>
        <s v="herald-investment-trust-plc"/>
        <s v="zakenkantoor-barbion"/>
        <s v="stichting-pensioenfonds-dsm-nederland"/>
        <s v="seved-invest-ab"/>
        <s v="axis-capital-limited-research-division"/>
        <s v="valores-mexicanos"/>
        <s v="a-plus-schools"/>
        <s v="ecisa-corporacion-empresarial-sl"/>
        <s v="vista-del-lago-homeowners-assn"/>
        <s v="archpoint-partners"/>
        <s v="diamond-a-ford-corp"/>
        <s v="bancommerce-investment-corporation"/>
        <s v="afisem"/>
        <s v="soluciones-contables-extremeÃ±as-sl"/>
        <s v="rhenus-south-europe-sl"/>
        <s v="uptown-menswear"/>
        <s v="arrowroot-advisors"/>
        <s v="banco-inbursa-de-investimentos-s.a."/>
        <s v="value-strategy-ventures-private-limited"/>
        <s v="sirius-wealth-management-strategies-llc"/>
        <s v="venture-strategies-llc"/>
        <s v="s.-goldman-advisors-llc-s-goldman-capital-llc-s-goldman-asset-management-llc"/>
        <s v="alpine-pools"/>
        <s v="frontier-investment-&amp;-capital-advisors"/>
        <s v="greenlycoin"/>
        <s v="ballentine-capital-management-inc"/>
        <s v="delhi-stock-exchange-limited"/>
        <s v="ucsg-inc"/>
        <s v="globalcorp-capital"/>
        <s v="whitestone-associates-llc"/>
        <s v="af-g-holdings"/>
        <s v="confidential-business-sale-inc."/>
        <s v="mapfre-inversion-sociedad-de-valores-sa"/>
        <s v="dauner"/>
        <s v="krokus-pe-ltd"/>
        <s v="cibc-world-markets-inc.-research-division"/>
        <s v="conexus-capital-advisors-inc."/>
        <s v="investor-mergers-and-acquisitions"/>
        <s v="titus-investment-holdings"/>
        <s v="lyonross-capital-management-llc"/>
        <s v="aj-houston-financial-services"/>
        <s v="bpr-pda"/>
        <s v="acquis-finance"/>
        <s v="talisman-management-limited"/>
        <s v="cora-capital-advisors-llc"/>
        <s v="fashion-hanger"/>
        <s v="strexe-corporate-finance"/>
        <s v="genoa-partners-llc"/>
        <s v="metropolitan-capital-investment-banc"/>
        <s v="dalmor-s-a-"/>
        <s v="d-f-trading"/>
        <s v="rr4x"/>
        <s v="mpc-capital-advisors-llc"/>
        <s v="pottinger"/>
        <s v="jljs-consultoria"/>
        <s v="paul-manners-&amp;-associates"/>
        <s v="inflection-point-companies"/>
        <s v="secret-harbor-school"/>
        <s v="bexley-advisors"/>
        <s v="synergy-investments-limited"/>
        <s v="dubai-world-hedge-fund"/>
        <s v="silliman-college"/>
        <s v="alehar"/>
        <s v="kapital-grund-vermÃ¶gens--und-treuhandgesellschaft-mbh"/>
        <s v="groupe-sed"/>
        <s v="renta-4-banco-sa-research-division"/>
        <s v="chevy-chase-trust-company"/>
        <s v="preciado-cardiology"/>
        <s v="columbia-partners-llc"/>
        <s v="livingstone-guarantee"/>
        <s v="united-gulf-bank"/>
        <s v="banca-privada-zaragoza"/>
        <s v="guyana-capital-group"/>
        <s v="eaton-residential-ltd"/>
        <s v="clearinvestmentsro"/>
        <s v="snbcapital"/>
        <s v="millers-point-company"/>
        <s v="newbridge-capital-eu"/>
        <s v="admaforvaltning"/>
        <s v="optima-corporate-finance-llp"/>
        <s v="embra-as"/>
        <s v="m&amp;a-securities-group"/>
        <s v="pph-invest"/>
        <s v="p-of-r-llc"/>
        <s v="intrust-global-investments-llc"/>
        <s v="as-courtage"/>
        <s v="wyser-pratte-management-co.-inc"/>
        <s v="aspenwood-capital"/>
        <s v="waki-comunidad-financiera"/>
        <s v="lloyds-bank-international"/>
        <s v="ivory-capital-group-llc"/>
        <s v="sanscapital"/>
        <s v="narval-capital"/>
        <s v="bbrs-llp-strategic-advisors-insurance-division"/>
        <s v="goss-farms-inc"/>
        <s v="groupe-elmafa-holding"/>
        <s v="beekman-advisors"/>
        <s v="market-risk-training"/>
        <s v="soje-capital-llc"/>
        <s v="business-advisor-o-_2"/>
        <s v="club-des-investisseurs-seneglais"/>
        <s v="cw-group-france"/>
        <s v="north-point-advisors"/>
        <s v="zenzic-capital-markets"/>
        <s v="gruppo-effegi-s.p.a."/>
        <s v="ecofirst-consolidated-bhd-ecof-"/>
        <s v="booth-wealth-management"/>
        <s v="global-opportunityllc"/>
        <s v="defi-investment-fund"/>
        <s v="hillstreet-capital"/>
        <s v="h&amp;q-norden"/>
        <s v="kyle-cannings-limited"/>
        <s v="saleh-and-company"/>
        <s v="xnergy-financial-llc"/>
        <s v="mentes-financieras-by-cryptomex"/>
        <s v="whiteport-capital"/>
        <s v="rodschinson-investment-europe"/>
        <s v="grupo-financiero-fortaleza"/>
        <s v="huamei-capital-company-inc."/>
        <s v="provinfondos-s.a."/>
        <s v="libra-securities"/>
        <s v="duitse-investeringsmaatschappij-holland"/>
        <s v="gm-invest-sa"/>
        <s v="pegasus-asset-reconstruction-pvt.-ltd"/>
        <s v="lending-house-financial"/>
        <s v="the-jdk-group"/>
        <s v="general-investments"/>
        <s v="blast-invest"/>
        <s v="arbor-private-investment-company"/>
        <s v="prime-consulting"/>
        <s v="knutsen-oas-espaÃ±a-sl"/>
        <s v="founder-securities-co.-ltd.-research-division"/>
        <s v="young-investment"/>
        <s v="edelweiss-securities-ltd."/>
        <s v="melia-advisory-group"/>
        <s v="sbi-consulting-network"/>
        <s v="net-home-ltd"/>
        <s v="hnc-advisors-ag"/>
        <s v="volwest-group"/>
        <s v="sfp-wealth-llc"/>
        <s v="ilae-invest-sprl"/>
        <s v="steel-family-investments-llc"/>
        <s v="jgf-transportes"/>
        <s v="van-eyck"/>
        <s v="evolution-securities"/>
        <s v="bancard-financial"/>
        <s v="spÃ¡Äil-investments"/>
        <s v="massprivatelending.com"/>
        <s v="investordirector-com"/>
        <s v="tuck-investments-llc"/>
        <s v="bt-invest-conseil-et-finance"/>
        <s v="kraemer-schwab-&amp;-co.-ag-investment-management"/>
        <s v="gfg-securities"/>
        <s v="cuibc"/>
        <s v="lecture-for-finance-&amp;-solution-sales"/>
        <s v="pentagone"/>
        <s v="chiron-technologies"/>
        <s v="yarbrough-farms"/>
        <s v="kompass-kapital-management-llc"/>
        <s v="carvalho-capital-investments"/>
        <s v="goatcap"/>
        <s v="tag-fund"/>
        <s v="new-frontier-capital-advisors"/>
        <s v="mark-j.-muller-equities-inc."/>
        <s v="entrea-capital"/>
        <s v="sterling-investment-bank"/>
        <s v="straco-bvba"/>
        <s v="offine-nl"/>
        <s v="riverbrook-capital"/>
        <s v="vecteur-patrimoine"/>
        <s v="providence-trading-ltd"/>
        <s v="providence-group-llc"/>
        <s v="wall-street-mastermind"/>
        <s v="uniforme-patrimoine"/>
        <s v="windward-advisors-llc"/>
        <s v="philip-capital-pty-limited"/>
        <s v="relay-advisors-inc."/>
        <s v="pelham-capital-ltd"/>
        <s v="berwick-mayfield"/>
        <s v="tengri-securities-bdco"/>
        <s v="tegrit-group"/>
        <s v="injazat-capital"/>
        <s v="obsido-family-office"/>
        <s v="il&amp;fs-urban-infrastructure-managers-limited"/>
        <s v="bagel-king-of-fairfield"/>
        <s v="assurexpress"/>
        <s v="capital-value-consulting-gmbh"/>
        <s v="oikos-partners"/>
        <s v="club-de-inversionistas"/>
        <s v="climan"/>
        <s v="fundamental-capital-management-llc"/>
        <s v="century-investment-group"/>
        <s v="halter-financial-group"/>
        <s v="amanpulo-sl"/>
        <s v="grassfields-ventures"/>
        <s v="obsidian-ventures"/>
        <s v="ade-gestion-sodical-sgeic-sa"/>
        <s v="cpg-capital-partners-ltd"/>
        <s v="shq-consulting"/>
        <s v="mcm-cmg"/>
        <s v="sunbelt-israel"/>
        <s v="goldbranch"/>
        <s v="kinayaventures"/>
        <s v="uex-asset-management"/>
        <s v="corsiglia-y-cÃ­a.-sociedad-de-bolsa-s.a.-research-division"/>
        <s v="novin-investment-bank"/>
        <s v="ri-capital-pty-ltd"/>
        <s v="oquendo-corporate"/>
        <s v="coast-2-coast-financial-credit-union"/>
        <s v="deep-green-capital-ltd"/>
        <s v="tyr-advisors"/>
        <s v="ibs-yamaichi-securities-co-ltd-"/>
        <s v="core-trust-investment-limited"/>
        <s v="banco-efisa"/>
        <s v="vector-capital-advisors-llc"/>
        <s v="vining-sparks-ibg-lp-research-division"/>
        <s v="global-banking-corporation-b-s-c-"/>
        <s v="gauntlet-commercial-re-capital"/>
        <s v="credifinsa-sl"/>
        <s v="buttignon-zotti-milan-&amp;-co."/>
        <s v="kilmorey-securities-limited"/>
        <s v="miller-holdings-llc"/>
        <s v="value-and-income-trust-plc"/>
        <s v="invest-con-finanzconsulting-gmbh"/>
        <s v="wfs-advisory"/>
        <s v="max-and-marian-farash-charitable-foundation"/>
        <s v="jmc-enterprise"/>
        <s v="euler-hermes-information-consulting-shanghai-co.-ltd."/>
        <s v="arcterra"/>
        <s v="celerion-partners"/>
        <s v="trading-company-for-you-example-it"/>
        <s v="pivot-capital-search-fund-family-office"/>
        <s v="asoc-mutual-pyme-rural"/>
        <s v="zavtra-bank"/>
        <s v="royal-venture"/>
        <s v="banco-multisectorial-de-inversiones"/>
        <s v="coalbank-limited"/>
        <s v="qnb-capital"/>
        <s v="gatewaycapitalindia"/>
        <s v="single-family-housing"/>
        <s v="kazcapital"/>
        <s v="naro-capital"/>
        <s v="n-wagschal"/>
        <s v="midmark-investment-banking"/>
        <s v="encompass-growth"/>
        <s v="massachusetts-state-employees-credit-union"/>
        <s v="la-alhÃ³ndiga-centro-cambiario"/>
        <s v="natwest-markets"/>
        <s v="parchman-vaughan-&amp;-company-l.l.c."/>
        <s v="bna-capitaux"/>
        <s v="hume-capital"/>
        <s v="pragma-inkaso-sa"/>
        <s v="inviertofx"/>
        <s v="j-giordano-securities-group"/>
        <s v="the-hermes-group"/>
        <s v="karkas-capital"/>
        <s v="atlantic-crossing-inc"/>
        <s v="washington-analysis-corporation"/>
        <s v="wmw-capital-parners"/>
        <s v="apex-partners"/>
        <s v="the-diverse-income-trust-plc"/>
        <s v="capital-management-internationale"/>
        <s v="ridgeback-capital-management-llc"/>
        <s v="shreni-shares-private-limited"/>
        <s v="sbc-warburg"/>
        <s v="aldea-martinez-&amp;-co-"/>
        <s v="green-acres-retirement-home"/>
        <s v="via-vandam-investment-advisory"/>
        <s v="rodman-&amp;-renshaw"/>
        <s v="asher-financial-services"/>
        <s v="united-mergers-&amp;-acquisitions"/>
        <s v="crosby-capital-partners"/>
        <s v="federal-investimentos"/>
        <s v="cajabuenosaires"/>
        <s v="enmaa-financial-services"/>
        <s v="prince-capital-llc"/>
        <s v="axes-capital"/>
        <s v="transborder-ventures"/>
        <s v="rodman-&amp;-renshaw_2"/>
        <s v="chiron-capital"/>
        <s v="m7-real-estate-netherlands-b.v."/>
        <s v="vital-insight-limited"/>
        <s v="grupo-consulnor"/>
        <s v="banque-degroof-petercam-luxembourg-sa"/>
        <s v="knight-investments"/>
        <s v="soho-ventures"/>
        <s v="noventus-partners-limited"/>
        <s v="katahdin-capital-partners"/>
        <s v="buytex-network"/>
        <s v="bond-advisors-llc"/>
        <s v="taib-bank-b.s.c.-c"/>
        <s v="lindsey-wealth-management"/>
        <s v="rbt-systems-inc"/>
        <s v="argenpartners"/>
        <s v="zenoco"/>
        <s v="denovo-capital"/>
        <s v="architas"/>
        <s v="goldsmith-ceo-advisors"/>
        <s v="estracol-investment-fund"/>
        <s v="b.-metzler-seel.-sohn-&amp;-co.-holding-ag"/>
        <s v="the-manhattan-group"/>
        <s v="antares-limited"/>
        <s v="kalliste-group"/>
        <s v="dadoo-&amp;-asociados"/>
        <s v="jdb-capital-investment-bank"/>
        <s v="tk-limited"/>
        <s v="shanghai-securities-co-ltd-"/>
        <s v="boan-investments-llc"/>
        <s v="l.w.-securities-ltd."/>
        <s v="ume-global-corporate-finance-house"/>
        <s v="riverside-advisors"/>
        <s v="h.o.t.-hilversum-option-traders"/>
        <s v="brabhold"/>
        <s v="financiÃ¨re-vermeer-n.v."/>
        <s v="trust-investment-bank-limited"/>
        <s v="corporate-finance-services"/>
        <s v="yinxiangziben"/>
        <s v="ufji"/>
        <s v="afs-interest-b.v."/>
        <s v="unilance-administradora-de-consorcios"/>
        <s v="everleafcapital"/>
        <s v="krensavage-asset-management-llc"/>
        <s v="suntura-capital"/>
        <s v="olompic-oimt-ltd"/>
        <s v="portman-capital-limited"/>
        <s v="dyerbaade"/>
        <s v="icg-capital-partners-llc"/>
        <s v="nawazir-al-taqaddum"/>
        <s v="finx-investments-consultancy-private-limited"/>
        <s v="absolute-invest"/>
        <s v="holdtrade-limited"/>
        <s v="malayan-united-industries-berhad"/>
        <s v="crosbie-&amp;-company"/>
        <s v="xiangcai-securities-co.-ltd."/>
        <s v="heine-farms-inc"/>
        <s v="alpine-securities-usvi-llc"/>
        <s v="pilla-corretora-de-valores-mobiliÃ¡rios-e-cÃ¢mbio-ltda."/>
        <s v="å¯æ™¨èµ„æœ¬-creation-capital"/>
        <s v="edgepoint-consulting"/>
        <s v="holbrook-capital-llc"/>
        <s v="mijo-strategic-advisory-llc"/>
        <s v="corporatelink-fr"/>
        <s v="edelweiss-cf"/>
        <s v="oxford-manda-group"/>
        <s v="revista-business"/>
        <s v="euromax-capital"/>
        <s v="armabex-asesor-registrado-mab"/>
        <s v="hovde-group"/>
        <s v="corporate-development-group-divestiture-partners"/>
        <s v="emerald-financial-corporation"/>
        <s v="investra-colombia"/>
        <s v="silver-and-associates"/>
        <s v="nk-capital"/>
        <s v="chimera-investment-corporation"/>
        <s v="kantoor-van-de-casteele"/>
        <s v="rockstar-entrepreneur-services-pvt.-ltd."/>
        <s v="fitamant-investments"/>
        <s v="swadesh-investment-management-limited"/>
        <s v="kantoor-gilbert-deprouw"/>
        <s v="shone-capital-partners"/>
        <s v="opulentus-capital"/>
        <s v="nasc-capital"/>
        <s v="beautylite-interiors-sdn-bhd"/>
        <s v="core-financial-advisory"/>
        <s v="tlm-co."/>
        <s v="glortex"/>
        <s v="grandwood-securities-llc"/>
        <s v="sparebank-1-markets"/>
        <s v="securities-litigation-analysts-llc"/>
        <s v="market-capital"/>
        <s v="mergers-acquisitions-partners"/>
        <s v="magic-finance-7"/>
        <s v="castfab-engineering-india-pvt-ltd"/>
        <s v="gerson-global-advisors-llc"/>
        <s v="iecp-ventures"/>
        <s v="granite-intelligence-llc"/>
        <s v="coughlin-capital-llc"/>
        <s v="great-wall-securities-co.-ltd.-research-division"/>
        <s v="gaman-ventures"/>
        <s v="flamme-rouge"/>
        <s v="bordierfinlab"/>
        <s v="wellesley-hills-financial-llc"/>
        <s v="ast-investor-services-llc"/>
        <s v="one-asset"/>
        <s v="grand-avenue-capital-partners-llc"/>
        <s v="agribusiness-enterprise-incubation-fund"/>
        <s v="midspan-partners"/>
        <s v="trak-consult"/>
        <s v="juyro-1961-sl"/>
        <s v="capital-strategies-inc"/>
        <s v="slm-partners-llp"/>
        <s v="chartis-equity-partners"/>
        <s v="valores-mexicanos-casa-de-bolsa-sa-de-cv-research-division"/>
        <s v="è”è®¯è¯åˆ¸è‚¡ä»½æœ‰é™å…¬å¸"/>
        <s v="de-la-mano-llc"/>
        <s v="dfin"/>
        <s v="global-eye-investments"/>
        <s v="ranasbruk"/>
        <s v="jacobson-family-investments-inc"/>
        <s v="glhbankoff"/>
        <s v="jamie-verger-consulting"/>
        <s v="centmillion-ag"/>
        <s v="le-billet-vert"/>
        <s v="corval-corretora-de-valores-mobiliÃ¡rios-s.a."/>
        <s v="keb-hana-global-finance-limited"/>
        <s v="riada-capital-partners"/>
        <s v="riemann"/>
        <s v="gtpf-ngo"/>
        <s v="ms-capital-investment-banking"/>
        <s v="s.a.-investimentos"/>
        <s v="banque-du-maghreb-arabe-pour-l'investissement-et-le-commerce"/>
        <s v="janas-associates"/>
        <s v="crnarayananco"/>
        <s v="alluvion-securities-llc"/>
        <s v="warren-partners-a.s."/>
        <s v="pl-advisors"/>
        <s v="pembroke-vct"/>
        <s v="monadnock-capital-management"/>
        <s v="tarcap-sa"/>
        <s v="bravaldo-capital-advisors"/>
        <s v="anudal-sl"/>
        <s v="pacific-ridge-capital"/>
        <s v="kozikoglu-partners"/>
        <s v="azet"/>
        <s v="bache-financial-ltd"/>
        <s v="origin-capital-group"/>
        <s v="crillon-cp"/>
        <s v="greensledge-asia"/>
        <s v="sinolatin-capital"/>
        <s v="bind-banco-industrial"/>
        <s v="bradesco-capitalizaÃ§Ã£o-s.a."/>
        <s v="hallmark-capital-corp"/>
        <s v="healthios-capital-markets"/>
        <s v="pacific-pearl-group"/>
        <s v="ps-group-holdings"/>
        <s v="integra-investments"/>
        <s v="newfield-capital-inc"/>
        <s v="c.e.-unterberg-towbin"/>
        <s v="development-alternatives-limited"/>
        <s v="maxshare-holding"/>
        <s v="max-dorfmeister-&amp;-co.-llp"/>
        <s v="anubis-securities-llc"/>
        <s v="mbx-&amp;-co."/>
        <s v="cordatus-advisors-llc"/>
        <s v="ridgeway-house-limited"/>
        <s v="the-bhubaneswar-stock-exchange"/>
        <s v="brecaipa-capital"/>
        <s v="consorsium"/>
        <s v="nirmal-bang-securities-pvt.-ltd.-research-division"/>
        <s v="streakcap-ventures"/>
        <s v="companysellers"/>
        <s v="regions-bank-corporate-trust"/>
        <s v="sweco-belgium-holding-nv"/>
        <s v="yatirim"/>
        <s v="solvay-brussels-school-student-finance-club"/>
        <s v="latitudepartners"/>
        <s v="ack-capital-management.-pvt.-ltd"/>
        <s v="riyad-capital"/>
        <s v="valpro"/>
        <s v="bfr-capital-group-llc"/>
        <s v="volt-partners"/>
        <s v="ub-capital"/>
        <s v="abel-fire-equipment"/>
        <s v="bang-holding"/>
        <s v="ipnav"/>
        <s v="reef-capital-llp"/>
        <s v="absolute-tax-&amp;-financial-services"/>
        <s v="q-inti-conseil"/>
        <s v="actiam-beleggingsfondsen-n.v."/>
        <s v="kickass-capital"/>
        <s v="kidron-corporate-advisors"/>
        <s v="inverseguros-sociedad-de-valores-y-bolsa-sa"/>
        <s v="chala"/>
        <s v="oatman-land-titles-inc"/>
        <s v="encap-investments-l.l.c"/>
        <s v="omaha-lpg-investment-club"/>
        <s v="kasia-siwosz-banker-coach"/>
        <s v="caisse-populaire-desjardins-de-la-vallÃ©e-des-lacs"/>
        <s v="progressive-motion"/>
        <s v="value-link-advisors"/>
        <s v="sansar-capital-management-llc"/>
        <s v="crÃ©dit-agricole-corporate-and-investment-bank-milan-branch"/>
        <s v="amsterdamgold.com"/>
        <s v="wolfe-capital-group"/>
        <s v="encompass-financial-group-inc"/>
        <s v="equity-analyst-ltd."/>
        <s v="goverment-of-singapore-investment-corporation-gic-"/>
        <s v="gnitlof-aps"/>
        <s v="rubenstein-capital"/>
        <s v="wongscapital"/>
        <s v="general-de-valoraciones-sa"/>
        <s v="orygin-capital"/>
        <s v="galen-capital-group"/>
        <s v="perpetual-treasuries-limited"/>
        <s v="vli"/>
        <s v="g2-group"/>
        <s v="cari-bloom-management"/>
        <s v="front-row-capital"/>
        <s v="carlarvindrosen"/>
        <s v="telefÃ´nica-data-do-brasil-ltda."/>
        <s v="interritus-limited"/>
        <s v="panda-stocks-ltd"/>
        <s v="newfx"/>
        <s v="halter-capital-corp."/>
        <s v="somerley-limited"/>
        <s v="progressive-companies-of-america-inc"/>
        <s v="abs-empreendimentos-e-participaÃ§Ã£o-ltda."/>
        <s v="thunderstormcoin"/>
        <s v="monument-advisory-partners"/>
        <s v="private-construction-business"/>
        <s v="mentore-investimentos"/>
        <s v="performancecapital"/>
        <s v="aditech-group-b.v."/>
        <s v="j-phoenix-research-inc."/>
        <s v="d2-capital-partners"/>
        <s v="commerce-capital-group"/>
        <s v="rashnoud"/>
        <s v="cu-investment-solutions-llc"/>
        <s v="yale-alumni-chorus-foundation"/>
        <s v="nomura-financial-advisory-and-securities-india-private-limited"/>
        <s v="cln-financial"/>
        <s v="engineers-bookstore"/>
        <s v="icf-kursmakler-ag"/>
        <s v="verrezen-&amp;-lambaerts"/>
        <s v="tresora-capital"/>
        <s v="shipley-raidy-capital"/>
        <s v="desjardins---caisse-de-la-culture"/>
        <s v="neuse-river-development-authority-inc"/>
        <s v="providence-fund"/>
        <s v="bronderinvest"/>
        <s v="medithreads"/>
        <s v="ing-cf"/>
        <s v="independence-capital-group-llc"/>
        <s v="fair-real-estate-ltd"/>
        <s v="artemis-capital-france"/>
        <s v="mammoth-health-innovation"/>
        <s v="æœ›åŽèµ„æœ¬"/>
        <s v="passport-management-llc"/>
        <s v="banco-cr2"/>
        <s v="washington-investments"/>
        <s v="omega-capital"/>
        <s v="north-yield"/>
        <s v="groupe-strate"/>
        <s v="alfred-berg-asset-management-oslo-branch"/>
        <s v="ancala-partners-llp-investment-banking-arm"/>
        <s v="zweifler-financial-research"/>
        <s v="banco-bilbao-vizcaya-argentaria-s.a.-london-branch"/>
        <s v="bkj"/>
        <s v="al-manar-holding"/>
        <s v="canal-street-llc"/>
        <s v="mbrm---mb-risk-management"/>
        <s v="w-finanzas-corporativas"/>
        <s v="trilith-limited"/>
        <s v="sparkstone-capital-advisors"/>
        <s v="gam-investment-management-lugano-sa"/>
        <s v="efg-eurobank-finance-s-a-"/>
        <s v="eos-nova"/>
        <s v="rrcrypto"/>
        <s v="gri-fund-lp"/>
        <s v="tawana-africa"/>
        <s v="swiftsure-securities-llc"/>
        <s v="malibu-holdings-investments-llc"/>
        <s v="stinson-securities-llc"/>
        <s v="avolopartner"/>
        <s v="meritz-investment-bank"/>
        <s v="ayr-inversiones-estrategicas-s-a-s"/>
        <s v="sofipaz"/>
        <s v="blomqvist-unlimited"/>
        <s v="groupe-athome"/>
        <s v="stark-capital-solutions-inc"/>
        <s v="tamarys-conseils"/>
        <s v="violy-company"/>
        <s v="td-direct-investing-europe-limited-research-division"/>
        <s v="hgg-group-b.v."/>
        <s v="aeromar-valores"/>
        <s v="glen-sand-river-capital"/>
        <s v="a35-capital-partners"/>
        <s v="secure-bitcoin-traders-pvt.-ltd."/>
        <s v="arq-capital-pty-ltd"/>
        <s v="prp-international-limited"/>
        <s v="belden-hill-partners"/>
        <s v="pw-associates-asia"/>
        <s v="oskar-zein-abogados-sl"/>
        <s v="dunamis-capital-dubai-llc"/>
        <s v="grand-canyon-regional-center"/>
        <s v="caremimpulse"/>
        <s v="profitmart-securities-pvt-ltd."/>
        <s v="elon-ulrich"/>
        <s v="anbid"/>
        <s v="creditsuisse-first-boston"/>
        <s v="colonial-river-wealth-management-llc"/>
        <s v="karaikudi-stocks-banking-corporation"/>
        <s v="ncm-merchant-banking-ltd"/>
        <s v="jetson-x"/>
        <s v="grupo-empresarial-cooperativo"/>
        <s v="inflexion-point-strategy"/>
        <s v="bannister-family-investments"/>
        <s v="state-capital"/>
        <s v="a-to-z-investments-limited"/>
        <s v="constance-investment"/>
        <s v="pt-hardys-retailindo"/>
        <s v="elliot-trading-limited"/>
        <s v="western-equality"/>
        <s v="vestura"/>
        <s v="orint-limited"/>
        <s v="american-residential-equities-llc"/>
        <s v="independent-capital-finance"/>
        <s v="bandenia-bank-&amp;-trust-inc"/>
        <s v="dnl-global-group"/>
        <s v="ecoban-finance-limited"/>
        <s v="moorgate-hanson"/>
        <s v="planner-corretora-de-valores-s.a.-research-division"/>
        <s v="kdb-asia-limited"/>
        <s v="heinrich-schmidt-holding-gmbh-&amp;-co.-kg"/>
        <s v="capitol-auto-inc"/>
        <s v="gsv-advisors-llc"/>
        <s v="prÃªts-via-inc"/>
        <s v="shay-s-invest"/>
        <s v="summa-asesores-finan"/>
        <s v="red-hawk-limited"/>
        <s v="michael-curtis"/>
        <s v="titularizadora-de-centroam-rica-s-a-"/>
        <s v="blockchain-world-congress"/>
        <s v="phoenix-alliance-corp."/>
        <s v="oxbridge-financial-group-llc"/>
        <s v="lundi-7"/>
        <s v="infinite-capital-co.-ltd"/>
        <s v="gdr-privÃ©e-inc."/>
        <s v="transumed-gmbh-medizintechnik"/>
        <s v="the-hh-investment-group"/>
        <s v="jackson-securities"/>
        <s v="china-bridge-capital"/>
        <s v="born2grow-gmbh-&amp;-co-kg"/>
        <s v="confluentiaadvisors"/>
        <s v="bdp-sociedad-de-titularizaci-n"/>
        <s v="small-business-acquisition-corp."/>
        <s v="southpaw-asset-management-lp"/>
        <s v="pepper-corporate-finance-ag"/>
        <s v="upstox-sub-broker---ruppu-multiservices"/>
        <s v="sgr-sociedad-de-garantÃ­a-recÃ­proca-de-la-comunitat-valenciana"/>
        <s v="tdsecurities"/>
        <s v="shareholder-in-top-50-banking-institution"/>
        <s v="credence-advisors"/>
        <s v="carnegie-wylie-&amp;-company"/>
        <s v="biba-international-inc"/>
        <s v="oikocredit-canada"/>
        <s v="rajasthan-global-securities-limited"/>
        <s v="banca-cremi"/>
        <s v="ofoundation"/>
        <s v="skyfall-consultancy-limited"/>
        <s v="prorector-ab"/>
        <s v="teslincs-b.v."/>
        <s v="conferion-unternehmerberatung-gmbh"/>
        <s v="tfmg-associates-llc"/>
        <s v="hyperion-vision"/>
        <s v="hapoalim-latin-america-s-a-"/>
        <s v="acm-iard-sa-sucursal-en-espaÃ±a"/>
        <s v="sunbeltprosper"/>
        <s v="shanghai-zhixin-carbon-asset-management-co.-ltd."/>
        <s v="abcapitalmetz"/>
        <s v="icici-securities-limited-research-division"/>
        <s v="pennies-4-thoughts-llc"/>
        <s v="sunbelt-mergers-&amp;-acquisitions"/>
        <s v="bdo-capital-advisors-llc"/>
        <s v="ioffice---secrÃ©tariat-privÃ©"/>
        <s v="teather-&amp;-greenwood"/>
        <s v="servicios-financieros-integrados-sl"/>
        <s v="conalliance---m&amp;a-advisors-for-the-healthcare-industry"/>
        <s v="creekside-financial-advisors-llc"/>
        <s v="sterne-agee-leach"/>
        <s v="nut-tree-capital-management-lp"/>
        <s v="athearn-inc"/>
        <s v="themarketsacademy"/>
        <s v="aegis-bancorp"/>
        <s v="norra-vÃ¥nga-invest-ab"/>
        <s v="citigroup-usa-inc."/>
        <s v="enigro-ltd"/>
        <s v="alma-fund-associates-pvt-ltd-"/>
        <s v="the-van-tulleken-company"/>
        <s v="belsize-llc"/>
        <s v="happy-hands-massage-therapy"/>
        <s v="hillspring-financial-inc."/>
        <s v="leothÃ©mis-conseil-patrimoine"/>
        <s v="numeric-investors-llc"/>
        <s v="wharton-midmarket-advisors-llc"/>
        <s v="elixir-advisors"/>
        <s v="barmac-asset-management-limited"/>
        <s v="altrix"/>
        <s v="earls-bike-shop"/>
        <s v="nystaete-group"/>
        <s v="truffle-hound-capital-llc"/>
        <s v="skye-financial-services-ltd"/>
        <s v="sberbank-cib-usa-inc."/>
        <s v="northeast-professional-planning-gro"/>
        <s v="vr-lakes-business-group-inc."/>
        <s v="united-nanotechnologies-pvt-ltd-"/>
        <s v="phoenix-capital-ukraine-kiev"/>
        <s v="khaled-ahmed-a32150163"/>
        <s v="regents-capital-limited"/>
        <s v="kclwibf"/>
        <s v="l'-atelier-diseÃ±o-interior-sl"/>
        <s v="finafinternational"/>
        <s v="corporacion-cervesur"/>
        <s v="i-re-capital-real-estate-advisory"/>
        <s v="td-bank-financial-group-td-canada-trust"/>
        <s v="roulac-global-funds-llc"/>
        <s v="bluecap-partners-financial-ltd."/>
        <s v="remarque-advisory"/>
        <s v="moneylineng"/>
        <s v="odana"/>
        <s v="lucasfilm-animation-company-singapore-b.v."/>
        <s v="american-independent-companies-inc"/>
        <s v="hassel-&amp;-co.-inc."/>
        <s v="erolf-group"/>
        <s v="sherwood-capital-corporation"/>
        <s v="satig-llc"/>
        <s v="paragon-health-capital"/>
        <s v="zamia-group-llc"/>
        <s v="bluestone-capital-partners-llc"/>
        <s v="one-six-international"/>
        <s v="serene-capital-management-llc"/>
        <s v="leigh-place-retirement-housing"/>
        <s v="credirapido-sl"/>
        <s v="pilot-hill-advisors"/>
        <s v="groupe-bo"/>
        <s v="media-&amp;-entertainment-advisors"/>
        <s v="cantab-investment-partners-limited"/>
        <s v="planet-broadcasting-company-limited"/>
        <s v="cks-securities-llc"/>
        <s v="pÃ´le-implantation-commerce"/>
        <s v="m&amp;t-investment-banking-group"/>
        <s v="trade-view-investments"/>
        <s v="axceleratecp"/>
        <s v="pÃ¡tria-investimentos-ltda-advisory-arm"/>
        <s v="zephir-corporation"/>
        <s v="wenaas-kapital-as"/>
        <s v="kbl-richelieu"/>
        <s v="prospect-investments-asia-limited"/>
        <s v="aggica-assets-mangement"/>
        <s v="letsmerger"/>
        <s v="lexington-investment-group-inc."/>
        <s v="ÑÐ±ÐµÑ€"/>
        <s v="finoble-advisors"/>
        <s v="silver-pacific-advisors"/>
        <s v="charter-century-group-asia"/>
        <s v="hyundai-securities-europe"/>
        <s v="actiane-consulting"/>
        <s v="peak-factor-consulting-ltd"/>
        <s v="nic-capital-ltd"/>
        <s v="bsb-capital"/>
        <s v="lux-capital-group-llc"/>
        <s v="sanrock-capital-llp"/>
        <s v="mesos-gestion-y-servicios-sl"/>
        <s v="dan-allen-financial-inc."/>
        <s v="usvp"/>
        <s v="fgr-associates-llc"/>
        <s v="new-ventures-capital-dev-co"/>
        <s v="profitable-results-marketing-llc"/>
        <s v="iwol-capital"/>
        <s v="aldgate-capital-partners"/>
        <s v="yintai-securities-company-ltd.-research-division"/>
        <s v="geoffrey-hill-associates-limited"/>
        <s v="china-concord-advisors"/>
        <s v="carriage-hill-inc"/>
        <s v="hofkens"/>
        <s v="oldtimer-investment"/>
        <s v="anderson-roethle-inc."/>
        <s v="investok"/>
        <s v="stichting-nn-cdc-pensioenfonds"/>
        <s v="fits-from-ideas-to-success"/>
        <s v="cooperativa-29-de-octubre"/>
        <s v="way2wealth-securities-pvt.-ltd."/>
        <s v="partners-for-payment-relief-llc."/>
        <s v="international-metallurgical-resources-limited"/>
        <s v="agencja-rozwoju-metropolii-szczeciÅ„skiej"/>
        <s v="invercapitalgdl"/>
        <s v="comitim"/>
        <s v="onacapitaladvisors"/>
        <s v="casa-de-bolsa-banorte-ixe-s.a.-de-c.v.-grupo-financiero-banorte"/>
        <s v="bridgewell"/>
        <s v="santander-rÃ­o-sociedad-de-bolsa-s.a."/>
        <s v="birdseye-advisory-group"/>
        <s v="bao-assurances-de-l'ourthe"/>
        <s v="iposervices-org"/>
        <s v="mile-square-capital-partners-llc"/>
        <s v="goldenbridge-capital"/>
        <s v="eurus-corporate-advisors"/>
        <s v="verge-consulting-india-pvt-ltd"/>
        <s v="findercod"/>
        <s v="dlj"/>
        <s v="ventana-group"/>
        <s v="graham-capital-group-llc"/>
        <s v="castlegreen-partners-llp"/>
        <s v="bennett-brown-capital-partners"/>
        <s v="resource-distributing"/>
        <s v="capital-architects"/>
        <s v="chola-inc"/>
        <s v="calder-capital-group"/>
        <s v="dix-capital-management"/>
        <s v="pastelerÃ­a-cristal"/>
        <s v="service-academy-capital-management-llc"/>
        <s v="tereos---groupe-quartier-fran-ais"/>
        <s v="cnb-investment-planning-services"/>
        <s v="revere-realty-co"/>
        <s v="sierra-asia-partners"/>
        <s v="auctoritas-gesellschaft-fÃ¼r-wirtschaft-und-finanzen-mbh"/>
        <s v="la-bala"/>
        <s v="foresight-solar-&amp;-infrastructure-vct-plc"/>
        <s v="labur-investment"/>
        <s v="boventures-inc."/>
        <s v="titulizacion-de-activos-sociedad-gestora-de-fondos-de-titulizacion-sa"/>
        <s v="yingda-securities-co.-ltd."/>
        <s v="meridiano-capital"/>
        <s v="mjn-conseils"/>
        <s v="zÃ¤hringer-privatbank-ag"/>
        <s v="cariseda-investments-limited"/>
        <s v="billings-capital-management"/>
        <s v="alphapartnersvn"/>
        <s v="hudson-bankers"/>
        <s v="pegasus-funds-llc"/>
        <s v="provision-tax-preparation"/>
        <s v="cotswold-capital-advisors-inc."/>
        <s v="euroclear-bank"/>
        <s v="navesinkltd"/>
        <s v="value-vision-consultants-pvt-ltd"/>
        <s v="eclerx-investments-uk-limited"/>
        <s v="brandis-tallman-llc"/>
        <s v="lonestar-investments"/>
        <s v="toure-capital-limited"/>
        <s v="neftan"/>
        <s v="southwest-securities-hk-capital-limited"/>
        <s v="timeless-house"/>
        <s v="stuart-lammert-&amp;-co."/>
        <s v="nord-kapital"/>
        <s v="mid-size-manufacturing-pvt-ltd-co"/>
        <s v="esg-corporate-finance-consultancy"/>
        <s v="front-range-consulting"/>
        <s v="china-galaxy-securities-co.-ltd.-research-division"/>
        <s v="jopling-inc"/>
        <s v="benning-associates-llc"/>
        <s v="sindec-group"/>
        <s v="the-hutchison-company"/>
        <s v="unterbusch-capital"/>
        <s v="bureau-vincent-carlisi"/>
        <s v="seymour-pierce"/>
        <s v="de-nes-partners-llc"/>
        <s v="colvin-communications"/>
        <s v="mandarina-holding"/>
        <s v="miton-global-opportunities-plc"/>
        <s v="lmdb-capital"/>
        <s v="avighnaa-advisory-services"/>
        <s v="brookside-equity-partners-llc"/>
        <s v="me-marie-noÃ«lle-villemaire-notaire"/>
        <s v="epos-media"/>
        <s v="strategic-finance-limited-sfl"/>
        <s v="frontier-fund"/>
        <s v="specialized-public-finance"/>
        <s v="malakut-fs"/>
        <s v="worth-resources-llc"/>
        <s v="sequeira-partners"/>
        <s v="murphy-family-office"/>
        <s v="fund-flag"/>
        <s v="amherst-pierpont-securities-llc-research-division"/>
        <s v="bic-securities"/>
        <s v="stock-broking"/>
        <s v="henderson-capital-group"/>
        <s v="barujel"/>
        <s v="omega-overseas-investments-inc"/>
        <s v="boulder-bluff-inc"/>
        <s v="approved-mortgage-funding-corp"/>
        <s v="duncan-newman-associates-llc"/>
        <s v="viet-tin-securities-vtss-"/>
        <s v="paulton-company"/>
        <s v="europe-invest-advisor"/>
        <s v="cassiopea-partners"/>
        <s v="eunell"/>
        <s v="robin-crown-capital"/>
        <s v="cip-s-a-s"/>
        <s v="aapi-dz"/>
        <s v="frontier-jewellers"/>
        <s v="zhongshan-securities-co.-ltd."/>
        <s v="new-columbia-capital-llc"/>
        <s v="at-investment"/>
        <s v="axe-mÃ©dia"/>
        <s v="greifzu-continental-corporation-ltd."/>
        <s v="nvs-brokerage-pvt.-ltd.-research-division"/>
        <s v="linkstone-capital"/>
        <s v="jianghai-securities-co.-ltd."/>
        <s v="galileo-asset-management-sa"/>
        <s v="spectr-invest"/>
        <s v="hansenadvisory"/>
        <s v="wealth-index-capital-group-llc"/>
        <s v="eonia-ventures"/>
        <s v="vbd-partners"/>
        <s v="annexum-invest-b.v."/>
        <s v="lucianos-pizzeria"/>
        <s v="evidence-previdÃªncia-s.a."/>
        <s v="æºåˆèµ„æœ¬"/>
        <s v="area-juridica-sl"/>
        <s v="nn-investment-partners-belgium"/>
        <s v="benchmark-capital-corp"/>
        <s v="carter-bain-wealth-management"/>
        <s v="chimney-rock-capital-partners"/>
        <s v="antilles-investment-corp"/>
        <s v="tm-business-brokers-llc"/>
        <s v="new-england-professional-planning-group"/>
        <s v="patrilim"/>
        <s v="love's-solutions-llc"/>
        <s v="forge-wealth-management-llc"/>
        <s v="api-financement"/>
        <s v="mp-investments"/>
        <s v="westwind-partners"/>
        <s v="banking-assistance-services"/>
        <s v="hawthorn-capital-inc"/>
        <s v="cerca-trova-advisors-llc"/>
        <s v="raar-group"/>
        <s v="losange---d'hondt"/>
        <s v="bank-of-china-succursale-de-paris-"/>
        <s v="3l-capital-inc"/>
        <s v="brfinance"/>
        <s v="prudential-bank"/>
        <s v="wells-fargo-securities-llc-research-division"/>
        <s v="synergos-business-financial-services"/>
        <s v="lampost-financial"/>
        <s v="xtb-online-trading-italia"/>
        <s v="browning-capital-management-llc"/>
        <s v="agiocapsol"/>
        <s v="mill-capital-group-ltd"/>
        <s v="keey-partners-limited"/>
        <s v="blakiston-capital"/>
        <s v="kathrein-capital-management-gmbh"/>
        <s v="bismarck-capital-gmbh"/>
        <s v="bg-capital"/>
        <s v="sbicap-securities-ltd.-research-division"/>
        <s v="vanisa-investment"/>
        <s v="blair-capital"/>
        <s v="bart-de-jong-projectontwikkeling-b.v."/>
        <s v="clay-capital"/>
        <s v="bizzell-capital-partners"/>
        <s v="bancamiga-banco-de-desarrollo"/>
        <s v="hamilton-rich-interim-management"/>
        <s v="chinateam"/>
        <s v="tunisia-and-emirates-council-for-business-and-investement"/>
        <s v="international-correspondent-trading-inc."/>
        <s v="mmbl-enterprises-llc"/>
        <s v="bohemian-advisory-collective"/>
        <s v="metropolitan-media-group-llc"/>
        <s v="hfex---the-hedge-funds-exchang"/>
        <s v="a3-capital"/>
        <s v="cps-insurance"/>
        <s v="r-e-williams-tax-accountant"/>
        <s v="ac-patrimoine"/>
        <s v="deloitte-&amp;-touche-corporate-finance-uk-limited"/>
        <s v="folio-stats"/>
        <s v="amazon-bank"/>
        <s v="stonebridge-business-partners"/>
        <s v="bankinter-gestion-de-activos-sa-sociedad-gestora-de-instituciones-de-inversion-colectiva"/>
        <s v="moonstone-capital-partners"/>
        <s v="haas-financial"/>
        <s v="ashok-leyland-finance-ltd"/>
        <s v="invictus-capital-partners-singapore-pte-ltd"/>
        <s v="capstone-financial-group-inc."/>
        <s v="ocean-reach-advisory"/>
        <s v="alfa-corretora-de-cÃ¢mbio-e-valores-mobiliÃ¡rios-s.a."/>
        <s v="the-lazarus-partnership-limited"/>
        <s v="archer-fund"/>
        <s v="bjc-capital-advisors-llc"/>
        <s v="securities-specialist-incorporated"/>
        <s v="jianghai-securities"/>
        <s v="acuity-corporate-partners"/>
        <s v="golden-tree-capital"/>
        <s v="cex.io-ltd"/>
        <s v="valuquest-international"/>
        <s v="alternative-trading-llc"/>
        <s v="garcia-trujillo"/>
        <s v="bahar-menkul"/>
        <s v="liveonny-inc"/>
        <s v="tellsonsecurities"/>
        <s v="promenade-capital"/>
        <s v="sushil-financial-services-private-limited"/>
        <s v="ekesiÃ¶Ã¶-holding-ab"/>
        <s v="kingsway-financial-group-inc"/>
        <s v="ahorro-corporaciÃ³n-s.a."/>
        <s v="grupo-viatelix-sl"/>
        <s v="cherry-creek-catfish-company"/>
        <s v="chesterfield-faring-ltd-"/>
        <s v="gensec-bank"/>
        <s v="the-boardroom-practice-ltd"/>
        <s v="ryestone-capital"/>
        <s v="private-capital-alliance"/>
        <s v="landmarc-securities"/>
        <s v="masecap-advisors"/>
        <s v="nwtrustbank"/>
        <s v="sharada-capital-management-llc"/>
        <s v="aspct-billionaire"/>
        <s v="sutterhill-capital-corporation"/>
        <s v="obx-partners-llc"/>
        <s v="fm-invest-2"/>
        <s v="brinson-patrick-securities-corporation"/>
        <s v="ej-financial-enterprises"/>
        <s v="sea-cliff-capital-international-llc"/>
        <s v="cb-capital-advisory-llc"/>
        <s v="inverseguros-sv"/>
        <s v="realis-investment-house"/>
        <s v="dlm-ventures-inc"/>
        <s v="sobhagya-capital-options-limited"/>
        <s v="exterra-capital-limited"/>
        <s v="house-of-shah-limited"/>
        <s v="cbre-multifamily-capital-inc."/>
        <s v="espirito-santo-investment_2"/>
        <s v="ridge-capital-holdings"/>
        <s v="levelcap"/>
        <s v="firststallion-group"/>
        <s v="groton-partners"/>
        <s v="boligeiendom-berlin-as"/>
        <s v="sparebankstiftelsen-bien"/>
        <s v="imap-india"/>
        <s v="etrima"/>
        <s v="innovation-x-invest-llc"/>
        <s v="axum-investments-group"/>
        <s v="seedstartersk"/>
        <s v="global-growth-partners-inc-"/>
        <s v="m&amp;a-international-s.a."/>
        <s v="credit-uruguay-banco"/>
        <s v="consci-consultancy-pvt-ltd"/>
        <s v="c4-capital-consulting-llc"/>
        <s v="prime-bank-investment-limited"/>
        <s v="prabhudas-lilladher-pvt-ltd.-research-division"/>
        <s v="akses"/>
        <s v="morenofraile"/>
        <s v="maitreya-financial-advisors"/>
        <s v="elvyn-capital"/>
        <s v="guwijo-invest-ab"/>
        <s v="sociÃ©tÃ©-gÃ©nÃ©rale-sucursal-en-espaÃ±a"/>
        <s v="deerwood-advisors-inc"/>
        <s v="mason-avenue-investments-llc"/>
        <s v="h-consulting"/>
        <s v="ç€šè³‡æœ¬ç®¡ç†é¡§å•è‚¡ä»½æœ‰é™å…¬å¸"/>
        <s v="les-assurances-mutuelles-le-conservateur"/>
        <s v="atlantide-asset-management-limited"/>
        <s v="fxm-financial-ltd-"/>
        <s v="transcend-corporate-limited"/>
        <s v="paramis"/>
        <s v="groupe-horizon"/>
        <s v="selected-seed"/>
        <s v="couleur-capital"/>
        <s v="pathpoint-capital-partners-ltd"/>
        <s v="wellspring-software-inc"/>
        <s v="itaubba-in-europe"/>
        <s v="rcf-corporate-finance"/>
        <s v="vuon-card"/>
        <s v="morgan-chase-group-inc"/>
        <s v="normandie-business-angels-le-havre"/>
        <s v="factotal-leasing-s.a."/>
        <s v="emporia-state-university-foundation"/>
        <s v="bca-sekuritas"/>
        <s v="dehring-bunting-&amp;-golding-limited"/>
        <s v="pradoneo-gmbh"/>
        <s v="jp-real-estate-partners-inc-"/>
        <s v="halcyon-cabot-partners-ltd"/>
        <s v="Ãºnica-consultoria"/>
        <s v="delancey-street-partners"/>
        <s v="banca-imi"/>
        <s v="nasli-holding"/>
        <s v="strigic"/>
        <s v="kabia-investment-managers"/>
        <s v="thiel-macro-llc"/>
        <s v="china-israel-investment-ä¸­ä»¥å•†æŠ•"/>
        <s v="mf-conseils-brive"/>
        <s v="ukoptions"/>
        <s v="taison-investment-group"/>
        <s v="saxo-asset-management"/>
        <s v="ccb-trust-co.-ltd."/>
        <s v="dundas-unlu"/>
        <s v="gz-consulting2000"/>
        <s v="Å›lÄ…ski-fundusz-rozwoju"/>
        <s v="eagle-private-capital-llc"/>
        <s v="hsh-real-estate-ag"/>
        <s v="dayton-investment-banking-club"/>
        <s v="kiya-holding"/>
        <s v="altenriedetti"/>
        <s v="promotion-et-rÃ©alisations-immobilieres-nouvelles"/>
        <s v="lowry-llp"/>
        <s v="p2pit-pl"/>
        <s v="griffin-monroe-group-llc"/>
        <s v="cm-cic-market-solutions"/>
        <s v="bvf-partners-l.p"/>
        <s v="van-soest-champimer-holding-b.v."/>
        <s v="psa-capital-limited"/>
        <s v="helion-partners"/>
        <s v="grange-securities"/>
        <s v="irfisfinsicilia"/>
        <s v="effectteam-club"/>
        <s v="institutional-shareholder-services-europe"/>
        <s v="augeo-advisors-llc"/>
        <s v="gryphon-partners"/>
        <s v="credberg-advisors-india-p-ltd"/>
        <s v="sunrise-capital-partners"/>
        <s v="the-chippery-limited"/>
        <s v="beverly-investment-advisors-llc"/>
        <s v="syntrus-achmea-vastgoed"/>
        <s v="brasilcap-capitalizaÃ§Ã£o-s.a."/>
        <s v="brooklyn-ny-holdings-llc"/>
        <s v="swiss-in-capital"/>
        <s v="steghold"/>
        <s v="ftbank"/>
        <s v="synergy-capital"/>
        <s v="finacorp"/>
        <s v="amventurecapital"/>
        <s v="amgo-capital"/>
        <s v="dgf-services-llc"/>
        <s v="natexis-finance"/>
        <s v="mln-retirement-planning-inc."/>
        <s v="b-s-investment"/>
        <s v="cc-&amp;-soci-s.r.l."/>
        <s v="chr.-holtermann-ans"/>
        <s v="stern-partners-limited"/>
        <s v="citadel-management-consulting"/>
        <s v="efg-telesis-finance"/>
        <s v="angÃ©lique-eyrolles-conseil-en-gestion-de-patrimoine"/>
        <s v="loop-capital"/>
        <s v="tamela-holdings"/>
        <s v="biopharma-capital-llc"/>
        <s v="prio-group-as"/>
        <s v="ab-value-management-llc"/>
        <s v="mcbroker"/>
        <s v="bohai-securities-co.-ltd.-research-division"/>
        <s v="africapital-management-limited"/>
        <s v="liquid-pig-fund"/>
        <s v="kantoor-de-maerteleire"/>
        <s v="despacho-de-abogados-y-economistas-forenses-slp"/>
        <s v="caliburn-partnership"/>
        <s v="zest-capital-management"/>
        <s v="doc-investimentos"/>
        <s v="bc-finance1"/>
        <s v="investment-company-plc-the-"/>
        <s v="central-heathcare-group-llc"/>
        <s v="wassolo-ltd"/>
        <s v="national-spot-exchange-ltd."/>
        <s v="eurohold"/>
        <s v="the-centurion-group"/>
        <s v="babcock-&amp;-brown"/>
        <s v="acnof"/>
        <s v="grup-kibuka-sl"/>
        <s v="greater-china-capital"/>
        <s v="elite-links-commercial-brokers"/>
        <s v="everbondgh"/>
        <s v="riverwood-capital-management-ltd"/>
        <s v="backsaver-inc"/>
        <s v="amicap"/>
        <s v="a.h.-wilkens-auctions-&amp;-appraisals"/>
        <s v="spartan-groupe"/>
        <s v="goodfellow-associates-limited"/>
        <s v="howden-capital-markets"/>
        <s v="credittrade"/>
        <s v="pemco-management-llc"/>
        <s v="cpt-ventures-llc"/>
        <s v="bombay-trendz-limited"/>
        <s v="sg-securities"/>
        <s v="thetree"/>
        <s v="sas-spr-group"/>
        <s v="dcinveste"/>
        <s v="exit-consulting-group"/>
        <s v="impact-lending-solutions"/>
        <s v="credit-agricole-payments-services"/>
        <s v="grupo-dolphin-s.a.-advisory-arm"/>
        <s v="evolution-group"/>
        <s v="solomon-gideon-capital"/>
        <s v="richmond-park-partners"/>
        <s v="standard-advisory-china-limited"/>
        <s v="exron-capital-inc"/>
        <s v="gallium-moore"/>
        <s v="rv-finance"/>
        <s v="russell-investments-group-inc"/>
        <s v="vi2partners"/>
        <s v="bennett-brown-acquisitions-&amp;-divestitures-inc."/>
        <s v="schlossbergflynn"/>
        <s v="mcfarland-dewey-&amp;-co."/>
        <s v="metro-credit-corp"/>
        <s v="alianza-safi-sa"/>
        <s v="ocean-travelers"/>
        <s v="australasia-consolidated-ltd"/>
        <s v="accend-capital-corporation"/>
        <s v="mandeville-daiquiris"/>
        <s v="innisbrook-equity-group"/>
        <s v="pollitt-&amp;-co.-inc."/>
        <s v="alfa-investment"/>
        <s v="fraser-mcmaster"/>
        <s v="globalmarketsgroup"/>
        <s v="matlock-capital-corporation"/>
        <s v="vendÃ´me-investissement-conseil"/>
        <s v="cambio-express-de-querÃ©taro-centro-cambiario-s.a.-de-c.v."/>
        <s v="urban-forest-capital-pvt-ltd-"/>
        <s v="merlin-capital-ltd"/>
        <s v="investad"/>
        <s v="peersandco"/>
        <s v="transpacific-capital-llc"/>
        <s v="marketfield-asset-management-llc"/>
        <s v="kpmg-ag-wirtschaftsprÃ¼fungsgesellschaft-advisory-arm"/>
        <s v="e-i-capital-consulting"/>
        <s v="smart-invest-finance"/>
        <s v="ktb-advisory-company-limited"/>
        <s v="seb-invest"/>
        <s v="gÃ¶ttingen-corporate-finance"/>
        <s v="cognient-group"/>
        <s v="adca-llc"/>
        <s v="zima-holding-company"/>
        <s v="templar-business-services-ltd"/>
        <s v="john-d.-fuller-&amp;-co.-inc.-fuller-&amp;-company-"/>
        <s v="delmorgan-&amp;-co"/>
        <s v="ourthe-ambleve-finance"/>
        <s v="hart-transportation-inc"/>
        <s v="huaan-securities-hong-kong-financial-holding-limited"/>
        <s v="ciecchk"/>
        <s v="donya-currency-exchange"/>
        <s v="nn-investment-partners-b-v-sucursal-en-espaÃ±a"/>
        <s v="sollers-partners"/>
        <s v="cmm-consultores"/>
        <s v="acciones-antiguas"/>
        <s v="terra-real-estate-capital-llc"/>
        <s v="clairfield-partners"/>
        <s v="finadis"/>
        <s v="salt-creek-parnters-llc"/>
        <s v="æ–°ç–†å¹¿æ±‡å®žä¸šæŠ•èµ„é›†å›¢æœ‰é™è´£ä»»å…¬å¸"/>
        <s v="pt-kresna-graha-investama-tbk"/>
        <s v="521-participaÃ§Ãµes-s.a."/>
        <s v="credicorp-securities-inc."/>
        <s v="drumlin"/>
        <s v="smc-investment-and-advisors-limited"/>
        <s v="zeus-np-fundo-de-investimento-em-direitos-creditorios"/>
        <s v="era-capita-brasil"/>
        <s v="emerald-capital-group"/>
        <s v="the-hinson-group-llc"/>
        <s v="corner-capital-partners-llc"/>
        <s v="dw-traders"/>
        <s v="nj-indiainvest-private-limited"/>
        <s v="sd-finance"/>
        <s v="ta-securities-holdings"/>
        <s v="wydler-asset-management-ag"/>
        <s v="magna-partners-ltd-"/>
        <s v="corporate-finance-associates_2"/>
        <s v="credseguro-bank"/>
        <s v="gemstone-equity-advisors"/>
        <s v="firegold-s-r-o"/>
        <s v="kbc-securities-hungary"/>
        <s v="villas-capital-commerce"/>
        <s v="blackstrait"/>
        <s v="originescsinvestissement"/>
        <s v="alkadis-international-advisors-spa"/>
        <s v="equity-partners-crb-llc"/>
        <s v="cinda-international-capital-limited"/>
        <s v="boston-meridian-llc"/>
        <s v="budapartment.com"/>
        <s v="headhaul-capital-partners-llc"/>
        <s v="amerifunds-diversified-funding-llc"/>
        <s v="niagara-international-capital-limited"/>
        <s v="shattuck-hammond-partners"/>
        <s v="demed"/>
        <s v="tullis-dickerson-&amp;-co.-inc"/>
        <s v="satellite-investment-advisors-llc"/>
        <s v="maes-&amp;-partners"/>
        <s v="Ø³ÙˆØ§Ø¹Ø¯-ÙˆØ§ÙÙƒØ§Ø±-Ù„Ù„Ø§Ø³ØªØ´Ø§Ø±Ø§Øª-ÙˆØ¯Ø±Ø§Ø³Ø§Øª-Ø§Ù„Ø¬Ø¯ÙˆÙŠ-ÙˆØ§Ù„Ø­Ù„ÙˆÙ„-Ø§Ù„ØªÙ…ÙˆÙŠÙ„ÙŠØ©"/>
        <s v="centre-d-affaires-pilote-du-grand-tunis-cap-gt"/>
        <s v="exit-advisors-llc"/>
        <s v="integritas-partners"/>
        <s v="ae-invest2"/>
        <s v="j.p.-morgan-corretora-de-cÃ¢mbio-e-valores-mobiliÃ¡rios-s.a."/>
        <s v="horizon-africa-capital-limited"/>
        <s v="rich-uncles-llc"/>
        <s v="smbc-nikko-securities-america"/>
        <s v="sinx"/>
        <s v="sbi-e2-capital-securities-ltd."/>
        <s v="crown-sports-management-limited"/>
        <s v="rocca-&amp;-partners"/>
        <s v="amrapali-aadya-trading-&amp;-investment-pvt-.-ltd."/>
        <s v="erteqa-financial"/>
        <s v="force-financial-llc"/>
        <s v="banque-de-developpement-du-mali"/>
        <s v="marcum-cronus-partners-llc"/>
        <s v="castlelake-l.p."/>
        <s v="grupo-hecke"/>
        <s v="ambrian-partners"/>
        <s v="cabinet-cdp"/>
        <s v="lawrence-capital-group-llc"/>
        <s v="famÃ­lia-bandeirante-previdÃªncia-privada"/>
        <s v="set-capital-advisory"/>
        <s v="euretco-holding-b.v."/>
        <s v="maksymilian-grotynski"/>
        <s v="ruth-kerline-joseph-milcÃ©-notaire-inc."/>
        <s v="ibdar-bank"/>
        <s v="kingfish-limited"/>
        <s v="andover-corporate-finance"/>
        <s v="jorquera-kraft-&amp;-company"/>
        <s v="cooperativa-de-ahorro-y-crÃ©dito-seÃ±or-de-Ã¡nimas"/>
        <s v="worldwide-capital-&amp;-mergers-llc"/>
        <s v="emerald-advisers-inc"/>
        <s v="sl-hare-capital-inc-"/>
        <s v="lux-financial"/>
        <s v="diamond-registrars-limited"/>
        <s v="clouston-capital-advisors"/>
        <s v="m.d.b-connexion"/>
        <s v="bergquist-wang-llc"/>
        <s v="soluciones-digitales-crx-sl"/>
        <s v="pamir-limited"/>
        <s v="hyundai-securities.co.-ltd"/>
        <s v="venegiros-casa-de-cambio"/>
        <s v="imperium-asia-capital"/>
        <s v="le-comptoir-du-financement"/>
        <s v="geneva-canada"/>
        <s v="bucephale-finance"/>
        <s v="broadband-capital"/>
        <s v="hua-nan-securities"/>
        <s v="daiwa-capital-markets-australia-limited"/>
        <s v="al-ahly-pharos"/>
        <s v="sinclair-advisors-ltd"/>
        <s v="asiger-playa-canet-sl"/>
        <s v="propulia-capital"/>
        <s v="pacific-growth-equities"/>
        <s v="cgpi-associ-s-et-arkanissim-finance"/>
        <s v="evotech-capital-ltd"/>
        <s v="legacy-point-capital"/>
        <s v="longacre-partners"/>
        <s v="coventree-capital"/>
        <s v="artery-capital-group-llc"/>
        <s v="proi-property-return-on-investment"/>
        <s v="xtructura-capital"/>
        <s v="kumos-capital"/>
        <s v="cmig-stone"/>
        <s v="ctm-financial-group-llc"/>
        <s v="bye-bye-startup"/>
        <s v="bdmmsa"/>
        <s v="sawann-inwest-ab"/>
        <s v="specialist-securities-llc"/>
        <s v="kantoor-bergÃ©"/>
        <s v="courtiers-asset-management-limited"/>
        <s v="tower-corporate-advisors"/>
        <s v="gridley-&amp;-company-llc"/>
        <s v="barnard-montague-capital-advisors"/>
        <s v="axiom-vc"/>
        <s v="invented-group"/>
        <s v="standard-chartered-securities-india-ltd."/>
        <s v="plymouth-yacht-club"/>
        <s v="saffron-academy-trust"/>
        <s v="meezan-international-investment"/>
        <s v="balooshi-capital-advisors"/>
        <s v="panafrican-capital-plc"/>
        <s v="va-tech-finance-india-pvt.-ltd."/>
        <s v="logan-dental"/>
        <s v="three-rivers-outfitters-llc"/>
        <s v="hildebrandtornbladcapital"/>
        <s v="blackfish-capital-management"/>
        <s v="dnb-group-sa"/>
        <s v="walnut-ridge-farms"/>
        <s v="catacapital-catalyst-capital-group-inc.-"/>
        <s v="china-international-capital-corporation-limited-research-division"/>
        <s v="svk-group"/>
        <s v="marble-ridge-capital-lp"/>
        <s v="kal-capital-markets-llc"/>
        <s v="banca-privada-santander"/>
        <s v="boston-hill-advisors-llc"/>
        <s v="the-benchmark-company-llc"/>
        <s v="peter-mueller-and-associates-pty-ltd."/>
        <s v="hue-investing"/>
        <s v="swiss-capital-alternative-investments-ag"/>
        <s v="satÃ©lis-rÃ©fÃ©rences"/>
        <s v="digital-fuel-capital"/>
        <s v="assurco"/>
        <s v="credieasy"/>
        <s v="cove-key-management-lp"/>
        <s v="cornerstone-financial-advisors-l.p."/>
        <s v="cathay-asia-investments-limited"/>
        <s v="bed-med-capital-investments"/>
        <s v="cfs-partners"/>
        <s v="levi-littell-herbst-&amp;-co."/>
        <s v="kappa-advisors-ltd-"/>
        <s v="soluÃ§Ã£o-assessoria-de-crÃ©dito"/>
        <s v="la-penca-del-maguey-sl"/>
        <s v="daofund"/>
        <s v="comercio-financiero-colombia"/>
        <s v="harrison-capital-corporation"/>
        <s v="catalina-hoffmann-holding-group-sl"/>
        <s v="nch-capital-management-llc"/>
        <s v="nik-corporate"/>
        <s v="aim-home-financial"/>
        <s v="everly-capital"/>
        <s v="eastman-consultants-inc"/>
        <s v="persatuan-usahawan-maju-malaysia-pumm-"/>
        <s v="amkm-investments"/>
        <s v="lighthouse-financial"/>
        <s v="iruiz-consulting"/>
        <s v="jcn-investments-llc"/>
        <s v="emc-capital-advisors-llc"/>
        <s v="stockal-software-pvt-ltd"/>
        <s v="foxtraderx"/>
        <s v="silkroadib"/>
        <s v="vdcd"/>
        <s v="abbey-ventures-limited"/>
        <s v="groupe-bugeaud"/>
        <s v="centre-de-conseil-et-de-service--ccs"/>
        <s v="praxiis-business-advisors"/>
        <s v="infracapital-sense-limited"/>
        <s v="fuji-company"/>
        <s v="mark-hamlin"/>
        <s v="10xbank"/>
        <s v="synetic-banca-de-inversiÃ³n"/>
        <s v="egc-sp-z-o-o-sp-j-"/>
        <s v="easycapraise"/>
        <s v="tegean-capital-management-llc"/>
        <s v="tynoluth"/>
        <s v="bonanza-corporate-solutions-pvt-ltd"/>
        <s v="sociÃ©tÃ©-gÃ©nÃ©rale-capital-canada-inc."/>
        <s v="rasfin-sim"/>
        <s v="dysin-investment-partners"/>
        <s v="sme-co-inc"/>
        <s v="roblee-capital"/>
        <s v="andcapitalinc"/>
        <s v="patagon-partners"/>
        <s v="quattro-capital-group-pty-ltd-"/>
        <s v="gorman-assoc"/>
        <s v="delaunay-courtage"/>
        <s v="allen-&amp;-co."/>
        <s v="aurum-advisors-bi"/>
        <s v="wijayapura-capital"/>
        <s v="tetard-capital"/>
        <s v="ann-arbor-center-for-family"/>
        <s v="m.m.-dillon-&amp;-co."/>
        <s v="imprenditore-di-me-stesso"/>
        <s v="signal-capital-management"/>
        <s v="thequantumgroup"/>
        <s v="princeton-resources-inc"/>
        <s v="grand-king-buffet"/>
        <s v="planet-capital"/>
        <s v="inversiones-jaime-borr-s"/>
        <s v="ycpartners"/>
        <s v="crisil-research"/>
        <s v="barclays-financial-planning-ltd."/>
        <s v="capstone-financial-group"/>
        <s v="advius"/>
        <s v="selfemployedinvestor"/>
        <s v="billionsdollars"/>
        <s v="anvil-share-and-stock-broking-private-limited"/>
        <s v="dixon-hubard-feinour-&amp;-brown-inc"/>
        <s v="cbg-financial"/>
        <s v="booom-factory"/>
        <s v="westpark-capital-financial-services-llc"/>
        <s v="secura-capital-inc"/>
        <s v="hun-capital"/>
        <s v="davinci-worldwide-llc"/>
        <s v="auray-capital"/>
        <s v="vci-asset-management-sa"/>
        <s v="rj-ventures-llc"/>
        <s v="kantoor-van-der-weeÃ«n"/>
        <s v="afina-sistemas-informaticos-sl"/>
        <s v="galenika-broker-a-d-"/>
        <s v="empress-investment-group"/>
        <s v="yovich-hayward-pevats-johnston-limited"/>
        <s v="robert-fleming"/>
        <s v="caedan"/>
        <s v="sidemen"/>
        <s v="ridge-lane-limited-partners"/>
        <s v="orny-holding-sa"/>
        <s v="lynx-bv"/>
        <s v="onyx-financial-advisors"/>
        <s v="bantimex"/>
        <s v="sucheme"/>
        <s v="orion-capital-trust"/>
        <s v="avenir-et-patrimoine-ggap"/>
        <s v="financial-managers-s.a."/>
        <s v="ccap-investments-advisory"/>
        <s v="amdp-advisors"/>
        <s v="eilon-associates"/>
        <s v="lyon-capital-llc"/>
        <s v="the-armand-group-inc-"/>
        <s v="targetfocus-consulting-limited"/>
        <s v="gl-investment-ltd-"/>
        <s v="northwestern-mutual-life-insurance"/>
        <s v="beijing-gao-hua-securities-company-limited"/>
        <s v="the-centre-at-mawsley-community-interest-company"/>
        <s v="avus-llc"/>
        <s v="luc-air"/>
        <s v="isiklar-yatirim-holding-as-isyho-"/>
        <s v="jan-priya-trust"/>
        <s v="simgenia-s.p.a"/>
        <s v="dealpha-capital"/>
        <s v="alpacar-associates"/>
        <s v="integris-partners"/>
        <s v="atimex-ru"/>
        <s v="kk-capital-partners"/>
        <s v="courtier-mortuacien"/>
        <s v="elitepatrimoine"/>
        <s v="the-westwood-group"/>
        <s v="opertun-group-ab-publ"/>
        <s v="evotech"/>
        <s v="national-commodity-and-derivatives-exchange"/>
        <s v="j-&amp;-b-tax-and-accounting"/>
        <s v="avenue-u-foot-care"/>
        <s v="kerlin-capital-group"/>
        <s v="textil-waky-limitada"/>
        <s v="pg-capital"/>
        <s v="consultoria-en-riesgos-financieros-y-finanzas-corporativas"/>
        <s v="blackarch-partners"/>
        <s v="wellmann-capital-services"/>
        <s v="banca-raiffeisen-del-basso-mendrisiotto-societ-cooperativa"/>
        <s v="tiesta-capital"/>
        <s v="europlace-institute-of-finance"/>
        <s v="xp-securities-llc"/>
        <s v="tkb-capital-cjsc-"/>
        <s v="state-finance-institution-for-innovations-sfii"/>
        <s v="rockefeller-capital-management-limited-partnership"/>
        <s v="rockwood-capital-advisors"/>
        <s v="cielo-partners-llc"/>
        <s v="trimingham-capital"/>
        <s v="mira-partners-invest"/>
        <s v="cmb-international-capital-corporation-limited"/>
        <s v="unicredit-securities"/>
        <s v="bridgefield-advisory-services"/>
        <s v="ucguiversalconsultinggroupllc"/>
        <s v="denari-merchant"/>
        <s v="riverside-investments-limited"/>
        <s v="the-investment-dar"/>
        <s v="tancredo"/>
        <s v="newhollandcapital"/>
        <s v="india-ventures-group"/>
        <s v="bb&amp;t-investment-services-inc."/>
        <s v="guosen-hk"/>
        <s v="sanlaksh-advisory-services-llp"/>
        <s v="banco-de-investimentos-credit-suisse-brasil-s.a."/>
        <s v="grisons-peak"/>
        <s v="cm-capital-holdings"/>
        <s v="capital-asset-advisors-llc"/>
        <s v="cado-bancorp---maple-leaf-funds-wcsb-funds-jov-diversified"/>
        <s v="dvk-groep-b-v"/>
        <s v="thiet-ke-noi-that-phong-khach-hien-dai-thiet-ke-thi-cong-noi-that-phong-khach-chuyen-nghiep"/>
        <s v="usbx"/>
        <s v="natixis-frankfort"/>
        <s v="constellationamcbd"/>
        <s v="three-fold-consultants-llc"/>
        <s v="prime-investment"/>
        <s v="groupe-investissement-Ã©lite"/>
        <s v="magown-advisory-group-llc."/>
        <s v="stater-belgium"/>
        <s v="forum-finance-and-issuances"/>
        <s v="redstone-zrt"/>
        <s v="phoenix-livery-ltd"/>
        <s v="jp-capital-international"/>
        <s v="data-quant-operator"/>
        <s v="warren-wealth-management"/>
        <s v="lehman-brothers-finance-in-liquidation-switzerland"/>
        <s v="saxo-bank-india"/>
        <s v="chapel-hill-investment-advisors"/>
        <s v="jrs-holding"/>
        <s v="vadodara-stock-exchange-limited"/>
        <s v="d-veloppement-&amp;-finance"/>
        <s v="bbd-first-interbank-depositary-"/>
        <s v="shanxi-investment-co.-ltd."/>
        <s v="damen"/>
        <s v="fortress-trading-&amp;-development-s.a.r.l"/>
        <s v="chhattisgarh-investments-limited"/>
        <s v="fischer-controlling-corporate-finance"/>
        <s v="trading-algorithmique-forex"/>
        <s v="symergy"/>
        <s v="credit-suisse-private-banking-sa"/>
        <s v="grupo-cohen-s.a."/>
        <s v="caboazul-asesores-financieros-sl"/>
        <s v="jpl-asset-management-&amp;-planning"/>
        <s v="fundamental-fondsm-glerselskab-a-s"/>
        <s v="epadvisors"/>
        <s v="groupeecrin"/>
        <s v="brookfield-financial-planning-ltd"/>
        <s v="wealth-first-portfolio-managers-limited"/>
        <s v="sd-capital"/>
        <s v="ps-sourcing-gmbh"/>
        <s v="dsm-capital-partners-llc"/>
        <s v="the-university-of-alabama-investment-banking-academy"/>
        <s v="savannah-holdings-llc"/>
        <s v="summit-productions"/>
        <s v="irr-capital-inc-"/>
        <s v="harrisoncoinvestmentbankers"/>
        <s v="unaex-asesoria-s.l."/>
        <s v="metaweb-limited"/>
        <s v="livemarkets-asesoramiento-financiero"/>
        <s v="fondo-de-inversion"/>
        <s v="paradigm-capital-management"/>
        <s v="scotia-inverlat-casa-de-bolsa-"/>
        <s v="atena-investimentos"/>
        <s v="borderline-asia-part-of-the-borderline-capital-group-"/>
        <s v="flatirons-capital-advisors-llc"/>
        <s v="arab-bankers-association"/>
        <s v="mountain-star-business-brokers"/>
        <s v="ny75-trading"/>
        <s v="investate"/>
        <s v="realtim"/>
        <s v="chap-traders"/>
        <s v="concord-land-&amp;-minerals"/>
        <s v="inveruni-n-banco-comercial"/>
        <s v="capstan-financial-consulting-gro"/>
        <s v="maxa-capital-limited"/>
        <s v="fox-run-management-llc"/>
        <s v="finaccess-advisors-llc"/>
        <s v="indasia-fund-advisors-private-limited"/>
        <s v="kbc-securities"/>
        <s v="haute-capital-partners"/>
        <s v="ptmbholding"/>
        <s v="grupo-rendimento"/>
        <s v="pipal-limited"/>
        <s v="dock-street-capital-llc"/>
        <s v="hestia-associÃ©s"/>
        <s v="charterhouse-bank-limited"/>
        <s v="mpac-investments"/>
        <s v="pmw-advisory-ltd"/>
        <s v="equator-capital-limited-ph-branch"/>
        <s v="ssj-finance-&amp;-securities-p-ltd."/>
        <s v="aldredge-&amp;-co."/>
        <s v="sager-group-holding"/>
        <s v="aref-investment-group"/>
        <s v="kearney-capital-llc"/>
        <s v="capitalfortunes"/>
        <s v="bluewave-partners-llc"/>
        <s v="wells-fargo-advisors-llc-member-sipc"/>
        <s v="mpggroup"/>
        <s v="traub-capital-management"/>
        <s v="vereinigung-baden-wÃ¼rttembergische-wertpapierbÃ¶rse-e.v."/>
        <s v="cored-rdi"/>
        <s v="mÃ¤ckler-research-&amp;-advisory"/>
        <s v="hexagon-group-investment-consultants"/>
        <s v="inseltrÃ¤ume-ug"/>
        <s v="accelerated-innovation"/>
        <s v="cate-street-capital"/>
        <s v="capital-focus"/>
        <s v="grigsby-&amp;-associates"/>
        <s v="mai-lima-financiamento-e-consÃ³rcio"/>
        <s v="pyrgos-capital"/>
        <s v="cryptomonnaie-et-blockchain"/>
        <s v="merion-private-broker"/>
        <s v="migold-trading"/>
        <s v="thang-long-securities-tls-"/>
        <s v="e-brokerage-limited"/>
        <s v="evolufi"/>
        <s v="telcocoin-limited"/>
        <s v="jab-holding-company-llc"/>
        <s v="anker-consulting"/>
        <s v="ixis-investor-services"/>
        <s v="grupo-plata-zacatecas"/>
        <s v="hambrecht-&amp;-quist"/>
        <s v="motlekar-holdings"/>
        <s v="ficuscapital-s.a."/>
        <s v="ace-residency"/>
        <s v="naos-sarl"/>
        <s v="anchorage-capital-investment-management"/>
        <s v="pooled-capital-investments"/>
        <s v="new-image-cafÃ£Â©-b.v."/>
        <s v="investment-savings-bank"/>
        <s v="lanesborough-asset-management-ltd"/>
        <s v="dialimmostrasbourg"/>
        <s v="karvy-stock-broking-limited-research-division"/>
        <s v="merchant-capital"/>
        <s v="swordfish-investments-llp"/>
        <s v="pn-trading-ltd"/>
        <s v="adblast-alternet-passive-earning"/>
        <s v="cclv-contraparte-central"/>
        <s v="todd-capital-idx-fx"/>
        <s v="georgiaenergy"/>
        <s v="the-m-and-a-centre"/>
        <s v="credit-agricole-u.s.-inc."/>
        <s v="pishrun4"/>
        <s v="consÃ³rcio-getcon"/>
        <s v="allianz-global-corporate-&amp;-specialty-se-sucursal-en-espaÃ±a"/>
        <s v="natixis-corporate-&amp;-investment-bank"/>
        <s v="palacecapital"/>
        <s v="coastal-investments"/>
        <s v="porta-finance"/>
        <s v="ludhiana-stock-and-capital-limited"/>
        <s v="global-leisure-partners"/>
        <s v="baza-jewelers"/>
        <s v="l&amp;t-capital-company-limited"/>
        <s v="3i-deutschland-gesellschaft-fÃ¼r-industriebeteiligungen-mbh"/>
        <s v="ventrust-investment"/>
        <s v="evolutionmedia-em"/>
        <s v="ljm-associates-llc"/>
        <s v="national-standard-capital-asia-ltd."/>
        <s v="cathy-bank"/>
        <s v="sahaleglobal"/>
        <s v="èˆªè¡Œèµ„æœ¬"/>
        <s v="west-coast-reforestation-inc"/>
        <s v="mbagency51"/>
        <s v="sas-finance"/>
        <s v="korea-asset-investment-securities-co-ltd-"/>
        <s v="tr-capital"/>
        <s v="lÃ£Âª-pham-consultancy-b.v."/>
        <s v="novo-bank"/>
        <s v="kabab-cafe"/>
        <s v="interhealth-b.v."/>
        <s v="aileron-capital-management"/>
        <s v="highgate-capital-partners"/>
        <s v="uptown-financial-group"/>
        <s v="d.f.-hadley-&amp;-co."/>
        <s v="the-calvo-funds-llc"/>
        <s v="tradebizness-com"/>
        <s v="corporaciÃ³n-invex-sl"/>
        <s v="duvan-brock-financial-services"/>
        <s v="mazzone-&amp;-associates"/>
        <s v="lvl3-private-equity"/>
        <s v="hu-investments-llc"/>
        <s v="med-capital"/>
        <s v="rochelle-capital"/>
        <s v="zantom-financeira"/>
        <s v="jaspen-capital-partners"/>
        <s v="duet-photography"/>
        <s v="coker-capital-advisors"/>
        <s v="investmentcare-consulting-grp"/>
        <s v="hunter-chase"/>
        <s v="ivg-asset-management"/>
        <s v="china-minsheng-financial-holding-corporation-limited"/>
        <s v="addax-investment-bank"/>
        <s v="sinergia-consig"/>
        <s v="j-o-a-invest"/>
        <s v="deccan-value-investors-lp"/>
        <s v="fortitude-advisors"/>
        <s v="logistics-master-llc"/>
        <s v="international-bank-for-economic-cooperation"/>
        <s v="capmark-bank"/>
        <s v="franchise-select-360"/>
        <s v="gainsfort"/>
        <s v="shamrockventure"/>
        <s v="ubs-institutional-consulting-group"/>
        <s v="rÃª-trvst"/>
        <s v="monarch-capital-limited"/>
        <s v="iei-assets-limited-a-subsidiary-of-international-energy-insurance-plc-"/>
        <s v="appian-way-energy-partners-llc"/>
        <s v="hp-legacy-partners"/>
        <s v="sansaragroup"/>
        <s v="kap-expertise-financiÃ¨re"/>
        <s v="phoenixtree-capital"/>
        <s v="renson-ventilation"/>
        <s v="cfo-capital-partners"/>
        <s v="kalpathi-investments-pvt-ltd"/>
        <s v="the-big-prime-capital-inc-"/>
        <s v="norstone-financial-corporation"/>
        <s v="camdriam-luxembourg-sa-sucursal-en-espaÃ±a"/>
        <s v="legapole-gp"/>
        <s v="true-north-resources-llc"/>
        <s v="shanea"/>
        <s v="vincero-ab"/>
        <s v="intensive-fiscal-services-private-limited"/>
        <s v="res4venture"/>
        <s v="c-j-fidc"/>
        <s v="symphony-financial-planning-llc"/>
        <s v="the-rusconi-company"/>
        <s v="winscourt-capital"/>
        <s v="the-fair-impact-project"/>
        <s v="silvergreen-capital"/>
        <s v="amari-group"/>
        <s v="united-brokers"/>
        <s v="blake-street-capital"/>
        <s v="g3-capital-europa"/>
        <s v="al-shams-capital"/>
        <s v="webi-team"/>
        <s v="casa-de-cambio-el-dÃ³lar"/>
        <s v="freedom-quest-financial"/>
        <s v="snc-lavalin-capital-inc."/>
        <s v="cryptiaexchange"/>
        <s v="tenet-wealth-management-llc"/>
        <s v="morgan-stanley-dean-witter"/>
        <s v="nw-capital-markets-inc."/>
        <s v="skok-ziemi-rybnickiej"/>
        <s v="stressed-assets-stabilisation-fund"/>
        <s v="kunvarji-finstock-private-limited"/>
        <s v="atrium-auditores-sa"/>
        <s v="3p-capital-advisors"/>
        <s v="deka-fundmaster-investmentgesellschaft-mbh"/>
        <s v="everbright-xinglong-trust-co.-ltd."/>
        <s v="cortal-consors-s.a."/>
        <s v="bankia-fondos-sociedad-gestora-de-instituciones-de-inversion-colectiva-sa"/>
        <s v="gulish-&amp;-associates-inc"/>
        <s v="puji-capital"/>
        <s v="jofre-&amp;-associats"/>
        <s v="cohen-investment-advisors-llc"/>
        <s v="gieffe"/>
        <s v="crossfundinvestments"/>
        <s v="harspring-capital-management-llc"/>
        <s v="r-squared-asset-management-co.-ltd."/>
        <s v="oceanarc-capital"/>
        <s v="ahr-growth-partners-llc"/>
        <s v="vallexa"/>
        <s v="systematix-group"/>
        <s v="golden-san-gabriel-vision"/>
        <s v="questiona-auditores-sl"/>
        <s v="arlanxeo-deutschland-gmbh"/>
        <s v="devangel"/>
        <s v="venture-jobs-foundation"/>
        <s v="davis-place-work"/>
        <s v="ready-analytics-limited"/>
        <s v="capital-initiatives-ltd"/>
        <s v="kelt-capital"/>
        <s v="korea-national-pension-service"/>
        <s v="wenzel-financial-services-inc"/>
        <s v="sahara-gas-inc"/>
        <s v="hexagon-securities"/>
        <s v="3angle-capital"/>
        <s v="gb-gestionbÃ¢le-sa"/>
        <s v="b-&amp;-m-wealth-management-ag"/>
        <s v="invesconsult-global-advisory-llp"/>
        <s v="izar-capital-group"/>
        <s v="ata-invest"/>
        <s v="sbi-securities"/>
        <s v="george-company"/>
        <s v="crc-promotora"/>
        <s v="ndugu-capital"/>
        <s v="prodan-networks-ltd"/>
        <s v="doughty-finance-limited"/>
        <s v="poppleton-partners"/>
        <s v="albuhaira-insurance-broker-dmcc"/>
        <s v="nagon"/>
        <s v="farolpar"/>
        <s v="oscillations-ltd"/>
        <s v="seed-capital-&amp;-management"/>
        <s v="nvo-horizonte"/>
        <s v="sico-bank"/>
        <s v="axia-partners"/>
        <s v="sisters-cafe"/>
        <s v="oralis"/>
        <s v="bridgewoodadvisors"/>
        <s v="cambridge-capital-partners_2"/>
        <s v="grammont-finance-s.a."/>
        <s v="silvia-quandt-research"/>
        <s v="solis-capital-ventures-pvt-ltd"/>
        <s v="premiere-holding"/>
        <s v="qmis-capital-venture-sdn-bhd-1127137-k"/>
        <s v="rubrics-asset-management-limited"/>
        <s v="strata-capital-group"/>
        <s v="perpart"/>
        <s v="environmental-energy-enterprises-llc"/>
        <s v="riverskypartners"/>
        <s v="delphi-advisors-gmbh"/>
        <s v="abondancia-patrimoine"/>
        <s v="forward-freight-services-limited"/>
        <s v="lsi-financial-services-pvt-ltd"/>
        <s v="pierce-pierce"/>
        <s v="skinx-llc"/>
        <s v="emil-mor"/>
        <s v="greenvsn"/>
        <s v="integral-capital-group"/>
        <s v="opoc.us"/>
        <s v="atlantic-mortgage-partners-llc"/>
        <s v="prosightpartners"/>
        <s v="mark-schaefer-associates-llp"/>
        <s v="boston-capital-advisors-llc"/>
        <s v="inversiones-tecnolÃ³gicas"/>
        <s v="axxion-capital-partners"/>
        <s v="latin-emerging-capital"/>
        <s v="lightning-rod-capital"/>
        <s v="iequity-corp-"/>
        <s v="je-capital"/>
        <s v="optionweb"/>
        <s v="w.-rapp-&amp;-comp.-investmentbankers"/>
        <s v="oz-capital"/>
        <s v="goodwill-hero"/>
        <s v="beaumont-capital-llp"/>
        <s v="navant-partners"/>
        <s v="tem-soluÃ§Ãµes-financeiras"/>
        <s v="groupe-gibault"/>
        <s v="srei-capital-markets-limited"/>
        <s v="atlys-group"/>
        <s v="gyr-capital"/>
        <s v="mc-advisors"/>
        <s v="freidman-billings-ramsey-&amp;-co"/>
        <s v="international-leasing-&amp;-investment-company"/>
        <s v="patrimoine-office-reunion"/>
        <s v="finanzkern"/>
        <s v="urban-angels-network"/>
        <s v="massena-partners"/>
        <s v="chinaplus-capital-llc"/>
        <s v="arise-cashwin-coin"/>
        <s v="eyna-private-equity-investments"/>
        <s v="finanzas-corporativas-de-centroam-rica-fcca-s-a-"/>
        <s v="young-and-co"/>
        <s v="orion-invest"/>
        <s v="family-food-court"/>
        <s v="tekle-capital"/>
        <s v="buytexchange"/>
        <s v="trinity-partners-capital"/>
        <s v="vicksburg-capital-partners"/>
        <s v="turningpointcapital"/>
        <s v="gc-partners-limited"/>
        <s v="silversun-group"/>
        <s v="ablum-brown-&amp;-company"/>
        <s v="la-senda-antigua"/>
        <s v="healthios"/>
        <s v="magentacapital"/>
        <s v="westlb-panmure"/>
        <s v="dragoninvestments"/>
        <s v="raiffeisen-invest"/>
        <s v="reza-bosman"/>
        <s v="fidia-audit"/>
        <s v="aura-invest"/>
        <s v="benten-capital-gmbh-co-kg"/>
        <s v="grand-capital-financial"/>
        <s v="btg-pactual-us-capital-llc"/>
        <s v="polaris-gestion-privÃ©e"/>
        <s v="emprestai"/>
        <s v="zaocp"/>
        <s v="ritchie-capital-management-l.l.c."/>
        <s v="hdfc-securities-limited-research-division"/>
        <s v="ets-magel-services"/>
        <s v="imperial-casa-de-cambio-s.a.-de-c.v.-actividad-auxiliar-del-crÃ©dito"/>
        <s v="orchid-securities-ltd-"/>
        <s v="mass-housing-investment-corporation"/>
        <s v="prisma-fondation"/>
        <s v="macdonald-associates"/>
        <s v="angel-secretarial-services"/>
        <s v="beacon-invest"/>
        <s v="quatuor-france"/>
        <s v="ä¸­å±±è¯åˆ¸æœ‰é™è´£ä»»å…¬å¸"/>
        <s v="blackstone-investment-group-inc"/>
        <s v="qantas-superannuation-limited"/>
        <s v="16-6-capital-advisors"/>
        <s v="geoff-chaplin-consulting-limited"/>
        <s v="nordlander-partners-ab"/>
        <s v="iqc-limited"/>
        <s v="fius-vega-assessors-financers"/>
        <s v="women-who-invest"/>
        <s v="gerwin-group-inc"/>
        <s v="af-investment-group"/>
        <s v="greenwald-business-corp."/>
        <s v="valour-investments-limited"/>
        <s v="tresvista-financial-services-pvt.-ltd-research-division"/>
        <s v="mclean-dental-center"/>
        <s v="goarbit-constellation"/>
        <s v="the-gem-group---private-equity"/>
        <s v="bankia-fintech-venture"/>
        <s v="total-drilling-supply-limited"/>
        <s v="olimax"/>
        <s v="ep-investment-advisors-s-r-o-"/>
        <s v="classfinance"/>
        <s v="forum-tataouine"/>
        <s v="jp-mergers-&amp;-finance-ag"/>
        <s v="aras-capital-ag"/>
        <s v="daewoo-securities-hong-kong-limited"/>
        <s v="kalil-co-inc"/>
        <s v="investment-capital-la-ceÃ±uela-sl"/>
        <s v="black-kettle-international-limited"/>
        <s v="22-centurion-ventures"/>
        <s v="development-bank-of-turkey"/>
        <s v="woodson-capital-management-lp"/>
        <s v="gd-investimentos"/>
        <s v="jp-nylund-consulting-ab"/>
        <s v="columbia-west-capital-llc"/>
        <s v="vt-group-invest"/>
        <s v="asesor-a-en-inversiones-en-forex"/>
        <s v="east-peak-advisors"/>
        <s v="laxmi-capital-market-limited-lxc"/>
        <s v="abv-group-lea"/>
        <s v="foresightcap"/>
        <s v="elsafaqat"/>
        <s v="wykefold-limited"/>
        <s v="tejas-capital"/>
        <s v="monarch-medical-equipment-inc"/>
        <s v="mgn-funding-corp-"/>
        <s v="de-meyer-&amp;-co-zakenkantoor"/>
        <s v="cambridge-capital-consulting"/>
        <s v="asociaci-n-mexicana-de-relaci-n-con-inversionistas-ameri"/>
        <s v="momentum-wealth_2"/>
        <s v="wybalena-capital"/>
        <s v="neo-projet"/>
        <s v="bitbing"/>
        <s v="lsh-partners"/>
        <s v="tcg-corporate-finance"/>
        <s v="catch-lacrosse-llc"/>
        <s v="gbs-finanzas-s.a."/>
        <s v="emmes-group"/>
        <s v="cenabum-capital-partners"/>
        <s v="advicorp-plc"/>
        <s v="dc-securities"/>
        <s v="bhv-techdev"/>
        <s v="lsj-advisory"/>
        <s v="gramercy-park-partners"/>
        <s v="lavallÃ©e-lise-et-leblanc-benoit-notaire"/>
        <s v="wm.-sword-&amp;-co."/>
        <s v="arcapita-investment-management-us-inc"/>
        <s v="plante-&amp;-moran-pllc-financial-advisory-arm"/>
        <s v="ctw-group-inc"/>
        <s v="claro-capital-llc"/>
        <s v="memg-securities-ltd."/>
        <s v="lunar-vermogensbeheer"/>
        <s v="renault-finance-sa"/>
        <s v="verstijnen-b.v."/>
        <s v="raymond-james-finacial-services"/>
        <s v="demos-ventures"/>
        <s v="f35-investments"/>
        <s v="pulpconnection"/>
        <s v="divisar-capital-management-llc"/>
        <s v="intermoney-valores-s.v."/>
        <s v="suprema"/>
        <s v="alkalipartners"/>
        <s v="grupo-consultor-cav"/>
        <s v="yog-capital"/>
        <s v="smginvest"/>
        <s v="ameriprise-financial-services-inc.-a-financial-advisory-practice-of"/>
        <s v="jrdshah"/>
        <s v="promelius-capital"/>
        <s v="the-northern-trust-company-research-division"/>
        <s v="newtech-partners"/>
        <s v="boston-equities"/>
        <s v="wells-fargo-retirement-services"/>
        <s v="satoshi-ltd"/>
        <s v="nosaracrece"/>
        <s v="gbx-corp"/>
        <s v="girvan"/>
        <s v="uniÃ³n-cash-centro-cambiario"/>
        <s v="graham-financial-corporation"/>
        <s v="private-equity-transitions-llc"/>
        <s v="mb-capital-advisors-pvt-ltd"/>
        <s v="alif-investment-alif-group"/>
        <s v="zago-capital"/>
        <s v="star-protective-services"/>
        <s v="cp-capital-advisory-services"/>
        <s v="golden-eagle-holdings"/>
        <s v="smith---north-little-rock-funeral-home"/>
        <s v="new-harbor-incorporated"/>
        <s v="skypoint-systems-limited"/>
        <s v="bacchus-capital"/>
        <s v="sanston-financial-group-limited"/>
        <s v="matterling"/>
        <s v="coopigon"/>
        <s v="samsung-securities"/>
        <s v="die-pensionsexperten-gmbh"/>
        <s v="sigmaventures"/>
        <s v="brill-securities"/>
        <s v="eurodivisas-sa"/>
        <s v="ab-invest"/>
        <s v="curtain-house"/>
        <s v="dnr-advisors-llp"/>
        <s v="framtakssj-ur-slands-slhf."/>
        <s v="prime-research-&amp;-advisory-limited"/>
        <s v="emerging-capital-ltd"/>
        <s v="domus-capital-group-llc"/>
        <s v="dani-shares-&amp;-stocks-pvt-ltd."/>
        <s v="investment-banking-club"/>
        <s v="alpha-derivatives"/>
        <s v="abci-capital-limited-hk"/>
        <s v="osquared-capital"/>
        <s v="nrs-advisors"/>
        <s v="k2kip"/>
        <s v="philippine-commercial-capital-inc-investment-house"/>
        <s v="financiere-eos"/>
        <s v="sparrow-capital-advisors-private-ltd"/>
        <s v="swiss-finance-asset-management-&amp;-trust-ag"/>
        <s v="agm-partners-llc"/>
        <s v="advieskantoor-assufin"/>
        <s v="firstcall-india-equity-advisors-pvt.-ltd.-research-division"/>
        <s v="troy-investment-advisors"/>
        <s v="inter-africa-capital-group"/>
        <s v="mit.fin"/>
        <s v="precision-advisors-group"/>
        <s v="daksh-consulting"/>
        <s v="e-trade-financial-corporation-research-division"/>
        <s v="akoughamm-b-v"/>
        <s v="bnp-paribas-prime-brokerage-inc."/>
        <s v="solskenholding"/>
        <s v="excess-value"/>
        <s v="master-corretora"/>
        <s v="california-numismatic-investments-inc-"/>
        <s v="southerncapital"/>
        <s v="aladin-group"/>
        <s v="ardea"/>
        <s v="tax-barcelona-advocats-i-economistes-sl"/>
        <s v="supernova-hub"/>
        <s v="querton-capital-partners"/>
        <s v="costa-norte-capital-gmbh"/>
        <s v="jupiter-uk-growth-investment-trust-plc"/>
        <s v="c3-castaneda-consulting-co."/>
        <s v="fynamics-fund-investment"/>
        <s v="allocean"/>
        <s v="protege-partners-l-l-c"/>
        <s v="fractal-ventures"/>
        <s v="painewebber-uk-holdings"/>
        <s v="nooa-savings-bank-ltd-"/>
        <s v="49consig"/>
        <s v="global-investissement1"/>
        <s v="fin-up"/>
        <s v="flow-advisors"/>
        <s v="aktieportefÃ¸ljen-dk"/>
        <s v="my-finance-coach-stiftung-gmbh"/>
        <s v="tech-coast-equity-group"/>
        <s v="pears-capital-limited"/>
        <s v="p2-patrimoine"/>
        <s v="paco-rabanne"/>
        <s v="classic-capital"/>
        <s v="gurdebeke-van-hal"/>
        <s v="sansoucy-stone"/>
        <s v="kontiki-capital-ltd"/>
        <s v="dai-capital-advisors-inc."/>
        <s v="lenana-financial"/>
        <s v="montana-priority-company-ltd"/>
        <s v="dape-consultoria"/>
        <s v="club-de-inversiones-up"/>
        <s v="technostarters-zuid-nederland-bv"/>
        <s v="clayton-capital-partners"/>
        <s v="regions-capital-markets"/>
        <s v="bruderman-brothers-inc."/>
        <s v="pecan-advisors-&amp;-partners"/>
        <s v="u.s.-investment-bank"/>
        <s v="m-s-fairway-capital-partners"/>
        <s v="sita-sociedade-corretora-de-cÃ¢mbio-e-valores-mobiliÃ¡rios-s-a"/>
        <s v="britvacapital"/>
        <s v="quercus-investment-partners-limited"/>
        <s v="iprofitinvest"/>
        <s v="headway-capital-advisors"/>
        <s v="peq-invest"/>
        <s v="castle-point-corp"/>
        <s v="avelimmo-finance"/>
        <s v="roobee-invest"/>
        <s v="arean-capital"/>
        <s v="identity-advisory"/>
        <s v="sg-capital-partners"/>
        <s v="beacon-investment-partners-llc"/>
        <s v="stonecroft-capital-llc"/>
        <s v="patterns-partners"/>
        <s v="connecting-business-by-cpa"/>
        <s v="quasar-distributors-llc"/>
        <s v="y9bank"/>
        <s v="demium-barcelona"/>
        <s v="bc-advisory"/>
        <s v="cinc-capital"/>
        <s v="ndb-capital-limted"/>
        <s v="yorkville-advisors-global-lp"/>
        <s v="mercurius-heerlen-b.v."/>
        <s v="geminis-limited"/>
        <s v="asf-partners"/>
        <s v="alexander-david-securities-limited"/>
        <s v="founder-cifco-futures-co.-ltd."/>
        <s v="alan-gelband-co"/>
        <s v="moorfields-corporate-finance"/>
        <s v="small-cap-asset-management-group-samg"/>
        <s v="alliance-capital"/>
        <s v="sdcompass"/>
        <s v="the-transportation-group"/>
        <s v="aayan-capital"/>
        <s v="party-jam-inc."/>
        <s v="todah-partners-s-r-l-"/>
        <s v="newman-group-international"/>
        <s v="le-petit-club-paris"/>
        <s v="cryptat"/>
        <s v="euromex-centro-cambiario-s.a.-de-c.v."/>
        <s v="kimen-til-vekst"/>
        <s v="cassel-salpeter-&amp;-co-llc"/>
        <s v="ridge-hill-partners-inc"/>
        <s v="npl-opportunities-s-a-"/>
        <s v="bradfield-llc"/>
        <s v="credit-corporation-of-america"/>
        <s v="laefinanzas"/>
        <s v="european-finance-house"/>
        <s v="james-cowper-corporate-finance"/>
        <s v="gaines-&amp;-gaines-financial-services-ltd."/>
        <s v="astruc-patrimoine-conseils-stratÃ©gies-patrimoniales"/>
        <s v="tap-dr.-schlumberger-krÃ¤mer-pothorn-&amp;-partner-mbb"/>
        <s v="societefinancierelac"/>
        <s v="boron-management-b.v."/>
        <s v="bb&amp;f-salland-bv"/>
        <s v="mark-poe-builders-inc"/>
        <s v="riverhill-partners-llp"/>
        <s v="sns-securities"/>
        <s v="interocean-advisors-llc"/>
        <s v="harbor1-ltd"/>
        <s v="centennial-peaks-capital"/>
        <s v="marshgate-developments-limited"/>
        <s v="first-aurora-financial-group"/>
        <s v="jaguar-capital-pty-ltd"/>
        <s v="the-red-mirror"/>
        <s v="fwl-ventures"/>
        <s v="reno-capital-llc"/>
        <s v="capital-partners-securities"/>
        <s v="oil-industry-investment-company"/>
        <s v="apricus-finance-sa"/>
        <s v="stanton-road-partners"/>
        <s v="dynamic-equities-pvt.-ltd."/>
        <s v="ae-capital-llc"/>
        <s v="innovations-town"/>
        <s v="veligera-capital-fund"/>
        <s v="city-auditors-office"/>
        <s v="spitfire-capital-advisors"/>
        <s v="thiet-ke-noi-that-nha-bep-dep-thiet-ke-noi-that-phong-bep-nha-ong-thiet-ke-noi-that-nha-bep"/>
        <s v="equevo-financial-advisors-private-limited"/>
        <s v="red-invest-partners"/>
        <s v="chartered-advisory-group-inc"/>
        <s v="belle-&amp;-bronzÃ©e"/>
        <s v="rosan-general-investments-sl"/>
        <s v="fastforward-accelerator"/>
        <s v="instream-partners-llc"/>
        <s v="sbiì €ì¶•ì€í–‰"/>
        <s v="fier-lanaudi-re-fier-gasp-sie"/>
        <s v="nicos-promotora"/>
        <s v="ascendiant-capital-markets-llc"/>
        <s v="beaumont-cornish-limited"/>
        <s v="nasik-islamic-bank"/>
        <s v="rcb"/>
        <s v="diamante-investment-capital"/>
        <s v="john-lewis-childs-elementary"/>
        <s v="multi-act-equity-consultancy-ltd."/>
        <s v="carpenters-benefit-funds"/>
        <s v="green-hill-capital-management"/>
        <s v="the-bullen-group"/>
        <s v="arbeitsagentur-essen"/>
        <s v="moscow-partners-llp"/>
        <s v="amantech-solutions-ltd"/>
        <s v="gadd-wealth-management-sa"/>
        <s v="peakinvestinguk"/>
        <s v="emisium"/>
        <s v="lowland-investment-company-p-l-c"/>
        <s v="cgp-imm"/>
        <s v="rchy-group"/>
        <s v="whitemarsh-capital-advisors-llc-2"/>
        <s v="gfg-holdings-llc"/>
        <s v="mcintyre-capital-partners-llc"/>
        <s v="cripoint"/>
        <s v="chubb-european-group-limited-sucursal-en-espaÃ±a"/>
        <s v="bond-street-capital-advisory"/>
        <s v="zxr-ag"/>
        <s v="the-nomura-trust-and-banking-co-ltd-"/>
        <s v="sax-capital-advisors"/>
        <s v="poalim-sahar"/>
        <s v="bastiat-partners-llc"/>
        <s v="espiÃ±eira-de-inversiones-sl"/>
        <s v="legacy-ptrs.-&amp;-co-llc"/>
        <s v="swedbank-markets"/>
        <s v="wells-fargo-corporate-trust-services"/>
        <s v="alinma-investment-company"/>
        <s v="compaÃ±Ã­a-de-inversiones-bursÃ¡tiles"/>
        <s v="millstone-co-investment-company"/>
        <s v="credmais-financeira"/>
        <s v="pensioenfonds-flexsecurity"/>
        <s v="le-parc-gestion-privee"/>
        <s v="waller-capital"/>
        <s v="pko-s.a.-dom-maklerski.-punkt-obsÅ‚ugi-klienta"/>
        <s v="barclays-wealth-fund-managers-isle-of-man-limited"/>
        <s v="fip-conseils"/>
        <s v="dws-international-gmbh"/>
        <s v="quiviveglobal"/>
        <s v="ghost-tree-capital-llc"/>
        <s v="brooklight-place-securities-inc-"/>
        <s v="corus-corporate-finance-s-p-a-"/>
        <s v="molecular-trading"/>
        <s v="cvm-capital-value-management-gmbh"/>
        <s v="capital-advisory-partners"/>
        <s v="credito-express"/>
        <s v="chivest-group-inc."/>
        <s v="personal---agentur-rafi-asghari-gmbh"/>
        <s v="hmw-capital-inc."/>
        <s v="verescence-la-granja-sl"/>
        <s v="nexushealthcapital"/>
        <s v="gehrer-plÃ¶tzeneder-ddws-corporate-advisors-gmbh"/>
        <s v="venturefactor"/>
        <s v="capital-estrangeiro-associados-cea-"/>
        <s v="intangible-assets-group"/>
        <s v="zhongtai-securities-co.-ltd."/>
        <s v="greatproduct"/>
        <s v="extrico-pty-limited"/>
        <s v="spadesadvisory"/>
        <s v="rspinvestments"/>
        <s v="la-maison-du-prÃªt"/>
        <s v="capitalsphere-inc."/>
        <s v="trueman-brown-llc"/>
        <s v="primary-capital-llc"/>
        <s v="vfb-consultores"/>
        <s v="tim-rau-inc"/>
        <s v="spf-beheer-b.v."/>
        <s v="penm-partners"/>
        <s v="rock-river-cap"/>
        <s v="houtgroep-van-drimmelen-b.v."/>
        <s v="dealsource-partners-llc"/>
        <s v="new-greenwich-capital"/>
        <s v="clave-capital"/>
        <s v="amerasia-capital-parters-llc"/>
        <s v="global-investment-platform-gip"/>
        <s v="tardis-capital-private-limited"/>
        <s v="the-cambridge-strategy-asset-management-limited"/>
        <s v="aryaman-financial-services-limited"/>
        <s v="innovation-group-belgium"/>
        <s v="banca-investis-s-p-a"/>
        <s v="hwabao-securities"/>
        <s v="pierce-pierce-m-a"/>
        <s v="dojane-capital-investment-banking-arm"/>
        <s v="lgc-legal-grey-capital-gmbh"/>
        <s v="maldini"/>
        <s v="schiff-capital-group-ltd"/>
        <s v="wallick-and-volk-inc"/>
        <s v="munivest-financial-group"/>
        <s v="blackhill-capital-inc"/>
        <s v="north-castle-ab"/>
        <s v="baninvest-ltd"/>
        <s v="aciumbank"/>
        <s v="ryan-saunders"/>
        <s v="ox3investimentos"/>
        <s v="inovoa-hotels-and-resorts-ltd-"/>
        <s v="littcap"/>
        <s v="motion-traders-limited"/>
        <s v="vÃ¤stkustbolaget-ab"/>
        <s v="efp-conseil"/>
        <s v="neuberger-berman-group-llc"/>
        <s v="ucl-finance-conference"/>
        <s v="regions-securities-llc"/>
        <s v="adams-harkness"/>
        <s v="joseph-capital"/>
        <s v="aion-capital"/>
        <s v="bruce-dobbs"/>
        <s v="black-point-partners-inc."/>
        <s v="intermoney-valora-consulting-sa"/>
        <s v="eli-hollyhigh-international-capital"/>
        <s v="saola-healthcare-partners"/>
        <s v="business-transition-services"/>
        <s v="baton-rouge-pediatric-clinic"/>
        <s v="acuta-capital-partners-llc"/>
        <s v="franz-habisreutinger-gmbh-&amp;-co-kg"/>
        <s v="private-capital-group-ltd"/>
        <s v="glenmede-trust"/>
        <s v="centra-corporate-finance"/>
        <s v="mps-capital-advisors-llc"/>
        <s v="peri-capital"/>
        <s v="trust9-gestÃ£o-consultoria-e-participaÃ§Ãµes-ltda."/>
        <s v="aon-capital-markets-inc."/>
        <s v="cab-capital-groupus"/>
        <s v="acdc-power-capital-llc"/>
        <s v="capital-norte-agente-autÃ´nomo-de-investimentos"/>
        <s v="paumar"/>
        <s v="jiangyin-zhongnan-heavy-industries-group-co.-ltd."/>
        <s v="uk-waste-limited"/>
        <s v="eurobrokers"/>
        <s v="open-worldwide-transactions-ltd"/>
        <s v="anadyr-estate-management"/>
        <s v="g15-advisory-inc"/>
        <s v="frankfurt-stock-exchange"/>
        <s v="prestagana"/>
        <s v="high-hope-zhongding-corporation"/>
        <s v="movundlela-consulting-pty-ltd"/>
        <s v="positive-skew"/>
        <s v="first-responder-foundation"/>
        <s v="goarbit"/>
        <s v="exotix-partners-llp"/>
        <s v="pekao-investment-banking-pib"/>
        <s v="gladstone-global-alliance"/>
        <s v="idbi-capital-markets-&amp;-securities-ltd."/>
        <s v="cambridge-international-partners-inc."/>
        <s v="william-k-woodruff-llc"/>
        <s v="turner-holdings-&amp;-companies-llc"/>
        <s v="global-business-brokers-n.a.-inc"/>
        <s v="investorsgroupe"/>
        <s v="worldwide-securities-bermuda-limited"/>
        <s v="acamar-capital"/>
        <s v="pggm-vermogensbeheer-b.v."/>
        <s v="taxila-capital"/>
        <s v="onetoone-corporate-finance-b"/>
        <s v="clean-energy-capital-advisors-llc"/>
        <s v="bridge-haven-llc"/>
        <s v="lansor-limited"/>
        <s v="primary-assets-ltd"/>
        <s v="valexcel"/>
        <s v="trcorp-limiited"/>
        <s v="renroc-capital"/>
        <s v="global-guarantees-ltd"/>
        <s v="tf-international-securities"/>
        <s v="morgan-stanley-mexico-casa-de-bolsa-s.a.-de-c.v.---013114"/>
        <s v="epixce"/>
        <s v="cross-impact-ltd"/>
        <s v="poynton-stavrianou"/>
        <s v="kappel-business-partners-llc"/>
        <s v="allinq-group-b.v."/>
        <s v="forward-patrimoine"/>
        <s v="ars-nova-media-gmbh"/>
        <s v="hans-rune-wahlstrom"/>
        <s v="corp-consultoria-financeira-ltda."/>
        <s v="smarketing-business-systems"/>
        <s v="private-deals"/>
        <s v="kometcapital"/>
        <s v="qaf-investment-company"/>
        <s v="mathis-insurance-&amp;-financial-services"/>
        <s v="danske-markets-inc."/>
        <s v="strothman-strategic-advisory-services"/>
        <s v="santander-rÃ­o-servicios-s.a."/>
        <s v="conexcap-patrimoine"/>
        <s v="multiplica-mÃ©xico"/>
        <s v="rbl-infrastructure-partners"/>
        <s v="huatai-united-securities-co.-ltd.-research-division"/>
        <s v="lineage-merchant-partners-llc"/>
        <s v="planifique-gestion-privÃ©e"/>
        <s v="skinner-investments-lc"/>
        <s v="benedetto-gartland-&amp;-co."/>
        <s v="white-rhino-capital-ltd"/>
        <s v="frisch-capital-partners-llc"/>
        <s v="global-capital-management-ltd."/>
        <s v="greyroad-ventures"/>
        <s v="asesoria-laboral-andratx-sl"/>
        <s v="agricapital"/>
        <s v="birkett-stewart-mchendrie"/>
        <s v="ca-ib-corporate-finance"/>
        <s v="rich-spa-llc"/>
        <s v="standardcm"/>
        <s v="sokrat-art-invest"/>
        <s v="st.-charles-capital"/>
        <s v="gulfstream-cm-llc"/>
        <s v="first-level-capital-inc"/>
        <s v="eliason-financial"/>
        <s v="fountainhead-ventures"/>
        <s v="devon-value-advisers"/>
        <s v="krierheÃŸ-gmbh"/>
        <s v="pnb-capital"/>
        <s v="tritaurian-capital-incorporated"/>
        <s v="bellotti-capital-partners-inc-"/>
        <s v="om-trading-limited"/>
        <s v="hankerson-financial-inc"/>
        <s v="ficus-advisory"/>
        <s v="eosventure"/>
        <s v="crÃ©dit-agricole-corporate-and-investment-bank-helsingin-sivukonttori"/>
        <s v="dragon-wealth-ltd"/>
        <s v="cranbrook-partners-&amp;-co"/>
        <s v="valueplus-ltd."/>
        <s v="futureview-financial-services-ltd"/>
        <s v="affin-merchant-bank-berhad"/>
        <s v="fsp-investments-llc"/>
        <s v="aloha-partners-beverly-hills-ca"/>
        <s v="consignado-inss"/>
        <s v="jpmcapital"/>
        <s v="profinanzas-trading-sa"/>
        <s v="four-arrows-capital-corp"/>
        <s v="blum-capital-partners-l.p"/>
        <s v="american-mutual-l.l.c"/>
        <s v="procorp-asa"/>
        <s v="parc-monceau-limited"/>
        <s v="comptabilitÃ©-mobile-2000-s-e-n-c-"/>
        <s v="alternance-ab"/>
        <s v="infracap-llp"/>
        <s v="ph-consult"/>
        <s v="potomac-capital-conseil"/>
        <s v="wildwood-capital-llc"/>
        <s v="etihad-capital"/>
        <s v="essence_3"/>
        <s v="goodlink-cf"/>
        <s v="yocal-ventures"/>
        <s v="sun-valley-gold-llc"/>
        <s v="mondial-finances-trading"/>
        <s v="aelysircapital"/>
        <s v="alor-invest"/>
        <s v="plif-app"/>
        <s v="mingxi-capital"/>
        <s v="ailes-technologies-llc"/>
        <s v="claiborne-advisors-inc-"/>
        <s v="republicanmetal"/>
        <s v="pfs-investments-limited"/>
        <s v="esg-equity-europe-including-ukraine"/>
        <s v="fortÃ©-partners-llc"/>
        <s v="freihofer-transport-inc"/>
        <s v="magentaquants"/>
        <s v="sunrise-securities"/>
        <s v="valenta-asset-advisors"/>
        <s v="kriscore-financial-advisors-private-limited"/>
        <s v="merrill-lynch-investment-banking"/>
        <s v="george-k.-baum-&amp;-company-research-division"/>
        <s v="jpmorgan-private-bank"/>
        <s v="aquila-corporate-advisory"/>
        <s v="rmh-capital-group"/>
        <s v="bankcoinreserve"/>
        <s v="miller-buckfire"/>
        <s v="abc-international-holdings-limited"/>
        <s v="banque-de-neuflize-obc"/>
        <s v="j-y-kim-&amp;-associates-inc"/>
        <s v="officialsavepro"/>
        <s v="watt-capital"/>
        <s v="cespinvest---clube-de-investimentos"/>
        <s v="protego"/>
        <s v="first-manhattan-capital"/>
        <s v="grupo-zumar"/>
        <s v="monarch-networth-capital-limited-research-division"/>
        <s v="fmpm"/>
        <s v="conclave-capital"/>
        <s v="htc-securities-company-limited"/>
        <s v="indian-ocean-corporate-pty-ltd"/>
        <s v="gregers-llc"/>
        <s v="ambiser-innovaciones-sl"/>
        <s v="shararadivision"/>
        <s v="pedone-construction-ltd"/>
        <s v="continental-insurance-broker-sl"/>
        <s v="goldberg-alerhand"/>
        <s v="bb-banco-de-investimento-s.a.-research-division"/>
        <s v="dsj-management"/>
        <s v="copeinca-internacional-sl"/>
        <s v="phipps-industries-ltd"/>
        <s v="phc-investment-banking"/>
        <s v="pricewaterhousecoopers-corporate-finance-llc"/>
        <s v="argamo"/>
        <s v="soalva-capital"/>
        <s v="the-kiyo-bank-ltd-"/>
        <s v="bathgate-capital-partners"/>
        <s v="aberdeen-gould-capital-markets-ltd-"/>
        <s v="fuchs-&amp;-associes-finance"/>
        <s v="achelous-partners-llc"/>
        <s v="bz-wbk-inwestycje-sp-z-o-o-"/>
        <s v="bbo-financial-services"/>
        <s v="drs-investments-inc"/>
        <s v="ponton-family-office"/>
        <s v="bim-vest"/>
        <s v="ernst-land-design-inc"/>
        <s v="karvy-consultants-limited"/>
        <s v="northwind-power-development-corporation"/>
        <s v="ideenschaft-invest-gmbh-&amp;-co-kg"/>
        <s v="terragree"/>
        <s v="sakal-investing-llc"/>
        <s v="wells-fargo-institutional-securities-llc"/>
        <s v="value-added-investment-inc"/>
        <s v="zenith-assets-inc."/>
        <s v="ross-acquisition-corp-ii"/>
        <s v="banco-del-orinoco-nv"/>
        <s v="rsd-finance-limited"/>
        <s v="emonial"/>
        <s v="renova-management-ag"/>
        <s v="top-on-top"/>
        <s v="brighttower"/>
        <s v="thrift-investment-corporation"/>
        <s v="è€¦ä¼—èµ„æœ¬-unite-all-capital"/>
        <s v="sailor-insurance-agency"/>
        <s v="quintuple-conseil"/>
        <s v="taishan-capital-corporation"/>
        <s v="caird-capital"/>
        <s v="gramercy-venture-advisors"/>
        <s v="liquid-lending-solutions"/>
        <s v="polymath-advisors"/>
        <s v="feifinance"/>
        <s v="é‡‘æŠ•æºèµ„æœ¬"/>
        <s v="stonehenge-structured-finance-partners"/>
        <s v="rusd-investment-bank"/>
        <s v="softech-capital-corp"/>
        <s v="sajpatrimoine"/>
        <s v="uticom-limited"/>
        <s v="crypto-strat-invest"/>
        <s v="blissinvest"/>
        <s v="capitolepartners"/>
        <s v="als-enterprise"/>
        <s v="aachener-grundvermÃ¶gen-kapitalanlageges.-mbh"/>
        <s v="pareto-securities"/>
        <s v="axis-strategic-partners-ltd"/>
        <s v="merrill-lynch-wealth-management"/>
        <s v="tbdt-limited"/>
        <s v="willett-advisors-llc"/>
        <s v="blue-ocean-partners-family-office"/>
        <s v="eastern-investment-corp"/>
        <s v="seldenrijk-holding-b.v."/>
        <s v="cfo-ag"/>
        <s v="bg-holding"/>
        <s v="primary-capital-llc-pc-"/>
        <s v="business-capital-exchange-inc."/>
        <s v="the-atsglobal-group"/>
        <s v="credit-reunion"/>
        <s v="equity-lifter"/>
        <s v="lioncliff"/>
        <s v="coverdeal-limited"/>
        <s v="steinberger-consulting"/>
        <s v="berg-berg-invest-ab"/>
        <s v="financiÃ¨re-saint-cyr"/>
        <s v="e-shay"/>
        <s v="galtÃ¥sen-holding-ab"/>
        <s v="liberum-capital"/>
        <s v="cc-natural-resource-partners"/>
        <s v="unga-aktiesparare-malmo"/>
        <s v="lintas-private-equity"/>
        <s v="strategy-partners-srl"/>
        <s v="gkn-securities-corp"/>
        <s v="cidr-pamiga"/>
        <s v="orion-capital-group"/>
        <s v="adgestiondepatrimoine"/>
        <s v="stallions-capital"/>
        <s v="addbridge-ab"/>
        <s v="bogen-&amp;-partner-wealth-managers-gmbh"/>
        <s v="better-world-campaign"/>
        <s v="salus-foundation"/>
        <s v="paris-conseils-cchc"/>
        <s v="cms-sp.-z-o.o."/>
        <s v="shakespeare-haney-securities"/>
        <s v="ck-finance"/>
        <s v="gbm-grupo-bursatil-mexicano"/>
        <s v="arkane-investment"/>
        <s v="northstar-global-partners"/>
        <s v="kiwi-securities"/>
        <s v="casas-de-cambio-divisas"/>
        <s v="al-sana-group-limited"/>
        <s v="baycap"/>
        <s v="opticredit-isleÃ±a-sl"/>
        <s v="cloud-power-capital"/>
        <s v="capal-finance"/>
        <s v="novation-capital-limited"/>
        <s v="manglar-capital"/>
        <s v="jÃºnior-consÃ³rcios"/>
        <s v="heartland-capital-group-inc."/>
        <s v="zag-personal-y-formacion-espaÃ±a-sl"/>
        <s v="watershed-capital"/>
        <s v="salomon-smith-barney-holdings-inc"/>
        <s v="asset-capital-partners"/>
        <s v="ib-investment-banking"/>
        <s v="global-impact-assets"/>
        <s v="byd-factor-capital"/>
        <s v="bolsa-de-valores-de-montevideo-s-a"/>
        <s v="senspatrimonial"/>
        <s v="rainier-realty-inc"/>
        <s v="client-account-management"/>
        <s v="corefinance-financial-services-eafi-sl"/>
        <s v="altius-finserv-pvt-ltd."/>
        <s v="fibiz-partners"/>
        <s v="nextcap"/>
        <s v="brasman"/>
        <s v="crowd-realty-advisors"/>
        <s v="lemans-inc."/>
        <s v="visor-partners"/>
        <s v="indigo-ventures"/>
        <s v="mainet-fr"/>
        <s v="rsm-holdings-llc"/>
        <s v="alchemy-capital-advisors"/>
        <s v="brookhollow-lake-llc"/>
        <s v="candiani-mining"/>
        <s v="althÃ©ra-patrimoine"/>
        <s v="molto-capital-llc"/>
        <s v="food-company"/>
        <s v="kealysconseil"/>
        <s v="tilda-advice"/>
        <s v="bes-securities"/>
        <s v="mt-capital-management-limited"/>
        <s v="clear-capital-advisors"/>
        <s v="mgf-cis"/>
        <s v="cidif-capital"/>
        <s v="hughes-financial-analytics-limited"/>
        <s v="unit-trust-corporation"/>
        <s v="pe-global-asset-management"/>
        <s v="inmobiliaria-e-inversiones-duran"/>
        <s v="verein-fÃ¼r-internationale-jugendarbeit-ortsverein-nÃ¼rnberg-e.-v."/>
        <s v="zakenkantoor-vos---fannes"/>
        <s v="cbre-capital-advisors"/>
        <s v="protraderbot"/>
        <s v="atelier-alya"/>
        <s v="aeko-limited"/>
        <s v="royalty-jewelers"/>
        <s v="global-equity-partners-plc"/>
        <s v="melvin-&amp;-co."/>
        <s v="allied-business-consultants-llc"/>
        <s v="fortune-clsa-securities-limited"/>
        <s v="bio-invest-france"/>
        <s v="first-security-islami-capital-and-investment-limited"/>
        <s v="concord-insurance-corporate-finance"/>
        <s v="hawkpoint"/>
        <s v="sino-australian-international-trust-co."/>
        <s v="national-securities_2"/>
        <s v="whyte-co"/>
        <s v="dpc-consulting-ltd"/>
        <s v="dm-patrimoine"/>
        <s v="bhabitacional"/>
        <s v="dmp-&amp;-associÃ©s"/>
        <s v="applied-logic-llc"/>
        <s v="the-greystone-group"/>
        <s v="ak-holding-gmbh-&amp;-co-kg"/>
        <s v="insta-ventures"/>
        <s v="hive-chain-labs"/>
        <s v="p-e-r-c-h-associates-llp"/>
        <s v="saxo-markets-singapore"/>
        <s v="soverency"/>
        <s v="pinnacle-sirius-capital-advisors-pte-ltd"/>
        <s v="bath-investment-banking-club"/>
        <s v="igcapital"/>
        <s v="lt-capital"/>
        <s v="perseus-realty-partners-llc"/>
        <s v="noma-partners"/>
        <s v="fidelium-finance"/>
        <s v="greenstone-capital-inc."/>
        <s v="crestview-capital-llc"/>
        <s v="cricapitaladv"/>
        <s v="sierra-energy-capital"/>
        <s v="galt-&amp;-taggart-securities"/>
        <s v="mcginley-group-llc"/>
        <s v="sandanila"/>
        <s v="proteryx"/>
        <s v="bb-healthcare-trust-plc"/>
        <s v="mogo-capital-consulting-llc"/>
        <s v="tetf"/>
        <s v="roy-street-advisors"/>
        <s v="erdemi"/>
        <s v="volumnia-capital"/>
        <s v="brazilian-capital"/>
        <s v="pelican-growth-partners-llc"/>
        <s v="redfactor-s-a"/>
        <s v="credit-agricole-group-solutions-scpa"/>
        <s v="skinvest-ci"/>
        <s v="valuebridge-capital"/>
        <s v="first-africa"/>
        <s v="fondo-progreso"/>
        <s v="impex-sarl"/>
        <s v="bacchus-vault"/>
        <s v="sirius-capital-partners-pty-ltd"/>
        <s v="cipa-sarl"/>
        <s v="oak-capital-corporation"/>
        <s v="alliance-development-group"/>
        <s v="acxit-capital-management"/>
        <s v="global-aginvesting"/>
        <s v="fidinam-ramus-sa"/>
        <s v="anavacapital"/>
        <s v="guenael"/>
        <s v="e3-financial-planning-llc"/>
        <s v="hanmag-securities"/>
        <s v="interacciones-casa-de-bolsa-s.a.-de-c.v.-research-division"/>
        <s v="indian-lake-hills-golf-course"/>
        <s v="risa-partners-inc-"/>
        <s v="hbi-banca-de-inversiÃ³n-helm-group"/>
        <s v="cofines"/>
        <s v="bulbrokers-consulting"/>
        <s v="mara-resources-limited"/>
        <s v="industrial-and-commercial-bank-of-china-trust-&amp;-investment-co.-ltd."/>
        <s v="b.-metzler-seel.-sohn-&amp;-co.-kgaa"/>
        <s v="bassko-2005-sl"/>
        <s v="chartered-group"/>
        <s v="burgwalden"/>
        <s v="voyager-global"/>
        <s v="circulogentil"/>
        <s v="facilitta-promotora"/>
        <s v="esferalia-capital-eafi-sl"/>
        <s v="claveau-gauthier-gagnon-&amp;-associÃ©s"/>
        <s v="bhm-capital"/>
        <s v="baron-real-estate"/>
        <s v="wilcox-investment-inc"/>
        <s v="the-royal-bank-of-scotland-n.v.-niederlassung-deutschland"/>
        <s v="whitestone-communications"/>
        <s v="8608-capital-group"/>
        <s v="eyes-into-the-universe"/>
        <s v="magellan-sas-1"/>
        <s v="heasily"/>
        <s v="aquarian-capital-llc"/>
        <s v="oraclesclub"/>
        <s v="spark-investment-management-llc"/>
        <s v="messier-partners"/>
        <s v="eastern-investment-group-holding"/>
        <s v="livingston-securities"/>
        <s v="socopa-sociedade-corretora-paulista-s.a.-research-division"/>
        <s v="spaulding-group-inc"/>
        <s v="weapon-shop"/>
        <s v="vico-advisory-limited"/>
        <s v="bnr-capital"/>
        <s v="atwater-wealth-management"/>
        <s v="servente-y-cia.-s.a.-sociedad-de-bolsa"/>
        <s v="viva-cred-emprÃ©stimos-consignados"/>
        <s v="better-world-finance"/>
        <s v="surepath-group"/>
        <s v="s-o-paulo-investments---spi"/>
        <s v="independent-consultant-mergers-and-acquisitions"/>
        <s v="vateldirect"/>
        <s v="cbu-consulting"/>
        <s v="ceresio-sim-spa"/>
        <s v="bml-securities-llc"/>
        <s v="lfpi-reim"/>
        <s v="arrow-capital"/>
        <s v="roadmap-advisors"/>
        <s v="onvesto"/>
        <s v="mb22-invest"/>
        <s v="sb1markets"/>
        <s v="kerum"/>
        <s v="satoshitango"/>
        <s v="ohlssonsinvest"/>
        <s v="nova-cÃ¢mbios"/>
        <s v="zimmer-manufacturing-b.v."/>
        <s v="proficap"/>
        <s v="fund-for-reconstruction-and-development-of-uzbekistan"/>
        <s v="triviaire-capital"/>
        <s v="dunn-capital-management-llc"/>
        <s v="delaware-resources-llc"/>
        <s v="predator-investment-private-limited"/>
        <s v="mediterranean-corporate-finance"/>
        <s v="north-haven-partners-inc."/>
        <s v="asefyl"/>
        <s v="back-bay-group-llc"/>
        <s v="secured-assets-yield-corporation-limited"/>
        <s v="pkf-corporate-finance-s.r.l."/>
        <s v="ceylon-wings-international-pvt-ltd"/>
        <s v="fastighetsinvesterarna"/>
        <s v="inertia-advisors"/>
        <s v="spvie-wealth-management"/>
        <s v="matelan-research-gmbh"/>
        <s v="newdelta-capital-partners"/>
        <s v="finco-group"/>
        <s v="sorom-holding"/>
        <s v="banca-regionale-europea-spa-siglabile-b-r-e-banca-s-p-a-"/>
        <s v="consilo"/>
        <s v="bitforce-institutional-trading"/>
        <s v="swam-swiss-asset-management-ag"/>
        <s v="nico-blackwood-research"/>
        <s v="hockey-stick-ventures"/>
        <s v="lubben-capital-management-llc"/>
        <s v="vilor-investment-group"/>
        <s v="icapital-holding"/>
        <s v="oxbridge-capital-investments-uk-limited"/>
        <s v="wood-end-capital"/>
        <s v="businesswise-capital"/>
        <s v="mex-hom-capital"/>
        <s v="kaufman-bros."/>
        <s v="confiamos-colombia"/>
        <s v="addicus-capital-advisors"/>
        <s v="ucsd-undergraduate-investment-society"/>
        <s v="deltapro-investment-banking"/>
        <s v="owl-conseil"/>
        <s v="lombard-partners"/>
        <s v="larina-invest-ab"/>
        <s v="altana-partners"/>
        <s v="galatioto-sports-partners"/>
        <s v="tablife"/>
        <s v="zzs-trading-company-limited"/>
        <s v="blanco-investments"/>
        <s v="ovb-vermÃ¶gensberatung-ag-clemens-pech"/>
        <s v="live-oak-investors"/>
        <s v="oliver's-finance"/>
        <s v="constant-capital-ghana-ltd"/>
        <s v="citigroup-global-capital-markets-inc."/>
        <s v="iterato"/>
        <s v="george-k.-baum-holdings-inc."/>
        <s v="huson-international"/>
        <s v="preservation-title"/>
        <s v="directpost"/>
        <s v="maximum-group"/>
        <s v="dcadvisory"/>
        <s v="quadrus-investment-services"/>
        <s v="optiteam"/>
        <s v="aurelius-advisers"/>
        <s v="winessy"/>
        <s v="superica-capital"/>
        <s v="wbfranchising"/>
        <s v="horizon-partners"/>
        <s v="cbp-quilvest-belgium-n.v.-s.a.-branch-of-cbp-quilvest-s.a."/>
        <s v="salida-capital"/>
        <s v="ojada"/>
        <s v="lutece-strategies-et-conseils"/>
        <s v="dhanasri-finvisory"/>
        <s v="greyrock-&amp;-co-"/>
        <s v="santander-securities-services"/>
        <s v="groupe-decisium"/>
        <s v="robert-m-haas-associates-inc"/>
        <s v="deutsche-bank-securities"/>
        <s v="axis-mutual-fund-trustee-limited"/>
        <s v="smart-ventures"/>
        <s v="deal-m-poker"/>
        <s v="excellent-ideas-of-kitchens"/>
        <s v="readings-investments-limited"/>
        <s v="jat-holding-ab"/>
        <s v="mdc_5"/>
        <s v="royal-green-capital-market-limited"/>
        <s v="universal-gestion-wealth-management-eafi-sl"/>
        <s v="bloom-finance-group"/>
        <s v="the-chrysalis-capital-group"/>
        <s v="josep-vallverdu-muÃ±oz-sl"/>
        <s v="pooja-investments"/>
        <s v="ecanna-buy"/>
        <s v="goldman-sachs-india-securities-private-limited"/>
        <s v="eurolatam"/>
        <s v="a-g-electrical-limited"/>
        <s v="ashton-investments"/>
        <s v="casa-de-bolsa-santander-s.a-de-c.v.-grupo-financiero-santander-mÃ©xico"/>
        <s v="cmbc-investment"/>
        <s v="polynom-investment-ab-publ"/>
        <s v="wills-financial-group-inc"/>
        <s v="malamut-invest"/>
        <s v="gaviÃ£o-vendas"/>
        <s v="hl-investment-banking"/>
        <s v="turismo-frontera-ltda"/>
        <s v="abl-associates"/>
        <s v="stichting-pensioenfonds-sanoma-nederland"/>
        <s v="first-finance"/>
        <s v="mantian-investment"/>
        <s v="dolphin-trust"/>
        <s v="kubera-capital"/>
        <s v="chalk-lane-advisory-llp"/>
        <s v="vermilion-rock-advisors"/>
        <s v="ets-asset-management-factory"/>
        <s v="simply-gascony-limited"/>
        <s v="empire-coin-co"/>
        <s v="merrill-lynch-commodities-europe-limited"/>
        <s v="eurolink-investment-group"/>
        <s v="capca-inversiÃ³n"/>
        <s v="bakers-investment-group"/>
        <s v="emerging-growth-capital"/>
        <s v="kcds-llc."/>
        <s v="falconbridge-capital-markets-llc"/>
        <s v="topwater-capital-partners-llc"/>
        <s v="increasor"/>
        <s v="thunnissen-groep-b.v."/>
        <s v="eurasia-capital"/>
        <s v="aci-finance-inc"/>
        <s v="penrose-room"/>
        <s v="footprint-capital"/>
        <s v="nova-capital-advisers"/>
        <s v="cdv"/>
        <s v="call-2-connect-india-pvt-ltd"/>
        <s v="thx-capital"/>
        <s v="inception-fund"/>
        <s v="brunswick-mutual"/>
        <s v="bfi-finance-kuningan"/>
        <s v="thien-viet-securities"/>
        <s v="kalicomfort-group"/>
        <s v="zubia-correa-servicios-limitada"/>
        <s v="strategic-partners-northwest-llc"/>
        <s v="finsbury-growth-&amp;-income-trust-plc"/>
        <s v="rpa-caucasus"/>
        <s v="financiere-de-surville"/>
        <s v="svb-alliant"/>
        <s v="stellar-partners-llc"/>
        <s v="m-and-a-discovery"/>
        <s v="aventis-asset-management-llc"/>
        <s v="palmera-gestion-97-sl"/>
        <s v="korea-investment-corporation"/>
        <s v="aletti-merchant"/>
        <s v="unicar-s-r-l"/>
        <s v="fague-consulting"/>
        <s v="pernambucanas-distribuidora-de-tÃ­tulos-e-valores-mobiliÃ¡rios-ltda."/>
        <s v="sb-prospecting"/>
        <s v="century-fincap"/>
        <s v="synnovate-capital-partners"/>
        <s v="svgc-managers-limited"/>
        <s v="boston-corporate-finance"/>
        <s v="thesis-finance"/>
        <s v="afirme"/>
        <s v="squadron-capital-llc"/>
        <s v="thiet-ke-noi-that-phong-ngu-tai-tphcm-tu-van-thi-cong-noi-that-phong-ngu-sang-trong-va-dang-cap"/>
        <s v="equapath-llc"/>
        <s v="birchgate-investments-limited"/>
        <s v="sky-capital"/>
        <s v="auto-inspect-limited"/>
        <s v="legacy-partners-group"/>
        <s v="zephiro"/>
        <s v="porter-partners"/>
        <s v="squareset-technology-grroup"/>
        <s v="wrt-ventures"/>
        <s v="ng-consultants"/>
        <s v="financiÃ¨re-cambon"/>
        <s v="eurofinanz"/>
        <s v="centred-capital"/>
        <s v="inversora-empresarial"/>
        <s v="value-invest-patrimoine"/>
        <s v="the-rubin-kaiserreich"/>
        <s v="rbs-capital-markets-canada-limited"/>
        <s v="cyrnos-partners"/>
        <s v="affiliated-animal-care"/>
        <s v="wididit"/>
        <s v="adverba"/>
        <s v="west-suburban-currency-exchanges-inc"/>
        <s v="foreclosures"/>
        <s v="strategic-initiatives_2"/>
        <s v="gmx-capital"/>
        <s v="investec-investment-banking-&amp;-securities"/>
        <s v="n.j.securities"/>
        <s v="struan-resources-london-ltd"/>
        <s v="bcmandco"/>
        <s v="guardiola-invest"/>
        <s v="spert"/>
        <s v="casa-de-bolsa-santander"/>
        <s v="pcg-prime-capital-group-a-ÅŸ-"/>
        <s v="koperasi-mitra-usaha-mandiri"/>
        <s v="ubm-london"/>
        <s v="davinci-trading"/>
        <s v="howe-barnes-hoefer-&amp;-arnett"/>
        <s v="vnz"/>
        <s v="w8-capital-partners"/>
        <s v="arca-analisis-economico"/>
        <s v="beijing-china"/>
        <s v="al-rouyah-investment-&amp;-leasing-company"/>
        <s v="33equity"/>
        <s v="acciona-agua-internacional-s.l."/>
        <s v="eq-mngt-gmbh"/>
        <s v="vousfinancer-challans"/>
        <s v="orange-life-ltd"/>
        <s v="simanor"/>
        <s v="dsi-investments-limited"/>
        <s v="fatima-restaurant"/>
        <s v="luxinvest-limited"/>
        <s v="veritas-ventures"/>
        <s v="gea-north-america-inc"/>
        <s v="johnson-&amp;-white-wealth-management-llc"/>
        <s v="gchilton-consulting-ltd"/>
        <s v="sisjÃ¶-intressenter-ab"/>
        <s v="oxford-investment-and-finance-society"/>
        <s v="hivainvestment"/>
        <s v="corpbanca-corredores-de-bolsa"/>
        <s v="davia-group"/>
        <s v="advisors-in-philanthropy"/>
        <s v="iva-panamÃ¡"/>
        <s v="norton-scott-llc"/>
        <s v="grange-financial-equity"/>
        <s v="maylan"/>
        <s v="h-m-capital"/>
        <s v="bronfman-e.l.-rothschild-lp"/>
        <s v="merriman-capital-inc"/>
        <s v="grace-business-advisers-inc-"/>
        <s v="alerus-financial-bank"/>
        <s v="engine-capital-management-llc"/>
        <s v="sedda"/>
        <s v="wd-growth-i-corp"/>
        <s v="cannaplay-gmbh"/>
        <s v="tsw-capital-services-p-ltd."/>
        <s v="cardani"/>
        <s v="de-stiho-groep-b.v."/>
        <s v="the-acon-group-se"/>
        <s v="victoire-finance-capital"/>
        <s v="northwestern-mutual-life-ins-co-of-milwaukee"/>
        <s v="sandra-clÃ©ment-notaire-inc."/>
        <s v="banco-votorantim-s.a.-research-division"/>
        <s v="ubi-groupe-union-bancaire-priv-e"/>
        <s v="bsf1"/>
        <s v="openfair"/>
        <s v="m-group"/>
        <s v="opportunity-investments-inc"/>
        <s v="bossancourt-investissements"/>
        <s v="hallman-smith-consulting"/>
        <s v="nakhon-thai"/>
        <s v="viscardi-ag"/>
        <s v="sirius-capital-for-africa"/>
        <s v="outerbox-innovations"/>
        <s v="nbgi"/>
        <s v="quadcore-consulting-services"/>
        <s v="investive-inc-brokerage"/>
        <s v="elite-fund-management"/>
        <s v="rpwm"/>
        <s v="woga-s.a.r.l."/>
        <s v="main-research-llc"/>
        <s v="pt-indosukses-futures"/>
        <s v="the-hogan-group-in-minneapolis"/>
        <s v="nykredit-markets"/>
        <s v="aureus-capital"/>
        <s v="ridgecrest-advisors-llc"/>
        <s v="msb-e-trade-securities-ltd."/>
        <s v="credit-suisse-first-boston-inc"/>
        <s v="arch-street-management-llc"/>
        <s v="dbb-investment"/>
        <s v="lbo-finances"/>
        <s v="ratan-prakashan-mandir"/>
        <s v="mountbrook-ab"/>
        <s v="venture-opportunities-inc."/>
        <s v="aureanic"/>
        <s v="northex-asesor-s-a"/>
        <s v="rutherford-investment-management"/>
        <s v="elliott-capital-management-inc"/>
        <s v="e3-corp-s.a."/>
        <s v="lockshield-partners-inc"/>
        <s v="allaria-ledesma-&amp;-cia-sociedad-de-bolsa-s.a."/>
        <s v="medical-practice-exit-advisors"/>
        <s v="lowndes-partners-llp"/>
        <s v="gemden-consulting-limited"/>
        <s v="bank-syariah-pnm-mentari"/>
        <s v="grandlions"/>
        <s v="entresol-capital"/>
        <s v="tmg-global-strategies-ltd"/>
        <s v="gan-asia-kapital"/>
        <s v="jorda"/>
        <s v="minsheng-securities-co.-ltd.-research-division"/>
        <s v="Ð¿Ñ€Ð¾Ð¸Ð·Ð²Ð¾Ð´ÑÑ‚Ð²ÐµÐ½Ð½Ñ‹Ð¹-Ð°ÐºÑÐµÐ»ÐµÑ€Ð°Ñ‚Ð¾Ñ€-indax"/>
        <s v="danske-markets"/>
        <s v="sundaram-bnp-paribas-fund-services-limited"/>
        <s v="rhb-securities"/>
        <s v="gbinvestissements"/>
        <s v="world-freight-company-investment-sl"/>
        <s v="grei-invest"/>
        <s v="bronson-investments-inc-"/>
        <s v="kerdos-investment-ag"/>
        <s v="caledonia-capital-partners-llc"/>
        <s v="grupo-profintec"/>
        <s v="sacramento-angels-inc."/>
        <s v="addisoncapital"/>
        <s v="herbst-hilgenfeldt-partners-hhp"/>
        <s v="d&amp;a-financial-services-p-limited"/>
        <s v="duma-international"/>
        <s v="baycity-partners"/>
        <s v="fund-management-ltd"/>
        <s v="bunting-management-group"/>
        <s v="wolfs-group"/>
        <s v="pontis-app"/>
        <s v="backwater-oldbridge"/>
        <s v="entrepreneurship-innovation-lab"/>
        <s v="chico-consÃ³rcios"/>
        <s v="eden-group"/>
        <s v="mamitas-capital-llc"/>
        <s v="bvdm"/>
        <s v="ofs-capital-group"/>
        <s v="majestic-capital-advisors"/>
        <s v="å¤©ç„¶æ°”"/>
        <s v="lion-investments"/>
        <s v="international-bank-group"/>
        <s v="volarikcapital"/>
        <s v="beijing-henri-group"/>
        <s v="cd-partners-sas"/>
        <s v="pacific-holding-corporation"/>
        <s v="a-t-alpha-credit-sa"/>
        <s v="pettit-capital"/>
        <s v="sunflower-corporation"/>
        <s v="agile-capital-services"/>
        <s v="adib-capital"/>
        <s v="digital-finance-argonauts"/>
        <s v="aspera-advisors-llp"/>
        <s v="three-sixty-seven-advisors"/>
        <s v="united-traders.eu"/>
        <s v="cidd-querÃ©taro-centro-cambiario-s.a.-de-c.v."/>
        <s v="infobahn-corporation-limited"/>
        <s v="atlantis-investment-advisors"/>
        <s v="jakibroker-pl"/>
        <s v="pointcapital"/>
        <s v="daishin-securities"/>
        <s v="bachert-unternehmenskapital-gmbh-co-kg"/>
        <s v="thelearnearn"/>
        <s v="huaan-securities-co.-ltd.-research-division"/>
        <s v="drexel-burnham-lambert"/>
        <s v="ecuabursatil"/>
        <s v="echidna-s-p-a"/>
        <s v="integrate-com"/>
        <s v="mcc-tiangong-group-corporation-limited"/>
        <s v="bayt-al-mal-investment"/>
        <s v="communaute-de-communes-du-grand-langres"/>
        <s v="china-securities-index-co.-ltd."/>
        <s v="pauchard-associes"/>
        <s v="td-ameritrade-trust-company"/>
        <s v="jonathan-smith-&amp;-co"/>
        <s v="indus-advisors-private-ltd"/>
        <s v="fromveur-finance-bleue"/>
        <s v="virtual-financiamentos"/>
        <s v="niambÃ©-invest"/>
        <s v="manulife-asset-management-investments-inc."/>
        <s v="simply-cards-espaÃ±a-sl"/>
        <s v="voske-ventures"/>
        <s v="cabinet-h-h-partners"/>
        <s v="platinumadvisors"/>
        <s v="strta-consulting-services-private-limited"/>
        <s v="rentabrut"/>
        <s v="stephen-a-kohn-&amp;-associates"/>
        <s v="cambridge-corporate-advisors"/>
        <s v="taylor-companies"/>
        <s v="silverberg-wealth-management"/>
        <s v="semiscapital"/>
        <s v="marstonbridge"/>
        <s v="portfolio-resources-group-inc"/>
        <s v="investisseurs-du-territoire"/>
        <s v="alterna-capital-partners-llc"/>
        <s v="innervation-capital-partners-limited"/>
        <s v="anpipsofficial"/>
        <s v="al-khabeer-international-company-b.s.c-c-"/>
        <s v="myrina-invest-ab"/>
        <s v="j.w.-coons-advisors-llc"/>
        <s v="castell-strategy"/>
        <s v="gbgh-investimentos"/>
        <s v="naylor-capital-corp"/>
        <s v="william-e.-simon-&amp;-sons-llc"/>
        <s v="cumberland-wealth-management"/>
        <s v="phare-capital"/>
        <s v="allin-partners"/>
        <s v="slopeside-capital"/>
        <s v="marqera-llc"/>
        <s v="asn-beleggingsfondsen-n.v."/>
        <s v="evercap-advisors"/>
        <s v="sphere-partners"/>
        <s v="abtcapital"/>
        <s v="omnifidelis"/>
        <s v="azc-banca-de-inversiÃ³n"/>
        <s v="rock-ruiz-insurance-retirement-services"/>
        <s v="tesaro-group"/>
        <s v="prom-stratÃ©gie"/>
        <s v="thÃ©orÃªt-notaires-inc"/>
        <s v="napa-capital-limited"/>
        <s v="vissant-capital-corporation"/>
        <s v="sabry-lee"/>
        <s v="arvee-limited"/>
        <s v="vitesse-capital-partners"/>
        <s v="thanglong-securities-tls-"/>
        <s v="kowalik-finance-investment"/>
        <s v="helm-capital-llc"/>
        <s v="canton-hermidas"/>
        <s v="dela-verzekeringen-n.v."/>
        <s v="wintergerst---societÃ¤t-fÃ¼r-unternehmer-beratung-gmbh"/>
        <s v="zaz-peru"/>
        <s v="boulevard-capital-management-llc"/>
        <s v="weetrust"/>
        <s v="farmstead-capital-management-llc"/>
        <s v="antanta-capital"/>
        <s v="hotel-financial-strategies"/>
        <s v="axia-consulting---soluciones-financieras-y-de-seguros"/>
        <s v="jhk-investments-llc"/>
        <s v="investment-banking-recruitment"/>
        <s v="pitt-capital-partners-limited"/>
        <s v="1-maÃ®tre-carrÃ©"/>
        <s v="abelco-investment-group"/>
        <s v="kenneth-gross-investment-group-inc"/>
        <s v="rbc-daniels"/>
        <s v="artha-vrddhi-securities-limited"/>
        <s v="metaltec-limited"/>
        <s v="seb-futures"/>
        <s v="gallery-wines-ltd"/>
        <s v="hwang-dbs-securities-berhad"/>
        <s v="d-p-consultancy-ltd"/>
        <s v="akin-bay-company-llc"/>
        <s v="india-renaissance"/>
        <s v="delloye-latiers"/>
        <s v="mcn-capital-partners-llc"/>
        <s v="seven-angel-group"/>
        <s v="flavours-by-chalee-ltd"/>
        <s v="chadbourn-securities-inc"/>
        <s v="ohana-financial-services"/>
        <s v="export-only"/>
        <s v="gta-information-technology-co.-ltd."/>
        <s v="ebs-concept"/>
        <s v="macdonald-&amp;-cie"/>
        <s v="brookfield-financial-corp-"/>
        <s v="befico-holding-sa"/>
        <s v="guolian-securities-co-ltd"/>
        <s v="moucapital"/>
        <s v="rth-associates-inc."/>
        <s v="builder-advisor-group"/>
        <s v="ric-finance-inc"/>
        <s v="nomura-credit-and-capital-inc"/>
        <s v="lameaupatrimoine"/>
        <s v="terraform-enterprise-ab"/>
        <s v="caja-de-valores-s.a."/>
        <s v="thinvestcombr"/>
        <s v="honorarfinanz-stiftungsberatung"/>
        <s v="cfg-capital-markets-llc"/>
        <s v="coeos-patrimoine"/>
        <s v="jrb-wealth-management"/>
        <s v="affiliated-private-investors-llc"/>
        <s v="obed-mantama"/>
        <s v="northwestern-mutual-investment-services"/>
        <s v="la-baume-finance"/>
        <s v="centro-hipotecario-de-gestion-sl"/>
        <s v="marina-capital-partners"/>
        <s v="renesa-investment-company"/>
        <s v="eleven-capital-holdings-limited"/>
        <s v="aishwarya-investments"/>
        <s v="miles-advisors"/>
        <s v="inversiones-zapallar-limitada"/>
        <s v="sabra-travel"/>
        <s v="severn-wholesale"/>
        <s v="bni-les-2-vallÃ©es"/>
        <s v="e-ris"/>
        <s v="o-group-expertises"/>
        <s v="finance-austin-associates-lp"/>
        <s v="km-capital"/>
        <s v="suvarna-capital-limited-liability-partnership"/>
        <s v="eda-kalkay-public-relations"/>
        <s v="rail-facilities"/>
        <s v="ashton-stewart-&amp;-co."/>
        <s v="sloma-investment-group"/>
        <s v="privilege-courtage-paca"/>
        <s v="mile-square-capital-advisors"/>
        <s v="karen's-tax-&amp;-financial-services"/>
        <s v="valais-partners"/>
        <s v="berkeley-quantitative-research-inc-"/>
        <s v="cyb-invest"/>
        <s v="de-la-rosa-&amp;-co."/>
        <s v="stusidbank"/>
        <s v="halyard-investment-partners-llc"/>
        <s v="meridian-working-capital"/>
        <s v="channel-point-partners-corporation"/>
        <s v="gilles-laporte-conseil"/>
        <s v="fox-pitt-kelton"/>
        <s v="cesa-investment-club"/>
        <s v="arka-associates"/>
        <s v="sentinel-capital-solutions-inc"/>
        <s v="forefunding"/>
        <s v="osk-capital-advisors"/>
        <s v="bhuman-investments"/>
        <s v="almr-sarl"/>
        <s v="mcconnell-budd-&amp;-romano-inc."/>
        <s v="moneyes"/>
        <s v="assuconsulting"/>
        <s v="dubai-crypto-trading"/>
        <s v="global-infra-projects---india"/>
        <s v="senzar-asset-management-llc"/>
        <s v="dry-associates-limited"/>
        <s v="garmo-developers"/>
        <s v="shearwaterindia"/>
        <s v="iqam-invest-gmbh"/>
        <s v="investment-development-partners"/>
        <s v="ezentis-brasil-telecom-sl"/>
        <s v="prorate"/>
        <s v="ev-immobilier"/>
        <s v="waterford-capital-inc."/>
        <s v="bryson-financial-group"/>
        <s v="halsan"/>
        <s v="debetorium"/>
        <s v="viscogliosi-&amp;-company-inc."/>
        <s v="centerboard-group"/>
        <s v="allx-ltd"/>
        <s v="corporate-finance-advisors"/>
        <s v="kpcb-china-fund-lp"/>
        <s v="union-bank-of-switzerland"/>
        <s v="palos-wealth-advisors-llc"/>
        <s v="è·ƒä¸ºèµ„æœ¬"/>
        <s v="ninth-rule-capital"/>
        <s v="renertia-investment-company-sgecr-sa"/>
        <s v="habubank-securities"/>
        <s v="fortunet-ecom"/>
        <s v="segal-&amp;-co.-incorporated"/>
        <s v="aq-technology-partners"/>
        <s v="access-equity-corp"/>
        <s v="mushrooming-minds-info-solutions---mmispl"/>
        <s v="netscribes-inc.-research-division"/>
        <s v="iifl-wealth-management-ltd.-research-division"/>
        <s v="elliott-crypto-surfing"/>
        <s v="old-hall-advisers-limited"/>
        <s v="gbbx"/>
        <s v="transolutionss"/>
        <s v="arista-capital-services"/>
        <s v="asap-international-holdings-inc."/>
        <s v="shearson-lehman-brothers-international-inc."/>
        <s v="mason-consulting"/>
        <s v="yorktownrealtycapital"/>
        <s v="taipan-partners"/>
        <s v="ca-consult"/>
        <s v="big-bear-snow-play"/>
        <s v="action-creativ-investissement"/>
        <s v="capitalinvestments-co"/>
        <s v="grupo-axxo-servicios-integrales-sl"/>
        <s v="canyon-venture-partners"/>
        <s v="eagle-trading-systems-inc"/>
        <s v="china-media-group"/>
        <s v="banca-gbi"/>
        <s v="hodges-insurance-agency"/>
        <s v="libertas-capital"/>
        <s v="niordseas-sl"/>
        <s v="blast-club"/>
        <s v="bwassociÃ©s"/>
        <s v="memorandum-capital"/>
        <s v="ox-capital"/>
        <s v="atlantisinvestgroup"/>
        <s v="sd-m-sustainable-development-management"/>
        <s v="utamaequity"/>
        <s v="ava-studio-club"/>
        <s v="karintina-advisors-limited"/>
        <s v="moneypargne-patrimoine"/>
        <s v="nverforx"/>
        <s v="altura-capital"/>
        <s v="capitalwallet"/>
        <s v="thomas-weisel-partners"/>
        <s v="asesoria-financiera-internacional-afint-"/>
        <s v="mbs-financial-group"/>
        <s v="eicbi"/>
        <s v="tellesto-gmbh"/>
        <s v="intercap-merchant-partners-llc"/>
        <s v="euromobiliare-sim"/>
        <s v="sara-holding"/>
        <s v="demeter-group"/>
        <s v="kbm-capital"/>
        <s v="pacific-cigars-llc"/>
        <s v="bay-investment-group-limited"/>
        <s v="blockchainholdingsinc"/>
        <s v="davenport-vermogensbeheer"/>
        <s v="morgan-stanley-global-wealth-management-group"/>
        <s v="serenidade"/>
        <s v="pax-capital-partners"/>
        <s v="kilo-advisors"/>
        <s v="bitavita-com"/>
        <s v="ppp-development-llc"/>
        <s v="kyze"/>
        <s v="deepblue-partners"/>
        <s v="edge-equity-advisors-llc"/>
        <s v="capital-fxwmgt"/>
        <s v="greenstone-energy-advisors"/>
        <s v="pnd-colombia"/>
        <s v="korea-investment-securities-us-inc"/>
        <s v="east-advisory"/>
        <s v="arizal-services-llc"/>
        <s v="credere"/>
        <s v="investupnl"/>
        <s v="systemshop"/>
        <s v="shipman-fine-jewelry"/>
        <s v="newroad-partners"/>
        <s v="etradex-corp"/>
        <s v="vision-ventures-capital"/>
        <s v="safe-investment-mexico-sim-capital"/>
        <s v="baninvest-inversores-sl"/>
        <s v="Ã©tude-des-notaires-truchon-&amp;-larouche-ir-"/>
        <s v="regions-investment-solutions"/>
        <s v="ashton-stewart-capital"/>
        <s v="c-squared-advisors"/>
        <s v="amworldadvisors&amp;facilitatorspvtltd"/>
        <s v="invest-quebec"/>
        <s v="ä¸­æ³°è¯åˆ¸è‚¡ä»½æœ‰é™å…¬å¸"/>
        <s v="martek-investissement"/>
        <s v="takgroupfr"/>
        <s v="fast-factoring-s-a"/>
        <s v="itaÃº-corretora-de-valores-s.a."/>
        <s v="ts-co"/>
        <s v="fortress-capital-management-services-private-limited"/>
        <s v="portu-pl"/>
        <s v="axia-associates"/>
        <s v="ominvest"/>
        <s v="bdgdl-sas"/>
        <s v="graybar-group-llc"/>
        <s v="syla-invest"/>
        <s v="carlsdorff-partners-ag"/>
        <s v="yintai-securities-company-ltd."/>
        <s v="be-better-be-insured-ahmed-moussa"/>
        <s v="trace-capital-pte-ltd"/>
        <s v="alpha-81"/>
        <s v="lenderusa"/>
        <s v="valcap-sc"/>
        <s v="infininfinbelarus"/>
        <s v="atreyu-group-llc"/>
        <s v="veda-capital"/>
        <s v="codex-advisors-llc"/>
        <s v="forum-capital-sp.-z-o.o."/>
        <s v="boston-advisory-limited"/>
        <s v="canterbury-hill-strategic"/>
        <s v="crÃ©ancio"/>
        <s v="corporate-synergy-plc"/>
        <s v="international-land-alliance"/>
        <s v="lazard-middle-market-llc"/>
        <s v="amwal-invest"/>
        <s v="finance-plus-conseil"/>
        <s v="neoparadigm-partners"/>
        <s v="schuykill-partners-llc"/>
        <s v="westwood-wealth-advisors"/>
        <s v="bookook-securities-co-ltd-001270-"/>
        <s v="oc-pro"/>
        <s v="prioriza-correspondente"/>
        <s v="per-tutti-office-solutions-ltd"/>
        <s v="caria-capital"/>
        <s v="epargnoo"/>
        <s v="allied-advisers"/>
        <s v="international-stock-exchange-group-iseg-limited-"/>
        <s v="schwartz-financial"/>
        <s v="silkport-capital"/>
        <s v="standard-bank-asia-"/>
        <s v="brigadoon-financial-inc"/>
        <s v="liautaud-&amp;-cie"/>
        <s v="novelty-hill-capital-llc"/>
        <s v="fboption"/>
        <s v="a-k-investments-ltd-"/>
        <s v="scm-capital-nigeria"/>
        <s v="lmj-investments-inc"/>
        <s v="afondo-global-inversiones-2021-s-l"/>
        <s v="granite-hall-partners-inc"/>
        <s v="creekstone-capital-group"/>
        <s v="tokai-tokyo-financial-holdings-inc-to91-"/>
        <s v="core-capital1"/>
        <s v="jltc"/>
        <s v="banco-de-galicia"/>
        <s v="global-china-holdings"/>
        <s v="credit-suisse-hedging-griffo-corretora-de-valores-s.a."/>
        <s v="eternity-capital"/>
        <s v="perfico"/>
        <s v="agrosoyuz-bank-ooo"/>
        <s v="dongguan-securities-research-institute"/>
        <s v="amecs-sal"/>
        <s v="jp-morgan-sucursal-argentina"/>
        <s v="k.k.shah.-edelweiss-broking-ltd."/>
        <s v="terminus-securities-llc"/>
        <s v="puma-investments"/>
        <s v="moda-republic"/>
        <s v="fx-direct-dealer-llc"/>
        <s v="elvaston"/>
        <s v="estima-investimento-e-recebÃ­veis"/>
        <s v="braspar-ltda."/>
        <s v="crecimiento-programado"/>
        <s v="green-works-landscaping"/>
        <s v="glisson-capital"/>
        <s v="horowitz-group"/>
        <s v="bayview-capital-securities-llc"/>
        <s v="merge-pathcapital"/>
        <s v="kamay-capital"/>
        <s v="singapore-exchange-co"/>
        <s v="aba-finance"/>
        <s v="agora-senior"/>
        <s v="luke-capital"/>
        <s v="prowessadvisors"/>
        <s v="green-heaven-advisers-ltd"/>
        <s v="groupe-gustave-portier-industries"/>
        <s v="ford-eagle-group-limited"/>
        <s v="finvision-private-equity-partners"/>
        <s v="natixis-s.a.-london-branch-"/>
        <s v="dalrymple-investments-limited"/>
        <s v="dower-chest"/>
        <s v="wealth-index-limited"/>
        <s v="bowen-hanes-&amp;-company-inc"/>
        <s v="internet-securities-inc."/>
        <s v="bullhorn-holdings"/>
        <s v="iur-capital-limited"/>
        <s v="creditime"/>
        <s v="gl-invest-normandie"/>
        <s v="mason-securities-inc."/>
        <s v="remote-first-capital"/>
        <s v="verbaere-de-clercq-and-partners-nv"/>
        <s v="rongsheng-investment-co.-ltd."/>
        <s v="chowsquadapp"/>
        <s v="c-f-goldhawk"/>
        <s v="urbanfund-corp-"/>
        <s v="jpmorgan-japanese-investment-trust-plc"/>
        <s v="assure-corporate-solutions-ltd"/>
        <s v="tera-yatÄ±rÄ±m-bankasÄ±"/>
        <s v="cordifin"/>
        <s v="advoca-capital"/>
        <s v="fidelitycp"/>
        <s v="marsden-advisory"/>
        <s v="investment-banking-and-capital-markets-university-of-denver"/>
        <s v="cove-street-partners-com"/>
        <s v="lenhardy-capital"/>
        <s v="ÑƒÐºÑ€Ð¸Ð½Ð²ÐµÑÑ‚ÐºÐ»ÑƒÐ±"/>
        <s v="delisted-stocks"/>
        <s v="series-z"/>
        <s v="xy-advisors-co"/>
        <s v="primma-advisors"/>
        <s v="schaefer-machine-co"/>
        <s v="genesis-investment-group"/>
        <s v="alfredo-landscaping"/>
        <s v="clarges-capital-limited-formerly-emg-corporate-finance-limited-"/>
        <s v="blackpearl-finance-ex-bmce-capital-west-africa-"/>
        <s v="hung-vuong-securities-corp.-hvs-"/>
        <s v="falloncapital"/>
        <s v="meezan-business"/>
        <s v="transition-first"/>
        <s v="comercializadora-distribuidora-y-servicios-comdiser-s-a"/>
        <s v="euxin-capital"/>
        <s v="cohen-sociedad-de-bolsa-s.a."/>
        <s v="paladin-capital-of-tennessee"/>
        <s v="csre-inc"/>
        <s v="äº‘é“èµ„æœ¬"/>
        <s v="rice-advisory-llc"/>
        <s v="tpp-global-investments"/>
        <s v="fortman-cline-capital-markets"/>
        <s v="bme-clearing-s.a."/>
        <s v="vectra-capital-llc"/>
        <s v="daiwa-ssc-securities"/>
        <s v="ridgefield-partners"/>
        <s v="cliff-capital"/>
        <s v="attestor-services-limited"/>
        <s v="nextequity-partners-llc"/>
        <s v="quantum-securities-private-limited-research-division"/>
        <s v="jcf-capital-advisors-llc"/>
        <s v="quest-advisers-limited"/>
        <s v="amic-association-malagasy-des-investisseurs-en-capital"/>
        <s v="stockmarkutveckling"/>
        <s v="maida-&amp;-chen-notaries-public"/>
        <s v="axelya-finances"/>
        <s v="nu-republic-llc"/>
        <s v="stakkur"/>
        <s v="cosocean"/>
        <s v="accurate-wealth-creator"/>
        <s v="sg_bourse"/>
        <s v="smc-capitals"/>
        <s v="d.m.e.-change"/>
        <s v="william-f-buckley-jr-program-at-yale"/>
        <s v="rivington-capital-advisors-llc"/>
        <s v="cap-bon-consulting"/>
        <s v="strickland-tucker-llp"/>
        <s v="eurasia-capital-partners"/>
        <s v="perry-harrison"/>
        <s v="psx-desenvolvimento-de-neg-cios-e-participa-es"/>
        <s v="hearts-of-faith"/>
        <s v="sapient-capital-resources"/>
        <s v="kotak-securities-limited-research-division"/>
        <s v="tusk-capital-advisors-llc"/>
        <s v="simbioticalab"/>
        <s v="robinson-co-banking"/>
        <s v="alandia"/>
        <s v="raffles-capital-group-inc-"/>
        <s v="elara-securities-india-private-limited"/>
        <s v="goldman-sachs-uk-l.l.c."/>
        <s v="ae-management-consulting"/>
        <s v="astin-capital-management"/>
        <s v="baring-emerging-europe-plc"/>
        <s v="nd2l"/>
        <s v="first-albany-capital"/>
        <s v="home-secretary"/>
        <s v="torotec"/>
        <s v="stuyvesant-square-advisors-inc."/>
        <s v="the-shemano-group"/>
        <s v="pays-de-la-loire-participations"/>
        <s v="davis-capital-llc"/>
        <s v="evans-and-steele-financial"/>
        <s v="cosmos-advisors"/>
        <s v="tomcat-factory"/>
        <s v="bailrigg-capital-limited"/>
        <s v="i-transfer-global-payments-ep-sa"/>
        <s v="pinq-mango-capital-partners"/>
        <s v="gersh-investment-partners-ltd"/>
        <s v="crypto-bonds"/>
        <s v="mpulse-360"/>
        <s v="riverside-advisers"/>
        <s v="windsor-capital-inc"/>
        <s v="groupe-labruyere"/>
        <s v="water-tower-financial-partners-llc"/>
        <s v="rogers-realty"/>
        <s v="triodor-technology-investment"/>
        <s v="king-crown-currency-exchange"/>
        <s v="algerianb2b"/>
        <s v="indilcapital"/>
        <s v="arthur-et-aston"/>
        <s v="bnp-paribas-sa-sucursal-en-espaÃ±a"/>
        <s v="harborlight-capital"/>
        <s v="troika-dialog-investment-banking"/>
        <s v="esprit-capital-advisors"/>
        <s v="meca-conect"/>
        <s v="aci-conseils-en-investissements"/>
        <s v="tutrader-com"/>
        <s v="stellar-wind-investments"/>
        <s v="gbm-grupo-bursÃ¡til-mexicano-s.a.-de-c.v.-casa-de-bolsa-research-division"/>
        <s v="laureus-ag-privat-finanz"/>
        <s v="enog-advisors-limited"/>
        <s v="as2d-holding"/>
        <s v="macquarie-capital-partners"/>
        <s v="hcel"/>
        <s v="san-juan-bursÃ¡til-s-a"/>
        <s v="d-creations"/>
        <s v="fischer-partners"/>
        <s v="amalthea-capital-limited"/>
        <s v="enam-investment-services-pvt-ltd"/>
        <s v="seis-negocios-sas"/>
        <s v="bairo"/>
        <s v="j.-safra-corretora-de-valores-e-cÃ¢mbio-ltda."/>
        <s v="solic-capital-advisors-llc"/>
        <s v="corum-group-international"/>
        <s v="westpark-capital-inc."/>
        <s v="shoreline-asia-partners"/>
        <s v="admiralty-wealth-management"/>
        <s v="octopus-patrimoine"/>
        <s v="focus-wealth-strategies"/>
        <s v="banco-btg-pactual-s.a.-research-division"/>
        <s v="unirockpartners"/>
        <s v="green-park-partners-ltd"/>
        <s v="spm_2"/>
        <s v="webb-capital-plc"/>
        <s v="segwit-holdings"/>
        <s v="finportal-limited"/>
        <s v="the-fund-manager"/>
        <s v="mann-armistead-&amp;-epperson-ltd."/>
        <s v="cm-cic-conseil"/>
        <s v="william-mack-&amp;-associates-inc."/>
        <s v="arec-aurorarecoverycapitals.p.a."/>
        <s v="madfarmco"/>
        <s v="apollo-research-reports"/>
        <s v="keystone-capital-advisors-inc"/>
        <s v="avaro"/>
        <s v="acciona-windpower-s.a."/>
        <s v="gesem-asesoramiento-financiero-av-s-a"/>
        <s v="echo-options"/>
        <s v="conduit-capital-markets"/>
        <s v="landesbank-berlin"/>
        <s v="ashanti-advisory"/>
        <s v="beta-capital-securities-llc"/>
        <s v="kairos-invest-sasu"/>
        <s v="altfort-capital"/>
        <s v="str-capital-inc"/>
        <s v="credit-suisse-founder-securities-ltd"/>
        <s v="g2f-groupe"/>
        <s v="montgomery-securities"/>
        <s v="fuller-trident-group"/>
        <s v="ocean-capital-ru"/>
        <s v="hyndai-moter-company-investment-securities"/>
        <s v="private-wealth-group-ltd"/>
        <s v="redrockadvsiors"/>
        <s v="ericx---van-den-wouwer"/>
        <s v="ibolsa-agencia-de-bolsa-s-a"/>
        <s v="pierpont-capital-sa"/>
        <s v="osmanlimenkul"/>
        <s v="townwide-fund-of-huntington"/>
        <s v="360-advisory-group"/>
        <s v="vietnam-partners-llc"/>
        <s v="rmga"/>
        <s v="zadar-capital"/>
        <s v="lamkin-road"/>
        <s v="æŠ•èµ„"/>
        <s v="investment-guarantee-fund"/>
        <s v="abbey-financial-markets"/>
        <s v="tonnant-partners"/>
        <s v="marut-group-advisory-services"/>
        <s v="angel-broking---sub-broker"/>
        <s v="kpitalia"/>
        <s v="anderson-leneave"/>
        <s v="michael-jules"/>
        <s v="rising-wave-inc."/>
        <s v="atherstone-capital-markets-limited"/>
        <s v="whitewater-corporate-advisory"/>
        <s v="ana-crypto"/>
        <s v="usa-gold-2-cash"/>
        <s v="legacy-partners_2"/>
        <s v="bidv-expressway-development-joint-stock-company"/>
        <s v="mvm-advisors-llc"/>
        <s v="gcl-poly-limited"/>
        <s v="kamps-asset-management-planning-service-inc"/>
        <s v="patrimo-conseil"/>
        <s v="gallium-corporate-finance"/>
        <s v="home-life-financial-solution-centre"/>
        <s v="morris-street-advisors"/>
        <s v="wealthbuilders-financial-group-inc"/>
        <s v="bprs-al-hijrah-amanah"/>
        <s v="jbn-corporate-as"/>
        <s v="cappello-global-llc"/>
        <s v="saj-patrimoine"/>
        <s v="concord-free-public-library"/>
        <s v="highbury-partnership"/>
        <s v="balkan-advisory-company-ltd-"/>
        <s v="kantoor-stevens"/>
        <s v="jouan-&amp;-associÃ©s"/>
        <s v="argos-capital-partners"/>
        <s v="jth"/>
        <s v="e-wealth.com"/>
        <s v="blockchain-capital-france"/>
        <s v="urguesfinance"/>
        <s v="primecap"/>
        <s v="tanguy-finances"/>
        <s v="kpmg-australia-investment-banking-arm"/>
        <s v="leonard-myrtle"/>
        <s v="latin-travel-money-transfer-sa"/>
        <s v="yarra-capital-partners"/>
        <s v="trilogy-financial-services"/>
        <s v="hideal-partners"/>
        <s v="highpoint-holdings-llc"/>
        <s v="north-aspect"/>
        <s v="seabury-asset-management-llc"/>
        <s v="sopodi-ouest"/>
        <s v="world-foreign-car-service"/>
        <s v="credit-casa"/>
        <s v="nui-galway-student-managed-fund"/>
        <s v="carerite-services-llc"/>
        <s v="classvipartners"/>
        <s v="the-bermuda-stock-exchange"/>
        <s v="rd-capital-group-inc"/>
        <s v="hohnloser-holding"/>
        <s v="black-samurai-capital"/>
        <s v="sri-manjunatha-enterprises"/>
        <s v="myspine"/>
        <s v="finselect"/>
        <s v="invest-company-kiev"/>
        <s v="bonaparte-breads"/>
        <s v="cic-market-solutions"/>
        <s v="mills-investor-relations"/>
        <s v="sbdf-santÃ©-beautÃ©-dÃ©veloppement-finance"/>
        <s v="capver-invest"/>
        <s v="thinkinglinking"/>
        <s v="founder-bea-trust-co-ltd-"/>
        <s v="salon-kitty-limited"/>
        <s v="ifund-cz"/>
        <s v="egremontcapital"/>
        <s v="mlct"/>
        <s v="nordein"/>
        <s v="roshe-invests"/>
        <s v="toipo-capital"/>
        <s v="wellington-west-capital-markets"/>
        <s v="wihl"/>
        <s v="memorial-sloan-hospital"/>
        <s v="sanctuary-wealth-management-llc"/>
        <s v="deutsche-bank-ag-zurich-branch"/>
        <s v="william-blair-&amp;-company-l.l.c.-research-division"/>
        <s v="multidivisas"/>
        <s v="maalem-holding"/>
        <s v="organic-medical-growth"/>
        <s v="virtus-capital-partners-llc"/>
        <s v="vectis-conseil-patrimoine"/>
        <s v="mazatzal-capital-partners"/>
        <s v="welira-investments-llc"/>
        <s v="rosetta-capital-corporation"/>
        <s v="exodus-business-solutions-inc."/>
        <s v="george-k-baum-capital-advisors-inc-"/>
        <s v="banyan-tree-asset-management-llc"/>
        <s v="kiln-capital-advisors-inc"/>
        <s v="atlantic-fidc"/>
        <s v="cryptocurrencyclubnederland"/>
        <s v="luna-communications-ltd-"/>
        <s v="horatio-partners"/>
        <s v="vialamo"/>
        <s v="rhb-sakura-merchant-bankers-berhad"/>
        <s v="laingrose-ltd"/>
        <s v="crowe-capital-markets"/>
        <s v="junipero-group"/>
        <s v="sopartec-sa"/>
        <s v="alliancefinance"/>
        <s v="axios-ventures-llc"/>
        <s v="investors-prime-fund-llc"/>
        <s v="invierta-asesores-de-inversion-sl"/>
        <s v="clubfunding-asset-management"/>
        <s v="corporate-finance-services-mexico"/>
        <s v="sparkasse-elmshorn"/>
        <s v="golden-gate-business"/>
        <s v="freeland-briese"/>
        <s v="fairfax"/>
        <s v="plasma-enterprises-ltd"/>
        <s v="ä¸­èžé‡‘æŽ§é›†å›¢"/>
        <s v="baxter-fentriss-&amp;-company"/>
        <s v="sigmafield-ltd"/>
        <s v="nippon-european-motors"/>
        <s v="youmex-wealth-management-ag"/>
        <s v="arkÃ©a-capital-investissement"/>
        <s v="ssv-fincorp-services"/>
        <s v="cascade-capital-corporation"/>
        <s v="rls-finance-property-scitechindo"/>
        <s v="cjy-consulting"/>
        <s v="fbip-conseil"/>
        <s v="lv-finance-partners"/>
        <s v="bolsa-de-valores-de-guayaquil"/>
        <s v="x8bank"/>
        <s v="business-facilities-corporation"/>
        <s v="hedgecovest-llc"/>
        <s v="cheiron-capital"/>
        <s v="advisory-company"/>
        <s v="nissi-lloyds-capital-&amp;investments-llc"/>
        <s v="sp-power-farm-group-ltd-"/>
        <s v="hereford-insurance"/>
        <s v="calipsia-patrimoine"/>
        <s v="southbank-capital-limited"/>
        <s v="global-principal-partners"/>
        <s v="execution-finance"/>
        <s v="creative-baskets"/>
        <s v="Ð¾Ñ‚Ð¿-Ð±Ð°Ð½Ðº"/>
        <s v="marcapital-as"/>
        <s v="oxylus-gestion-privÃ©e"/>
        <s v="valhorizons"/>
        <s v="oferta-de-emprÃ©stimo-e-investimento-disponÃ­vel-para-todos"/>
        <s v="thequantgroup"/>
        <s v="cerium-capital-llc"/>
        <s v="gemini-partners"/>
        <s v="structuring-services-limited"/>
        <s v="marchfirst-norway-as"/>
        <s v="brioni-investment-ltd"/>
        <s v="forex-management"/>
        <s v="aik-immobilien-kapitalanlagegesellschaft"/>
        <s v="paradise-imperial-venture-group"/>
        <s v="countynatwest-eu"/>
        <s v="cazenove"/>
        <s v="tag-energy-partners"/>
        <s v="west-harbour-capital"/>
        <s v="heylen-jacqueline"/>
        <s v="bancomin"/>
        <s v="creditmax"/>
        <s v="unumar-family-office"/>
        <s v="rothaar-assekuranzmakler-gmbh"/>
        <s v="steelco"/>
        <s v="ledstÃ¥ngen"/>
        <s v="investments-work"/>
        <s v="griffinest-asia-securities-llc"/>
        <s v="negocios-a-tu-alcance"/>
        <s v="cred-via"/>
        <s v="acoro-capital-partners-llp"/>
        <s v="justae-gestion-privee"/>
        <s v="gayzer-capital"/>
        <s v="carpe-diem-capital"/>
        <s v="genero-capital"/>
        <s v="john-nicholas-&amp;-co"/>
        <s v="georgetown-aquatics"/>
        <s v="kremlin-ag-kmlk-"/>
        <s v="rivierazul-advisors"/>
        <s v="wizenius"/>
        <s v="confluence-advisors-llc"/>
        <s v="mcc-global"/>
        <s v="ctdcapital"/>
        <s v="wisconsin-investment-banking-club"/>
        <s v="six-financial-information-belgium"/>
        <s v="berenfeld-capital-markets-llc"/>
        <s v="prestwood-financial-group-llc"/>
        <s v="kredit-banque"/>
        <s v="vanja-business-advisors-pvt-ltd"/>
        <s v="consulate-of-finland"/>
        <s v="the-financial-corporation-co-"/>
        <s v="reitz-&amp;-company"/>
        <s v="moonhill-capital"/>
        <s v="capital-investment-international-cii-uae-limited"/>
        <s v="avalon-casa-de-bolsa"/>
        <s v="herbst-&amp;-partner"/>
        <s v="apq-partners-llp"/>
        <s v="stein-roe-investment-counsel"/>
        <s v="murray-income-trust-plc"/>
        <s v="nordic-cf-advisory"/>
        <s v="utepils"/>
        <s v="provision-invest"/>
        <s v="nÃ©oconseil"/>
        <s v="apix-sa-officiel"/>
        <s v="duke-capital-partners"/>
        <s v="totalcredit"/>
        <s v="vendiato"/>
        <s v="redtail-industries-inc"/>
        <s v="smith-advisors"/>
        <s v="league-park-advisors"/>
        <s v="rockefeller-investment-group-inc"/>
        <s v="mtropolitan-family-group"/>
        <s v="rowecapital"/>
        <s v="fresnelcompanies"/>
        <s v="j&amp;c-global-securities-inc."/>
        <s v="inmobiliaria-las-hualtatas-espaÃ±a-sl"/>
        <s v="starlight-capital-llc"/>
        <s v="uljk-securities-pvt.-ltd.-research-division"/>
        <s v="atharv-investments"/>
        <s v="efg-wealth-management-india-pvt.-ltd."/>
        <s v="tradegatehub"/>
        <s v="hf-financial-corp.-nasdaq-hffc-and-home-federal-bank"/>
        <s v="pv-capital-llc"/>
        <s v="provantagecf"/>
        <s v="backstrom-mccarley-berry-&amp;-co.-llc"/>
        <s v="gricon-ca-gerencia-integral-y-consultorÃ­a"/>
        <s v="university-of-manchester-investment-fund"/>
        <s v="british-empire-trust-plc"/>
        <s v="le-refuge-restaurant"/>
        <s v="banco-itau-bba-sa-research-division"/>
        <s v="prudential-retirement-services-inc."/>
        <s v="citigroup-global-markets-limited-sucursal-en-espaÃ±a"/>
        <s v="institut-unternehmensbewertung"/>
        <s v="monex-inversiones-s.a"/>
        <s v="vem-aktienbank-ag"/>
        <s v="cu-strategy-capital"/>
        <s v="nannies-unlimited"/>
        <s v="sparebank-1-banksamarbeidet-da"/>
        <s v="asb_2"/>
        <s v="irw-press"/>
        <s v="hi-securities-ltd"/>
        <s v="kestrel-capital-e.a.-limited"/>
        <s v="watercoinacua"/>
        <s v="pÃ­delo-app"/>
        <s v="redstart-tunisie"/>
        <s v="41northsecurities-inc"/>
        <s v="troika-dialog-ukraine"/>
        <s v="northwest-karate"/>
        <s v="deltacapinc"/>
        <s v="pine-ventures"/>
        <s v="kaizan-capital-corp"/>
        <s v="axiom-investments-llc-"/>
        <s v="v-tree-equities"/>
        <s v="nbg-asset-management"/>
        <s v="offshore-technology-services"/>
        <s v="s.e.p."/>
        <s v="ecdi---economic-&amp;-community-development-institute"/>
        <s v="khallae-consulting-limited"/>
        <s v="domus-wealth-sa"/>
        <s v="aristone-realty-capital"/>
        <s v="dream-capital-partners-s-p-a-"/>
        <s v="caillot-capital"/>
        <s v="australia-&amp;-new-zealand-banking-group-limited-london-branch-"/>
        <s v="focus-advisory"/>
        <s v="prolider-s-a-"/>
        <s v="capfi-delen-asset-management"/>
        <s v="quadpack-industries-sa"/>
        <s v="inventium-inversion-innovacion"/>
        <s v="wescom-financial-services-llc"/>
        <s v="sisung-securities-corp"/>
        <s v="jaipur-stock-exchange-limited"/>
        <s v="whitemark-advisors"/>
        <s v="evogenbank"/>
        <s v="finceptpro"/>
        <s v="rosjen-group"/>
        <s v="murray-racing"/>
        <s v="pharmalux"/>
        <s v="alt-option-return"/>
        <s v="polygon-capital"/>
        <s v="guotai-junan"/>
        <s v="aeterniapatrimoine"/>
        <s v="baker-tilly-capital"/>
        <s v="deltaleasing"/>
        <s v="equityplus"/>
        <s v="red-barn-investments-llc"/>
        <s v="green-capital-partners-ecuador"/>
        <s v="valor-corporate-finance"/>
        <s v="just-for-krypto"/>
        <s v="dragoman---agentur-fÃ¼r-finanzierungs--fÃ¶rdermittel--und-stiftungsberatung"/>
        <s v="mcdonald-lehner"/>
        <s v="gmab-consulting"/>
        <s v="regulus-capital-advisors-private-limited"/>
        <s v="al-madina-financial-&amp;-investment-services-s.a.o.c-"/>
        <s v="pioneers-holding-co."/>
        <s v="ron-johnston-insurance"/>
        <s v="sierra-pacific-partners"/>
        <s v="ardent-advisory-group"/>
        <s v="loestro-advisors-llp"/>
        <s v="lane-berry"/>
        <s v="bance-group"/>
        <s v="new-crypto-technologies-llc"/>
        <s v="responsive-trucking-inc"/>
        <s v="daiwa-smbc"/>
        <s v="blokker-holding-b.v."/>
        <s v="tatva-global-capital-partners"/>
        <s v="mixi"/>
        <s v="caymus-partners-llc"/>
        <s v="michigan-business-brokers"/>
        <s v="pareto-services-sagl"/>
        <s v="reverta"/>
        <s v="ssc-consult-corporate-finance-gmbh-&amp;-co.-kg"/>
        <s v="kan-company"/>
        <s v="confidentialjobuae"/>
        <s v="s.-goldman-advisors-llc"/>
        <s v="mrc-technology-inc"/>
        <s v="castlehaven-advisors-llc"/>
        <s v="inmobiliaria-e-inversiones-c-y-s-s.a"/>
        <s v="original-wisconsin-ducks"/>
        <s v="alliance-merchant-bank"/>
        <s v="the-chicago-corporation"/>
        <s v="arvak-capital"/>
        <s v="bic-investment-banking"/>
        <s v="fibanc-grupo-mediolanum"/>
        <s v="alpha-card-merchant-services"/>
        <s v="prgma-group"/>
        <s v="haitong-bank-s.a.-spain-branch"/>
        <s v="new-york-school-of-finance"/>
        <s v="france-regroupement-credits"/>
        <s v="fdx-capital-llc"/>
        <s v="beltramin-investments-pty"/>
        <s v="cabinet-patrimÃ©o"/>
        <s v="the-beacon-equity-trust"/>
        <s v="cap-financimmo"/>
        <s v="tala-investment-group"/>
        <s v="kevin-m.-furlong-investment-managem-ent-llc"/>
        <s v="jay-van-beusekom-financial-advisor-llc"/>
        <s v="mbm-previdÃªncia-complementar"/>
        <s v="sunbelt-environmental-inc-"/>
        <s v="translution-partners-a-s"/>
        <s v="avalon-net-worth-group"/>
        <s v="natexis-bleichroeder"/>
        <s v="convexityvalue"/>
        <s v="doyle-jacobs-advisory-group"/>
        <s v="dic-acquisitions"/>
        <s v="cyd-capital"/>
        <s v="eurogold"/>
        <s v="times-communications"/>
        <s v="sielo-consulting-limited"/>
        <s v="haitong"/>
        <s v="kma-capital-partners"/>
        <s v="omh-consulting-limited"/>
        <s v="wit-ventures"/>
        <s v="ambit-holdings-pvt.-ltd"/>
        <s v="personal-cfo-solutions-llc"/>
        <s v="merger-acquisition-solutions"/>
        <s v="caravanmtkit"/>
        <s v="pitt-stop-to-wall-street"/>
        <s v="kindlon-consulting"/>
        <s v="shield-adivory"/>
        <s v="ht-finanz--und-beteiligungsmanagement-gmbh"/>
        <s v="arlig-capital"/>
        <s v="simplecryptoguide-com"/>
        <s v="independent-consultant-at-various-companies"/>
        <s v="parkridge-capital-inc-"/>
        <s v="fpc-private-solutions"/>
        <s v="terrassa-serveis-de-prevencio-sl"/>
        <s v="onelife-capital-advisors-private-limited"/>
        <s v="bnz-limited"/>
        <s v="understone-advisory-partners"/>
        <s v="mlv-patrimoine"/>
        <s v="w-group"/>
        <s v="wallst"/>
        <s v="otiumcapital"/>
        <s v="lincoln-advisory-limited"/>
        <s v="intesa-san-paolo-macro-&amp;-fi-research"/>
        <s v="cgi-co"/>
        <s v="agen-bri-link-armageddon"/>
        <s v="chernosky-capital"/>
        <s v="kravis-capital"/>
        <s v="bio-ib"/>
        <s v="bernies-boutique"/>
        <s v="jm-investors-corp"/>
        <s v="eurofinleading-fiduciaria-spa"/>
        <s v="wiseleaf-advisors"/>
        <s v="mcg-opportunites"/>
        <s v="integgra-advisory-services-llc"/>
        <s v="kaskas-quant-recruitment"/>
        <s v="venture-capricorn"/>
        <s v="numis-securities"/>
        <s v="integrae-spa"/>
        <s v="twenty-one-invest"/>
        <s v="dgc2021"/>
        <s v="pyrford-international-ltd"/>
        <s v="bridgewest-capital"/>
        <s v="compaÃ±ia-damm-de-aguas-sl"/>
        <s v="iglesia-evangelica-luz-y-vida"/>
        <s v="hclnepal"/>
        <s v="easymed-france"/>
        <s v="thaker-partnersss"/>
        <s v="credibolsa-sociedad-agente-de-bolsa-s-a-"/>
        <s v="leap-invest"/>
        <s v="marmalade-project"/>
        <s v="sea-otter-securities-group-llc"/>
        <s v="banco-de-poupan-a-e-cr-dito"/>
        <s v="kgcorporate-limited"/>
        <s v="elledge-bain-sides-llc"/>
        <s v="pretium-capital-group"/>
        <s v="tramanco-mergers-&amp;-acquisitions"/>
        <s v="newport-capital-group"/>
        <s v="crucible-capital-group-inc."/>
        <s v="the-barclay-group-llc"/>
        <s v="silicon-valley-capital-partners-lp"/>
        <s v="kyzen-partners"/>
        <s v="cabarrus-bank-&amp;-trust"/>
        <s v="retro-service"/>
        <s v="cromptons-interiors-limited"/>
        <s v="the-novos-group"/>
        <s v="chipney-financial-services"/>
        <s v="onon-partners"/>
        <s v="kane-street-capital-management-llc"/>
        <s v="world--trade--consulting"/>
        <s v="fvb-investments"/>
        <s v="watercress-cap"/>
        <s v="jacobs-enterprises-limited"/>
        <s v="barnes-vineyards-investment"/>
        <s v="pgc-colonne-vendÃ´me"/>
        <s v="key-&amp;-company-llc"/>
        <s v="verified-transactions-corporation"/>
        <s v="emic-group-llc"/>
        <s v="valora-credit"/>
        <s v="six-financial-information-france-s.a."/>
        <s v="axa-bank"/>
        <s v="duquesne-family-office-llc"/>
        <s v="salaamgroup"/>
        <s v="skc-investment-advisors-private-limited"/>
        <s v="strempel-&amp;-partners"/>
        <s v="eunergy-capital-ltd"/>
        <s v="mnv"/>
        <s v="coinvestorcz"/>
        <s v="credit-agricole-capital-investissement-et-finance"/>
        <s v="fcubesolutions"/>
        <s v="spark-lending"/>
        <s v="dialoguecapital"/>
        <s v="anglo-suisse-capital-limited"/>
        <s v="ascendant-partners-inc"/>
        <s v="amerifund-capital-group-llc"/>
        <s v="investor-relations"/>
        <s v="gardiner-resources"/>
        <s v="indus-capital-advisors"/>
        <s v="sb-investments"/>
        <s v="gesprofit-sa-sgiic"/>
        <s v="terexventures"/>
        <s v="grupo-salinas-investments"/>
        <s v="valemais-promotora"/>
        <s v="stel-group"/>
        <s v="thomas-lloyd-global-asset-management"/>
        <s v="pareto-limited"/>
        <s v="fhv-castricum"/>
        <s v="cooperativa-coobethel"/>
        <s v="belvedere-partners-investments"/>
        <s v="skypine-electronics-shenzhen-co-ltd"/>
        <s v="rmb-australia-holdings-limited"/>
        <s v="mutual-fund-distributor-insurance-advisor"/>
        <s v="oyster-fincap-pvt.-ltd."/>
        <s v="capitalclarity"/>
        <s v="trailblazers-capital"/>
        <s v="thomasvendomeinvestment"/>
        <s v="mcnamee-lawrence-&amp;-co.-llc"/>
        <s v="invest-capitalizaÃ§Ã£o-s.a."/>
        <s v="tradaxa"/>
        <s v="brigg-macadam"/>
        <s v="deuka"/>
        <s v="credicorp-bank-s.a."/>
        <s v="fidentiis-equities-sociedad-de-valores-sa"/>
        <s v="gfgsecuritiesllc"/>
        <s v="citilodge-limited"/>
        <s v="r-&amp;-h-trust-co-jersey-limited"/>
        <s v="visumbi"/>
        <s v="infinitto-capital"/>
        <s v="principal-investment-corp"/>
        <s v="crediflex"/>
        <s v="crypto-royal-trading"/>
        <s v="portas-capital-ag"/>
        <s v="bfc-group-ltd"/>
        <s v="bender-securities"/>
        <s v="intermont-group-ltd."/>
        <s v="dsj-consulting"/>
        <s v="venture-west"/>
        <s v="the-mercanti-group"/>
        <s v="genesis-capital-partners-pty-ltd"/>
        <s v="bleakley-schwartz-cooney-&amp;-finney-llc"/>
        <s v="augment-securities"/>
        <s v="castel-partners"/>
        <s v="beacon-hill-equity-group"/>
        <s v="pioneer-surgical-orthobiologics-inc-"/>
        <s v="daniels-&amp;-associates"/>
        <s v="canaccord-genuity-llc"/>
        <s v="gillagency"/>
        <s v="dariz-investissement"/>
        <s v="rajput-consulting-ltd"/>
        <s v="pleasant-lake-partners-llc"/>
        <s v="remesas-de-ria-envia-inc"/>
        <s v="suga-international-holdings-limited"/>
        <s v="ria-envia-financial-services-belgium"/>
        <s v="interface-global-corporation"/>
        <s v="pax-world-management-llc"/>
        <s v="asesor-financiero"/>
        <s v="aafm"/>
        <s v="security-1031-services-llc"/>
        <s v="navigator-asset-management-advisers-limited"/>
        <s v="unigest-sgiic-sa"/>
        <s v="blominvest-bank-sal"/>
        <s v="tcfc-finance-limited"/>
        <s v="pontchartrain-capital"/>
        <s v="mx-capital-private-limited"/>
        <s v="nnm-securities-pvt.-ltd."/>
        <s v="bitcoin-inc"/>
        <s v="clear-corretora-de-tÃ­tulos-e-valores-mobiliÃ¡rios-s.a."/>
        <s v="meridian-corporate-advisory-pty-ltd"/>
        <s v="strand-capital-partners-limited"/>
        <s v="pri-invest"/>
        <s v="lpbcapital"/>
        <s v="oberon-asset-management"/>
        <s v="matt-burke"/>
        <s v="intervalores-casa-de-valores-s-a"/>
        <s v="casa-de-bolsa-value"/>
        <s v="business-hunters-pty-ltd"/>
        <s v="rafferty-capital-markets"/>
        <s v="mozer-studios-inc"/>
        <s v="bastion-capital-africa"/>
        <s v="torrie-&amp;-co."/>
        <s v="annandale-interiors-limited"/>
        <s v="origin-capital-asia-limited"/>
        <s v="thorndale-farm-llc"/>
        <s v="navara-capital-limited"/>
        <s v="financial-executives-institute"/>
        <s v="patriot-investments-llc"/>
        <s v="aberforth-smaller-companies-trust-plc"/>
        <s v="lynxfinancial"/>
        <s v="thinkcapitalin"/>
        <s v="financier-banc"/>
        <s v="frick-capital"/>
        <s v="vision-point-capital"/>
        <s v="polish-alternative-investments-sp.-zo.o."/>
        <s v="aims-capital-pty-limited"/>
        <s v="ampere-capital-management-lp"/>
        <s v="newtyn-management-llc"/>
        <s v="drasela-trading-consulting-services"/>
        <s v="bluepost-capital"/>
        <s v="muyem-solutions-limited"/>
        <s v="capnet-securities"/>
        <s v="eventus-unternehmensberatung-gmbh"/>
        <s v="horizonte-advisors-llc"/>
        <s v="niamh-ventures-private-limited"/>
        <s v="le-courtier-pontissalien"/>
        <s v="gryphon-capital-management-llc"/>
        <s v="erin-foundation"/>
        <s v="mirae-asset-securities-sg"/>
        <s v="gesvalt-sociedad-de-tasacion-sa"/>
        <s v="america2030"/>
        <s v="cappello-capital-corp."/>
        <s v="ghs-llc"/>
        <s v="futurestradingsystem.com"/>
        <s v="yanlord-land-china"/>
        <s v="equicap-partners-llc"/>
        <s v="dupuis-&amp;-associÃ©s"/>
        <s v="supertradesystem.com"/>
        <s v="jdj-investments"/>
        <s v="linking-europe"/>
        <s v="aclm-business"/>
        <s v="raintree-investments-limited"/>
        <s v="stichting-aandelenbeheer-j.h.j.-beijerink"/>
        <s v="widebridge-group"/>
        <s v="grandview-national"/>
        <s v="tcgreen"/>
        <s v="june-ceramic-studio"/>
        <s v="proprietary-trading-systems"/>
        <s v="allaria-ledesma-&amp;-cia-sa-research-division"/>
        <s v="indepedent-asset-manager"/>
        <s v="get-binary"/>
        <s v="rockman-insurance-group"/>
        <s v="x3invest"/>
        <s v="circus-bar"/>
        <s v="texas-public-finance-authority"/>
        <s v="forest-of-dean-citizens-advice-bureau"/>
        <s v="creative-solutions-intl-llc"/>
        <s v="quality-labor-inc"/>
        <s v="media-society"/>
        <s v="saxobankbelgium"/>
        <s v="oj"/>
        <s v="hyundai-securities"/>
        <s v="intermoney-titulizaciÃ³n-s.g.f.t.-s.a-investment-banking-arm"/>
        <s v="armorum-financial-partner"/>
        <s v="investio-consulting"/>
        <s v="chris-churchill"/>
        <s v="cinda-international-securities-limited"/>
        <s v="unipol-merchant"/>
        <s v="swich-capital"/>
        <s v="r7rigel"/>
        <s v="centrum-broking-limited-research-division"/>
        <s v="mystic-capital-advisors-group"/>
        <s v="rabo-securities"/>
        <s v="adamello-express-srl"/>
        <s v="stronghold-property-management-limited"/>
        <s v="gulf-development-company"/>
        <s v="timecred"/>
        <s v="salomon-brothers"/>
        <s v="aktieportfoljense"/>
        <s v="acquiconnect"/>
        <s v="durango-capital-fund"/>
        <s v="petramecclesia"/>
        <s v="ethquity"/>
        <s v="kaptaya-family-invest"/>
        <s v="first-wall-st.-capital-meaa"/>
        <s v="the-lindsell-train-investment-trust-plc"/>
        <s v="triglobal-strategic-ventures"/>
        <s v="overfÃ¸ringsavtalens-sikringsordning"/>
        <s v="van-der-hoop-bankiers-n.v."/>
        <s v="harbor-light-capital-partner"/>
        <s v="master-capital-services-limited"/>
        <s v="golden-century-international-holdings-group-limited"/>
        <s v="specialized-office-solutions"/>
        <s v="nogal-asesorias-financieras"/>
        <s v="agaveph"/>
        <s v="patrick-rejaumont-patrimoine-et-developpement"/>
        <s v="rm-secured-direct-lending-plc"/>
        <s v="tirosh-family-office"/>
        <s v="huong-vu-mortgage"/>
        <s v="home-mortgage-finance"/>
        <s v="arab-experts-global"/>
        <s v="ifc-metropol"/>
        <s v="xbay-capital"/>
        <s v="joyeria-alvarado"/>
        <s v="trgroup"/>
        <s v="intergrated-advisory-group"/>
        <s v="oriel-securities"/>
        <s v="auditarongi-sl"/>
        <s v="eternus-capital"/>
        <s v="oaklinsnorway"/>
        <s v="viam-advisors"/>
        <s v="dealock"/>
        <s v="junli-capital"/>
        <s v="france-pub-sarl"/>
        <s v="grisselunsen"/>
        <s v="pt-saratoga-investama-sedaya"/>
        <s v="e-mutual-fund-s"/>
        <s v="jambelgroup"/>
        <s v="microenterprise-development-network-uganda-&amp;-vision-finance-company-rwanda"/>
        <s v="cabinet-premium-finance"/>
        <s v="record-point"/>
        <s v="alianzaporlainversion"/>
        <s v="mwb-fairtrade-wertpapierhandelsbank-ag"/>
        <s v="southwindcapital"/>
        <s v="mensura-securities-llc-mensura-capital-llc"/>
        <s v="michel-dyens-&amp;-co-"/>
        <s v="citess-mahdia"/>
        <s v="croesus-capital-partners"/>
        <s v="convexity-capital-management-lp"/>
        <s v="astaire-securities-plc"/>
        <s v="herrskapet-invest-ab"/>
        <s v="atlantic-synergy-ltd"/>
        <s v="lionsbridge-wealth-managment"/>
        <s v="one-fifteen-capital"/>
        <s v="beacon-investment-advisory-services-inc."/>
        <s v="haib"/>
        <s v="carreden-group-inc."/>
        <s v="arima-finland"/>
        <s v="onehealth-partners"/>
        <s v="ott-capital"/>
        <s v="ec-securities-limited"/>
        <s v="pt-insani-investama"/>
        <s v="jhp-securities-p-ltd."/>
        <s v="zhong-yang-financial-group-limited"/>
        <s v="westend-cf"/>
        <s v="behrens-corporate-finance"/>
        <s v="capitaldirham"/>
        <s v="cadre-advisory"/>
        <s v="immo-blockchain"/>
        <s v="altamar-capital-privado-sgecr-sa"/>
        <s v="marshall-warburton"/>
        <s v="bluestar-equity"/>
        <s v="ubc-universal-business-consultants"/>
        <s v="impactoffice"/>
        <s v="quantum-leap-holdings"/>
        <s v="smbc-venture-capital"/>
        <s v="monarch-bay-capital-group-llc"/>
        <s v="cavipetrol"/>
        <s v="gene-hudson-partners-inc"/>
        <s v="notary-xpress"/>
        <s v="campeaoinvestimentos"/>
        <s v="archer-holdings-llc"/>
        <s v="pt-equity-world-futures"/>
        <s v="adkins-seale-capital-management-llc"/>
        <s v="stockexchange"/>
        <s v="i3-capital-partners-inc-"/>
        <s v="efinance-bank"/>
        <s v="hepta-capital-sa"/>
        <s v="hp-securities-inc."/>
        <s v="inversionesalfinza"/>
        <s v="huachuang-securities-co.-limited"/>
        <s v="estructura-partners"/>
        <s v="private-equity-russia&amp;cis-journal-percis-"/>
        <s v="carlton-corporate-finance"/>
        <s v="equity-transfer"/>
        <s v="opus-financial-services-ltd"/>
        <s v="srkay-consulting-group"/>
        <s v="jm-financial-institutional-securities-limited-research-division"/>
        <s v="sharekhan---stock-commodity-mutual-fund"/>
        <s v="incepto-capital"/>
        <s v="arthur-m-cohen-&amp;-associates-llc"/>
        <s v="gc-gladsome-capital"/>
        <s v="gannett-welsh-&amp;-kotler"/>
        <s v="emh-consultores"/>
        <s v="asian-tiger-capital-partners"/>
        <s v="tht-family-office-inc"/>
        <s v="i-bank"/>
        <s v="vbd-capital-advisors-pvt.-ltd."/>
        <s v="dsi-global-m&amp;a"/>
        <s v="bandera-partners-llc"/>
        <s v="brunel-capital"/>
        <s v="societe-generale-securities-india-pvt.-ltd."/>
        <s v="gletir"/>
        <s v="proventures"/>
        <s v="bedoni-limited"/>
        <s v="bizzlonmanagementsolutionspvtltd"/>
        <s v="usgai"/>
        <s v="iac-investment-analysis-club"/>
        <s v="capital-and-advice"/>
        <s v="first-berlin-securities-brokerage-fbsb-gmbh"/>
        <s v="soleil-capitale"/>
        <s v="mo.cash"/>
        <s v="mattison-co"/>
        <s v="advicecapital"/>
        <s v="the-corporate-action-company-limited"/>
        <s v="larkspur-capital-corporation"/>
        <s v="ga-capital-partners"/>
        <s v="trading-investing-society-at-essex-society-t-i-e-s"/>
        <s v="ghz-consultants"/>
        <s v="deutsche-investor-services-private-limited"/>
        <s v="onetoone-corporate-finance-france"/>
        <s v="candle-partners"/>
        <s v="fortress-capital-investments-limited"/>
        <s v="jmwinvest"/>
        <s v="intercambios-mayis-centro-cambiario-de-sociedad-anÃ³nima-de-capital-variable"/>
        <s v="cykl-investment"/>
        <s v="nlcapitalnl"/>
        <s v="maple-bank-gmbh"/>
        <s v="a-j-k-bureau-of-consultants-uk-limited"/>
        <s v="st-james-parish-day-school"/>
        <s v="gumptionventures"/>
        <s v="serendipitycap"/>
        <s v="regent-associates"/>
        <s v="shanghai-huaran-investment-consulting-group-"/>
        <s v="kruse-acquisitions-llc"/>
        <s v="nimbus-platform"/>
        <s v="glomo-llc"/>
        <s v="purva-sharegistry-india-pvt.-ltd."/>
        <s v="sapient-corporate-finance"/>
        <s v="square-trade-ci"/>
        <s v="kentacapital"/>
        <s v="sg-capital"/>
        <s v="hongxin-securities-co.-ltd."/>
        <s v="cedar-ridge-capital"/>
        <s v="amcapital.su"/>
        <s v="gesif-s.a."/>
        <s v="new-street-capital-asia"/>
        <s v="network-1-financial-securities"/>
        <s v="wellspring-capital-advisors-llc"/>
        <s v="mansoor-brother-enterprises"/>
        <s v="dooley-associates"/>
        <s v="latif-company"/>
        <s v="brackenrig-capital"/>
        <s v="delsaux-holding-ltd"/>
        <s v="goldmark-advisers-inc"/>
        <s v="bcc-invest-jsc"/>
        <s v="mapfre-asset-management-sociedad-gestora-de-instituciones-de-inversion-colectiva-sa"/>
        <s v="ecm-libra"/>
        <s v="iq-capital"/>
        <s v="credit-direct"/>
        <s v="spouting-rock-capital-advisors-llc"/>
        <s v="lube-india"/>
        <s v="browne-partners-llc"/>
        <s v="hallenby-holding"/>
        <s v="eg-finance"/>
        <s v="tbi-invest"/>
        <s v="ftn-financial-capital-markets"/>
        <s v="la-generala"/>
        <s v="afrinvest-limited"/>
        <s v="montsinery-capital"/>
        <s v="ysp-advisors"/>
        <s v="blaige-&amp;-company"/>
        <s v="mktbank"/>
        <s v="prytania-investments"/>
        <s v="intra-s.-a.-corretora-de-cÃ¢mbio-e-valores"/>
        <s v="goarbit-universe"/>
        <s v="carpima-gmbh"/>
        <s v="alliance-for-quality-education"/>
        <s v="camelot-europe-b.v."/>
        <s v="wyndcrest-holdings"/>
        <s v="hautinvestimentos"/>
        <s v="texas-atlantic-group"/>
        <s v="sars-capital"/>
        <s v="fx-suisse"/>
        <s v="henshall-capital-limited"/>
        <s v="shurakÃ a"/>
        <s v="noor-financial-investment-company"/>
        <s v="chuanghouse-capital-åˆ›ç“´èµ„æœ¬"/>
        <s v="ernst-&amp;-young-merchant-banking-services-private-limited"/>
        <s v="ernst-&amp;-young-private-limited-investment-banking-arm"/>
        <s v="æºé’èµ„æœ¬"/>
        <s v="selia-limited"/>
        <s v="stockwik-fÃ¶rvaltning-ab"/>
        <s v="stone-arch-group-llc"/>
        <s v="axance-finance-et-dÃ©veloppement"/>
        <s v="la-marocaine-des-experts"/>
        <s v="mf-pro-limited"/>
        <s v="ruby-capital-services-ltd"/>
        <s v="capital-raising-gmbh"/>
        <s v="lymonds-management-services-p-ltd"/>
        <s v="mertz-associates"/>
        <s v="rdf-capital-libre"/>
        <s v="cascade-investments-llc"/>
        <s v="anima-group-ab"/>
        <s v="oraÃ±a-auditores-y-economistas-sl"/>
        <s v="hed-real-estate-s.l."/>
        <s v="derivium-tradition-securities-india-pvt.-ltd."/>
        <s v="yyt-capital"/>
        <s v="viewpoint-securities"/>
        <s v="full-trust"/>
        <s v="f&amp;c-uk-high-income-trust-plc"/>
        <s v="credinter-espaÃ±a-asesores-financieros-sl"/>
        <s v="business-angels-netwerk-vlaanderen"/>
        <s v="482forward"/>
        <s v="ld-c"/>
        <s v="iroko-capital"/>
        <s v="inversora-libertad"/>
        <s v="äº‘æ‚¦èµ„æœ¬"/>
        <s v="alkalineadvisors"/>
        <s v="peywey-official"/>
        <s v="linchpin-va"/>
        <s v="digital-coins-invesments"/>
        <s v="utex-enterprises-inc"/>
        <s v="bancodelanacionperu"/>
        <s v="the-silbernagel-group-inc"/>
        <s v="dewstar-limited"/>
        <s v="ctc-trading-group-l.l.c"/>
        <s v="m-i-t-ag"/>
        <s v="flexmaker"/>
        <s v="helaba-invest-kapitalanlage"/>
        <s v="chatka-seafood-sl"/>
        <s v="bond-capital-management-inc."/>
        <s v="alger-financial-inc"/>
        <s v="banco-pactual"/>
        <s v="arkinea"/>
        <s v="grameen-capital-management-limited"/>
        <s v="nt2s"/>
        <s v="dixie-foods-inc"/>
        <s v="infinity-capital_2"/>
        <s v="cifra-digital-asset"/>
        <s v="frost-securities"/>
        <s v="visumadvisors"/>
        <s v="zheng-he-global-capital-limited"/>
        <s v="richer-rivet-&amp;-associÃ©s"/>
        <s v="uss-investment-management-limited"/>
        <s v="rotary-club-of-greater-bend"/>
        <s v="cdsl-ventures-ltd"/>
        <s v="mcapital-investimentos"/>
        <s v="asr-vermogensbeheer-b.v."/>
        <s v="vrc-equipamentos-tecnologicos-odonto-hospitalares-ltda"/>
        <s v="vista-investment-management-llc"/>
        <s v="theintelligentvaluator"/>
        <s v="manhattan-capital---middle-east"/>
        <s v="leyne-strauss-kahn-&amp;-partners"/>
        <s v="jb-management-services-inc"/>
        <s v="bar-bianco"/>
        <s v="mute-swan-capital"/>
        <s v="us-global-advisors-llc"/>
        <s v="jmlinvest1"/>
        <s v="theseis-courtage"/>
        <s v="j-ckle-gmbh---gesellschaft-f-r-unternehmenstransaktionen"/>
        <s v="verschure-shipping-b.v."/>
        <s v="big-sofa-technologies-group-plc"/>
        <s v="ÑÐºÑÐ¿Ð¾ÐºÐ°Ð¿Ð¸Ñ‚Ð°Ð»"/>
        <s v="plarre-foods-pty-ltd"/>
        <s v="charles-trading"/>
        <s v="arson-invespaÃ±a-sl"/>
        <s v="credit-lyonnais-securities"/>
        <s v="cadence-advisory-partners"/>
        <s v="upliftsl"/>
        <s v="konsortium-capital-partners-llc"/>
        <s v="ace-advantage"/>
        <s v="venture-investors-corporate-finance-s-r-o"/>
        <s v="pÃ´le-de-compÃ©titivitÃ©-de-gafsa"/>
        <s v="prima-sgr"/>
        <s v="olivier-de-termes-llc"/>
        <s v="cfe-financial-inc."/>
        <s v="ok-savings-bank"/>
        <s v="finezze-soluÃ§Ãµes-financeiras"/>
        <s v="openartnft"/>
        <s v="bigelowllc"/>
        <s v="alpha-mu-capital"/>
        <s v="ia-banca-de-inversi-n"/>
        <s v="à¤¶à¥‡à¤°à¤–à¤¾à¤¨-à¤²à¤¿à¤®à¤¿à¤Ÿà¥‡à¤¡-à¤ªà¤¾à¤²à¤˜à¤°"/>
        <s v="truenorth-ip"/>
        <s v="the-dingo-group"/>
        <s v="prophecy-defi"/>
        <s v="nucleusadvisors"/>
        <s v="gore-creek-asset-management-llc"/>
        <s v="quantiphi-capital"/>
        <s v="varsity-strategic-management-ltd."/>
        <s v="tongfang-securities-ltd"/>
        <s v="service-loan"/>
        <s v="bergen-capital-inc."/>
        <s v="ofs-capital-management-llc"/>
        <s v="lanco-inc"/>
        <s v="southbridge-advisory-group"/>
        <s v="intelligent-options"/>
        <s v="ti-sbs"/>
        <s v="kingsdale-capital-corporation"/>
        <s v="hna-international-investment-holding-ltd"/>
        <s v="bayfront-capital-partners-ltd-"/>
        <s v="nep-supershooters-lp"/>
        <s v="dhanawibawa-arthacemerlang"/>
        <s v="eurodolar"/>
        <s v="fd-development-llc"/>
        <s v="one-man-guy"/>
        <s v="zakenkantoor-de-pelsmaeker-raveel"/>
        <s v="mercator-capital"/>
        <s v="sogimo"/>
        <s v="vacation-rental-people-com-ltd"/>
        <s v="guoyuan-futures-co.-ltd."/>
        <s v="livra-group"/>
        <s v="la-jolla-pacific-business-brokerage"/>
        <s v="haitong-international-securities-usa-inc"/>
        <s v="firstcare-financial-services"/>
        <s v="mashreq-capital"/>
        <s v="pitney-pharmaceuticals-pty-limited"/>
        <s v="vninvestpartners"/>
        <s v="white-knigth-partners-llc"/>
        <s v="jcsd-capital-llc"/>
        <s v="banglobal"/>
        <s v="advisos"/>
        <s v="ucs-consulting-ltd"/>
        <s v="gabriel-holdings"/>
        <s v="cascend-securities"/>
        <s v="natixis-services-in-india"/>
        <s v="hypo-capital-management-ag"/>
        <s v="crg-capital-partners"/>
        <s v="aldukheil-financial-group-afg"/>
        <s v="æ±Ÿæµ·è¯åˆ¸æœ‰é™å…¬å¸"/>
        <s v="keybanc-capital-markets-inc.-research-division"/>
        <s v="misr-asset-management"/>
        <s v="cosmopolitan-kids"/>
        <s v="haitong-securities-co.-ltd.-research-division"/>
        <s v="ashika-stock-broking-limited-research-division"/>
        <s v="icaro-corporate-finance"/>
        <s v="grayeid"/>
        <s v="omar-bin-eid-group"/>
        <s v="stradegy-investment-solutions-ltd"/>
        <s v="tipsinvestment"/>
        <s v="m-cred---realizando-sonhos-"/>
        <s v="touchstone-partners"/>
        <s v="20-20-capital-group"/>
        <s v="sharrk-ventures"/>
        <s v="morel-&amp;-co"/>
        <s v="thereserve-of-trimento"/>
        <s v="trinity-global-management-consultants"/>
        <s v="hanson-investment-management"/>
        <s v="sequoia-corporation"/>
        <s v="equity-global"/>
        <s v="vega-capital-group-llc"/>
        <s v="itf-global-partners"/>
        <s v="altawfeek-fiancial-group"/>
        <s v="5capital"/>
        <s v="stampedecapital"/>
        <s v="roadmapadvisors"/>
        <s v="joinbullpen"/>
        <s v="pmp-group-ltd"/>
        <s v="shaw-sunland-fabricators-inc-"/>
        <s v="acon-actienbank-ag"/>
        <s v="gcb-capital-limited"/>
        <s v="capital-run"/>
        <s v="boc-international-usa-holdings"/>
        <s v="aprÃ¨s-demain-sa"/>
        <s v="aces-patrimoine-&amp;-conseils"/>
        <s v="ashika-capital-limited"/>
        <s v="lufaxcrowd-investment-funding-limited"/>
        <s v="kennedy-needham-corporate-advisors"/>
        <s v="hb-&amp;-partners"/>
        <s v="intergarantias-s-g-r-"/>
        <s v="sarthi-capital-advisors-private-limited"/>
        <s v="rajesh-shukla-business-guru"/>
        <s v="k-k-wealth-management-co-ltd"/>
        <s v="opportunityglobal"/>
        <s v="i-c-m-investmentbank-ag"/>
        <s v="fofisahn"/>
        <s v="jv-capital"/>
        <s v="vision-autos"/>
        <s v="carbine-funds-management"/>
        <s v="bionic-enterprises-inc."/>
        <s v="wati-b"/>
        <s v="choice-temps-inc"/>
        <s v="iterum-capital"/>
        <s v="lange-corporate-finance-gmbh"/>
        <s v="apg-asset-management-us-inc"/>
        <s v="ilg-financial"/>
        <s v="neibauer-dental-care"/>
        <s v="banque-pictet-&amp;-cie-sa-research-division"/>
        <s v="vercin"/>
        <s v="mighty-rocket-consulting-limited"/>
        <s v="brant-street-capital"/>
        <s v="gentron-limited"/>
        <s v="carniceria-la-esperanza-inc"/>
        <s v="smart-investment-bank"/>
        <s v="cryptocurrency-investments-p-s-a"/>
        <s v="mfa-global-consulting-group-llc"/>
        <s v="ggp-investment"/>
        <s v="tradewinds-wealth-management"/>
        <s v="gluwa-capital"/>
        <s v="shedd-capital-llc"/>
        <s v="asomis-partners"/>
        <s v="abg-sundal-collier-asa"/>
        <s v="sefarad-investimentos"/>
        <s v="the-royal-bank-of-scotland-financial-markets"/>
        <s v="tiakicapital"/>
        <s v="goldenbridge-asset-management"/>
        <s v="coinmad"/>
        <s v="the-meakem-group-llc"/>
        <s v="rdkenergyllc"/>
        <s v="thirdstreet-conseil"/>
        <s v="holding-yb"/>
        <s v="cornerstone-financial-group-of-america-inc"/>
        <s v="acorn-pacific-ventures-llc"/>
        <s v="northington-partners"/>
        <s v="trupp-investimentos"/>
        <s v="banca-di-pisa-e-fornacette-credito-cooperativo-soc-coop-per-azioni"/>
        <s v="sasleanvest"/>
        <s v="silvermilecapital"/>
        <s v="gold-miner"/>
        <s v="salibaco-llc"/>
        <s v="the-burke-group-llc"/>
        <s v="archon-partners-llc"/>
        <s v="bny-mellon-asset-servicing-gmbh"/>
        <s v="acquisition-services-inc-"/>
        <s v="deutsche-mittelstandsfinanz-gmbh"/>
        <s v="suny-westchester-comm-college"/>
        <s v="vif-global-ag"/>
        <s v="maple-capital-advisors"/>
        <s v="continental-exchange-solutions-inc"/>
        <s v="rampart-group"/>
        <s v="royal-corporation"/>
        <s v="metropolis-corporate-advisory-services"/>
        <s v="premiere-investimentos"/>
        <s v="ihtis-limited"/>
        <s v="certys"/>
        <s v="masholding"/>
        <s v="santrex"/>
        <s v="exchange-investments-p-l"/>
        <s v="al-maghribia-lil-istitmar"/>
        <s v="solutyon-patrimoine-christophe-buchet"/>
        <s v="choice-equity-broking-private-limited-research-division"/>
        <s v="m-&amp;-a-immobilien-gmbh"/>
        <s v="dari-dip"/>
        <s v="jubaris-management-ag"/>
        <s v="guosen-securities-co.-ltd.-research-division"/>
        <s v="libra-capital-llc"/>
        <s v="pascal-investment-advisers-sa"/>
        <s v="hitch-capital"/>
        <s v="international-investor-magazine"/>
        <s v="asher-capital-investment-fund"/>
        <s v="quantum-diagonal-asesores-sl"/>
        <s v="proprietary-finance-ventures"/>
        <s v="rasan-holding-company"/>
        <s v="bernsteinwilliamsandco"/>
        <s v="capital-gearing-trust-p.l.c."/>
        <s v="tanner-capital-management-lc"/>
        <s v="pest-proof-management-inc"/>
        <s v="btcapgroup"/>
        <s v="phillip-george-capital"/>
        <s v="sjoberg-&amp;-holmstrom"/>
        <s v="benton-capital-partners"/>
        <s v="lxl-capital"/>
        <s v="ugf-merchant"/>
        <s v="lakesidepartners"/>
        <s v="bankers-capital-funding"/>
        <s v="ziegler-capital-markets-group"/>
        <s v="cibc-investorâ€™s-edge"/>
        <s v="str-m-kapitalf-rvaltning"/>
        <s v="tech-holdings-limited"/>
        <s v="ib-partners"/>
        <s v="idia-sodica-groupe-cr-dit-agricole-"/>
        <s v="wstw-capital"/>
        <s v="tylers-homecare-limited"/>
        <s v="canadest-business-brokers-inc"/>
        <s v="poupcred"/>
        <s v="street-dog-capital"/>
        <s v="avenue-capital-markets-bnb-inc-"/>
        <s v="invertererco"/>
        <s v="green-manning-&amp;-bunch"/>
        <s v="bjk-investments-inc"/>
        <s v="mr-fundo-de-investimento-em-direitos-creditorios"/>
        <s v="hibou-management"/>
        <s v="prime-numbers-infrastructure-rd-limited"/>
        <s v="dsa-corporate-finance"/>
        <s v="bok-enterprises"/>
        <s v="industrial-tech-acquisitions-ii-inc"/>
        <s v="orchard-mb"/>
        <s v="hauck-&amp;-aufhauser-corporate-finance-gmbh"/>
        <s v="idp-investments-inc"/>
        <s v="slm-impact-finance"/>
        <s v="deloitte-corporate-finance-services-india-private-limited"/>
        <s v="global-healthcare-advisors-llc"/>
        <s v="bohai-securities-co.-ltd."/>
        <s v="sociÃ©tÃ©-d'aide-au-dÃ©veloppement-des-collectivitÃ©s-lac-st-jea"/>
        <s v="hhpf-capital-llc"/>
        <s v="allianz-global-investors-us-holdings-llc"/>
        <s v="grabonholding"/>
        <s v="investiÄnÃ­-klub"/>
        <s v="khronos-advisory-limited"/>
        <s v="first-alaskan-capital-partners-llc"/>
        <s v="pelham-global-financials-ltd"/>
        <s v="zerodha-commodities-private-limited"/>
        <s v="e-capitaladvisors"/>
        <s v="m-a-investment"/>
        <s v="onion-lake-business-development-corporation"/>
        <s v="modus-partners"/>
        <s v="the-root-house"/>
        <s v="austill-ventures"/>
        <s v="tag-advisory-group"/>
        <s v="investment-planning-counsel-of-canada"/>
        <s v="meadow-partners-llc"/>
        <s v="ionian-capital-ltd-"/>
        <s v="northern-mining-limited"/>
        <s v="community-capital-advisors"/>
        <s v="è¾›è¾¾æŠ•èµ„-cedar-capital"/>
        <s v="uk-gib-financial-services-limited"/>
        <s v="smart-garage"/>
        <s v="andrew-p-stewart-center-inc"/>
        <s v="leap-capital-è·ƒä¸ºèµ„æœ¬"/>
        <s v="trax-capital-management"/>
        <s v="dalegarth-limited"/>
        <s v="westrock-capital-partners-llc"/>
        <s v="hathaway-davis"/>
        <s v="cim-securities"/>
        <s v="nhpinvestments"/>
        <s v="investsw"/>
        <s v="america-valores"/>
        <s v="al-ritaj-investment-company"/>
        <s v="tamarack-capital-management"/>
        <s v="daishinsecurities"/>
        <s v="biw-bank-fÃ¼r-investments-und-wertpapiere-ag"/>
        <s v="mkm-bolsa-privada"/>
        <s v="expose-photo"/>
        <s v="beligetto"/>
        <s v="knollcrayne"/>
        <s v="coinbase-fc-fund-i-llc"/>
        <s v="wright-composites-limited"/>
        <s v="altera-vastgoed-n.v."/>
        <s v="pro-capital-sociedad-de-bolsa"/>
        <s v="karlsson-law-office"/>
        <s v="clave-mayor-corporacion-industrial-sociedad-de-capital-riesgo-pyme-sa"/>
        <s v="valpey-financial-services-llc"/>
        <s v="sunquest-service-corp"/>
        <s v="stanlib-life-limited"/>
        <s v="ioc-brpl-merger-scheme-trust"/>
        <s v="briggs-capital"/>
        <s v="profoundcapital"/>
        <s v="phase-one-capital"/>
        <s v="elsafra-ii-s-p-a"/>
        <s v="atrium-finance"/>
        <s v="siva-yam-&amp;-associates"/>
        <s v="rubinbrown-advisors"/>
        <s v="national-bank-of-canada-financial-markets"/>
        <s v="gms-soluciones-financieras"/>
        <s v="schweiz-forex"/>
        <s v="amel-holding"/>
        <s v="digitrade-s"/>
        <s v="ise-securities-&amp;-services-ltd."/>
        <s v="aerial-world-view"/>
        <s v="aspen-capital-partners"/>
        <s v="natixis-luxembourg-investissements"/>
        <s v="monadnock-advisors-llc."/>
        <s v="b-capital-sociÃ©tÃ©-anonyme"/>
        <s v="salisburyadvisors"/>
        <s v="execution-limited"/>
        <s v="oasis-capital-bank"/>
        <s v="athanor-invest"/>
        <s v="msasa-capital"/>
        <s v="3p-air-freighters-limited"/>
        <s v="meridian-mergers-acquisitions"/>
        <s v="vif-capital-sh-p-k"/>
        <s v="mannvit-advisors-llc"/>
        <s v="skagerak-capital-as"/>
        <s v="tureck-capital"/>
        <s v="good-investing"/>
        <s v="wisconsin-retirement-group"/>
        <s v="tihl"/>
        <s v="cube-capital-consultancy"/>
        <s v="royal-equity-goup-llc"/>
        <s v="equitas-partners"/>
        <s v="ramanfinancialgroup"/>
        <s v="equity-advisory-pty-ltd"/>
        <s v="al-rajhi-investment-fund"/>
        <s v="medina-group"/>
        <s v="bridgeway-capital-partners-ii"/>
        <s v="strong-capital-management"/>
        <s v="norbolsa-sociedad-de-valores-y-bolsa-sa"/>
        <s v="street-food-capital"/>
        <s v="owldoming-odg"/>
        <s v="madnex"/>
        <s v="b.v.f.belles-vues-finances"/>
        <s v="hichens-harrison"/>
        <s v="augustine-capital-management-llc"/>
        <s v="international-legal-practice-ltd"/>
        <s v="brockenhuus-holdings-llc"/>
        <s v="axiom-international-investors-llc"/>
        <s v="zakenkantoor-kussÃ©"/>
        <s v="bizugo"/>
        <s v="yongjin-group-inc."/>
        <s v="springfinance"/>
        <s v="lucciola-&amp;-partners-s.r.l."/>
        <s v="principal-partners-capital-group"/>
        <s v="sternfisher"/>
        <s v="violy-&amp;-company"/>
        <s v="bansal-finstock-pvt-ltd."/>
        <s v="iota-holdings-llc"/>
        <s v="holmes-financial-planning-ltd"/>
        <s v="vivies-associÃ©s"/>
        <s v="fundo-de-investimento-em-direitos-creditorios-nao-padronizado-multisegmentos-creditstore"/>
        <s v="arrendadora-actinver-s.a.-de-c.v."/>
        <s v="gain-line-advisory"/>
        <s v="evirdinvestments"/>
        <s v="jacanda-capital"/>
        <s v="invision-capital-advisors"/>
        <s v="hudson-180-inc."/>
        <s v="calculus-vct-plc"/>
        <s v="saffron-holdings-limited"/>
        <s v="grupo-fivenca"/>
        <s v="stromback-global-advisors"/>
        <s v="prooshatentrepreneurshipinvestment"/>
        <s v="arc-gestion-privÃ©e"/>
        <s v="grouparis"/>
        <s v="business-invest-office"/>
        <s v="idgr-investimentos"/>
        <s v="cgp-finance-ltd"/>
        <s v="car-asa"/>
        <s v="recovered-asset-management"/>
        <s v="investment-circle-hkust"/>
        <s v="williams-de-broe"/>
        <s v="duncan-smith"/>
        <s v="ocean-treasure-limited"/>
        <s v="igzibit-limited"/>
        <s v="holliswealth-scotia-capital-inc."/>
        <s v="financial-bc---groupe-ecp"/>
        <s v="invest-minguet-gestion-sogeos"/>
        <s v="lawn-mower"/>
        <s v="ardent-advisors"/>
        <s v="globalprime-invest"/>
        <s v="fusion-capital-advisors"/>
        <s v="adonis-l.l.c."/>
        <s v="ngi-ag"/>
        <s v="keys-on-the-green"/>
        <s v="drueker-&amp;-co."/>
        <s v="el-centÃ­nela"/>
        <s v="meiga-consulting-limited"/>
        <s v="bv-capital-advisors"/>
        <s v="globo-cambio"/>
        <s v="the-nassau-group"/>
        <s v="woolard-family-foundation"/>
        <s v="silverwood-partners"/>
        <s v="rakuuna-olut-oy"/>
        <s v="finverr"/>
        <s v="banco-credibel-s-a"/>
        <s v="peculium-capital"/>
        <s v="hcnpartners"/>
        <s v="invest-banka-montenegro-a-d-podgorica"/>
        <s v="norfolk-financial-group"/>
        <s v="josephstonecapital"/>
        <s v="morgan-stanley-sgr-spa"/>
        <s v="magna-finance-co"/>
        <s v="c-m-energy-corp"/>
        <s v="antonio-guirao-sanchez-sl"/>
        <s v="dp-capital-partners"/>
        <s v="jvc-consulting-limited"/>
        <s v="bridgeview-properties-inc."/>
        <s v="maxit-capital"/>
        <s v="bower-trading-inc"/>
        <s v="softwarecap"/>
        <s v="merchantbanker.ca"/>
        <s v="del-piero-limited"/>
        <s v="citadel-financial-advisory"/>
        <s v="tandem-global-partners"/>
        <s v="actawa-ventures"/>
        <s v="miami-university-investment-banking-club"/>
        <s v="loewen-ondaatje-mccutcheon"/>
        <s v="acap-advisory"/>
        <s v="ficor"/>
        <s v="ing-investment-banking"/>
        <s v="aulaga-capital"/>
        <s v="galaxy-capital-management-limited"/>
        <s v="td-waterhouse-private-investment-advice"/>
        <s v="hortus-investment-banking"/>
        <s v="tongyang-securities-hong-kong-limited"/>
        <s v="finansgroup"/>
        <s v="cooperativa-de-ahooro-y-credito-tumi"/>
        <s v="amideep"/>
        <s v="zacksdirect"/>
        <s v="ino-conseil"/>
        <s v="mizuho-securities-usa-inc.-research-division"/>
        <s v="sardis-capital"/>
        <s v="seguros-4-miÃ±o-sl"/>
        <s v="operanet-inc"/>
        <s v="activa-business-brokers"/>
        <s v="westminster-securities-corporation"/>
        <s v="finanzengel-gmbh"/>
        <s v="freeman-logan-m-a-advisors"/>
        <s v="financiera-monte-de-piedad"/>
        <s v="rits-capital"/>
        <s v="latitude-capital-group"/>
        <s v="fortuna-investments"/>
        <s v="quantum-holdings-ltd"/>
        <s v="vic-distribuidora-de-tÃ­tulos-e-valores-mobiliÃ¡rios-s.a."/>
        <s v="sycomore-corporate-finance"/>
        <s v="banvalor-banco-comercial"/>
        <s v="alexander-dÃ¼rr"/>
        <s v="invex-consultancy-services"/>
        <s v="murray-international-trust-plc"/>
        <s v="confidence-cÃ¢mbio"/>
        <s v="ff-cred-digital"/>
        <s v="caliber-360-advisors"/>
        <s v="crÃ©dit-immobilier-de-france-dÃ©veloppement-sa"/>
        <s v="o'sullivan-pullini"/>
        <s v="santander-s.a.---corretora-de-cÃ¢mbio-e-tÃ­tulos"/>
        <s v="international-financial-solutions"/>
        <s v="mint-steer-india-finacial-consultancy-pvt.-ltd"/>
        <s v="ch-square-investments"/>
        <s v="draycott-place-partners-llc"/>
        <s v="school-street-capital-group"/>
        <s v="db-&amp;-cÂ°"/>
        <s v="south-coast-inc-limited"/>
        <s v="allstate-distributors-l.l.c."/>
        <s v="ibk-securities"/>
        <s v="emperor-capital-limited"/>
        <s v="deloitte-corporate-finance-norway"/>
        <s v="neofi1"/>
        <s v="haeres-capital"/>
        <s v="emsy-capital"/>
        <s v="verse-investments"/>
        <s v="weiji-capital"/>
        <s v="tolerance-capital"/>
        <s v="shenyin-&amp;-wanguo-securities-co.-ltd."/>
        <s v="donvex-capital-limited"/>
        <s v="jig-associates-limited"/>
        <s v="infinity-wealth-alliance-inc"/>
        <s v="occitÃ©o"/>
        <s v="stonecore-advisors"/>
        <s v="maraÃ±a-garcia-sl"/>
        <s v="cholamandalam-securities-limited"/>
        <s v="vietinbank-securities-company"/>
        <s v="enarr-capital"/>
        <s v="criptoavances"/>
        <s v="infiprado"/>
        <s v="tbc-invest"/>
        <s v="financiÃ¨re-de-norway"/>
        <s v="caida-securities-co.-ltd."/>
        <s v="tower-records-japan-inc-"/>
        <s v="hawthorne-investments-llc"/>
        <s v="innimmo-investment-managers-&amp;-advisers"/>
        <s v="iwag-vermÃ¶gensverwaltung"/>
        <s v="american-precious-metals-exchange"/>
        <s v="kensington-investment-counsel-llc"/>
        <s v="digital-buying-partners-limited"/>
        <s v="volmaster"/>
        <s v="fieldstone-africa"/>
        <s v="ccred"/>
        <s v="groupkp"/>
        <s v="sovereign-trading-limited"/>
        <s v="industrial-agraria-la-palma-limitada---indupalma"/>
        <s v="swarnatara-group-of-companies"/>
        <s v="vincente-international-inc"/>
        <s v="hq-global-workplaces"/>
        <s v="clstar"/>
        <s v="mwb-fairtrade-ag"/>
        <s v="gca-savvian-advisors-llc"/>
        <s v="equity-markets"/>
        <s v="green-juice-ventures"/>
        <s v="dagong-global-credit-rating-co.-ltd.-research-division"/>
        <s v="credihabitat-sl"/>
        <s v="alexander-miller-&amp;-company"/>
        <s v="private-capital-network-llc"/>
        <s v="foxhaven-asset-management-lp"/>
        <s v="venimadhav-securities-pvt-ltd"/>
        <s v="degero-projectontwikkeling"/>
        <s v="cinda-securities"/>
        <s v="az-capital-advisors"/>
        <s v="red-door-funding"/>
        <s v="briggs-wealth-management-inc"/>
        <s v="lmtinvestment"/>
        <s v="csu-management-corporation"/>
        <s v="prestamos-y-inversiones-inc-"/>
        <s v="shreepati-holdings-&amp;-finance-pvt.-ltd."/>
        <s v="nabil-investment-banking"/>
        <s v="richter-advisory-group-inc."/>
        <s v="mirae-asset-capital-vietnam"/>
        <s v="vistra-itcl-india-limited"/>
        <s v="heintzberger-payne"/>
        <s v="i.investment-management"/>
        <s v="australian-heritage-group-pty-ltd-"/>
        <s v="euice---european-investment-center"/>
        <s v="dac-capital"/>
        <s v="alsofi-alternatives-and-solutions-in-finance"/>
        <s v="skyland-partners-llc"/>
        <s v="phoenix-tree-investment-capital-co.-ltd."/>
        <s v="thomas-lloyd"/>
        <s v="dhyan-stock-broking-pvt-ltd"/>
        <s v="consÃ³rcio-vip"/>
        <s v="m-s-capital"/>
        <s v="montis-financial"/>
        <s v="ezio-mandelli-s-p-a-"/>
        <s v="td-private-client-wealth-llc"/>
        <s v="banco-privado-atl-ntico"/>
        <s v="emedos-sac"/>
        <s v="mp-solutions3"/>
        <s v="schachter-harris-llp"/>
        <s v="mena-gulf-investments"/>
        <s v="china-development-bank-securities-co.-ltd"/>
        <s v="unaprime-investment-advisors"/>
        <s v="chengdu-industrial-investment-group-co-ltd-"/>
        <s v="inventure-merchant-banker-services-pvt-ltd-"/>
        <s v="carlson-capital-partners"/>
        <s v="brileysecurities"/>
        <s v="ross-sinclaire-&amp;-assoc"/>
        <s v="ubm"/>
        <s v="reinvest-capital-llc"/>
        <s v="b2b-space"/>
        <s v="terra-firma-soluciones-integrales-sa"/>
        <s v="latah-credit-union-idaho"/>
        <s v="ophir"/>
        <s v="comissÃ£o-de-valores-mobiliÃ¡rios"/>
        <s v="northeast-capital-management-inc."/>
        <s v="the-difalco-group"/>
        <s v="gleacher-partners"/>
        <s v="white-rabbit-lille"/>
        <s v="c2er-l-incubateur-Ã©conomique"/>
        <s v="euro-financial-network"/>
        <s v="creekview-capital-llc"/>
        <s v="korea-investment-&amp;-securities-aisa"/>
        <s v="morgan-joseph-&amp;-co"/>
        <s v="kusanya"/>
        <s v="mahavir-consultancy-limited"/>
        <s v="milbank-roy"/>
        <s v="m-m-warburg-co-corporate-finance"/>
        <s v="softlogic-stockbrokers-pvt-ltd-"/>
        <s v="gtr-capital"/>
        <s v="alphacapita-switzerland-sa"/>
        <s v="pearce-ducharme-family-law"/>
        <s v="global-network-corporation"/>
        <s v="andenne-conseil"/>
        <s v="bicsa-panama"/>
        <s v="dallo-financial"/>
        <s v="shah-sanjeev-&amp;-associates"/>
        <s v="sandbourne-house-ltd"/>
        <s v="schofield-realty"/>
        <s v="horizonpartners"/>
        <s v="sociÃ©tÃ©-gÃ©nÃ©rale-de-cautionnement---algemene-borgstellingen"/>
        <s v="mma-global-investments-llc"/>
        <s v="8888-investments-limited"/>
        <s v="dong-a-securities"/>
        <s v="santander-corretora-de-cÃ¢mbio-e-valores-mobiliÃ¡rios-s.a."/>
        <s v="the-delphi-partnership-llp"/>
        <s v="ebitinvest"/>
        <s v="investplus"/>
        <s v="attijari-corporate-finance"/>
        <s v="highland-point-capital-advisors-llc-hpca-"/>
        <s v="steel-wolf-ventures"/>
        <s v="transworld-business-advisors-of-north-shore-boston"/>
        <s v="fidus-partners"/>
        <s v="infinity-treasures-pte-ltd"/>
        <s v="rockbridge-wealth-management-inc"/>
        <s v="ataleasing-ojsc"/>
        <s v="maw-investments-limited"/>
        <s v="kalimera-ltd."/>
        <s v="abshier-webb-&amp;-donnelly"/>
        <s v="nbk-wealth-management"/>
        <s v="hegel-karbenn-&amp;-cie.-corporate-finance-gmbh"/>
        <s v="daniel-legacy-capital"/>
        <s v="upfin-capital"/>
        <s v="vetus-partners"/>
        <s v="af-group-consulting"/>
        <s v="shining-star-nusantara-inc-ltd"/>
        <s v="perpetiel-capital"/>
        <s v="geselle"/>
        <s v="normart"/>
        <s v="al-salam-bank-bahrain-b-s-c"/>
        <s v="white-crown-partners"/>
        <s v="intellecap-advisory-services-private-limited"/>
        <s v="banco-brascan"/>
        <s v="banco-calyon-brasil-s-a"/>
        <s v="skypoint-ventures"/>
        <s v="innov-invest"/>
        <s v="prÃ©stamos-el-campeÃ³n"/>
        <s v="terra-ferax-ltd"/>
        <s v="arrayanescapital"/>
        <s v="renaissance-international-enterprises-lp"/>
        <s v="infotime-sa"/>
        <s v="arvco-financial-ventures"/>
        <s v="investeer-io"/>
        <s v="jmj-finances"/>
        <s v="auxiliumworldwide"/>
        <s v="senecaevercore"/>
        <s v="dok-capital"/>
        <s v="nomura-global-financial-products-inc-"/>
        <s v="evercorp-corporate-finance"/>
        <s v="phoenician-limited"/>
        <s v="gaskins-consulting"/>
        <s v="glenshore"/>
        <s v="power-capital-group"/>
        <s v="tannery-brook-partners-llc"/>
        <s v="multirez-capital"/>
        <s v="brandenburg-energy-corp"/>
        <s v="finexpertis"/>
        <s v="dt-invest-nouvelle-calÃ©donie"/>
        <s v="mizeo-consulting"/>
        <s v="cody-peak-advisors"/>
        <s v="stocks-with-zain"/>
        <s v="krÃ¼ger-och-wÃ¤sthage-invest"/>
        <s v="liora-partners-llc"/>
        <s v="inverlevy"/>
        <s v="grupo-m&amp;a"/>
        <s v="congo-g-investment-consulting"/>
        <s v="wallace-capital-management-llc"/>
        <s v="cohen-enterprises"/>
        <s v="lionbridge-capital"/>
        <s v="meninx-holding1"/>
        <s v="msn-trading-ltd"/>
        <s v="calibrate-management-ltd"/>
        <s v="eamonn-and-ian"/>
        <s v="napkin-group"/>
        <s v="gesnorte-sa-sociedad-gestora-de-instituciones-de-inversion-colectiva"/>
        <s v="jp-international-group"/>
        <s v="hna-retailing-holding-ltd-"/>
        <s v="bowers-wealth-management"/>
        <s v="advance-synergy-berhad"/>
        <s v="sabra-invest-a-s"/>
        <s v="new-generation-advisors-limited"/>
        <s v="school-of-investment-banking---india"/>
        <s v="trador"/>
        <s v="tmt-acquisitions-llc"/>
        <s v="imagine-ventures-gmbh"/>
        <s v="skyline-partners"/>
        <s v="nooney-controls-corp"/>
        <s v="tree-track-and-see"/>
        <s v="pt-sucorinvest-central-gani"/>
        <s v="viking-pacific"/>
        <s v="lazarus-resources-group-llc"/>
        <s v="falcon-wealth-investment-l-l-c"/>
        <s v="mentor-business-group"/>
        <s v="gl4-valores-sociedad-de-corretaje"/>
        <s v="holdingpremium"/>
        <s v="witherspoon-partners"/>
        <s v="bit4exch"/>
        <s v="the-humble-capital"/>
        <s v="yieldinvest-llc"/>
        <s v="three-ocean-partners-llc"/>
        <s v="iti-securities-ltd."/>
        <s v="sunrise-unlimited"/>
        <s v="alphabet-capital"/>
        <s v="atuswest-africa"/>
        <s v="bdc-capital-management-inc."/>
        <s v="marshall-capital-partners"/>
        <s v="legacy-securities-corp."/>
        <s v="nebc"/>
        <s v="vision-finance-international-company-limited"/>
        <s v="bitcoinlessen"/>
        <s v="legacy-wealth-planners"/>
        <s v="loan-and-trust"/>
        <s v="ama-dablam-investment-pvt-ltd"/>
        <s v="smooth-engine"/>
        <s v="pentagono-limited"/>
        <s v="breco-holdings-inc"/>
        <s v="netherland-investment-ltd"/>
        <s v="ball-state-university-foundation"/>
        <s v="mch-investment-strategies-agencia-de-valores-sa"/>
        <s v="cavendish-capital-partners-llp"/>
        <s v="able-private-capital"/>
        <s v="london-cape-town-capital"/>
        <s v="inzone-capital"/>
        <s v="financial-markets-tour"/>
        <s v="montague-international-holding-ltd-mihl-"/>
        <s v="mp-corporate-finance-gmbh"/>
        <s v="babcock-investments-llc"/>
        <s v="k-4-financial-partners-llc"/>
        <s v="lotuz-serviÃ§os"/>
        <s v="mountain-boy-minerals-ltd-mtb-"/>
        <s v="wfg-company"/>
        <s v="fidban"/>
        <s v="cyrus-as"/>
        <s v="bancofx"/>
        <s v="nepal-bangladesh-capital-limited-nbcl"/>
        <s v="giuliani-capital-advisors"/>
        <s v="sparx-crypto"/>
        <s v="head-for-world"/>
        <s v="olympia-partners"/>
        <s v="twin-properties-projectontwikkeling"/>
        <s v="gueli-holding"/>
        <s v="cerberus-iberia-advisors-sl"/>
        <s v="archipelago-next"/>
        <s v="camlife-financial-corp."/>
        <s v="grupo-madero-finanzas"/>
        <s v="citizens-financial-services"/>
        <s v="vsb-notaires-inc."/>
        <s v="savitr-capital-llc"/>
        <s v="granosul"/>
        <s v="b-asset-manager"/>
        <s v="mining-corporation-uu"/>
        <s v="kpmg-cardenas-dosal-s.c.-investment-banking-arm"/>
        <s v="van-ameyde-services-belgium"/>
        <s v="global-holdings-group"/>
        <s v="kkcggroup"/>
        <s v="keynote-capitals-limited"/>
        <s v="colbr"/>
        <s v="cvpar-finanÃ§as"/>
        <s v="monza-investment-banking"/>
        <s v="pnj-holdings-ltd"/>
        <s v="gernika-cubiertos-y-menaje-sl"/>
        <s v="college-administration"/>
        <s v="valmonto-sl"/>
        <s v="ftc-capital-gmbh"/>
        <s v="motriz-capital"/>
        <s v="keystone-equities"/>
        <s v="valli-torlonia"/>
        <s v="grupofinascend"/>
        <s v="marktlink-mergers-acquisitions"/>
        <s v="cedeval"/>
        <s v="west-capital-partners"/>
        <s v="fiesta-americana-vacatiÃ³n-club-kivac"/>
        <s v="affinitycapitalgroup"/>
        <s v="bb-banco-de-investimentos-s-a"/>
        <s v="al-khabeer-merchant-finance-corporation"/>
        <s v="esferas-portafolio"/>
        <s v="portigon-financial-services-gmbh"/>
        <s v="tain-investments-limited"/>
        <s v="philips-capital-inc."/>
        <s v="valdou"/>
        <s v="oraxys-private-equity"/>
        <s v="daiwa-securities-smbc-co.-ltd."/>
        <s v="bearbull-degroof-banque-privee-s-a-"/>
        <s v="icnova-ag"/>
        <s v="andover-partners"/>
        <s v="alcotech"/>
        <s v="kunstvermittlung"/>
        <s v="thornton-farish-inc-"/>
        <s v="falcon-finance"/>
        <s v="inicia-corporate"/>
        <s v="savanto-capital"/>
        <s v="cairo-financial-holding"/>
        <s v="rig-investments"/>
        <s v="arbour-lane-capital-management"/>
        <s v="visole-energy"/>
        <s v="big-closers-&amp;-partners-limited"/>
        <s v="highview-capital-advisory"/>
        <s v="corisol-holding-ag"/>
        <s v="cathaya-funds"/>
        <s v="astro-investors"/>
        <s v="oilmaxcapital"/>
        <s v="nyah-&amp;-co"/>
        <s v="grandview"/>
        <s v="eqt-partners-inc"/>
        <s v="mining-corporation-fr"/>
        <s v="muller-&amp;-monroe-asset-management-llc"/>
        <s v="inb-investments"/>
        <s v="stargatecapital"/>
        <s v="investment-bankers-international"/>
        <s v="connection-four"/>
        <s v="theta-holdings-llc"/>
        <s v="kaiser-interests"/>
        <s v="orbis-holding-sa"/>
        <s v="macquarie-private-wealth"/>
        <s v="ing-capital-llc"/>
        <s v="ocean-club-condominium"/>
        <s v="naciÃ³n-bursatil-sociedad-de-bolsa-s.a"/>
        <s v="dsv-shared-services-b.v."/>
        <s v="ranger-direct-lending-fund-plc"/>
        <s v="sixx-partners"/>
        <s v="mcc-sales"/>
        <s v="happy-metaverse"/>
        <s v="business-equity-exchange-services"/>
        <s v="putnam-lovell-nbf"/>
        <s v="trade-high"/>
        <s v="nextgenius-es"/>
        <s v="panorama-conseil-et-investissement"/>
        <s v="midinvest-management"/>
        <s v="scotia-inverlat-casa-de-bolsa-s.a.-de-c.v.-grupo-financiero-scotiabank-i"/>
        <s v="sinova-capital-group-limited"/>
        <s v="ncp-northland-capital-partners"/>
        <s v="mvc-corporation"/>
        <s v="restrepo-capital-investment-group"/>
        <s v="quantitative-finance-tour"/>
        <s v="kalya-advisory"/>
        <s v="r-b-capital"/>
        <s v="certicred-emprestimos"/>
        <s v="hubble-advisors-ltd"/>
        <s v="banco-halifax"/>
        <s v="cheriton-healthcare-limited"/>
        <s v="jps-brokers"/>
        <s v="gestion-del-mercado-de-divisas-sl"/>
      </sharedItems>
    </cacheField>
    <cacheField name="industry" numFmtId="0">
      <sharedItems count="1">
        <s v="investment banking"/>
      </sharedItems>
    </cacheField>
    <cacheField name="linkedin_url" numFmtId="0">
      <sharedItems/>
    </cacheField>
    <cacheField name="locality" numFmtId="0">
      <sharedItems containsBlank="1" count="2423">
        <m/>
        <s v="atlanta"/>
        <s v="boston"/>
        <s v="athens"/>
        <s v="de meern"/>
        <s v="toronto"/>
        <s v="boulogne-billancourt"/>
        <s v="marbella"/>
        <s v="chicago"/>
        <s v="casablanca"/>
        <s v="nashville"/>
        <s v="luxemburg"/>
        <s v="elizabeth"/>
        <s v="saint-omer"/>
        <s v="bethlehem"/>
        <s v="berlin"/>
        <s v="mumbai"/>
        <s v="lille"/>
        <s v="paris"/>
        <s v="new york"/>
        <s v="caen"/>
        <s v="london"/>
        <s v="kingsville"/>
        <s v="huntsville"/>
        <s v="oberursel"/>
        <s v="washington"/>
        <s v="morrow"/>
        <s v="san mateo"/>
        <s v="saint augustine"/>
        <s v="palo alto"/>
        <s v="poitiers"/>
        <s v="singapore"/>
        <s v="brescia"/>
        <s v="guerande"/>
        <s v="marilia"/>
        <s v="orange"/>
        <s v="Ã©pinal"/>
        <s v="sydney"/>
        <s v="desvres"/>
        <s v="douala"/>
        <s v="lima"/>
        <s v="montpellier"/>
        <s v="bergen"/>
        <s v="the hague"/>
        <s v="lyon"/>
        <s v="san antonio"/>
        <s v="asuncion"/>
        <s v="independence"/>
        <s v="dover"/>
        <s v="hyderabad"/>
        <s v="milan"/>
        <s v="round rock"/>
        <s v="yaounde"/>
        <s v="miami"/>
        <s v="calgary"/>
        <s v="irvington"/>
        <s v="dubai"/>
        <s v="noida"/>
        <s v="boulder"/>
        <s v="toulouse"/>
        <s v="blagnac"/>
        <s v="bengaluru"/>
        <s v="grand rapids"/>
        <s v="nice"/>
        <s v="minsk"/>
        <s v="riyadh"/>
        <s v="chapel hill"/>
        <s v="rennes"/>
        <s v="willingshausen"/>
        <s v="scotch plains"/>
        <s v="bordeaux"/>
        <s v="morges"/>
        <s v="los altos"/>
        <s v="helsinki"/>
        <s v="vitacura"/>
        <s v="jackson"/>
        <s v="aguascalientes"/>
        <s v="beirut"/>
        <s v="cannes"/>
        <s v="new delhi"/>
        <s v="vancouver"/>
        <s v="accra"/>
        <s v="martigny"/>
        <s v="zurich"/>
        <s v="bogotÃ¡"/>
        <s v="hessen"/>
        <s v="deerfield"/>
        <s v="algiers"/>
        <s v="les sorinieres"/>
        <s v="marseille"/>
        <s v="troy"/>
        <s v="levent"/>
        <s v="bobigny"/>
        <s v="la londe-les-maures"/>
        <s v="delray beach"/>
        <s v="amsterdam"/>
        <s v="annecy"/>
        <s v="san diego"/>
        <s v="los angeles"/>
        <s v="vienna"/>
        <s v="senlis"/>
        <s v="abidjan"/>
        <s v="tel aviv-yafo"/>
        <s v="ann arbor"/>
        <s v="hong kong"/>
        <s v="rosedale"/>
        <s v="addis abeba"/>
        <s v="houston"/>
        <s v="france"/>
        <s v="gatineau"/>
        <s v="dolo"/>
        <s v="courbevoie"/>
        <s v="santiago"/>
        <s v="menlo park"/>
        <s v="louveciennes"/>
        <s v="grenoble"/>
        <s v="antananarivo"/>
        <s v="beauvais"/>
        <s v="oberhausen"/>
        <s v="la chaux-de-fonds"/>
        <s v="cape town"/>
        <s v="austin"/>
        <s v="leon"/>
        <s v="dallas"/>
        <s v="geneva"/>
        <s v="antwerpen"/>
        <s v="lahore"/>
        <s v="palm beach gardens"/>
        <s v="pontchateau"/>
        <s v="alpharetta"/>
        <s v="nancy"/>
        <s v="barat"/>
        <s v="nugegoda"/>
        <s v="suresnes"/>
        <s v="tallinn"/>
        <s v="guayaquil"/>
        <s v="citrus heights"/>
        <s v="albi"/>
        <s v="auch"/>
        <s v="bressuire"/>
        <s v="sevilla"/>
        <s v="amadora"/>
        <s v="barcelona"/>
        <s v="almaty"/>
        <s v="ghaziabad"/>
        <s v="newark"/>
        <s v="arhus"/>
        <s v="phoenix"/>
        <s v="medellin"/>
        <s v="fort-de-france"/>
        <s v="mexico city"/>
        <s v="monaco"/>
        <s v="spartanburg"/>
        <s v="malaga"/>
        <s v="jaipur"/>
        <s v="puteaux"/>
        <s v="nantes"/>
        <s v="albany"/>
        <s v="sousse"/>
        <s v="colomiers"/>
        <s v="denver"/>
        <s v="norrland"/>
        <s v="radstadt"/>
        <s v="gex"/>
        <s v="saint andrews"/>
        <s v="lomÃ©"/>
        <s v="viken"/>
        <s v="dunkeld west"/>
        <s v="chaoyang qu"/>
        <s v="clermont-ferrand"/>
        <s v="charlotte"/>
        <s v="johannesburg"/>
        <s v="wellesley hills"/>
        <s v="dublin"/>
        <s v="munich"/>
        <s v="gothenburg"/>
        <s v="mountain view"/>
        <s v="brussels"/>
        <s v="irvine"/>
        <s v="bartow"/>
        <s v="brooklyn"/>
        <s v="mont-saint-aignan"/>
        <s v="strasbourg"/>
        <s v="ramat gan"/>
        <s v="cocody"/>
        <s v="eindhoven"/>
        <s v="rosario"/>
        <s v="bayamo"/>
        <s v="kampala"/>
        <s v="columbus"/>
        <s v="madrid"/>
        <s v="tunis"/>
        <s v="hingham"/>
        <s v="mali"/>
        <s v="dÃ¼sseldorf"/>
        <s v="jÃ¶nkÃ¶ping"/>
        <s v="chambÃ©ry"/>
        <s v="clovis"/>
        <s v="dijon"/>
        <s v="pontarlier"/>
        <s v="fort wayne"/>
        <s v="reston"/>
        <s v="milwaukee"/>
        <s v="franconville"/>
        <s v="miami lakes"/>
        <s v="tucson"/>
        <s v="chinchilla"/>
        <s v="waterloo"/>
        <s v="saint-berthevin"/>
        <s v="winterthur"/>
        <s v="shanghaishih"/>
        <s v="rabat"/>
        <s v="bussigny"/>
        <s v="stiring-wendel"/>
        <s v="quiberon"/>
        <s v="foix"/>
        <s v="telde"/>
        <s v="rio de janeiro"/>
        <s v="lescar"/>
        <s v="soual"/>
        <s v="blida"/>
        <s v="jarna"/>
        <s v="angoulÃªme"/>
        <s v="warsaw"/>
        <s v="sandton"/>
        <s v="besiktas"/>
        <s v="alvsbyn"/>
        <s v="draper"/>
        <s v="stuttgart"/>
        <s v="aix-en-provence"/>
        <s v="dusseldorf"/>
        <s v="plano"/>
        <s v="middletown"/>
        <s v="cergy"/>
        <s v="ontario"/>
        <s v="shenzhen"/>
        <s v="coacalco"/>
        <s v="theydon bois"/>
        <s v="beaune"/>
        <s v="minneapolis"/>
        <s v="vÃ¤xjÃ¶"/>
        <s v="south yarra"/>
        <s v="iowa city"/>
        <s v="kaysersberg"/>
        <s v="green bay"/>
        <s v="cagliari"/>
        <s v="philadelphia"/>
        <s v="san pedro garza garcÃ­a"/>
        <s v="goodyear"/>
        <s v="porto alegre"/>
        <s v="guadalajara"/>
        <s v="indianapolis"/>
        <s v="prospect"/>
        <s v="saint-claude"/>
        <s v="zaragoza"/>
        <s v="saint-mande"/>
        <s v="clemson"/>
        <s v="castillon"/>
        <s v="brasilia"/>
        <s v="magog"/>
        <s v="castelnau-d'estrÃ©tefonds"/>
        <s v="caxias do sul"/>
        <s v="tigre"/>
        <s v="pornichet"/>
        <s v="sarajevo"/>
        <s v="delhi"/>
        <s v="west lafayette"/>
        <s v="recife"/>
        <s v="annapolis"/>
        <s v="scottsdale"/>
        <s v="naples"/>
        <s v="bach"/>
        <s v="nicosia"/>
        <s v="america"/>
        <s v="san isidro"/>
        <s v="pleurtuit"/>
        <s v="saint louis"/>
        <s v="lagos"/>
        <s v="longueuil"/>
        <s v="marcq-en-barÅ“ul"/>
        <s v="san francisco"/>
        <s v="fontenay-sous-bois"/>
        <s v="piemonte"/>
        <s v="olemps"/>
        <s v="ourinhos"/>
        <s v="dardilly"/>
        <s v="wilmslow"/>
        <s v="marblehead"/>
        <s v="pittsburgh"/>
        <s v="karlstad"/>
        <s v="ebene"/>
        <s v="cheraga"/>
        <s v="berrechid"/>
        <s v="sainte-anne"/>
        <s v="panama city"/>
        <s v="bab ezzouar"/>
        <s v="besanÃ§on"/>
        <s v="libourne"/>
        <s v="hanoi"/>
        <s v="cleveland"/>
        <s v="darou marnane"/>
        <s v="louisville"/>
        <s v="mendoza"/>
        <s v="bromma"/>
        <s v="tegucigalpa"/>
        <s v="vigneux-sur-seine"/>
        <s v="miami beach"/>
        <s v="annecy-le-vieux"/>
        <s v="la rochelle"/>
        <s v="versailles"/>
        <s v="molnlycke"/>
        <s v="burgos"/>
        <s v="vichy"/>
        <s v="Ã©cully"/>
        <s v="toulon"/>
        <s v="biarritz"/>
        <s v="lausanne"/>
        <s v="saint-christol-lÃ¨s-alÃ¨s"/>
        <s v="vincennes"/>
        <s v="nagar"/>
        <s v="sao caetano do sul"/>
        <s v="fennange"/>
        <s v="reims"/>
        <s v="cordoba"/>
        <s v="valletta"/>
        <s v="great falls"/>
        <s v="badung"/>
        <s v="cheyenne"/>
        <s v="ahmadabad"/>
        <s v="vila nova conceicao"/>
        <s v="detroit"/>
        <s v="limoges"/>
        <s v="markham"/>
        <s v="frankfurt"/>
        <s v="richmond"/>
        <s v="miguel hidalgo"/>
        <s v="goteborg"/>
        <s v="harare"/>
        <s v="orlando"/>
        <s v="aarhus"/>
        <s v="melbourne"/>
        <s v="brazzaville"/>
        <s v="pune"/>
        <s v="benevento"/>
        <s v="zlin"/>
        <s v="bremen"/>
        <s v="chantemerle-les-bles"/>
        <s v="dakar"/>
        <s v="harju"/>
        <s v="arras"/>
        <s v="beijing"/>
        <s v="castelnau-le-lez"/>
        <s v="oxford"/>
        <s v="saint-martory"/>
        <s v="san bernardino"/>
        <s v="quito"/>
        <s v="sens"/>
        <s v="prague"/>
        <s v="medford"/>
        <s v="uniondale"/>
        <s v="pÃ©rigueux"/>
        <s v="villeurbanne"/>
        <s v="la jolla"/>
        <s v="rancho santa fe"/>
        <s v="gurgaon"/>
        <s v="valence"/>
        <s v="pessac"/>
        <s v="santa monica"/>
        <s v="mckinney"/>
        <s v="lavras"/>
        <s v="dinsheim-sur-bruche"/>
        <s v="kingstown"/>
        <s v="visalia"/>
        <s v="brisbane"/>
        <s v="kinshasa"/>
        <s v="stockholm"/>
        <s v="saint-ouen-l'aumone"/>
        <s v="pointe-noire"/>
        <s v="malden"/>
        <s v="nairobi"/>
        <s v="ottawa"/>
        <s v="montreal"/>
        <s v="west chester"/>
        <s v="argenteuil"/>
        <s v="perugia"/>
        <s v="cesson-sevigne"/>
        <s v="colombo"/>
        <s v="merida"/>
        <s v="gedera"/>
        <s v="neuilly-sur-seine"/>
        <s v="adelaide"/>
        <s v="carcassonne"/>
        <s v="ee"/>
        <s v="leiria"/>
        <s v="bologna"/>
        <s v="joao pessoa"/>
        <s v="vesoul"/>
        <s v="santa branca"/>
        <s v="manama"/>
        <s v="mbuji-mayi"/>
        <s v="tatuÃ­"/>
        <s v="hassan"/>
        <s v="belo horizonte"/>
        <s v="ponte de lima"/>
        <s v="cavite"/>
        <s v="jakarta"/>
        <s v="le mesnil-saint-denis"/>
        <s v="aclens"/>
        <s v="curitiba"/>
        <s v="kvanum"/>
        <s v="bratislava"/>
        <s v="santiago de surco"/>
        <s v="sahibabad"/>
        <s v="tignes"/>
        <s v="mclean"/>
        <s v="norrkÃ¶ping"/>
        <s v="oupeye"/>
        <s v="warwick"/>
        <s v="key biscayne"/>
        <s v="benito juarez"/>
        <s v="zug"/>
        <s v="cartagena"/>
        <s v="rajagiriya"/>
        <s v="hwaseong-si"/>
        <s v="moskva"/>
        <s v="indaiatuba"/>
        <s v="roslyn"/>
        <s v="kitchener"/>
        <s v="uddevalla"/>
        <s v="zapopan"/>
        <s v="arlington"/>
        <s v="distrito federal"/>
        <s v="fresno"/>
        <s v="la tour-de-peilz"/>
        <s v="boise"/>
        <s v="vÃ¤sterÃ¥s"/>
        <s v="zanzibar"/>
        <s v="lisbon"/>
        <s v="glen allen"/>
        <s v="lehi"/>
        <s v="monte carlo"/>
        <s v="vara"/>
        <s v="ferrette"/>
        <s v="rome"/>
        <s v="wollerau"/>
        <s v="tbilisi"/>
        <s v="mexico"/>
        <s v="panama"/>
        <s v="tangier"/>
        <s v="fort lauderdale"/>
        <s v="cairo"/>
        <s v="eybens"/>
        <s v="kathmandu"/>
        <s v="baku"/>
        <s v="bellevue"/>
        <s v="metz"/>
        <s v="greenwich"/>
        <s v="maisons-alfort"/>
        <s v="tulln"/>
        <s v="birmingham"/>
        <s v="levallois-perret"/>
        <s v="santmartin"/>
        <s v="ribeirao preto"/>
        <s v="moscow"/>
        <s v="rotterdam"/>
        <s v="newport beach"/>
        <s v="wilmington"/>
        <s v="bayern"/>
        <s v="glattbrugg"/>
        <s v="pleasanton"/>
        <s v="seynod"/>
        <s v="lake park"/>
        <s v="trujillo"/>
        <s v="winter park"/>
        <s v="bereldange"/>
        <s v="port elizabeth"/>
        <s v="la boisse"/>
        <s v="capital"/>
        <s v="oskarshamn"/>
        <s v="cedar rapids"/>
        <s v="bondues"/>
        <s v="johnson city"/>
        <s v="cham"/>
        <s v="san paulo"/>
        <s v="seattle"/>
        <s v="stÃ¤fa"/>
        <s v="bunkeflostrand"/>
        <s v="caderousse"/>
        <s v="sabadell"/>
        <s v="nevis"/>
        <s v="gÃ©nissieux"/>
        <s v="biella"/>
        <s v="cape coral"/>
        <s v="memphis"/>
        <s v="thrissur"/>
        <s v="grand baie"/>
        <s v="ithaca"/>
        <s v="anglet"/>
        <s v="skÃ¶vde"/>
        <s v="cancun"/>
        <s v="neumuhlen"/>
        <s v="copenhagen"/>
        <s v="overland park"/>
        <s v="bangor"/>
        <s v="new hope"/>
        <s v="tolosa"/>
        <s v="monterrey"/>
        <s v="metepec"/>
        <s v="saint-ouen"/>
        <s v="delmas"/>
        <s v="chelles"/>
        <s v="subiaco"/>
        <s v="vitry-sur-seine"/>
        <s v="trappes"/>
        <s v="san jose"/>
        <s v="tashkent"/>
        <s v="bassonia"/>
        <s v="calabasas"/>
        <s v="culiacan"/>
        <s v="kaduna"/>
        <s v="chennai"/>
        <s v="greenville"/>
        <s v="central"/>
        <s v="puebla"/>
        <s v="raleigh"/>
        <s v="harvard"/>
        <s v="las palmas de gran canaria"/>
        <s v="valbonne"/>
        <s v="muscat"/>
        <s v="lubumbashi"/>
        <s v="road town"/>
        <s v="solebury"/>
        <s v="nederland"/>
        <s v="essen"/>
        <s v="haifa"/>
        <s v="haag"/>
        <s v="tlemcen"/>
        <s v="ambatonakanga"/>
        <s v="huddinge"/>
        <s v="uruguay"/>
        <s v="asunciÃ³n"/>
        <s v="enschede"/>
        <s v="rydsgÃ¥rd"/>
        <s v="cascavel"/>
        <s v="garden grove"/>
        <s v="valencia"/>
        <s v="la ciotat"/>
        <s v="aalesund"/>
        <s v="bonchamp-lÃ¨s-laval"/>
        <s v="brest"/>
        <s v="st. moritz"/>
        <s v="city of london"/>
        <s v="kiev"/>
        <s v="laguna beach"/>
        <s v="goussainville"/>
        <s v="delft"/>
        <s v="bettembourg"/>
        <s v="perwez"/>
        <s v="badajoz"/>
        <s v="saint petersburg"/>
        <s v="roma"/>
        <s v="hangzhou"/>
        <s v="vejle"/>
        <s v="abancay"/>
        <s v="sliema"/>
        <s v="rowayton"/>
        <s v="holland"/>
        <s v="haren"/>
        <s v="buceo"/>
        <s v="yerevan"/>
        <s v="kolkata"/>
        <s v="phnum penh"/>
        <s v="leipzig"/>
        <s v="fairview heights"/>
        <s v="karachi"/>
        <s v="coppell"/>
        <s v="ho chi minh city"/>
        <s v="marolles-en-brie"/>
        <s v="kirkland"/>
        <s v="oslo"/>
        <s v="sundsvall"/>
        <s v="miramar"/>
        <s v="betton"/>
        <s v="regina"/>
        <s v="saint-laurent-de-mure"/>
        <s v="mississauga"/>
        <s v="banff"/>
        <s v="perth"/>
        <s v="Ã©toile-sur-rhÃ´ne"/>
        <s v="vineuil-saint-firmin"/>
        <s v="seoul"/>
        <s v="como"/>
        <s v="mohali"/>
        <s v="maputo"/>
        <s v="mainz"/>
        <s v="west vancouver"/>
        <s v="sunrise"/>
        <s v="woolloomooloo"/>
        <s v="tampa"/>
        <s v="kuala lumpur"/>
        <s v="holicong"/>
        <s v="san ramon"/>
        <s v="etterbeek"/>
        <s v="town of hudson"/>
        <s v="bonita springs"/>
        <s v="saint-ave"/>
        <s v="la madeleine"/>
        <s v="tempe"/>
        <s v="stillorgan"/>
        <s v="cochin"/>
        <s v="sandefjord"/>
        <s v="saint paul"/>
        <s v="gibsonia"/>
        <s v="iselin"/>
        <s v="reinach (bl)"/>
        <s v="helsingborg"/>
        <s v="dÃ¤ttlikon"/>
        <s v="linkÃ¶ping"/>
        <s v="la defense"/>
        <s v="cambridge"/>
        <s v="warren"/>
        <s v="jupiter"/>
        <s v="princeton"/>
        <s v="kfar saba"/>
        <s v="leicester"/>
        <s v="pasadena"/>
        <s v="amersfoort"/>
        <s v="guanajuato"/>
        <s v="waltham"/>
        <s v="la victoria"/>
        <s v="sainte-clotilde"/>
        <s v="berkeley"/>
        <s v="boca raton"/>
        <s v="covington"/>
        <s v="luanda"/>
        <s v="aventura"/>
        <s v="union"/>
        <s v="zagreb"/>
        <s v="bresson"/>
        <s v="florence"/>
        <s v="bubenec"/>
        <s v="sherman oaks"/>
        <s v="manhattan beach"/>
        <s v="gdansk"/>
        <s v="guatemala city"/>
        <s v="salt lake city"/>
        <s v="thornhill"/>
        <s v="east marden"/>
        <s v="mason"/>
        <s v="boulogne"/>
        <s v="namur"/>
        <s v="tauranga"/>
        <s v="achimota"/>
        <s v="larkspur"/>
        <s v="north york"/>
        <s v="rouen"/>
        <s v="rock hill"/>
        <s v="akron"/>
        <s v="royal oak"/>
        <s v="bebek"/>
        <s v="stamford"/>
        <s v="kowloon"/>
        <s v="lujan"/>
        <s v="alameda"/>
        <s v="kortrijk"/>
        <s v="ashburn"/>
        <s v="dartmouth"/>
        <s v="redmond"/>
        <s v="coral gables"/>
        <s v="ramat hasharon"/>
        <s v="aalsmeer"/>
        <s v="oklahoma city"/>
        <s v="evenskjaer"/>
        <s v="kansas city"/>
        <s v="bethesda"/>
        <s v="mogi das cruzes"/>
        <s v="buffalo"/>
        <s v="fort worth"/>
        <s v="cruz"/>
        <s v="watermael-boitsfort"/>
        <s v="burlington"/>
        <s v="las vegas"/>
        <s v="larnaca"/>
        <s v="teheran"/>
        <s v="hamburg"/>
        <s v="madison"/>
        <s v="palmyra"/>
        <s v="rhinebeck"/>
        <s v="driebergen-rijsenburg"/>
        <s v="new albany"/>
        <s v="montevideo"/>
        <s v="breda"/>
        <s v="park ridge"/>
        <s v="scarborough"/>
        <s v="rochester"/>
        <s v="le poire-sur-vie"/>
        <s v="newton"/>
        <s v="dresden"/>
        <s v="rangoon"/>
        <s v="saint-denis"/>
        <s v="portland"/>
        <s v="caracas"/>
        <s v="libertyville"/>
        <s v="trento"/>
        <s v="jacksonville"/>
        <s v="portsmouth"/>
        <s v="brentwood"/>
        <s v="lancaster"/>
        <s v="coral springs"/>
        <s v="radnor"/>
        <s v="a coruna"/>
        <s v="cotonou"/>
        <s v="springfield"/>
        <s v="taguig city"/>
        <s v="chaoyang district"/>
        <s v="white plains"/>
        <s v="oujda"/>
        <s v="fullerton"/>
        <s v="tallahassee"/>
        <s v="asheville"/>
        <s v="kÃ³pavogur"/>
        <s v="star"/>
        <s v="baltimore"/>
        <s v="brookline"/>
        <s v="marina del rey"/>
        <s v="honolulu"/>
        <s v="turin"/>
        <s v="dhaka"/>
        <s v="stavanger"/>
        <s v="notre dame"/>
        <s v="west palm beach"/>
        <s v="new orleans"/>
        <s v="lund"/>
        <s v="tranbjerg"/>
        <s v="lecce"/>
        <s v="manila"/>
        <s v="coeur d'alene"/>
        <s v="ouagadougou"/>
        <s v="linz"/>
        <s v="jiddah"/>
        <s v="vilnius"/>
        <s v="cherry hill"/>
        <s v="bolintinu-din-vale"/>
        <s v="herndon"/>
        <s v="barangaroo"/>
        <s v="rishpon"/>
        <s v="farmers branch"/>
        <s v="centurion"/>
        <s v="astana"/>
        <s v="dripping springs"/>
        <s v="the woodlands"/>
        <s v="hussein dey"/>
        <s v="hoover"/>
        <s v="marrakesh"/>
        <s v="malta"/>
        <s v="tagig"/>
        <s v="cenon"/>
        <s v="santa barbara"/>
        <s v="danvers"/>
        <s v="huntington beach"/>
        <s v="rye"/>
        <s v="gladstone"/>
        <s v="lekki"/>
        <s v="leuven"/>
        <s v="boucherville"/>
        <s v="south pasadena"/>
        <s v="midrand"/>
        <s v="park city"/>
        <s v="framingham"/>
        <s v="evanston"/>
        <s v="cabarete"/>
        <s v="gorinchem"/>
        <s v="curridabat"/>
        <s v="ajaccio"/>
        <s v="cincinnati"/>
        <s v="playa vista"/>
        <s v="roslyn heights"/>
        <s v="kÃ¶ln"/>
        <s v="pozuelo de alarcon"/>
        <s v="woodside"/>
        <s v="henrico"/>
        <s v="grÃ©sy-sur-aix"/>
        <s v="encino"/>
        <s v="hamadan"/>
        <s v="garita"/>
        <s v="northbrook"/>
        <s v="oldenzaal"/>
        <s v="brooklyn park"/>
        <s v="semarang"/>
        <s v="frisco"/>
        <s v="winnipeg"/>
        <s v="fort myers"/>
        <s v="nanning"/>
        <s v="cary"/>
        <s v="laval"/>
        <s v="wroclaw"/>
        <s v="huntersville"/>
        <s v="south tangerang"/>
        <s v="norwood"/>
        <s v="meylan"/>
        <s v="pico rivera"/>
        <s v="tulsa"/>
        <s v="porto"/>
        <s v="sunnyvale"/>
        <s v="enumclaw"/>
        <s v="schenectady"/>
        <s v="new cairo"/>
        <s v="tewksbury"/>
        <s v="kallithea"/>
        <s v="incline village"/>
        <s v="augsburg"/>
        <s v="tjelta"/>
        <s v="hermosa beach"/>
        <s v="grapevine"/>
        <s v="crystal city"/>
        <s v="ansfelden"/>
        <s v="walnut creek"/>
        <s v="brno"/>
        <s v="burbank"/>
        <s v="somerville"/>
        <s v="spring lake"/>
        <s v="santa rosa"/>
        <s v="los gatos"/>
        <s v="bronx"/>
        <s v="anchorage"/>
        <s v="dongsheng"/>
        <s v="apeldoorn"/>
        <s v="las condes"/>
        <s v="parker"/>
        <s v="burlingame"/>
        <s v="flemington"/>
        <s v="wilton"/>
        <s v="cahora bassa"/>
        <s v="lexington"/>
        <s v="wexford"/>
        <s v="jasper"/>
        <s v="kungsbacka"/>
        <s v="port saint lucie"/>
        <s v="east lansing"/>
        <s v="cracow"/>
        <s v="pearland"/>
        <s v="mariestad"/>
        <s v="thurins"/>
        <s v="greenwood village"/>
        <s v="frankfurt am main"/>
        <s v="palm beach"/>
        <s v="durban"/>
        <s v="oak park"/>
        <s v="lampertheim"/>
        <s v="hightstown"/>
        <s v="lake oswego"/>
        <s v="molndal"/>
        <s v="katowice"/>
        <s v="kelowna"/>
        <s v="bidart"/>
        <s v="carson city"/>
        <s v="ashton"/>
        <s v="beverly hills"/>
        <s v="eagle"/>
        <s v="maltepe"/>
        <s v="starnberg"/>
        <s v="newtown square"/>
        <s v="middleburg heights"/>
        <s v="vaasa"/>
        <s v="reno"/>
        <s v="ancona"/>
        <s v="highland park"/>
        <s v="weybridge"/>
        <s v="dana point"/>
        <s v="artesia"/>
        <s v="winston-salem"/>
        <s v="pÃ­sek"/>
        <s v="puerto rico"/>
        <s v="marietta"/>
        <s v="omaha"/>
        <s v="santos"/>
        <s v="silverdale"/>
        <s v="thiruvananthapuram"/>
        <s v="onnaing"/>
        <s v="el segundo"/>
        <s v="bolzano"/>
        <s v="manhattan"/>
        <s v="wake forest"/>
        <s v="bryan"/>
        <s v="tacoma"/>
        <s v="town of colchester"/>
        <s v="baulon"/>
        <s v="bay"/>
        <s v="lakewood"/>
        <s v="alexandria"/>
        <s v="salamanca"/>
        <s v="carrollton"/>
        <s v="little chalfont"/>
        <s v="oxley"/>
        <s v="franklin"/>
        <s v="durham"/>
        <s v="china"/>
        <s v="columbia"/>
        <s v="salem"/>
        <s v="hants"/>
        <s v="anaheim"/>
        <s v="peterborough"/>
        <s v="toms river"/>
        <s v="gray"/>
        <s v="aliso viejo"/>
        <s v="oakland"/>
        <s v="cascais"/>
        <s v="town of concord"/>
        <s v="campbell"/>
        <s v="greenfield"/>
        <s v="ettlingen"/>
        <s v="klampenborg"/>
        <s v="tokyo"/>
        <s v="carmel-by-the-sea"/>
        <s v="huejotzingo"/>
        <s v="napier"/>
        <s v="jonkoping"/>
        <s v="east grinstead"/>
        <s v="sion"/>
        <s v="irving"/>
        <s v="klerksdorp"/>
        <s v="baar"/>
        <s v="graz"/>
        <s v="nijmegen"/>
        <s v="addison"/>
        <s v="red bank"/>
        <s v="studio city"/>
        <s v="oro valley"/>
        <s v="san luis obispo"/>
        <s v="perpignan"/>
        <s v="kaysville"/>
        <s v="baia mare"/>
        <s v="conshohocken"/>
        <s v="franca"/>
        <s v="fairfax"/>
        <s v="rivonia"/>
        <s v="boras"/>
        <s v="schaumburg"/>
        <s v="maitland"/>
        <s v="sheung wan"/>
        <s v="chandler"/>
        <s v="auckland"/>
        <s v="city"/>
        <s v="scarsdale"/>
        <s v="livingston"/>
        <s v="west chicago"/>
        <s v="bend"/>
        <s v="bath"/>
        <s v="watford"/>
        <s v="summit"/>
        <s v="diegem"/>
        <s v="wrocÅ‚aw"/>
        <s v="kristiansand"/>
        <s v="worcester"/>
        <s v="charleston"/>
        <s v="paltan"/>
        <s v="modena"/>
        <s v="albuquerque"/>
        <s v="westwood"/>
        <s v="lethbridge"/>
        <s v="vaughan"/>
        <s v="alcobendas"/>
        <s v="wuxi"/>
        <s v="new rochelle"/>
        <s v="hudsonville"/>
        <s v="fishers"/>
        <s v="west yorkshire"/>
        <s v="mesa"/>
        <s v="blumenau"/>
        <s v="arcachon"/>
        <s v="venelles"/>
        <s v="varese"/>
        <s v="malvern"/>
        <s v="ulaanbaatar"/>
        <s v="wilmette"/>
        <s v="grand junction"/>
        <s v="villenave-dâ€™ornon"/>
        <s v="edmonton"/>
        <s v="montrouge"/>
        <s v="fredericksburg"/>
        <s v="hinesburg"/>
        <s v="saint-pierre"/>
        <s v="bingen am rhein"/>
        <s v="williamsburg"/>
        <s v="souissi"/>
        <s v="lake bluff"/>
        <s v="kochi"/>
        <s v="lambertville"/>
        <s v="des moines"/>
        <s v="wÃ¼rzburg"/>
        <s v="ponte vedra beach"/>
        <s v="escazu"/>
        <s v="marlborough"/>
        <s v="richmond hill"/>
        <s v="juvignac"/>
        <s v="bedford"/>
        <s v="oakville"/>
        <s v="niagara falls"/>
        <s v="stillwater"/>
        <s v="vougeot"/>
        <s v="pfaffikon"/>
        <s v="glasgow"/>
        <s v="mataro"/>
        <s v="encinitas"/>
        <s v="kos"/>
        <s v="valinhos"/>
        <s v="easton"/>
        <s v="westbury"/>
        <s v="carrigaline"/>
        <s v="sandy"/>
        <s v="joinville"/>
        <s v="wilkes-barre"/>
        <s v="meyzieu"/>
        <s v="bangkok"/>
        <s v="lusaka"/>
        <s v="istanbul"/>
        <s v="bannockburn"/>
        <s v="jonesboro"/>
        <s v="folsom"/>
        <s v="ede"/>
        <s v="surrey"/>
        <s v="reykjavÃ­k"/>
        <s v="vig"/>
        <s v="southlake"/>
        <s v="antiguo cuscatlan"/>
        <s v="rego park"/>
        <s v="chagrin falls"/>
        <s v="le chesnay"/>
        <s v="westlake village"/>
        <s v="barueri"/>
        <s v="northville"/>
        <s v="blacksburg"/>
        <s v="yakima"/>
        <s v="delegaciÃ³n cuajimalpa de morelos"/>
        <s v="elmadag"/>
        <s v="los alamitos"/>
        <s v="hove"/>
        <s v="amman"/>
        <s v="saint-herblain"/>
        <s v="wheeling"/>
        <s v="flower mound"/>
        <s v="manassas"/>
        <s v="clearwater"/>
        <s v="laren"/>
        <s v="kamissar"/>
        <s v="saint gallen"/>
        <s v="downey"/>
        <s v="dan"/>
        <s v="abu dhabi"/>
        <s v="new brunswick"/>
        <s v="chatham"/>
        <s v="solana beach"/>
        <s v="munsbach"/>
        <s v="inglewood"/>
        <s v="chantilly"/>
        <s v="calacoto"/>
        <s v="silverwater"/>
        <s v="bountiful"/>
        <s v="naperville"/>
        <s v="kuwait city"/>
        <s v="asheboro"/>
        <s v="valley forge"/>
        <s v="elk grove"/>
        <s v="bryne"/>
        <s v="amritsar"/>
        <s v="wellington"/>
        <s v="traverse city"/>
        <s v="ochota"/>
        <s v="utrecht"/>
        <s v="leawood"/>
        <s v="quebec"/>
        <s v="havlickuv brod"/>
        <s v="caledonia"/>
        <s v="boÃ©"/>
        <s v="luzern"/>
        <s v="nacka"/>
        <s v="short hills"/>
        <s v="dalton"/>
        <s v="paradise valley"/>
        <s v="montclair"/>
        <s v="north palm beach"/>
        <s v="karlsruhe"/>
        <s v="notodden"/>
        <s v="town of hanover"/>
        <s v="aliaga"/>
        <s v="excelsior"/>
        <s v="new braunfels"/>
        <s v="south easton"/>
        <s v="dokki"/>
        <s v="carmel"/>
        <s v="bÃ©ziers"/>
        <s v="foothill ranch"/>
        <s v="psychikÃ³"/>
        <s v="liÃ¨ge"/>
        <s v="lake forest"/>
        <s v="aurillac"/>
        <s v="mission woods"/>
        <s v="westport"/>
        <s v="juelsminde"/>
        <s v="rockville"/>
        <s v="lysaker"/>
        <s v="elgin"/>
        <s v="plymouth"/>
        <s v="kanata"/>
        <s v="campinas"/>
        <s v="admiralty"/>
        <s v="de pere"/>
        <s v="atglen"/>
        <s v="waterford"/>
        <s v="lannion"/>
        <s v="longview"/>
        <s v="coÃ­n"/>
        <s v="great neck"/>
        <s v="jingâ€™an qu"/>
        <s v="chisinau"/>
        <s v="charlestown"/>
        <s v="st. julian's"/>
        <s v="burnaby"/>
        <s v="mgarr"/>
        <s v="hillsboro beach"/>
        <s v="laveen"/>
        <s v="del mar"/>
        <s v="centerville"/>
        <s v="transfer"/>
        <s v="dayton"/>
        <s v="bertrange"/>
        <s v="le havre"/>
        <s v="valkenswaard"/>
        <s v="capellen"/>
        <s v="ribchester"/>
        <s v="north sydney"/>
        <s v="fremont"/>
        <s v="loveland"/>
        <s v="Ã©vreux"/>
        <s v="walnut"/>
        <s v="les herbiers"/>
        <s v="el kef"/>
        <s v="florianÃ³polis"/>
        <s v="newport coast"/>
        <s v="tysons corner"/>
        <s v="faridabad"/>
        <s v="cortland"/>
        <s v="ikoyi"/>
        <s v="chattanooga"/>
        <s v="geelong"/>
        <s v="odense"/>
        <s v="brive-la-gaillarde"/>
        <s v="la paz"/>
        <s v="latacunga"/>
        <s v="christchurch"/>
        <s v="entzheim"/>
        <s v="bucharest"/>
        <s v="wavre"/>
        <s v="abuja"/>
        <s v="cuneo"/>
        <s v="poncarale"/>
        <s v="gooik"/>
        <s v="powhatan"/>
        <s v="ormesson-sur-marne"/>
        <s v="kennebunkport"/>
        <s v="chelmsford"/>
        <s v="town of stamford"/>
        <s v="doha"/>
        <s v="north vancouver"/>
        <s v="bloomington"/>
        <s v="evergreen"/>
        <s v="california"/>
        <s v="rockmart"/>
        <s v="lilburn"/>
        <s v="montreuil"/>
        <s v="bentonville"/>
        <s v="doylestown"/>
        <s v="dawsonville"/>
        <s v="valle"/>
        <s v="guandong"/>
        <s v="holte"/>
        <s v="rehoboth beach"/>
        <s v="cornelius"/>
        <s v="farmington hills"/>
        <s v="irene"/>
        <s v="khartoum"/>
        <s v="orsay"/>
        <s v="fulda"/>
        <s v="ragusa"/>
        <s v="srpska"/>
        <s v="paruzzaro"/>
        <s v="budapest"/>
        <s v="salida"/>
        <s v="sherman"/>
        <s v="piura"/>
        <s v="richardson"/>
        <s v="tourcoing"/>
        <s v="bryn mawr"/>
        <s v="itapema"/>
        <s v="bellaire"/>
        <s v="manchester"/>
        <s v="oswego"/>
        <s v="skopje"/>
        <s v="calhoun"/>
        <s v="ingolstadt"/>
        <s v="exton"/>
        <s v="centennial"/>
        <s v="queens park"/>
        <s v="ellicott city"/>
        <s v="heilbronn"/>
        <s v="westlake"/>
        <s v="newtonville"/>
        <s v="lewisburg"/>
        <s v="pleasant grove"/>
        <s v="ra'anana"/>
        <s v="henrietta"/>
        <s v="auburn"/>
        <s v="beverwijk"/>
        <s v="leopardstown"/>
        <s v="victoria"/>
        <s v="quincy"/>
        <s v="montgomery"/>
        <s v="englewood"/>
        <s v="la plata"/>
        <s v="angers"/>
        <s v="gainesville"/>
        <s v="bloomfield hills"/>
        <s v="st. catharines"/>
        <s v="yverdon-les-bains"/>
        <s v="medina"/>
        <s v="westminster"/>
        <s v="waukesha"/>
        <s v="weston"/>
        <s v="greer"/>
        <s v="town of darien"/>
        <s v="la palma"/>
        <s v="berwyn"/>
        <s v="media"/>
        <s v="lorient"/>
        <s v="wall street"/>
        <s v="woodland hills"/>
        <s v="johns creek"/>
        <s v="saltillo"/>
        <s v="gemona del friuli"/>
        <s v="colmar"/>
        <s v="anjou"/>
        <s v="schertz"/>
        <s v="wiesbaden"/>
        <s v="charleville-mezieres"/>
        <s v="mannheim"/>
        <s v="denton"/>
        <s v="cupertino"/>
        <s v="bala-cynwyd"/>
        <s v="basalt"/>
        <s v="lissieu"/>
        <s v="marlow"/>
        <s v="bridgewater"/>
        <s v="henderson"/>
        <s v="hinckley"/>
        <s v="lutry"/>
        <s v="sacramento"/>
        <s v="greensboro"/>
        <s v="acworth"/>
        <s v="pullach im isartal"/>
        <s v="bahia blanca"/>
        <s v="toledo"/>
        <s v="shanghai"/>
        <s v="potomac"/>
        <s v="vigo"/>
        <s v="tremblay-en-france"/>
        <s v="welland"/>
        <s v="santo domingo"/>
        <s v="broomall"/>
        <s v="hamilton"/>
        <s v="petaluma"/>
        <s v="hiawatha"/>
        <s v="mountain lakes"/>
        <s v="brignais"/>
        <s v="cheshire"/>
        <s v="reichertshofen"/>
        <s v="bÃ¥stad"/>
        <s v="hinsdale"/>
        <s v="windsor"/>
        <s v="den bosch"/>
        <s v="plantation"/>
        <s v="danbury"/>
        <s v="monterey"/>
        <s v="long beach"/>
        <s v="new bedford"/>
        <s v="maslak"/>
        <s v="xian"/>
        <s v="reading"/>
        <s v="catania"/>
        <s v="centerbrook"/>
        <s v="knoxville"/>
        <s v="ulm"/>
        <s v="salon-de-provence"/>
        <s v="edgewood"/>
        <s v="askim"/>
        <s v="newtown"/>
        <s v="exeter"/>
        <s v="shrewsbury"/>
        <s v="bainbridge island"/>
        <s v="rotonda west"/>
        <s v="beachwood"/>
        <s v="mechelen"/>
        <s v="bourg-en-bresse"/>
        <s v="hartland"/>
        <s v="jersey city"/>
        <s v="frostproof"/>
        <s v="grosse pointe"/>
        <s v="cottonwood heights"/>
        <s v="nyon"/>
        <s v="setauket"/>
        <s v="colorado springs"/>
        <s v="rumpt"/>
        <s v="wuhan"/>
        <s v="danville"/>
        <s v="wayne"/>
        <s v="dedham"/>
        <s v="neuheim"/>
        <s v="majuro"/>
        <s v="downers grove"/>
        <s v="mamaroneck"/>
        <s v="ronkonkoma"/>
        <s v="akkrum"/>
        <s v="costa mesa"/>
        <s v="atherton"/>
        <s v="krakÃ³w"/>
        <s v="rodenbach"/>
        <s v="wettingen"/>
        <s v="hollywood"/>
        <s v="bamako"/>
        <s v="northfield"/>
        <s v="surco"/>
        <s v="celebration"/>
        <s v="town of massena"/>
        <s v="lugano"/>
        <s v="aberdeen"/>
        <s v="frogner"/>
        <s v="sahuarita"/>
        <s v="grunwald"/>
        <s v="olten"/>
        <s v="giza"/>
        <s v="bilbao"/>
        <s v="kennesaw"/>
        <s v="vannes"/>
        <s v="fogelsville"/>
        <s v="arden"/>
        <s v="erpel"/>
        <s v="emeryville"/>
        <s v="edmond"/>
        <s v="champaign"/>
        <s v="wayzata"/>
        <s v="mill valley"/>
        <s v="meilen"/>
        <s v="sausalito"/>
        <s v="amqui"/>
        <s v="santa rosa beach"/>
        <s v="south san diego"/>
        <s v="mid glamorgan"/>
        <s v="pavas"/>
        <s v="windhoek"/>
        <s v="westfield"/>
        <s v="brasov"/>
        <s v="gig harbor"/>
        <s v="rumelihisari"/>
        <s v="kalamazoo"/>
        <s v="bording"/>
        <s v="mutuelleville"/>
        <s v="fort collins"/>
        <s v="concord"/>
        <s v="umraniye"/>
        <s v="saint-georges"/>
        <s v="north miami beach"/>
        <s v="managua"/>
        <s v="alliance"/>
        <s v="torino"/>
        <s v="sant cugat del valles"/>
        <s v="alresford"/>
        <s v="oakbrook terrace"/>
        <s v="machias"/>
        <s v="montvale"/>
        <s v="bristol"/>
        <s v="palatine"/>
        <s v="cologne"/>
        <s v="smithtown"/>
        <s v="chesterfield"/>
        <s v="golmarmara"/>
        <s v="deventer"/>
        <s v="spring"/>
        <s v="santa ana"/>
        <s v="coyoacÃ¡n"/>
        <s v="deerfield beach"/>
        <s v="saint-contest"/>
        <s v="chatuchak"/>
        <s v="southfield"/>
        <s v="vertou"/>
        <s v="douglasville"/>
        <s v="pully"/>
        <s v="vicente lopez"/>
        <s v="thionville"/>
        <s v="ridgeland"/>
        <s v="south houston"/>
        <s v="deinze"/>
        <s v="georgetown"/>
        <s v="brevard"/>
        <s v="clichy"/>
        <s v="trois-riviÃ¨res"/>
        <s v="lake mary"/>
        <s v="eaux-vives"/>
        <s v="leeds"/>
        <s v="broomfield"/>
        <s v="samborondÃ³n"/>
        <s v="baghdad"/>
        <s v="metairie"/>
        <s v="federal"/>
        <s v="medenine"/>
        <s v="edina"/>
        <s v="williamsville"/>
        <s v="chacao"/>
        <s v="cordenons"/>
        <s v="providence"/>
        <s v="chichester"/>
        <s v="bretagne"/>
        <s v="hellerup"/>
        <s v="north naples"/>
        <s v="royal tunbridge wells"/>
        <s v="torslanda"/>
        <s v="tustin"/>
        <s v="woodstock"/>
        <s v="lauris"/>
        <s v="aubiÃ¨re"/>
        <s v="mala strana"/>
        <s v="fayetteville"/>
        <s v="bozeman"/>
        <s v="heathrow"/>
        <s v="innsbruck"/>
        <s v="new canaan"/>
        <s v="thousand oaks"/>
        <s v="miramas"/>
        <s v="debrecen"/>
        <s v="tarrytown"/>
        <s v="smaland"/>
        <s v="terre haute"/>
        <s v="timonium"/>
        <s v="fÃ¶rslÃ¶v"/>
        <s v="laguna hills"/>
        <s v="golden"/>
        <s v="portugal"/>
        <s v="dunedin"/>
        <s v="mulhouse"/>
        <s v="lower portland"/>
        <s v="neuss"/>
        <s v="norwalk"/>
        <s v="millburn"/>
        <s v="fort lee"/>
        <s v="germantown"/>
        <s v="mount laurel"/>
        <s v="somerset"/>
        <s v="saint-malo"/>
        <s v="drummondville"/>
        <s v="little ferry"/>
        <s v="terrace bay"/>
        <s v="horsens"/>
        <s v="guelph"/>
        <s v="kagithane"/>
        <s v="southport"/>
        <s v="leysin"/>
        <s v="chimbote"/>
        <s v="hughesville"/>
        <s v="vika"/>
        <s v="pepper pike"/>
        <s v="branson"/>
        <s v="new haven"/>
        <s v="westmount"/>
        <s v="sheng"/>
        <s v="ventura"/>
        <s v="bothell"/>
        <s v="carlsbad"/>
        <s v="kingston"/>
        <s v="trophy club"/>
        <s v="sudbury"/>
        <s v="latham"/>
        <s v="casselberry"/>
        <s v="elkins"/>
        <s v="mercer island"/>
        <s v="barrington"/>
        <s v="issaquah"/>
        <s v="wakefield"/>
        <s v="north port"/>
        <s v="rochelle park"/>
        <s v="sun lakes"/>
        <s v="bermondsey"/>
        <s v="modesto"/>
        <s v="university park"/>
        <s v="west hartford"/>
        <s v="bogart"/>
        <s v="lawrence"/>
        <s v="lake saint louis"/>
        <s v="wichita"/>
        <s v="redwood city"/>
        <s v="little rock"/>
        <s v="windermere"/>
        <s v="meinerzhagen"/>
        <s v="seal beach"/>
        <s v="pointe-claire"/>
        <s v="taipei"/>
        <s v="hunt valley"/>
        <s v="north birmingham"/>
        <s v="fougeres"/>
        <s v="cuenca"/>
        <s v="santa fe"/>
        <s v="kensington"/>
        <s v="trieste"/>
        <s v="findlay"/>
        <s v="paterson"/>
        <s v="valparaiso"/>
        <s v="monrovia"/>
        <s v="carthage"/>
        <s v="waterbury"/>
        <s v="midwest"/>
        <s v="amesbury"/>
        <s v="thunder bay"/>
        <s v="petaling jaya"/>
        <s v="volta redonda"/>
        <s v="launceston"/>
        <s v="altchemnitz"/>
        <s v="lichfield"/>
        <s v="morris"/>
        <s v="bosques de las lomas"/>
        <s v="golden valley"/>
        <s v="lubbock"/>
        <s v="peabody"/>
        <s v="woburn"/>
        <s v="portage"/>
        <s v="waregem"/>
        <s v="tandil"/>
        <s v="trenton"/>
        <s v="cogny"/>
        <s v="san cristÃ³bal de la laguna"/>
        <s v="ammanford"/>
        <s v="north massapequa"/>
        <s v="dunellen"/>
        <s v="kakinada"/>
        <s v="taunton"/>
        <s v="harvestehude"/>
        <s v="niteroi"/>
        <s v="san juan capistrano"/>
        <s v="zedelgem"/>
        <s v="grimbergen"/>
        <s v="half moon bay"/>
        <s v="angola"/>
        <s v="putte"/>
        <s v="siero"/>
        <s v="cypress"/>
        <s v="essex junction"/>
        <s v="wallingford"/>
        <s v="harrisonburg"/>
        <s v="saint-sauveur"/>
        <s v="palencia"/>
        <s v="zaventem"/>
        <s v="fond du lac"/>
        <s v="roswell"/>
        <s v="rhossili"/>
        <s v="cambre"/>
        <s v="guthrie center"/>
        <s v="braintree"/>
        <s v="mostoles"/>
        <s v="paramus"/>
        <s v="drammen"/>
        <s v="ciudad real"/>
        <s v="londonderry"/>
        <s v="beernem"/>
        <s v="halifax"/>
        <s v="grand forks"/>
        <s v="berks"/>
        <s v="sao jose dos campos"/>
        <s v="shakopee"/>
        <s v="amherst"/>
        <s v="lang"/>
        <s v="nuremberg"/>
        <s v="winkel"/>
        <s v="welkenraedt"/>
        <s v="sea bright"/>
        <s v="le mans"/>
        <s v="monroe"/>
        <s v="american fork"/>
        <s v="chino"/>
        <s v="simi valley"/>
        <s v="basauri"/>
        <s v="grass valley"/>
        <s v="mendota heights"/>
        <s v="jath"/>
        <s v="morieres-les-avignon"/>
        <s v="roussillon"/>
        <s v="ville"/>
        <s v="monterey park"/>
        <s v="eureka"/>
        <s v="frederiksberg"/>
        <s v="amstelveen"/>
        <s v="bruguiÃ¨res"/>
        <s v="ponte nova"/>
        <s v="pound ridge"/>
        <s v="dalian"/>
        <s v="bronxville"/>
        <s v="maysville"/>
        <s v="holmdel"/>
        <s v="jacou"/>
        <s v="jasionka"/>
        <s v="warrenpoint"/>
        <s v="fountain inn"/>
        <s v="pescara"/>
        <s v="long island city"/>
        <s v="voiron"/>
        <s v="glendora"/>
        <s v="tyler"/>
        <s v="sheridan"/>
        <s v="saline"/>
        <s v="harper woods"/>
        <s v="freiburg"/>
        <s v="evansville"/>
        <s v="perintalmanna"/>
        <s v="el masnou"/>
        <s v="wichelen"/>
        <s v="spokane"/>
        <s v="enfield"/>
        <s v="aubagne"/>
        <s v="evergem"/>
        <s v="chipstead"/>
        <s v="villers"/>
        <s v="gimel"/>
        <s v="tournai"/>
        <s v="skokie"/>
        <s v="aalst"/>
        <s v="boadilla del monte"/>
        <s v="avoca"/>
        <s v="morat"/>
        <s v="niebull"/>
        <s v="street"/>
        <s v="torrelodones"/>
        <s v="st albans"/>
        <s v="molenbeek-saint-jean"/>
        <s v="arroyo de la encomienda"/>
        <s v="edgware"/>
        <s v="safety harbor"/>
        <s v="gouda"/>
        <s v="dortmund"/>
        <s v="camarillo"/>
        <s v="cumming"/>
        <s v="hartford"/>
        <s v="lleida"/>
        <s v="braine-l'alleud"/>
        <s v="morgantown"/>
        <s v="bluffton"/>
        <s v="town of east hampton"/>
        <s v="merchtem"/>
        <s v="mcfarland"/>
        <s v="praha"/>
        <s v="sinoville"/>
        <s v="nevele"/>
        <s v="shiliguri"/>
        <s v="purcellville"/>
        <s v="healdsburg"/>
        <s v="baton rouge"/>
        <s v="aachen"/>
        <s v="coronado"/>
        <s v="zudausques"/>
        <s v="west islip"/>
        <s v="hoshiarpur"/>
        <s v="providenciales"/>
        <s v="fontanars dels alforins"/>
        <s v="sharjah"/>
        <s v="armadale"/>
        <s v="kampenhout"/>
        <s v="lasne"/>
        <s v="almere"/>
        <s v="asikkala"/>
        <s v="phaltan"/>
        <s v="mount lawley"/>
        <s v="langres"/>
        <s v="tangua"/>
        <s v="plzen"/>
        <s v="granite bay"/>
        <s v="tavagnacco"/>
        <s v="fann"/>
        <s v="fountain valley"/>
        <s v="jal"/>
        <s v="nidau"/>
        <s v="varanasi"/>
        <s v="carrieres-sous-poissy"/>
        <s v="waynesboro"/>
        <s v="provo"/>
        <s v="pasig"/>
        <s v="hibbing"/>
        <s v="front royal"/>
        <s v="garden city"/>
        <s v="zeist"/>
        <s v="lakeside park"/>
        <s v="rueil-malmaison"/>
        <s v="town of ellicottville"/>
        <s v="santa cruz de tenerife"/>
        <s v="harrow"/>
        <s v="havertown"/>
        <s v="baie-comeau"/>
        <s v="lyndhurst"/>
        <s v="pottstown"/>
        <s v="buggenhout"/>
        <s v="mobile"/>
        <s v="leesburg"/>
        <s v="cannock"/>
        <s v="pompano beach"/>
        <s v="rancho mirage"/>
        <s v="leatherhead"/>
        <s v="san juan"/>
        <s v="woodbridge"/>
        <s v="greenbrae"/>
        <s v="kokomo"/>
        <s v="zollikon"/>
        <s v="mount prospect"/>
        <s v="huntington"/>
        <s v="morgan hill"/>
        <s v="nanchang"/>
        <s v="gilbert"/>
        <s v="san fernando"/>
        <s v="handforth"/>
        <s v="apopka"/>
        <s v="vilvoorde"/>
        <s v="watertown"/>
        <s v="sherwood park"/>
        <s v="appleton"/>
        <s v="bundall"/>
        <s v="chippewa falls"/>
        <s v="heerlen"/>
        <s v="alicante"/>
        <s v="lake geneva"/>
        <s v="orvault"/>
        <s v="el prat de llobregat"/>
        <s v="lithonia"/>
        <s v="el cajon"/>
        <s v="palm harbor"/>
        <s v="laredo"/>
        <s v="centerport"/>
        <s v="majadahonda"/>
        <s v="daun"/>
        <s v="enniskillen"/>
        <s v="fort smith"/>
        <s v="makati"/>
        <s v="le chambon-feugerolles"/>
        <s v="chenÃ´ve"/>
        <s v="church point"/>
        <s v="limonest"/>
        <s v="seri kembangan"/>
        <s v="tongeren"/>
        <s v="verviers"/>
        <s v="wellesley"/>
        <s v="charleroi"/>
        <s v="edegem"/>
        <s v="pÅ™erov"/>
        <s v="grace-hollogne"/>
        <s v="kerman"/>
        <s v="gent"/>
        <s v="palaiseau"/>
        <s v="le cannet-des-maures"/>
        <s v="manakin sabot"/>
        <s v="lansing"/>
        <s v="town of fairfield"/>
        <s v="brossard"/>
        <s v="koblenz"/>
        <s v="anderlecht"/>
        <s v="sierra madre"/>
        <s v="santafe"/>
        <s v="east moline"/>
        <s v="kumba"/>
        <s v="hurst"/>
        <s v="chelsea"/>
        <s v="new smyrna beach"/>
        <s v="round hill"/>
        <s v="auvergne"/>
        <s v="mons"/>
        <s v="changshashih"/>
        <s v="hampshire"/>
        <s v="inverness"/>
        <s v="bridgeport"/>
        <s v="cainta"/>
        <s v="zele"/>
        <s v="erin"/>
        <s v="ramsey"/>
        <s v="zwevegem"/>
        <s v="san rafael"/>
        <s v="Ã¥kersberga"/>
        <s v="badalona"/>
        <s v="dendermonde"/>
        <s v="furlong"/>
        <s v="bolton"/>
        <s v="olney"/>
        <s v="bhubaneshwar"/>
        <s v="diamond springs"/>
        <s v="west memphis"/>
        <s v="knokke-heist"/>
        <s v="llano"/>
        <s v="carmichael"/>
        <s v="rocky river"/>
        <s v="bayonne"/>
        <s v="altamonte springs"/>
        <s v="westerlo"/>
        <s v="villanova"/>
        <s v="new bern"/>
        <s v="sandusky"/>
        <s v="la hulpe"/>
        <s v="dorchester"/>
        <s v="libreville"/>
        <s v="sainte-luce-sur-loire"/>
        <s v="grans"/>
        <s v="wieringerwerf"/>
        <s v="sutton"/>
        <s v="lingreville"/>
        <s v="midlothian"/>
        <s v="sivaganga"/>
        <s v="sister bay"/>
        <s v="roseau"/>
        <s v="princes risborough"/>
        <s v="muscatine"/>
        <s v="lewes"/>
        <s v="sollentuna"/>
        <s v="maarsbergen"/>
        <s v="prosper"/>
        <s v="carson"/>
        <s v="vanga"/>
        <s v="surprise"/>
        <s v="ronce-les-bains"/>
        <s v="milford"/>
        <s v="pudsey"/>
        <s v="bellingham"/>
        <s v="delafield"/>
        <s v="aldermaston"/>
        <s v="arona"/>
        <s v="northallerton"/>
        <s v="blue bell"/>
        <s v="roselands"/>
        <s v="coria del rÃ­o"/>
        <s v="lincoln"/>
        <s v="coslada"/>
        <s v="shelby"/>
        <s v="rowlands castle"/>
        <s v="geel"/>
        <s v="valsad"/>
        <s v="szczecin"/>
        <s v="hudson"/>
        <s v="beringen"/>
        <s v="grovetown"/>
        <s v="berkeley springs"/>
        <s v="glenside"/>
        <s v="kulmbach"/>
        <s v="tullahoma"/>
        <s v="hounslow"/>
        <s v="seraing"/>
        <s v="kota"/>
        <s v="greenwood"/>
        <s v="erie"/>
        <s v="agoura hills"/>
        <s v="dar el baida"/>
        <s v="genoa"/>
        <s v="harbin"/>
        <s v="las cruces"/>
        <s v="westerly"/>
        <s v="glen rock"/>
        <s v="mission viejo"/>
        <s v="grosthuizen"/>
        <s v="biloxi"/>
        <s v="manaus"/>
        <s v="shoreview"/>
        <s v="aurora"/>
        <s v="labuan"/>
        <s v="doral"/>
        <s v="halle"/>
        <s v="ballwin"/>
        <s v="peachtree corners"/>
        <s v="emporia"/>
        <s v="hefei"/>
        <s v="kesteren"/>
        <s v="highland heights"/>
        <s v="forest hills"/>
        <s v="grayslake"/>
        <s v="turku"/>
        <s v="calmont"/>
        <s v="ravenna"/>
        <s v="lavalette"/>
        <s v="savigneux"/>
        <s v="westborough"/>
        <s v="worongary"/>
        <s v="guyancourt"/>
        <s v="oak brook"/>
        <s v="mandeville"/>
        <s v="charlottesville"/>
        <s v="redditch"/>
        <s v="sarrola-carcopino"/>
        <s v="gÃ¶ttingen"/>
        <s v="safat"/>
        <s v="esneux"/>
        <s v="anzegem"/>
        <s v="malle"/>
        <s v="eysines"/>
        <s v="harrison"/>
        <s v="clarence"/>
        <s v="duluth"/>
        <s v="gistel"/>
        <s v="puerto madero"/>
        <s v="villeveyrac"/>
        <s v="hoevelaken"/>
        <s v="princeville"/>
        <s v="aylesbury"/>
        <s v="leola"/>
        <s v="wimereux"/>
        <s v="canet d'en berenguer"/>
        <s v="chevy chase"/>
        <s v="xiamen"/>
        <s v="frankfort"/>
        <s v="linter"/>
        <s v="saffron walden"/>
        <s v="logan"/>
        <s v="eden"/>
        <s v="bolivar"/>
        <s v="nieuwland"/>
        <s v="north andover"/>
        <s v="talacker"/>
        <s v="south lyon"/>
        <s v="superior"/>
        <s v="natal"/>
        <s v="destelbergen"/>
        <s v="town of west seneca"/>
        <s v="roberts"/>
        <s v="epone"/>
        <s v="roanoke"/>
        <s v="paradiso"/>
        <s v="belgrade"/>
        <s v="whangarei"/>
        <s v="renens"/>
        <s v="idaho falls"/>
        <s v="wellingborough"/>
        <s v="morteau"/>
        <s v="san bruno"/>
        <s v="deer park"/>
        <s v="chiasso"/>
        <s v="saint-jean-sur-richelieu"/>
        <s v="town of essex"/>
        <s v="vadodara"/>
        <s v="taiyuan"/>
        <s v="raipur"/>
        <s v="markdorf"/>
        <s v="kusnacht"/>
        <s v="vedbaek"/>
        <s v="saint-germain-en-laye"/>
        <s v="tuscaloosa"/>
        <s v="caldwell"/>
        <s v="rexburg"/>
        <s v="plasencia"/>
        <s v="sarasota"/>
        <s v="bern"/>
        <s v="king of prussia"/>
        <s v="saint joseph"/>
        <s v="needham"/>
        <s v="herrieden"/>
        <s v="duisburg"/>
        <s v="balma"/>
        <s v="altoona"/>
        <s v="yorktown"/>
        <s v="ludhiana"/>
        <s v="el monte"/>
        <s v="san salvador"/>
        <s v="roosendaal"/>
        <s v="astoria"/>
        <s v="bonn"/>
        <s v="saint-prex"/>
        <s v="rolante"/>
        <s v="davis"/>
        <s v="palm bay"/>
        <s v="camden"/>
        <s v="hoboken"/>
        <s v="kietrz"/>
        <s v="oviedo"/>
        <s v="shelton"/>
        <s v="rowland heights"/>
        <s v="dormagen"/>
        <s v="pittsford"/>
        <s v="farmington"/>
        <s v="hastings-on-hudson"/>
        <s v="havelock north"/>
        <s v="cottage grove"/>
        <s v="basel"/>
        <s v="shallowater"/>
        <s v="craponne"/>
        <s v="rossendale"/>
        <s v="worthington"/>
        <s v="les bains"/>
        <s v="untergruppenbach"/>
        <s v="ottumwa"/>
        <s v="sparta"/>
        <s v="tirana"/>
        <s v="wheaton"/>
        <s v="mascot"/>
        <s v="farnham"/>
        <s v="manresa"/>
        <s v="dukinfield"/>
        <s v="torrevieja"/>
        <s v="salvador"/>
        <s v="berlare"/>
        <s v="keith"/>
        <s v="repentigny"/>
        <s v="helmond"/>
        <s v="severna park"/>
        <s v="bordon"/>
        <s v="bexhill-on-sea"/>
        <s v="north little rock"/>
        <s v="fuentes de onoro"/>
        <s v="fairhaven"/>
        <s v="avila beach"/>
        <s v="ninove"/>
        <s v="soest"/>
        <s v="sceaux"/>
        <s v="lons-le-saunier"/>
        <s v="tielt"/>
        <s v="locust valley"/>
        <s v="pontcarre"/>
        <s v="borough of mountainside"/>
        <s v="staten island"/>
        <s v="hemsedal"/>
        <s v="ambarÃ¨s-et-lagrave"/>
        <s v="hardenberg"/>
        <s v="bishops stortford"/>
        <s v="east aurora"/>
        <s v="chadds ford"/>
        <s v="de panne"/>
        <s v="floral park"/>
        <s v="essex"/>
        <s v="mansfield"/>
        <s v="marlton"/>
        <s v="sarnen"/>
        <s v="parsippany"/>
        <s v="diemen"/>
        <s v="Å¼ywiec"/>
        <s v="ligugÃ©"/>
        <s v="pudong"/>
        <s v="san ildefanso"/>
        <s v="jinan"/>
        <s v="rolling meadows"/>
        <s v="zwijndrecht"/>
        <s v="pamplona"/>
        <s v="ieper"/>
        <s v="schoten"/>
        <s v="glencoe"/>
        <s v="morristown"/>
        <s v="tenhult"/>
        <s v="beverly"/>
        <s v="chengdu"/>
        <s v="belmont"/>
        <s v="waasmunster"/>
        <s v="hasselt"/>
        <s v="louisvile"/>
        <s v="kraainem"/>
        <s v="wickford"/>
        <s v="market drayton"/>
        <s v="bushey"/>
        <s v="harderwijk"/>
        <s v="mapleton"/>
        <s v="bryanston"/>
        <s v="richfield springs"/>
        <s v="smyrna"/>
        <s v="strabane"/>
        <s v="uccle"/>
        <s v="vught"/>
        <s v="ketchum"/>
        <s v="foster city"/>
        <s v="new westminster"/>
        <s v="binche"/>
        <s v="sÃ¸nderborg"/>
        <s v="leganes"/>
        <s v="pewaukee"/>
        <s v="nantucket"/>
        <s v="cournon-dâ€™auvergne"/>
        <s v="phoenixville"/>
        <s v="fords"/>
        <s v="edwardsville"/>
        <s v="sÃ£o bernardo do campo"/>
        <s v="elspeet"/>
        <s v="surfers paradise"/>
        <s v="melton"/>
        <s v="lajeado"/>
        <s v="neiva"/>
        <s v="le plessis-robinson"/>
        <s v="treviso"/>
        <s v="rotselaar"/>
        <s v="bertrix"/>
        <s v="ararangua"/>
        <s v="la mesa"/>
        <s v="alamo"/>
        <s v="dacula"/>
        <s v="eau claire"/>
        <s v="saguenay"/>
        <s v="syracuse"/>
        <s v="red deer"/>
        <s v="landskrona"/>
        <s v="stuart"/>
        <s v="verona"/>
        <s v="zoersel"/>
        <s v="schaffhausen"/>
        <s v="saulieu"/>
        <s v="angermunde"/>
        <s v="nazareth"/>
        <s v="jenkintown"/>
        <s v="reus"/>
        <s v="holladay"/>
        <s v="osorno"/>
        <s v="hoofddorp"/>
        <s v="nantong"/>
        <s v="langenhagen"/>
        <s v="selsey"/>
        <s v="englishtown"/>
        <s v="heemstede"/>
        <s v="kuningan"/>
        <s v="vashon"/>
        <s v="buffalo grove"/>
        <s v="granby"/>
        <s v="bullange"/>
        <s v="virginia beach"/>
        <s v="laakdal"/>
        <s v="des plaines"/>
        <s v="fair oaks"/>
        <s v="amreli"/>
        <s v="zonhoven"/>
        <s v="challans"/>
        <s v="york"/>
        <s v="town of rocky hill"/>
        <s v="merksplas"/>
        <s v="la louviere"/>
        <s v="nieuwegein"/>
        <s v="sainte-julie"/>
        <s v="gertrudes"/>
        <s v="hialeah"/>
        <s v="decatur"/>
        <s v="chamaliÃ¨res"/>
        <s v="holsbeek"/>
        <s v="monroeville"/>
        <s v="dinant"/>
        <s v="conifer"/>
        <s v="garut"/>
        <s v="roseville"/>
        <s v="bracknell"/>
        <s v="montenegro"/>
        <s v="argegno"/>
        <s v="tianjin"/>
        <s v="oak ridge"/>
        <s v="mayfair"/>
        <s v="montauban"/>
        <s v="ridgewood"/>
        <s v="concordville"/>
        <s v="derry"/>
        <s v="royal kingston upon thames"/>
        <s v="walworth"/>
        <s v="ludvika"/>
        <s v="yardley"/>
        <s v="junnar"/>
        <s v="vourles"/>
        <s v="la grande-motte"/>
        <s v="cedar park"/>
        <s v="placerville"/>
        <s v="hagerstown"/>
        <s v="sint-niklaas"/>
        <s v="spa"/>
        <s v="palos heights"/>
        <s v="logroÃ±o"/>
        <s v="aalter"/>
        <s v="tervuren"/>
        <s v="big bear lake"/>
        <s v="martinsville"/>
        <s v="saint-orens-de-gameville"/>
        <s v="muret"/>
        <s v="roeselare"/>
        <s v="weert"/>
        <s v="dammam"/>
        <s v="chibougamau"/>
        <s v="southern pines"/>
        <s v="bromley"/>
        <s v="garza garcia"/>
        <s v="west hollywood"/>
        <s v="la joya"/>
        <s v="lugo"/>
        <s v="dongguan"/>
        <s v="nadiad"/>
        <s v="araÃ§atuba"/>
        <s v="newburyport"/>
        <s v="laguna niguel"/>
        <s v="flemalle"/>
        <s v="les mesnuls"/>
        <s v="berlaar"/>
        <s v="mineola"/>
        <s v="covina"/>
        <s v="west new york"/>
        <s v="temuco"/>
        <s v="alnwick"/>
        <s v="himatnagar"/>
        <s v="cookeville"/>
        <s v="riverside"/>
        <s v="mÃ¢con"/>
        <s v="toowong"/>
        <s v="hallandale beach"/>
        <s v="mouscron"/>
        <s v="brugge"/>
        <s v="waxhaw"/>
        <s v="nasik"/>
        <s v="barÃ¡soain"/>
        <s v="elche"/>
        <s v="marly"/>
        <s v="overijse"/>
        <s v="genappe"/>
        <s v="suzhou"/>
        <s v="whitby"/>
        <s v="trinity"/>
        <s v="depok"/>
        <s v="bilzen"/>
        <s v="cork"/>
        <s v="south melbourne"/>
        <s v="corona"/>
        <s v="pornic"/>
        <s v="galway"/>
        <s v="leinfelden-echterdingen"/>
        <s v="zutendaal"/>
        <s v="pocatello"/>
        <s v="byron"/>
        <s v="garsington"/>
        <s v="louvain-la-neuve"/>
        <s v="bruges"/>
        <s v="red oak"/>
        <s v="elmshorn"/>
        <s v="abbotsford"/>
        <s v="hereford"/>
        <s v="le cannet"/>
        <s v="redhill"/>
        <s v="anse"/>
        <s v="hook"/>
        <s v="ranst"/>
        <s v="bad berleburg"/>
        <s v="wingene"/>
        <s v="houten"/>
        <s v="scranton"/>
        <s v="wevelgem"/>
        <s v="hospitalet de llobregat"/>
        <s v="longmont"/>
        <s v="le bouscat"/>
        <s v="baxter"/>
        <s v="waban"/>
        <s v="orillia"/>
        <s v="agawam"/>
        <s v="zandhoven"/>
        <s v="south bend"/>
        <s v="wisconsin dells"/>
        <s v="league city"/>
        <s v="narbonne"/>
        <s v="reigate"/>
        <s v="gulf shores"/>
        <s v="cobham"/>
        <s v="sevenoaks"/>
        <s v="chester"/>
        <s v="tarrasa"/>
        <s v="serris"/>
        <s v="crowley"/>
        <s v="lynnfield"/>
        <s v="statesville"/>
        <s v="springtown"/>
        <s v="wendover"/>
        <s v="jibuti"/>
        <s v="saratoga springs"/>
        <s v="castricum"/>
        <s v="niederdorfelden"/>
        <s v="dietikon"/>
        <s v="renton"/>
        <s v="fairfield"/>
        <s v="town of canton"/>
        <s v="bethpage"/>
        <s v="waukegan"/>
        <s v="town of trumbull"/>
        <s v="carriere"/>
        <s v="cuauhtemoc"/>
        <s v="fourways"/>
        <s v="orange park"/>
        <s v="morpeth"/>
        <s v="millbrook"/>
        <s v="wolfenbÃ¼ttel"/>
        <s v="los banos"/>
        <s v="west jordan"/>
        <s v="haaksbergen"/>
        <s v="hillsdale"/>
        <s v="daytona beach"/>
        <s v="cinderford"/>
        <s v="homestead"/>
        <s v="pecq"/>
        <s v="drybrook"/>
        <s v="durango"/>
        <s v="palma de mallorca"/>
        <s v="monte estoril"/>
        <s v="grafelfing"/>
        <s v="fortitude valley"/>
        <s v="karanganyar"/>
        <s v="shreveport"/>
        <s v="guiyang"/>
        <s v="saginaw"/>
        <s v="colchester"/>
        <s v="brighton"/>
        <s v="parbhani"/>
        <s v="taby"/>
        <s v="norderfriedrichskoog"/>
        <s v="kewaskum"/>
        <s v="chalfont saint peter"/>
        <s v="bergisch gladbach"/>
        <s v="daganzo de arriba"/>
        <s v="mont-saint-hilaire"/>
        <s v="raamsdonk"/>
        <s v="essendon"/>
        <s v="warri"/>
        <s v="palghar"/>
        <s v="beaumont"/>
        <s v="burnsville"/>
        <s v="buford"/>
        <s v="kailua-kona"/>
        <s v="remicourt"/>
        <s v="kogarah"/>
        <s v="longjiang"/>
        <s v="walker"/>
        <s v="aarschot"/>
        <s v="radebeul"/>
        <s v="hannover"/>
        <s v="stafford"/>
        <s v="effingham"/>
        <s v="juvigny"/>
        <s v="santa clara"/>
        <s v="pisa"/>
        <s v="binghamton"/>
        <s v="valhalla"/>
        <s v="hergiswil"/>
        <s v="cocoa"/>
        <s v="kingsport"/>
        <s v="saint-florent-des-bois"/>
        <s v="nÃ¼rnberg"/>
        <s v="mora"/>
        <s v="tomball"/>
        <s v="ridgway"/>
        <s v="roberval"/>
        <s v="plan-les-ouates"/>
        <s v="moorhead"/>
        <s v="new britain"/>
        <s v="la chapelle-sur-erdre"/>
        <s v="campo largo"/>
        <s v="oshkosh"/>
        <s v="keswick"/>
        <s v="menomonee falls"/>
        <s v="menton"/>
        <s v="town of southampton"/>
        <s v="porthmadog"/>
        <s v="pinner"/>
        <s v="fort mill"/>
        <s v="belfast"/>
        <s v="bertram"/>
        <s v="rothenburg"/>
        <s v="sherborn"/>
        <s v="linesville"/>
        <s v="penzance"/>
        <s v="lafayette"/>
        <s v="rosal"/>
        <s v="markkleeberg"/>
        <s v="harrogate"/>
        <s v="bammental"/>
        <s v="erechim"/>
        <s v="davie"/>
        <s v="worthing"/>
        <s v="nottingham"/>
        <s v="apple valley"/>
        <s v="fÃ©camp"/>
        <s v="shijiazhuang"/>
        <s v="pevensey"/>
        <s v="pontevedra"/>
        <s v="londerzeel"/>
        <s v="east glastonbury"/>
        <s v="ashland"/>
        <s v="jundiai"/>
        <s v="staffordsville"/>
        <s v="pensacola"/>
        <s v="crawley"/>
        <s v="andenne"/>
        <s v="town of windsor"/>
        <s v="evere"/>
        <s v="daphne"/>
        <s v="sale"/>
        <s v="ilfracombe"/>
        <s v="sint-gillis-waas"/>
        <s v="flint"/>
        <s v="beyne-heusay"/>
        <s v="aubange"/>
        <s v="noumea"/>
        <s v="hypoluxo"/>
        <s v="el sobrante"/>
        <s v="shah alam"/>
        <s v="kongens lyngby"/>
        <s v="olathe"/>
        <s v="east syracuse"/>
        <s v="mays landing"/>
        <s v="murphy"/>
        <s v="saint-cloud"/>
        <s v="evesham"/>
        <s v="muncie"/>
        <s v="west bloomfield township"/>
        <s v="stewart"/>
        <s v="santander"/>
        <s v="freehold"/>
        <s v="koksijde"/>
        <s v="vitrolles"/>
        <s v="hillsboro"/>
        <s v="mont-tremblant"/>
        <s v="campo grande"/>
        <s v="gevataym"/>
        <s v="gernika-lumo"/>
        <s v="valencina de la concepcion"/>
        <s v="meaux"/>
        <s v="fitchburg"/>
        <s v="atlantic city"/>
        <s v="oude meer"/>
        <s v="caraguatatuba"/>
        <s v="furth"/>
        <s v="osuna"/>
      </sharedItems>
    </cacheField>
    <cacheField name="name" numFmtId="0">
      <sharedItems containsBlank="1" count="15536">
        <s v="united sports partners"/>
        <s v="goizueta investment banking club"/>
        <s v="green sail capital partners"/>
        <s v="athens ohio investment alliance"/>
        <s v="genua capital"/>
        <s v="dh76 capital partners"/>
        <s v="entertaint"/>
        <s v="hlc - professional trading services"/>
        <s v="renergis co., ltd"/>
        <s v="wealthtech strategy partners"/>
        <s v="bilanzic acquisitions llc"/>
        <s v="navagant"/>
        <s v="zumera"/>
        <s v="groupe niel"/>
        <s v="caiderich"/>
        <s v="liberty asset management association dâ€™investisseur Ã©tudiants"/>
        <s v="om partners"/>
        <s v="almond capital sa"/>
        <s v="austec capital, llc"/>
        <s v="cigales en pays de saint-omer"/>
        <s v="the perella group"/>
        <s v="warwick investment banking"/>
        <s v="scale invest"/>
        <s v="cvp"/>
        <s v="vista analytics llp"/>
        <s v="la cordÃ©e"/>
        <s v="parten.art"/>
        <s v="blue sky capital (bsc)"/>
        <s v="optimoney"/>
        <s v="solano partners"/>
        <s v="dextera capital"/>
        <s v="jpa invest"/>
        <s v="catÃ³lica lisbon m&amp;a and private equity club"/>
        <s v="beltway lending"/>
        <s v="astral capital group"/>
        <s v="frenchdao"/>
        <s v="cerf invest holding"/>
        <s v="c99 capital"/>
        <s v="distresswire"/>
        <s v="ironlink capital"/>
        <s v="banco senner"/>
        <s v="borcelle"/>
        <s v="stankiewicz consulting"/>
        <s v="geraes capital"/>
        <s v="pepperdine investment banking accelerator"/>
        <s v="blockapital"/>
        <s v="proptech bankers"/>
        <s v="numeraire group"/>
        <s v="mahogany rock"/>
        <s v="ikona partners"/>
        <s v="ola verde, inc."/>
        <s v="sidekick ab"/>
        <s v="tidal partners"/>
        <s v="ma future op !"/>
        <s v="q yatÄ±rÄ±m bankasÄ±"/>
        <s v="inventurinq"/>
        <s v="castellum capital"/>
        <s v="unibs financial markets"/>
        <s v="kal el"/>
        <s v="aquagro investment bet"/>
        <s v="tamillionaire capital &amp; innovation"/>
        <s v="french capital advisors"/>
        <s v="mmjd partners"/>
        <s v="be ready"/>
        <s v="artisan investment banking"/>
        <s v="parthenon invest"/>
        <s v="vitale bank"/>
        <s v="l2 vantage"/>
        <s v="pride capital markets"/>
        <s v="shard"/>
        <s v="overarch partners"/>
        <s v="pb invest conseil"/>
        <s v="gretzky adair"/>
        <s v="etla advisory"/>
        <s v="charterhouse prime investments"/>
        <s v="adjure advisory"/>
        <s v="panorama capital partners"/>
        <s v="iep (israeli-european partners)"/>
        <s v="libefy"/>
        <s v="mahe solutions consulting"/>
        <s v="wellworth capital llc"/>
        <s v="manekeng"/>
        <s v="apus advisors"/>
        <s v="coinswap"/>
        <s v="investica"/>
        <s v="meza enterprise holding"/>
        <s v="2s investment projects management gn"/>
        <s v="teq corporate finance"/>
        <s v="blue karma invest"/>
        <s v="armonia capital"/>
        <s v="altapraem m&amp;a advisors"/>
        <s v="cadence m&amp;a advisors"/>
        <s v="phi capital partners"/>
        <s v="open links"/>
        <s v="transworld business advisors of cleveland metro"/>
        <s v="onramp advisors"/>
        <s v="capraise advisors private limited"/>
        <s v="sorene holding"/>
        <s v="one corporate"/>
        <s v="tower creek advisors"/>
        <s v="mkc business"/>
        <s v="summit36 capital holdings"/>
        <s v="riddhita agro services"/>
        <s v="vanta capital"/>
        <s v="bgx | advisory"/>
        <s v="outset partners"/>
        <s v="sri capital advisors"/>
        <s v="adapt capital"/>
        <s v="seven lakes partners"/>
        <s v="the clique"/>
        <s v="white knight capital"/>
        <s v="auswave business network private limited"/>
        <s v="agent banking"/>
        <s v="m&amp;a experts advisory"/>
        <s v="next titan capital"/>
        <s v="terrasafe metaverse immobilier"/>
        <s v="keijzers groep"/>
        <s v="metaverse syndicate"/>
        <s v="difinow"/>
        <s v="az tkn"/>
        <s v="mainet global"/>
        <s v="mindset immo"/>
        <s v="chansreeniv investments pvt ltd"/>
        <s v="lagrey"/>
        <s v="time for us"/>
        <s v="continuum advisory partners"/>
        <s v="vex partners"/>
        <s v="quadric capital services pvt ltd"/>
        <s v="zlade industries"/>
        <s v="tlv venture capital"/>
        <s v="hjw capital advisors"/>
        <s v="scheam india"/>
        <s v="dulcet holding"/>
        <s v="sadeed financial company"/>
        <s v="the kenan-flagler investment banking deal"/>
        <s v="pandak"/>
        <s v="eliza capital"/>
        <s v="international excellence for elite investments llc"/>
        <s v="pÃ©rthein corporate finance"/>
        <s v="south col"/>
        <s v="ase group llc"/>
        <s v="polygone formations"/>
        <s v="bioscience equity partners"/>
        <s v="neumarz"/>
        <s v="blue pelican"/>
        <s v="soininen corporate finance oy"/>
        <s v="loginlatam"/>
        <s v="itaÃº asset management - paraguay"/>
        <s v="yellowstone capital advisors"/>
        <s v="gem corporate finance limited"/>
        <s v="nox investments"/>
        <s v="abif - african business invest foundation"/>
        <s v="visionnr"/>
        <s v="meti corporate finance spa"/>
        <s v="branchise investment group bv"/>
        <s v="unitycapital.group"/>
        <s v="xpectrum capital latam ( banca de inversiÃ³n )"/>
        <s v="sow financials"/>
        <s v="tokimo"/>
        <s v="the investor co."/>
        <s v="ylla conseils"/>
        <s v="teamlink"/>
        <s v="evolve corporate finance"/>
        <s v="relay transition partners"/>
        <s v="pullgain"/>
        <s v="alleluia technology"/>
        <s v="np corporate finance"/>
        <s v="gvi investment advisory"/>
        <s v="only rent"/>
        <s v="sidama bank share company"/>
        <s v="amej coin"/>
        <s v="full court capital llc"/>
        <s v="styrax capital lp"/>
        <s v="orca funds gmbh"/>
        <s v="howard sheri corporation"/>
        <s v="coup2pouce"/>
        <s v="flb invest"/>
        <s v="finovae"/>
        <s v="kap patrimoine"/>
        <s v="startup studio manine"/>
        <s v="misfits investing co."/>
        <s v="brista capital istanbul"/>
        <s v="finens"/>
        <s v="adeleo participations"/>
        <s v="pineland capital partners"/>
        <s v="adajalans"/>
        <s v="colonnade island llc"/>
        <s v="coinable.fr"/>
        <s v="cryptex bot"/>
        <s v="by-side"/>
        <s v="done deal"/>
        <s v="samira advisors"/>
        <s v="sovereignty enterprise"/>
        <s v="persient"/>
        <s v="investinglong"/>
        <s v="mergers&amp;acquisitions.net"/>
        <s v="focus international"/>
        <s v="geoffrey penza i investissement immobilier"/>
        <s v="dam africa"/>
        <s v="lykanian capital"/>
        <s v="incremento business advisors"/>
        <s v="avan returns"/>
        <s v="pie"/>
        <s v="apmakers innovative capital"/>
        <s v="lÃ©vo sociÃ©tÃ© d'investissements"/>
        <s v="echelon advisory"/>
        <s v="silver harbor capital"/>
        <s v="green horizon capital partners"/>
        <s v="payne capital group"/>
        <s v="kaafi microfinance"/>
        <s v="realdeal ventures"/>
        <s v="xpitchdeck"/>
        <s v="ibc project"/>
        <s v="easy invest"/>
        <s v="banco master de investimento"/>
        <s v="luxium invest"/>
        <s v="assurinves corporation"/>
        <s v="blok management gmbh"/>
        <s v="ddn holding"/>
        <s v="fassina corporate advisory"/>
        <s v="nyota holding group"/>
        <s v="jw corp"/>
        <s v="persian gulf investment bank"/>
        <s v="wizio.fr"/>
        <s v="albatros investments consulting group s.a."/>
        <s v="h2o securities"/>
        <s v="isis investissement"/>
        <s v="cohen &amp; company capital markets"/>
        <s v="castle studio - startup studio"/>
        <s v="artheos company llc"/>
        <s v="jurisconsulte patrimoine"/>
        <s v="formula business brokerage"/>
        <s v="montholon gestion privee"/>
        <s v="headline strategic consulting group"/>
        <s v="tzvao fintech investment bank"/>
        <s v="forum capital india"/>
        <s v="fox crypto business"/>
        <s v="heras capital"/>
        <s v="excelsia investors club"/>
        <s v="yield"/>
        <s v="shyam mehta ltd."/>
        <s v="omni capital"/>
        <s v="sÃ¶yler investments"/>
        <s v="pytia"/>
        <s v="elite invest club"/>
        <s v="moneta digital"/>
        <s v="swiss m &amp; associates, african fund investment group sa"/>
        <s v="malcom capital"/>
        <s v="finvest wealth group"/>
        <s v="wall street career"/>
        <s v="ibers investing &amp; trade"/>
        <s v="safewater capital, llc"/>
        <s v="mycelia capital"/>
        <s v="kryptulip"/>
        <s v="evalla advisors llc"/>
        <s v="bowforest"/>
        <s v="unizon fintech"/>
        <s v="myhike"/>
        <s v="t-world investment"/>
        <s v="zh consultancy"/>
        <s v="devon park advisors, llc"/>
        <s v="aqp capital"/>
        <s v="srujan alpha capital advisors llp"/>
        <s v="step function"/>
        <s v="willbeeconseil"/>
        <m/>
        <s v="ryselai participations ltee"/>
        <s v="coinhubâ„¢"/>
        <s v="nf consilium"/>
        <s v="ethos business advisors"/>
        <s v="dream invest create b.v."/>
        <s v="fundamenta banca de inversiÃ³n"/>
        <s v="sk square"/>
        <s v="jbc conseil patrimoine"/>
        <s v="artrade"/>
        <s v="o2 angels network"/>
        <s v="ceylon investment &amp; securities group"/>
        <s v="a. world"/>
        <s v="quarter futures"/>
        <s v="valere"/>
        <s v="inblock ventures"/>
        <s v="findach inwestycje finansowe"/>
        <s v="eliaure patrimoine"/>
        <s v="n.r. conseils"/>
        <s v="invictus impact capital partners llc"/>
        <s v="sparkcore.investment  oÃ¼"/>
        <s v="pivot capital llc"/>
        <s v="capital investment club"/>
        <s v="masterlawcoin"/>
        <s v="united horizons"/>
        <s v="candide"/>
        <s v="impacting fund"/>
        <s v="apolo finance"/>
        <s v="over6s"/>
        <s v="rive financial"/>
        <s v="b2d patrimoine &amp; conseil"/>
        <s v="ðŸŒ¿ ambrosia"/>
        <s v="aw conseil"/>
        <s v="cleandefi"/>
        <s v="prospera-conseils en investissements immobiliers et financiers"/>
        <s v="turkey hill management, llc"/>
        <s v="logivolt"/>
        <s v="baideko"/>
        <s v="clavem patrimoine"/>
        <s v="a. trading lda."/>
        <s v="crypthor"/>
        <s v="rote capital"/>
        <s v="bernstorp invest"/>
        <s v="ybyrÃ¡ s.a"/>
        <s v="concordant advisors"/>
        <s v="perro manso"/>
        <s v="fonte capital ltd"/>
        <s v="digicoin"/>
        <s v="bni securities pte. ltd."/>
        <s v="leverage capital ventures"/>
        <s v="sweat capital"/>
        <s v="clearexit"/>
        <s v="m&amp;a3"/>
        <s v="elluminate capital"/>
        <s v="epsilon capital"/>
        <s v="pragma finance"/>
        <s v="invest4good"/>
        <s v="a-invest spain"/>
        <s v="amizo capital"/>
        <s v="alpha capital advisory llc"/>
        <s v="vay capital"/>
        <s v="s&amp;m platinum"/>
        <s v="terrier investment banking group"/>
        <s v="gcts sarl"/>
        <s v="a plus consultants"/>
        <s v="tellus equity partners"/>
        <s v="spark for financial"/>
        <s v="dipaka"/>
        <s v="sequencial"/>
        <s v="the crypto club"/>
        <s v="do good ventures"/>
        <s v="al arab invest ltd"/>
        <s v="better host"/>
        <s v="premier Ã©tage"/>
        <s v="xirinachs &amp; company"/>
        <s v="spa rmgc holding"/>
        <s v="yorkstone capital group llc."/>
        <s v="incubace"/>
        <s v="invest funds online"/>
        <s v="financial gestion dÃ©diÃ©e"/>
        <s v="bocconi students for commercial and investment banking"/>
        <s v="exactos consultoria empresarial e financeira"/>
        <s v="nextpepites"/>
        <s v="wolftrade"/>
        <s v="vk patrimoine"/>
        <s v="baserock partners"/>
        <s v="riddu fÃ¶rvaltning ab"/>
        <s v="kaswurm development group"/>
        <s v="huno"/>
        <s v="meridium gms capital"/>
        <s v="make visions capital gmbh"/>
        <s v="f dev - funk developpement sas"/>
        <s v="the bulldog holdings"/>
        <s v="vsa advisors"/>
        <s v="confero capital"/>
        <s v="blackfriars investment group"/>
        <s v="club des investisseurs congolais"/>
        <s v="global invest service"/>
        <s v="prunay impact studio"/>
        <s v="fortress fund"/>
        <s v="ginesius"/>
        <s v="peppertree capital"/>
        <s v="university of toronto investment banking club (utibc)"/>
        <s v="mount britton capital advisors"/>
        <s v="fmk capital partners"/>
        <s v="tradent"/>
        <s v="requirem l french &amp; international family office"/>
        <s v="blue bell capitalï¼ˆè“é’Ÿèµ„æœ¬ï¼‰"/>
        <s v="capitalcorn"/>
        <s v="alanza capital"/>
        <s v="auvergneor"/>
        <s v="oxzamad"/>
        <s v="vk invest"/>
        <s v="juno advisors"/>
        <s v="the enginuity group - charlotte"/>
        <s v="j&amp;t investiÄnÃ¡ spoloÄnosÅ¥, sprÃ¡v. spol., a.s."/>
        <s v="flamingo capital partners"/>
        <s v="finance solutions 4u gmbh &amp; co. kg"/>
        <s v="wellesley hills securities, llc"/>
        <s v="eha impact ventures"/>
        <s v="scinvest sarl"/>
        <s v="mon conseiller on line"/>
        <s v="petibom"/>
        <s v="captech santÃ© nutrition"/>
        <s v="montanum advisory"/>
        <s v="northwest invest"/>
        <s v="sh capital"/>
        <s v="rbc capital"/>
        <s v="on.capital"/>
        <s v="peryton advisory"/>
        <s v="coley corporate finance gmbh"/>
        <s v="nachfolge360"/>
        <s v="novus capital"/>
        <s v="theupmarkets capital"/>
        <s v="proceccor"/>
        <s v="oniix advisory"/>
        <s v="iteraxon"/>
        <s v="grande entreprise collective - g.e.c"/>
        <s v="connected vision advisors"/>
        <s v="2sky ventures"/>
        <s v="blox latam"/>
        <s v="good food fund"/>
        <s v="laplace"/>
        <s v="bronson financial, llc"/>
        <s v="folixir capital"/>
        <s v="x investment bank"/>
        <s v="mon rÃªve amÃ©ricain"/>
        <s v="spac1"/>
        <s v="sapphire advisory group"/>
        <s v="opa trading club - neoma bs"/>
        <s v="meta-fund.io"/>
        <s v="mizrahi tefahot invest"/>
        <s v="scaleview partners"/>
        <s v="power.io"/>
        <s v="falcon investment corporation"/>
        <s v="paddock capital markets"/>
        <s v="five rivers capital advisors"/>
        <s v="the network africa"/>
        <s v="tbc holding b.v."/>
        <s v="sure - sustainable revolution"/>
        <s v="bristol mergers and acquisitions society"/>
        <s v="abneho conseil en patrimoine"/>
        <s v="earn collective"/>
        <s v="ez-crypto"/>
        <s v="Ã©pinard ðŸŒ³"/>
        <s v="prevkids"/>
        <s v="hagamos juntos"/>
        <s v="asu capital casa de bolsa s.a."/>
        <s v="aio growth capital fund"/>
        <s v="alazan"/>
        <s v="nordic advisors"/>
        <s v="power forex international limited"/>
        <s v="vedika capital raya"/>
        <s v="d&amp;h invest ag"/>
        <s v="lsi beta"/>
        <s v="etica innotech investment"/>
        <s v="axipit real estate partners"/>
        <s v="realty invest"/>
        <s v="brokerbot"/>
        <s v="handelsinvest"/>
        <s v="gsm goldstein shapiro &amp; marcus llc"/>
        <s v="design finance"/>
        <s v="ash capital"/>
        <s v="monument capital partners"/>
        <s v="prestamos al instante onlineÂ®ï¸"/>
        <s v="liniovest"/>
        <s v="co-neutral finance"/>
        <s v="domicilier.tn"/>
        <s v="onmark capital inc."/>
        <s v="investtech advanced solutions"/>
        <s v="bear and bull investments"/>
        <s v="unima group ltd"/>
        <s v="adan groupe"/>
        <s v="gm invest norden ab"/>
        <s v="sang holding"/>
        <s v="direct.co"/>
        <s v="soon capital"/>
        <s v="university of london investment society"/>
        <s v="i am growth ab"/>
        <s v="alpex gestion privÃ©e"/>
        <s v="kintsugi scale studio"/>
        <s v="sociÃ©tÃ© gÃ©nÃ©rale panafricaine d'investissement"/>
        <s v="qowatt - solution en bornes de recharge des professionnels"/>
        <s v="dara lane capital llc"/>
        <s v="bitcore inc."/>
        <s v="bordeaux angels"/>
        <s v="north point securities"/>
        <s v="remake asset management"/>
        <s v="ekomeki"/>
        <s v="axion capital partners"/>
        <s v="dealnext ltd"/>
        <s v="bitcore ecosystem(fund/dex)"/>
        <s v="jfr patrimoine"/>
        <s v="frui vitta urbanismo"/>
        <s v="swtm"/>
        <s v="mÃ©todo bitcoin"/>
        <s v="indiana institute of technology investment club"/>
        <s v="sojourner capital, llc"/>
        <s v="lf advising llc"/>
        <s v="the n company"/>
        <s v="jan capital inc"/>
        <s v="river square advisory services"/>
        <s v="cmc investments"/>
        <s v="jf conseils"/>
        <s v="hillside bankers kft."/>
        <s v="digital cgp"/>
        <s v="inspired by usa"/>
        <s v="drachman m&amp;a co."/>
        <s v="magnata investimentos"/>
        <s v="forty acres fund"/>
        <s v="engerman estates"/>
        <s v="de pury pictet turrettini (belgique) sa"/>
        <s v="ascentis gestion privÃ©e"/>
        <s v="lift tpm"/>
        <s v="groupe hypÃ©rion"/>
        <s v="trialis"/>
        <s v="riverstone capital advisors"/>
        <s v="equito app"/>
        <s v="suixan"/>
        <s v="akinn group"/>
        <s v="isepinvest"/>
        <s v="seawood partners"/>
        <s v="nbs holding"/>
        <s v="active trade management"/>
        <s v="bid token"/>
        <s v="de ravel finance"/>
        <s v="mis en boite"/>
        <s v="parallax private equity"/>
        <s v="group douillet"/>
        <s v="p2 corporate finance, llc"/>
        <s v="euroafricanfx"/>
        <s v="objectif mars"/>
        <s v="vil'act immobilier"/>
        <s v="omega 09"/>
        <s v="top offers hk"/>
        <s v="definance.app"/>
        <s v="laurier women investment society"/>
        <s v="formaciÃ³n trading dax30 i antonio barreto"/>
        <s v="finx i-banking"/>
        <s v="noble rock acquisition corp"/>
        <s v="kaizen capital fx"/>
        <s v="investment club unav madrid"/>
        <s v="amagi bitcoin"/>
        <s v="value in"/>
        <s v="jimhoa"/>
        <s v="gnex sarl"/>
        <s v="victoria capital"/>
        <s v="crypto pilot society"/>
        <s v="accent capital"/>
        <s v="baron capital"/>
        <s v="greenback"/>
        <s v="oxe ventures llp"/>
        <s v="deviem vermogensadvies"/>
        <s v="alm patrimoine conseils"/>
        <s v="ad astra corporate advisory"/>
        <s v="tiwit"/>
        <s v="orquidea mezzanine fund"/>
        <s v="investissement gÃ©nÃ©ral company"/>
        <s v="investeringscoachen"/>
        <s v="valois patrimoine conseil"/>
        <s v="blast group"/>
        <s v="vinci s.a."/>
        <s v="wematchpartners"/>
        <s v="ph-8 advisory"/>
        <s v="profit on weed"/>
        <s v="asesor de inversiones"/>
        <s v="go financial advisory"/>
        <s v="red herring"/>
        <s v="innovest global wealth and investment firm"/>
        <s v="nbg capital, llc"/>
        <s v="monest ab"/>
        <s v="enable capital"/>
        <s v="adax private equity fund sicav a.s."/>
        <s v="accretive partners, llc"/>
        <s v="insurance advisory partners"/>
        <s v="bro finance"/>
        <s v="goliaths"/>
        <s v="lif ltd"/>
        <s v="h360 conseils"/>
        <s v="lama partners"/>
        <s v="helion patrimoine - transaction"/>
        <s v="carlton mackenzie"/>
        <s v="phanes funding group"/>
        <s v="fintellectual corporate advisors"/>
        <s v="renaissance capital markets"/>
        <s v="eleva corporate"/>
        <s v="selespi"/>
        <s v="e-arche"/>
        <s v="mergeriumÂ®"/>
        <s v="blockchain utility"/>
        <s v="datapalsai"/>
        <s v="green blue coin"/>
        <s v="shen impact venture æ·±åœ³æ·±ç›Šå½±å“åŠ›æŠ•èµ„æœ‰é™å…¬å¸"/>
        <s v="consultorÃ­a integral c&amp;h"/>
        <s v="buysell consortium"/>
        <s v="fund quest ventures"/>
        <s v="cabinet omÃ©ga conseil &amp; dÃ©veloppement"/>
        <s v="mpro capital"/>
        <s v="fabrerie asset management"/>
        <s v="northborne partners"/>
        <s v="materfunds"/>
        <s v="coverpage ventures"/>
        <s v="rise invest"/>
        <s v="fairview m&amp;a"/>
        <s v="bull run consulting (brc)"/>
        <s v="foodbevag"/>
        <s v="softwerk ventures ab"/>
        <s v="southgate partners"/>
        <s v="irr trading"/>
        <s v="trust capital markets"/>
        <s v="blr groupe"/>
        <s v="berlcoin"/>
        <s v="ac sunshine securities llc"/>
        <s v="tikÃ©o invest"/>
        <s v="the investment banking club"/>
        <s v="antares-trade club d'affaires privÃ©"/>
        <s v="encrypted investments"/>
        <s v="luxum"/>
        <s v="bizsplice"/>
        <s v="tac finbank"/>
        <s v="royal mind"/>
        <s v="all m&amp;a"/>
        <s v="unicron advisory srl"/>
        <s v="fides corporate finance"/>
        <s v="mintwhale"/>
        <s v="carwash capital group"/>
        <s v="marine capital"/>
        <s v="slu"/>
        <s v="fly capital agente autÃ´nomo de investimentos"/>
        <s v="silvercliff partners"/>
        <s v="misyon yatÄ±rÄ±m bankasÄ± a.ÅŸ."/>
        <s v="mahana capital"/>
        <s v="inversiones alfa"/>
        <s v="ridger capital inc"/>
        <s v="global tradeways"/>
        <s v="iker family-office"/>
        <s v="transworld business advisors of avondale"/>
        <s v="liv capital"/>
        <s v="startup olympus incubator"/>
        <s v="bucephalus, asesores financieros"/>
        <s v="æ ªå¼ä¼šç¤¾ï½‘ï½’ã‚¤ãƒ³ãƒ™ã‚¹ãƒˆãƒ¡ãƒ³ãƒˆ"/>
        <s v="eo advisors"/>
        <s v="cousin &amp; cousin investments, llc"/>
        <s v="allen &amp; company (new zealand)"/>
        <s v="equinox invest'"/>
        <s v="jv investment"/>
        <s v="lagrange point advisors"/>
        <s v="alna consulting"/>
        <s v="inno angels"/>
        <s v="clemson investment research club"/>
        <s v="lion d'or patrimoine"/>
        <s v="haus btg pactual"/>
        <s v="nexcap partenaires"/>
        <s v="pecule.co"/>
        <s v="mml capital advisors, llc"/>
        <s v="la lyonnaise du patrimoine"/>
        <s v="warp capital"/>
        <s v="wall street luxury europe"/>
        <s v="sg patrimoine"/>
        <s v="micosa"/>
        <s v="alpha bull fx"/>
        <s v="ubs bb"/>
        <s v="global ativos  school"/>
        <s v="academia forex"/>
        <s v="wi patrimoine"/>
        <s v="alquimie advisors llp"/>
        <s v="growth tech  ventures"/>
        <s v="spvie network"/>
        <s v="like metric"/>
        <s v="aldrin conseil"/>
        <s v="apta advisors llp"/>
        <s v="fintalents"/>
        <s v="medcap partners"/>
        <s v="park 56 - corporate finance &amp; strategy solutions"/>
        <s v="accure capital"/>
        <s v="alexander hunt"/>
        <s v="investment &amp; trading at purdue"/>
        <s v="halcyon advisory partners"/>
        <s v="zaghouan invest plus"/>
        <s v="marinafinance"/>
        <s v="transworld business advisors of annapolis"/>
        <s v="lfaa-la financiÃ¨re arcalpine"/>
        <s v="artoutprix by nexeart capital"/>
        <s v="onyan"/>
        <s v="vena investimentos"/>
        <s v="bil-exchange"/>
        <s v="montarne"/>
        <s v="inevitable capital partners ltd"/>
        <s v="amplify capital advisors"/>
        <s v="altsourced solutions"/>
        <s v="ridgepoint advisors"/>
        <s v="audacity investment bankers"/>
        <s v="bucephal digital"/>
        <s v="rm capital advisors"/>
        <s v="va advisory"/>
        <s v="calex partners"/>
        <s v="m.i.p. s.r.l."/>
        <s v="bkr bitzer kollmann rupp gmbh"/>
        <s v="leto venture capital"/>
        <s v="caps lock invest as"/>
        <s v="bullkens investments"/>
        <s v="in the money s.a.s"/>
        <s v="gulf equity partners"/>
        <s v="pasedge consulting"/>
        <s v="golden prime la"/>
        <s v="emeraude consulting"/>
        <s v="speed invest - soluÃ§Ãµes financeiras"/>
        <s v="alpha advisory partners llp"/>
        <s v="aida invest (africa's investment develop agency/ agence d'investissement&amp;dÃ©veloppement pour afrique)"/>
        <s v="boston university investment banking group"/>
        <s v="act capital advisory"/>
        <s v="whÄngai"/>
        <s v="huerto capital"/>
        <s v="the cash out plan"/>
        <s v="aquilon partners"/>
        <s v="4ex investing"/>
        <s v="kalene hill partners"/>
        <s v="cercle dali"/>
        <s v="nafay ge2i gie"/>
        <s v="maple fx"/>
        <s v="latimer partners"/>
        <s v="investissements valorian"/>
        <s v="mapmyvaluation"/>
        <s v="solara corporate finance"/>
        <s v="stream equity limited"/>
        <s v="auro patrimoine"/>
        <s v="èŠ¯æ¹ƒèµ„æœ¬"/>
        <s v="agnus investimentos"/>
        <s v="castle &amp; rooks"/>
        <s v="ac capital"/>
        <s v="m&amp;a hub"/>
        <s v="boreal patrimoine"/>
        <s v="ucl quant society"/>
        <s v="promise33"/>
        <s v="vieux lille patrimoine"/>
        <s v="tech+ip capital"/>
        <s v="ribono"/>
        <s v="sf club"/>
        <s v="equity 360"/>
        <s v="irq funds"/>
        <s v="cfo para tu negocio"/>
        <s v="boaz corporaÃ§Ãµes &amp; participaÃ§Ãµes"/>
        <s v="the african trader"/>
        <s v="sas cayla finance"/>
        <s v="capital v holdings limited"/>
        <s v="company Ã¡gape"/>
        <s v="himo"/>
        <s v="mundo investimentos"/>
        <s v="vium capital"/>
        <s v="edge &amp; city creekï¼ˆè‰¾æ™ºèµ„æœ¬ï¼‰"/>
        <s v="contrado capital"/>
        <s v="phare capital consulting"/>
        <s v="at gekko"/>
        <s v="hecandogruppen"/>
        <s v="transworld business advisors of ontario"/>
        <s v="k-invst silver"/>
        <s v="bluestone asset manager ltd"/>
        <s v="achieve healthcare group"/>
        <s v="investart"/>
        <s v="k-invst gold"/>
        <s v="purdue investment banking academy"/>
        <s v="delex capital"/>
        <s v="harzem services"/>
        <s v="whalecoin"/>
        <s v="dml conseils - conseil en gestion de patrimoine"/>
        <s v="for talents"/>
        <s v="worldgreenleaves"/>
        <s v="maximus asset management"/>
        <s v="lordtoken"/>
        <s v="rb consulting"/>
        <s v="wax capital - worldwide asset multiplier"/>
        <s v="gencap mining advisory"/>
        <s v="me investment"/>
        <s v="cruentus limited"/>
        <s v="impulsion patrimoine conseil"/>
        <s v="madelon conseil"/>
        <s v="inmergers"/>
        <s v="gertsburg licata acquisitions"/>
        <s v="patrimoine ambition"/>
        <s v="waiv technology partners"/>
        <s v="greenpips invest"/>
        <s v="structured products intelligence | spi"/>
        <s v="rijaal holding sas"/>
        <s v="durabilis development"/>
        <s v="hedger ventures"/>
        <s v="craftsman capital"/>
        <s v="sylk conseils"/>
        <s v="pumahue s.a."/>
        <s v="lsi alpha"/>
        <s v="bigfish investing"/>
        <s v="royal c"/>
        <s v="reflexe patrimoine | besanÃ§on"/>
        <s v="loza"/>
        <s v="fih.com"/>
        <s v="hotel-invest partners"/>
        <s v="factorr soluciones financieras s.a."/>
        <s v="j&amp;consulting"/>
        <s v="skfx serviÃ§os financeiros ltda"/>
        <s v="çºµé”èµ„æœ¬"/>
        <s v="artex"/>
        <s v="Ø´Ø±ÙƒØ© Ø§Ù„Ù…Ø§Ø¬Ø¯ÙŠØ© Ù„Ù„Ø§Ø³ØªØ«Ù…Ø§Ø±"/>
        <s v="alpha lavin advisors llc"/>
        <s v="profitech"/>
        <s v="consely patrimoine"/>
        <s v="mambo finance"/>
        <s v="crinx"/>
        <s v="ameribull capital management fund"/>
        <s v="lc investissement"/>
        <s v="grownorth capital"/>
        <s v="cryptech"/>
        <s v="fonds de solidaritÃ© des consommateurs et citoyens"/>
        <s v="budapest invest"/>
        <s v="bizdeals4u advisors llp"/>
        <s v="norberg &amp; partner sustainable group ab (publ)"/>
        <s v="linework"/>
        <s v="burgos finance &amp; investment capital"/>
        <s v="tacticalmarkets"/>
        <s v="ventum group"/>
        <s v="cmr equity"/>
        <s v="s&amp;c opÃ©ra conseils"/>
        <s v="nÃ´meno ltd."/>
        <s v="octagone"/>
        <s v="dallinger &amp; partners"/>
        <s v="lineage merchant partners"/>
        <s v="kgr patrimoine"/>
        <s v="stackinsat"/>
        <s v="molam capital"/>
        <s v="313 capital"/>
        <s v="magnus partners inc"/>
        <s v="tornado (tcore)"/>
        <s v="actual dtvm"/>
        <s v="element asia capital"/>
        <s v="platinum forex"/>
        <s v="valin'up"/>
        <s v="sipa immobilier sa"/>
        <s v="la financiÃ¨re des cÃ©vennes"/>
        <s v="docteur patrimoine"/>
        <s v="vsl club s.p.a."/>
        <s v="iroko"/>
        <s v="edc group"/>
        <s v="nirala india"/>
        <s v="delta flow investimentos"/>
        <s v="holon holding"/>
        <s v="synthesis bank"/>
        <s v="imperial capital sim"/>
        <s v="best bohemia capital, a.s."/>
        <s v="investment brewery"/>
        <s v="floyd invest"/>
        <s v="avenon consultants"/>
        <s v="aria investments"/>
        <s v="ali holdings"/>
        <s v="fondo general de inversiones"/>
        <s v="bainpe (banco de inversiones del perÃº)"/>
        <s v="east west capital advisors"/>
        <s v="citizen coin"/>
        <s v="rise gabon"/>
        <s v="bitrobot"/>
        <s v="the hashmi group"/>
        <s v="a&amp;m capital"/>
        <s v="stepstone corporate finance+"/>
        <s v="gbtc finance"/>
        <s v="gold cheek fund"/>
        <s v="closing bell advisors"/>
        <s v="investkusten"/>
        <s v="id ctvm"/>
        <s v="teamstyle europe"/>
        <s v="edward wolfe llc"/>
        <s v="onpeak capital"/>
        <s v="seniholidays"/>
        <s v="ayneed"/>
        <s v="tawas investing in inhabitants"/>
        <s v="live oak acquisition corporation"/>
        <s v="halberd capital"/>
        <s v="nautilus endeavours"/>
        <s v="elite invest mali"/>
        <s v="highland capital advisors llc"/>
        <s v="axelle service and companies"/>
        <s v="pace capital"/>
        <s v="loom impact"/>
        <s v="bali green investment"/>
        <s v="cryptovault.net"/>
        <s v="roth canada"/>
        <s v="transaction.capital llc"/>
        <s v="deep capital"/>
        <s v="iia - immigration &amp; investment advisory"/>
        <s v="morningwood capital"/>
        <s v="weadvise"/>
        <s v="tron freedom"/>
        <s v="maf global investissement"/>
        <s v="iskali capital group"/>
        <s v="prospÃ¨re capital asset"/>
        <s v="thoth consultants india"/>
        <s v="sustainable capital group"/>
        <s v="epos gestion privÃ©e"/>
        <s v="ret capital"/>
        <s v="ecta invest"/>
        <s v="hudson avenue partners"/>
        <s v="bravelife"/>
        <s v="financiÃ¨re mrizak"/>
        <s v="juicy"/>
        <s v="xanto management"/>
        <s v="motivationbox ab"/>
        <s v="lg bank"/>
        <s v="courtage locatif"/>
        <s v="sf patrimoine limoges"/>
        <s v="if capital group"/>
        <s v="eichenfels"/>
        <s v="imali advisors"/>
        <s v="epargne plurielle monde"/>
        <s v="pbmares capital markets, llc"/>
        <s v="kevin peyrotte conseil"/>
        <s v="tellus europe"/>
        <s v="caraveo partners"/>
        <s v="mileage capital"/>
        <s v="pasi  &amp;  co."/>
        <s v="aktiebolaget hjalmar invest"/>
        <s v="perpetual capital group"/>
        <s v="pharmequity"/>
        <s v="merinyaal solutions morocco"/>
        <s v="ownum capital"/>
        <s v="evonetic sicav"/>
        <s v="top 12 group"/>
        <s v="frontliner partners"/>
        <s v="felding advisory"/>
        <s v="growthpaay"/>
        <s v="provide capital"/>
        <s v="uptradeschile"/>
        <s v="ebitdog"/>
        <s v="norberg &amp; partners tgi ab"/>
        <s v="holding alt"/>
        <s v="figa congo"/>
        <s v="maxalpha advisors pvt ltd"/>
        <s v="bosk capital"/>
        <s v="otago consulting"/>
        <s v="watt capital advisory"/>
        <s v="tsalach corporate business"/>
        <s v="gestion privÃ©e madagascar"/>
        <s v="conoscenza finanziaria"/>
        <s v="sarconex investments"/>
        <s v="nasir investment group"/>
        <s v="stratera conseil"/>
        <s v="alphavalue consulting private limited"/>
        <s v="argo capital advisors"/>
        <s v="idl international network"/>
        <s v="bast colombia"/>
        <s v="isi patrimoine"/>
        <s v="quick fast capital"/>
        <s v="broletto corporate advisory"/>
        <s v="theoreim"/>
        <s v="smsb holdings"/>
        <s v="my conseiller privÃ©"/>
        <s v="directa capital"/>
        <s v="eurekare"/>
        <s v="crypto rica compound"/>
        <s v="mk global investments"/>
        <s v="g squared capital partners llc"/>
        <s v="monetka blog"/>
        <s v="ksby group"/>
        <s v="global ceo community"/>
        <s v="market uncharted"/>
        <s v="all day ventures s.r.o."/>
        <s v="septime finance"/>
        <s v="cole avenue partners, llc"/>
        <s v="group multiply"/>
        <s v="medicacross.com"/>
        <s v="apex capital advisors inc."/>
        <s v="jacobs investment banking &amp; capital markets society"/>
        <s v="patagium"/>
        <s v="ninety seven capital"/>
        <s v="versus capital sas"/>
        <s v="Ð³Ð°Ð·Ð¿Ñ€Ð¾Ð¼Ð±Ð°Ð½Ðº Ð¸Ð½Ð²ÐµÑÑ‚Ð¸Ñ†Ð¸Ð¸"/>
        <s v="crowdlendio"/>
        <s v="sunkushani"/>
        <s v="ajmp - arras patrimoine"/>
        <s v="æœ¨æ˜Ÿèµ„æœ¬mucapital"/>
        <s v="lilja capital"/>
        <s v="mexcap partners"/>
        <s v="algerian startup fund"/>
        <s v="733park"/>
        <s v="mon financeur"/>
        <s v="oxford investment &amp; fund management lmh"/>
        <s v="the game of stonks llc"/>
        <s v="flow partners"/>
        <s v="hoblock capital"/>
        <s v="mad capital"/>
        <s v="smart heritage"/>
        <s v="broletto sustainable finance"/>
        <s v="bsc mallorca / dubai"/>
        <s v="holon real estate"/>
        <s v="toribio consulting"/>
        <s v="fgt soluÃ§Ãµes financeiras"/>
        <s v="scale up advisory"/>
        <s v="proteÃ­na ventures"/>
        <s v="moneyincryptocoin"/>
        <s v="valoro capital"/>
        <s v="polon advisory"/>
        <s v="newport ib"/>
        <s v="ap select courtage"/>
        <s v="asv patrimoine"/>
        <s v="streetbasedâ„¢"/>
        <s v="Ñ&amp;f investimentos"/>
        <s v="pla - procurator litigation advisors"/>
        <s v="rinsura sa"/>
        <s v="concierge capital advisory"/>
        <s v="zatara capital llc"/>
        <s v="blend capital agente autÃ´nomo de investimentos"/>
        <s v="verityhurst capital"/>
        <s v="beo plus capital"/>
        <s v="leveru (part of pumpkin.)"/>
        <s v="idglobal-invest"/>
        <s v="123sponsor"/>
        <s v="ginnam capital services"/>
        <s v="carinvest europe"/>
        <s v="mci consulting"/>
        <s v="sg investment group"/>
        <s v="impact capital group"/>
        <s v="team up"/>
        <s v="whole pear"/>
        <s v="arbol advisory"/>
        <s v="brainy capital"/>
        <s v="smart capital: the national operator of the startup act"/>
        <s v="5.0 cinq point zero"/>
        <s v="trading and investment society uow"/>
        <s v="asmara capital"/>
        <s v="mpd sme capital"/>
        <s v="durius capital"/>
        <s v="quanloop"/>
        <s v="stratiq capital"/>
        <s v="wineko"/>
        <s v="fides exchange"/>
        <s v="phoenix capital partners llc"/>
        <s v="dna home"/>
        <s v="pro legal solutions llp"/>
        <s v="idÃ©banken invest online sverige ab"/>
        <s v="fundetik"/>
        <s v="california business advisors, inc."/>
        <s v="pacifica business brokers"/>
        <s v="brightstar research llp"/>
        <s v="goodhope financial services llp"/>
        <s v="a2i alternative advisory"/>
        <s v="3l finance"/>
        <s v="tc condorcet patrimoine"/>
        <s v="fgo capital"/>
        <s v="æœ¨æœ¬å•†ä¸š woody business"/>
        <s v="acuity one"/>
        <s v="sandfox advisors"/>
        <s v="jade capital"/>
        <s v="rstca investment bank"/>
        <s v="armistead street capital partners"/>
        <s v="soar healthcare group"/>
        <s v="bluestone investment bank"/>
        <s v="cf banque plc"/>
        <s v="winvest"/>
        <s v="climate investment challenge"/>
        <s v="altvesto"/>
        <s v="tannourine capital"/>
        <s v="m&amp;a na prÃ¡tica"/>
        <s v="ltw bank"/>
        <s v="hoshin corporate finance"/>
        <s v="cap lion point"/>
        <s v="veridian corporate"/>
        <s v="01 capital"/>
        <s v="c2a capital"/>
        <s v="fairview partners"/>
        <s v="bpi habita"/>
        <s v="brera opportunities management srl"/>
        <s v="cimvest"/>
        <s v="fcfi"/>
        <s v="marsh creek advisors"/>
        <s v="invsto"/>
        <s v="true investors"/>
        <s v="alpha strategy"/>
        <s v="omegaprolife"/>
        <s v="prvnÃ­ investiÄnÃ­ a.s."/>
        <s v="wealthvisor"/>
        <s v="european business angels"/>
        <s v="finaura partners"/>
        <s v="chartered associates corp."/>
        <s v="alphier capital"/>
        <s v="co. adding value"/>
        <s v="maÃ¯go conseil"/>
        <s v="transformative technologies private limited"/>
        <s v="quantum capital"/>
        <s v="gdaj group"/>
        <s v="kkn vc club"/>
        <s v="ancoris capital partners"/>
        <s v="gbb partners"/>
        <s v="rÃ¶nngren frÃ¶ling ab"/>
        <s v="atis aston trading and investment society"/>
        <s v="grip (difc) â€¢ investments"/>
        <s v="irg partners"/>
        <s v="tor corporate advisory"/>
        <s v="fonce capital"/>
        <s v="jean-philippe clerteau - gestion patrimoine, conseil &amp; stratÃ©gie"/>
        <s v="verk investimentos"/>
        <s v="littell &amp; holly"/>
        <s v="kimpa invest"/>
        <s v="walkiers &amp; wauthier"/>
        <s v="lux point partners"/>
        <s v="one capital partners"/>
        <s v="fg capital investments"/>
        <s v="g&amp;t equity"/>
        <s v="pronobis enterprises s.r.o."/>
        <s v="agapan solutions (natixis cib)"/>
        <s v="tamarack partners"/>
        <s v="mergero"/>
        <s v="ora advisors"/>
        <s v="westlake advisory partners"/>
        <s v="alinea capital"/>
        <s v="wakerstone"/>
        <s v="zar power"/>
        <s v="penhallow associates limited"/>
        <s v="mileage investment group"/>
        <s v="ritchee"/>
        <s v="zeri capital"/>
        <s v="amazonascoin"/>
        <s v="112immobilier"/>
        <s v="tungsten advisors"/>
        <s v="celeste capital inc."/>
        <s v="theon capital"/>
        <s v="iron capital"/>
        <s v="olam capital"/>
        <s v="alphaloop inc"/>
        <s v="kinvest"/>
        <s v="samyang chemical group new business &amp; investment"/>
        <s v="dronx"/>
        <s v="better alternatives"/>
        <s v="terre &amp; fils investissement"/>
        <s v="neo consulting group, inc."/>
        <s v="fiverocks development se"/>
        <s v="cf investment group"/>
        <s v="bougetoncoq"/>
        <s v="bh conseils"/>
        <s v="cwd global Ð¼ÐµÐ¶Ð´ÑƒÐ½Ð°Ñ€Ð¾Ð´Ð½Ð°Ñ Ð±Ð»Ð¾ÐºÑ‡ÐµÐ¹Ð½ it-Ð¿Ð»Ð°Ñ‚Ñ„Ð¾Ñ€Ð¼Ð°"/>
        <s v="maelius"/>
        <s v="mithqalholding"/>
        <s v="groupe anemos"/>
        <s v="shelton estate &amp; co."/>
        <s v="investa insights"/>
        <s v="tiger traders"/>
        <s v="axcelus finserv private limited"/>
        <s v="viable capital partners"/>
        <s v="nimblicity group"/>
        <s v="beyond venture partners"/>
        <s v="blackbirch capital"/>
        <s v="fp conseils, stratÃ©gie patrimoniale"/>
        <s v="k3 investimentos &amp; corporate"/>
        <s v="smark capital"/>
        <s v="bravo capital advisors"/>
        <s v="victoria advisory"/>
        <s v="hoplos"/>
        <s v="imperial finance"/>
        <s v="hab capital"/>
        <s v="ravelli &amp; partners"/>
        <s v="esc - anthea"/>
        <s v="senior capital argentina"/>
        <s v="lion ventures"/>
        <s v="iris investment club"/>
        <s v="captek"/>
        <s v="arces.mx"/>
        <s v="imperial trust invest"/>
        <s v="investissement et patrimoine"/>
        <s v="tango capital gmbh"/>
        <s v="middle branch partners"/>
        <s v="chapman capital partners"/>
        <s v="carbon corporate finance"/>
        <s v="blend capital"/>
        <s v="ataraxia invest"/>
        <s v="transavia ventures bv"/>
        <s v="blackdown partners"/>
        <s v="french touch fund"/>
        <s v="podium capital"/>
        <s v="broderick capital"/>
        <s v="soul capital"/>
        <s v="cmd global partners"/>
        <s v="banca mediolanum"/>
        <s v="blu advisors"/>
        <s v="uzibank"/>
        <s v="mindful m&amp;a"/>
        <s v="awg dÃ©veloppement"/>
        <s v="bathurst asset management"/>
        <s v="cosmeticoin.ind.br"/>
        <s v="florence wealth management inc."/>
        <s v="arsia"/>
        <s v="perpetual capital advisory"/>
        <s v="proton partners"/>
        <s v="smart brain investment"/>
        <s v="klient group"/>
        <s v="picea value investors"/>
        <s v="spartan advisors llc"/>
        <s v="conway merchants"/>
        <s v="finna"/>
        <s v="black opal partners"/>
        <s v="forex market maker ltd"/>
        <s v="mr securitizadora s.a"/>
        <s v="wininvest"/>
        <s v="tkt holding"/>
        <s v="loon advisors"/>
        <s v="positive agenda advisory"/>
        <s v="rawson lewis"/>
        <s v="archcap investments limited"/>
        <s v="danescor"/>
        <s v="apakan securities ltd"/>
        <s v="aspen investimentos"/>
        <s v="dynasty patrimoine"/>
        <s v="jp crÃ©dito e seguros"/>
        <s v="chami &amp; co"/>
        <s v="mark up, banco de negÃ³cios"/>
        <s v="csr real estate investment ab"/>
        <s v="spore"/>
        <s v="griffund investment &amp; technology"/>
        <s v="Ñ†ÐµÐ½Ñ‚Ñ€Ñ‹ Ð¿Ñ€Ð¸Ñ‚ÑÐ¶ÐµÐ½Ð¸Ñ igrow"/>
        <s v="financiera antani"/>
        <s v="sinchro partners"/>
        <s v="look4capital ny llc"/>
        <s v="constellation capital group"/>
        <s v="basa capital"/>
        <s v="zendragon international corporation"/>
        <s v="servcorp maroc"/>
        <s v="indoinvestors"/>
        <s v="ple-conseil"/>
        <s v="investhis"/>
        <s v="capital index"/>
        <s v="donald capital, llc"/>
        <s v="fs coaching"/>
        <s v="kori capital"/>
        <s v="alliance trading"/>
        <s v="place investimentos"/>
        <s v="perpressa invest"/>
        <s v="greyhill capital partners"/>
        <s v="scd advisory"/>
        <s v="black eagle capital"/>
        <s v="axelero capital advisors /axcap/"/>
        <s v="melecoin"/>
        <s v="asterism finance"/>
        <s v="aream &amp; co."/>
        <s v="bpi group"/>
        <s v="mobel capital sas"/>
        <s v="ebonics llc"/>
        <s v="business conflux"/>
        <s v="kiwaÃ¯"/>
        <s v="desavoie"/>
        <s v="fon corporate finance, llc"/>
        <s v="jameson boyce partners"/>
        <s v="feedback-congo"/>
        <s v="b40lux"/>
        <s v="pt asa capital indonesia"/>
        <s v="business line 1"/>
        <s v="humpact"/>
        <s v="nine58"/>
        <s v="mind capital"/>
        <s v="ascent advisory partners"/>
        <s v="the sica advisors"/>
        <s v="pesa innovation &amp; investments"/>
        <s v="tetrad finance service"/>
        <s v="ç›ˆæ‰èµ„æœ¬ profir capital"/>
        <s v="enviriq group"/>
        <s v="be secure finance"/>
        <s v="iu inc."/>
        <s v="warwick m&amp;a group"/>
        <s v="rm l capital"/>
        <s v="inversiÃ³n btc"/>
        <s v="sefico nexia finance"/>
        <s v="plutus capital consultants"/>
        <s v="swiss nobel group ag"/>
        <s v="chiwe"/>
        <s v="ln- precatÃ³rios"/>
        <s v="consulting pour entreprises"/>
        <s v="riviera group ltd"/>
        <s v="atarah capital partners (pvt) ltd"/>
        <s v="quantize partners inc."/>
        <s v="interexo"/>
        <s v="clark lasalle partners, llc"/>
        <s v="panthera advisors"/>
        <s v="sports dÂ³ - digital assets marketplace for the sports industry"/>
        <s v="arÃ´mes patrimoine"/>
        <s v="dinn"/>
        <s v="renevo capital limited"/>
        <s v="ceo russia"/>
        <s v="fap-invest"/>
        <s v="impulsum ventures"/>
        <s v="hyperblock capital"/>
        <s v="golden triangle partners - gtp llp"/>
        <s v="miaou consulting"/>
        <s v="enroute training"/>
        <s v="mb risk advisory"/>
        <s v="chainova"/>
        <s v="borealis engineering, spv: powered by aecom"/>
        <s v="xpx partners"/>
        <s v="jmj africa cÃ´te d'ivoire"/>
        <s v="1604 bv"/>
        <s v="compagnie financiÃ¨re lÃ©once vieljeux"/>
        <s v="trattoinvest"/>
        <s v="top m&amp;a advisors (topmaadvisors.com)"/>
        <s v="morning coffee fx"/>
        <s v="ravexim muneris"/>
        <s v="gpd capital"/>
        <s v="chilton &amp; associates inc."/>
        <s v="fihariana"/>
        <s v="smart invest &amp; patrimoines"/>
        <s v="finansakademin"/>
        <s v="trust africa partners"/>
        <s v="ztudio inc."/>
        <s v="lifetime group entreprise"/>
        <s v="life &amp; trading"/>
        <s v="advisor management capital"/>
        <s v="neo merchants capital"/>
        <s v="jin partners"/>
        <s v="ivoxcoin"/>
        <s v="algo capital"/>
        <s v="vine ventures"/>
        <s v="finimpact-suisse"/>
        <s v="next business partners"/>
        <s v="doncaster group"/>
        <s v="redshift advisors"/>
        <s v="euthenia capital"/>
        <s v="madagaskaro"/>
        <s v="scf advisers a/s"/>
        <s v="well switzerland sa"/>
        <s v="boreal capital investment banking"/>
        <s v="athena blockchain"/>
        <s v="c2m finanzas para pymes"/>
        <s v="hope invest corporation"/>
        <s v="bca partners"/>
        <s v="w capital markets"/>
        <s v="panda international miami"/>
        <s v="galena capital"/>
        <s v="baker tilly capital zimbabwe"/>
        <s v="afalcon"/>
        <s v="valoriza group"/>
        <s v="sc corporate finance"/>
        <s v="wb equity ab"/>
        <s v="ledgity"/>
        <s v="taurus wealth management"/>
        <s v="dimoso capital"/>
        <s v="doubledigit group"/>
        <s v="oro yunnan fr"/>
        <s v="evolve capital advisory private limited, æ™‹åŒ–èµ„æœ¬"/>
        <s v="christopher gentry"/>
        <s v="omega wealth management sa"/>
        <s v="one key crÃ©dito"/>
        <s v="quantik partners"/>
        <s v="sterling point advisors"/>
        <s v="fingital"/>
        <s v="evergreen technology partners"/>
        <s v="growth road ventures"/>
        <s v="pablo"/>
        <s v="sirfundingÂ®"/>
        <s v="glocal invest ab"/>
        <s v="eiliant advisors llp"/>
        <s v="illum partners"/>
        <s v="ynspire patrimoine"/>
        <s v="spring plus"/>
        <s v="capital one securities(pvt)ltd"/>
        <s v="ajyal capital"/>
        <s v="argyll &amp; buchanan"/>
        <s v="bart &amp; stuart"/>
        <s v="morgan kingston advisors"/>
        <s v="kreo capital private limited"/>
        <s v="axe capital group se"/>
        <s v="idrive capital"/>
        <s v="imperial finance corporation"/>
        <s v="swiss impact capital llc"/>
        <s v="swisswide holding ag"/>
        <s v="blockchainbay"/>
        <s v="áƒ¡áƒ˜áƒœáƒ”áƒ áƒ¯áƒ˜ áƒ™áƒáƒžáƒ˜áƒ¢áƒáƒšáƒ˜ â€¢ synergy capital"/>
        <s v="wiprosper"/>
        <s v="concordia investments"/>
        <s v="coral capital"/>
        <s v="grey rose capital"/>
        <s v="rubix financial group"/>
        <s v="valorum capital"/>
        <s v="fortesza"/>
        <s v="hamri investment group"/>
        <s v="ekn financial services"/>
        <s v="threio"/>
        <s v="a.o.p consulting"/>
        <s v="la premiÃ¨re brique"/>
        <s v="salaam investment bank"/>
        <s v="redata holdings"/>
        <s v="blockchain consulting"/>
        <s v="mayu's business"/>
        <s v="cougar mountain financial"/>
        <s v="far east high technology fund"/>
        <s v="satori faber"/>
        <s v="mergerdomo"/>
        <s v="telium"/>
        <s v="omniow"/>
        <s v="innovation m-ba-c"/>
        <s v="sefiri capital"/>
        <s v="compagnie du financement industriel"/>
        <s v="adl conseils &amp; patrimoine"/>
        <s v="magstar capital"/>
        <s v="essentia partners"/>
        <s v="carry corporate finance"/>
        <s v="genisys optimize consulting"/>
        <s v="dulatier gestion privÃ©e"/>
        <s v="genesis global asset management pte ltd"/>
        <s v="alpine swift capital"/>
        <s v="groupement de dÃ©veloppement des entreprises"/>
        <s v="guild financial advisory"/>
        <s v="christian martin tÃ¤ubl e.u"/>
        <s v="ouf wealth management pty ltd"/>
        <s v="verum capital ag"/>
        <s v="trident advisors - m&amp;a advisors"/>
        <s v="consulae eaf"/>
        <s v="fundingfuel"/>
        <s v="monal capital pvt ltd"/>
        <s v="hns partners"/>
        <s v="block crafters capital pte. ltd."/>
        <s v="hfo - hospitality fund for hotel owner"/>
        <s v="amax capital"/>
        <s v="incz"/>
        <s v="argon capital advisors"/>
        <s v="insertus business club"/>
        <s v="investment fund equity algorithm"/>
        <s v="sustainable cities fund (Ñ„Ð¾Ð½Ð´ Ð·Ð° ÑƒÑÑ‚Ð¾Ð¹Ñ‡Ð¸Ð²Ð¸ Ð³Ñ€Ð°Ð´Ð¾Ð²Ðµ)"/>
        <s v="omegapro business"/>
        <s v="floyd associates"/>
        <s v="theseis partenaires :  reussir ensemble !!"/>
        <s v="meck invest operations s.r.o"/>
        <s v="miii advisors"/>
        <s v="alperen parisa business"/>
        <s v="opeo studio"/>
        <s v="mula app"/>
        <s v="official cv doctor"/>
        <s v="turk &amp; company"/>
        <s v="pt cimb niaga sekuritas"/>
        <s v="coopact"/>
        <s v="silverback ventures"/>
        <s v="onx capital"/>
        <s v="siglo capital, llc"/>
        <s v="rudbeck advisory ab"/>
        <s v="anarock capital"/>
        <s v="raydata360"/>
        <s v="aldwych real estate &amp; family office"/>
        <s v="jpr capital (p) ltd."/>
        <s v="taranis capital"/>
        <s v="500 trading academy"/>
        <s v="charis capital holdings, llc"/>
        <s v="zeyfex"/>
        <s v="scandinavian alliance"/>
        <s v="alpha &amp; k"/>
        <s v="global macro cycle partners ag"/>
        <s v="stocks rising, llc"/>
        <s v="link silicon valley"/>
        <s v="spacinsider.com"/>
        <s v="2-expand"/>
        <s v="l.e - investment club"/>
        <s v="finerialys"/>
        <s v="agents preferred partners"/>
        <s v="intermediaire business desk nederland"/>
        <s v="investalgo"/>
        <s v="quintus patrimoine"/>
        <s v="media digital invest"/>
        <s v="acceso al crÃ©dito"/>
        <s v="upstream capital"/>
        <s v="numa wayne capital advisors llc"/>
        <s v="per consulting"/>
        <s v="lightning partners"/>
        <s v="lux courtage"/>
        <s v="funderhunt"/>
        <s v="cg partners"/>
        <s v="aycapital finances llc"/>
        <s v="deshima"/>
        <s v="agarta"/>
        <s v="azbit limited"/>
        <s v="gamut analytics sp. z o.o. sp. k."/>
        <s v="simply outreach investment"/>
        <s v="cysco"/>
        <s v="hedge fund society"/>
        <s v="mhd distribution"/>
        <s v="padmpme"/>
        <s v="ultimate capital"/>
        <s v="freedom24.kz"/>
        <s v="simonsson digital invest"/>
        <s v="affilior gestion privÃ©e"/>
        <s v="re equity partners"/>
        <s v="capitalika"/>
        <s v="arias patrimoine"/>
        <s v="bordignon capital"/>
        <s v="tbp entrepreneurs"/>
        <s v="sollida"/>
        <s v="smart trade company"/>
        <s v="buildr"/>
        <s v="mediterranea investment"/>
        <s v="armanext, listing sponsor euronext, especialistas en incorporar a cotizar en euronext pyme y socimi"/>
        <s v="valoris transmission"/>
        <s v="l.a. stevens investments"/>
        <s v="share invest"/>
        <s v="decarion"/>
        <s v="veninca"/>
        <s v="bitmain antminer s19j pro  asic-miner"/>
        <s v="82advisory"/>
        <s v="brown venture group"/>
        <s v="dardaniuswaves s.l."/>
        <s v="les investissements a.d investment group"/>
        <s v="bettercap"/>
        <s v="backbay advisors llp"/>
        <s v="synerbridge investancy"/>
        <s v="keepers - family office"/>
        <s v="sheehan, lettich m&amp;a advisory"/>
        <s v="unithos business advisors private limited"/>
        <s v="upsense media capital"/>
        <s v="hosanna finance"/>
        <s v="sftl - swissfintechladies"/>
        <s v="flow.in"/>
        <s v="oryx holding"/>
        <s v="zaree group"/>
        <s v="crecendo"/>
        <s v="montis corporate finance"/>
        <s v="goin"/>
        <s v="wallonie santÃ©"/>
        <s v="gravitas global advisors llc"/>
        <s v="mahr &amp; associes"/>
        <s v="renotes"/>
        <s v="blue harbor capital advisors"/>
        <s v="eminova partners ab"/>
        <s v="main capital sgr spa"/>
        <s v="crafted capital llc"/>
        <s v="smbc nikko capital markets europe gmbh"/>
        <s v="xandance &amp; partners gmbh"/>
        <s v="m consulting madagascar"/>
        <s v="gagÃ©o asset finance services"/>
        <s v="akb fintech"/>
        <s v="hennepin partners"/>
        <s v="soul partners"/>
        <s v="c&amp;d investments sarl"/>
        <s v="futurefx market"/>
        <s v="lpnc"/>
        <s v="mast &amp; gt investments"/>
        <s v="ac capital oy"/>
        <s v="flexiliance"/>
        <s v="ascend capital group"/>
        <s v="zeniq"/>
        <s v="invest italy sim"/>
        <s v="twin capital advisors"/>
        <s v="thetradingkeeper"/>
        <s v="madar holding"/>
        <s v="trynvest"/>
        <s v="phil invest club"/>
        <s v="mergers and acquisitions ltd"/>
        <s v="wealth world capital investments llc"/>
        <s v="dc10 consulting ltd"/>
        <s v="drtrader"/>
        <s v="iwimo"/>
        <s v="lotus investment strategies global"/>
        <s v="sepia investissement"/>
        <s v="axxam family office"/>
        <s v="conti &amp; partners - corporate finance advisors"/>
        <s v="cercloo"/>
        <s v="betu group"/>
        <s v="zebu funds sarl"/>
        <s v="turing investments group"/>
        <s v="molecular economy"/>
        <s v="experium capital advisers ltd"/>
        <s v="adasaki global advisory"/>
        <s v="the casa groupÂ®"/>
        <s v="edsun"/>
        <s v="habitar partners"/>
        <s v="sella venture partners sgr"/>
        <s v="scaalex business solutions"/>
        <s v="gunning capital"/>
        <s v="moxie capital"/>
        <s v="visionlab partners"/>
        <s v="china arab investment capital"/>
        <s v="sellbiz.co: mergers &amp; acquisitions"/>
        <s v="proserve global latvia"/>
        <s v="asset management study association"/>
        <s v="planet wealth"/>
        <s v="severnaya investments"/>
        <s v="serve 4 u mirai nidhi limited"/>
        <s v="bluford capital"/>
        <s v="greenworldbank"/>
        <s v="beyond partnership"/>
        <s v="emerging markets global advisory limited"/>
        <s v="goldstein consulting group llc"/>
        <s v="kronos capital partners"/>
        <s v="glacize"/>
        <s v="jahani and associates"/>
        <s v="kumulus partners"/>
        <s v="cornell financial analysts"/>
        <s v="xperts patrimoine"/>
        <s v="broviken gruppen ab"/>
        <s v="biarne capital"/>
        <s v="business region skaraborg"/>
        <s v="super capital"/>
        <s v="pensar advisors"/>
        <s v="finankia"/>
        <s v="agilio capital partners"/>
        <s v="realtrust"/>
        <s v="silvernous advisors"/>
        <s v="æ–¹åœ†èµ„æœ¬ä¸¨optimas capital"/>
        <s v="al-ameen brokerage"/>
        <s v="startover.tech"/>
        <s v="blockcrunch capital"/>
        <s v="é“¾å…´èµ„æœ¬ crc capital"/>
        <s v="sd capital"/>
        <s v="golden wolf trading sas"/>
        <s v="cranberry groupe"/>
        <s v="grk art invest"/>
        <s v="ecc - les entrepreneurs en crÃ©dits et conseils"/>
        <s v="the fund makers"/>
        <s v="altair technologies"/>
        <s v="inga ventures"/>
        <s v="fiduciaria atlÃ¡ntida"/>
        <s v="hodei"/>
        <s v="atlas financial group"/>
        <s v="gemstone capital"/>
        <s v="gtak capital"/>
        <s v="invest in her"/>
        <s v="miarakap"/>
        <s v="blackfin equity partners"/>
        <s v="boutiqueinvest"/>
        <s v="seck advisor group"/>
        <s v="rockmill group"/>
        <s v="equity emlyon"/>
        <s v="flatrace investments"/>
        <s v="ob1mines"/>
        <s v="vmaximoÂ®"/>
        <s v="fundbay advisory llp"/>
        <s v="cfc corporate finance contor gmbh"/>
        <s v="klarventures"/>
        <s v="quantum ventures ag - the quantum revolution fund"/>
        <s v="fibra3 monterrey"/>
        <s v="cespe investimentos"/>
        <s v="pcube advisors private limited"/>
        <s v="tuck advisors"/>
        <s v="euskal crowdfunding investments (euskal.business)"/>
        <s v="millennium energy advisors, llc"/>
        <s v="cave agencia de inversiones y seguros"/>
        <s v="william hood &amp; company"/>
        <s v="arvr ventures"/>
        <s v="so capital - asesores en inversiones"/>
        <s v="aliseo group"/>
        <s v="invest bridge resources holding ltd"/>
        <s v="alliance sens &amp; economie"/>
        <s v="agence d'investissement et de dÃ©veloppement d'entreprises"/>
        <s v="lydus partners &amp; co."/>
        <s v="cashflowimmo"/>
        <s v="vintage funding"/>
        <s v="longreach capital | australia"/>
        <s v="tda invest"/>
        <s v="easygp"/>
        <s v="presale.market"/>
        <s v="vig ventures"/>
        <s v="liger capital partners"/>
        <s v="neuvoa advisors ltd"/>
        <s v="eurÃªka c.i"/>
        <s v="alluvion capital"/>
        <s v="canopÃ©e patrimoine"/>
        <s v="nextgen succession partners"/>
        <s v="nesst capital ltd"/>
        <s v="neuron partners"/>
        <s v="admantium crypto advisors"/>
        <s v="franklin place capital"/>
        <s v="100startups.co - faire de madagascar un pays de startups"/>
        <s v="national energy services reunited corp"/>
        <s v="northcote hill"/>
        <s v="shanghai-london connect"/>
        <s v="bous asesores, s.c."/>
        <s v="tongda one partners ltd."/>
        <s v="delight financial services investment advisor"/>
        <s v="hyde capital"/>
        <s v="rb asia"/>
        <s v="alphax angel investing"/>
        <s v="earth to space"/>
        <s v="horizon capital ag"/>
        <s v="bedrock capital management, inc"/>
        <s v="egwele &amp; company"/>
        <s v="crossroads capital, llc"/>
        <s v="hiraeth group"/>
        <s v="novadhruva capital pvt ltd."/>
        <s v="iford - forestry and climate change fund"/>
        <s v="gueca capital"/>
        <s v="m&amp;a business advisors"/>
        <s v="royal returns"/>
        <s v="perso hybridbank"/>
        <s v="gooldie"/>
        <s v="evolve management company"/>
        <s v="goldbaum &amp; partners"/>
        <s v="neat microcredit"/>
        <s v="fidam conseil"/>
        <s v="a-labs ventures"/>
        <s v="manifest.fund"/>
        <s v="gladstone partners"/>
        <s v="voga invest"/>
        <s v="advay capital advisors"/>
        <s v="herenco invest"/>
        <s v="oli investissements sa"/>
        <s v="shawpoint"/>
        <s v="monific"/>
        <s v="astar solutions"/>
        <s v="acs capital"/>
        <s v="rafiki conseil"/>
        <s v="m&amp;a fortuner pte ltd"/>
        <s v="centauri capital partners, llc"/>
        <s v="stakeshare"/>
        <s v="herlong &amp; company, llc"/>
        <s v="novus wealth management"/>
        <s v="panama capital network"/>
        <s v="hca investment"/>
        <s v="williamson &amp; associates"/>
        <s v="vinc advisory"/>
        <s v="wepelicans prospective"/>
        <s v="cryptico spa"/>
        <s v="arintia group"/>
        <s v="bankers investment co ltd"/>
        <s v="cbi multiassets Â®ï¸"/>
        <s v="elon venture catalysts"/>
        <s v="parchment international corporation"/>
        <s v="grupo zeus"/>
        <s v="divenere, evans &amp; company"/>
        <s v="ondina investimentos"/>
        <s v="icora asia"/>
        <s v="diabolo.io"/>
        <s v="orefin spa"/>
        <s v="blackbull advisors"/>
        <s v="m&amp;a transaction advisory, llc."/>
        <s v="milord consultants"/>
        <s v="fly capital"/>
        <s v="useful words lda"/>
        <s v="caddo lake capital"/>
        <s v="lyd"/>
        <s v="vd&amp;p overnamepartners"/>
        <s v="finord conseil"/>
        <s v="tez ventura indonesia"/>
        <s v="expertus investments"/>
        <s v="acthum"/>
        <s v="39 asset management"/>
        <s v="allington investors ag"/>
        <s v="lochearn capital"/>
        <s v="ethra"/>
        <s v="phorlive capital"/>
        <s v="unieke capital advisory private limited"/>
        <s v="invex banco de inversiÃ³n s.a."/>
        <s v="brinkley greenwalt llc"/>
        <s v="crowdtrade"/>
        <s v="prospect partners llc"/>
        <s v="true blue partners, llc"/>
        <s v="club d'investissement &quot;cap10&quot;"/>
        <s v="i love lund"/>
        <s v="bdkapital.es"/>
        <s v="mazali group"/>
        <s v="granito &amp; capital"/>
        <s v="cyfa patrimoine"/>
        <s v="brandthink, llc"/>
        <s v="tour travel tips - travel advice"/>
        <s v="o2 capital"/>
        <s v="betagem"/>
        <s v="second law"/>
        <s v="apex investment ltd"/>
        <s v="ubhar capital saoc"/>
        <s v="dfounders"/>
        <s v="koru advisors"/>
        <s v="inafric group"/>
        <s v="banca de inversiÃ³n sostenible"/>
        <s v="auditech advisory"/>
        <s v="leo.technology"/>
        <s v="kapin capital"/>
        <s v="gainmax capital"/>
        <s v="investhere.in"/>
        <s v="waterdrip capital"/>
        <s v="velaria inversores"/>
        <s v="blockchain hero"/>
        <s v="solebury advisors"/>
        <s v="la boutique du patrimoine"/>
        <s v="hephaestian software"/>
        <s v="alegria inversiones"/>
        <s v="riviera invest france"/>
        <s v="freedom bird advisory private limited"/>
        <s v="yowixthebitcoinclub"/>
        <s v="hossegor &amp; company"/>
        <s v="abacus corporate finance"/>
        <s v="nextblock global"/>
        <s v="rocket equities"/>
        <s v="versari private capital advisory"/>
        <s v="a-labs finance &amp; advisory"/>
        <s v="casual financial"/>
        <s v="millenium gestion privÃ©e"/>
        <s v="blue block global"/>
        <s v="ax broker"/>
        <s v="patagonia capital advisors llc"/>
        <s v="eloggia - investissez dans la location de courte durÃ©e"/>
        <s v="axios social investments"/>
        <s v="360 blockchain"/>
        <s v="due diligence business ally (ddba)"/>
        <s v="auctus securities, llc"/>
        <s v="richbrothers"/>
        <s v="nyuleaf advisors"/>
        <s v="hillside capital"/>
        <s v="52 capital partners, llc"/>
        <s v="new college capital partners llp"/>
        <s v="pp inversiones"/>
        <s v="invest gate funds sicav a.s."/>
        <s v="trs advisors"/>
        <s v="neot green mobility"/>
        <s v="capital pi"/>
        <s v="planify consultancy india private limited"/>
        <s v="atbcoin.com"/>
        <s v="arden capital"/>
        <s v="rbg"/>
        <s v="lfbi"/>
        <s v="ottoomega"/>
        <s v="gly capital management limited"/>
        <s v="fern partners"/>
        <s v="bk capital ltd"/>
        <s v="juyoulan"/>
        <s v="imperial trading company doo"/>
        <s v="keystone asia pacific investments limited"/>
        <s v="global wealth investment group"/>
        <s v="riva asset management uruguay"/>
        <s v="nomisma banking &amp; financial advisory"/>
        <s v="corfi corporate finance"/>
        <s v="crypto stratÃ©gie"/>
        <s v="liberty ridge advisors"/>
        <s v="cardinal mark"/>
        <s v="palewater advisory group inc"/>
        <s v="amfeix"/>
        <s v="signals network"/>
        <s v="energiiq"/>
        <s v="ask equity"/>
        <s v="tiger investment club"/>
        <s v="codebase ventures inc."/>
        <s v="modena capital"/>
        <s v="tomorrow world investment"/>
        <s v="glt casa de bolsa s.a."/>
        <s v="accio immobilier"/>
        <s v="innovation share holding"/>
        <s v="harmony company"/>
        <s v="allendale group llc"/>
        <s v="questra belgium"/>
        <s v="kuraga investment as"/>
        <s v="azalea capital partners llp"/>
        <s v="capitall partners"/>
        <s v="monetize capital"/>
        <s v="elmhurst capital"/>
        <s v="grupo cvel"/>
        <s v="mis ganancias"/>
        <s v="women in block"/>
        <s v="pronova partners"/>
        <s v="granito group"/>
        <s v="vantage capital partners"/>
        <s v="savile capital"/>
        <s v="caoba capital partners"/>
        <s v="spartum"/>
        <s v="astoria capital partners"/>
        <s v="ares partners ltd"/>
        <s v="solis holdings ltd"/>
        <s v="netlends corporation"/>
        <s v="propeluss"/>
        <s v="morrow ventures"/>
        <s v="vasco invest"/>
        <s v="the capital"/>
        <s v="syon capital pvt. ltd."/>
        <s v="cbu group"/>
        <s v="msquared capital"/>
        <s v="solidis capital investissement (sci)"/>
        <s v="favour capital"/>
        <s v="cryptobjectif"/>
        <s v="bie asesores"/>
        <s v="grupo interaval"/>
        <s v="first capital"/>
        <s v="fusion partners"/>
        <s v="entreprise et famille patrimoine"/>
        <s v="capfit"/>
        <s v="clearview advisory"/>
        <s v="educapital"/>
        <s v="taku partners, llc"/>
        <s v="capideva trading company"/>
        <s v="rockville capital"/>
        <s v="wrights investments"/>
        <s v="v1 finance"/>
        <s v="m&amp;advisory"/>
        <s v="capg-am"/>
        <s v="uniton"/>
        <s v="evolutia capital"/>
        <s v="eagle pointe capital, llc"/>
        <s v="capstone business brokers llc"/>
        <s v="cabinet d'affaires michel-simond ille-et-vilaine, mayenne, sarthe"/>
        <s v="infinit patrimoine"/>
        <s v="monsanto capital"/>
        <s v="brussels investment fund"/>
        <s v="ips strategy"/>
        <s v="gwensas"/>
        <s v="nash advisory"/>
        <s v="inclusive trading group bv"/>
        <s v="alba groupe"/>
        <s v="bridge investment group/big"/>
        <s v="degrancey capital"/>
        <s v="circle venture capital"/>
        <s v="exyas"/>
        <s v="privaxys sas"/>
        <s v="nordhaven corporate finance"/>
        <s v="mst financial"/>
        <s v="mouflon real estate fund ltd"/>
        <s v="metro ascent capital"/>
        <s v="crÃ©ditis sprl"/>
        <s v="take a chance - think &amp; make new business for others"/>
        <s v="bankers capital international"/>
        <s v="advest - financial advisory"/>
        <s v="ecouex asset management"/>
        <s v="vandeix"/>
        <s v="verafin advisors pvt ltd"/>
        <s v="oryx prive investment llc"/>
        <s v="keystone"/>
        <s v="kore kapital"/>
        <s v="bpp corporate group"/>
        <s v="lagoda ventures"/>
        <s v="astrolem - incubateurs de projets divergents"/>
        <s v="okia group"/>
        <s v="perinpe"/>
        <s v="fildon srl - investimenti intellettuali"/>
        <s v="blenheim corporate finance"/>
        <s v="galleon quest"/>
        <s v="magister capital"/>
        <s v="hire your cfo"/>
        <s v="alcania"/>
        <s v="koicha partners lp"/>
        <s v="techemy capital ltd"/>
        <s v="synergies conseilsÂ®"/>
        <s v="fing co s.a.s."/>
        <s v="mcgill bankers in asia"/>
        <s v="wibita"/>
        <s v="èšå˜èµ„æœ¬ fusion capital"/>
        <s v="banca inversiones"/>
        <s v="invester i trekantomrÃ¥det"/>
        <s v="cidt panama"/>
        <s v="trakx"/>
        <s v="synapsecoin"/>
        <s v="riemann capital"/>
        <s v="new business club"/>
        <s v="bibium capital"/>
        <s v="metis advisors"/>
        <s v="testudo ltd"/>
        <s v="axis global advisory"/>
        <s v="the global rising"/>
        <s v="horatii partners"/>
        <s v="red gold capital"/>
        <s v="collegium corporate finance and valuation advisors"/>
        <s v="at holding"/>
        <s v="invertix eirl"/>
        <s v="cryptoassets design group"/>
        <s v="ai.marketing"/>
        <s v="choice capital management inc"/>
        <s v="factorpro servicios financieros"/>
        <s v="entoro"/>
        <s v="reld consulting"/>
        <s v="core finance advisory"/>
        <s v="skyroute capital"/>
        <s v="hipotecalo"/>
        <s v="groupe efika inc"/>
        <s v="startupfactory.ca"/>
        <s v="bana - business angel network of armenia"/>
        <s v="altarea patrimoine"/>
        <s v="ansonia partners llc, an affiliate of erm capital"/>
        <s v="cobit coin"/>
        <s v="rolent"/>
        <s v="m&amp;a ventures"/>
        <s v="reoligy"/>
        <s v="ravel &amp; co."/>
        <s v="yoa coin"/>
        <s v="khcoin"/>
        <s v="finbit criptomonedas"/>
        <s v="next venture capital"/>
        <s v="transmission m&amp;a / financial engineering"/>
        <s v="ananda nirvana kapital"/>
        <s v="fix"/>
        <s v="reabold resources plc"/>
        <s v="richy investments"/>
        <s v="yf investissements"/>
        <s v="aequo partners"/>
        <s v="marshall street advisors ltd"/>
        <s v="deltour investissement"/>
        <s v="tunisia investment authority"/>
        <s v="brasil plural securities llc"/>
        <s v="1marketmakers"/>
        <s v="psf"/>
        <s v="derivativesaint"/>
        <s v="forgecap, llc"/>
        <s v="wwas consulting"/>
        <s v="global fintech solutions"/>
        <s v="primaxio"/>
        <s v="optigenius patrimoine"/>
        <s v="strategic investment capital"/>
        <s v="finanvalue colombia"/>
        <s v="asart deal advisory"/>
        <s v="rba banca de inversiÃ³n"/>
        <s v="blunaranja capital - blunaranja gmbh"/>
        <s v="sovereigns advisory"/>
        <s v="trading capital"/>
        <s v="a.m.e consulting &amp; dÃ©veloppement"/>
        <s v="cardinal partners"/>
        <s v="bf &amp; company"/>
        <s v="chinook capital advisors - serving business owners in the pacific northwest with expert m&amp;a advice"/>
        <s v="tmt ventures"/>
        <s v="polskenet invest ab"/>
        <s v="mm investment"/>
        <s v="mnk partners"/>
        <s v="global investors alliance llc."/>
        <s v="altenov"/>
        <s v="luminor markets"/>
        <s v="benson badger advisory group inc."/>
        <s v="headlines asesoramiento e inversiones"/>
        <s v="arnaud hamon conseil"/>
        <s v="groupe epicuria"/>
        <s v="mcapital"/>
        <s v="layer 7 capital llc"/>
        <s v="nobilis uruguay"/>
        <s v="kapok capital"/>
        <s v="alphaprimus advisors inc."/>
        <s v="prescription property group"/>
        <s v="mac african sgi"/>
        <s v="accursia capital gmbh"/>
        <s v="polestar corporate advisors"/>
        <s v="ypsilon group"/>
        <s v="de sancy &amp; associes"/>
        <s v="novapuls"/>
        <s v="sternship advisers"/>
        <s v="arcadia corporate"/>
        <s v="ace consulting corporation"/>
        <s v="national westminster bank public limited company"/>
        <s v="central estate"/>
        <s v="financiÃ¨re de l'etoile"/>
        <s v="nl capital"/>
        <s v="praetorium ltd"/>
        <s v="factsheet inc"/>
        <s v="colosseum development"/>
        <s v="alpha zed"/>
        <s v="duality group limited"/>
        <s v="intersection m&amp;a"/>
        <s v="pe situations advisory"/>
        <s v="nio capital"/>
        <s v="william hansan group"/>
        <s v="crossfire markets limited"/>
        <s v="motusquo"/>
        <s v="orquidea capital llc"/>
        <s v="ennoxcellence ventures"/>
        <s v="banco big moÃ§ambique"/>
        <s v="sgk business advisors"/>
        <s v="d.s. investment holding gmbh"/>
        <s v="alphastride"/>
        <s v="dealplexus"/>
        <s v="xdc advisory"/>
        <s v="baltic partners"/>
        <s v="zura group of companies"/>
        <s v="factoring nacional"/>
        <s v="d-adroit"/>
        <s v="vamtaj"/>
        <s v="taurus london"/>
        <s v="drake star partners"/>
        <s v="2r venture"/>
        <s v="piercap partners"/>
        <s v="vexcapital"/>
        <s v="crossroad partners limited"/>
        <s v="staples capital limited"/>
        <s v="transforce partners gmbh"/>
        <s v="magari"/>
        <s v="vas&amp;cie"/>
        <s v="impak finance inc."/>
        <s v="e-spring capital"/>
        <s v="frontera emerging markets limited"/>
        <s v="cryptoelle"/>
        <s v="hamilton and george advisers limited"/>
        <s v="qbam investment managers"/>
        <s v="mÃ´naco invest"/>
        <s v="lakeshore capital peru"/>
        <s v="affin capital"/>
        <s v="alexandre hergott - gestion budgÃ©taire et patrimoniale"/>
        <s v="glendale capital partners, llc"/>
        <s v="china renaissance securities"/>
        <s v="the franchise whales"/>
        <s v="fd conseil"/>
        <s v="al-hosn energy consulting"/>
        <s v="addax strategic ventures"/>
        <s v="delhi angels"/>
        <s v="bullion investment partners"/>
        <s v="dt swift inc"/>
        <s v="zenius capital advisors"/>
        <s v="rockstarz asia"/>
        <s v="bdc s.r.l."/>
        <s v="american pillar partners"/>
        <s v="isec wealth management"/>
        <s v="stables partners"/>
        <s v="gii capital"/>
        <s v="skepsis capital pte ltd"/>
        <s v="pallas capital"/>
        <s v="prime properties luxembourg"/>
        <s v="innovatus iq, llc"/>
        <s v="trafalgar capital partners llc"/>
        <s v="alpha reign"/>
        <s v="exit partners"/>
        <s v="dental capital corp."/>
        <s v="acs gestion privÃ©e"/>
        <s v="archipelago consulting services"/>
        <s v="batalla juanola paquetes de activos de fondos"/>
        <s v="procap investments"/>
        <s v="redpeak advisers pte. ltd."/>
        <s v="american eb5 capital group, llc"/>
        <s v="turing ventures"/>
        <s v="nygren nordÃ©n advisory"/>
        <s v="silver road capital ltd."/>
        <s v="share india capital services private limited"/>
        <s v="aureus corporate finance"/>
        <s v="insoft capital"/>
        <s v="integration investment network"/>
        <s v="ra solar technologie investment gmbh"/>
        <s v="odafx"/>
        <s v="lanai partners"/>
        <s v="kreuz capital"/>
        <s v="eq capital strategies, llc"/>
        <s v="pineapple venture capital"/>
        <s v="rezinck"/>
        <s v="ace investment bank limited"/>
        <s v="armada advisors, llc"/>
        <s v="capstack west"/>
        <s v="ltc investment advisory"/>
        <s v="rubiks consulting group"/>
        <s v="global core medical b.v."/>
        <s v="rockfield advisors"/>
        <s v="phiadvisor"/>
        <s v="eight capital"/>
        <s v="vjdm innovative investments"/>
        <s v="triton value creation"/>
        <s v="media venture network"/>
        <s v="counton corporate finance"/>
        <s v="excapsa group"/>
        <s v="mission capital group"/>
        <s v="desert bloom"/>
        <s v="xl.ventures"/>
        <s v="dgp capital"/>
        <s v="cowesion"/>
        <s v="rp m&amp;a studio"/>
        <s v="jigsaw investment group"/>
        <s v="easy factoring"/>
        <s v="tandem capital advisors"/>
        <s v="cairn partners"/>
        <s v="stfih group"/>
        <s v="athena impacto"/>
        <s v="jefferies group capital finance inc."/>
        <s v="nyic - new york international capital"/>
        <s v="axian group"/>
        <s v="oaklawn investments"/>
        <s v="schussing ab"/>
        <s v="bay harbor capital advisors, llc"/>
        <s v="akzivia capital services"/>
        <s v="incubator alliance"/>
        <s v="equo partners"/>
        <s v="fidelis patrimoine"/>
        <s v="agile capital markets"/>
        <s v="epic seedfund"/>
        <s v="stg consultants"/>
        <s v="cardin partners"/>
        <s v="venturegarage"/>
        <s v="mallet conseils - investissements"/>
        <s v="growing your business"/>
        <s v="union capital limited - ghana"/>
        <s v="balfour &amp; associates limited"/>
        <s v="enbolsa2 trading company"/>
        <s v="push capital limited"/>
        <s v="the unifi finance circle"/>
        <s v="dane creek capital corp."/>
        <s v="janse capital"/>
        <s v="metta capital advisors llp"/>
        <s v="bitcoin evolution"/>
        <s v="golden fx link (cambodia) co., ltd"/>
        <s v="cardean bell"/>
        <s v="riot trading llc."/>
        <s v="techrise atlanta"/>
        <s v="founders &amp; investors"/>
        <s v="intron health"/>
        <s v="blockchain invest dac"/>
        <s v="one up trader france"/>
        <s v="nic asia capital limited"/>
        <s v="match valley capital partners"/>
        <s v="regroup as"/>
        <s v="mnstarter"/>
        <s v="c.w. downer &amp; co."/>
        <s v="inseadalum ventures"/>
        <s v="ignite growth partners"/>
        <s v="berntson porter corporate advisory"/>
        <s v="equity capital stmc"/>
        <s v="transactions &amp; cie"/>
        <s v="investment account platform"/>
        <s v="å®‡å®™è”åˆé“¶è¡Œ"/>
        <s v="midstreet capital llc"/>
        <s v="swiss finance solutions ltd."/>
        <s v="sunu invest"/>
        <s v="most excellent ventures"/>
        <s v="dacke industri ab"/>
        <s v="carlson investment banking network (cibn)"/>
        <s v="dyal co. llc"/>
        <s v="way to invest gothenburg"/>
        <s v="theentrepreneursface"/>
        <s v="intuitu partners"/>
        <s v="alkia capital"/>
        <s v="all myanmar advisors"/>
        <s v="verdier &amp; co. corporate advisory"/>
        <s v="tunisie developpement des affaires tda"/>
        <s v="sigma financial &amp; insurance broker"/>
        <s v="owl business angels gmbh"/>
        <s v="kensington resource management"/>
        <s v="æœ¬åˆèµ„æœ¬ genesis-bc capital"/>
        <s v="helder participaties"/>
        <s v="liaf"/>
        <s v="qigoal capital - å¥‘é˜”é›†å›¢"/>
        <s v="peak technology partners"/>
        <s v="csla"/>
        <s v="uniiq - finance for the future"/>
        <s v="s&amp;s partners"/>
        <s v="aedcf"/>
        <s v="engie global markets"/>
        <s v="upangel"/>
        <s v="yorkdale partners"/>
        <s v="metro startup launcher"/>
        <s v="sterling capital"/>
        <s v="bosch investeringsfonds (bif)"/>
        <s v="vestigo ventures"/>
        <s v="equity capital investors, llc"/>
        <s v="sjÃ¶bergska huset ab"/>
        <s v="kifwat invest"/>
        <s v="spindle labs"/>
        <s v="bacchus capital advisers"/>
        <s v="bradford investments llc"/>
        <s v="bayfield partners"/>
        <s v="loy &amp; co corporate finance"/>
        <s v="sh mining technologies"/>
        <s v="capital foundry, llc"/>
        <s v="mobile only accelerator (mox)"/>
        <s v="bryker &amp; co."/>
        <s v="phpartners"/>
        <s v="for the win sports-tech investments"/>
        <s v="zeekron.com"/>
        <s v="shanghai london corporate finance"/>
        <s v="blue zone partners"/>
        <s v="ctopartners group"/>
        <s v="yumi group"/>
        <s v="the seed global ventures"/>
        <s v="armenian business agency"/>
        <s v="university of leicester investment banking society"/>
        <s v="atos consulting partners"/>
        <s v="peachtree capital advisors"/>
        <s v="petrichor capital partners"/>
        <s v="dnipro development agency"/>
        <s v="creopretium"/>
        <s v="norte capital"/>
        <s v="crown jewel investments llc"/>
        <s v="katapult - investeerders in sociaal kapitaal"/>
        <s v="mainspring holdings"/>
        <s v="finance for startups"/>
        <s v="thoren tillvÃ¤xt ab"/>
        <s v="thomas consulting india"/>
        <s v="gsf grupo de soluciones financieras"/>
        <s v="parhelion corporate finance"/>
        <s v="bbe | capital"/>
        <s v="attijari securities central africa - asca"/>
        <s v="velocity capital"/>
        <s v="finex 1970"/>
        <s v="bluegreen business"/>
        <s v="billix city"/>
        <s v="magnus oak capital"/>
        <s v="finmarket"/>
        <s v="strategi capital"/>
        <s v="thriwing capital corp."/>
        <s v="vacoa capital"/>
        <s v="aqua mergers + acquisitions"/>
        <s v="beat the market co."/>
        <s v="diaj group"/>
        <s v="vedere ventures"/>
        <s v="microfund - sociedade de microcredito sa"/>
        <s v="douglas &amp; bloomberg crowdfunding"/>
        <s v="sirocco partners"/>
        <s v="quantfin llc"/>
        <s v="zest partners &amp; studioÂ´s"/>
        <s v="clublabo.com leadership and business organisation"/>
        <s v="velociti zw"/>
        <s v="zomer investment bv"/>
        <s v="gem4me invest solution"/>
        <s v="ashcapital"/>
        <s v="fundamenta structuring"/>
        <s v="vertwood capital holdings, llc"/>
        <s v="brainmix capital"/>
        <s v="atz financial advisors energy &amp; infra"/>
        <s v="almas capital"/>
        <s v="allunga advisory"/>
        <s v="300 equity group"/>
        <s v="see capital partners"/>
        <s v="mr botrader"/>
        <s v="aabhar corporate services limited"/>
        <s v="ginseng capital"/>
        <s v="eks&amp;h capital advisors"/>
        <s v="open seed"/>
        <s v="playbook corporate advisory, inc."/>
        <s v="bona venture partners"/>
        <s v="tefs investment firm"/>
        <s v="franklin grindlays capital partners lp"/>
        <s v="darelia fernandez bolivar - mieux gÃ©rer son budget et son patrimoine"/>
        <s v="sutton capital partners"/>
        <s v="brera financial advisory"/>
        <s v="alpha african advisory"/>
        <s v="ant capital"/>
        <s v="bequia securities, llc"/>
        <s v="synodeia invest"/>
        <s v="rock and brews holdings, inc."/>
        <s v="clermount ltd"/>
        <s v="pk capital sp. z o.o."/>
        <s v="helium ventures"/>
        <s v="arkstons advisory wll"/>
        <s v="consultoria independiente de inversion"/>
        <s v="wp capital"/>
        <s v="zonda partners"/>
        <s v="opportunity invest as"/>
        <s v="sierracapital"/>
        <s v="exit accelerator"/>
        <s v="capital house advisers w.l.l"/>
        <s v="peter pan ventures"/>
        <s v="greywolf group"/>
        <s v="hackers/founders utah"/>
        <s v="gugnir and partners"/>
        <s v="re:tech capital"/>
        <s v="bseed investments"/>
        <s v="itinvest capital"/>
        <s v="equity advisors"/>
        <s v="greenwich capital partners"/>
        <s v="synergate capital inc."/>
        <s v="uphonest capital"/>
        <s v="pilare investimentos"/>
        <s v="gilbert &amp; pardue business advisors"/>
        <s v="trillium investors inc."/>
        <s v="fulcrum corporate finance"/>
        <s v="m&amp;a capital group"/>
        <s v="knowledge capital"/>
        <s v="asset management one usa inc"/>
        <s v="costa norte &amp; company gmbh &amp; co.kg"/>
        <s v="dreamers ventures"/>
        <s v="skynet consulting limited"/>
        <s v="investa | capital partners"/>
        <s v="thi investments"/>
        <s v="telegraph hill advisors, llc"/>
        <s v="the churchill group"/>
        <s v="erl (epargneretraitelib) - conseil epargne placement investissement"/>
        <s v="vauban invest"/>
        <s v="core advisors (pvt) ltd"/>
        <s v="novitasftcl"/>
        <s v="naveco group"/>
        <s v="oriens capital limited"/>
        <s v="honeyhive ventures"/>
        <s v="pent asset &amp; wealth management ltd"/>
        <s v="everblu capital"/>
        <s v="paradigm advisors"/>
        <s v="presidio technology partners"/>
        <s v="insight capital advisors"/>
        <s v="innovative international investments a.g"/>
        <s v="smart wealth management"/>
        <s v="hammer financial group inc."/>
        <s v="twinforce pty ltd"/>
        <s v="mandanex capital"/>
        <s v="iÃ©na capital"/>
        <s v="spe capital partners"/>
        <s v="kapital partner"/>
        <s v="gain sustain"/>
        <s v="djoudhour etudes agricoles et aquacoles"/>
        <s v="zinfra holding ab"/>
        <s v="the farm - atlanta"/>
        <s v="groupe frÃ©nois"/>
        <s v="volatus securitizadora s.a."/>
        <s v="vantisco capital advisers"/>
        <s v="hill house capital"/>
        <s v="blantyre capital limited"/>
        <s v="sage solutions philippines inc"/>
        <s v="gesher capital"/>
        <s v="angel challenge as"/>
        <s v="quattror sgr spa"/>
        <s v="mt capital"/>
        <s v="dln investments"/>
        <s v="tenk vekst as"/>
        <s v="red sun capital limited"/>
        <s v="envol capital"/>
        <s v="duf investments group"/>
        <s v="j capital partners"/>
        <s v="vic partners"/>
        <s v="mougano investment"/>
        <s v="divergent capital"/>
        <s v="tnt capital"/>
        <s v="vilixia capital"/>
        <s v="acquire investments llc"/>
        <s v="heureka partners"/>
        <s v="boulevard &amp; co."/>
        <s v="space capital investment limited"/>
        <s v="terra novum group (tng)"/>
        <s v="investcorpcapital llc"/>
        <s v="blue sky thinking pty limited"/>
        <s v="omega bursÃ¡til sa"/>
        <s v="mor langermann"/>
        <s v="aventio mb"/>
        <s v="goldmarket.fr"/>
        <s v="roots advisory"/>
        <s v="zhong yi capital"/>
        <s v="chabner group a boutique real estate investment banking firm"/>
        <s v="denver angels"/>
        <s v="mar's consulting"/>
        <s v="alphacap partners"/>
        <s v="invest like a boss"/>
        <s v="jackdaw group, llc"/>
        <s v="swanlake capital"/>
        <s v="tn capital advisors"/>
        <s v="maitri capital"/>
        <s v="top pronos"/>
        <s v="cfb advisors pvt limited"/>
        <s v="parcrest advisors"/>
        <s v="golden global gateway ltd."/>
        <s v="quilty analytics"/>
        <s v="large practice sales"/>
        <s v="fortaleza capital bv"/>
        <s v="mÃºltiplo bursÃ¡til s.a."/>
        <s v="transferius mergers &amp; acquisitions"/>
        <s v="shum financial group"/>
        <s v="yinvest oy"/>
        <s v="waterview capital advisors limited"/>
        <s v="innofund sa"/>
        <s v="a&amp;w capital"/>
        <s v="afrika forward"/>
        <s v="inni llc"/>
        <s v="mayfair equity advisory ltd"/>
        <s v="broadside advisors, llc"/>
        <s v="sunrise tech capital"/>
        <s v="lifezer ltd"/>
        <s v="table 44 holdings, inc"/>
        <s v="nepal sbi merchant banking limited"/>
        <s v="run investimentos"/>
        <s v="aguilar capital markets ltd"/>
        <s v="the access world"/>
        <s v="invaxis"/>
        <s v="aec fintech"/>
        <s v="oakhurst africa capital"/>
        <s v="greencity capital group, llc"/>
        <s v="banco mÃºltiple activo dominicana"/>
        <s v="manta capital"/>
        <s v="pinnacle lending llc"/>
        <s v="pitchright ventures"/>
        <s v="pamplona group"/>
        <s v="unidos asset management and privete equity"/>
        <s v="sirius corporate advisory services pty ltd"/>
        <s v="sidhu investment group"/>
        <s v="costa norte group gmbh"/>
        <s v="sanad capital psc."/>
        <s v="targetcanes"/>
        <s v="superman enterprise"/>
        <s v="carbon4 finance"/>
        <s v="qimbera venture"/>
        <s v="kbc match'it"/>
        <s v="red capital partners"/>
        <s v="nbs capital ltd."/>
        <s v="jumpstart.nl"/>
        <s v="infinity capital partners"/>
        <s v="otterÃ¥ consult"/>
        <s v="ctx capital group"/>
        <s v="whitecap sports group"/>
        <s v="vizazi invest ab"/>
        <s v="rjm &amp; company llc"/>
        <s v="blackpearl s.a."/>
        <s v="gemico ab"/>
        <s v="capital business collective"/>
        <s v="apto capital"/>
        <s v="ware river advisors"/>
        <s v="prosperar consultores financieros"/>
        <s v="ad.ru"/>
        <s v="numa growth"/>
        <s v="dcnf â€“ consultoria financeira &amp; negÃ³cios imobiliÃ¡rios"/>
        <s v="proytec panama corp."/>
        <s v="brg capital advisors, llc"/>
        <s v="augment partners ab"/>
        <s v="blue cardinal capital"/>
        <s v="roe capital"/>
        <s v="alternative advisers sa"/>
        <s v="wealth strategy advisors"/>
        <s v="whiteroar capital"/>
        <s v="companiez"/>
        <s v="banexo srl"/>
        <s v="vakayi capital"/>
        <s v="aa capital"/>
        <s v="valtari oÃ¼"/>
        <s v="clg ibÃ©rica eafi s.l."/>
        <s v="headwall partners"/>
        <s v="gbs nogal"/>
        <s v="demeter capital mexico"/>
        <s v="scaleup scrl"/>
        <s v="adcapital - negÃ³cios e investimentos"/>
        <s v="latin partners"/>
        <s v="societe internationale de monetique"/>
        <s v="westland partners"/>
        <s v="vasundhara group of companies"/>
        <s v="sleep and trade - automated day trading software"/>
        <s v="eterna biocapital"/>
        <s v="chesky partners"/>
        <s v="bycap advisory"/>
        <s v="the cultivator"/>
        <s v="potential vc"/>
        <s v="silverpeak llp"/>
        <s v="venture.co"/>
        <s v="investment banking university"/>
        <s v="investbook pte ltd"/>
        <s v="saatra capital advisory llp"/>
        <s v="goshen finance"/>
        <s v="top capital partners investimentos"/>
        <s v="balder capital ltd"/>
        <s v="stewards group"/>
        <s v="astonpeak"/>
        <s v="atrium capital - brasil"/>
        <s v="swali investments group"/>
        <s v="cranganore"/>
        <s v="presence capital"/>
        <s v="greenline bdc"/>
        <s v="magna asesores financieros s.a.c"/>
        <s v="innerwave.in"/>
        <s v="trevi capital"/>
        <s v="dfg fidc"/>
        <s v="digimark ventures"/>
        <s v="vanguardia financiera"/>
        <s v="newport concept corporation"/>
        <s v="milost advisors inc"/>
        <s v="mcq holdings"/>
        <s v="adaptive healthcare fund"/>
        <s v="areion capital"/>
        <s v="tko miller"/>
        <s v="ucp asset management limited"/>
        <s v="ar capital"/>
        <s v="pursuit"/>
        <s v="agribusiness brokers inc."/>
        <s v="alcance investimentos"/>
        <s v="litus advisory"/>
        <s v="versalis s.a."/>
        <s v="kapitalis sarl"/>
        <s v="ØµÙ†Ø¯ÙˆÙ‚ Ù¾Ú˜ÙˆÙ‡Ø´ Ùˆ ÙÙ†Ø§ÙˆØ±ÛŒ ØµÙ†Ø¹Øª Ø¨Ø±Ù‚ Ùˆ Ø§Ù†Ø±Ú˜ÛŒ"/>
        <s v="true value consulting"/>
        <s v="supercharger fintech accelerator"/>
        <s v="depcon group"/>
        <s v="th2 s.p.a."/>
        <s v="berlin capital partners"/>
        <s v="delalta"/>
        <s v="concorde mb partners"/>
        <s v="crestprecise"/>
        <s v="the roman group"/>
        <s v="tbrc - the business rock star company ltd."/>
        <s v="quaan capital gmbh"/>
        <s v="sek industries llc"/>
        <s v="kcl women in business and finance society"/>
        <s v="oneaccord capital"/>
        <s v="thavamani ventures - management &amp; creative capital"/>
        <s v="liquid gold investments"/>
        <s v="moolapitch.com"/>
        <s v="finance association uc3m"/>
        <s v="pecuniary matters management pvt. ltd."/>
        <s v="university of birmingham trading floor"/>
        <s v="apriori group as"/>
        <s v="å·¦é©­"/>
        <s v="sparks capital brasil"/>
        <s v="riverview wealth management"/>
        <s v="hudson valley startup fund, llc"/>
        <s v="investra"/>
        <s v="3 crown capital"/>
        <s v="smart investment"/>
        <s v="btob  development"/>
        <s v="portpool capital llc"/>
        <s v="alhambra circle partners"/>
        <s v="kingspoint capital, llc"/>
        <s v="porthcawl holdings, llc"/>
        <s v="precision trading labs, llc"/>
        <s v="keene advisors, inc."/>
        <s v="forza group bv"/>
        <s v="align5 advisors"/>
        <s v="dean capital advisors, llc"/>
        <s v="brics capital advisors llp"/>
        <s v="equity lenders mortgage administration inc."/>
        <s v="3p conseils"/>
        <s v="new buffalo capital, l.p."/>
        <s v="one integra ventures"/>
        <s v="orange corporate finance"/>
        <s v="autkap unternehmerkapital gmbh"/>
        <s v="momentum capital advisors"/>
        <s v="barron international group, llc"/>
        <s v="mingeen capital"/>
        <s v="renous consulting"/>
        <s v="aktiebolaget fastator"/>
        <s v="jardin des sports californie"/>
        <s v="axeco"/>
        <s v="seedvc gmbh"/>
        <s v="ni capital"/>
        <s v="legacy fund"/>
        <s v="beaconview advisors"/>
        <s v="les indebat"/>
        <s v="transworld business advisors of columbus"/>
        <s v="fortress investment &amp; business development- fibd"/>
        <s v="north by northwest international"/>
        <s v="forex++"/>
        <s v="b&amp;g capital"/>
        <s v="ridgeback capital partners"/>
        <s v="momentum transaction group"/>
        <s v="panthera gmbh - corporate finance beratung"/>
        <s v="accelerate athens"/>
        <s v="funding nomad"/>
        <s v="deep ocean capital"/>
        <s v="bc investment banking association"/>
        <s v="toflo fintech consulting pvt ltd"/>
        <s v="speedbooting aps"/>
        <s v="innospire"/>
        <s v="kbzsc securities"/>
        <s v="agenet"/>
        <s v="ibex, llc"/>
        <s v="capm advisors"/>
        <s v="filipowicz &amp; co. intl. llp"/>
        <s v="asteroidea"/>
        <s v="initium partners llp"/>
        <s v="tripoint partners, iii"/>
        <s v="guardian advisors inc"/>
        <s v="intellectus consulting"/>
        <s v="vibrato capital llc"/>
        <s v="techsoft advisors"/>
        <s v="karolina ventures"/>
        <s v="kumbayja investments ltd."/>
        <s v="haussmann venture"/>
        <s v="åŽ¦é—¨åˆ›æ³“é›†å›¢"/>
        <s v="the amazing groupÂ®, llc"/>
        <s v="ventuari partners"/>
        <s v="monkey island ventures"/>
        <s v="jackim woods &amp; co."/>
        <s v="samrat investments"/>
        <s v="altixia reim"/>
        <s v="finex fund ltd è‹±çŽ‡æ…§åŸºé‡‘æœ‰é™å…¬å¸"/>
        <s v="arie capital"/>
        <s v="impact investment partners pty ltd"/>
        <s v="song hill capital, llc"/>
        <s v="global crowdproject"/>
        <s v="ocean tomo investment group, llc"/>
        <s v="paleta"/>
        <s v="anteris"/>
        <s v="å‘çŽ°åˆ›æŠ•ï¼ˆdiscovery investment groupï¼‰"/>
        <s v="forum capital group, inc"/>
        <s v="pergins"/>
        <s v="peloton advisory llc"/>
        <s v="pre-ipo"/>
        <s v="tranquility partners, llc"/>
        <s v="aspire universal"/>
        <s v="vidura capital"/>
        <s v="cagdas inal enterprises"/>
        <s v="silk &amp; company"/>
        <s v="tiff advisory services inc"/>
        <s v="conaghan &amp; company"/>
        <s v="rouchi partner investissement"/>
        <s v="deer pond capital, ltd."/>
        <s v="the knight collective"/>
        <s v="working capital corporate finance"/>
        <s v="liberum capital participaÃ§Ãµes ltda."/>
        <s v="agstrat consulting"/>
        <s v="yesss capital"/>
        <s v="xevoke credit consulting"/>
        <s v="java belajar forex"/>
        <s v="redwood capital chile"/>
        <s v="bit plus mining ltd."/>
        <s v="infra capital myanmar"/>
        <s v="é’›èµ„æœ¬ / tmt capital partners"/>
        <s v="acros sa"/>
        <s v="saphiram"/>
        <s v="abd partners"/>
        <s v="dover capital group"/>
        <s v="arcalfia (transmission entreprise, levÃ©e de fonds, finance, annecy, haute savoie)"/>
        <s v="quarton international"/>
        <s v="blacksquare ventures"/>
        <s v="hammerkopf"/>
        <s v="imperio investimentos"/>
        <s v="the day trader, inc."/>
        <s v="atlassia"/>
        <s v="osg global consulting, inc."/>
        <s v="rockdale partners"/>
        <s v="confiance kapital"/>
        <s v="the rainmaker group (trmg)"/>
        <s v="presence group ventures, llc"/>
        <s v="makkah investment"/>
        <s v="westchester angels"/>
        <s v="uui ventures"/>
        <s v="exen consulting"/>
        <s v="csc"/>
        <s v="venturecraft group"/>
        <s v="lazy life ventures"/>
        <s v="abs algerian company"/>
        <s v="barenberg capital partners"/>
        <s v="progressio ventures, inc"/>
        <s v="rmkb ventures"/>
        <s v="crickets investments"/>
        <s v="willow partners"/>
        <s v="monego"/>
        <s v="letitseed"/>
        <s v="biorana investimentos"/>
        <s v="two roads group"/>
        <s v="premiot group a.s."/>
        <s v="straccel"/>
        <s v="h&amp;q advisory partners"/>
        <s v="ulinvest"/>
        <s v="investor rehab funding, llc"/>
        <s v="boost coÃ¶peratie"/>
        <s v="laki invest"/>
        <s v="rainmaker options llc"/>
        <s v="uc capital"/>
        <s v="base2 advisors"/>
        <s v="investment banking jobs &amp; education hub"/>
        <s v="heworth holdings group"/>
        <s v="panarea partners inc."/>
        <s v="visialto"/>
        <s v="trinity gestion privÃ©e"/>
        <s v="lares loreno private capital"/>
        <s v="ibp institute"/>
        <s v="nimed capital limited"/>
        <s v="era.ventures"/>
        <s v="portfolio management team"/>
        <s v="credia partners"/>
        <s v="borka capital inc"/>
        <s v="two bandits, llc"/>
        <s v="nisk capital limited"/>
        <s v="mm capital"/>
        <s v="dynamic business funds"/>
        <s v="vanquish merchant bank"/>
        <s v="core advisory"/>
        <s v="asmx capital, llc"/>
        <s v="cenponts healthcare æ‰æœ¬æ€åŒ»ç–—"/>
        <s v="gypsum ridge capital"/>
        <s v="hronek &amp; partners s.r.o."/>
        <s v="brandcrowder, inc"/>
        <s v="acg madrid"/>
        <s v="fortior capital"/>
        <s v="trojan venture group"/>
        <s v="mom and pop"/>
        <s v="arete capital partners llc"/>
        <s v="ipn investors private network"/>
        <s v="ardmore hill"/>
        <s v="investmoney sa"/>
        <s v="texting big data"/>
        <s v="42accelerator"/>
        <s v="mindblower ltd"/>
        <s v="heritage capital management l.t.d"/>
        <s v="water street advisors"/>
        <s v="py conseils &amp; patrimoine"/>
        <s v="diagonal inversiones, a.v."/>
        <s v="china investment capital"/>
        <s v="treno management llc"/>
        <s v="pma management consultancy"/>
        <s v="hotbed ventures"/>
        <s v="crowd 4 capital"/>
        <s v="za capital advisory"/>
        <s v="iprx, llc"/>
        <s v="azsmarter.com"/>
        <s v="queensgate corporate finance"/>
        <s v="pancred soluÃ§Ã£o em crÃ©dito"/>
        <s v="peakchange"/>
        <s v="golf invest agente de investimentos da xp investimentos"/>
        <s v="the in group s.r.o."/>
        <s v="my advertising pays"/>
        <s v="emerise"/>
        <s v="aventis capital sp. z o.o."/>
        <s v="macasan &amp; partners"/>
        <s v="quintus partners"/>
        <s v="gold mobile case  i phone the world of gold"/>
        <s v="seasons capital partners"/>
        <s v="chilango ventures"/>
        <s v="avanto capital"/>
        <s v="diligence it"/>
        <s v="bonaventure equity, llc"/>
        <s v="auctus group, inc"/>
        <s v="asynjor invest"/>
        <s v="global hunter securities"/>
        <s v="ion pacific"/>
        <s v="proethos fond"/>
        <s v="bendt ipr aps"/>
        <s v="decentia investment advisory ag"/>
        <s v="muum lab"/>
        <s v="heyday europe (holding, management, ventures) bv"/>
        <s v="almqvist invest"/>
        <s v="soft landings business accelerators, inc."/>
        <s v="sampford advisors inc"/>
        <s v="yield power group, llc"/>
        <s v="tipping point capital"/>
        <s v="econopolis group"/>
        <s v="alea capital"/>
        <s v="wright harris recruitment"/>
        <s v="spheres investments limited"/>
        <s v="freement"/>
        <s v="winnumis sa"/>
        <s v="mountain man ventures"/>
        <s v="dealmatrix"/>
        <s v="siuma capital latin america"/>
        <s v="superban"/>
        <s v="collabo"/>
        <s v="airbit club"/>
        <s v="grupo cosamo"/>
        <s v="asian mergers and acquistion links, inc."/>
        <s v="icv finance"/>
        <s v="txc clima"/>
        <s v="rush street capital"/>
        <s v="t. livens"/>
        <s v="tangentventures"/>
        <s v="tillerman &amp; co."/>
        <s v="startup300"/>
        <s v="cordoba partners: merchant banking services"/>
        <s v="technoart.org"/>
        <s v="auraÃ¯a"/>
        <s v="oakcapita advisory llp"/>
        <s v="rayefield ventures"/>
        <s v="parkwood group"/>
        <s v="b|v capital"/>
        <s v="truss consulting ltd."/>
        <s v="bitplus mining ltd."/>
        <s v="side capital"/>
        <s v="fleet ventures"/>
        <s v="maskan investment bank (persian:ØªØ£Ù…ÛŒÙ† Ø³Ø±Ù…Ø§ÛŒÙ‡ Ø¨Ø§Ù†Ú© Ù…Ø³Ú©Ù†)"/>
        <s v="blue lime labs"/>
        <s v="infinite venture, llc"/>
        <s v="bouaziz &amp; partners"/>
        <s v="baymain partners llc"/>
        <s v="expansive | crowdfunding inmobiliario"/>
        <s v="business facilities corporation s.a (bfc)"/>
        <s v="bocconi students capital markets"/>
        <s v="the fulford group ltd"/>
        <s v="aspira business brokers"/>
        <s v="byebnk investimentos"/>
        <s v="forthright financial holdings co., ltd"/>
        <s v="lotvel consulting"/>
        <s v="ecamos capital ag"/>
        <s v="perse capital"/>
        <s v="huryver srl"/>
        <s v="the vtc group"/>
        <s v="krr ventures, inc."/>
        <s v="valeo capital partners"/>
        <s v="proactifs conseils gestion de patrimoine"/>
        <s v="sb liftoff"/>
        <s v="n capital"/>
        <s v="weybridge partners ltd"/>
        <s v="audacia capital"/>
        <s v="pinvest"/>
        <s v="cube capital pty ltd"/>
        <s v="sky island s.Ã  r.l."/>
        <s v="asset impact gmbh"/>
        <s v="yatrib capital advisory"/>
        <s v="keval health, llc"/>
        <s v="foodlab capital"/>
        <s v="growth technology partners"/>
        <s v="logan growth advisors"/>
        <s v="verocap advisors llc"/>
        <s v="snowball.mx"/>
        <s v="phoenix partnership ventures, llc"/>
        <s v="pallidus"/>
        <s v="investarget"/>
        <s v="innovation &amp; incubation centre"/>
        <s v="ä¸­ç››èµ„æœ¬"/>
        <s v="walker mcneil group of companies"/>
        <s v="rompeme el cochinito"/>
        <s v="cty cp Ä‘á»‹a á»‘c alibaba"/>
        <s v="groupe opae"/>
        <s v="credup"/>
        <s v="pepinfra"/>
        <s v="global future vision management"/>
        <s v="inside trader pro"/>
        <s v="red penguin ventures"/>
        <s v="whitehill"/>
        <s v="averi capital"/>
        <s v="siti - sino israel technology innovations"/>
        <s v="oodience"/>
        <s v="brookline capital markets"/>
        <s v="impact hub bamako"/>
        <s v="southwest angel network"/>
        <s v="linenhall partners limited"/>
        <s v="romanchuk &amp; co."/>
        <s v="alycbur sociedad de bolsa"/>
        <s v="modelio equity ab publ"/>
        <s v="equitos management consulting private limited"/>
        <s v="grea gmbh"/>
        <s v="winvest algeria"/>
        <s v="jc capital"/>
        <s v="valor capital partners llc"/>
        <s v="axxeltrova"/>
        <s v="alexander partners (paris) - www.alxpartners.com"/>
        <s v="epoch pi"/>
        <s v="chapin holdings llc"/>
        <s v="newfield capital partners"/>
        <s v="gallery capital"/>
        <s v="blooming &amp; booming"/>
        <s v="firespring fund"/>
        <s v="diamond pi ltd london"/>
        <s v="emerging business factory"/>
        <s v="bhavya entrepreneur incubation service foundation"/>
        <s v="555 capital advisors, llc"/>
        <s v="boost start capital inc."/>
        <s v="roubaix capital llc"/>
        <s v="keystone capital markets, inc."/>
        <s v="bayan investment house llc"/>
        <s v="shinhan securities vietnam"/>
        <s v="quantum business brokers - quantum business advisors"/>
        <s v="mdc investments ltd"/>
        <s v="asian m&amp;a links"/>
        <s v="ajh group"/>
        <s v="sewa capital limited"/>
        <s v="equity research students' association"/>
        <s v="ffg fun and finance group ltd."/>
        <s v="42fund.io"/>
        <s v="zench &amp; co."/>
        <s v="incites investment limited"/>
        <s v="leeway ventures"/>
        <s v="afc capital"/>
        <s v="excap partners"/>
        <s v="proyecto gif"/>
        <s v="honey web"/>
        <s v="roc global opportunities sa"/>
        <s v="bondsupermarket s.r.o."/>
        <s v="anubiz one holdings"/>
        <s v="freelance capitalist"/>
        <s v="shay sapir investments"/>
        <s v="jm finance &amp; patrimoine"/>
        <s v="dey capital"/>
        <s v="greycape invest ab"/>
        <s v="grainvestments-uruguay"/>
        <s v="insignia family office"/>
        <s v="transitus capital"/>
        <s v="finance and investment learning association (fila)"/>
        <s v="niche capital (pty) ltd"/>
        <s v="juncture venture advisors, llc"/>
        <s v="scandsib group"/>
        <s v="profounder collective"/>
        <s v="synergistic ventures"/>
        <s v="shayo invest"/>
        <s v="fidev'â€‹ active"/>
        <s v="375 park associates"/>
        <s v="castlehill partners"/>
        <s v="cosimo moliterno"/>
        <s v="prometheus equity"/>
        <s v="fairhurst global"/>
        <s v="pjt partners"/>
        <s v="hlauk"/>
        <s v="coÃ¶peratie uniconn nederland u.a."/>
        <s v="capella partners"/>
        <s v="sports alpha-bet"/>
        <s v="feature capital partners ltd."/>
        <s v="roma venture consulting - crowd4capital.it"/>
        <s v="eurasian venture academy (eva) | ÐµÐ²Ñ€Ð°Ð·Ð¸Ð¹ÑÐºÐ°Ñ Ð²ÐµÐ½Ñ‡ÑƒÑ€Ð½Ð°Ñ Ð°ÐºÐ°Ð´ÐµÐ¼Ð¸Ñ"/>
        <s v="investeapp"/>
        <s v="mok capital advisors"/>
        <s v="abbot capital"/>
        <s v="cdk ventures, llc"/>
        <s v="threesixty elements"/>
        <s v="rio capital investimentos"/>
        <s v="associated capital group inc"/>
        <s v="stonehall innovations"/>
        <s v="quark venture"/>
        <s v="branson &amp; buffett i investments &amp; participations"/>
        <s v="ga&amp;v investments limited"/>
        <s v="normandie valorisation"/>
        <s v="opÃ©ra secrÃ©tariat privÃ©"/>
        <s v="vestibule partners llc"/>
        <s v="roklen college"/>
        <s v="gainline consulting llp"/>
        <s v="rhc investment"/>
        <s v="atlantico capital partners llc"/>
        <s v="fundplus"/>
        <s v="sixa capital associÃ©s inc."/>
        <s v="covered wagon investments, inc."/>
        <s v="visionary investment finance company llc"/>
        <s v="vermillion capital"/>
        <s v="prodÃ©mial"/>
        <s v="arc capital ltd"/>
        <s v="a conspiracy of ravens limited"/>
        <s v="crowdfund creative"/>
        <s v="kupfumisana"/>
        <s v="vibgyor capital advisors"/>
        <s v="velocity capital advisors ltd"/>
        <s v="uprising capital"/>
        <s v="larastone holding"/>
        <s v="mavie technologies"/>
        <s v="invertur argentina | negocios e inversiones en turismo"/>
        <s v="united bridge capital"/>
        <s v="adviso partners"/>
        <s v="investors club"/>
        <s v="kgatelopele amalgamated"/>
        <s v="newpark capital"/>
        <s v="wizix invest | innovation &amp; real estate"/>
        <s v="midpoint capital , llc"/>
        <s v="bridggit (private) limited"/>
        <s v="matias patrick capital"/>
        <s v="fintech ventures group"/>
        <s v="pease acquisition advisors"/>
        <s v="naked capital"/>
        <s v="homeparte"/>
        <s v="first united capital group"/>
        <s v="lecap conseil"/>
        <s v="founderlist"/>
        <s v="hipotecasweb.es"/>
        <s v="whipstitch capital"/>
        <s v="arcis capital partners ç£çŸ³èµ„æœ¬"/>
        <s v="85 advisors"/>
        <s v="r.j. fleming &amp; co."/>
        <s v="nex technology capital"/>
        <s v="pangaea impact investments"/>
        <s v="northwestern university investment banking club"/>
        <s v="pueblo checo"/>
        <s v="inkapitales"/>
        <s v="capital mills"/>
        <s v="invu vivienda9porciento - noe quesada"/>
        <s v="marketwall"/>
        <s v="ci institute"/>
        <s v="mccarvill capital partners"/>
        <s v="good game investments"/>
        <s v="gofund capital partners"/>
        <s v="revenge capital"/>
        <s v="actailor patrimoine"/>
        <s v="cross court capital"/>
        <s v="olymp trade"/>
        <s v="bell lap ventures"/>
        <s v="archway asia"/>
        <s v="wonderka group (åŽæ ‹é›†å›¢)"/>
        <s v="franchise funding group, llc"/>
        <s v="d&amp;a invest"/>
        <s v="qala latam partners"/>
        <s v="capital fundings, llc"/>
        <s v="mjc partners"/>
        <s v="caaapital"/>
        <s v="imperial capital investments llc"/>
        <s v="emerald investment management limited"/>
        <s v="d capital"/>
        <s v="things.expert"/>
        <s v="liquid venture partners, llc"/>
        <s v="bayfront capital advisors"/>
        <s v="antofagasta business"/>
        <s v="solifap - investissements solidaires"/>
        <s v="blue frontier group"/>
        <s v="florian partners"/>
        <s v="6cventures"/>
        <s v="arowana australasian value opportunities fund"/>
        <s v="otter creek advisors, llc"/>
        <s v="seta capital"/>
        <s v="aecal asian e-commerce alliance"/>
        <s v="hnyb tech-incubations pvt. ltd."/>
        <s v="index capital"/>
        <s v="persevent group llc"/>
        <s v="gainline capital investment"/>
        <s v="ants capital management"/>
        <s v="stratcap corporate advisors llp"/>
        <s v="gdi israel"/>
        <s v="speed of trust ventures"/>
        <s v="carthage invest"/>
        <s v="zerbach &amp; company | corporate finance gmbh"/>
        <s v="alhambra partners s.v.s.a"/>
        <s v="ÐºÐ»ÑƒÐ± Ð¸Ð½Ð²ÐµÑÑ‚Ð¾Ñ€Ð¾Ð² Ð¸ Ð¿Ñ€ÐµÐ´Ð¿Ñ€Ð¸Ð½Ð¸Ð¼Ð°Ñ‚ÐµÐ»ÐµÐ¹"/>
        <s v="myria asset management"/>
        <s v="bennicas &amp; associates, inc"/>
        <s v="vertess"/>
        <s v="veterancrowd"/>
        <s v="solve patrimoine"/>
        <s v="la jolla holding co, llc"/>
        <s v="blackpeak capital pty ltd"/>
        <s v="kinected consulting"/>
        <s v="global intergold team easykash"/>
        <s v="foray ventures"/>
        <s v="tappan hill ventures"/>
        <s v="m+a squared, llc"/>
        <s v="komakak"/>
        <s v="berg capital group, llc"/>
        <s v="the litchfield fund"/>
        <s v="in colour capital"/>
        <s v="investhype.com"/>
        <s v="north coast capital advisors ltd."/>
        <s v="finoventure capital services"/>
        <s v="mijninvest beheer"/>
        <s v="belocale private equity fund"/>
        <s v="alfa consulting group, inc."/>
        <s v="quantum leap investment venture management"/>
        <s v="heartland equity partners"/>
        <s v="m power capital limited"/>
        <s v="long lake advisory"/>
        <s v="tel aviv capital"/>
        <s v="profit banca de inversiÃ³n"/>
        <s v="af capital holding"/>
        <s v="zentro"/>
        <s v="anplify"/>
        <s v="bvh group"/>
        <s v="xpress funding advisors"/>
        <s v="keysfinance partners"/>
        <s v="dragon investors"/>
        <s v="fort capital partners"/>
        <s v="isg capital"/>
        <s v="instaforex indonesia"/>
        <s v="investa capital limited"/>
        <s v="exedra corporate finance"/>
        <s v="sparkten partners"/>
        <s v="solmark.com"/>
        <s v="sep7ima wealth management"/>
        <s v="wisdomhill capital advisors"/>
        <s v="49-97 capital partners"/>
        <s v="avatagx"/>
        <s v="together healthcare management llc"/>
        <s v="rmg partners llc"/>
        <s v="access capital partners-investment banking"/>
        <s v="silicon bay partners"/>
        <s v="busy bee venture"/>
        <s v="oxeye advisors"/>
        <s v="nor capital"/>
        <s v="waller helms advisors"/>
        <s v="abaqus spa"/>
        <s v="boi merchant bankers limited"/>
        <s v="padok investments"/>
        <s v="angeleye"/>
        <s v="octagon capital group"/>
        <s v="sharaf hq investment"/>
        <s v="ekapartners"/>
        <s v="bankerbay"/>
        <s v="mertz taggart"/>
        <s v="4x holdings llc"/>
        <s v="white ribbon capital"/>
        <s v="peninsula outdoor group"/>
        <s v="black stallion capital"/>
        <s v="bitcoin hedges &amp; investments"/>
        <s v="digital leaders ventures"/>
        <s v="womenvc"/>
        <s v="harbright ventures, llc"/>
        <s v="esdebitami"/>
        <s v="eynav gestion"/>
        <s v="interactive capital partners canada"/>
        <s v="whitehaven securities / valeurs mobiliÃ¨res whitehaven"/>
        <s v="namakor holdings"/>
        <s v="fortunate group sp. z o.o."/>
        <s v="vagn n basn"/>
        <s v="adventure  capital limited"/>
        <s v="valeurs services conseils"/>
        <s v="naxel ipartners"/>
        <s v="broken wings ventures asia"/>
        <s v="sw invest"/>
        <s v="aurigin"/>
        <s v="sisu partners"/>
        <s v="mmi business advisors"/>
        <s v="hannam &amp; partners"/>
        <s v="jonver capital oy"/>
        <s v="strugence capital advisors llp"/>
        <s v="davidson capital advisors"/>
        <s v="redcap &amp; truss"/>
        <s v="athena capital india"/>
        <s v="beijing proper time capital investment co.,ltd."/>
        <s v="indonesia investment banking competition (iibc)"/>
        <s v="hap venture fund"/>
        <s v="aywick california inc."/>
        <s v="equitise"/>
        <s v="investstartup"/>
        <s v="rockweller investments ltd"/>
        <s v="ifs advisory llc"/>
        <s v="enter capital"/>
        <s v="planet57 holdings, llc"/>
        <s v="mellondrexel"/>
        <s v="arctos equity partner"/>
        <s v="dnainvest"/>
        <s v="emporos capital"/>
        <s v="conselis"/>
        <s v="goldfingr - members-only global investment club"/>
        <s v="hartford"/>
        <s v="fidurock capital b.v."/>
        <s v="riteband - trading in music"/>
        <s v="newport ventures"/>
        <s v="regin corporate finance"/>
        <s v="bloomberg trading facility limited"/>
        <s v="quant savvy"/>
        <s v="bracebridge corporate finance ltd"/>
        <s v="spotlight capital holdings inc."/>
        <s v="sxe ventures"/>
        <s v="kerala ventures"/>
        <s v="tsu capital group llc"/>
        <s v="liga de mercado financeiro - sÃ£o carlos"/>
        <s v="bsi partners, llc"/>
        <s v="antobella"/>
        <s v="morad investment group llc"/>
        <s v="triangle capital partners, australia &amp; china"/>
        <s v="fillip partners - investment advisory"/>
        <s v="insignya capital partners"/>
        <s v="tamin atie derakhshan novin"/>
        <s v="plug and play ventures mexico"/>
        <s v="beech tree private equity"/>
        <s v="usis review"/>
        <s v="edd business capital a.s."/>
        <s v="revovle"/>
        <s v="apex innovation ventures"/>
        <s v="capitole investment solutions"/>
        <s v="buck turner paulsen, llc"/>
        <s v="luminis partners (in affiliation with evercore)"/>
        <s v="leading edge ventures"/>
        <s v="lighthouse capital å…‰æºèµ„æœ¬"/>
        <s v="smpl"/>
        <s v="p1 ventures"/>
        <s v="vermilion gate"/>
        <s v="noblea capital"/>
        <s v="rock house capital advisors, llc"/>
        <s v="wall corporation"/>
        <s v="onyx capital"/>
        <s v="sparrow business solutions llp"/>
        <s v="triotech ventures"/>
        <s v="bacchus advisors"/>
        <s v="fuel ventures"/>
        <s v="vie de luxe"/>
        <s v="mfa capital advisors, llc"/>
        <s v="indonesia green investment"/>
        <s v="capital dynamic"/>
        <s v="business brokers enterprise (bbe)"/>
        <s v="cagix (california global innovation exchange)"/>
        <s v="kallai kapital group (kkg)"/>
        <s v="a.s.v. patrimoine"/>
        <s v="creditaria ciaa"/>
        <s v="excalibur m&amp;a"/>
        <s v="uab investment group"/>
        <s v="flexagon capital solutions llp"/>
        <s v="sagestone partners, llc"/>
        <s v="helios international investments"/>
        <s v="titan vanguard, llc"/>
        <s v="stonewood partners llc"/>
        <s v="actpoint capital"/>
        <s v="steer advisory services private limited"/>
        <s v="angel share capital"/>
        <s v="mukuwe moyoâ„¢"/>
        <s v="philae advisory"/>
        <s v="zefyro s.r.l"/>
        <s v="quatÃ¡ confidence capital"/>
        <s v="noble life science partners"/>
        <s v="spartacus capital corporation"/>
        <s v="wnt ventures"/>
        <s v="cambridge wilkinson"/>
        <s v="valleybiggs"/>
        <s v="clean power capital llc"/>
        <s v="sma tunisia"/>
        <s v="nyl investors"/>
        <s v="the global fine art gmbh - das kunstinvestment"/>
        <s v="viagetic"/>
        <s v="pitch ready llc"/>
        <s v="access - the foundation for social investment"/>
        <s v="seabird capital"/>
        <s v="urdaneta capital"/>
        <s v="nbi investors"/>
        <s v="rs investment"/>
        <s v="invester lokalt"/>
        <s v="inlazu"/>
        <s v="mti investment"/>
        <s v="mm12 investimentos e participaÃ§Ãµes"/>
        <s v="skaitec"/>
        <s v="evolution life science partners"/>
        <s v="the bakken value creators llc"/>
        <s v="berserker capital"/>
        <s v="terraform holdings"/>
        <s v="white rhino capital"/>
        <s v="west hill capital llp"/>
        <s v="alta mergers &amp; acquisitions partners, llc"/>
        <s v="rock lake"/>
        <s v="in investments"/>
        <s v="bitelon"/>
        <s v="elit capital"/>
        <s v="paris region entreprises"/>
        <s v="you capital"/>
        <s v="nimed capital"/>
        <s v="polar light capital"/>
        <s v="aurum capital"/>
        <s v="afric development consulting"/>
        <s v="spinel"/>
        <s v="lumos partners"/>
        <s v="compagnie bordelaise viticole &amp; agricole - rustmann et traonouÃ«z"/>
        <s v="umbrella advisors"/>
        <s v="alef bet s.r.o."/>
        <s v="disney financial services, llc"/>
        <s v="zhabenko &amp; company"/>
        <s v="fdi india"/>
        <s v="mayni peru asesores"/>
        <s v="valante"/>
        <s v="arum"/>
        <s v="accelerate sports, llc"/>
        <s v="vcinvestnl"/>
        <s v="gb corporate finance"/>
        <s v="robson capital partners"/>
        <s v="cato advisors"/>
        <s v="greenseed angels"/>
        <s v="invictus mergers &amp; acquisitions"/>
        <s v="curitiba angels"/>
        <s v="oncology partners llc"/>
        <s v="usp capital venture fund"/>
        <s v="creditex.md"/>
        <s v="jl schneider &amp; associates, inc"/>
        <s v="heystocks"/>
        <s v="penta asesorias financieras"/>
        <s v="fairfax india holdings corp"/>
        <s v="talcoma investment corporation"/>
        <s v="tap m&amp;a"/>
        <s v="fundingo investments"/>
        <s v="å¤©ä½¿æŠ•è³‡åŸºé‡‘æœƒ angel investment foundation"/>
        <s v="lucros investment"/>
        <s v="balmoral advisors"/>
        <s v="thrive agtech"/>
        <s v="42 advisory"/>
        <s v="the investment banking society at fordham"/>
        <s v="infini (seed fund)"/>
        <s v="avere capital advisors"/>
        <s v="future ventures"/>
        <s v="startup singapore"/>
        <s v="blackford ventures, llc"/>
        <s v="thinksmeac"/>
        <s v="alyeska venture management"/>
        <s v="crescent investment group"/>
        <s v="forest economics ltd."/>
        <s v="doeren mayhew capital advisors"/>
        <s v="exitvalley"/>
        <s v="æ·±åœ³å¸‚é‡‘æ±‡æµ·æŠ•èµ„æœ‰é™å…¬å¸"/>
        <s v="hedonist entrepreneur"/>
        <s v="the total return club"/>
        <s v="moneybagventures.com"/>
        <s v="pskov region investment development agency"/>
        <s v="bauer venture partners gmbh"/>
        <s v="venture art wll"/>
        <s v="unreal capital vc"/>
        <s v="huntington investment corporation ltd"/>
        <s v="codex venture partners"/>
        <s v="wise crowdfund"/>
        <s v="callafin"/>
        <s v="vermillion capital advisors pvt ltd"/>
        <s v="nadavon capital partners"/>
        <s v="creativogue"/>
        <s v="fÃªnix capital"/>
        <s v="future mortgage and investment"/>
        <s v="_tribus_"/>
        <s v="vrolijke momenten bv"/>
        <s v="financial appointments group ltd (london &amp; hong kong)"/>
        <s v="designbook llc"/>
        <s v="cross martin &amp; square"/>
        <s v="ameris capital"/>
        <s v="mikkel ulstrup invest"/>
        <s v="palanca capital advisors private limited"/>
        <s v="tenderloin ventures ag"/>
        <s v="checkpoint partners"/>
        <s v="emerging africa invest ltd."/>
        <s v="pan-asia capital partners limited"/>
        <s v="arkelso partners"/>
        <s v="venture amp"/>
        <s v="istanbul consulting, m&amp;a services llp"/>
        <s v="london startup society"/>
        <s v="transcapital international partners"/>
        <s v="radix capital advisors"/>
        <s v="hexagon-e"/>
        <s v="abraii - associaÃ§Ã£o brasileira de empresas aceleradoras de inovaÃ§Ã£o e investimento"/>
        <s v="bristol bay development fund"/>
        <s v="chanzo capital"/>
        <s v="ishtar advisory limited"/>
        <s v="encore innovation investments, llc"/>
        <s v="hoxton one ltd."/>
        <s v="gsv financial group"/>
        <s v="pacific oak, llc"/>
        <s v="æŒ‡æ•°èµ„æœ¬"/>
        <s v="liftoff ventures"/>
        <s v="whelan advisory, llc"/>
        <s v="m2s capital"/>
        <s v="mayni perÃº asesores"/>
        <s v="obsidian achernar"/>
        <s v="the inner circle network"/>
        <s v="sunbeam investment solutions, llc"/>
        <s v="faberlic venture fund"/>
        <s v="brindiamo group"/>
        <s v="reza enterprises, inc"/>
        <s v="itwp"/>
        <s v="bestil microcrÃ©dito e.i"/>
        <s v="bancapital s.a.s"/>
        <s v="kingston corporate finance limited"/>
        <s v="circumference, ltd. co."/>
        <s v="dill ventures"/>
        <s v="stifel trust company delaware, national association"/>
        <s v="forex trading news - bitcoin - criptomonedas"/>
        <s v="inspire think free"/>
        <s v="programme de dÃ©centralisation des universitÃ©s - pdu"/>
        <s v="bluetree venture fund"/>
        <s v="well rock holdings"/>
        <s v="bocconi students m&amp;a circle"/>
        <s v="harvey partners, llc"/>
        <s v="tycoon real estate"/>
        <s v="intrinsic ai as"/>
        <s v="rwa capital"/>
        <s v="frontline capital partners inc"/>
        <s v="malaysian business angel network (mban)"/>
        <s v="akribos capital inc"/>
        <s v="mr rights"/>
        <s v="high growth partner limited (hgp)"/>
        <s v="ç››å±±èµ„äº§ç®¡ç†ï¼ˆä¸Šæµ·ï¼‰æœ‰é™å…¬å¸"/>
        <s v="sealink venture - eb-5 capital raise in india"/>
        <s v="credito rural"/>
        <s v="ricon gmbh"/>
        <s v="rx securities"/>
        <s v="hillfield advisers"/>
        <s v="waterfall capital limited"/>
        <s v="nine ten capital management llc"/>
        <s v="slate partners llc"/>
        <s v="dotta investimentos"/>
        <s v="screen capital"/>
        <s v="biuro informacji finansowej"/>
        <s v="southasia research &amp; corporate advisory ltd"/>
        <s v="garudapreneur"/>
        <s v="rudra investments"/>
        <s v="golden river capital"/>
        <s v="ilosool"/>
        <s v="key pacific advisory partners"/>
        <s v="fulltraders"/>
        <s v="quantum medical concepts"/>
        <s v="louvre gestion privÃ©e"/>
        <s v="prisset advisory"/>
        <s v="bloom capital"/>
        <s v="delta business advisors"/>
        <s v="korus partners"/>
        <s v="arrowroot advisors"/>
        <s v="kmex strategies, llc"/>
        <s v="carmin finance"/>
        <s v="apodaca inversiones"/>
        <s v="66 nth"/>
        <s v="interativos gestÃ£o de ativos"/>
        <s v="williamblake valuation &amp; corporate finance advisory"/>
        <s v="outsourcing financiero"/>
        <s v="girish capital"/>
        <s v="radiary creations"/>
        <s v="recruitment capital ventures"/>
        <s v="orion capital partners cp"/>
        <s v="the cosine group, llc"/>
        <s v="silverpeak strategic partners lp"/>
        <s v="lachin hatemi + co."/>
        <s v="baltic credit trading group"/>
        <s v="ehid group llc"/>
        <s v="wei groep"/>
        <s v="pillar capital advisors llc"/>
        <s v="juma capital limited"/>
        <s v="young investment group"/>
        <s v="tyndall group"/>
        <s v="global currency reserve"/>
        <s v="kalm patrimoine"/>
        <s v="brizo investment group"/>
        <s v="bitcoin trading solution"/>
        <s v="the note factory"/>
        <s v="rgm liquid assets"/>
        <s v="interactis"/>
        <s v="monument capital group llc"/>
        <s v="confluence capital partners"/>
        <s v="m&amp;a advisor sc"/>
        <s v="hartland capital"/>
        <s v="albatroz security management (uk) llp"/>
        <s v="valuefinance m&amp;a"/>
        <s v="embarcadero private equity"/>
        <s v="gmf capital limited"/>
        <s v="kd angel investments"/>
        <s v="top capital advisors, inc."/>
        <s v="everwood"/>
        <s v="proaktiv, s.a.p.i. de c.v."/>
        <s v="banq"/>
        <s v="quercus corporate finance llp"/>
        <s v="caxton alternative management lp"/>
        <s v="fais casa de bolsa s.a."/>
        <s v="attollo corporation"/>
        <s v="biltmore technologies, inc."/>
        <s v="faroway group limited"/>
        <s v="toure capital llc"/>
        <s v="catalyst3"/>
        <s v="apical capital advisors private limited"/>
        <s v="anglowealth shariah"/>
        <s v="structura capital"/>
        <s v="peachtree ventures"/>
        <s v="medicis partners"/>
        <s v="entrepreneur agrarian fund (eaf)"/>
        <s v="smarthub.eu"/>
        <s v="esposito intellectual enterprises, llc"/>
        <s v="haatch"/>
        <s v="global futures group"/>
        <s v="glen invest"/>
        <s v="sivop-i s.r.o."/>
        <s v="iron clad capital"/>
        <s v="innovation capital advisors"/>
        <s v="tech acumen group"/>
        <s v="keyword venture capital"/>
        <s v="dwg | global investment bank"/>
        <s v="intercontinental beverage capital inc."/>
        <s v="ldn capital ltd"/>
        <s v="sovrano llc"/>
        <s v="Ã¦non corporate finance"/>
        <s v="hycroft"/>
        <s v="thinklions"/>
        <s v="emporion gmbh"/>
        <s v="hunter bay capital partners"/>
        <s v="shore point strategy group"/>
        <s v="sophos capital management lp"/>
        <s v="kr capital llc"/>
        <s v="æœ›è¯è³‡æœ¬ï¼ˆmerger china groupï¼‰"/>
        <s v="quanta shares"/>
        <s v="evolution venture partners"/>
        <s v="franzen &amp; company ltd."/>
        <s v="stallioncap"/>
        <s v="lvc asia pacific ltd"/>
        <s v="so slow money"/>
        <s v="startup marani"/>
        <s v="lener corporate finance"/>
        <s v="mercadyne investments, llc"/>
        <s v="sundvik invest"/>
        <s v="crux capital"/>
        <s v="stratema as"/>
        <s v="kuber technologies (www.kubertechnologies.com)"/>
        <s v="gk capital partners"/>
        <s v="loizou &amp; co"/>
        <s v="mfund investment consulting"/>
        <s v="venture capital world summit ltd"/>
        <s v="zlife corporation"/>
        <s v="the esrg group"/>
        <s v="rwt growth inc."/>
        <s v="groupe cap valeur"/>
        <s v="junoventures"/>
        <s v="saxon weber"/>
        <s v="acube capital ltd"/>
        <s v="virage capital management, lp"/>
        <s v="impact investing executive search"/>
        <s v="urban.us"/>
        <s v="black knight capital llc"/>
        <s v="askela capital"/>
        <s v="arx corporate finance"/>
        <s v="rgb &amp; co."/>
        <s v="btg pactual timberland investment group"/>
        <s v="aqua licensing, llc"/>
        <s v="ashton consulting group"/>
        <s v="izy capital"/>
        <s v="lonburgh capital llp"/>
        <s v="legion holdings"/>
        <s v="blue sky business resources"/>
        <s v="pacific capital partners llc"/>
        <s v="victory capital holdings, inc."/>
        <s v="bond ventures"/>
        <s v="provectus capital"/>
        <s v="celebrity global holdings"/>
        <s v="technology return"/>
        <s v="clenera, llc"/>
        <s v="arbor lake capital"/>
        <s v="senegal farming club ltd."/>
        <s v="eu advisory ltd"/>
        <s v="san rafael capital partners, llc"/>
        <s v="wisdomsmith advisors llp"/>
        <s v="clover consulting gmbh&amp;co.kg"/>
        <s v="ortam holdings"/>
        <s v="sa global advisors"/>
        <s v="aperture capital partners"/>
        <s v="craft partners, llc"/>
        <s v="h capital partners ltd"/>
        <s v="verdant frontiers"/>
        <s v="tridha advisors pvt. ltd."/>
        <s v="comunicacion asertiva"/>
        <s v="stirling financial services"/>
        <s v="windy river group"/>
        <s v="liga mackenzie finance"/>
        <s v="inside capital partners ltd"/>
        <s v="investor by crowd"/>
        <s v="capital partner"/>
        <s v="[n]squared advisory"/>
        <s v="park partners ltd"/>
        <s v="arrow + co | core investment and corporate strategy"/>
        <s v="targus brasil"/>
        <s v="bastion capital advisors"/>
        <s v="sorabia investment"/>
        <s v="aquaspark"/>
        <s v="catella asset management"/>
        <s v="ohio valley business advisors"/>
        <s v="groenbelegger bv"/>
        <s v="different innovations ltd"/>
        <s v="ccc startups"/>
        <s v="business for sale finder"/>
        <s v="danfodio holdings ltd."/>
        <s v="saudi portfolio securities"/>
        <s v="integrity partners"/>
        <s v="nrups consultants llp"/>
        <s v="miramar fiduciary corporation"/>
        <s v="gens srl"/>
        <s v="corporate advisory solutions, llc"/>
        <s v="xoom capital"/>
        <s v="dea group"/>
        <s v="the wealthy consumer"/>
        <s v="encor capital management"/>
        <s v="executive board consulting"/>
        <s v="right angle, llc"/>
        <s v="jm group india"/>
        <s v="cipher ground"/>
        <s v="kamarades"/>
        <s v="equity capital"/>
        <s v="bear woods, llc (greater minneapolis-st. paul area)"/>
        <s v="techadventure"/>
        <s v="sagis am - family office"/>
        <s v="btg pactual perÃº"/>
        <s v="sol e mar financial limited"/>
        <s v="seed investments"/>
        <s v="the oil &amp; gas advisor"/>
        <s v="batani consultores"/>
        <s v="springtide ventures s.r.o."/>
        <s v="black star gold ltd"/>
        <s v="kardan investment bank"/>
        <s v="gespura sgps sa"/>
        <s v="investment banking academy"/>
        <s v="mantle corporate finance limited"/>
        <s v="ethiqs advisory"/>
        <s v="berkeley capital ltd"/>
        <s v="garuda capital"/>
        <s v="mn inversiones"/>
        <s v="optivest investment banking"/>
        <s v="incuvation labs llc"/>
        <s v="que capital limited (difc)"/>
        <s v="portafolios hipotecarios / portafolios de inversiÃ³n"/>
        <s v="startup maker"/>
        <s v="a.a. dominguez &amp; co."/>
        <s v="guerilla office"/>
        <s v="22 ventures, inc."/>
        <s v="pearl sphere llc"/>
        <s v="rg investment, a.s."/>
        <s v="sarl art automatisme, reglution et telecom certifiÃ© par knx"/>
        <s v="tuohi advisors oy"/>
        <s v="capia servicios financieros"/>
        <s v="ploden ventures"/>
        <s v="ponterra business advisors"/>
        <s v="red investment group ab"/>
        <s v="angelmd"/>
        <s v="vitulum ventures"/>
        <s v="hispania corporate finance and proxy agency s.l."/>
        <s v="cara strategic finance"/>
        <s v="goldenpar participaÃ§Ãµes"/>
        <s v="arkios limited (dubai branch)"/>
        <s v="the ashalon"/>
        <s v="genoa capital"/>
        <s v="firstlink capital partners"/>
        <s v="hodari group"/>
        <s v="alderbrook finance"/>
        <s v="legion xiii ventures, llc"/>
        <s v="blue tree group - investment banking"/>
        <s v="tekes venture capital ltd"/>
        <s v="fonpasa, sa"/>
        <s v="hackers &amp; thinkers"/>
        <s v="Ø¢Ø±ØªØ§ Ù†Ú¯Ø§Ù‡ Ù†Ùˆ Ø§ÛŒØ±Ø§Ù†ÛŒØ§Ù†"/>
        <s v="african capital investments"/>
        <s v="mm partners"/>
        <s v="results business advisors"/>
        <s v="tardis capital (singapore) private limited"/>
        <s v="mercantil servicios de inversiÃ³n"/>
        <s v="typhoon digital development"/>
        <s v="e - finance bank"/>
        <s v="estonia energy invest"/>
        <s v="vistra advisors"/>
        <s v="vgm advisory partners"/>
        <s v="myron capital partners"/>
        <s v="oceanelle investments"/>
        <s v="altrade consulting corp"/>
        <s v="starttrack"/>
        <s v="x invest"/>
        <s v="corestar partners"/>
        <s v="hardy capital partners"/>
        <s v="mavericks capital, llc"/>
        <s v="saint paul advisors &amp; saint paul capital partners"/>
        <s v="escp hec finance club"/>
        <s v="dexter capital advisors"/>
        <s v="kosmos management, llc"/>
        <s v="ekuota"/>
        <s v="calibration partners"/>
        <s v="tofte &amp; company"/>
        <s v="tdt financial"/>
        <s v="pichardo asset managment s.a. de c.v."/>
        <s v="kaazar capital partners ltd."/>
        <s v="ua2 angel network"/>
        <s v="pioneer equity partners"/>
        <s v="arios investment"/>
        <s v="unifinn global capital"/>
        <s v="the windacre partnership llc"/>
        <s v="frontedge m&amp;a india"/>
        <s v="speed beteiligungs gmbh"/>
        <s v="a square h financial consultants"/>
        <s v="currency entertainment"/>
        <s v="reserve capital group, llc"/>
        <s v="ebs investment corporation"/>
        <s v="scenic advisement"/>
        <s v="mna advisor"/>
        <s v="winterbackwoods oy"/>
        <s v="smergers - private financial network for smes"/>
        <s v="gcm customized fund investment group, l.p."/>
        <s v="farid ventures"/>
        <s v="synergy capital"/>
        <s v="emb ventures"/>
        <s v="sellalab"/>
        <s v="groupe bdx invest"/>
        <s v="emeraude gestion privee"/>
        <s v="bancrea"/>
        <s v="nymex capital partners llc"/>
        <s v="bocconi students private equity club"/>
        <s v="fidyr company"/>
        <s v="karmel capital"/>
        <s v="801 west capital management"/>
        <s v="susa ventures"/>
        <s v="bull ventures"/>
        <s v="maple fund"/>
        <s v="eyas capital"/>
        <s v="catalyst partners"/>
        <s v="evangeline securities"/>
        <s v="providence capital - corporate finance advisory"/>
        <s v="calder capital"/>
        <s v="bluewaters investment group"/>
        <s v="caplinx llc"/>
        <s v="hi-7 limited"/>
        <s v="planning square"/>
        <s v="bowpoint"/>
        <s v="sublime investments gmbh"/>
        <s v="fiadex"/>
        <s v="lean fund"/>
        <s v="antarctica advisors"/>
        <s v="argovia capital"/>
        <s v="crowdpatent - crowd ip gmbh"/>
        <s v="black stone ip, llc"/>
        <s v="da vinci worldwide ltd"/>
        <s v="acuity mergers &amp; acquisitions"/>
        <s v="nexus bisnis indonesia"/>
        <s v="patrimonia group"/>
        <s v="coris holding s.a"/>
        <s v="crossroads corporate finance llp"/>
        <s v="blackbelt capital"/>
        <s v="m&amp;a frontline Â®"/>
        <s v="goldwerk srl"/>
        <s v="ryder &amp; davis"/>
        <s v="alpha advisors uab"/>
        <s v="myanmar strategic holdings"/>
        <s v="inexus partners"/>
        <s v="jas kapital"/>
        <s v="7i capital advisors llp"/>
        <s v="valuegen partners llc"/>
        <s v="seed sumo"/>
        <s v="heckford investments"/>
        <s v="merit harbor capital"/>
        <s v="pivotalpoint advisory group"/>
        <s v="valida gmbh"/>
        <s v="mrm capital group"/>
        <s v="gryphon advisory"/>
        <s v="hergenrother capital"/>
        <s v="ascienta - value creation"/>
        <s v="Ã¡rtica"/>
        <s v="fc patrimoine et conseils"/>
        <s v="beta inversiones"/>
        <s v="manhattan investment group llc"/>
        <s v="daerter group llc"/>
        <s v="model iq"/>
        <s v="strategic equity alliance"/>
        <s v="isos finance"/>
        <s v="ivest"/>
        <s v="triumphant advisors"/>
        <s v="carib ventures"/>
        <s v="point grey equity group"/>
        <s v="brn investment and consulting"/>
        <s v="sorenson global impact investing center"/>
        <s v="m barc investment group, inc."/>
        <s v="montold cap adviser gmbh"/>
        <s v="igc holdings"/>
        <s v="kaydan real estate &amp; infrastructures"/>
        <s v="score capital partners inc."/>
        <s v="garibaldi capital advisors"/>
        <s v="great plains capital partners"/>
        <s v="parkit ventures, llc"/>
        <s v="rand capital group"/>
        <s v="newtech capital"/>
        <s v="reclinata group"/>
        <s v="fg corporate &amp; commodities"/>
        <s v="im mastery academy - life by design"/>
        <s v="hn3i investments"/>
        <s v="aaa finance i business"/>
        <s v="the braintree investment company, inc."/>
        <s v="pegasus investments real estate advisory"/>
        <s v="drac capital - advisory services for china investments &amp; parternships in spain &amp; portugal"/>
        <s v="transworld business advisors of denver"/>
        <s v="daily price action"/>
        <s v="ecapital management, llc"/>
        <s v="the romanian-belgian business club"/>
        <s v="adroit capital enterprises"/>
        <s v="sky world limited"/>
        <s v="pender capital"/>
        <s v="basil corporate advisors private limited"/>
        <s v="haoyue capital"/>
        <s v="rockcorry"/>
        <s v="collins dale capital partners"/>
        <s v="arpwood capital"/>
        <s v="c corporate finance"/>
        <s v="financial markets &amp; investments solutions"/>
        <s v="hampleton partners"/>
        <s v="savernotes"/>
        <s v="arosa capital management, lp"/>
        <s v="btd multiglobal company inc."/>
        <s v="flying cloud securities llc"/>
        <s v="mql solutions"/>
        <s v="montalban"/>
        <s v="alt invest"/>
        <s v="anubis capital partners, llc"/>
        <s v="capitium"/>
        <s v="lotus innovations, llc"/>
        <s v="vgro global finser pvt ltd"/>
        <s v="sarpong capital"/>
        <s v="zurich prime"/>
        <s v="hervines capital limited"/>
        <s v="nexo capital partners, llc"/>
        <s v="shanghai quantum advisory co., ltd."/>
        <s v="angels club | brasil"/>
        <s v="asia financial consulting pte ltd"/>
        <s v="agora investments"/>
        <s v="intrepid capital pty ltd"/>
        <s v="baton advisory"/>
        <s v="or &amp; vintage"/>
        <s v="abreu cred- consorcio, financiamento e investimentos"/>
        <s v="bora capital advisors"/>
        <s v="asper group"/>
        <s v="seine pacific capital partners pvt limited"/>
        <s v="anf capital"/>
        <s v="capital global partners"/>
        <s v="bb capital partners pte ltd"/>
        <s v="rugosa"/>
        <s v="crown irrigation investments limited"/>
        <s v="willshire capital llc"/>
        <s v="we link commercial investment llc"/>
        <s v="lynk capital, llc"/>
        <s v="afj capital"/>
        <s v="northview investment banking group"/>
        <s v="telos advisors"/>
        <s v="redtail capital markets llc"/>
        <s v="cortijos of spain - real estate investment agency"/>
        <s v="alliance capital partners limited"/>
        <s v="lumina capital advisers"/>
        <s v="dunes point capital, llc"/>
        <s v="claymore advisory"/>
        <s v="ce-tech invest"/>
        <s v="northridge advisory limited"/>
        <s v="square mile training"/>
        <s v="kbw investments"/>
        <s v="freycinet ventures (freycinet investments ltd.)"/>
        <s v="revl capital group"/>
        <s v="growth capital ventures"/>
        <s v="mv capital"/>
        <s v="inverziona"/>
        <s v="conscious venture lab"/>
        <s v="crz capital advisors"/>
        <s v="brazil team"/>
        <s v="certus capital partners"/>
        <s v="cohaesus capital group"/>
        <s v="daumesnil &amp; cie"/>
        <s v="regent capital partners"/>
        <s v="iteka corporate finance"/>
        <s v="investamerica capital advisors"/>
        <s v="viso sas"/>
        <s v="soth gmbh"/>
        <s v="sponsor capital"/>
        <s v="next orbit ventures fund"/>
        <s v="amenti capital group"/>
        <s v="accertor"/>
        <s v="charles bridge investment group"/>
        <s v="caber hill advisors"/>
        <s v="hedef giriÅŸim sermayesi yatÄ±rÄ±m ortaklÄ±ÄŸÄ± a.ÅŸ."/>
        <s v="workcappital - banca de inversiÃ³n"/>
        <s v="green investment bank"/>
        <s v="keudell morrison wealth management, llc"/>
        <s v="weild &amp; co."/>
        <s v="creadev china"/>
        <s v="entrepreneurs hub limited"/>
        <s v="silentium advisory"/>
        <s v="legion ventures"/>
        <s v="ctbnl, inc."/>
        <s v="blackbird bank"/>
        <s v="founder ventures"/>
        <s v="kamaflow"/>
        <s v="transworld plus"/>
        <s v="nik partners"/>
        <s v="clarius advisors pvt ltd"/>
        <s v="mmr consultancy"/>
        <s v="piedmont m&amp;a advisors"/>
        <s v="arjava advisors private limited"/>
        <s v="summa advisers"/>
        <s v="mginvestment"/>
        <s v="lake street capital markets, llc"/>
        <s v="paul v. weinstein &amp; assoc. - technology focused investment bank &amp; advisory firm"/>
        <s v="ecofuturoib"/>
        <s v="cefg"/>
        <s v="omnium mergers and acquisitions inc."/>
        <s v="linden mobile ventures"/>
        <s v="tag financial institutions group, llc"/>
        <s v="dealhaus"/>
        <s v="opex capital management, llc"/>
        <s v="pt mixindo investama"/>
        <s v="rs corporate finance"/>
        <s v="panrise"/>
        <s v="encito advisors"/>
        <s v="dealroom"/>
        <s v="aim group corporate finance &amp; investment advisory"/>
        <s v="spin ventures"/>
        <s v="empire capital partners"/>
        <s v="keyz group, inc."/>
        <s v="new era global ventures, llc. and new era capital group"/>
        <s v="sofii - eastern ontario cfdc network"/>
        <s v="avolta partners"/>
        <s v="orchid partners limited"/>
        <s v="axis sgfci"/>
        <s v="captiva partners"/>
        <s v="ogilchyn capital investment bank"/>
        <s v="croesus capital ltd."/>
        <s v="fortaleza capital partners llc"/>
        <s v="rising star stock news"/>
        <s v="rÃ¶dgÃ¶tÃ¶ren ab"/>
        <s v="moneta vista advisors, inc"/>
        <s v="bolsaplus"/>
        <s v="acofima ag"/>
        <s v="encube venture partners llp"/>
        <s v="midas advisory"/>
        <s v="loyd capital investor"/>
        <s v="ackley capital corporation"/>
        <s v="peak asset management"/>
        <s v="fund good jobs."/>
        <s v="goldensand"/>
        <s v="mediabridge capital"/>
        <s v="tag financial institutions group"/>
        <s v="newave global group"/>
        <s v="petrides &amp; co. llc"/>
        <s v="inventergy global, inc."/>
        <s v="pnl ood"/>
        <s v="bx capital"/>
        <s v="21 capital"/>
        <s v="sympheron"/>
        <s v="sprout capital advisors llp"/>
        <s v="c-nergy global holdings"/>
        <s v="lamiel partners"/>
        <s v="ca peru sociedad agente de bolsa"/>
        <s v="å¹¿è¥¿è¥¿æ±Ÿåˆ›ä¸šæŠ•èµ„æœ‰é™å…¬å¸"/>
        <s v="tmi investments bv"/>
        <s v="aby finance - Ø§ Ø¨ÙŠ Ù„Ù„ØªÙ…Ùˆ ÙŠÙ„ : courtage &amp; conseil en immobilier 100% marocain"/>
        <s v="ikhabe capital investments"/>
        <s v="venture advisory"/>
        <s v="pride investment partners, llc"/>
        <s v="xinc"/>
        <s v="primeiro partners"/>
        <s v="clmv capital asia"/>
        <s v="inventure investment group"/>
        <s v="abb m&amp;a / merchant banking"/>
        <s v="opes"/>
        <s v="b&amp;t investment"/>
        <s v="ruben j. ullua"/>
        <s v="kickstart ventures, inc."/>
        <s v="kbmgcapital"/>
        <s v="sage brokerage holdings, llc"/>
        <s v="confianÃ§a investimentos"/>
        <s v="maxpi investments gmbh"/>
        <s v="blackwraith capital management ltd"/>
        <s v="growthfunders"/>
        <s v="cd &amp; a financial services"/>
        <s v="minerva capital fund management plc."/>
        <s v="sesam partners"/>
        <s v="nÃ¥t som inte lÃ¤ngre gÃ¤ller"/>
        <s v="alandalus bank Ù…ØµØ±Ù Ø§Ù„Ø£Ù†Ø¯Ù„Ø³"/>
        <s v="latitude five"/>
        <s v="skyland ventures"/>
        <s v="emendo capital"/>
        <s v="spinnaker growth partners"/>
        <s v="frontiers capital sas"/>
        <s v="coast and valley advisors, llc"/>
        <s v="gÃ©ni (gÃ©nÃ©rateur d'initiatives)"/>
        <s v="simple trade limited"/>
        <s v="turnstone advisors"/>
        <s v="ironstone capital"/>
        <s v="seagull capital"/>
        <s v="tectonic advisory partners"/>
        <s v="itaca advisory"/>
        <s v="jsa investment club"/>
        <s v="van osselt capital partners"/>
        <s v="millstein &amp; co., l.p"/>
        <s v="stanton park capital"/>
        <s v="dhanguard"/>
        <s v="vusa limited"/>
        <s v="strategia advisors limited"/>
        <s v="tenor capital partners llc"/>
        <s v="la honda advisors"/>
        <s v="optivalue"/>
        <s v="burj financial llc"/>
        <s v="larsen ventures"/>
        <s v="gridshare"/>
        <s v="bmi capital international"/>
        <s v="ranworth capital"/>
        <s v="man inventures pvt. ltd."/>
        <s v="vision ventures gmbh &amp; co. kg"/>
        <s v="natrium capital limited"/>
        <s v="vaughan capital advisors, llc"/>
        <s v="greenasia capital advisors ltd"/>
        <s v="archis management advisors llp"/>
        <s v="sharonoff investment"/>
        <s v="kepplercm"/>
        <s v="dgz associates"/>
        <s v="criticalpoint partners"/>
        <s v="zenon venture"/>
        <s v="rgl advisors"/>
        <s v="social impact markets"/>
        <s v="merit capital advisors, llc"/>
        <s v="asesores en finanzas"/>
        <s v="secundum naturam srl"/>
        <s v="tritower financial group, llc"/>
        <s v="tmg group"/>
        <s v="portland equity group"/>
        <s v="partners in profit"/>
        <s v="lamarck fs"/>
        <s v="scitech capital a.g."/>
        <s v="cottonwood equity investments, llc"/>
        <s v="silkroute ventures"/>
        <s v="energie steiermark business gmbh"/>
        <s v="medical property investments"/>
        <s v="investment center of intellectual property"/>
        <s v="vidici ventures"/>
        <s v="decisive dividend corporation"/>
        <s v="dimes as"/>
        <s v="pavilion advisory group ltd."/>
        <s v="alta capital partners"/>
        <s v="ditizona group holding b.v."/>
        <s v="aurum equity partners llp"/>
        <s v="menestys capital"/>
        <s v="delta hg"/>
        <s v="anadie alianzas pÃºblico privadas"/>
        <s v="egs investimentos"/>
        <s v="regus advisors inc."/>
        <s v="xap cap"/>
        <s v="i4capital"/>
        <s v="forbix"/>
        <s v="maxoss capital corp."/>
        <s v="filmfunder"/>
        <s v="rad agro invest"/>
        <s v="herter &amp; co. gmbh"/>
        <s v="western reach real estate fund"/>
        <s v="jarl securities"/>
        <s v="lmg global advisors llc"/>
        <s v="ludwig &amp; co."/>
        <s v="inflexion points technology partners"/>
        <s v="bluewaters group"/>
        <s v="education fund of america, llc"/>
        <s v="slow money slo"/>
        <s v="hussar &amp; co."/>
        <s v="cercle montaigne"/>
        <s v="gb turkey"/>
        <s v="citizen securities &amp; investment ltd."/>
        <s v="nucleus partners - fundraising"/>
        <s v="school of finance"/>
        <s v="shot tower capital"/>
        <s v="evolve capital partners inc."/>
        <s v="keshet advisors, ltd."/>
        <s v="key fincorp services pvt ltd"/>
        <s v="syncona partners llp"/>
        <s v="faber capital"/>
        <s v="valentum partners"/>
        <s v="n+1 brewin"/>
        <s v="north river capital advisors"/>
        <s v="singapore - central european chamber of commerce"/>
        <s v="garg partners"/>
        <s v="zhizhin &amp; partners"/>
        <s v="entreprenÃ¶rinvest"/>
        <s v="global business france"/>
        <s v="beacon cove llc"/>
        <s v="lundquist ventures, llc"/>
        <s v="tutanda"/>
        <s v="micro magnified partners"/>
        <s v="seneca corporate finance limited"/>
        <s v="zoneoptions"/>
        <s v="une asesores financieros"/>
        <s v="strongeagle"/>
        <s v="capo &amp; co. international ltd."/>
        <s v="launchgarage"/>
        <s v="outsurance.co.za"/>
        <s v="saxo capital markets menkul deÄŸerler a.ÅŸ."/>
        <s v="frol41 investment ab"/>
        <s v="jmb advisors"/>
        <s v="renovatio investimentos"/>
        <s v="alexa capital llp"/>
        <s v="imj investment partners pte.ltd"/>
        <s v="ritaj investment"/>
        <s v="momentum venture partners - fund &amp; accelerator"/>
        <s v="dma group romania"/>
        <s v="university of st andrews investment society"/>
        <s v="condor group ltd"/>
        <s v="equinox holding corp"/>
        <s v="strongbox ventures"/>
        <s v="barton marks ltd"/>
        <s v="collins capital"/>
        <s v="suited lifestyle"/>
        <s v="sap investments holding"/>
        <s v="building industry advisors, llc."/>
        <s v="ba securities llc"/>
        <s v="br investe"/>
        <s v="bizmarketzone"/>
        <s v="sternaegis ventures"/>
        <s v="international leadership development"/>
        <s v="euroasia capital"/>
        <s v="solidbox b.v."/>
        <s v="helms capital llc"/>
        <s v="ieg corporate advisory tunisia"/>
        <s v="libank (levant investment bank) s.a.l."/>
        <s v="waverley corporate financial services ltd."/>
        <s v="forza investments"/>
        <s v="investments in dreams"/>
        <s v="zeus renewables"/>
        <s v="consigliere inc."/>
        <s v="auria capital"/>
        <s v="aeon capital, inc."/>
        <s v="suvarna capital limited"/>
        <s v="ridge road partners"/>
        <s v="rada capital"/>
        <s v="kamelot kapital pte ltd"/>
        <s v="invest in nature"/>
        <s v="jahmorly, inc"/>
        <s v="papaya group"/>
        <s v="epic capital securities corp"/>
        <s v="gfcib and advisors, llc"/>
        <s v="7dd seven district development"/>
        <s v="cetera investment advisers llc"/>
        <s v="newplanet inc"/>
        <s v="pbo investment"/>
        <s v="aberdi inc."/>
        <s v="inhera capital"/>
        <s v="it investimentos"/>
        <s v="mfs capital advisors"/>
        <s v="i-bankers direct"/>
        <s v="credit london ltd"/>
        <s v="wavecapital partners, llc"/>
        <s v="invescore"/>
        <s v="nabb business boutique"/>
        <s v="lychee ventures"/>
        <s v="asia bankers club"/>
        <s v="mcdonald dalton capital partners"/>
        <s v="strategy capital group, inc."/>
        <s v="moneytown.in"/>
        <s v="royal street ventures"/>
        <s v="educated ventures llc"/>
        <s v="bcms polska"/>
        <s v="2i-kip kapital investment partners"/>
        <s v="myj wealth management"/>
        <s v="d.ct deutsche cleantech gmbh"/>
        <s v="dividend refund sl"/>
        <s v="avantgarde capital"/>
        <s v="heritage capital usa"/>
        <s v="citi orient securities"/>
        <s v="algorithmic trading"/>
        <s v="euromerger italia"/>
        <s v="pre ipo"/>
        <s v="trimaven capital advisors"/>
        <s v="blackcitrus"/>
        <s v="clean energy capital pty ltd"/>
        <s v="carabiner llc"/>
        <s v="pandoros"/>
        <s v="nz think limited"/>
        <s v="accordia ip"/>
        <s v="first russian recovery"/>
        <s v="bytecoin"/>
        <s v="poplar capital group"/>
        <s v="mitc - mÃ¤lardalen industrial technology center"/>
        <s v="Ð¾Ð¾Ð¾ &quot;Ñ„Ð¸Ð½Ð°Ð½ÑÐ¾Ð²Ñ‹Ð¹ ÐºÐ¾Ð½ÑÑƒÐ»ÑŒÑ‚Ð°Ð½Ñ‚&quot;"/>
        <s v="a.j. baron capital"/>
        <s v="binck italia"/>
        <s v="sg americas, inc."/>
        <s v="eden capital advisors"/>
        <s v="burg group"/>
        <s v="leconsultant sas"/>
        <s v="rg capital advisors"/>
        <s v="cf:m gmbh corporate finance mittelstand"/>
        <s v="firepower capital"/>
        <s v="due good deeds"/>
        <s v="encompass advisory group"/>
        <s v="colombo &amp; associati"/>
        <s v="archibald trust &amp; consultants"/>
        <s v="kratos investment limited"/>
        <s v="openbbk"/>
        <s v="foresight advisors"/>
        <s v="noble &amp; co"/>
        <s v="angelus funding llc"/>
        <s v="jerusalem equity ltd"/>
        <s v="grant enterprises holdings"/>
        <s v="klaas capital group"/>
        <s v="sozvezdie capital"/>
        <s v="reyl corporate advisory &amp; structuring"/>
        <s v="greensea capital"/>
        <s v="æ³°åˆèµ„æœ¬"/>
        <s v="stonington capital advisors"/>
        <s v="east star capital"/>
        <s v="eunabolsa.com.vc"/>
        <s v="magnitude capital ventures"/>
        <s v="pt. indonesia private equity consultants"/>
        <s v="blackplum, llc"/>
        <s v="peli capital"/>
        <s v="singulariteam ltd."/>
        <s v="darkhorse partners"/>
        <s v="oliaug, llc"/>
        <s v="demas energy"/>
        <s v="olmos capital partners"/>
        <s v="stonepine capital management, llc"/>
        <s v="peoplefund inc."/>
        <s v="refraction asset management ltd"/>
        <s v="grovemont capital advisors inc."/>
        <s v="watershed entrepreneurs limited"/>
        <s v="moza banco"/>
        <s v="milaxag â€“ strategic advisory"/>
        <s v="sab businesses"/>
        <s v="thu capital"/>
        <s v="rother investments"/>
        <s v="shipping investing"/>
        <s v="white point capital inc."/>
        <s v="getaccess"/>
        <s v="samuel and co trading"/>
        <s v="patrimonio"/>
        <s v="amass capital"/>
        <s v="red5 capital llc"/>
        <s v="qualia legacy advisors"/>
        <s v="archler"/>
        <s v="cvetlo"/>
        <s v="benessere capital"/>
        <s v="north coast investments ltd"/>
        <s v="orbis capital &amp; investment"/>
        <s v="vista capital advisors"/>
        <s v="hamlin capital advisors, llc"/>
        <s v="axys financial"/>
        <s v="andaman capital partners"/>
        <s v="davos holdings ltd."/>
        <s v="access capital advisors"/>
        <s v="dean street advisers"/>
        <s v="dbo partners"/>
        <s v="china securities international"/>
        <s v="golden eagle partners llc"/>
        <s v="nextate"/>
        <s v="ivo capital partners"/>
        <s v="for our grandchildren developments inc."/>
        <s v="stonybrook capital"/>
        <s v="hara  (health angels rhÃ´ne alpes)"/>
        <s v="wellvest capital, llc"/>
        <s v="blue oak advisory sp. z o.o."/>
        <s v="bÃ¸rsgruppen uia"/>
        <s v="cairo angels"/>
        <s v="alden advisors"/>
        <s v="capm advisory limited"/>
        <s v="start-up financing fund"/>
        <s v="biorx venture advisors plc"/>
        <s v="fidelis partners llc"/>
        <s v="stage one investors"/>
        <s v="african panther investment holdings"/>
        <s v="Ù…Ø´Ø±ÙˆØ¹ - machroa.com"/>
        <s v="landfall capital, llc"/>
        <s v="hilliard advisors, inc."/>
        <s v="west advisers"/>
        <s v="il capital limited"/>
        <s v="venture451"/>
        <s v="fundme"/>
        <s v="salembridge capital advisors"/>
        <s v="pronus s.a.s"/>
        <s v="laurus structured capital ltd"/>
        <s v="accelsor investment partners limited"/>
        <s v="northern lights, m&amp;a investment banking boutique"/>
        <s v="margincall.fr"/>
        <s v="ofree fund"/>
        <s v="southerly capital"/>
        <s v="storskogen"/>
        <s v="digital offering llc"/>
        <s v="vineanalytica"/>
        <s v="ratio consulting srl"/>
        <s v="arkcap financial advisors llp"/>
        <s v="debtcraft"/>
        <s v="lucanos sas"/>
        <s v="besadno investment group"/>
        <s v="jam ventures"/>
        <s v="the coleman alliance"/>
        <s v="lexington park group"/>
        <s v="hambro perks"/>
        <s v="unniÃ£o investimentos"/>
        <s v="thunder ridge enterprises, llc"/>
        <s v="biess ecuador"/>
        <s v="cofco americas resources corp"/>
        <s v="blacksteel capital group llc"/>
        <s v="orient pacific capital limited"/>
        <s v="ieg-global corporate finance advisory"/>
        <s v="financial services banking and insurance consulting"/>
        <s v="lotus parsian investment bank"/>
        <s v="ocean capital inc."/>
        <s v="threadstone advisors"/>
        <s v="tkc wealth management, llc"/>
        <s v="oceanbridge partners"/>
        <s v="meta capital partners"/>
        <s v="cgk business sales"/>
        <s v="cb alliance, inc."/>
        <s v="henslow partners pty ltd"/>
        <s v="wk capital markets"/>
        <s v="rexmark"/>
        <s v="a-spark good ventures"/>
        <s v="core capital partners sa"/>
        <s v="yukon capital services"/>
        <s v="forex prime"/>
        <s v="sartor investments"/>
        <s v="adelante srl"/>
        <s v="epsilon advisor"/>
        <s v="nova capital advisors private limited"/>
        <s v="silicon bay venture capital"/>
        <s v="waveride capital ltd"/>
        <s v="reinventus, llc"/>
        <s v="expresspay, inc."/>
        <s v="vista point advisors"/>
        <s v="primonial reim"/>
        <s v="seabridge partners"/>
        <s v="108 securities inc."/>
        <s v="black legend capital"/>
        <s v="g.o. capital markets consulting services"/>
        <s v="79 capital securities"/>
        <s v="caisse des dÃ©pÃ´ts et consignations"/>
        <s v="schultz capital"/>
        <s v="bytestrader"/>
        <s v="impactspace"/>
        <s v="articular inversiones inmobiliarias"/>
        <s v="nfluence partners"/>
        <s v="gld cornerstone group, llc"/>
        <s v="valmeon corporate finance"/>
        <s v="nordic fixed income"/>
        <s v="moneyphysicians, inc."/>
        <s v="sss investment"/>
        <s v="woodgen, llc"/>
        <s v="magister advisors"/>
        <s v="redbridge grant samuel"/>
        <s v="seabrook partners llc"/>
        <s v="vsa capital"/>
        <s v="eos capital advisors pvt. ltd."/>
        <s v="business consulting group, llc"/>
        <s v="legacy income properties, llc"/>
        <s v="keystone business brokers"/>
        <s v="ptolemy capital ltd"/>
        <s v="chase corporate advisory"/>
        <s v="vista business group"/>
        <s v="davenport capital management"/>
        <s v="bridge ventures bv"/>
        <s v="emergence north africa partners"/>
        <s v="kg ventures"/>
        <s v="forvei s.r.l."/>
        <s v="goodpoint. fellows gmbh"/>
        <s v="omid investment bank (oib)"/>
        <s v="outrider merchant equities, inc."/>
        <s v="strategic hedge capital"/>
        <s v="variant capital advisors llc"/>
        <s v="unified vision capital pvt. ltd."/>
        <s v="redbrick capital advisors pvt ltd"/>
        <s v="stags participations"/>
        <s v="hmi management service limited"/>
        <s v="bergtec associates inc"/>
        <s v="lucid investment sal"/>
        <s v="green gecko beteiligungs gmbh"/>
        <s v="petrie partners, llc"/>
        <s v="limerock advisory"/>
        <s v="dickinson williams &amp; company"/>
        <s v="luzeo"/>
        <s v="rdb direto - simples, seguro e rentÃ¡vel"/>
        <s v="kianga capital limited"/>
        <s v="titus a/s"/>
        <s v="bossa nova investimentos"/>
        <s v="j.p. morgan first capital securities co., ltd."/>
        <s v="inverness financial advisory services"/>
        <s v="vcis capital"/>
        <s v="huaying securities"/>
        <s v="tribal ventures"/>
        <s v="justus property inc."/>
        <s v="the mccamish group, lp"/>
        <s v="stonepine advisors"/>
        <s v="capital blueprints, llc"/>
        <s v="renewable capital"/>
        <s v="lankabangla investments limited"/>
        <s v="leeds university union trading and investment society"/>
        <s v="neoteny"/>
        <s v="capm advisory limited (a new generation merchant bank)"/>
        <s v="zen investment group, llc"/>
        <s v="lkc capital"/>
        <s v="arj investment"/>
        <s v="synergycorp sas"/>
        <s v="benoit &amp; associÃ©s investment bankers"/>
        <s v="financiÃ¨re d'arguin"/>
        <s v="teneo holdings llc"/>
        <s v="crimson holdings, inc"/>
        <s v="master conseil"/>
        <s v="hi capital corporation"/>
        <s v="demetra corporate finance"/>
        <s v="iq capital plus"/>
        <s v="horizon capital advisors sa"/>
        <s v="perseus mgmt uk ltd"/>
        <s v="barou advisers limited"/>
        <s v="bf capital"/>
        <s v="lb capital group"/>
        <s v="golomt capital"/>
        <s v="highland ridge capital llc"/>
        <s v="venture advocates"/>
        <s v="gilder office for growth llc"/>
        <s v="reciprocus international pte ltd"/>
        <s v="alamak capital advisors"/>
        <s v="patrimoine 360"/>
        <s v="clearsight advisors"/>
        <s v="taggart advisors limited"/>
        <s v="vert capital corp"/>
        <s v="europa investimenti corporate finance"/>
        <s v="archers capital s.a."/>
        <s v="xpertiz"/>
        <s v="roc global securities, llc"/>
        <s v="Ð±Ð°Ð½Ðº Ñ€Ð°Ð·Ð²Ð¸Ñ‚Ð¸Ñ Ñ€ÐµÑÐ¿ÑƒÐ±Ð»Ð¸ÐºÐ¸ Ð±ÐµÐ»Ð°Ñ€ÑƒÑÑŒ"/>
        <s v="gold4change llc"/>
        <s v="forafera"/>
        <s v="stone oak capital inc."/>
        <s v="rippledot capital"/>
        <s v="sienna capital partners"/>
        <s v="bluebox participaÃ§Ãµes e investimentos"/>
        <s v="asset &amp; equity group ltd"/>
        <s v="capwood ventures, llc"/>
        <s v="hammond hanlon camp llc"/>
        <s v="xtellus capital partners"/>
        <s v="nui, inc."/>
        <s v="itom invest gmbh"/>
        <s v="bluemount capital"/>
        <s v="123 invest gmbh"/>
        <s v="jbm partenaires"/>
        <s v="gulfcap group"/>
        <s v="book hill park, llc"/>
        <s v="low latency trading"/>
        <s v="lakeshore partners"/>
        <s v="essential capital"/>
        <s v="bd finance capital holdings limited"/>
        <s v="nilla business"/>
        <s v="kyte partners"/>
        <s v="ouest ingenierie financiere"/>
        <s v="fortuna redux, ltd"/>
        <s v="2emma"/>
        <s v="ginjer am"/>
        <s v="devoe &amp; company"/>
        <s v="city bank capital resources limited"/>
        <s v="imperium finance s.r.o."/>
        <s v="sepehr investment bank"/>
        <s v="idea group indonesia"/>
        <s v="alumin"/>
        <s v="cline financial group"/>
        <s v="origin merchant partners"/>
        <s v="value advisors inc."/>
        <s v="symphony investment partners"/>
        <s v="global movement beyond"/>
        <s v="norton mcmullen corporate finance"/>
        <s v="enrich advisors pvt. ltd."/>
        <s v="phillcap advisors"/>
        <s v="crimson consulting group, llc"/>
        <s v="crassus investments, llp"/>
        <s v="weston international capital limited"/>
        <s v="carmine capital"/>
        <s v="siltstone capital, llc"/>
        <s v="burj finance"/>
        <s v="telan holdings, inc."/>
        <s v="stratacution ventures"/>
        <s v="us immigrant investment center (usiicenter)"/>
        <s v="foyo business s.r.o."/>
        <s v="virus participation"/>
        <s v="icap equity, llc"/>
        <s v="quantum investment bank"/>
        <s v="duke equities"/>
        <s v="premium investment vehicles"/>
        <s v="grand prix investimentos"/>
        <s v="corporate valuations"/>
        <s v="northwestern mutual investment management company, llc"/>
        <s v="holding hypÃ©rion"/>
        <s v="greenstone equity partners"/>
        <s v="scholzvongleich"/>
        <s v="mango fund"/>
        <s v="juno capital llp"/>
        <s v="city trading &amp; investment"/>
        <s v="phinance partners s.p.a."/>
        <s v="tom fencl advisory"/>
        <s v="lankabangla investments limited (lbil)"/>
        <s v="green marine capital"/>
        <s v="kissel ventures gmbh"/>
        <s v="carthage intellectual capital management, llc"/>
        <s v="fintech asset management"/>
        <s v="capitalink corporate finance"/>
        <s v="embiex"/>
        <s v="the social investment bank"/>
        <s v="anova corporate services private limited"/>
        <s v="genz &amp; associates llc"/>
        <s v="fritz group s.a."/>
        <s v="arafura ventures"/>
        <s v="grupo 4lg"/>
        <s v="doppelplus consulting gmbh"/>
        <s v="alcheminers"/>
        <s v="alps ventures gmbh"/>
        <s v="itm holding"/>
        <s v="continuum capital"/>
        <s v="invertis securities"/>
        <s v="jsquare conseil"/>
        <s v="phase one associates"/>
        <s v="levy capital partners"/>
        <s v="if&amp;partners"/>
        <s v="bonitz advisory"/>
        <s v="vn ventures"/>
        <s v="nerom &amp; partner gmbh"/>
        <s v="ithmar capital"/>
        <s v="sherpa wealth strategies, llc"/>
        <s v="tomorrow projects"/>
        <s v="indian river advisors, llc"/>
        <s v="wmh group"/>
        <s v="omnifina financial advisors"/>
        <s v="capwill partners"/>
        <s v="kybora"/>
        <s v="izida investments"/>
        <s v="lrc asset management, llc"/>
        <s v="viveka"/>
        <s v="star capital corporate finance"/>
        <s v="group mo trading and consulting"/>
        <s v="infinance insper"/>
        <s v="commenda capital"/>
        <s v="esgalier advisors llp"/>
        <s v="bastion capital group"/>
        <s v="maple investments"/>
        <s v="fianc - the investment platform for small to mid-sized business investments"/>
        <s v="wmd asset management, llc"/>
        <s v="j equity partners"/>
        <s v="clear growth capital"/>
        <s v="fcs capital"/>
        <s v="rainwater business advisors"/>
        <s v="narconia"/>
        <s v="alboran corporate finance"/>
        <s v="sri-connect"/>
        <s v="maestro finance"/>
        <s v="bond venture investments"/>
        <s v="trisev corporation"/>
        <s v="distinct capital partners inc."/>
        <s v="thinkmerger"/>
        <s v="wetronic global"/>
        <s v="equnev capital private limited | www.equnev.com"/>
        <s v="andra partners, llc"/>
        <s v="invadon invest"/>
        <s v="universal clc"/>
        <s v="eureeca"/>
        <s v="raffay &amp; cie.gmbh"/>
        <s v="capfund group | financial investors"/>
        <s v="uniquest infra ventures (uniquest)"/>
        <s v="katz, kane &amp; co."/>
        <s v="springforth capital advisors"/>
        <s v="financiere monceau"/>
        <s v="sersales"/>
        <s v="anuraag ventures"/>
        <s v="wisteria court"/>
        <s v="calci patrimoine"/>
        <s v="rubicon infrastructure advisors"/>
        <s v="meddx capital advisors"/>
        <s v="b&amp;a corporate advisors"/>
        <s v="solucomp ventures"/>
        <s v="curtis and co finance/ curtis conseils"/>
        <s v="al madina trading"/>
        <s v="cowboy technologies"/>
        <s v="divin conseil"/>
        <s v="7wire ventures"/>
        <s v="novin i.b. investment consulting"/>
        <s v="artika banca de inversiÃ³n"/>
        <s v="sheumack gma"/>
        <s v="international investment partners"/>
        <s v="l&amp;b capital s.p.a."/>
        <s v="quadra advisors"/>
        <s v="maze."/>
        <s v="catus (syv asociados, s.c.)"/>
        <s v="lind healthcare ltd"/>
        <s v="templewood"/>
        <s v="wingate m&amp;a et restructuring"/>
        <s v="hypheninc"/>
        <s v="sfg group"/>
        <s v="gdf suez trading"/>
        <s v="dragon tree capital"/>
        <s v="backbone capital advisors, llc"/>
        <s v="waow group"/>
        <s v="pallodin holdings"/>
        <s v="beatha wealth management ltd"/>
        <s v="venegas capital"/>
        <s v="capwood capital, llc"/>
        <s v="innohub capital"/>
        <s v="allegro advisors"/>
        <s v="bamburgh capital"/>
        <s v="oqal Ø¹Ù‚Ø§Ù„"/>
        <s v="vaquero capital"/>
        <s v="whiterock ag"/>
        <s v="eighty eight capital &amp; investments ltd."/>
        <s v="lohi merchant bank"/>
        <s v="beq investment"/>
        <s v="parkway capital investment"/>
        <s v="bsi capital group"/>
        <s v="vantum corporate, s.l."/>
        <s v="code&amp;capital"/>
        <s v="nibl ace capital limited"/>
        <s v="vocap investment partners"/>
        <s v="siri global"/>
        <s v="aegean angels npo"/>
        <s v="cosmopolitan finance limited"/>
        <s v="bliss venture group"/>
        <s v="xcare investimentos"/>
        <s v="worksite ventures"/>
        <s v="adept capital as"/>
        <s v="planetfinance"/>
        <s v="a north investments"/>
        <s v="x-company"/>
        <s v="lilo the entrepreneur boutique"/>
        <s v="fn capital"/>
        <s v="valumonics"/>
        <s v="altine industries &amp; investment"/>
        <s v="bos securities as"/>
        <s v="mavor lane"/>
        <s v="resolute capital partners, ltd"/>
        <s v="financiera finangente"/>
        <s v="faircount media uk"/>
        <s v="equity advisors sp. z o.o."/>
        <s v="atlas technology group llc"/>
        <s v="ascapex gmbh"/>
        <s v="prime capital advisors"/>
        <s v="hÃ´tel conseil &amp; transaction"/>
        <s v="svg partners"/>
        <s v="brasil cÃ¢mbio de diamantes - bradiam"/>
        <s v="auctus capital"/>
        <s v="altquest group"/>
        <s v="wma healthcare partners"/>
        <s v="ip activation group"/>
        <s v="dfpg investments, inc."/>
        <s v="aÃ§Ã£o brasil investimentos"/>
        <s v="trendfit invest"/>
        <s v="prissma"/>
        <s v="kbj capital"/>
        <s v="falcon brokers, ltd/"/>
        <s v="park capital limited"/>
        <s v="pepperstone group limited"/>
        <s v="yuanta securities (cambodia)plc (investment bank/ m&amp;a advisor)"/>
        <s v="atlante gestion sas"/>
        <s v="cpmi"/>
        <s v="imap discover management"/>
        <s v="gb capital partners llc"/>
        <s v="propeller - m&amp;a &amp; corporate advisory"/>
        <s v="grubisic &amp; partners corporate finance"/>
        <s v="mrec oy"/>
        <s v="quadia"/>
        <s v="alceon - investments, capital, advisory"/>
        <s v="forcom global resources"/>
        <s v="pario ventures"/>
        <s v="ddm capital"/>
        <s v="anafina capital partners"/>
        <s v="altimus capital llc"/>
        <s v="gruen advisors"/>
        <s v="west one international"/>
        <s v="reg"/>
        <s v="attalis capital"/>
        <s v="pursant, llc"/>
        <s v="g3 capital partners, llc"/>
        <s v="landmark capital"/>
        <s v="crescent financial partners"/>
        <s v="st baker energy innovation fund"/>
        <s v="loanbox"/>
        <s v="santarosa"/>
        <s v="meridian equity inc."/>
        <s v="wergen &amp; partner vermÃ¶gensverwaltungs ag"/>
        <s v="smartup group"/>
        <s v="zlatÃ© rezervy, s.r.o."/>
        <s v="turning point advisors, llc"/>
        <s v="kickstart catalyst"/>
        <s v="korea investment &amp; securities (kis vietnam)"/>
        <s v="highstead partners"/>
        <s v="tenet financial corporation"/>
        <s v="avanza capital"/>
        <s v="gravitas capital llc"/>
        <s v="lcorpunity"/>
        <s v="sell buy advisory"/>
        <s v="berg advisors"/>
        <s v="warrior energy capital"/>
        <s v="loppex"/>
        <s v="broad"/>
        <s v="financial health"/>
        <s v="ocean diver consultancy sdn. bhd."/>
        <s v="synapse advisory ventures (p) limited"/>
        <s v="adenium energy capital"/>
        <s v="araujo soares participaÃ§Ãµes"/>
        <s v="downstream energy group"/>
        <s v="sinecera consulting llp"/>
        <s v="g2 capital advisors/g2 securities"/>
        <s v="vetted venturesÂ® private equity partners investment group"/>
        <s v="denovo corporate advisors"/>
        <s v="caracas global"/>
        <s v="yunow"/>
        <s v="welzowijs"/>
        <s v="angle advisors - investment banking"/>
        <s v="impulse2grow"/>
        <s v="mhs corporate finance"/>
        <s v="sintropia"/>
        <s v="everything financial"/>
        <s v="bank fx"/>
        <s v="mbs capital markets, llc"/>
        <s v="vgs enterprises"/>
        <s v="ik banca de inversiÃ³n"/>
        <s v="cden"/>
        <s v="enterium corporate finance"/>
        <s v="savinianne"/>
        <s v="straumur investment bank"/>
        <s v="calao finance"/>
        <s v="the patrick dawson group"/>
        <s v="chance holding aps"/>
        <s v="tan holdings"/>
        <s v="triton capital advisory"/>
        <s v="emerging finance"/>
        <s v="morgenstern financial strategy"/>
        <s v="bfi business finance innovation"/>
        <s v="arganto"/>
        <s v="adothia capital"/>
        <s v="talisman investor relations"/>
        <s v="clover venture gmbh"/>
        <s v="prime bank investment ltd."/>
        <s v="orion m&amp;a"/>
        <s v="infinite capital partners"/>
        <s v="m2g sp. z o.o. sp.k."/>
        <s v="amaranta consulting"/>
        <s v="rua associates, llc"/>
        <s v="burbidge capital limited"/>
        <s v="the network company"/>
        <s v="zilvergoudwinkel.nl"/>
        <s v="bluewater international, llc"/>
        <s v="safire capital advisors"/>
        <s v="ethica corporate finance"/>
        <s v="df capital &amp; management"/>
        <s v="locus capital partners"/>
        <s v="x-trade brokers pt"/>
        <s v="nikin corporation"/>
        <s v="whitehall and company"/>
        <s v="mercosur usa"/>
        <s v="golechha investments"/>
        <s v="alcor advisors p. ltd."/>
        <s v="stern solutions capital partners"/>
        <s v="next sparc llc"/>
        <s v="ideate financial advisory private limited"/>
        <s v="fractabole"/>
        <s v="altea capital"/>
        <s v="candle advisors private limited (candle partners)"/>
        <s v="metronome partners llc"/>
        <s v="ov-h"/>
        <s v="k&amp;m advisers"/>
        <s v="fx choice limited"/>
        <s v="rescue 1 financial, llc"/>
        <s v="seapoint business advisors"/>
        <s v="european loan trading ltd"/>
        <s v="elite startups management gmbh"/>
        <s v="luma partners llc"/>
        <s v="cornhusker capital, llc"/>
        <s v="resilient consulting"/>
        <s v="njordcap"/>
        <s v="emerging markets"/>
        <s v="bk capital"/>
        <s v="alcor mergers and acquisitions pvt ltd"/>
        <s v="the 86 group, llc"/>
        <s v="colville partners ltd"/>
        <s v="bergmann zur hausen &amp; cie. gmbh"/>
        <s v="hia"/>
        <s v="msolve partners"/>
        <s v="hiinvest"/>
        <s v="gulf investment &amp; marketing group (gimg) ltd"/>
        <s v="ä»¥åŽé€šé›†å›¢ yht group"/>
        <s v="ms towarzystwo funduszy inwestycyjnych s.a. (ms mutual funds society)"/>
        <s v="essentia capital"/>
        <s v="waccvalue"/>
        <s v="ontario private equity"/>
        <s v="columbia investment banking division"/>
        <s v="avos holdings, llc"/>
        <s v="spartan equities capital management"/>
        <s v="west vanguard investments"/>
        <s v="460 angels"/>
        <s v="mir-neft &amp; co"/>
        <s v="red horse capital"/>
        <s v="geelon &amp; co."/>
        <s v="nutan capital partners llp"/>
        <s v="wise tree capital llc."/>
        <s v="monition partners"/>
        <s v="marvelstone group"/>
        <s v="3plus capital"/>
        <s v="investorsnet capital group, llc"/>
        <s v="alys capital partners"/>
        <s v="choice capital advisors pvt. ltd."/>
        <s v="newlook capital"/>
        <s v="onasander"/>
        <s v="harvest management partners, llc"/>
        <s v="dealflow source"/>
        <s v="franck invest"/>
        <s v="aeris partners"/>
        <s v="pmlg advisory"/>
        <s v="heseler"/>
        <s v="akbank (dubai)"/>
        <s v="intrepid investment bankers"/>
        <s v="landmark capital s.a."/>
        <s v="verit advisors"/>
        <s v="biei card sa"/>
        <s v="mcompanies"/>
        <s v="ifcon uab"/>
        <s v="auroch advisory llp"/>
        <s v="exito partners"/>
        <s v="bowmont capital and advisory ltd"/>
        <s v="integrity square"/>
        <s v="oasis500"/>
        <s v="florida business valuations, llc"/>
        <s v="boxington corporate finance"/>
        <s v="bluefields ltd."/>
        <s v="mosaic finance"/>
        <s v="transworld business advisors - irvine"/>
        <s v="performance capital advisors"/>
        <s v="ceo equity securities llc"/>
        <s v="bni"/>
        <s v="dix septembre"/>
        <s v="gold trader &amp; co. befektetÃ©si Ã¼gynÃ¶ksÃ©g"/>
        <s v="adv corporate finance"/>
        <s v="willow glen capital, llc"/>
        <s v="inversiones de alta renta- inalta s.a.s"/>
        <s v="infinity capital investimentos"/>
        <s v="symvan securities"/>
        <s v="incuba banca de inversion y consultoria pyme s.a.s."/>
        <s v="expertis gestion privee"/>
        <s v="west channel partners"/>
        <s v="firewater ventures"/>
        <s v="geim invest ab"/>
        <s v="gfh asset management"/>
        <s v="bull run capital investments, llc."/>
        <s v="coac visandes"/>
        <s v="upside capital"/>
        <s v="creedcap asia advisors"/>
        <s v="media convergence networks inc"/>
        <s v="yucca holding"/>
        <s v="surepoint capital management llc"/>
        <s v="assya corporate finance"/>
        <s v="nbt group, inc"/>
        <s v="apollinax llp"/>
        <s v="global market solutions sas"/>
        <s v="brilliant multi color people inc"/>
        <s v="brookfield investment management (uk) limited"/>
        <s v="nangia advisors"/>
        <s v="north capital private securities corporation"/>
        <s v="atlasbanc holdings, corp."/>
        <s v="maxval technology partners"/>
        <s v="digital capital advisors"/>
        <s v="drone coin"/>
        <s v="altacorp capital inc."/>
        <s v="sandhani life finance limited"/>
        <s v="de-group (de)"/>
        <s v="unison capital - michael o. hÃ¼bener unternehmerberatung"/>
        <s v="opportunity investments"/>
        <s v="nfi blue consulting"/>
        <s v="gl&amp;l holdings"/>
        <s v="millo capital markets"/>
        <s v="madeleine finance"/>
        <s v="bainbridge investments"/>
        <s v="f2s capital"/>
        <s v="tks securities (pvt) limited"/>
        <s v="made in smÃ¥land ab"/>
        <s v="black capital"/>
        <s v="high impact capital advisors ltd."/>
        <s v="constellation advisors"/>
        <s v="sonar corporate finance"/>
        <s v="veterans capital corp"/>
        <s v="maybank kim eng securities usa inc"/>
        <s v="africa merchant capital"/>
        <s v="eric gasser"/>
        <s v="oculus advisors"/>
        <s v="valuegrowers"/>
        <s v="mentor international llc"/>
        <s v="latamib"/>
        <s v="goldbexinternacional"/>
        <s v="the alberleen group"/>
        <s v="apparius corporate finance"/>
        <s v="ironbound consulting group"/>
        <s v="prairie advisory corp."/>
        <s v="infinit'conseil"/>
        <s v="deg ltd"/>
        <s v="auxesia holdings"/>
        <s v="evren asset advisors pvt ltd"/>
        <s v="hawksburn capital &amp; advisory"/>
        <s v="virgilio finance"/>
        <s v="imou dream entreprises"/>
        <s v="merisis advisors"/>
        <s v="astrik ventures"/>
        <s v="blue bridge capital pte ltd"/>
        <s v="compagnie privÃ©e de conseils et d'investissements s.a."/>
        <s v="bardi co. llc"/>
        <s v="sgi cambium, llc"/>
        <s v="ksa partners"/>
        <s v="airbit mundi"/>
        <s v="crescat international inc."/>
        <s v="margaris ventures"/>
        <s v="inbanet commercial &amp; residential lending"/>
        <s v="virgiliolab - investor relations"/>
        <s v="lavi capital ltd"/>
        <s v="bcd capital"/>
        <s v="kapital global"/>
        <s v="se1 capital markets"/>
        <s v="fcc partners asia"/>
        <s v="fortistar capital, inc"/>
        <s v="shreem corporate services private limited"/>
        <s v="octaviant llc"/>
        <s v="akkadia partners"/>
        <s v="m.a.s.k. consulting ltd"/>
        <s v="zx group"/>
        <s v="direct lending partners"/>
        <s v="belstone"/>
        <s v="capital insight"/>
        <s v="i wize group"/>
        <s v="toro investimentos"/>
        <s v="ggm capital s.a."/>
        <s v="arbia inversiones"/>
        <s v="global intergold team leaders"/>
        <s v="allston advisory group, llc"/>
        <s v="intoit"/>
        <s v="altamira capital partners"/>
        <s v="bbt asset"/>
        <s v="eisen fox &amp; company llc"/>
        <s v="lv consultant"/>
        <s v="iniziativa value"/>
        <s v="audentis capital"/>
        <s v="national eagles and angels association"/>
        <s v="omega capital group, inc."/>
        <s v="global investment group"/>
        <s v="22 capital partners"/>
        <s v="capnua corporate finance"/>
        <s v="tiger capital"/>
        <s v="herencia capital &amp; inversiones"/>
        <s v="elysium corporate finance limited"/>
        <s v="fps finance &amp; property"/>
        <s v="mpact financial group"/>
        <s v="taylor capital advisors llc"/>
        <s v="calibre investor relations"/>
        <s v="jfn capital &amp; co"/>
        <s v="jerusalem technology investments (j.t.i) ltd"/>
        <s v="prival bank, s.a."/>
        <s v="tyton partners - investment banking"/>
        <s v="vanave international company"/>
        <s v="stonehouse global markets"/>
        <s v="grid investment capital"/>
        <s v="fcc partners (taipei)"/>
        <s v="glass all full ventures"/>
        <s v="rm capital markets"/>
        <s v="greenhouse capital new zealand"/>
        <s v="jbcom holding b.v."/>
        <s v="investinfuture"/>
        <s v="dequity partners pty ltd"/>
        <s v="&gt;just capital"/>
        <s v="pitchpick"/>
        <s v="gleacher &amp; company inc"/>
        <s v="piata afacerilor.ro"/>
        <s v="tesah capital limited"/>
        <s v="infinitedge partners"/>
        <s v="kylin investment"/>
        <s v="baker martin capital, llc"/>
        <s v="american portfolio services, l.l.c."/>
        <s v="indpendent stock market"/>
        <s v="vmi capital group"/>
        <s v="lynx asia partners"/>
        <s v="invitia ab"/>
        <s v="green delta capital limited"/>
        <s v="aborgroup"/>
        <s v="Ð·Ð°Ð¹Ð¼-Ð¿ÐµÑ€Ð¼ÑŒ"/>
        <s v="pinpoint capital advisors"/>
        <s v="annualcycles"/>
        <s v="geotech advisors, llc"/>
        <s v="rgs invest"/>
        <s v="crÃ©dit international"/>
        <s v="millennia inc."/>
        <s v="onglass ltd."/>
        <s v="sgpt group - m&amp;a advisory"/>
        <s v="aracari capital"/>
        <s v="vhm capital"/>
        <s v="aquaa partners"/>
        <s v="change vivienne"/>
        <s v="flagstaff partners"/>
        <s v="shriyai consultancy"/>
        <s v="wuwei capital partners"/>
        <s v="cmb capital"/>
        <s v="via la plateforme patrimoniale - gestion de patrimoine"/>
        <s v="dental support plus franchise"/>
        <s v="b.e.n business exchange network"/>
        <s v="paulmarken holmberg ab"/>
        <s v="decisamente ggiovani"/>
        <s v="ptm corporate advisory pty ltd"/>
        <s v="pearsall tatham mcgrath pty ltd"/>
        <s v="oaklins austria"/>
        <s v="ibd management"/>
        <s v="nmb capital"/>
        <s v="arc investissement"/>
        <s v="toronto art restoration inc."/>
        <s v="fanar capital"/>
        <s v="development capital group, inc."/>
        <s v="otsana capital"/>
        <s v="euro latina finance"/>
        <s v="schilling ventures"/>
        <s v="pivot banca de inversiÃ³n"/>
        <s v="trendlinez"/>
        <s v="capital eye"/>
        <s v="capital factory"/>
        <s v="bowstring advisors (formerly childs advisory partners)"/>
        <s v="zepponi &amp; company"/>
        <s v="efic partners"/>
        <s v="black swan investments &amp; consultancy"/>
        <s v="rb investment group"/>
        <s v="planea tu bien"/>
        <s v="kapitein &amp; schip"/>
        <s v="open point brasil / opp brasil"/>
        <s v="bim (banco inmobiliario mexicano)"/>
        <s v="primestreet advisory (thailand) co.,ltd."/>
        <s v="permuni company"/>
        <s v="plutus capital partners"/>
        <s v="new direction partners, llc"/>
        <s v="verity knowledge solutions pvt. ltd."/>
        <s v="kach capital partners llp"/>
        <s v="jfp holdings, ltd."/>
        <s v="market mover trading"/>
        <s v="international investments school"/>
        <s v="nordic m&amp;a"/>
        <s v="bridge street advisors"/>
        <s v="mubadala ge capital pjsc"/>
        <s v="amaltheia advisors"/>
        <s v="financiera para emprendedores"/>
        <s v="sheridan capital advisory"/>
        <s v="norsk fondsrÃ¥dgivning"/>
        <s v="heavy group"/>
        <s v="gibraltar advisory"/>
        <s v="amanaya financial services pvt ltd"/>
        <s v="harbor ridge capital, llc"/>
        <s v="silk banca de inversion"/>
        <s v="okto finance"/>
        <s v="harbury"/>
        <s v="creo | montminy &amp; co."/>
        <s v="halo business angel network (hban)"/>
        <s v="grupo quirino terra"/>
        <s v="evago global capital"/>
        <s v="vunani technology ventures"/>
        <s v="bullcambfx"/>
        <s v="vietnam capital partners ltd. (vcp)"/>
        <s v="glasir mcgee lp"/>
        <s v="coveview advisors"/>
        <s v="hyperion capital"/>
        <s v="silver capital group"/>
        <s v="economis"/>
        <s v="woodward partners"/>
        <s v="pt.investosi international"/>
        <s v="slicktrade"/>
        <s v="noah advisors ltd."/>
        <s v="estructura partners, s.c."/>
        <s v="adeem capital"/>
        <s v="tp bank securities"/>
        <s v="primecorp invest"/>
        <s v="afg venture group"/>
        <s v="resort capital partners"/>
        <s v="city brokerage limited"/>
        <s v="three hill shoals"/>
        <s v="aravandrud capital"/>
        <s v="constanta advisory"/>
        <s v="whitman howard"/>
        <s v="union gaming"/>
        <s v="tmfox venture partners"/>
        <s v="altus partners"/>
        <s v="azim capital corp."/>
        <s v="clearlyso"/>
        <s v="daemon investimentos ltda"/>
        <s v="a &amp; f s.a."/>
        <s v="eklipsus, gestiÃ³n de proyectos."/>
        <s v="monroe credit advisors llc"/>
        <s v="international capital partners llc"/>
        <s v="experior sp. z o.o."/>
        <s v="microventures"/>
        <s v="artha venture partners"/>
        <s v="finvasia"/>
        <s v="am capital"/>
        <s v="odysseus holdings llc"/>
        <s v="paradigm corporate advisors"/>
        <s v="ben touch group"/>
        <s v="craton partners ltd"/>
        <s v="govstreet"/>
        <s v="bridge investment group partners, llc"/>
        <s v="solganick &amp; co."/>
        <s v="pearlfisher capital limited"/>
        <s v="cvalora - valoraciones de colombia sas"/>
        <s v="efa partners llc"/>
        <s v="klecha &amp; co."/>
        <s v="carlton strategy advisors ltd"/>
        <s v="virtus br partners"/>
        <s v="kronos consulting llc"/>
        <s v="bellmark partners, llc"/>
        <s v="olin capital advisors, inc."/>
        <s v="excelsior group"/>
        <s v="irada microfinance co.ltd"/>
        <s v="w partners - w partners group llc"/>
        <s v="shanghaivest ltd"/>
        <s v="fjs investment consulting"/>
        <s v="inreim ag"/>
        <s v="ola vista capital"/>
        <s v="fius capital limited"/>
        <s v="cbbs - consulting for banking &amp; business solutions"/>
        <s v="norne securities"/>
        <s v="indocan capital"/>
        <s v="mobilny mechanik"/>
        <s v="ndls conseil"/>
        <s v="jupiter capital advisory"/>
        <s v="avanti investimentos"/>
        <s v="venture partners finland oy"/>
        <s v="riverrock european capital partners"/>
        <s v="weijenberg invest"/>
        <s v="skyinvest securities llc"/>
        <s v="tom (the order machine)"/>
        <s v="vair capital holdings"/>
        <s v="truenorth capital partners llc"/>
        <s v="shibumi corporate finance"/>
        <s v="redbrook capital partners"/>
        <s v="rockwood partners inc"/>
        <s v="vencap advisory pvt. ltd."/>
        <s v="navigo partners"/>
        <s v="key metrics"/>
        <s v="new river corporate finance llp"/>
        <s v="starlight capital advisors"/>
        <s v="royal blue capital, llc"/>
        <s v="ibh investment bank limited"/>
        <s v="dunn rush &amp; co. llc"/>
        <s v="fxcm chile"/>
        <s v="vesta partners inc."/>
        <s v="wombat capital"/>
        <s v="madison williams and company"/>
        <s v="cemondia"/>
        <s v="pendo advisors, llc"/>
        <s v="key fincorp"/>
        <s v="shaurya capital"/>
        <s v="estrategia en acciÃ³n"/>
        <s v="sbcf &amp; cie. gmbh"/>
        <s v="turms advisors llp"/>
        <s v="cypress cove capital advisers llc"/>
        <s v="southcity capital group"/>
        <s v="brave partners llp"/>
        <s v="riverhead capital"/>
        <s v="kapek holdings bvi"/>
        <s v="dna capital"/>
        <s v="hunter angels trust"/>
        <s v="41 north advisors llc."/>
        <s v="iag, llc"/>
        <s v="b:group"/>
        <s v="schwarzthal kapital"/>
        <s v="thinkforward financial group, llc"/>
        <s v="new climate group"/>
        <s v="sheldon invest"/>
        <s v="groupe euodia ðŸ“ˆ"/>
        <s v="blue rock advisors, inc"/>
        <s v="collaborative new ventures, llc"/>
        <s v="first hill partners, llc"/>
        <s v="wealthforge securities, llc"/>
        <s v="stratÃ¨ge pharma - cabinet conseil en officine"/>
        <s v="financiÃ¨re d'oc"/>
        <s v="armandie dÃ©veloppement (ardev)"/>
        <s v="mental capital"/>
        <s v="bolebec consultants limited"/>
        <s v="bosma interactive"/>
        <s v="secure strategy group, llc"/>
        <s v="essex advisory group, llc"/>
        <s v="the wallstreet school"/>
        <s v="stormont energy advisors"/>
        <s v="the special equities group, llc"/>
        <s v="mdr &amp; associates"/>
        <s v="woodbury-mccormick"/>
        <s v="finvista advisors private ltd"/>
        <s v="innovative ventures"/>
        <s v="foros group"/>
        <s v="fortress sas"/>
        <s v="the onboard partnership llp"/>
        <s v="ethos capital"/>
        <s v="mgw corporate consulting group"/>
        <s v="silicon valley partners llc"/>
        <s v="lampert debt advisors"/>
        <s v="brasil plural"/>
        <s v="bricktop group pty ltd"/>
        <s v="mayfair 101"/>
        <s v="fpg advisory"/>
        <s v="progresso capital partners llc"/>
        <s v="viper equity partners"/>
        <s v="pink hash financial services pvt ltd"/>
        <s v="jcp investment management, llc"/>
        <s v="hamilton ventures, london"/>
        <s v="grandview capital"/>
        <s v="launchpad ir"/>
        <s v="via id - mobivia"/>
        <s v="agilepartners"/>
        <s v="enco holding as"/>
        <s v="ifp corporate finance"/>
        <s v="exponencial banca de inversiÃ³n"/>
        <s v="multiples group"/>
        <s v="hr handelsagentur richter gmbh"/>
        <s v="littlebanc advisors"/>
        <s v="corban colombia limitada"/>
        <s v="carriage house partners"/>
        <s v="edge healthcare partners, llc"/>
        <s v="jhk group"/>
        <s v="aalto capital"/>
        <s v="ernst &amp; young capital advisors, llc"/>
        <s v="baylor klein"/>
        <s v="focus acquisition partners"/>
        <s v="scheibel"/>
        <s v="transportation capital group"/>
        <s v="capacent glacier hf."/>
        <s v="strategic counsel, llc"/>
        <s v="pure corporate finance"/>
        <s v="susolutions"/>
        <s v="vista capital ltd"/>
        <s v="hashtag one, llc"/>
        <s v="venice shipping and logistics spa (vsl)"/>
        <s v="bulger partners"/>
        <s v="aberdeen advisors, inc."/>
        <s v="galil consultant ltd"/>
        <s v="economy values investment bank"/>
        <s v="lxg capital"/>
        <s v="orion capital partners pty ltd"/>
        <s v="motiv8 merchant services"/>
        <s v="blacktorch capital"/>
        <s v="farnault investissement"/>
        <s v="ameritech advisors"/>
        <s v="edison avenue"/>
        <s v="asia-associates"/>
        <s v="adamant capital"/>
        <s v="vace partners"/>
        <s v="corporate equity inc"/>
        <s v="pelres"/>
        <s v="cynergy advisors, llc."/>
        <s v="smbc nikko securities inc."/>
        <s v="astrum investments limited"/>
        <s v="orenge group"/>
        <s v="dom com invest"/>
        <s v="mca consultores &amp; associados"/>
        <s v="calabasas capital, llc"/>
        <s v="alliance of international corporate advisors"/>
        <s v="ehrenberg chesler investment bankers"/>
        <s v="i-structure"/>
        <s v="nico international"/>
        <s v="substance advisory private limited (formerly utopia advisors private limited)"/>
        <s v="creed capital"/>
        <s v="augeo ventures sp. z o.o."/>
        <s v="diamond capital advisors"/>
        <s v="falkenburg corporate finance"/>
        <s v="orbit financial capital"/>
        <s v="shrine capital"/>
        <s v="caravel financial"/>
        <s v="althos patrimoine"/>
        <s v="bma capital advisors"/>
        <s v="custom business sales, llc"/>
        <s v="dragon finance ag"/>
        <s v="indy equity llc"/>
        <s v="grupo gcb"/>
        <s v="moorgate partners"/>
        <s v="clearcap strategic advisors, llc"/>
        <s v="forsis"/>
        <s v="veritas advisors, inc."/>
        <s v="pgm capital"/>
        <s v="first athens corporate finance"/>
        <s v="barber hauler capital advisers"/>
        <s v="investigate pte ltd"/>
        <s v="quetico partners"/>
        <s v="kolibrie investments"/>
        <s v="parkwalk advisors"/>
        <s v="magdae"/>
        <s v="tsctrade"/>
        <s v="cities capital partners"/>
        <s v="architect partners llc"/>
        <s v="antares private equity s.p.a."/>
        <s v="novallia - groupe sowalfin"/>
        <s v="dma capital"/>
        <s v="cmbigroup"/>
        <s v="top ventures s/a"/>
        <s v="at. (al tawfeek) financial investments"/>
        <s v="clear rock partners"/>
        <s v="banco plural"/>
        <s v="cicc us securities"/>
        <s v="krk capital partners, llp."/>
        <s v="synergia management group"/>
        <s v="forsis family"/>
        <s v="watermen capital"/>
        <s v="fides capital partners, llc"/>
        <s v="north inlet group"/>
        <s v="aimereon inc"/>
        <s v="arkios italy spa"/>
        <s v="186k ventures"/>
        <s v="moonbeam capital managers pvt. ltd."/>
        <s v="isobar global"/>
        <s v="united first partners"/>
        <s v="finnovators"/>
        <s v="sigrun partners"/>
        <s v="vertex private equity investors / vertex real estate investors"/>
        <s v="dunn loren merrifield group"/>
        <s v="donovanghc"/>
        <s v="tap advisors"/>
        <s v="perron vienne"/>
        <s v="tolisons private equity"/>
        <s v="gia advisors"/>
        <s v="carav holdings"/>
        <s v="moonvalley capital"/>
        <s v="dckapital"/>
        <s v="altitude corporation limited"/>
        <s v="hkcf corporate finance"/>
        <s v="tetrad investment bank"/>
        <s v="iamfx inc."/>
        <s v="forex solutions"/>
        <s v="mercana growth partners"/>
        <s v="cc capital advisors"/>
        <s v="african transmission corporation"/>
        <s v="european life settlement association"/>
        <s v="rentÃ¡vel investimentos - credenciado xp"/>
        <s v="john carris investments"/>
        <s v="jendens"/>
        <s v="h.c.f. hanse corporate finance gmbh"/>
        <s v="equity growth international llc"/>
        <s v="euodia finance"/>
        <s v="abj holding"/>
        <s v="archway strategy"/>
        <s v="greenberg advisors, llc"/>
        <s v="the centercap group, llc"/>
        <s v="vulcain"/>
        <s v="naomi road capital advisors llc"/>
        <s v="weissknight corporate finance - weissknight executive search"/>
        <s v="sea capital pte ltd"/>
        <s v="synergos as"/>
        <s v="rnm capital advisors"/>
        <s v="commerce asset management, llc"/>
        <s v="eb-5 capital raise cn global partner"/>
        <s v="crown holdings business development"/>
        <s v="mcube investment securities"/>
        <s v="ynro advisory services"/>
        <s v="aurelia capital"/>
        <s v="pelagic records"/>
        <s v="aicor cc"/>
        <s v="navidar"/>
        <s v="zephyr technology ventures"/>
        <s v="la boÃ®te Ã  finances"/>
        <s v="aldwych capital partners"/>
        <s v="choriandre"/>
        <s v="atefib-asociaciÃ³n espaÃ±ola de analistas tÃ©cnicos, fundamentales e inversores de bolsa"/>
        <s v="investment banking club (ibc)"/>
        <s v="amarons capital advisors p. ltd."/>
        <s v="mastercredit banking solution private limited."/>
        <s v="integratech pte ltd"/>
        <s v="spurrier capital partners"/>
        <s v="yorkway partners"/>
        <s v="offshore company"/>
        <s v="orion investment group"/>
        <s v="intrynsyc capital corporation"/>
        <s v="la franÃ§aise international claims collection"/>
        <s v="e3 capital"/>
        <s v="solomon strategic consulting limited"/>
        <s v="catapult partners pty limited"/>
        <s v="perryfield consulting"/>
        <s v="aquin &amp; cie. ag"/>
        <s v="crescenda merger &amp; acquisition advisors"/>
        <s v="priinvest"/>
        <s v="sc lowy"/>
        <s v="lumipath angel investment (fund) llc"/>
        <s v="investohills"/>
        <s v="intelinvest casa de valores s.a"/>
        <s v="sri sattva group of advisors"/>
        <s v="quantumwave capital"/>
        <s v="mor-liquidity"/>
        <s v="ponderis partners"/>
        <s v="agra capital advisors"/>
        <s v="forex tech trader"/>
        <s v="evolution investimentos"/>
        <s v="skyvision capital"/>
        <s v="siemer &amp; associates"/>
        <s v="susterra partners"/>
        <s v="redgate capital"/>
        <s v="nexus capital, s.a."/>
        <s v="foxwood equity partners group"/>
        <s v="ithuba capital ag"/>
        <s v="hapi conseil"/>
        <s v="interaxle inc."/>
        <s v="vires capital vii"/>
        <s v="quist investimentos"/>
        <s v="maroon capital group"/>
        <s v="ripplewave equity advisors llp"/>
        <s v="copper creek capital group llc"/>
        <s v="investment banking institute"/>
        <s v="wilcox | swartzwelder &amp; co."/>
        <s v="eastrise"/>
        <s v="albilad capital Ø§Ù„Ø¨Ù„Ø§Ø¯ Ø§Ù„Ù…Ø§Ù„ÙŠØ©"/>
        <s v="marco polo advisor"/>
        <s v="venerate capital limited"/>
        <s v="the real asset investor"/>
        <s v="khalijia invest"/>
        <s v="tenshi capital partners"/>
        <s v="westmoore international, inc."/>
        <s v="axilliem capital deal makers"/>
        <s v="agility executive search llc"/>
        <s v="macquarie capital (usa) inc."/>
        <s v="troika dialog kazakhstan"/>
        <s v="sauvegarde financial group ltd."/>
        <s v="attijari leasing"/>
        <s v="inix business brokers"/>
        <s v="private capital investments ltd"/>
        <s v="connoco group"/>
        <s v="view point 9"/>
        <s v="silvergrove advisors"/>
        <s v="taureau group, llc"/>
        <s v="orion equity advisors pvt ltd"/>
        <s v="bauhaus capital partners"/>
        <s v="mgn capital"/>
        <s v="the vortex group"/>
        <s v="nexus gestion privÃ©e"/>
        <s v="novin investment bank group"/>
        <s v="oso ip"/>
        <s v="anstiss investment groups s.l."/>
        <s v="rubicon partners corporate finance s.a."/>
        <s v="sellmycompany"/>
        <s v="arnav assets solutions pvt. ltd."/>
        <s v="cashel house"/>
        <s v="inco capital"/>
        <s v="first executive"/>
        <s v="breaking into wall street"/>
        <s v="private investment banking company"/>
        <s v="nmb bank ltd."/>
        <s v="captima limited"/>
        <s v="fieldview capital"/>
        <s v="fai - fundo de apoio Ã  inovaÃ§Ã£o"/>
        <s v="gp ventures"/>
        <s v="oleet &amp; co."/>
        <s v="genghis capital investment bank"/>
        <s v="source latam financial services"/>
        <s v="incapita and berthold &amp; kotthoff associates"/>
        <s v="bpl associates, llc."/>
        <s v="unvc"/>
        <s v="blominvest saudi arabia"/>
        <s v="abu dhabi business development"/>
        <s v="bastion group"/>
        <s v="a. buchholtz &amp; company, llc"/>
        <s v="forexabode.com"/>
        <s v="ftm consult ltd"/>
        <s v="vert investment group"/>
        <s v="one square advisors"/>
        <s v="excel partners llc"/>
        <s v="astrum investment management"/>
        <s v="essence capital"/>
        <s v="aloni haft ltd"/>
        <s v="familjen dahlgren invest ab"/>
        <s v="kaleidos corporate finance"/>
        <s v="evolution media capital"/>
        <s v="techtoniq"/>
        <s v="caliber the wealth development company"/>
        <s v="paradigma investgroup"/>
        <s v="opulence business solutions pvt ltd."/>
        <s v="ylvas"/>
        <s v="eaton square"/>
        <s v="lewis tucker &amp; co"/>
        <s v="7 mile advisors"/>
        <s v="modus capital"/>
        <s v="tier 1 advisors, llc"/>
        <s v="eminence capital ii inc."/>
        <s v="china first capital"/>
        <s v="palmer corporate finance"/>
        <s v="rkj partners, llc"/>
        <s v="al salam europe"/>
        <s v="bgc financial, l.p."/>
        <s v="overture advisors, llc"/>
        <s v="trident world ventures"/>
        <s v="wings ventures llc"/>
        <s v="solas global advisors llc"/>
        <s v="copper run capital llc"/>
        <s v="reynolds advisory partners"/>
        <s v="compagnie financiÃ¨re du lion | cfl"/>
        <s v="victory partners, llc"/>
        <s v="iii qbf corporation"/>
        <s v="caniwi capital partners"/>
        <s v="iute credit"/>
        <s v="finnea group"/>
        <s v="rg capital ab"/>
        <s v="cooper financial research"/>
        <s v="green square associates limited"/>
        <s v="emirates capital"/>
        <s v="forecast capital part. est. fin."/>
        <s v="district equity"/>
        <s v="govin investments&amp;advisory services pvt ltd"/>
        <s v="the barque group"/>
        <s v="emintad italy s.r.l."/>
        <s v="sprainbrook ventures llc"/>
        <s v="amrita tbi"/>
        <s v="hughes klaiber"/>
        <s v="tmsourcing"/>
        <s v="three twenty-one capital partners, llc"/>
        <s v="freehold ltd."/>
        <s v="eden corporate finance limited"/>
        <s v="al ahly capital holding"/>
        <s v="empresario capital partners ltd."/>
        <s v="the harrison-rush group"/>
        <s v="rino invest group ltd"/>
        <s v="hcm&amp;c"/>
        <s v="solidus capital s.a.s."/>
        <s v="nexgen financial solutions pvt. ltd."/>
        <s v="cresces group"/>
        <s v="emerge capital partners"/>
        <s v="charcot capital (uk) llp"/>
        <s v="ppp( public private partnership)"/>
        <s v="current capital llc"/>
        <s v="ondra partners"/>
        <s v="greensky capital inc."/>
        <s v="philadelphia development group"/>
        <s v="1820 investment group, llc"/>
        <s v="cabinet juris conseil"/>
        <s v="kenstar corp"/>
        <s v="series-a partners"/>
        <s v="saxo bank switzerland"/>
        <s v="polaris - banca de inversiÃ³n"/>
        <s v="mccracken advisory partners"/>
        <s v="akkeron group llp"/>
        <s v="horizon private capital partners"/>
        <s v="itaÃº bba uk securities limited"/>
        <s v="ponderis"/>
        <s v="desonn partners"/>
        <s v="greentech capital advisors"/>
        <s v="fante"/>
        <s v="dcm capital limited"/>
        <s v="geneon vermÃ¶gensmanagement ag"/>
        <s v="alpha alternatives llc"/>
        <s v="altus conseil"/>
        <s v="arscorporate."/>
        <s v="saxo banque france"/>
        <s v="stedman denny llp"/>
        <s v="bgr capital &amp; trade"/>
        <s v="carrington forsyth limited"/>
        <s v="magellan corporate finance"/>
        <s v="technopole gafsa"/>
        <s v="sagepoint advisors llc"/>
        <s v="acceligent capital partners"/>
        <s v="silverstone capital advisors"/>
        <s v="cameron barney"/>
        <s v="ricorp corporaciÃ³n financiera"/>
        <s v="tolarus partners"/>
        <s v="bay colony capital/bay colony advisors"/>
        <s v="correlate asia"/>
        <s v="palmerston equity partners"/>
        <s v="bursatile"/>
        <s v="achieve capital wealth management"/>
        <s v="the wilcox group"/>
        <s v="highurst llc"/>
        <s v="aptus capital"/>
        <s v="od+"/>
        <s v="atlas partners"/>
        <s v="c partners group"/>
        <s v="anb invest"/>
        <s v="angels santÃ©"/>
        <s v="adam street advisers"/>
        <s v="techcom securities"/>
        <s v="aiq capital management limited"/>
        <s v="jm capital africa"/>
        <s v="campfire capital (u.s)"/>
        <s v="valianza"/>
        <s v="stone key group"/>
        <s v="kamara group"/>
        <s v="abab - atlantique business angels booster"/>
        <s v="alphafinance le havre / honfleur"/>
        <s v="marksman venture partners llc"/>
        <s v="lion's head global partners"/>
        <s v="finman advisory  services  pvt ltd"/>
        <s v="tcam"/>
        <s v="mdn capital"/>
        <s v="screensailor as"/>
        <s v="axia ib"/>
        <s v="riverbridge investment advisors private limited"/>
        <s v="cana asia limited"/>
        <s v="anphiko asset management s.a."/>
        <s v="squarefield"/>
        <s v="karoll investment"/>
        <s v="abcic association of banking &amp; credit investment consultants"/>
        <s v="virtova"/>
        <s v="allia finance"/>
        <s v="cifisa inversiones"/>
        <s v="rbc europe"/>
        <s v="al bashayer investment company abudhbai"/>
        <s v="vtb capital"/>
        <s v="natureo finance"/>
        <s v="eisenstat capital partners lp"/>
        <s v="fairbane"/>
        <s v="coyote pass partners, llc"/>
        <s v="6pacific capital"/>
        <s v="thinkgreen! global advisors, inc."/>
        <s v="cgp partners france"/>
        <s v="tdb securities sc"/>
        <s v="beacon corporation, brokerage"/>
        <s v="whitewater corporate finance"/>
        <s v="global ime capital limited"/>
        <s v="asiainvest group"/>
        <s v="axicorp financial services pty. ltd."/>
        <s v="seneca holdings, llc"/>
        <s v="axia ventures group"/>
        <s v="fries cultuur &amp; sport fonds"/>
        <s v="third coast capital advisors llc"/>
        <s v="arctica finance"/>
        <s v="arias finance"/>
        <s v="kaiross corp"/>
        <s v="lbc energy advisory"/>
        <s v="chartwell advisory partners, llc"/>
        <s v="avantazh capital investment group"/>
        <s v="cim partners llc"/>
        <s v="pt bestprofit futures jakarta"/>
        <s v="first fruits investments, inc."/>
        <s v="3lp"/>
        <s v="cfh investment partners"/>
        <s v="independent brokers fx"/>
        <s v="jubilee financial products"/>
        <s v="clean energy capital"/>
        <s v="pc capital"/>
        <s v="clearridge, llc"/>
        <s v="sense capital"/>
        <s v="hgci ventures llc"/>
        <s v="marckenz group capital partners"/>
        <s v="steelhead capital management"/>
        <s v="sovereign sterling partners"/>
        <s v="capital partners"/>
        <s v="the lead left"/>
        <s v="front runner consulting"/>
        <s v="gib capital llc"/>
        <s v="ikon - banca de inversion"/>
        <s v="bloom burton &amp; co."/>
        <s v="york angel investors"/>
        <s v="quantsedge advisory"/>
        <s v="finextra partners limited"/>
        <s v="bay area equity group, llc"/>
        <s v="the peakstone group"/>
        <s v="first energy bank b.s.c.(c)"/>
        <s v="gretex corporate services private limited"/>
        <s v="sherpa technology group"/>
        <s v="capitalsquare group"/>
        <s v="unitus capital"/>
        <s v="trilogy capital group"/>
        <s v="guardian corporate"/>
        <s v="universal exports limited"/>
        <s v="acn worldwide"/>
        <s v="mergium advisors inc."/>
        <s v="equitycompass strategies"/>
        <s v="ahead of time gmbh"/>
        <s v="rianta capital zurich ag"/>
        <s v="quore capital"/>
        <s v="globaltrevo consulting"/>
        <s v="master minds capital"/>
        <s v="strategic acquisition advisors"/>
        <s v="zehden enterprises gmbh &amp; co. kg"/>
        <s v="frontier investment and development partners"/>
        <s v="banicol - banca de inversiÃ³n"/>
        <s v="european risk capital llp"/>
        <s v="carillon capital, llc"/>
        <s v="kallpa sab"/>
        <s v="emirates investment services (ksa)"/>
        <s v="pepperwood capital partners, llc"/>
        <s v="premo - prÃ©stamo empresarial oportuno"/>
        <s v="alado b.v."/>
        <s v="the malibu companies"/>
        <s v="trident m&amp;a advisors"/>
        <s v="ns conseils patrimoine et finance"/>
        <s v="knob hill partners"/>
        <s v="seahorn capital group"/>
        <s v="pegasus mortgage lending center inc."/>
        <s v="gereje corporate finance"/>
        <s v="etula group oy"/>
        <s v="tejara capital"/>
        <s v="corporate advisor llc"/>
        <s v="arctic securities"/>
        <s v="finanz butik"/>
        <s v="etrustfinancial"/>
        <s v="stout group"/>
        <s v="titan capital funding"/>
        <s v="finan.c"/>
        <s v="centre d'affaires du kef"/>
        <s v="syed brokerage &amp; capital co."/>
        <s v="valterra corporate advisors llp"/>
        <s v="basel consultores"/>
        <s v="tauro capital partners"/>
        <s v="beinvestxp"/>
        <s v="seahawk advisory corp"/>
        <s v="al wasatah al maliah co. (wasatah capital)"/>
        <s v="capital trust"/>
        <s v="the linhui fund"/>
        <s v="arborescence capital"/>
        <s v="varda financial"/>
        <s v="akira partners"/>
        <s v="cresco opus funds management"/>
        <s v="smallville capital"/>
        <s v="atrian partners"/>
        <s v="southland group"/>
        <s v="sancus group"/>
        <s v="view partners"/>
        <s v="sevenstones"/>
        <s v="womms"/>
        <s v="advocacy advantage group, llc"/>
        <s v="wilton private"/>
        <s v="intellivate capital services"/>
        <s v="venturian pty ltd (andrew barlow)"/>
        <s v="sprowtt"/>
        <s v="national investment banking competition &amp; conference"/>
        <s v="kreditare fidc"/>
        <s v="complete lending &amp; investments"/>
        <s v="commerce street holdings, llc"/>
        <s v="netgain-financial"/>
        <s v="ture invest ab"/>
        <s v="saffron capital advisors private limited"/>
        <s v="angelfish investments plc"/>
        <s v="heritage capital colombia"/>
        <s v="wimmer financial llp"/>
        <s v="strategic capital partners"/>
        <s v="dom maklerski navigator s.a."/>
        <s v="42 trading pty ltd"/>
        <s v="finanzconsulting &amp; finanzentertainment sedlak"/>
        <s v="wall street corporate finance academy - wscfa"/>
        <s v="donovan ventures, llc"/>
        <s v="firsteurope"/>
        <s v="rialto capital management, llc"/>
        <s v="ncb capital"/>
        <s v="kippsdesanto &amp; co."/>
        <s v="carnie capital ltd."/>
        <s v="sutton willis &amp; more,llc"/>
        <s v="emerging india value advisory llp"/>
        <s v="zebra capital ltd"/>
        <s v="finnacle capital advisors"/>
        <s v="boxwood partners"/>
        <s v="the valence group"/>
        <s v="atelier advisors"/>
        <s v="gulfmerger"/>
        <s v="coventry league"/>
        <s v="itqan capital"/>
        <s v="albero llc"/>
        <s v="cambridge capital"/>
        <s v="travant capital partners"/>
        <s v="fourbridges capital advisors"/>
        <s v="finflex"/>
        <s v="mirae asset securities (uk) ltd."/>
        <s v="straight jacket capital"/>
        <s v="focus surgical"/>
        <s v="acquest advisors"/>
        <s v="plurimi, plurimi wealth llp, plurimi capital llp"/>
        <s v="gold energy llc"/>
        <s v="archangels investors"/>
        <s v="lemminger invest aps"/>
        <s v="broadview capital limited"/>
        <s v="prosper capital dom maklerski s.a."/>
        <s v="tequity inc."/>
        <s v="rusinvestproject"/>
        <s v="eberhart capital, llc"/>
        <s v="kapital transak advisory"/>
        <s v="big llp"/>
        <s v="cdr conseil"/>
        <s v="capital + safi s.a."/>
        <s v="naves venture capital"/>
        <s v="avista partners"/>
        <s v="syd venture capital"/>
        <s v="acticam"/>
        <s v="skyline capital advisors"/>
        <s v="fairstone group ltd - a national financial advisory and wealth management group"/>
        <s v="coac 15 de agosto"/>
        <s v="xeronia, limited."/>
        <s v="ocean partners - specialist family business transaction advisory firm"/>
        <s v="carte financial"/>
        <s v="mccutchen group, llc"/>
        <s v="global ime capital ltd."/>
        <s v="breizh investors, association de finance"/>
        <s v="teak capital corporation"/>
        <s v="elron ltd | member crowe horwath international"/>
        <s v="capstone business advisors llc"/>
        <s v="shems capital"/>
        <s v="boubyan capital"/>
        <s v="invermaster"/>
        <s v="positus ab"/>
        <s v="pacific mergers and acquisitions inc."/>
        <s v="bgm partners gmbh"/>
        <s v="xv finance"/>
        <s v="hyde park cg"/>
        <s v="banco kwanza invest sa"/>
        <s v="wkm ltd"/>
        <s v="unitel invest"/>
        <s v="seacapital"/>
        <s v="mba capital strasbourg / knipper &amp; partenaires"/>
        <s v="khetal advisors"/>
        <s v="nwai dm"/>
        <s v="black sea capital"/>
        <s v="fennebresque &amp; co."/>
        <s v="star capital management"/>
        <s v="itaÃº international"/>
        <s v="innovus advisors"/>
        <s v="prosperitus partners"/>
        <s v="quantalys"/>
        <s v="pak brunei investment company limited"/>
        <s v="nibble gÃ¥rd invest ab"/>
        <s v="fai service societa cooperativa"/>
        <s v="ithmar invest psc."/>
        <s v="fpt capital"/>
        <s v="rizzi &amp; guana - private bankers"/>
        <s v="var business angels"/>
        <s v="tradesignal chile"/>
        <s v="aktif bank"/>
        <s v="zeus strategic management advisors"/>
        <s v="pinnacle oil &amp; gas group, inc"/>
        <s v="saffelberg investments"/>
        <s v="malta ici"/>
        <s v="riverview capital advisors llc"/>
        <s v="ibkan consultants"/>
        <s v="hsbc saudi arabia"/>
        <s v="kuwait finance house investment company k.s.c.c."/>
        <s v="latam capital advisors"/>
        <s v="vcl consultants"/>
        <s v="alistithmar capital"/>
        <s v="dg finance"/>
        <s v="retel brokerage services"/>
        <s v="lbbw mÃ©xico, s.a. de c.v. sofom e.n.r."/>
        <s v="agricol finance engineering llp"/>
        <s v="unicapital investment company"/>
        <s v="messis finances"/>
        <s v="hbl holding"/>
        <s v="black swan advisors, llc"/>
        <s v="iepenstaete bedrijfadviseurs"/>
        <s v="morgan stanley asia pacific services limited"/>
        <s v="lexcap group, llc"/>
        <s v="zlataky.cz"/>
        <s v="dgr consult invest"/>
        <s v="z.r.t.x. trading ltd"/>
        <s v="skarpa ab"/>
        <s v="catalyst advisors private ltd"/>
        <s v="farm creek advisors llc"/>
        <s v="space group æ†å®‡é›†åœ˜æœ‰é™å…¬å¸ (2448.hk)"/>
        <s v="watan investment &amp; securities"/>
        <s v="bonafide group, se"/>
        <s v="rÃ©seau francession"/>
        <s v="nuvescor group"/>
        <s v="excellion capital"/>
        <s v="atf group ltd."/>
        <s v="overseas capital partners, ltd."/>
        <s v="tw strategie patrimoniale"/>
        <s v="mefic capital"/>
        <s v="pario capital llc"/>
        <s v="silver lane advisors"/>
        <s v="cuasar capital"/>
        <s v="union square advisors llc"/>
        <s v="grow investimentos"/>
        <s v="douglas winters associates limited"/>
        <s v="hudson partners group"/>
        <s v="exchange work africa company"/>
        <s v="o3 capital"/>
        <s v="etoro trading"/>
        <s v="vci group"/>
        <s v="securitized ventures inc."/>
        <s v="akif consulting firm"/>
        <s v="swiss merchant group ag"/>
        <s v="eb-5 new york state, llc"/>
        <s v="h partners gestion"/>
        <s v="boucher-lensch associates llc"/>
        <s v="baruch wall street club"/>
        <s v="instaforex à¦¬à¦¾à¦‚à¦²à¦¾à¦¦à§‡à¦¶"/>
        <s v="hap harmony acquisition partners"/>
        <s v="pt digital capital indonesia"/>
        <s v="antique stock broking limited"/>
        <s v="saski partners"/>
        <s v="qinvest llc"/>
        <s v="fÃ©nix trading"/>
        <s v="sofid"/>
        <s v="prothea"/>
        <s v="sixpoint partners"/>
        <s v="invicem"/>
        <s v="viktor hostinskÃ½ investments, s.r.o."/>
        <s v="de gier &amp; co. s.Ã  r.l."/>
        <s v="tlm goldman"/>
        <s v="complii fintech solutions ltd"/>
        <s v="da vinci capital"/>
        <s v="ascenta finance corp."/>
        <s v="jas holdings ltd"/>
        <s v="1stwest mergers &amp; acquisitions"/>
        <s v="valuetrust financial advisors"/>
        <s v="rossoff &amp; company llc"/>
        <s v="formidable ventures"/>
        <s v="aurora partners"/>
        <s v="ironbark group"/>
        <s v="bookkeeper international equities, corp."/>
        <s v="logic fund management, inc."/>
        <s v="portland services morocco"/>
        <s v="interinvest investimentos"/>
        <s v="km capital partners"/>
        <s v="moelis &amp; company"/>
        <s v="marriott &amp; co., llc"/>
        <s v="clearwater international - portugal"/>
        <s v="gethen capital"/>
        <s v="naturovita ltd"/>
        <s v="succession corporate finance"/>
        <s v="capital b investments"/>
        <s v="alpha corporate finance"/>
        <s v="alexander capital group"/>
        <s v="esin group, a.s."/>
        <s v="vicsal investment, inc."/>
        <s v="blue wing partners"/>
        <s v="mosaic, mosaic investments, mosaic group"/>
        <s v="livebean partners"/>
        <s v="omega capital consultants"/>
        <s v="agora finance"/>
        <s v="viafontis"/>
        <s v="advance capital"/>
        <s v="dp&amp;co"/>
        <s v="moelis asset management lp"/>
        <s v="copenhagen capital partners"/>
        <s v="mps capital services"/>
        <s v="al corporate advice"/>
        <s v="new world"/>
        <s v="pp capital ag"/>
        <s v="sjh ventures"/>
        <s v="cbil capital limited"/>
        <s v="bridge capital associates, inc."/>
        <s v="wilton capital"/>
        <s v="pantek partners"/>
        <s v="the university of sheffield investment society"/>
        <s v="i5invest"/>
        <s v="teakwood consult"/>
        <s v="sequoia mergers &amp; acquisitions"/>
        <s v="grosvenor park intelligent investments"/>
        <s v="coast2coast investments"/>
        <s v="park city angels"/>
        <s v="polifin s.p.a."/>
        <s v="opÃ©ra bureau de famille"/>
        <s v="m&amp;a property investors"/>
        <s v="msu ib club"/>
        <s v="forward thinking partners (ftp)"/>
        <s v="expert business plans uk"/>
        <s v="bmi mergers &amp; acquisitions"/>
        <s v="sayqa solution partner"/>
        <s v="hs group ab"/>
        <s v="facility center"/>
        <s v="beige group"/>
        <s v="target search group"/>
        <s v="eastland capital, jsc"/>
        <s v="banco europeo de finanzas"/>
        <s v="pokrovka finance"/>
        <s v="periscope investments &amp; business development ltd."/>
        <s v="sip nordic fondkommission ab"/>
        <s v="meritus ventures lp."/>
        <s v="atfis"/>
        <s v="convex capital llp"/>
        <s v="interbono casa de bolsa"/>
        <s v="oakland partners"/>
        <s v="initia corporate finance"/>
        <s v="rock gate partners, llc"/>
        <s v="grupo neo gs"/>
        <s v="allan taylor &amp; co."/>
        <s v="bridgepoint merchant banking"/>
        <s v="avrio capital"/>
        <s v="qatar holding"/>
        <s v="china biotechnology, inc."/>
        <s v="il&amp;fs financial services ltd (ifin)"/>
        <s v="td ameritrade investment management, llc"/>
        <s v="acuity advisors"/>
        <s v="chá»©ng khoÃ¡n an bÃ¬nh"/>
        <s v="bdi investment bank"/>
        <s v="strategic exit advisors (sea)"/>
        <s v="abdg - austrian business development group"/>
        <s v="h5 innovations as"/>
        <s v="mark zinder &amp; associates, llc"/>
        <s v="on investimentos"/>
        <s v="gfh capital limited"/>
        <s v="cj international group inc."/>
        <s v="lembindi capital"/>
        <s v="fcm consulting"/>
        <s v="consortium structured investments"/>
        <s v="cdg capital"/>
        <s v="fih partners"/>
        <s v="j&amp;t banka sr"/>
        <s v="audere capital"/>
        <s v="broadoak capital partners"/>
        <s v="mcr investors llc"/>
        <s v="olibya labs"/>
        <s v="galapagos empressa"/>
        <s v="brannan capital llc"/>
        <s v="rgg capital"/>
        <s v="hao capital"/>
        <s v="university of birmingham investment society"/>
        <s v="asgard partners limited"/>
        <s v="tc first holdings gmbh"/>
        <s v="traverse financial corporation"/>
        <s v="vortep holdings inc."/>
        <s v="indigoedge management consultancy pvt ltd"/>
        <s v="adelaide equity partners"/>
        <s v="kidder williams ltd"/>
        <s v="zusho venture partners, llc"/>
        <s v="bridgewater james limited, llc"/>
        <s v="godâ€™s grace global financial limited"/>
        <s v="doric groupe"/>
        <s v="columbus equity partners"/>
        <s v="essence securities co., ltd"/>
        <s v="the cottonwood group, llc"/>
        <s v="intrepid financial"/>
        <s v="avant capital group"/>
        <s v="orion corporate advisory services"/>
        <s v="arabian capital investment and finance"/>
        <s v="moody capital solutions, inc"/>
        <s v="capital management house b.s.c."/>
        <s v="enclave capital llc"/>
        <s v="spencer house partners"/>
        <s v="ask - advisory services kapital"/>
        <s v="falcon advisers"/>
        <s v="vps securities jobs"/>
        <s v="fulcrum equity partners"/>
        <s v="bursar investment banking"/>
        <s v="savoie-angels - investissement de proximitÃ©"/>
        <s v="wildcat venture management"/>
        <s v="juniper advisory"/>
        <s v="leonardo &amp; co. - in association with houlihan lokey"/>
        <s v="fas india advisors"/>
        <s v="nrs associates llc"/>
        <s v="edb madagascar"/>
        <s v="sino hk capital ltd."/>
        <s v="new century capital partners"/>
        <s v="cado bancorp ltd."/>
        <s v="navigator capital"/>
        <s v="structure banca de inversiÃ£Â³n"/>
        <s v="oakbridge capital advisors ltd"/>
        <s v="al tamimi investments"/>
        <s v="mÃ¡rgenes"/>
        <s v="menz &amp; cie."/>
        <s v="mdc &amp; company"/>
        <s v="studio occari &amp; garbo stp srl"/>
        <s v="kelakos advisors llc"/>
        <s v="askar capital"/>
        <s v="bionest partners finance"/>
        <s v="capital times investment company"/>
        <s v="restoration partners"/>
        <s v="corporate capital"/>
        <s v="amala partners llp"/>
        <s v="midway ventures"/>
        <s v="how creative inc."/>
        <s v="st. christopher holdings, ltd."/>
        <s v="primary capital inc."/>
        <s v="kuikens bv"/>
        <s v="saxo bank group asia pacific"/>
        <s v="smart stb"/>
        <s v="df capital fund"/>
        <s v="alma capital group"/>
        <s v="pme capital llc"/>
        <s v="divitas capital"/>
        <s v="bluepeak group"/>
        <s v="incap group, inc."/>
        <s v="dib capital ltd."/>
        <s v="falcom financial services"/>
        <s v="grasp business"/>
        <s v="inven capital"/>
        <s v="capidea"/>
        <s v="noego partners ltd."/>
        <s v="stoneridge advisors, llc"/>
        <s v="jmp credit"/>
        <s v="jadwa investment"/>
        <s v="acta finance"/>
        <s v="charlotte capital llc"/>
        <s v="future fund management agency"/>
        <s v="odin financial advisors"/>
        <s v="argo asesores financieros"/>
        <s v="sinergia capital"/>
        <s v="mentor capital partners"/>
        <s v="smart equity"/>
        <s v="consilium capital limited"/>
        <s v="leon holding as"/>
        <s v="sunfield advisors inc"/>
        <s v="etc capital"/>
        <s v="cea consulting, inc."/>
        <s v="centerview partners"/>
        <s v="yen management consultants"/>
        <s v="africa link capital"/>
        <s v="prometheus capital"/>
        <s v="camera di commercio italo senegalese e dell`africa occidentale"/>
        <s v="dakota business group, inc."/>
        <s v="ls advisors"/>
        <s v="aljazeera sudanese jordanian bank"/>
        <s v="financiera gestion privÃ©e"/>
        <s v="xms capital partners"/>
        <s v="corporate finance international Ç€ thecfigroup.com"/>
        <s v="capital eight"/>
        <s v="l'epervier corporate finance advisors"/>
        <s v="the investor for securities company"/>
        <s v="equity research desk"/>
        <s v="cloudbreak capital, llc"/>
        <s v="crasner capital"/>
        <s v="innimmo | m&amp;a &amp; corporate finance advisory | member of m&amp;a worldwide"/>
        <s v="banco votorantim securities, inc."/>
        <s v="childs advisory partners"/>
        <s v="kofana securities &amp; investments ltd"/>
        <s v="crossroad transactions"/>
        <s v="scientipole capital"/>
        <s v="vision de valores"/>
        <s v="alceon group pty limited"/>
        <s v="chicago m&amp;a advisors, inc."/>
        <s v="vga sas"/>
        <s v="columbia business advisors"/>
        <s v="objective capital partners"/>
        <s v="akademischer bÃ¶rsenkreis fulda e.v."/>
        <s v="unifidi imprese sicilia"/>
        <s v="jacob securities inc."/>
        <s v="bridgeworks capital, llc"/>
        <s v="cabinet abecassis finances"/>
        <s v="sattva global advisors inc."/>
        <s v="ciudad pacifica de inversiones"/>
        <s v="novin investment bank brokerage"/>
        <s v="opus corporate finance llp"/>
        <s v="axis capital group"/>
        <s v="group praetorian"/>
        <s v="sp angel corporate finance llp"/>
        <s v="investiciono-razvojna banka republike srpske"/>
        <s v="propel capital partners, s.a."/>
        <s v="hybridan llp"/>
        <s v="docfin srl"/>
        <s v="united healthcare capital"/>
        <s v="capitaria"/>
        <s v="transform global"/>
        <s v="tcg"/>
        <s v="saxum corporate finance ltd."/>
        <s v="culver capital group"/>
        <s v="om ventures"/>
        <s v="adamant investments"/>
        <s v="mcb capital markets ltd"/>
        <s v="broad oak group international"/>
        <s v="greenventure partners"/>
        <s v="landin ofshore"/>
        <s v="prince capital advisors"/>
        <s v="cross keys capital, llc"/>
        <s v="accurent"/>
        <s v="vps securities jsc"/>
        <s v="bluestone partners"/>
        <s v="alpha securities joint stock company"/>
        <s v="consus partner"/>
        <s v="key_capital_"/>
        <s v="visor capital"/>
        <s v="aurigon limited"/>
        <s v="iccc global trade centre"/>
        <s v="amon corporation"/>
        <s v="cranson capital"/>
        <s v="filangieri capital partners"/>
        <s v="northex holding group s.a."/>
        <s v="dbg advisors"/>
        <s v="pan gulf mergers"/>
        <s v="third party platform pty ltd"/>
        <s v="capival"/>
        <s v="equiteq - growing and realizing equity value in consulting firms"/>
        <s v="gladstone associates, llc"/>
        <s v="the intuitus group llc"/>
        <s v="access partners"/>
        <s v="oanda (canada) corporation ulc"/>
        <s v="consensus"/>
        <s v="morrison park advisors"/>
        <s v="genesis capital corporation"/>
        <s v="dragonknight advisors"/>
        <s v="kapigo groupe"/>
        <s v="atago financial group"/>
        <s v="d'sociÃ©tÃ© financiÃ¨re suisse sa"/>
        <s v="maple leaf funds"/>
        <s v="cabinet alliance patrimoine"/>
        <s v="paf securities"/>
        <s v="epic securities plc"/>
        <s v="masterkey holdings private limited"/>
        <s v="largilliere finance"/>
        <s v="pronto money transfer inc."/>
        <s v="r&amp;r global partners"/>
        <s v="bmo harris financial advisors, inc."/>
        <s v="cft escuela de bolsa"/>
        <s v="ambrosia investments"/>
        <s v="fintech invest company"/>
        <s v="orion casa de valores"/>
        <s v="capcellence mittelstandspartner"/>
        <s v="korea investment &amp; securities co., ltd"/>
        <s v="astor capital group"/>
        <s v="apprise capital"/>
        <s v="traficon m&amp;a/structured finance"/>
        <s v="deutsche bank Ã¶sterreich ag"/>
        <s v="yatsen associates"/>
        <s v="going public"/>
        <s v="alpen capital(me).ltd"/>
        <s v="ubequity capital partners"/>
        <s v="bryanston capital"/>
        <s v="sun acquisitions, llc"/>
        <s v="p&amp;d quant recruitment"/>
        <s v="astrec invest"/>
        <s v="diamond love bond bvba"/>
        <s v="fident capital"/>
        <s v="alpha advisory pte ltd"/>
        <s v="mf amiga"/>
        <s v="garros group llc"/>
        <s v="georgieff capital advisors"/>
        <s v="synergy group"/>
        <s v="lindenaar &amp; co"/>
        <s v="ceera investments, llc"/>
        <s v="787 capital group"/>
        <s v="albany beck"/>
        <s v="ncp, inc."/>
        <s v="springboard corporate finance"/>
        <s v="hs financeira s/a - cfi"/>
        <s v="Ð¾ÑÐ¾Ð¾ Â«Ð°Ð·Ð¸Ð°Ñ‚ÑÐºÐ°Ñ Ð¸Ð½Ð²ÐµÑÑ‚Ð¸Ñ†Ð¸Ð¾Ð½Ð½Ð°Ñ ÐºÐ¾Ð¼Ð¿Ð°Ð½Ð¸ÑÂ»"/>
        <s v="hdr partners"/>
        <s v="chartworth, llc"/>
        <s v="prestamos y financieras"/>
        <s v="sapir capital group"/>
        <s v="akitua"/>
        <s v="hudson pacific capital partners llc"/>
        <s v="mart partners"/>
        <s v="behr &amp; associates inc."/>
        <s v="next meridian llc"/>
        <s v="mli finance inc."/>
        <s v="phalanx capital"/>
        <s v="starr-mathews financial, llc"/>
        <s v="afrik global investments s.a(agi)"/>
        <s v="finance network ingolstadt e.v."/>
        <s v="cÃ´ng ty cp kinh doanh vÃ  phÃ¡t triá»ƒn Ä‘á»‹a á»‘c vietstarland"/>
        <s v="fidens partners"/>
        <s v="madison street capital"/>
        <s v="al-masar leasing &amp; investment co."/>
        <s v="qatar investment authority advisory (usa), inc."/>
        <s v="alternative capital group inc."/>
        <s v="redbridge group"/>
        <s v="the symmetrical group"/>
        <s v="twinl"/>
        <s v="qatar investment authority"/>
        <s v="arqaam capital"/>
        <s v="international asia investment group, llc"/>
        <s v="bfin"/>
        <s v="rapipotecarios"/>
        <s v="micc mongolia international capital corporation"/>
        <s v="patrimoine horizon"/>
        <s v="sage canyon advisors llc"/>
        <s v="windeye partners"/>
        <s v="capital investments"/>
        <s v="icp corporate finance"/>
        <s v="european islamic investment bank"/>
        <s v="wyndham capital, llc"/>
        <s v="comevent exhbition algeria"/>
        <s v="marber capital, inc."/>
        <s v="bailey southwell &amp; co."/>
        <s v="park lane"/>
        <s v="goldenberg hehmeyer llp"/>
        <s v="capital financial advisors"/>
        <s v="munich venture partners"/>
        <s v="zel capital partners"/>
        <s v="vr mergers &amp; acquisitions"/>
        <s v="naxicap partners"/>
        <s v="business acquisition &amp; merger associates"/>
        <s v="brother &amp; brother"/>
        <s v="shea &amp; company"/>
        <s v="millennium capital (m&amp;a and financial consulting) - paris"/>
        <s v="meritage partners"/>
        <s v="copilot investors"/>
        <s v="sapient capital partners"/>
        <s v="iaquinta &amp; co corporate finance"/>
        <s v="prodigy investments"/>
        <s v="comset corporate finance"/>
        <s v="groupe sb2f"/>
        <s v="milai"/>
        <s v="clarity capital pty ltd"/>
        <s v="caoba capital"/>
        <s v="objectif patrimoine"/>
        <s v="aquila capital group"/>
        <s v="linseed capital"/>
        <s v="the dvs group"/>
        <s v="cycas capital"/>
        <s v="foundation ventures"/>
        <s v="global dynamic group, llc"/>
        <s v="palladium capital"/>
        <s v="pharos holding for financial investments"/>
        <s v="fluid capital group"/>
        <s v="sigma corporate finance gmbh"/>
        <s v="sc&amp;h capital"/>
        <s v="the university of sheffield economics society"/>
        <s v="frontline analysts"/>
        <s v="iris capital partners"/>
        <s v="bfpme - banque de financement des petites &amp; moyennes entreprises"/>
        <s v="societe generale international limited"/>
        <s v="hap industrie invest gmbh"/>
        <s v="beanstalk management limited"/>
        <s v="zukunftsfonds heilbronn (zfhn)"/>
        <s v="sabra financial group"/>
        <s v="global victory capital investment group"/>
        <s v="markus partners"/>
        <s v="cowry asset management limited"/>
        <s v="tradeking group, inc."/>
        <s v="jb capital"/>
        <s v="grafton corporate development"/>
        <s v="franchise capital"/>
        <s v="sorooh investment co."/>
        <s v="compass diversified holdings"/>
        <s v="double eagle capital management lp"/>
        <s v="master 272 - economics and financial engineering - paris dauphine university"/>
        <s v="nwt business development and investment corporation"/>
        <s v="bergen sports consulting"/>
        <s v="axylia"/>
        <s v="investrust capital (pvt) ltd"/>
        <s v="efficient evolutions llc"/>
        <s v="ä¸­ä¿¡å»ºæŠ•è¯åˆ¸è‚¡ä»½æœ‰é™å…¬å¸"/>
        <s v="mergeco international"/>
        <s v="oaktower partnership"/>
        <s v="montety, fÃ©ral &amp; cie"/>
        <s v="rest jones &amp; white"/>
        <s v="leÃ³n, mayer &amp; co."/>
        <s v="murphy mccormack capital advisors"/>
        <s v="orchard securities"/>
        <s v="global-marketeam"/>
        <s v="rochester angel network"/>
        <s v="wac inc."/>
        <s v="gcg advisors sc"/>
        <s v="caldrex capital"/>
        <s v="pacific m&amp;a and business brokers ltd."/>
        <s v="stella capital advisors llp"/>
        <s v="compass point capital, inc."/>
        <s v="finlab ag"/>
        <s v="alaska financial company"/>
        <s v="blackstone capital"/>
        <s v="scheybeeck"/>
        <s v="cranium"/>
        <s v="rodschinson investment"/>
        <s v="333 capital"/>
        <s v="fraser finance"/>
        <s v="newparadigm capital markets"/>
        <s v="fidea corporate finance"/>
        <s v="injaz mena investment co."/>
        <s v="posiview consulting partners"/>
        <s v="heval, manos a la obra s.p.a"/>
        <s v="foundation markets"/>
        <s v="millennium finance corporation"/>
        <s v="legos - investment bank services"/>
        <s v="capital resources llc"/>
        <s v="mabuhay capital corporation"/>
        <s v="groupe solexia"/>
        <s v="alpha capital corporation"/>
        <s v="barcelona capital inc."/>
        <s v="contango investments, inc."/>
        <s v="techcolumbus"/>
        <s v="hibernia corporate finance"/>
        <s v="ascend strategic partners"/>
        <s v="china securities co., ltd"/>
        <s v="epstein capital"/>
        <s v="capital partners romania"/>
        <s v="bamboo"/>
        <s v="sefime - unblocking strategic corporate development"/>
        <s v="league financial partners"/>
        <s v="abbey street capital"/>
        <s v="lancea llp"/>
        <s v="capitalia colombia"/>
        <s v="croissance partenaires"/>
        <s v="sbi cap (uk) ltd."/>
        <s v="morgancapital group"/>
        <s v="finfortec"/>
        <s v="stockholm corporate finance"/>
        <s v="trans-missions faliÃ¨res&amp;associÃ©s"/>
        <s v="chesapeake corporate advisors"/>
        <s v="treasure investments llc"/>
        <s v="jupiter capital private limited"/>
        <s v="farabi investment co."/>
        <s v="noqca partners"/>
        <s v="grupo union s.a."/>
        <s v="acetis finance"/>
        <s v="bachem ventures"/>
        <s v="integra capital partners"/>
        <s v="the magee group, inc."/>
        <s v="morgan partners llc"/>
        <s v="lionfish advisors"/>
        <s v="providence friends capital"/>
        <s v="vÃ¤stra hamnen corporate finance"/>
        <s v="raptor partners llc"/>
        <s v="carr, riggs &amp; ingram capital advisors"/>
        <s v="uat holdings"/>
        <s v="toro &amp; neira"/>
        <s v="momentum corporate finance llp"/>
        <s v="crednow"/>
        <s v="abi international, inc."/>
        <s v="ideation ventures"/>
        <s v="mp courtage"/>
        <s v="holloway wealth management, llc"/>
        <s v="intellectual asset group"/>
        <s v="rodschinson investment group"/>
        <s v="private equity inc."/>
        <s v="brock finance and investment group"/>
        <s v="solorun"/>
        <s v="capital first - remise de commerces &amp; d'entreprises"/>
        <s v="white oak partners llc"/>
        <s v="m partners inc"/>
        <s v="centurion commercial capital"/>
        <s v="gokay consulting"/>
        <s v="dyrehaven &amp; associates, llc"/>
        <s v="booth &amp; witherspoon investments"/>
        <s v="optima financial"/>
        <s v="navy federal brokerage services, llc"/>
        <s v="bonus banca de inversiÃ³n s.a.s."/>
        <s v="on capital china"/>
        <s v="business buyer directory, llc"/>
        <s v="nodus group"/>
        <s v="cet polska - partner of clairfield international"/>
        <s v="united brokers s.a. (agente de valores)"/>
        <s v="sogefi-holding"/>
        <s v="ocean merchant corporate finance"/>
        <s v="intellectual capital associates"/>
        <s v="halyk finance"/>
        <s v="kmgroup - internet investments"/>
        <s v="silvermark partners llc"/>
        <s v="columbus merchant banking"/>
        <s v="concorde capital"/>
        <s v="talion group"/>
        <s v="first valuation"/>
        <s v="lombard global, incorporated"/>
        <s v="bristol york limited"/>
        <s v="rb partners"/>
        <s v="pickering pacific"/>
        <s v="cenkos securities"/>
        <s v="allyum"/>
        <s v="cgk m &amp; a advisors"/>
        <s v="trhfirem / tf partners s.r.o."/>
        <s v="odyssey capital partners"/>
        <s v="parque tec"/>
        <s v="business transition specialists, llc."/>
        <s v="signatura lazard"/>
        <s v="denver business brokers intermediaries"/>
        <s v="the vandorn group"/>
        <s v="arlington capital advisors"/>
        <s v="global valores"/>
        <s v="rivers edge alliance group, llc."/>
        <s v="cabinet eos patrimoine"/>
        <s v="bright vision group"/>
        <s v="helix international sas"/>
        <s v="effect advisory"/>
        <s v="inversiones santa fe ltda"/>
        <s v="esfinanzas s.a"/>
        <s v="vr corporate finance gmbh"/>
        <s v="oxym associates"/>
        <s v="weston financial advisors, llc"/>
        <s v="dawson james securities"/>
        <s v="bolagsgruppen lotorp ab"/>
        <s v="boise angel alliance"/>
        <s v="empire business brokers"/>
        <s v="mont blanc kapital"/>
        <s v="tengri capital"/>
        <s v="palomino capital, llc"/>
        <s v="the forbes m+a group"/>
        <s v="tradinfo"/>
        <s v="ba continuum solutions private limited"/>
        <s v="novafund advisors"/>
        <s v="real capital advisors, llc"/>
        <s v="ifg capital management"/>
        <s v="rainmaker securities"/>
        <s v="cypress associates"/>
        <s v="icafin"/>
        <s v="eurasian consulting"/>
        <s v="gideon goldmann"/>
        <s v="auspex capital"/>
        <s v="dahlman rose &amp; co. (acquired by cowen group, inc.)"/>
        <s v="hard eight trading, llc"/>
        <s v="summit equity group"/>
        <s v="l&amp;b partners s.p.a."/>
        <s v="clairfield international gmbh"/>
        <s v="wells fargo prime services, llc"/>
        <s v="trillium partners limited"/>
        <s v="keystone group of companies"/>
        <s v="henley advisors, llc"/>
        <s v="calyon americas"/>
        <s v="clear vision capital advisors, llc"/>
        <s v="sagent advisors"/>
        <s v="herron &amp; associates, llc"/>
        <s v="vernon et associÃ©s"/>
        <s v="sigex ventures euro fund"/>
        <s v="rapidemand corp."/>
        <s v="adb conseils"/>
        <s v="sherman &amp; company"/>
        <s v="millÃ©sime patrimoine"/>
        <s v="baker pacific, inc."/>
        <s v="great road capital, inc."/>
        <s v="challenger capital group"/>
        <s v="integrated intelligence services"/>
        <s v="cyscorp investment banking"/>
        <s v="az capital"/>
        <s v="venture10"/>
        <s v="onetoone corporate finance - global"/>
        <s v="triarch partners"/>
        <s v="omega capital partners"/>
        <s v="western reserve partners llc"/>
        <s v="aurige finance"/>
        <s v="azimutus"/>
        <s v="um financial"/>
        <s v="lincoln crowne &amp; company"/>
        <s v="midtown partners &amp; co."/>
        <s v="terrace capital"/>
        <s v="bernard baxter business brokers"/>
        <s v="mindspring advisors pvt. ltd."/>
        <s v="option stars global"/>
        <s v="barnes capital partners"/>
        <s v="first chicago advisors, inc."/>
        <s v="m&amp;a worldwide"/>
        <s v="bluemint capital advisors"/>
        <s v="harberg inc."/>
        <s v="marginalen financial services ab"/>
        <s v="cap valeur patrimoine"/>
        <s v="the probitas group"/>
        <s v="bank alkhair b.s.c. (c) (formerly unicorn investment bank)"/>
        <s v="orchard venture partners"/>
        <s v="ijw &amp; co., ltd."/>
        <s v="capital consultant"/>
        <s v="joy - the innovation center"/>
        <s v="ocean park advisors"/>
        <s v="sage independent advisers limited"/>
        <s v="emerald partners"/>
        <s v="point grey capital"/>
        <s v="methorios capital"/>
        <s v="mufson howe hunter &amp; company"/>
        <s v="mergers.ru / mergers &amp; acquisitions in russia"/>
        <s v="coady diemar partners"/>
        <s v="madison park group"/>
        <s v="lyndhurst partners"/>
        <s v="marks baughan"/>
        <s v="transpacific ip group limited"/>
        <s v="patrimoine consultant colmar"/>
        <s v="blue beacon capital"/>
        <s v="burlings bank"/>
        <s v="cogentic advisors llc"/>
        <s v="santa fe casa de valores"/>
        <s v="aarayaa advisory services pvt. ltd."/>
        <s v="centurion global group"/>
        <s v="acquivest m&amp;a advisory"/>
        <s v="pendulum capital pty limited"/>
        <s v="rgt capital management, ltd"/>
        <s v="acta corporate finance"/>
        <s v="ipotential"/>
        <s v="4iq holding"/>
        <s v="eidos partners"/>
        <s v="bioera s.p.a."/>
        <s v="vinca capital"/>
        <s v="farlie turner &amp; co."/>
        <s v="landpoint corporate finance gmbh"/>
        <s v="Ã¡gora corporate consultants"/>
        <s v="capital concentrÃ©"/>
        <s v="veda corporate advisors"/>
        <s v="cnd financial ltd."/>
        <s v="cn finance"/>
        <s v="sunbelt business brokers morcap"/>
        <s v="d. e. shaw &amp; co. (u.k.), ltd."/>
        <s v="think ventures ltd"/>
        <s v="brocair partners llc"/>
        <s v="magellan group investments llc"/>
        <s v="capital investment bank (l) limited"/>
        <s v="the edmonds group"/>
        <s v="northstar corporate finance"/>
        <s v="apex corporate finance"/>
        <s v="equitygate advisors gmbh"/>
        <s v="ic satellite"/>
        <s v="silveris"/>
        <s v="pinnacle trust partners, llc"/>
        <s v="cabinet ls patrimoine"/>
        <s v="transparent capital partners pvt. ltd."/>
        <s v="lilja &amp; co."/>
        <s v="aurignac finance"/>
        <s v="isomatrix management pvt. ltd."/>
        <s v="avalon capital"/>
        <s v="onetoone corporate finance"/>
        <s v="bankers advocate group"/>
        <s v="business-novitas"/>
        <s v="rio branco investimentos"/>
        <s v="china renaissance åŽå…´èµ„æœ¬"/>
        <s v="alienzo"/>
        <s v="goncu consulting"/>
        <s v="sherman &amp; company (formerly lmc capital)"/>
        <s v="jersey &amp; york"/>
        <s v="preston todd advisors"/>
        <s v="studio per il controllo contabile - analisi e valutazioni d'azienda"/>
        <s v="lcc asia pacific"/>
        <s v="austinscot"/>
        <s v="garanti fund administration co."/>
        <s v="club des eco business angels"/>
        <s v="crosstree capital partners, inc."/>
        <s v="venturelab"/>
        <s v="compass corporate finance &amp; strategy"/>
        <s v="experia"/>
        <s v="coastline capital partners inc."/>
        <s v="apex fund services (north america)"/>
        <s v="westlake securities"/>
        <s v="sc capital partners, inc."/>
        <s v="european american capital"/>
        <s v="accelerator group llc"/>
        <s v="e*trade financial corporate services, inc."/>
        <s v="nuvest ventures llc"/>
        <s v="bydand global agriculture"/>
        <s v="titanium capital group"/>
        <s v="ikinci el beyaz eÅŸya satmak istiyorum 0532 466 22 39"/>
        <s v="ufc capital"/>
        <s v="praxley group"/>
        <s v="arma partners"/>
        <s v="allert &amp; co. gmbh"/>
        <s v="immoptis - conseils &amp; patrimoine"/>
        <s v="urban development fund"/>
        <s v="oaklins hfg china"/>
        <s v="o'keefe capital corporation"/>
        <s v="business &amp; franchise crossroads"/>
        <s v="ajp group llc"/>
        <s v="potomac pest control group"/>
        <s v="oakins e. canada | formerly ftm synergis capital"/>
        <s v="inercore"/>
        <s v="bandenia banca privada plc"/>
        <s v="ap management"/>
        <s v="emmergia corporate finance"/>
        <s v="crisil irevna us llc"/>
        <s v="wyatt matas"/>
        <s v="kinsman ventures, llc"/>
        <s v="dumas capital partners, llc"/>
        <s v="svs securities plc"/>
        <s v="ìš”ë‚˜ì½”ê·¸ë£¹ - ì´ìŠ¤ë¼ì—˜ ë¹„ì¦ˆë‹ˆìŠ¤ íŒŒíŠ¸ë„ˆ"/>
        <s v="pagemill partners, a division of duff &amp; phelps"/>
        <s v="mergertum oy"/>
        <s v="ctc london ltd."/>
        <s v="medtech ventures"/>
        <s v="bpf solutions group"/>
        <s v="upgrade london"/>
        <s v="agiliza promotora de vendas - banco bmg"/>
        <s v="bioscience managers pty ltd"/>
        <s v="ackrell capital, llc"/>
        <s v="blaige &amp; company"/>
        <s v="palladium capital advisors"/>
        <s v="capital structure consulting"/>
        <s v="3 seas capital partners"/>
        <s v="greenstone partners pty limited"/>
        <s v="allegro capital advisors"/>
        <s v="madison alley global ventures"/>
        <s v="touchstone business advisors"/>
        <s v="yonaco group"/>
        <s v="redwood capital group"/>
        <s v="synergy advisors"/>
        <s v="sapphire financial group"/>
        <s v="tensant securities limited"/>
        <s v="forex trading l.l.c."/>
        <s v="tebon securities co., ltd."/>
        <s v="finpoint"/>
        <s v="primepartners corporate finance"/>
        <s v="ophidian advisors inc."/>
        <s v="midcap alliance"/>
        <s v="envent capital markets"/>
        <s v="bw albatross invest gmbh"/>
        <s v="navigator capital, llc (investment banking)"/>
        <s v="hcf international advisers ltd"/>
        <s v="the hina group"/>
        <s v="saxo india private limited"/>
        <s v="corporate professionals"/>
        <s v="kp tech beratungsgesellschaft mbh"/>
        <s v="salient partners, l.p"/>
        <s v="pax corporate finance"/>
        <s v="pegasus advisory private ltd."/>
        <s v="impaxis capital"/>
        <s v="ceres corporate advisors"/>
        <s v="kratos capital"/>
        <s v="lfe | la financiÃ¨re des entrepreneurs"/>
        <s v="ethis invest"/>
        <s v="toussaint capital partners, llc"/>
        <s v="england &amp; company"/>
        <s v="investrade company b.s.c. (c)"/>
        <s v="mastiff group"/>
        <s v="stanwich advisors llc"/>
        <s v="open partners"/>
        <s v="nord capital"/>
        <s v="promontory point capital"/>
        <s v="the gabriel management group, llc"/>
        <s v="gotham growth group"/>
        <s v="chessiecap, inc."/>
        <s v="carta capital"/>
        <s v="bs freeman capital, llc"/>
        <s v="harbour bridge ventures, inc."/>
        <s v="ward &amp; co investment property"/>
        <s v="swiftsure capital"/>
        <s v="champlain advisors"/>
        <s v="general finance and development"/>
        <s v="rockland advisory group, llc"/>
        <s v="clipperton"/>
        <s v="calibrated group"/>
        <s v="simply project management limited"/>
        <s v="cedes consultoria e planejameto"/>
        <s v="s&amp;c inversiones s.a"/>
        <s v="bbp bandenia plc, sucursal en espaÃ±a"/>
        <s v="gelstat corporation"/>
        <s v="lenox hill capital advisors, inc."/>
        <s v="microinvest - transparenÈ›a face diferenÈ›a"/>
        <s v="castle placement"/>
        <s v="jkh enterprises, inc."/>
        <s v="hudson capital advisors"/>
        <s v="cygnet capital pty ltd"/>
        <s v="danu capital group"/>
        <s v="fcstone merchant services, llc"/>
        <s v="volati ab"/>
        <s v="capital city group"/>
        <s v="yasar corporation"/>
        <s v="deevoir capital advisors"/>
        <s v="django corporate finance"/>
        <s v="arthus conseil"/>
        <s v="suomen yritysmyynti oy"/>
        <s v="aleutian capital group"/>
        <s v="zeus capital"/>
        <s v="westbury group llc"/>
        <s v="agc partners"/>
        <s v="excend consulting"/>
        <s v="mitchell energy advisors"/>
        <s v="romano, fiocca &amp; dÃ­az delfino"/>
        <s v="agnitio capital"/>
        <s v="mesa global"/>
        <s v="solvesol"/>
        <s v="gca advisors"/>
        <s v="altaventure"/>
        <s v="wagram corporate finance"/>
        <s v="culture patrimoine"/>
        <s v="marfinx"/>
        <s v="fairmount partners"/>
        <s v="harbor hills partners, llc"/>
        <s v="strategic exits corp"/>
        <s v="summa capital oy"/>
        <s v="buniak, inc."/>
        <s v="wharton gladden &amp; company"/>
        <s v="oaklins m&amp;a baltics"/>
        <s v="grupo invest bank"/>
        <s v="capstone partners llc"/>
        <s v="churchill and associates, llc"/>
        <s v="international investment bank b.s.c. (c)"/>
        <s v="paragon capital partners, llc"/>
        <s v="investbank corp."/>
        <s v="jmt international"/>
        <s v="envent s.p.a."/>
        <s v="finvestco"/>
        <s v="patrimmofi"/>
        <s v="plancorp capital"/>
        <s v="bottom line benefits, llc"/>
        <s v="Ã³ptima corporate"/>
        <s v="dnb markets"/>
        <s v="worbus international"/>
        <s v="aventum partners"/>
        <s v="prestwick partners"/>
        <s v="starsmith"/>
        <s v="fiduciaire generale"/>
        <s v="us euro securities"/>
        <s v="logie group limited"/>
        <s v="grupo eneas"/>
        <s v="cambon partners"/>
        <s v="fairvaluepartners - m&amp;a consulting"/>
        <s v="prismapar"/>
        <s v="magellan capital"/>
        <s v="ttk partners, llc"/>
        <s v="diviso.pe"/>
        <s v="sydney capital partners"/>
        <s v="alfaro, dÃ¡vila &amp; rÃ­os"/>
        <s v="bd globe capital"/>
        <s v="blair franklin capital partners"/>
        <s v="matheson financial advisors, inc."/>
        <s v="rapn ventures"/>
        <s v="beechwood capital advisors"/>
        <s v="platform capital"/>
        <s v="right click partners"/>
        <s v="clarity"/>
        <s v="aemstel ventures"/>
        <s v="argentina crossing"/>
        <s v="graham allen associates"/>
        <s v="alpha assets capital, llc"/>
        <s v="portofino investments ltd."/>
        <s v="pbcn"/>
        <s v="hull investments, llc"/>
        <s v="tusker capital"/>
        <s v="founders investment banking"/>
        <s v="alfaro, dÃ¡vila y rÃ­os, s.c."/>
        <s v="taiga capital"/>
        <s v="vinacapital"/>
        <s v="battelle capital advisors llc"/>
        <s v="slowlifecapital"/>
        <s v="gca"/>
        <s v="crimson phoenix k.k."/>
        <s v="creso capital partners"/>
        <s v="pan american finance"/>
        <s v="ast group l.l.c"/>
        <s v="tricorn partners"/>
        <s v="pgp capital advisors, llc"/>
        <s v="gleacher shacklock llp"/>
        <s v="jarlsberg partners as"/>
        <s v="avesta investment group"/>
        <s v="triangle capital llc"/>
        <s v="alegro capital"/>
        <s v="silmatec finance"/>
        <s v="beylyn business team"/>
        <s v="dtcc deriv/serv llc"/>
        <s v="uniban consÃ³rcios"/>
        <s v="cd invest consult gmbh"/>
        <s v="provicapital partners investment banking"/>
        <s v="phoenix strategy investments"/>
        <s v="tc capital"/>
        <s v="ambank sa"/>
        <s v="nordic corporate finance"/>
        <s v="arsenal investimentos"/>
        <s v="involve capital group ltd"/>
        <s v="prodan networks"/>
        <s v="scs strategic capital, llc"/>
        <s v="allied venture"/>
        <s v="creadev investissement"/>
        <s v="bowell consulting"/>
        <s v="bourne partners"/>
        <s v="ema partners, llc"/>
        <s v="prime investments us"/>
        <s v="henberger group inc."/>
        <s v="m capital real estate"/>
        <s v="callisto partners"/>
        <s v="arden partners"/>
        <s v="stillwater capital"/>
        <s v="halpern capital"/>
        <s v="midstreet mergers &amp; acquisitions"/>
        <s v="duhadway, llc"/>
        <s v="ncb capital markets"/>
        <s v="femmessor montÃ©rÃ©gie"/>
        <s v="firstcall investment banking"/>
        <s v="vinayak gaonkar &amp; co."/>
        <s v="sul invest securitizadora s/a"/>
        <s v="skyworks capital, llc"/>
        <s v="strata partners"/>
        <s v="saga corporate finance as"/>
        <s v="aquilo partners, l.p."/>
        <s v="burnvoir corporate finance ltd"/>
        <s v="mdn group"/>
        <s v="forrest equity management ltd."/>
        <s v="venturion"/>
        <s v="cies noroeste sl."/>
        <s v="acg austria"/>
        <s v="bowen advisors"/>
        <s v="chelonia sa"/>
        <s v="nielen schuman"/>
        <s v="zheshang securities co. ltd."/>
        <s v="guardian investor services, llc"/>
        <s v="the financial corporation (fincorp)"/>
        <s v="european media finance ltd"/>
        <s v="sival advisors llc"/>
        <s v="synergy financial partners, llc"/>
        <s v="vc-alternative"/>
        <s v="brock capital group"/>
        <s v="progress partners"/>
        <s v="buckingham corporate finance"/>
        <s v="hubstart center"/>
        <s v="augusta &amp; co plc"/>
        <s v="dunning capital"/>
        <s v="gesco a&amp;c"/>
        <s v="global investor immigration"/>
        <s v="tower of london worldwide"/>
        <s v="alluence capital advisors"/>
        <s v="haynes barker investment management, llc"/>
        <s v="excel repÃºblica dominicana"/>
        <s v="the bridlebrook group"/>
        <s v="pritchard equity limited"/>
        <s v="thumos ltd."/>
        <s v="exit strategies group, inc."/>
        <s v="nathan hale capital llc"/>
        <s v="td ameritrade holding corporation"/>
        <s v="initial advisory"/>
        <s v="tucker, midis &amp; owen, llc"/>
        <s v="aequitas corporate finance limited"/>
        <s v="e. j. mckay &amp; co."/>
        <s v="360 corporate"/>
        <s v="blue river financial group"/>
        <s v="ivory capital"/>
        <s v="williams capital advisors, llc"/>
        <s v="ocean capital"/>
        <s v="lawrence, evans &amp; co., llc"/>
        <s v="dresner mb partners"/>
        <s v="touchstone group, llc"/>
        <s v="westlake venture partners"/>
        <s v="fnbc iowa"/>
        <s v="istituto mediterraneo investimenti srl"/>
        <s v="natixis partners iberia"/>
        <s v="trinity transaction advisory,llc"/>
        <s v="tuniso-emiratie de participations"/>
        <s v="indice capital"/>
        <s v="skyway capital markets, llc"/>
        <s v="pragma corporate finance"/>
        <s v="rcs advisors (india) private limited"/>
        <s v="aria capital advisors, llc"/>
        <s v="genesis capital, llc"/>
        <s v="novahill partners"/>
        <s v="entidad de depÃ³sito de valores de bolivia s.a."/>
        <s v="chardan capital markets llc"/>
        <s v="business brokers new york llc"/>
        <s v="synergy business brokers"/>
        <s v="capel thompson &amp; homer llp"/>
        <s v="ny energy and environmental funders forum"/>
        <s v="john lilly strategic insights"/>
        <s v="allied business group"/>
        <s v="colliers international spain | corporate finance"/>
        <s v="focalpoint partners"/>
        <s v="mooreland partners"/>
        <s v="ardour capital investments"/>
        <s v="langham capital"/>
        <s v="graphic arts advisors"/>
        <s v="freitag &amp; co"/>
        <s v="1midcap"/>
        <s v="walworth group"/>
        <s v="bank street group"/>
        <s v="investors' club"/>
        <s v="windstone capital partners"/>
        <s v="rhone capital"/>
        <s v="true north strategic advisors, llc"/>
        <s v="mainspring partners"/>
        <s v="taurus advisory"/>
        <s v="madderra &amp; cazalot"/>
        <s v="gallus partners pty limited"/>
        <s v="regent capital partners inc."/>
        <s v="seven hills"/>
        <s v="sfg capital"/>
        <s v="dow schofield watts"/>
        <s v="royal palm capital partners"/>
        <s v="watertower advisors"/>
        <s v="pk partners ab"/>
        <s v="lastaki advisors pvt. ltd."/>
        <s v="blue stream group, inc"/>
        <s v="ardour capital investments, llc"/>
        <s v="atout capital"/>
        <s v="colchester partners llc"/>
        <s v="himalaya capital group inc"/>
        <s v="proventis partners gmbh"/>
        <s v="bond capital"/>
        <s v="value-it-up"/>
        <s v="marco polo group"/>
        <s v="the king's lynn mortgage centre limited"/>
        <s v="dgm finance"/>
        <s v="nbb m&amp;a advisors | deutschland"/>
        <s v="signal hill capital"/>
        <s v="mary knoll parters, llc"/>
        <s v="smgconnect"/>
        <s v="skyworks capital"/>
        <s v="ags capital, llc"/>
        <s v="jÃ¼rgen schmautz investment"/>
        <s v="bme holdings"/>
        <s v="european economic development council (eedc)"/>
        <s v="midmarket capital, inc."/>
        <s v="central fiduciaria"/>
        <s v="vietcombank securities company"/>
        <s v="singhi advisors"/>
        <s v="sdr ventures, inc"/>
        <s v="bg strategic advisors"/>
        <s v="scura paley and company"/>
        <s v="seacap financial"/>
        <s v="trÃ­gono banca de inversiÃ³n"/>
        <s v="the strattica group"/>
        <s v="a&amp;g partners"/>
        <s v="synovus trust company, n.a."/>
        <s v="candlewood partners, llc"/>
        <s v="proformance capital"/>
        <s v="daroth capital advisors llc"/>
        <s v="prognosis economÃ­a, finanzas e inversiones, s.c."/>
        <s v="gfs wealth creators"/>
        <s v="trinity capital services, llc"/>
        <s v="citadel advisory group"/>
        <s v="evÃ¤st ab"/>
        <s v="transequity network"/>
        <s v="otus &amp; co"/>
        <s v="imap m&amp;a treuhand"/>
        <s v="mcqueen"/>
        <s v="silver cloud advisors"/>
        <s v="general capital partners"/>
        <s v="lind invest"/>
        <s v="loyalty capital  corporate governance i finance &amp; family business"/>
        <s v="cafissa capital"/>
        <s v="watermark advisors, llc"/>
        <s v="icevista"/>
        <s v="buckminster finance"/>
        <s v="inovest"/>
        <s v="the spartan group llc"/>
        <s v="marlin &amp; associates"/>
        <s v="brandywine mergers &amp; acquisitions"/>
        <s v="woodside capital advisors"/>
        <s v="alliance financial services limited"/>
        <s v="arab leasing corporation &quot; alc &quot;"/>
        <s v="fiduciary solutions llc"/>
        <s v="vercor"/>
        <s v="asia direct capital group"/>
        <s v="tmt partners"/>
        <s v="palos merchant bank"/>
        <s v="sparring partners capital"/>
        <s v="cks advisors llc"/>
        <s v="david gosselin - my smart loan officer"/>
        <s v="morgan joseph triartisan llc"/>
        <s v="opti asset management s.a. (oam)"/>
        <s v="csg partners"/>
        <s v="j.p. morgan chase finance limited"/>
        <s v="sns fundcoach"/>
        <s v="mape advisory group"/>
        <s v="allegheny investments, ltd."/>
        <s v="foerst management"/>
        <s v="sawaya partners"/>
        <s v="alderman &amp; company capital, llc"/>
        <s v="preferred medical systems"/>
        <s v="vitale&amp;co"/>
        <s v="palmira international l.l.c."/>
        <s v="shreyan capital"/>
        <s v="3dimension capital services limited"/>
        <s v="powers associates"/>
        <s v="sunbelt | middle market mergers &amp; acquisitions"/>
        <s v="advisor business solutions"/>
        <s v="arbor advisors"/>
        <s v="recovery partners canada"/>
        <s v="onyx associates"/>
        <s v="sumatoria"/>
        <s v="the liberty group"/>
        <s v="ljs holdings, llc"/>
        <s v="jade advisory ltd"/>
        <s v="burgan securities"/>
        <s v="inverness capital corp"/>
        <s v="blue corporate finance ag"/>
        <s v="jdfiu investments, llc"/>
        <s v="swiss finance &amp; property corporation"/>
        <s v="invest-india.com"/>
        <s v="tsg partners"/>
        <s v="kildare capital, inc"/>
        <s v="logica capital partners, llc"/>
        <s v="cbre affordable housing"/>
        <s v="mayo capital partners llc"/>
        <s v="rutberg &amp; company"/>
        <s v="bbt capital management, llc"/>
        <s v="tobin &amp; company investment banking group llc"/>
        <s v="dh capital, llc"/>
        <s v="the kinetic group"/>
        <s v="western securities co., ltd"/>
        <s v="foyil securities"/>
        <s v="strategic advisors, inc."/>
        <s v="north ridge partners"/>
        <s v="investment house"/>
        <s v="nextlevelcorporate"/>
        <s v="thinkequity llc"/>
        <s v="asia direct capital"/>
        <s v="gaselys"/>
        <s v="griffin financial group"/>
        <s v="kca capital llc"/>
        <s v="cutfield freeman &amp; co."/>
        <s v="goldenhill international m&amp;a advisors"/>
        <s v="mht partners (formerly mht midspan)"/>
        <s v="europa partners"/>
        <s v="avondale partners"/>
        <s v="regency corporate"/>
        <s v="centro de consultorÃ­a financiera"/>
        <s v="concord financial advisors, llc"/>
        <s v="lightyear capital inc"/>
        <s v="credito etneo bcc"/>
        <s v="midmarket capital advisors, llc"/>
        <s v="jmb capital group llc"/>
        <s v="topfield ventures"/>
        <s v="sawaya segalas"/>
        <s v="jordan, knauff &amp; company"/>
        <s v="q1 capital partners"/>
        <s v="q advisors"/>
        <s v="escurio holding bv"/>
        <s v="poalim asia direct"/>
        <s v="cb capital partners"/>
        <s v="region-invest"/>
        <s v="broadspan capital llc"/>
        <s v="anugra capital"/>
        <s v="eoc partners llp"/>
        <s v="investitori sgr"/>
        <s v="osage advisors"/>
        <s v="consul capital gestores xxi"/>
        <s v="prime capital group"/>
        <s v="forward finance (sa)"/>
        <s v="sunel securities"/>
        <s v="liins"/>
        <s v="candeal.ca inc."/>
        <s v="northshore capital advisors"/>
        <s v="procapital private banking"/>
        <s v="bnp paribas securities services, paris, succursale de zurich"/>
        <s v="ssg capital advisors llc"/>
        <s v="echelon-partners"/>
        <s v="koprom"/>
        <s v="h b consult"/>
        <s v="banco de desarrollo econÃ³mico y social de venezuela"/>
        <s v="alantra"/>
        <s v="alimo holdings"/>
        <s v="foltin consult gmbh"/>
        <s v="umw capital"/>
        <s v="seven hills partners"/>
        <s v="si partners global"/>
        <s v="rra advisory private limited"/>
        <s v="energy capital solutions"/>
        <s v="value for growth"/>
        <s v="m &amp; a strategie gmbh"/>
        <s v="midwest financial service, llc"/>
        <s v="bernstein, oppenheimer &amp; nazarian inc. merchant capital investment"/>
        <s v="hoche partners - group of companies"/>
        <s v="qursor sac"/>
        <s v="spark capital advisors (india) private limited"/>
        <s v="global capital finance"/>
        <s v="pharus advisors, llc"/>
        <s v="rosenberg partners consultores empresariais ltda."/>
        <s v="canaccord genuity asia"/>
        <s v="grupo brazilian"/>
        <s v="carleton mckenna &amp; company, llc"/>
        <s v="signature securities group corporation"/>
        <s v="latona's llc"/>
        <s v="blackhill partners, llc"/>
        <s v="orange blossom ventures ltd."/>
        <s v="northeast business advisors"/>
        <s v="stoneworth financial, llc"/>
        <s v="lockebridge"/>
        <s v="capstone partners, lp"/>
        <s v="advantage commercial brokers"/>
        <s v="stella eoc"/>
        <s v="getfocus.com"/>
        <s v="vc5 partners"/>
        <s v="groupe espace patrimoine"/>
        <s v="broadridge investor communication solutions, inc."/>
        <s v="mummert &amp; company corporate finance gmbh"/>
        <s v="burgan yatÄ±rÄ±m"/>
        <s v="cornerstone business services, inc."/>
        <s v="northwestern capital partners llc"/>
        <s v="financial technology partners / ft partners"/>
        <s v="trowbridge capital, llc"/>
        <s v="quest corporate ltd"/>
        <s v="cypress associates llc"/>
        <s v="oberon securities, llc"/>
        <s v="baltvesta"/>
        <s v="edgemont capital partners"/>
        <s v="cartagena capital"/>
        <s v="asset management slovenskej sporiteÄ¾ne"/>
        <s v="headwaters mb"/>
        <s v="caja ingenieros gestiÃ³n"/>
        <s v="nordfirst corporate finance"/>
        <s v="carrington fox"/>
        <s v="nadicorp holdings group"/>
        <s v="catapult advisors"/>
        <s v="the vulture capital fund"/>
        <s v="hlp corporate finance oy"/>
        <s v="pak oman investment company ltd"/>
        <s v="asia direct"/>
        <s v="fore c investment holding ab"/>
        <s v="the rainmakers inc"/>
        <s v="innovation advisors"/>
        <s v="silver portal capital"/>
        <s v="automation &amp; industrial design"/>
        <s v="se capital llc"/>
        <s v="bio - belgian investment company for developing countries"/>
        <s v="odien group"/>
        <s v="nplusone"/>
        <s v="ridgecrest capital partners"/>
        <s v="m. titrisation"/>
        <s v="f9 consulting"/>
        <s v="investment banking institute - ibanking.com"/>
        <s v="global realty investor trust management"/>
        <s v="infima"/>
        <s v="jpdistribution"/>
        <s v="isca ventures llp"/>
        <s v="the mcfaddin|metis group"/>
        <s v="pruco securities, llc"/>
        <s v="mccoll partners"/>
        <s v="europe offering s.a."/>
        <s v="tradition securities and derivatives inc."/>
        <s v="ä¸­å›½é“¶æ²³è¯åˆ¸è‚¡ä»½æœ‰é™å…¬å¸"/>
        <s v="waveland capital partners"/>
        <s v="hector group"/>
        <s v="mizuho international"/>
        <s v="brickell global markets, inc."/>
        <s v="start-up australia ventures"/>
        <s v="keystone advisers"/>
        <s v="next generation negoce"/>
        <s v="img capital partners"/>
        <s v="intercap capital group"/>
        <s v="charter financial publishing network inc."/>
        <s v="sherry capital advisors llc"/>
        <s v="tomer capital"/>
        <s v="trinity capital llc"/>
        <s v="bull market brokers"/>
        <s v="banif investment banking"/>
        <s v="miw ltd"/>
        <s v="dwg consulting"/>
        <s v="n.v. de vereenigde effecten compagnie"/>
        <s v="velocityhealth securities, inc and velocityhealth capital, inc."/>
        <s v="edgepoint capital"/>
        <s v="scura partners"/>
        <s v="liquidafrica"/>
        <s v="portico capital"/>
        <s v="the capital link"/>
        <s v="strategie &amp; finance"/>
        <s v="the food partners"/>
        <s v="natixis partners"/>
        <s v="fortune management"/>
        <s v="advium corporate finance"/>
        <s v="lake country mortgage llc"/>
        <s v="sungard brokerage &amp; securities services llc"/>
        <s v="welch capital partners"/>
        <s v="digital investments and strategies"/>
        <s v="harvest investments"/>
        <s v="nk invest"/>
        <s v="merchant partners securities pcl"/>
        <s v="noble group (now besi)"/>
        <s v="tradect"/>
        <s v="golden capital"/>
        <s v="berchwood partners"/>
        <s v="apeiron partners llc"/>
        <s v="strategy613"/>
        <s v="mandiri sekuritas"/>
        <s v="safi uniÃ³n s.a."/>
        <s v="h-p capital, llc"/>
        <s v="brandon hill capital limited"/>
        <s v="cec capital"/>
        <s v="ape sgr spa"/>
        <s v="millennium capital"/>
        <s v="huaxi securities co., ltd."/>
        <s v="fideuros holding ltd"/>
        <s v="accelerated assets, llc"/>
        <s v="chiron financial llc"/>
        <s v="valfinanzas banca de inversiÃ³n"/>
        <s v="infinite disruption gmbh"/>
        <s v="invescom corporate finance"/>
        <s v="the mae group"/>
        <s v="ipsimus capital"/>
        <s v="donnelly penman &amp; partners"/>
        <s v="mts health partners, l.p."/>
        <s v="evergreen advisors"/>
        <s v="wakabayashi fund llc"/>
        <s v="doubledrum capital"/>
        <s v="wincorp del ecuador"/>
        <s v="clearwater international (iberia)"/>
        <s v="vintage real estate fund"/>
        <s v="achatdor.ch"/>
        <s v="powersports listings | mergers &amp; acquisitions"/>
        <s v="k &amp; s financial services"/>
        <s v="s&amp;b as"/>
        <s v="creatinare ab"/>
        <s v="ficein"/>
        <s v="alter capital"/>
        <s v="pershing advisor solutions llc"/>
        <s v="shiyao investment ltd"/>
        <s v="quadrivio sgr"/>
        <s v="accolade inc."/>
        <s v="china ecapital corporation"/>
        <s v="plansource financial services, inc"/>
        <s v="lexicon partners"/>
        <s v="rayon capital"/>
        <s v="investpro limited"/>
        <s v="hjalmarsson &amp; partners"/>
        <s v="worldspreads group plc"/>
        <s v="ri institute"/>
        <s v="sodica corporate finance"/>
        <s v="capital partners group ltd"/>
        <s v="mcb arif habib savings &amp; investments"/>
        <s v="acorn capital partners limited"/>
        <s v="attract capital, llc"/>
        <s v="oliver investment banking"/>
        <s v="shepherd shaw"/>
        <s v="chipperfield investments"/>
        <s v="reconstruction partners"/>
        <s v="fortaleza safi"/>
        <s v="hyde park capital advisors, llc"/>
        <s v="northern trust global investments ltd"/>
        <s v="tianfeng securities co., ltd."/>
        <s v="avista advisory group- an affiliate of houlihan lokey"/>
        <s v="mangold fondkommission ab"/>
        <s v="catcap gmbh"/>
        <s v="benefit finance, a.s."/>
        <s v="rfa global"/>
        <s v="earlybirdcapital"/>
        <s v="launchpad venture group"/>
        <s v="falcon capital partners, llc"/>
        <s v="astris finance, llc"/>
        <s v="guidecap partners llc"/>
        <s v="vl corporate"/>
        <s v="jane street capital, llc"/>
        <s v="eurotlx sim s.p.a."/>
        <s v="technology holdings"/>
        <s v="farmers financial solutions, llc"/>
        <s v="cedar street capital llc"/>
        <s v="advanced e-financial technologies, inc."/>
        <s v="lexington settlements"/>
        <s v="tamburi investment partners"/>
        <s v="principal enterprise capital, llc"/>
        <s v="quest partners"/>
        <s v="dragon capital"/>
        <s v="state one stockbroking ltd."/>
        <s v="art capital"/>
        <s v="roupp acquisitions inc"/>
        <s v="melcap partners, llc"/>
        <s v="fortress group, inc."/>
        <s v="capital edge corporate advisory"/>
        <s v="pandionpartners"/>
        <s v="cameron thomson group"/>
        <s v="pall mall capital"/>
        <s v="briggs capital"/>
        <s v="triton capital partners, ltd"/>
        <s v="fx alliance inc"/>
        <s v="ion equity"/>
        <s v="make money online in nigeria"/>
        <s v="kpmg corporate finance llc"/>
        <s v="athelera"/>
        <s v="weigelcf"/>
        <s v="bison bank"/>
        <s v="imerge advisors inc"/>
        <s v="cem &amp; associates llc"/>
        <s v="jda partners llc"/>
        <s v="invest securities"/>
        <s v="frankenius equity ab"/>
        <s v="cascadia capital"/>
        <s v="abraxas business services"/>
        <s v="cornupia capital ltd."/>
        <s v="queen city angels"/>
        <s v="hilltop capital"/>
        <s v="finance + crÃ©dit + assurance"/>
        <s v="bg capital corporation"/>
        <s v="banco inversis"/>
        <s v="focus capital advisors"/>
        <s v="boltier investments"/>
        <s v="consilium partners"/>
        <s v="capital technic group"/>
        <s v="intercap inc."/>
        <s v="trans corporate advisory services pvt. ltd."/>
        <s v="troy asset management ltd"/>
        <s v="young america capital"/>
        <s v="the mendota group"/>
        <s v="protegrity advisors, llc"/>
        <s v="memory consulting"/>
        <s v="accent participaties bv"/>
        <s v="the christman group"/>
        <s v="auris finance"/>
        <s v="sonenshine partners"/>
        <s v="momentum capital partners, lp"/>
        <s v="saber partners, llc"/>
        <s v="3c centro continental de consultorÃ­a"/>
        <s v="bellevue pacific pty ltd"/>
        <s v="horozoglu consultants"/>
        <s v="iponÂ­tix corÂ­poÂ­raÂ­te fiÂ­nanÂ­ce beÂ­raÂ­tungsÂ­geÂ­sellÂ­schaft mbh"/>
        <s v="athena family"/>
        <s v="icecapital securities ltd"/>
        <s v="daiwa securities capital markets"/>
        <s v="exotix"/>
        <s v="futures-investor.co.uk"/>
        <s v="swaave holdings, llc"/>
        <s v="nomura securities north america, llc"/>
        <s v="mcgladrey capital markets"/>
        <s v="erneholm haskel ab"/>
        <s v="bayhill group, llc"/>
        <s v="emerging growth equities, ltd"/>
        <s v="grace matthews, inc."/>
        <s v="euro-phoenix"/>
        <s v="bcr valores puesto de bolsa"/>
        <s v="wynston hill capital, llc"/>
        <s v="the results group, inc."/>
        <s v="pt. panca global kapital tbk."/>
        <s v="cg petsky prunier"/>
        <s v="peakview partners, llc"/>
        <s v="mci capital"/>
        <s v="divergent capital partners"/>
        <s v="capital partner &lt;l&gt;"/>
        <s v="å›½æ³°å›å®‰è¯åˆ¸è‚¡ä»½æœ‰é™å…¬å¸"/>
        <s v="washington partners â€“ tampa, fl"/>
        <s v="prudentia"/>
        <s v="fcp ventures"/>
        <s v="sebvest group"/>
        <s v="optiver us llc"/>
        <s v="iif s.a."/>
        <s v="sooncorp"/>
        <s v="gp bullhound"/>
        <s v="seale &amp; associates, inc."/>
        <s v="mako global derivatives executive, llp"/>
        <s v="somerset capital pty ltd"/>
        <s v="bi group brazil"/>
        <s v="capital gestion group"/>
        <s v="paradigm capital"/>
        <s v="focus strategies"/>
        <s v="grÃ¼ner fisher investments gmbh"/>
        <s v="statetrust group"/>
        <s v="mizuho securities asia"/>
        <s v="brentwood capital advisors"/>
        <s v="starlight capital, inc."/>
        <s v="insperex"/>
        <s v="kms fine art group ag"/>
        <s v="midcap advisors, llc"/>
        <s v="bravura capital trust advisors"/>
        <s v="vincent fuller &amp; associates"/>
        <s v="bfa investments"/>
        <s v="quantum tourism &amp; financial vistas (p) ltd."/>
        <s v="poland corporate finance"/>
        <s v="sinmarco"/>
        <s v="m&amp;a capital, llc"/>
        <s v="euroland corporate"/>
        <s v="lazear capital partners"/>
        <s v="matrix capital funding, llc"/>
        <s v="afitech"/>
        <s v="fallbrook capital securities corporation"/>
        <s v="colonnade advisors, llc"/>
        <s v="the potomac company"/>
        <s v="grandview capital partners, inc."/>
        <s v="aronson capital partners"/>
        <s v="kline capital group llc"/>
        <s v="groupe hyacinthe"/>
        <s v="the corporate action company"/>
        <s v="foliofn investments, inc."/>
        <s v="the vant group"/>
        <s v="transact capital partners, llc"/>
        <s v="mna"/>
        <s v="firstcapital"/>
        <s v="path partners llc"/>
        <s v="windcorp-translink"/>
        <s v="equinet bank ag"/>
        <s v="the portfolio companies"/>
        <s v="woodside capital partners"/>
        <s v="fir capital partners"/>
        <s v="richmond club corp."/>
        <s v="kpm asset"/>
        <s v="advanced equities financial corporation"/>
        <s v="gfh financial group"/>
        <s v="valinvest"/>
        <s v="crossvault capital management llc"/>
        <s v="zimma corporate finance"/>
        <s v="ikon global markets, inc."/>
        <s v="kresna securities"/>
        <s v="cag"/>
        <s v="global m&amp;a partners"/>
        <s v="capcon corporate finance"/>
        <s v="ansher capital llc"/>
        <s v="harpeth capital, llc"/>
        <s v="rainey &amp; randall investment management"/>
        <s v="michelex corporation"/>
        <s v="perimeter markets inc."/>
        <s v="marathon capital"/>
        <s v="john davenport associates"/>
        <s v="gruppo banca leonardo s.p.a."/>
        <s v="veron capital bv"/>
        <s v="fÃ©rique"/>
        <s v="cohen &amp; company financial ltd"/>
        <s v="mangart capital advisors sa"/>
        <s v="ebit associates, ltd."/>
        <s v="transact capital partners"/>
        <s v="pacificnetventures.com å¤ªå¹³æ´‹æŠ•è³‡ç®¡ç†æœ‰é™å…¬å¸"/>
        <s v="urban taskforce australia"/>
        <s v="middelborg as"/>
        <s v="gt securities"/>
        <s v="bose international investment fund, llc"/>
        <s v="societe generale securities services uk limited"/>
        <s v="genesis trust"/>
        <s v="xnergy"/>
        <s v="platinum groupe"/>
        <s v="inga capital"/>
        <s v="emory &amp; co., llc"/>
        <s v="koncentra verkstads ab"/>
        <s v="china finance holding group"/>
        <s v="the first investor"/>
        <s v="banca leonardo"/>
        <s v="bic securities"/>
        <s v="bulgarian deposit insurance fund"/>
        <s v="key capital advisors, inc."/>
        <s v="dynacapital"/>
        <s v="livolsi &amp; partners"/>
        <s v="ieg - investment banking group"/>
        <s v="Ð¾Ð¾Ð¾ &quot;Ñ€Ð±Ð¿Ñ„ Ð¿Ñ€Ð¾ÐµÐºÑ‚Ð½Ð¾Ðµ Ñ„Ð¸Ð½Ð°Ð½ÑÐ¸Ñ€Ð¾Ð²Ð°Ð½Ð¸Ðµ&quot; / rpfb project finance ltd."/>
        <s v="hunter wise financial group, llc"/>
        <s v="nurol investment bank"/>
        <s v="first registrars and investor services ltd"/>
        <s v="moss adams capital llc"/>
        <s v="east banque de commerce"/>
        <s v="thiele &amp; associates beratung und beteiligungen ag"/>
        <s v="jsb-partners, lp"/>
        <s v="life strategies institute"/>
        <s v="pcf capital group"/>
        <s v="six sis ag"/>
        <s v="hotforex latam"/>
        <s v="financial advice corporate transactions - fact"/>
        <s v="hexagon capital alliance llc"/>
        <s v="high rock partners, inc."/>
        <s v="slm corporate"/>
        <s v="k finance"/>
        <s v="exotix capital"/>
        <s v="talanton corporate finance"/>
        <s v="alea global group"/>
        <s v="club de inversiÃ³n deusto"/>
        <s v="capitalink, l.c."/>
        <s v="silva capital solutions, inc."/>
        <s v="trium corporate finance ag"/>
        <s v="zm capital"/>
        <s v="hollyhigh international capital"/>
        <s v="wr hambrecht + co"/>
        <s v="hencorp becstone, lc"/>
        <s v="white river financial services, l.l.c."/>
        <s v="matrix corporate capital llp"/>
        <s v="ec hambro rabben &amp; partners ltd."/>
        <s v="cabinet richemont"/>
        <s v="american fortune mergers &amp; acquisitions"/>
        <s v="j&amp;t banka, a.s."/>
        <s v="southern cross management, inc."/>
        <s v="absolute recruitment"/>
        <s v="jacobs capital"/>
        <s v="mutual one limited"/>
        <s v="hedgefund intelligence limited"/>
        <s v="prime finance capital management limited"/>
        <s v="saber business services"/>
        <s v="benfield group ltd"/>
        <s v="g&amp;w fondkommission"/>
        <s v="remar holding"/>
        <s v="msi limited"/>
        <s v="kenneth frenke &amp; co., inc."/>
        <s v="provident group"/>
        <s v="outcome capital"/>
        <s v="volio capital"/>
        <s v="trusted ventures bv"/>
        <s v="c.h. reynolds corporate finance ag"/>
        <s v="j&amp;t banka"/>
        <s v="vr business brokers charlotte, nc"/>
        <s v="grancred sp multissetorial"/>
        <s v="first corporate pty ltd"/>
        <s v="bny mellon trust &amp; depositary (uk) limited"/>
        <s v="fincorp investment holding"/>
        <s v="cabinet conseil a. yassonowski"/>
        <s v="rodeo acquisition partners"/>
        <s v="investissement quÃ©bec"/>
        <s v="viant group, llc"/>
        <s v="mergertech advisors"/>
        <s v="valor &amp; estrategia s.a."/>
        <s v="us capital partners inc."/>
        <s v="first republic investment management, inc."/>
        <s v="solveigh"/>
        <s v="vfinance investments inc."/>
        <s v="applied economics"/>
        <s v="insure capital group, llc"/>
        <s v="bee family office"/>
        <s v="mia consultancy"/>
        <s v="aon securities inc."/>
        <s v="verdant partners llc"/>
        <s v="anchor fiscal management, llc"/>
        <s v="palacios - martÃ­nez"/>
        <s v="mclemore &amp; associates"/>
        <s v="southworth capital management, llc"/>
        <s v="redflash"/>
        <s v="pacific west realty group"/>
        <s v="gelardin capital llc"/>
        <s v="derhem holding"/>
        <s v="catalyst corporate finance"/>
        <s v="axfel asesorÃ­a financiera en banca de inversiÃ³n"/>
        <s v="goodrich capital llc"/>
        <s v="madeira partners"/>
        <s v="reedland capital partners"/>
        <s v="green box invest belarus"/>
        <s v="apeiron corporate finance gmbh"/>
        <s v="gordon brothers retail partners llc"/>
        <s v="garanti invest"/>
        <s v="imanto ag"/>
        <s v="decisionpoint advisors"/>
        <s v="the braff group"/>
        <s v="fineurop soditic s.p.a."/>
        <s v="bmce capital"/>
        <s v="vienna capital partners"/>
        <s v="us capital"/>
        <s v="dh9"/>
        <s v="private equity headhunters"/>
        <s v="india advisory partners"/>
        <s v="gryphon holdings plc"/>
        <s v="quatro rios investimentos e participaÃ§Ãµes"/>
        <s v="harvey &amp; company llc"/>
        <s v="permal investment management services ltd"/>
        <s v="the corporate catalyst"/>
        <s v="bay angels"/>
        <s v="equal group"/>
        <s v="boc international"/>
        <s v="cld de la matapÃ©dia"/>
        <s v="acxit capital partners"/>
        <s v="corporate advisors"/>
        <s v="gulf investment house"/>
        <s v="paine pacific, llc"/>
        <s v="gti group"/>
        <s v="davidson capital group llc"/>
        <s v="periculum capital company, llc"/>
        <s v="al ramz capital"/>
        <s v="endeavour capital pty limited"/>
        <s v="wardour capital partners inc"/>
        <s v="aimloan.com"/>
        <s v="ieq plc"/>
        <s v="the scott company"/>
        <s v="reacto a/s"/>
        <s v="stewart forbes venture capital"/>
        <s v="jsi capital advisors"/>
        <s v="mexder, mercado mexicano de derivados, s.a. de c.v."/>
        <s v="tabash &amp; asociados"/>
        <s v="osprey capital partners inc."/>
        <s v="sunbelt business brokers - atlanta"/>
        <s v="cirrus securities (pty) ltd"/>
        <s v="jtp"/>
        <s v="woodrock &amp; co."/>
        <s v="garcia hamilton &amp; associates, l.p"/>
        <s v="capacity planning do brasil"/>
        <s v="ctl capital"/>
        <s v="bank of china international"/>
        <s v="ktm capital pty ltd"/>
        <s v="intelligent capital"/>
        <s v="provident healthcare partners"/>
        <s v="1st bridgehouse"/>
        <s v="fiorito factoring s.a."/>
        <s v="mayland ag"/>
        <s v="meditor"/>
        <s v="indo-sing business advisory (isba)"/>
        <s v="watershed investment consultants, inc."/>
        <s v="royal fidelity merchant bank &amp; trust ltd."/>
        <s v="phoenix - strategic financial advisors"/>
        <s v="gateway partners, inc."/>
        <s v="colebrooke capital, llc."/>
        <s v="national capital advisors"/>
        <s v="interventure pty ltd"/>
        <s v="marble bridge funding group"/>
        <s v="transilvania leasing si credit ifn sa"/>
        <s v="altus capital limited"/>
        <s v="arch capital inc."/>
        <s v="lening service"/>
        <s v="the a list group, inc."/>
        <s v="gÃ©nesis banca de inversiÃ³n"/>
        <s v="thomas capital group"/>
        <s v="link business la"/>
        <s v="newpoint capital partners inc."/>
        <s v="first investment company"/>
        <s v="b. riley fbr, inc."/>
        <s v="tripletree"/>
        <s v="studio mineo &amp; mineo"/>
        <s v="economatica perÃº"/>
        <s v="cfs - corporate finance services ltd"/>
        <s v="global equity consulting llc"/>
        <s v="kensani capital (pty) ltd"/>
        <s v="monticello capital llc"/>
        <s v="frazee investment consulting, inc."/>
        <s v="martinwolf | m&amp;a advisors"/>
        <s v="mmc"/>
        <s v="king muffin"/>
        <s v="caja rural de ahorro y crÃ©dito los andes"/>
        <s v="goforisrael"/>
        <s v="rw consulting"/>
        <s v="billow butler &amp; company"/>
        <s v="next corporate finance"/>
        <s v="halston capital"/>
        <s v="vincera capital"/>
        <s v="point best group"/>
        <s v="dero bank ag"/>
        <s v="halyk global markets jsc"/>
        <s v="deschutes capital"/>
        <s v="gulf investment group"/>
        <s v="global technology transfer group"/>
        <s v="oaklins netherlands"/>
        <s v="mehta partners"/>
        <s v="millennium ventures group"/>
        <s v="holland corporate finance"/>
        <s v="emprÃ©stimo para negativado fininvest para todo brasil"/>
        <s v="craig-hallum capital group"/>
        <s v="no blue potato formerly known as alphacomm group"/>
        <s v="mr group dk"/>
        <s v="ambit private limited"/>
        <s v="banque d'affaires de tunisie"/>
        <s v="janes capital partners"/>
        <s v="Ð°Ð¾ ÑƒÐº &quot;Ð¸Ð½Ð³Ð¾ÑÑÑ‚Ñ€Ð°Ñ…-Ð¸Ð½Ð²ÐµÑÑ‚Ð¸Ñ†Ð¸Ð¸&quot;"/>
        <s v="mountain states business brokers &amp; advisors"/>
        <s v="assetmark financial, inc"/>
        <s v="teb yatÄ±rÄ±m"/>
        <s v="royal fidelity merchant bank &amp; trust ltd"/>
        <s v="american business intermediaries"/>
        <s v="the mclean group"/>
        <s v="international monetary"/>
        <s v="bull trend brokerage ltd"/>
        <s v="al ahlia bahrain"/>
        <s v="Ã©quipe richard cloutier - financiÃ¨re banque nationale"/>
        <s v="energy spectrum advisors"/>
        <s v="stevimmac"/>
        <s v="salem partners llc"/>
        <s v="basis financial, llc"/>
        <s v="scandco capital partners"/>
        <s v="yuanta savings bank"/>
        <s v="mdb capital group"/>
        <s v="bmo private equity trust plc"/>
        <s v="vancity community investment bank"/>
        <s v="jsl group"/>
        <s v="ficc - fonds d'investissement de la culture et des communications"/>
        <s v="inversiones la cruz"/>
        <s v="acquisition advisors"/>
        <s v="mdb capital s.a"/>
        <s v="merasco ltd."/>
        <s v="shangri-la industries"/>
        <s v="onyxx investment group, inc."/>
        <s v="oaklins italy"/>
        <s v="hardstone capital, llc"/>
        <s v="hap trading, llc"/>
        <s v="pharos capital"/>
        <s v="sfa consultores sc"/>
        <s v="tosetti value s.i.m. s.p.a."/>
        <s v="kgi asia"/>
        <s v="trojan investing society"/>
        <s v="siebert brandford shank, l.l.c.,"/>
        <s v="tanaka consulting"/>
        <s v="solid capital | africa &amp; gcc"/>
        <s v="the catalyst group international"/>
        <s v="prairie capital advisors, inc."/>
        <s v="ab watley group inc."/>
        <s v="the veld group - business brokerage, mergers &amp; acquisitions, capital advisory"/>
        <s v="foreclosure news corp"/>
        <s v="saddle creek llc"/>
        <s v="corinthian partners l.l.c."/>
        <s v="attijari finances corp."/>
        <s v="futuretech investment group"/>
        <s v="asprey investments pty limited"/>
        <s v="mbc - merchant banking consulting"/>
        <s v="afii corp"/>
        <s v="the spectrum capital group, llc"/>
        <s v="traversi &amp; associati i corporate finance advisors"/>
        <s v="seabury securities llc"/>
        <s v="wdb investment holdings"/>
        <s v="the miramar group"/>
        <s v="fifth dimension consultants"/>
        <s v="nlgc, llc"/>
        <s v="compass partners advisors, llp"/>
        <s v="asset stream advisers"/>
        <s v="tanishq consultancy private limited"/>
        <s v="investwell partners"/>
        <s v="the dillard anderson group"/>
        <s v="lincoln international"/>
        <s v="atlanta international"/>
        <s v="finanznet holding ag"/>
        <s v="aethlon capital"/>
        <s v="venture alliances pty ltd"/>
        <s v="leaders llc"/>
        <s v="vision global investments"/>
        <s v="investment capital growth"/>
        <s v="new europe corporate advisory, ltd."/>
        <s v="dominion partners, l.c."/>
        <s v="hoeman capital management, llc"/>
        <s v="jd ford &amp; company"/>
        <s v="greenhill &amp; co."/>
        <s v="bryan, garnier &amp; co"/>
        <s v="the greystone group llc"/>
        <s v="agile equity"/>
        <s v="thesaurus"/>
        <s v="croft &amp; bender"/>
        <s v="turkish investment"/>
        <s v="houlihan capital"/>
        <s v="bda partners"/>
        <s v="cobalt corporate finance"/>
        <s v="c. k. cooper &amp; company"/>
        <s v="qnb finansinvest"/>
        <s v="skyline advisors | &quot;partners for strategic transactions&quot;"/>
        <s v="fiduvalor"/>
        <s v="sbi banca de inversiÃ³n"/>
        <s v="first capital advisers llc"/>
        <s v="nextec strategic capital"/>
        <s v="bob capital markets ltd"/>
        <s v="saxenhammer &amp; co. corporate finance gmbh"/>
        <s v="grupo score"/>
        <s v="cove partners llc"/>
        <s v="gazelle corporate finance"/>
        <s v="unicred campina grande"/>
        <s v="w.g. nielsen &amp; co."/>
        <s v="the inman company"/>
        <s v="o'higgins asset management, inc."/>
        <s v="i-bankers securities, inc."/>
        <s v="ping an securities company, ltd."/>
        <s v="ljc group ltd."/>
        <s v="anchor business advisors, inc."/>
        <s v="chatsworth securities"/>
        <s v="ak yatirim menkul deÄŸerler a.ÅŸ."/>
        <s v="is investment"/>
        <s v="techacq ventures"/>
        <s v="national community investment fund"/>
        <s v="mid america capital"/>
        <s v="noor financial investment company kscp (official)"/>
        <s v="granite partners"/>
        <s v="pacific alliance limited, llc"/>
        <s v="desilva &amp; phillips"/>
        <s v="ak investment inc."/>
        <s v="emirates investment group - emic"/>
        <s v="marktlink fusies &amp; overnames b.v."/>
        <s v="ibi - industrie, bourse, international"/>
        <s v="north star partners, llc"/>
        <s v="boltendahl international partners"/>
        <s v="everbright securities"/>
        <s v="dean, jacobson financial services, llc"/>
        <s v="cranleigh"/>
        <s v="sunbelt texas business sales &amp; business brokers"/>
        <s v="monarch capital partners"/>
        <s v="venturi &amp; company llc"/>
        <s v="remate lince s.a.p.i. de c.v."/>
        <s v="lamarch capital, llc"/>
        <s v="armenbrok investment company"/>
        <s v="porthaven capital"/>
        <s v="pali international"/>
        <s v="ä¸­ä¿¡è¯åˆ¸è‚¡ä»½æœ‰é™å…¬å¸"/>
        <s v="asesorÃ­a y administraciÃ³n patrimonial s.a. de c.v."/>
        <s v="carey international ltd"/>
        <s v="financiÃ¨re du cÃ¨dre"/>
        <s v="scbs"/>
        <s v="meridian capital llc"/>
        <s v="pegasus intellectual capital solutions llc - named &quot;2016 investment banking boutique of the year&quot;â€‹"/>
        <s v="devonshire capital"/>
        <s v="evercore"/>
        <s v="genesis administradora de fondos"/>
        <s v="p&amp;m corporate finance - pmcf"/>
        <s v="bvfr &amp; associates, llc"/>
        <s v="erste securities polska s.a."/>
        <s v="é•¿åŸŽè¯åˆ¸"/>
        <s v="noven financial group, inc."/>
        <s v="redbaenk"/>
        <s v="atrico pty ltd"/>
        <s v="gulf atlantic capital corp"/>
        <s v="abs advisory services group, inc."/>
        <s v="seabury group llc"/>
        <s v="moneycorp banca de inversiÃ³n"/>
        <s v="the courtney group"/>
        <s v="consultim groupe"/>
        <s v="doug bond enterprises, llc"/>
        <s v="jpb partners"/>
        <s v="citic securities company limited"/>
        <s v="business solutions group, llc"/>
        <s v="leerink partners llc"/>
        <s v="masterres invest"/>
        <s v="groupe delarive sa"/>
        <s v="h. shechter &amp; co. investment house ltd."/>
        <s v="korea m&amp;a corporation"/>
        <s v="linbo invest"/>
        <s v="atlantic national trust llc"/>
        <s v="banctrust &amp; co."/>
        <s v="forum capital - corporate finance | m&amp;a | capital raising"/>
        <s v="aquila venture capital partners"/>
        <s v="chestnut partners, inc. / chestnut securities, inc."/>
        <s v="mas capital inc. åè³‡è‚¡ä»½æœ‰é™å…¬å¸"/>
        <s v="courtage conseil de l'est"/>
        <s v="gvc capital llc"/>
        <s v="global capital markets"/>
        <s v="lodha capital markets limited"/>
        <s v="smith shellnut wilson llc"/>
        <s v="spectrum capital management, inc."/>
        <s v="statesman business advisors"/>
        <s v="citic securities"/>
        <s v="csjc finans-invest"/>
        <s v="mineworkers investment company"/>
        <s v="cameron partners"/>
        <s v="svb leerink"/>
        <s v="afp genesis"/>
        <s v="van damme &amp; partners"/>
        <s v="oaklins switzerland"/>
        <s v="secondanten"/>
        <s v="m. terry enterprises, inc"/>
        <s v="clfs equities, lllp"/>
        <s v="renaissance capital"/>
        <s v="standard investment bank"/>
        <s v="goldenpart br participaÃ§oes"/>
        <s v="rosenlund asa"/>
        <s v="greene holcomb fisher (now bmo capital markets)"/>
        <s v="blackwood capital group"/>
        <s v="pdf corporate finance"/>
        <s v="raymond james financial international, ltd."/>
        <s v="ä¸­å›½å›½é™…é‡‘èžè‚¡ä»½æœ‰é™å…¬å¸"/>
        <s v="guyana americas merchant bank"/>
        <s v="house of vasilevs sllc"/>
        <s v="corporate financial advisors, llc"/>
        <s v="small enterprise assistance funds"/>
        <s v="securities &amp; investment company"/>
        <s v="suresh sharma"/>
        <s v="international maghreb merchant bank"/>
        <s v="dl group"/>
        <s v="cicc"/>
        <s v="carolina financial group llc"/>
        <s v="acumen capital partners"/>
        <s v="finare"/>
        <s v="musa group"/>
        <s v="corporate advisor group cag"/>
        <s v="peetinvest bv"/>
        <s v="cae laprade trois-riviÃ¨res inc."/>
        <s v="archer ellison, inc."/>
        <s v="solid investment and financial company, cjsc"/>
        <s v="sfiss sa"/>
        <s v="calcorp capital resources"/>
        <s v="emerald development managers lp"/>
        <s v="sptec advisory"/>
        <s v="vibrant securities pvt ltd"/>
        <s v="aegis energy advisors corp."/>
        <s v="casewell"/>
        <s v="patria corporate finance, a.s."/>
        <s v="mc capital"/>
        <s v="btg mcinnes corporate finance llp"/>
        <s v="finam"/>
        <s v="asia pacific capital company"/>
        <s v="analytica investments"/>
        <s v="first boca associates, inc."/>
        <s v="franklin partners inc"/>
        <s v="uniÃ³n de crÃ©dito empresarial"/>
        <s v="bankazlata.com (saiva d.o.o.)"/>
        <s v="williams capital group"/>
        <s v="beekman securities, inc."/>
        <s v="tryant capital, llc"/>
        <s v="sagewood transaction advisors llc"/>
        <s v="panthera global"/>
        <s v="compaÃ±Ã­a espaÃ±ola de reafianzamiento, sme, s.a. (cersa)"/>
        <s v="potomac business group"/>
        <s v="masarc holdings"/>
        <s v="the merger expert, inc., sell-side m&amp;a experts"/>
        <s v="macquarie energy llc"/>
        <s v="heavenrich &amp; company"/>
        <s v="valores uniÃ³n s.a."/>
        <s v="vector gestion"/>
        <s v="selfinver banca de inversiÃ³n"/>
        <s v="moellendorf &amp; company"/>
        <s v="affinity ventures"/>
        <s v="bisa s.a. agencia de bolsa"/>
        <s v="blominvest bank"/>
        <s v="madison capital group"/>
        <s v="bertoli mitchell"/>
        <s v="altar capital"/>
        <s v="kapital one casa de valores."/>
        <s v="casa real"/>
        <s v="baker tilly (formerly parentebeard affiliate curtis financial)"/>
        <s v="hammarviken fÃ¶retagsutveckling"/>
        <s v="patria finance"/>
        <s v="amherst partners"/>
        <s v="ksca | investment banking"/>
        <s v="investeurs consulting"/>
        <s v="Ø§Ù„Ù…ØµØ±Ù Ø§Ù„Ù…ØªØ­Ø¯ Ù„Ù„Ø§Ø³ØªØ«Ù…Ø§Ø± - ubi"/>
        <s v="investeurs consulting pvt. limited"/>
        <s v="pentalpha capital group llc"/>
        <s v="hold brothers llc"/>
        <s v="real estate investors"/>
        <s v="aip conseil"/>
        <s v="anefi s.a administradora de negocios fiduciarios"/>
        <s v="alma capital"/>
        <s v="pangaea securities"/>
        <s v="bridgewater capital corporation"/>
        <s v="legacy capital llc"/>
        <s v="crossmediaone"/>
        <s v="paragon ventures llc - healthcare mergers and strategic acquisitions"/>
        <s v="gibraltar consolidated equity &amp; investments"/>
        <s v="erik penser bank"/>
        <s v="melcofin &amp; co."/>
        <s v="uzex"/>
        <s v="pioner kapital as"/>
        <s v="uniÃ³n de crÃ©dito mexicano de servicios profesionales"/>
        <s v="rye, man and gor securities (rmg)"/>
        <s v="kb gold edelmetall"/>
        <s v="pellegrini fci"/>
        <s v="asociaciÃ³n amof-pnp"/>
        <s v="trustcap"/>
        <s v="espÃ­rito santo investment bank (besi)"/>
        <s v="south andes capital"/>
        <s v="vectorglobal wmg"/>
        <s v="zarzis park of economic activities"/>
        <s v="new york private equity group"/>
        <s v="sealedbid marketing, inc."/>
        <s v="sarl patrimoine premier"/>
        <s v="viking investments group, inc."/>
        <s v="groupe talys"/>
        <s v="standart nv investment banking"/>
        <s v="paramax corporation"/>
        <s v="matranord"/>
        <s v="corporate ventures, inc."/>
        <s v="btg pactual colombia"/>
        <s v="herzog international holdings, inc."/>
        <s v="eureka capital partners, llc"/>
        <s v="merchantbansa s.a. / merchantvalores casa de valores s.a."/>
        <s v="a k capital services ltd"/>
        <s v="garal group"/>
        <s v="icf - accompagne la gestion de votre patrimoine"/>
        <s v="t&amp;t group joint stock company"/>
        <s v="Ð°Ð¾ Ð¸Ñ„Ðº ÑÐ¾Ð»Ð¸Ð´"/>
        <s v="futureview group"/>
        <s v="cepici officiel"/>
        <s v="bgl plc"/>
        <s v="march capital corporation"/>
        <s v="statera casa de bolsa"/>
        <s v="valores casa de bolsa"/>
        <s v="london &amp; oxford group"/>
        <s v="coview capital, inc."/>
        <s v="big ben venture partner inc."/>
        <s v="gallo &amp; c. spa"/>
        <s v="silvercross s.a   casa de valores sccv"/>
        <s v="blackrock world mining trust plc"/>
        <s v="johnsen, fretty &amp; co."/>
        <s v="concorde securities"/>
        <s v="sound business brokers"/>
        <s v="cukierman &amp; co. investment house"/>
        <s v="dynamic portfolio limited"/>
        <s v="novus marketing &amp; investment"/>
        <s v="merger partners inc."/>
        <s v="finest spa"/>
        <s v="forum"/>
        <s v="riparian partners, llc"/>
        <s v="meta desarrollo, s.a. de c.v."/>
        <s v="montaldo &amp; cÃ­a. corredor de bolsa"/>
        <s v="auerbach grayson and company, llc"/>
        <s v="burkenroad reports"/>
        <s v="strand hanson"/>
        <s v="octagon capital corporation"/>
        <s v="the trendlines group"/>
        <s v="grupo invercasa"/>
        <s v="firstenergy capital"/>
        <s v="bsec - bemo securitisation sal"/>
        <s v="rice financial products company"/>
        <s v="fortaleza s.a. de inmuebles"/>
        <s v="saxo bank middle east â€“ Ø³Ø§ÙƒØ³Ùˆ Ø¨Ù†Ùƒ Ø§Ù„Ø´Ø±Ù‚ Ø§Ù„Ø§ÙˆØ³Ø·"/>
        <s v="cibc mellon trust company"/>
        <s v="s j financial and management consultants limited"/>
        <s v="goldman sachs bank ag"/>
        <s v="nh investment &amp; securities america"/>
        <s v="george swain investments"/>
        <s v="epsilon group"/>
        <s v="paluel - marmont capital"/>
        <s v="greif &amp; co."/>
        <s v="latinvestco s.a."/>
        <s v="r4capital"/>
        <s v="tsi - tuniso-seoudienne dâ€™investissement"/>
        <s v="the bank of nova scotia trust company"/>
        <s v="neville james limited"/>
        <s v="morgen evan advisory services, ltd."/>
        <s v="stellium placement"/>
        <s v="aureum realwert ag"/>
        <s v="lynch financial modelling"/>
        <s v="tully &amp; holland, inc."/>
        <s v="tigl, inc."/>
        <s v="bank of montreal securities canada limited"/>
        <s v="americas capital investments"/>
        <s v="mexus enterprise"/>
        <s v="as finance conseil"/>
        <s v="african alliance"/>
        <s v="china securities"/>
        <s v="dcm limited"/>
        <s v="startify"/>
        <s v="é¦™æ¸¯éŒ¦å³°é›†åœ˜æœ‰é™å…¬å¸ hong kong kam fung group company limited"/>
        <s v="wall street capital advisors, llc"/>
        <s v="meghraj capital advisors"/>
        <s v="berkshire international finance, inc."/>
        <s v="ewing bemiss &amp; co."/>
        <s v="meghraj capital"/>
        <s v="orion securities uab fmi"/>
        <s v="the jian group"/>
        <s v="kexim bank uk limited"/>
        <s v="pinetree capital ltd."/>
        <s v="palogrande casa de bolsa"/>
        <s v="lavandier patrimoine"/>
        <s v="mba capital / conseil cession acquisition"/>
        <s v="procorp"/>
        <s v="software equity group"/>
        <s v="ç››å®é›†å›¢"/>
        <s v="pca corporate finance"/>
        <s v="tosee melli group investment company |  Ø³Ø±Ù…Ø§ÛŒÙ‡ Ú¯Ø°Ø§Ø±ÛŒ Ú¯Ø±ÙˆÙ‡ ØªÙˆØ³Ø¹Ù‡ Ù…Ù„ÛŒ"/>
        <s v="asma invest"/>
        <s v="kinsella group"/>
        <s v="falls river group"/>
        <s v="bundesverband der bÃ¶rsenvereine an deutschen hochschulen e.v. (bvh)"/>
        <s v="tps-capital group limited"/>
        <s v="capcar enterprises ltd"/>
        <s v="upline group"/>
        <s v="ladderup finance ltd."/>
        <s v="peak financial group | groupe financier peak (peak)"/>
        <s v="europefa parteniares"/>
        <s v="hÃ¼bner schlÃ¶sser &amp; cie - corporate finance"/>
        <s v="a j bell securities limited"/>
        <s v="constant innovation ab"/>
        <s v="sexton equities, llc"/>
        <s v="groupe venice - tvk"/>
        <s v="rm global healthcare investment banking &amp; life sciences advisory"/>
        <s v="bellwether investment corp."/>
        <s v="saxo bank"/>
        <s v="ec mergers &amp; acquisitions"/>
        <s v="fosun health holdings å¤æ˜Ÿå¥åº·æŽ§è‚¡"/>
        <s v="smas-sa"/>
        <s v="intrac ltd"/>
        <s v="eureka company limited"/>
        <s v="crystal finance"/>
        <s v="gruppo &amp; company"/>
        <s v="shoreline partners, llc"/>
        <s v="fidupopular s.a."/>
        <s v="the sandstone group s.a."/>
        <s v="industrypro"/>
        <s v="petrah"/>
        <s v="harris williams &amp; co."/>
        <s v="security investment bank limited"/>
        <s v="huatai securities co., ltd."/>
        <s v="gil investments ltd"/>
        <s v="freeman &amp; co."/>
        <s v="marc recton &amp; associÃ©s"/>
        <s v="covington associates"/>
        <s v="bryant park capital"/>
        <s v="shields &amp; company"/>
        <s v="zachary scott"/>
        <s v="first line capital"/>
        <s v="æ‹›å•†è¯åˆ¸è‚¡ä»½æœ‰é™å…¬å¸"/>
        <s v="åŽæ³°è¯åˆ¸è‚¡ä»½æœ‰é™å…¬å¸"/>
        <s v="aaa finance &amp; investment limited"/>
        <s v="dresner partners"/>
        <s v="philpott ball &amp; werner, inc."/>
        <s v="traus holdings ltd"/>
        <s v="ferghana partners"/>
        <s v="tdi corporate finance"/>
        <s v="wood warren &amp; co."/>
        <s v="unigreen food pty ltd"/>
        <s v="american industrial partners"/>
        <s v="å¹¿å‘è¯åˆ¸è‚¡ä»½æœ‰é™å…¬å¸"/>
        <s v="socios financieros"/>
        <s v="cabinet master finances"/>
        <s v="kotak investment banking"/>
        <s v="group robinson llc"/>
        <s v="l.j. hart &amp; company"/>
        <s v="quercus patrimoine"/>
        <s v="mena holding co. k.s.c."/>
        <s v="sberbank cib"/>
        <s v="eeip, a.s."/>
        <s v="buenos aires capital partners"/>
        <s v="hamilton lane advisors l. l. c."/>
        <s v="hvca"/>
        <s v="allbank finance ltd"/>
        <s v="åŽæ³°è”åˆè¯åˆ¸"/>
        <s v="pdv financial software (gmbh), hamburg, germany"/>
        <s v="bancwest investment services, inc."/>
        <s v="douglas group, inc."/>
        <s v="aeri asociaciÃ³n espaÃ±ola para las relaciones con inversores"/>
        <s v="gbs finanzas"/>
        <s v="crutchfield capital corporation"/>
        <s v="banbif - banco interamericano de finanzas"/>
        <s v="mcmullin stone &amp; associates inc"/>
        <s v="invex casa de bolsa, s.a. de c.v., invex grupo financiero"/>
        <s v="exvere | mergers &amp; acquisitions advisory"/>
        <s v="garanti bbva yatÄ±rÄ±m"/>
        <s v="consÃ³rcio unilance"/>
        <s v="wood &amp; company"/>
        <s v="compass advisors"/>
        <s v="the capital corporation"/>
        <s v="gescooperativo s.a. s.g.i.i.c."/>
        <s v="coker &amp; palmer, inc."/>
        <s v="obelisk capital pty ltd"/>
        <s v="macroinvest"/>
        <s v="newport group securities, inc."/>
        <s v="nova portfolio vermÃ¶gensmanagement gmbh"/>
        <s v="cross border s.r.l."/>
        <s v="berenson &amp; company"/>
        <s v="maybank securities (thailand) public company limited"/>
        <s v="makven capital"/>
        <s v="goldblum lentz &amp; co."/>
        <s v="admedia partners"/>
        <s v="norcap global partners"/>
        <s v="al sulaiti holding"/>
        <s v="gulfstar group"/>
        <s v="de visscher &amp; co."/>
        <s v="exane"/>
        <s v="kpmg financial advisory services (australia) pty limited"/>
        <s v="r.k. hammer"/>
        <s v="bms investment group"/>
        <s v="afti"/>
        <s v="aaron capital, inc."/>
        <s v="dorfman capital"/>
        <s v="asean focus group"/>
        <s v="brockett tamny &amp; co. incorporated"/>
        <s v="erste investment ltd."/>
        <s v="asia capital plc"/>
        <s v="caisse des dÃ©pÃ´ts securities inc."/>
        <s v="heyka capital markets group"/>
        <s v="the cypress group."/>
        <s v="fieldstone africa ltd"/>
        <s v="riÃ³n m&amp;a"/>
        <s v="one | excellency premium"/>
        <s v="bentley associates"/>
        <s v="interbolsa brasil"/>
        <s v="the malibu group"/>
        <s v="fondos"/>
        <s v="v4 financial partners (antes altium capital)"/>
        <s v="fieldstone private capital group ltd"/>
        <s v="pinnacle financial consultancy and investment services pvt. ltd."/>
        <s v="pacific crest securities"/>
        <s v="mcm capital management ltd."/>
        <s v="kerburn rose"/>
        <s v="cig financial services, inc."/>
        <s v="sovlink"/>
        <s v="pnvf"/>
        <s v="chanin capital partners"/>
        <s v="a1 capital menkul degerler a.s."/>
        <s v="hamilton clark sustainable capital, inc."/>
        <s v="the walden group, inc."/>
        <s v="fieldstone"/>
        <s v="poalim capital markets"/>
        <s v="cahn capital corp."/>
        <s v="walden businesses, inc."/>
        <s v="auria capital, inc."/>
        <s v="fieldstone private capital group, inc."/>
        <s v="quazar capital corporation"/>
        <s v="the brode group"/>
        <s v="investment ab chiffonjÃ©n"/>
        <s v="watermark partners inc."/>
        <s v="ing corporate investments"/>
        <s v="beringer capital"/>
        <s v="credit suisse international"/>
        <s v="databank group"/>
        <s v="cga capital"/>
        <s v="serficor imap"/>
        <s v="bjÃ¤re invest ab"/>
        <s v="fsg consulting, inc."/>
        <s v="bundy group"/>
        <s v="gc partners asia limited (#gcpartnersasia)"/>
        <s v="mmg advisors, inc."/>
        <s v="nicholson &amp; associates, inc."/>
        <s v="summit advisory, inc."/>
        <s v="gc partners asia"/>
        <s v="alpine capital group."/>
        <s v="imap m&amp;a consultants ag"/>
        <s v="canec international ltd."/>
        <s v="mnc group - pt mnc investama, tbk."/>
        <s v="veber partners llc"/>
        <s v="newport capital"/>
        <s v="spectrum acquisitions"/>
        <s v="peel hunt llp"/>
        <s v="veer palthe voute"/>
        <s v="cabinet covaleurs"/>
        <s v="nexwest capital"/>
        <s v="takenaka partners llc"/>
        <s v="confiance invest"/>
        <s v="brookwood associates"/>
        <s v="pmeinvestimentos"/>
        <s v="capstone financial group inc. (capfg)"/>
        <s v="oasis partners"/>
        <s v="aaron, bell international, inc."/>
        <s v="kgi sekuritas indonesia"/>
        <s v="metrix finanzas"/>
        <s v="sociÃ©tÃ© financiÃ¨re du seujet sa"/>
        <s v="bcms espaÃ±a"/>
        <s v="mosaic capital"/>
        <s v="tm capital corp."/>
        <s v="bcs bank"/>
        <s v="bcms north america"/>
        <s v="smbc nikko capital markets limited"/>
        <s v="nomura holding america, inc."/>
        <s v="peter j. solomon company"/>
        <s v="brooks, houghton &amp; company, inc."/>
        <s v="eurotitrisation"/>
        <s v="brent wheeler group limited"/>
        <s v="mcmanus &amp; miles"/>
        <s v="haenggi &amp; associÃ©s"/>
        <s v="clavell capital"/>
        <s v="brown gibbons lang &amp; company"/>
        <s v="plessner partners"/>
        <s v="rmb corvest"/>
        <s v="carden treasury corporation"/>
        <s v="direktion angelika hoell - team neuss"/>
        <s v="heritage capital group"/>
        <s v="capital research partners"/>
        <s v="xenon investment corp."/>
        <s v="charter capital partners"/>
        <s v="capital research partners and co."/>
        <s v="ame life lux"/>
        <s v="gb capital markets"/>
        <s v="jph hottinguer corporate finance"/>
        <s v="ibk capital corp."/>
        <s v="beka finance"/>
        <s v="transcapital"/>
        <s v="shc partners, llc"/>
        <s v="spp capital partners, llc"/>
        <s v="guosen securities"/>
        <s v="comsup commodities, inc."/>
        <s v="falkenberg capital corporation"/>
        <s v="caplif"/>
        <s v="vanguard resource group"/>
        <s v="hoya corretora de valores e cÃ¢mbio"/>
        <s v="peel hunt"/>
        <s v="anglo chinese corporate finance, limited"/>
        <s v="2ig capital, s.l."/>
        <s v="jarilee investments ltd."/>
        <s v="intercedent limited"/>
        <s v="ermgassen &amp; co"/>
        <s v="btg pactual chile"/>
        <s v="kaulkin ginsberg"/>
        <s v="national transaction advisors, inc."/>
        <s v="atlantic international capital llc"/>
        <s v="challenge group international, llc"/>
        <s v="terry l. jacoby financial management, inc"/>
        <s v="marion financial corp."/>
        <s v="droege group"/>
        <s v="everingham &amp; kerr, inc."/>
        <s v="virgin islands public finance authority"/>
        <s v="burgess chambers &amp; associates, inc"/>
        <s v="mufg securities americas inc."/>
        <s v="jhp enterprises, llc"/>
        <s v="riddelltseng"/>
        <s v="grant samuel"/>
        <s v="dinan &amp; company, llc"/>
        <s v="woodside partners llc"/>
        <s v="jordan industries international, llc"/>
        <s v="equity partners hg"/>
        <s v="municipal services group"/>
        <s v="ra capital advisors llc"/>
        <s v="cavendish corporate finance llp"/>
        <s v="sterling capital partners inc."/>
        <s v="tuka foolad investment co. (Ø´Ø±Ú©Øª Ø³Ø±Ù…Ø§ÛŒÙ‡ Ú¯Ø°Ø§Ø±ÛŒ ØªÙˆÚ©Ø§ÙÙˆÙ„Ø§Ø¯)"/>
        <s v="mb invest saint malo"/>
        <s v="cae drummond"/>
        <s v="d. e. shaw &amp; co., l.p"/>
        <s v="oaklins cavendish"/>
        <s v="alamo corporate group, inc"/>
        <s v="gordian group, llc"/>
        <s v="astro insurance"/>
        <s v="usaa investment management company"/>
        <s v="mediastone partners"/>
        <s v="sandler o'neill + partners, l.p."/>
        <s v="robertson &amp; foley"/>
        <s v="compco analytical inc"/>
        <s v="afi capital"/>
        <s v="real estate corporatepartners ag"/>
        <s v="stratagem partnering"/>
        <s v="azimut bolzano - bozen"/>
        <s v="midway holding ab (midwb)"/>
        <s v="csg investments, inc."/>
        <s v="seb securities, inc."/>
        <s v="rockwell capital lp"/>
        <s v="lancaster pollard"/>
        <s v="superior north cfdc"/>
        <s v="aabw b.v."/>
        <s v="terrace mortgage company"/>
        <s v="us trading llc"/>
        <s v="cochran edwards capital partners, inc."/>
        <s v="icba securities"/>
        <s v="matrix capital markets group, inc."/>
        <s v="closa investment bankers"/>
        <s v="berry r. cox, inc"/>
        <s v="national convenience store brokers"/>
        <s v="trigon dom maklerski"/>
        <s v="johnson rice &amp; company"/>
        <s v="the fortune group llc"/>
        <s v="schear financial services inc."/>
        <s v="interfinancial corporate finance limited"/>
        <s v="ht capital advisors, llc"/>
        <s v="first florida securities inc"/>
        <s v="bcc capital partners"/>
        <s v="regent partners llp"/>
        <s v="the breckenridge group, inc."/>
        <s v="dansk otc"/>
        <s v="inac services limited"/>
        <s v="bluestem resources group, llc."/>
        <s v="pasha yatirim bankasi a.ÅŸ."/>
        <s v="cleary gull inc."/>
        <s v="ampersand capital"/>
        <s v="td waterhouse institutional services, inc."/>
        <s v="mercantile mergers &amp; acquisitions corporation"/>
        <s v="stuart investment management ltd"/>
        <s v="onevue super services"/>
        <s v="mcf corporate finance"/>
        <s v="jegi"/>
        <s v="chescor capital"/>
        <s v="bank insurance and securities association (bisa)"/>
        <s v="sanpaolo invest sim s.p.a."/>
        <s v="carter morse &amp; goodrich"/>
        <s v="swicorp"/>
        <s v="cross finanz"/>
        <s v="premier sales, inc."/>
        <s v="promotora ( gestiÃ³n de fondos y banca de inversiÃ³n )"/>
        <s v="greenfields investment corporation"/>
        <s v="newcap partners"/>
        <s v="prager &amp; co., llc"/>
        <s v="integration group"/>
        <s v="jamieson corporate services pty ltd"/>
        <s v="the chesapeake group"/>
        <s v="barons financial services"/>
        <s v="broadmark capital, llc"/>
        <s v="mirus capital advisors"/>
        <s v="expermandat sa"/>
        <s v="steubing ag"/>
        <s v="alex stewart brazil"/>
        <s v="traxys north america llc"/>
        <s v="hansuttam finance limited (hfl)"/>
        <s v="michel associates, ltd."/>
        <s v="caja municipal del santa"/>
        <s v="pacific road corporate finance"/>
        <s v="stonebridge associates"/>
        <s v="ibg business"/>
        <s v="paramount capital"/>
        <s v="national capital companies, llc"/>
        <s v="united bankers"/>
        <s v="raymond james tax credit funds, inc."/>
        <s v="securities capital corporation investment bankers"/>
        <s v="business acquisitions, ltd."/>
        <s v="mergerac inc."/>
        <s v="groupe rabenaivo"/>
        <s v="gca altium"/>
        <s v="p h financial &amp; investment consultants private limited"/>
        <s v="sentinel investment management corp."/>
        <s v="inverlink"/>
        <s v="alexander hutton"/>
        <s v="front range business, inc."/>
        <s v="pareto securities"/>
        <s v="bruml capital corporation"/>
        <s v="star commercial mortgage"/>
        <s v="winchester capital partners limited"/>
        <s v="investorlink group limited"/>
        <s v="netting &amp; pace, cpas incorporated"/>
        <s v="axis capital ltd."/>
        <s v="rls associates"/>
        <s v="zions direct, inc."/>
        <s v="eurex zÃ¼rich ag"/>
        <s v="cafa corporate finance montreal - paris - madrid"/>
        <s v="mellby gÃ¥rd"/>
        <s v="credit suisse (uk) limited"/>
        <s v="altium capital"/>
        <s v="sperry, mitchell &amp; company"/>
        <s v="rkca - capital advisors &amp; investment bankers"/>
        <s v="intercarolina financial services, inc."/>
        <s v="uni advisors, inc."/>
        <s v="durham capital corp."/>
        <s v="renaissance partners"/>
        <s v="gammon miller &amp; gammon miller revenue travel"/>
        <s v="ä¸‡å‘ä¿¡æ‰˜"/>
        <s v="curry company"/>
        <s v="fieldpoint private securities, llc"/>
        <s v="ibdc global"/>
        <s v="a&amp;i invest holding"/>
        <s v="blum, clark &amp; co., inc."/>
        <s v="sbi capital markets"/>
        <s v="crown capital corporation"/>
        <s v="phoenix capital resources"/>
        <s v="conseil capital plus"/>
        <s v="m&amp;a international inc."/>
        <s v="venture management"/>
        <s v="corum group ltd."/>
        <s v="healthcare markets group"/>
        <s v="the heim group, inc."/>
        <s v="the riderwood group"/>
        <s v="lsu trading"/>
        <s v="invercaixa gestiÃ³n sgiic"/>
        <s v="rockies venture club"/>
        <s v="pwc transaction services wirtschaftsprÃ¼fung gmbh"/>
        <s v="griffin capital partners"/>
        <s v="karsten ree holding"/>
        <s v="pokemon go hack 2020 - spoofing and joystick"/>
        <s v="mayberry investments ltd."/>
        <s v="v. b. desai financial services ltd."/>
        <s v="brockson capital"/>
        <s v="mentor capital, inc. (mntr)"/>
        <s v="oem capital corp."/>
        <s v="m&amp;t securities, inc."/>
        <s v="p. r. kumar capital pvt. ltd."/>
        <s v="shore capital"/>
        <s v="town of trophy club"/>
        <s v="avalmadrid"/>
        <s v="sudbury extended day"/>
        <s v="schwartz heslin group, inc."/>
        <s v="g.a. repple &amp; company"/>
        <s v="paradise valley wealth management, inc"/>
        <s v="capital inventures"/>
        <s v="barnes associates"/>
        <s v="oem capital"/>
        <s v="pareto as"/>
        <s v="oaklins"/>
        <s v="prefinex s.a."/>
        <s v="birla capital and financial services limited"/>
        <s v="gottesman company"/>
        <s v="sofiouest"/>
        <s v="first foundation advisors"/>
        <s v="needham &amp; company"/>
        <s v="act capital advisors"/>
        <s v="meroe capital group, ltd."/>
        <s v="kasper &amp; associates"/>
        <s v="roth capital partners,"/>
        <s v="lloyds business brokers"/>
        <s v="eaton capital corporation"/>
        <s v="sabre capital, inc."/>
        <s v="caixa - banco de investimento"/>
        <s v="sprott global resource investments ltd."/>
        <s v="finorpa"/>
        <s v="efg hermes"/>
        <s v="abi business sales, mergers &amp; acquisitions"/>
        <s v="somerley"/>
        <s v="fredericks michael &amp; co."/>
        <s v="masi, ltd."/>
        <s v="captools company"/>
        <s v="nylife, llc"/>
        <s v="big - barbary investment group"/>
        <s v="pacific marketing partners, inc."/>
        <s v="thermo companies"/>
        <s v="canam partners, ltd."/>
        <s v="g a advisory pvt ltd"/>
        <s v="nbk banque privÃ©e (suisse) s.a."/>
        <s v="chilmark partners"/>
        <s v="banco maxima"/>
        <s v="fhl capital corporation"/>
        <s v="o'keeffe &amp; o'malley"/>
        <s v="goodsmith &amp; co., incorporated"/>
        <s v="albaraka sudan"/>
        <s v="energy security analysis, inc."/>
        <s v="lyons solutions, llc"/>
        <s v="banque internationale Ã  luxembourg (suisse) sa"/>
        <s v="enam"/>
        <s v="abg sundal collier"/>
        <s v="the dak group"/>
        <s v="huawen futures brokerage co., ltd."/>
        <s v="clifton gardiner &amp; company, llc"/>
        <s v="btg pactual wealth management"/>
        <s v="bermondsey community nursery"/>
        <s v="c.v. lemmon &amp; co., inc."/>
        <s v="avm solutions"/>
        <s v="de bellas &amp; co."/>
        <s v="ipac securities limited"/>
        <s v="ivy capital advisers"/>
        <s v="l'lione &amp; associÃ©s"/>
        <s v="quadrant resources corp."/>
        <s v="groupe ilp"/>
        <s v="m/i financial, llc"/>
        <s v="la compagnia finanziaria merchant bank"/>
        <s v="fynsa"/>
        <s v="suntrust investment co sa"/>
        <s v="ben franklin technology partners central &amp; northern pa"/>
        <s v="berkshire capital securities llc"/>
        <s v="alter finances"/>
        <s v="maxinvestor fundo de investimento em direitos creditorios nao padronizados multissetorial lp"/>
        <s v="gh venture partners, llc"/>
        <s v="parker benjamin inc."/>
        <s v="barrington research associates, inc."/>
        <s v="infupa s.a."/>
        <s v="eczacÄ±baÅŸÄ± yatÄ±rÄ±m menkul deÄŸerler"/>
        <s v="berkery, noyes &amp; co., llc"/>
        <s v="wiklund trading, llc"/>
        <s v="h.d. vest investment securities, inc."/>
        <s v="chicago west pullman llc"/>
        <s v="eiÂ² - ecopolis incubator initiative"/>
        <s v="stamina holding"/>
        <s v="national investment banking association"/>
        <s v="mansartis"/>
        <s v="prospera financial services, inc."/>
        <s v="tradestation group inc."/>
        <s v="xlcs partners, inc."/>
        <s v="chaffe &amp; associates, inc."/>
        <s v="e|enginuity"/>
        <s v="db financial investment"/>
        <s v="harvest business advisors"/>
        <s v="carlyle capital markets"/>
        <s v="van lanschot participaties"/>
        <s v="asg partners"/>
        <s v="icon securities corporation"/>
        <s v="downer edi engineering group pty limited"/>
        <s v="merchant bank of sri lanka plc"/>
        <s v="basf metals limited"/>
        <s v="enisa. impulso financiero a la pyme"/>
        <s v="alan d. biller &amp; associates, inc."/>
        <s v="focus investment banking"/>
        <s v="first heartland corporation"/>
        <s v="oyak securities"/>
        <s v="capital iii"/>
        <s v="the fbb group, ltd."/>
        <s v="dunham &amp; associates investment counsel inc"/>
        <s v="xls partners, inc."/>
        <s v="fredericks &amp; associates corp."/>
        <s v="cain brothers &amp; company, llc"/>
        <s v="waller capital partners"/>
        <s v="el-nasser investment group"/>
        <s v="aon hewitt investment consulting, inc."/>
        <s v="maine business brokers, inc."/>
        <s v="newbury piret"/>
        <s v="mba lazard"/>
        <s v="the merkin group"/>
        <s v="psa international s.a."/>
        <s v="banca intermobiliare di investimenti e gestioni spa"/>
        <s v="longstreet worldwide llc"/>
        <s v="ipdc finance"/>
        <s v="nibc markets n.v."/>
        <s v="george and company"/>
        <s v="master 225 - corporate finance &amp; financial engineering - universitÃ© paris-dauphine"/>
        <s v="41 north partners, llc"/>
        <s v="richard cluver investment services"/>
        <s v="dillon energy inc"/>
        <s v="argonaut securities company"/>
        <s v="noble and co"/>
        <s v="locus comercializaÃ§Ã£o de soluÃ§Ãµes ltda."/>
        <s v="financiera dela repÃºblica s.a. firesa"/>
        <s v="tullius partners"/>
        <s v="r l hulett"/>
        <s v="barclays capital inc."/>
        <s v="john w. loofbourrow associates, inc."/>
        <s v="piano bursÃ¡til s.a."/>
        <s v="bnp paribas usa, inc."/>
        <s v="leumi partners"/>
        <s v="pacific equity management"/>
        <s v="bushong capital systems, inc"/>
        <s v="central oregon builders association, inc"/>
        <s v="bfc financial corporation"/>
        <s v="banca promos s.p.a."/>
        <s v="amidi group"/>
        <s v="t. rowe price investment services, inc."/>
        <s v="lazard frÃ¨res &amp; co. llc"/>
        <s v="transworld business advisors of richmond va"/>
        <s v="valufinder group, inc."/>
        <s v="the baker group lp"/>
        <s v="stevenson &amp; company"/>
        <s v="crews &amp; associates"/>
        <s v="boci"/>
        <s v="concept consultant"/>
        <s v="northern trust securities, inc."/>
        <s v="banco uniÃ³n s.a."/>
        <s v="oaklins denmark"/>
        <s v="mnc capital inc."/>
        <s v="popular securities, llc"/>
        <s v="merrick capital corporation"/>
        <s v="pierce capital partners llc."/>
        <s v="kaufman &amp; company, llc"/>
        <s v="blitzer, clancy &amp; company"/>
        <s v="c2c private investment company"/>
        <s v="frontier investment co."/>
        <s v="robert a. stanger &amp; company, inc."/>
        <s v="institut fÃ¼r wirtschaftsberatung niggemann &amp; partner gmbh (ifw)"/>
        <s v="sunbelt business advisors"/>
        <s v="noor capital holding"/>
        <s v="hÃ¤fliger zÃ¼rcher &amp; partners sa"/>
        <s v="unicredit bank ag london branch"/>
        <s v="dougherty financial group llc"/>
        <s v="mercedes-benz financial services italia s.p.a."/>
        <s v="stockert &amp; sÃ¶hne"/>
        <s v="abu dhabi investment company"/>
        <s v="citi capital strategies"/>
        <s v="this company does not exist anymore"/>
        <s v="corredores davivienda s.a."/>
        <s v="frazer lanier company inc"/>
        <s v="groupe donato"/>
        <s v="rickitt mitchell"/>
        <s v="aaaid"/>
        <s v="reza investment company ltd."/>
        <s v="grupo sama"/>
        <s v="danareksa"/>
        <s v="investment corporation of bangladesh(icb)"/>
        <s v="rabican companies"/>
        <s v="nolan &amp; associates"/>
        <s v="capital alliance corporation"/>
        <s v="brasilpar"/>
        <s v="cooperativa policÃ­a nacional"/>
        <s v="mrcworldwide"/>
        <s v="livingstone"/>
        <s v="bainbridge capital"/>
        <s v="capital canada limited"/>
        <s v="nv industriebank liof"/>
        <s v="mercer investment consulting, inc."/>
        <s v="the collins group"/>
        <s v="wasatch advisors, inc"/>
        <s v="cathay securities corporation"/>
        <s v="apicorp"/>
        <s v="townsend capital, llc"/>
        <s v="ccc investment banking"/>
        <s v="downer &amp; company"/>
        <s v="real estate development fund - redf"/>
        <s v="porter, white &amp; company"/>
        <s v="sÃ¼d beteiligungen gmbh"/>
        <s v="jebconâ„¢ ~ jim ed brown consulting"/>
        <s v="aju ib investment"/>
        <s v="kuwait financial centre - markaz"/>
        <s v="quayle munro"/>
        <s v="scott-macon, ltd."/>
        <s v="equita"/>
        <s v="equita sim s.p.a."/>
        <s v="aviva investors global services ltd"/>
        <s v="emertat group"/>
        <s v="cea financial associates"/>
        <s v="avalon investment &amp; securities group, inc"/>
        <s v="badesul desenvolvimento"/>
        <s v="state street bank s.p.a."/>
        <s v="cdi global m&amp;a"/>
        <s v="pt. bahana pembinaan usaha indonesia (persero)"/>
        <s v="aachener grundvermÃ¶gen kapitalverwaltungsgesellschaft mbh"/>
        <s v="stump &amp; company"/>
        <s v="bondpartners sa"/>
        <s v="western wool marketing"/>
        <s v="d.a. davidson trust company"/>
        <s v="macquarie capital markets canada ltd."/>
        <s v="mastercredit banking solutions private limited."/>
        <s v="stonegate capital partners"/>
        <s v="chicago board options exchange, incorporated"/>
        <s v="instituto del fondo nacional de la vivienda para los trabajadores (infonavit)"/>
        <s v="dowling hales"/>
        <s v="é‡‘ç²µæŽ§è‚¡"/>
        <s v="houlihan lokey"/>
        <s v="sucsy, fischer &amp; company"/>
        <s v="hillman company inc, the"/>
        <s v="piper group international"/>
        <s v="financo llc"/>
        <s v="ladenburg thalmann &amp; co. inc."/>
        <s v="groupe keralia"/>
        <s v="cooperativa juventud ecuatoriana progresista ltda"/>
        <s v="pramerica financial limited"/>
        <s v="financo, inc."/>
        <s v="santa fe capital group"/>
        <s v="mirae asset daewoo"/>
        <s v="banco mercantil de investimentos"/>
        <s v="nasini sa"/>
        <s v="kdb daewoo securities"/>
        <s v="duncan-williams, inc."/>
        <s v="muriel siebert &amp; co., inc. member nyse, finra &amp; sipc"/>
        <s v="middendorp electric"/>
        <s v="hsbc securities (usa) inc."/>
        <s v="rainbow valley ltd."/>
        <s v="nomura securities international, inc."/>
        <s v="piper jaffray &amp; co."/>
        <s v="ej lance"/>
        <s v="oneamerica securities, inc."/>
        <s v="studio mineo"/>
        <s v="idi innovators"/>
        <s v="parmetal dtvm"/>
        <s v="schroder &amp; co. bank ag"/>
        <s v="finanziaria regionale friuli venezia giulia - friulia s.p.a."/>
        <s v="millstream area credit union"/>
        <s v="light &amp; raphael, llc"/>
        <s v="ibi corporate finance"/>
        <s v="safdiÃ© investment services corp."/>
        <s v="inversora bursÃ¡til, s.a. de c.v., casa de bolsa, grupo financiero inbursa"/>
        <s v="public employee retirement system, idaho"/>
        <s v="daiwa capital markets europe ltd"/>
        <s v="fred alger &amp; company, incorporated"/>
        <s v="national investment corporation of cameroon"/>
        <s v="fonds national d'investissement"/>
        <s v="fni - fonds national d'investissement"/>
        <s v="first metro investment corporation"/>
        <s v="jefferies"/>
        <s v="kbw"/>
        <s v="eag international"/>
        <s v="pope &amp; company limited"/>
        <s v="raymond james &amp; associates, inc."/>
        <s v="ocim finance"/>
        <s v="cooperativa de ahorro y crÃ©dito somnaval"/>
        <s v="intra investment company s.a.l."/>
        <s v="ruiz montero, real estate"/>
        <s v="citigroup global markets holdings inc."/>
        <s v="galicia administradora de fondos sa"/>
        <s v="finance bank lebanon"/>
        <s v="dz privatbank (schweiz) ag"/>
        <s v="credit suisse (usa), inc."/>
        <s v="laboral kutxa"/>
        <s v="grimes, mcgovern &amp; associates"/>
        <s v="nbf international s.a."/>
        <s v="capital for business, inc."/>
        <s v="hemingway corporate finance"/>
        <s v="interfinanz gmbh"/>
        <s v="abushamma co."/>
        <s v="banco occidental de descuento"/>
        <s v="corporate finance associates europe"/>
        <s v="corporate finance associates"/>
        <s v="maison placements canada inc."/>
        <s v="imperial pacific ltd"/>
        <s v="chapman associates, inc."/>
        <s v="consolidated press holdings pty limited"/>
        <s v="oaklins germany"/>
        <s v="societex corporate finance"/>
        <s v="development corporation for israel"/>
        <s v="liberia chamber of commerce"/>
        <s v="patrimoine sa"/>
        <s v="canaccord genuity limited"/>
        <s v="kapsian Â® ltd."/>
        <s v="oscar gruss and son incorporated"/>
        <s v="utica tunisia (2015 nobel peace prize)"/>
        <s v="mediobanca"/>
        <s v="centrobanca"/>
        <s v="lideranÃ§a capitalizaÃ§Ã£o sa"/>
        <s v="cantor fitzgerald &amp; co."/>
        <s v="tavelli &amp; cÃ­a."/>
        <s v="scotia capital (usa) inc."/>
        <s v="allen c. ewing &amp; co."/>
        <s v="wadiah capital"/>
        <s v="clarksons platou securities as"/>
        <s v="entreprises et citÃ©s"/>
        <s v="webster investments"/>
        <s v="big d oil co"/>
        <s v="godot et fils metz"/>
        <s v="masic"/>
        <s v="stephens inc."/>
        <s v="coughlin and company inc."/>
        <s v="camp bauercrest"/>
        <s v="andbank brasil"/>
        <s v="d&amp;d securities inc."/>
        <s v="financiÃ¨re de courcelles"/>
        <s v="leleux associated brokers"/>
        <s v="the ica group, llc"/>
        <s v="lebenthal &amp; co., llc"/>
        <s v="allen &amp; company llc."/>
        <s v="keybanc capital markets"/>
        <s v="the bear stearns companies, llc"/>
        <s v="viou et gouron"/>
        <s v="edward d. jones &amp; co., l.p."/>
        <s v="scotiawealth management/scotiamcleod"/>
        <s v="fenner &amp; beane"/>
        <s v="allison-williams company"/>
        <s v="cowen and company"/>
        <s v="stern brothers valuation advisors"/>
        <s v="beringer finance"/>
        <s v="rbc trust company (delaware) limited"/>
        <s v="rhbinvest"/>
        <s v="schretlen &amp; co"/>
        <s v="amcorp group berhad"/>
        <s v="groupe pierre de reynal"/>
        <s v="pareto securities ab"/>
        <s v="tnsc bank"/>
        <s v="kempen &amp; co"/>
        <s v="keijser capital n.v."/>
        <s v="nÃ£o existe"/>
        <s v="testetesttestteste"/>
        <s v="first tuskegee capital markets"/>
        <s v="suntrust robinson humphrey"/>
        <s v="cushman &amp; wakefield equity, debt &amp; structured finance"/>
        <s v="baillieu holst ltd."/>
        <s v="tasmanian perpetual trustees limited"/>
        <s v="ab arvid svensson"/>
        <s v="oaklins smith &amp; williamson"/>
        <s v="perfect timing holding"/>
        <s v="panmure gordon &amp; co"/>
        <s v="deutsche bank"/>
        <s v="volksbank chemnitz eg"/>
        <s v="goldman sachs"/>
        <s v="rbc capital markets"/>
        <s v="police mutual assurance society limited"/>
        <s v="herenco"/>
        <s v="grundy investments"/>
        <s v="standard &amp; poor's financial services llc"/>
        <s v="westpac wealth partners - wealth strategy partners"/>
        <s v="goldstein, roth &amp; co."/>
        <s v="u.s. trust, bank of america private wealth management"/>
        <s v="bovesba - bolsa de valores bahia sergipe alagoas"/>
        <s v="cassa depositi e prestiti group"/>
        <s v="gundlach holding gmbh &amp; co. kg"/>
        <s v="old mutual mexico"/>
        <s v="old mutual mÃ©xico"/>
        <s v="hamershlag sulzberger borg"/>
        <s v="citizens m&amp;a advisory"/>
        <s v="continental grain company"/>
        <s v="banque pictet &amp; cie sa"/>
        <s v="bank lombard odier &amp; co ltd"/>
        <s v="state street bank and trust company (boston, ma)"/>
        <s v="tradefxl markets.com"/>
        <s v="entropy group ltd."/>
        <s v="askgeo"/>
        <s v="stockholm fondkommission"/>
        <s v="invest west capital, llc"/>
        <s v="cÃ³ndor procesos"/>
        <s v="gb investment banking"/>
        <s v="banca ipibi"/>
        <s v="bank of nevis international trust services inc."/>
        <s v="taxila capital llc"/>
        <s v="biorefining inc"/>
        <s v="hunter baron"/>
        <s v="masked rider capital"/>
        <s v="everest partners"/>
        <s v="lexbridge internatiional investment bank"/>
        <s v="flamingo markets"/>
        <s v="delca international"/>
        <s v="top4casters - finanzas y estrategia"/>
        <s v="stifel nicolaus &amp; company incorporated"/>
        <s v="tvh group"/>
        <s v="devi investments inc"/>
        <s v="rm capital management, llc"/>
        <s v="cic group llc"/>
        <s v="unordinary capital"/>
        <s v="suma inversiones s. a."/>
        <s v="lynx group"/>
        <s v="casa branca bank"/>
        <s v="low cost gas"/>
        <s v="axel capital"/>
        <s v="cruz gomez inversiones sas"/>
        <s v="ole broker direct espaÃ±a sl"/>
        <s v="formation capital group"/>
        <s v="uaexchange"/>
        <s v="barleybind limited"/>
        <s v="shanco"/>
        <s v="jp wealth management, inc"/>
        <s v="gammatex"/>
        <s v="pine street investment company"/>
        <s v="off track value s.a."/>
        <s v="growthpoint capital partners"/>
        <s v="xiangcai sec."/>
        <s v="rtb-capital"/>
        <s v="meta - le funÃ©raire 2.0"/>
        <s v="mufg securities"/>
        <s v="choice broking samastipur"/>
        <s v="arab experts capital llc"/>
        <s v="mercados y gestion de valores agencia de valores sa"/>
        <s v="realty resources /energy resources"/>
        <s v="first merchant bankers inc"/>
        <s v="trinity equity partners"/>
        <s v="upstox authorized partner"/>
        <s v="sls capital advisors"/>
        <s v="deuths"/>
        <s v="mx finances"/>
        <s v="banca de inversion bancolombia"/>
        <s v="heriot community broadband c.i.c."/>
        <s v="rokh vision"/>
        <s v="maximillians"/>
        <s v="global investment strategy ltd"/>
        <s v="mabrouk financial services"/>
        <s v="lilium capital"/>
        <s v="lang &amp; schwarz tradecenter ag &amp; co. kg"/>
        <s v="gidora ventures"/>
        <s v="bgl securities limited"/>
        <s v="lifesci capital, llc"/>
        <s v="kkr accounting services, llc"/>
        <s v="svea partners"/>
        <s v="macnaughton &amp; ward financial services ltd"/>
        <s v="nitybank"/>
        <s v="griffon capital uk"/>
        <s v="puild up"/>
        <s v="the hector group"/>
        <s v="db consult gmbh"/>
        <s v="ernst &amp; young financial-business advisors s.p.a."/>
        <s v="james caird asset management (formerly moore credit fund)"/>
        <s v="mizuho securities (singapore) pte ltd"/>
        <s v="tavuni capital partners"/>
        <s v="the stoddard group, inc."/>
        <s v="the world bank - &quot;second energy sector project&quot;"/>
        <s v="groep 8210"/>
        <s v="ctoc capital corp."/>
        <s v="money matters financial services"/>
        <s v="balance equity broking (india) pvt ltd"/>
        <s v="fef"/>
        <s v="æ˜Ÿæµ©èµ„æœ¬"/>
        <s v="marsico enterprises"/>
        <s v="federation capital"/>
        <s v="void"/>
        <s v="cantor fitzgerald, l.p. and bgc partners, inc. as co-sponsors"/>
        <s v="tenadio corp"/>
        <s v="ccpartners"/>
        <s v="amÃ©rica exchange"/>
        <s v="stonecutter capital management llc"/>
        <s v="klema capital"/>
        <s v="grupo coril sociedad agente de bolsa s.a."/>
        <s v="diamond cheetah co. ltd"/>
        <s v="lpg investment management"/>
        <s v="beleggen in goud b.v."/>
        <s v="tuition plan consortium"/>
        <s v="ascent advisers"/>
        <s v="callida capital and advisory"/>
        <s v="jaag finance"/>
        <s v="genki capital"/>
        <s v="bda - banco de desenvolvimento de angola"/>
        <s v="the seidler companies"/>
        <s v="bramdean securities"/>
        <s v="marshall wace north america, lp"/>
        <s v="the decus group"/>
        <s v="manifesta capital"/>
        <s v="zhuhai financial investment holdings group co., ltd."/>
        <s v="p.k. invest"/>
        <s v="valgard capital"/>
        <s v="palladio partners"/>
        <s v="falcon capital advisers"/>
        <s v="hsbc securities (canada) inc."/>
        <s v="liberty north capital corp."/>
        <s v="millburn capital group ---- franklin capital managment"/>
        <s v="beacon capital management advisors"/>
        <s v="dongbu securities"/>
        <s v="flap capital"/>
        <s v="rabat invest"/>
        <s v="delafield hambrecht"/>
        <s v="capital trust financial (pvt) ltd"/>
        <s v="echo trading"/>
        <s v="the edtech fund"/>
        <s v="esae capital partners, llc"/>
        <s v="banco del litoral sa"/>
        <s v="enviu crowd funding coÃ¶peratie ua"/>
        <s v="invictera capital"/>
        <s v="asset bank"/>
        <s v="dealbydeal"/>
        <s v="jawa investment difc limited"/>
        <s v="hill &amp; gertner capital"/>
        <s v="macquarie capital advisers (india) private limited"/>
        <s v="euroclear france s.a."/>
        <s v="integrale advisors"/>
        <s v="beston pacific asset management pty ltd"/>
        <s v="barkleys"/>
        <s v="sucafina usa, inc"/>
        <s v="milestone merchant partners, llc."/>
        <s v="pandea global m&amp;a"/>
        <s v="monfer soluciones tecnicas sl"/>
        <s v="dana capital"/>
        <s v="cal poly investment banking"/>
        <s v="banca cis s.p.a."/>
        <s v="icon capital group llc."/>
        <s v="london investment banking conference"/>
        <s v="golden koi"/>
        <s v="wealth invest ltd"/>
        <s v="knights capital"/>
        <s v="skyhawk investments inc"/>
        <s v="digital cred"/>
        <s v="equialt"/>
        <s v="exotix advisory ltd"/>
        <s v="herge holding b.v."/>
        <s v="computer accessories corp"/>
        <s v="global arena capital corp."/>
        <s v="investors group securities inc."/>
        <s v="equinox participations"/>
        <s v="trading advisor"/>
        <s v="deutsche apotheker- und Ã¤rztebank eg, research division"/>
        <s v="capital first financial group"/>
        <s v="shinhan investment america, inc"/>
        <s v="woodwarde associates llp"/>
        <s v="bizruptvc"/>
        <s v="alpha capital holdings, inc."/>
        <s v="lhp investments"/>
        <s v="prosperity global llc"/>
        <s v="james madison university foundation inc"/>
        <s v="scotiabank chile"/>
        <s v="groupe lpca"/>
        <s v="berry enterprise"/>
        <s v="broadview international"/>
        <s v="nal pharma/ia capital"/>
        <s v="akshar advisors"/>
        <s v="barrenjoey capital ltd"/>
        <s v="deloitte financial advisory services s.p.a."/>
        <s v="evercore isi, research division"/>
        <s v="aserpam sl"/>
        <s v="oca icp madrid"/>
        <s v="bdo ag wirtschaftsprÃ¼fungsgesellschaft, investment banking arm"/>
        <s v="hoops america inc"/>
        <s v="hill street capital llc"/>
        <s v="divisas martÃ­nez vÃ¡zquez"/>
        <s v="oberndorf enterprises, llc"/>
        <s v="pinnacle equities pty limited"/>
        <s v="the quant group"/>
        <s v="acpro"/>
        <s v="alliant investments llc"/>
        <s v="seaport global securities llc, research division"/>
        <s v="samson capital (hk) limited"/>
        <s v="uv strategic advisers"/>
        <s v="kirchtag holding"/>
        <s v="diamond capital"/>
        <s v="racines partners llp"/>
        <s v="sharp brokerage services"/>
        <s v="express cash pawn"/>
        <s v="exemplar capital"/>
        <s v="the priomha group"/>
        <s v="awl consulting ltd"/>
        <s v="auinvest amsterdam"/>
        <s v="rji capital services, ag"/>
        <s v="nikko ventures"/>
        <s v="cader limited"/>
        <s v="the corporate vault"/>
        <s v="malasa grupo sl"/>
        <s v="rundle capital limited"/>
        <s v="zerodha broking"/>
        <s v="crescent trade finance"/>
        <s v="financil"/>
        <s v="jpm participaÃ§Ãµes s/c ltda."/>
        <s v="agencia espaÃ±ola rys"/>
        <s v="iberia capital partners, llc"/>
        <s v="kripa securities private limited"/>
        <s v="hanocq group"/>
        <s v="a1 capital partners ltd"/>
        <s v="iowa market"/>
        <s v="lockchain co"/>
        <s v="emirates nbd capital"/>
        <s v="shah capital management, inc"/>
        <s v="just learning nursery"/>
        <s v="essar capital americas inc"/>
        <s v="round 1"/>
        <s v="rmr tech s.r.o."/>
        <s v="cmbc capital holdings limited"/>
        <s v="la compaÃ±ia financiera capital partners sa"/>
        <s v="blackstone services llc"/>
        <s v="vergent partners"/>
        <s v="hbfs consulting"/>
        <s v="sangani private equity llc"/>
        <s v="argen partners"/>
        <s v="42 north structured finance"/>
        <s v="matterhorn strategic partners"/>
        <s v="ecofinances"/>
        <s v="alif assets management ltd"/>
        <s v="board of bankers"/>
        <s v="pandion partners finland"/>
        <s v="etech money, inc"/>
        <s v="conpair ag"/>
        <s v="andre goncalves"/>
        <s v="ruiz ordoÃ±ez asesoria fiscal tributaria sl"/>
        <s v="Ä‘Ã o táº¡o vietinbank"/>
        <s v="cyrus j. lawrence llc"/>
        <s v="bluelake partners, llc"/>
        <s v="dorier management &amp; advisory"/>
        <s v="suisse capital"/>
        <s v="enkkon"/>
        <s v="stan capital"/>
        <s v="hofi"/>
        <s v="gps bursÃ¡til sociedad de bolsa s.a."/>
        <s v="bonfire capital inc."/>
        <s v="social good ventures"/>
        <s v="amg financial group"/>
        <s v="asian corporate advisors pte. ltd."/>
        <s v="cambio de dolares"/>
        <s v="naxs"/>
        <s v="framework capital solutions"/>
        <s v="edgewood properties management, llc"/>
        <s v="kazkom securities jsc"/>
        <s v="david bailey enterprises limited"/>
        <s v="garlic venture"/>
        <s v="quantd technology"/>
        <s v="jsc &quot;asyl-invest&quot;"/>
        <s v="shinji"/>
        <s v="seeder &amp; ash capital"/>
        <s v="scott insurance &amp; financial services, inc."/>
        <s v="market pundit capital &amp; merchant banking ltd."/>
        <s v="huatai securities (usa), inc"/>
        <s v="close brothers investment limited"/>
        <s v="javelin capital"/>
        <s v="kenanga investment corporation ltd."/>
        <s v="cancelamento &amp; devoluÃ§Ã£o"/>
        <s v="rubber industries inc"/>
        <s v="umass investment banking club"/>
        <s v="latent ventures pty ltd"/>
        <s v="darwin property investment management limited"/>
        <s v="samunnati financial intermediation &amp; services pvt. ltd."/>
        <s v="krall &amp; co. inc."/>
        <s v="latin assets group, llc"/>
        <s v="ppi management llc"/>
        <s v="lempriere wells"/>
        <s v="toro partners"/>
        <s v="oxymor"/>
        <s v="cascade partners"/>
        <s v="inzet"/>
        <s v="frontier investment banking"/>
        <s v="banco j.p. morgan s.a."/>
        <s v="mch investment strategies"/>
        <s v="iprosperity group"/>
        <s v="helmsauer beratungszentrum fÃ¼r mittelstÃ¤ndische unternehmen"/>
        <s v="teneca, llc"/>
        <s v="maam land"/>
        <s v="koray investments limited"/>
        <s v="blue phoenix group of companies"/>
        <s v="punk, ziegel &amp; company"/>
        <s v="ayana enterprises limited"/>
        <s v="bp capital x"/>
        <s v="reliance industrials inc"/>
        <s v="fairfax i.s. plc"/>
        <s v="chestnut hill partners"/>
        <s v="spaansen groep b.v."/>
        <s v="ekspres invest"/>
        <s v="plan b capital"/>
        <s v="franÃ§oise bonaventure sprl"/>
        <s v="sd estates, llc."/>
        <s v="yukti securities private limited"/>
        <s v="accomenda gmbh"/>
        <s v="ironwood holdings us llc"/>
        <s v="scarabee systems &amp; technology b.v."/>
        <s v="usda natural resources conserv"/>
        <s v="bhn conseil invest"/>
        <s v="croy chem limited"/>
        <s v="the warm light company ltd"/>
        <s v="cg hahne consulting ab"/>
        <s v="rfa consulting"/>
        <s v="florida intermediary partners, llc"/>
        <s v="opa finance club"/>
        <s v="compan s.r.o."/>
        <s v="industrial securities co., ltd."/>
        <s v="saman bank brokerage co."/>
        <s v="phoenix advisory services"/>
        <s v="shang properties inc (shng)"/>
        <s v="breizh conseils patrimoine"/>
        <s v="old mutual colombia"/>
        <s v="bnp paribas arbitrage"/>
        <s v="rm private wealth management s.a.l."/>
        <s v="west finance invest ab"/>
        <s v="royal sovereign bullion group"/>
        <s v="financiÃ¨re de rochilly"/>
        <s v="outercurve"/>
        <s v="spirus capital partners"/>
        <s v="rg asset management limited"/>
        <s v="goldbank uk ltd"/>
        <s v="investimenti &amp; finanza"/>
        <s v="jmj africa"/>
        <s v="meredith asia pacific"/>
        <s v="scalemoment ltd."/>
        <s v="sheshunoff &amp; co. investment banking"/>
        <s v="qi-investments"/>
        <s v="global key finance"/>
        <s v="saudiquote ltd."/>
        <s v="saudi kuwaiti finance house s.s.c."/>
        <s v="atlas conseils"/>
        <s v="transition advisory partners"/>
        <s v="condifential"/>
        <s v="catalyst strategic advisors"/>
        <s v="silver lake management l.l.c."/>
        <s v="perpetual corporate trust"/>
        <s v="long branch bar &amp; grill"/>
        <s v="minsheng securities co.,ltd."/>
        <s v="gls conseil"/>
        <s v="highland corporate"/>
        <s v="itventure.ru"/>
        <s v="viggor &amp; co"/>
        <s v="medical capital advisors"/>
        <s v="benchmark investments ltd"/>
        <s v="cyan systems"/>
        <s v="belgrave capital corporation"/>
        <s v="atherstone group"/>
        <s v="formando inversionistas"/>
        <s v="ds cred"/>
        <s v="evolution media capital, llc"/>
        <s v="swilcan bridge capital"/>
        <s v="burj capital"/>
        <s v="albertini syz corporate finance"/>
        <s v="worldinvest"/>
        <s v="quick silver systems &amp;consulting pvt.ltd."/>
        <s v="larry allan"/>
        <s v="aserinco gestion integral de compaÃ±ias sl"/>
        <s v="malahide capital"/>
        <s v="infinity ideas overseas advisors ltd"/>
        <s v="taglich brothers"/>
        <s v="investir en algÃ©rie"/>
        <s v="lesire ag"/>
        <s v="dh frederick securities, inc."/>
        <s v="choice farms"/>
        <s v="sbk trading ltd"/>
        <s v="flexy foam"/>
        <s v="corfid - corporaciÃ³n fiduciaria"/>
        <s v="sr-finance"/>
        <s v="dunedin enterprise investment trust plc"/>
        <s v="barwell plc"/>
        <s v="fisher corporate"/>
        <s v="finenergi advisory services"/>
        <s v="theol invest group ab"/>
        <s v="joy art gallery"/>
        <s v="jp capital"/>
        <s v="amren group ab"/>
        <s v="mpa financial services limited"/>
        <s v="gorsalva holding sl"/>
        <s v="unicorp patrimonio sociedad de valores sa"/>
        <s v="israel bond trading corp"/>
        <s v="emerald edge advisors llc"/>
        <s v="centreinvest group"/>
        <s v="china securities (international) finance holding company limited"/>
        <s v="paramount business consultants"/>
        <s v="prescott associates"/>
        <s v="incubation ltd"/>
        <s v="deutsche bank ag, london branch"/>
        <s v="asia assets limited, beijing"/>
        <s v="d'angelin &amp; co. limited"/>
        <s v="plenium partners"/>
        <s v="wells fargo shareowner services"/>
        <s v="stock market advisor"/>
        <s v="peachy keen investments"/>
        <s v="leasing industrial"/>
        <s v="cambio baires"/>
        <s v="nabu ventures"/>
        <s v="ab investment limited"/>
        <s v="greencap partners"/>
        <s v="valens securities, inc."/>
        <s v="bonnet &amp; doyen conseil"/>
        <s v="hudson river adventures inc"/>
        <s v="codabel management"/>
        <s v="confidentus"/>
        <s v="wisely groupe"/>
        <s v="astellas venture management llc"/>
        <s v="swingbridge capital llc"/>
        <s v="boussole patrimoine"/>
        <s v="shin tokyo international inc."/>
        <s v="amigreen"/>
        <s v="grace &amp; white, inc"/>
        <s v="cambria investment management, inc."/>
        <s v="tpg financial services inc"/>
        <s v="c'credit"/>
        <s v="bocom international"/>
        <s v="mym capital"/>
        <s v="the primemark group, inc."/>
        <s v="credit agricole structured asset management"/>
        <s v="cryptocurrency- the  future of money"/>
        <s v="tigris capital advisors ltd"/>
        <s v="fidus investment advisors, llc"/>
        <s v="madhvani group"/>
        <s v="seneca partners"/>
        <s v="silver age capital"/>
        <s v="grupo empresarial de construccion e infraestructuras marteÃ±as, sociedad limita"/>
        <s v="byiq holding ab"/>
        <s v="financial front"/>
        <s v="lucient partners limited"/>
        <s v="resort investment inc"/>
        <s v="cabinet sb consulting"/>
        <s v="fst initiatives-medef 78"/>
        <s v="joe jolly &amp; co., inc"/>
        <s v="technology seed incubation co., ltd."/>
        <s v="growth financial partners inc"/>
        <s v="bp financement"/>
        <s v="mcsweeney enterprises"/>
        <s v="blaylock &amp; company"/>
        <s v="third seven capital"/>
        <s v="e &amp; g capital consultancy private limited"/>
        <s v="marex north america llc"/>
        <s v="municipal capital markets"/>
        <s v="gruppo liberty hall"/>
        <s v="vetiva capital management limited"/>
        <s v="taita capital"/>
        <s v="clannathone-stern"/>
        <s v="nordic equities investment"/>
        <s v="pt kim eng securities"/>
        <s v="cic corporate finance"/>
        <s v="atlasfrancefinance"/>
        <s v="stoneridge advisors pvt ltd."/>
        <s v="dalal &amp; broacha stock broking pvt ltd."/>
        <s v="horus investment capital"/>
        <s v="ico crypto"/>
        <s v="stooq.pl"/>
        <s v="k2 ventures"/>
        <s v="curry co"/>
        <s v="kpmg advisory n.v."/>
        <s v="rhodes capital"/>
        <s v="stock supervision"/>
        <s v="senexa limited"/>
        <s v="option patrimoine : gestion privÃ©e et family office"/>
        <s v="agon consulting"/>
        <s v="az ace invest"/>
        <s v="caymus capital group, llc"/>
        <s v="holding capital group"/>
        <s v="peyton chandler &amp; sullivan, inc."/>
        <s v="dubai for invest"/>
        <s v="prefeitura municipal de ponte nova"/>
        <s v="nayak finserve"/>
        <s v="future value associates ltd"/>
        <s v="silver rock group"/>
        <s v="helm bank de venezuela"/>
        <s v="dna finance"/>
        <s v="daton securities co., ltd."/>
        <s v="class v group"/>
        <s v="jh lillian &amp; co."/>
        <s v="ndb capital limited"/>
        <s v="flagstone capital"/>
        <s v="treadstone resource partners"/>
        <s v="the global enterprize"/>
        <s v="monette inc"/>
        <s v="the baupost group, l.l.c"/>
        <s v="le cercle des investisseurs"/>
        <s v="kj holdings"/>
        <s v="blackstone capital partners"/>
        <s v="carton group llc"/>
        <s v="angel broking private limited, research division"/>
        <s v="private capital transaction advisors"/>
        <s v="peÃ±isalud sl"/>
        <s v="banca imi securities corp"/>
        <s v="bahnhofstrasse capital corp."/>
        <s v="8cmt5"/>
        <s v="amscorp capital ltd"/>
        <s v="ca indosuez (switzerland) sa"/>
        <s v="kepler-fonds kapitalanlageges"/>
        <s v="dr crypto"/>
        <s v="k2 securities"/>
        <s v="capemisa capitalizaÃ§Ã£o s.a."/>
        <s v="dover partners inc"/>
        <s v="altera finance"/>
        <s v="birch metals company"/>
        <s v="finworks"/>
        <s v="chiliogon asia pte ltd"/>
        <s v="zai corporate finance"/>
        <s v="rocket and sons investment corp."/>
        <s v="nomura code"/>
        <s v="al haramain securities"/>
        <s v="inseil sarl"/>
        <s v="dhg holding b.v."/>
        <s v="real corporate"/>
        <s v="the university of texas investment management co"/>
        <s v="infinity ctb"/>
        <s v="galaxel ltd"/>
        <s v="gfx prime"/>
        <s v="confessor capital"/>
        <s v="mosaic capital services private limited"/>
        <s v="zhong de securities - jv of deutsch bank and shanxi securities"/>
        <s v="william purcell"/>
        <s v="jtech advisory"/>
        <s v="rothschild &amp; cie banque"/>
        <s v="pedison usa"/>
        <s v="capitalworks group"/>
        <s v="icone international limited"/>
        <s v="rabello y cia"/>
        <s v="hattitude limited"/>
        <s v="miza group"/>
        <s v="beachside capital, llc"/>
        <s v="grow legacy capital"/>
        <s v="starboard associates"/>
        <s v="house invest patrimony sa"/>
        <s v="fibonacci invest."/>
        <s v="afrika kapital limited"/>
        <s v="mosaic capital services pvt ltd"/>
        <s v="murdock capital partners"/>
        <s v="tryhard"/>
        <s v="empresa de inversion"/>
        <s v="green candle finance"/>
        <s v="strategic capital associates, ltd"/>
        <s v="gevasi group"/>
        <s v="tindercapital"/>
        <s v="sabrelance limited"/>
        <s v="offerta di prestito tra particolare"/>
        <s v="sigma capital holdings"/>
        <s v="gotairiku partners"/>
        <s v="transcend partners"/>
        <s v="libertas partners llp"/>
        <s v="act for entrepreneurs"/>
        <s v="uniÃ³n de crÃ©dito concreces s.a. de c.v."/>
        <s v="starwood capital llc"/>
        <s v="mitra trading corp"/>
        <s v="zibhecoin"/>
        <s v="afex - associated foreign exchange"/>
        <s v="esprit &amp; patrimoine voiron"/>
        <s v="jacques ebouki"/>
        <s v="bayindir menkul degerler a s"/>
        <s v="schwartz investment house"/>
        <s v="cheverny capital inc."/>
        <s v="icatu capitalizaÃ§Ã£o s.a."/>
        <s v="mitsubishi trust"/>
        <s v="global honey exchange"/>
        <s v="box options exchange, llc"/>
        <s v="smc global securities ltd."/>
        <s v="gbb-rating gesellschaft fÃ¼r bonitÃ¤tsbeurteilung mbh"/>
        <s v="epicuream"/>
        <s v="roses roses"/>
        <s v="vinga equity partners"/>
        <s v="chelsea capital management"/>
        <s v="congaree river llc"/>
        <s v="probabilities fund management, llc"/>
        <s v="tjh productions"/>
        <s v="atlantic state partners, llc"/>
        <s v="inen"/>
        <s v="arieguard"/>
        <s v="emerging growth partners"/>
        <s v="foresight capital management advisors, inc"/>
        <s v="ibis investment company"/>
        <s v="phillipcapital (india) pvt. ltd."/>
        <s v="necp llp"/>
        <s v="newman and associates"/>
        <s v="monitor investimentos"/>
        <s v="fib freiburger- investmentvermittlungs- bÃ¼ro"/>
        <s v="appleby capital"/>
        <s v="a j roberts investments"/>
        <s v="oggi equity"/>
        <s v="lambda partners"/>
        <s v="united cutwater"/>
        <s v="kh holdings"/>
        <s v="banca akros"/>
        <s v="transjovan capital advisors llp"/>
        <s v="abira group"/>
        <s v="barigÃ¼i companhia hipotecÃ¡ria"/>
        <s v="garonne patrimoine"/>
        <s v="pala corporate finance"/>
        <s v="hwf hamburgische gesellschaft fÃ¼r wirtschaftsfÃ¶rderung mbh"/>
        <s v="oane groupe"/>
        <s v="à´ªàµà´°àµ‹à´«à´¿à´±àµà´±àµ à´®à´¾àµ¼à´Ÿàµà´Ÿàµ à´·àµ†à´¯àµ¼ à´†àµ»à´¡àµ à´•à´®àµà´®àµ‹à´¡à´¿à´±àµà´±à´¿ à´Ÿàµà´°àµ†à´¡à´¿à´™àµ"/>
        <s v="mainmast capital"/>
        <s v="sterling usa, inc."/>
        <s v="maresme peritaciones sl"/>
        <s v="bontinck &amp; cÂ°"/>
        <s v="broup trades and investments in stock exchanges"/>
        <s v="natixis commodity markets"/>
        <s v="arbuthnot securities"/>
        <s v="lloyds wealth management"/>
        <s v="naseem investment and development co. - oman"/>
        <s v="atlanta global advisors pvt ltd"/>
        <s v="caixa econÃ´mica federal - moema"/>
        <s v="dimesa divisas metÃ¡licas y servicios"/>
        <s v="world invest"/>
        <s v="elvira investments"/>
        <s v="afh holding and advisory"/>
        <s v="groupe marsell"/>
        <s v="mig capital llc"/>
        <s v="angels global"/>
        <s v="life capital management ltd"/>
        <s v="ecofin asesores de inversiÃ³n s.a."/>
        <s v="lloyd edwards-jones s.a.s."/>
        <s v="caris &amp; company"/>
        <s v="gonzaga university investment club"/>
        <s v="trading and investment society"/>
        <s v="daiwa capital markets singapore ltd"/>
        <s v="vident investment advisory llc"/>
        <s v="guangdong securities limited"/>
        <s v="financial-360, llc"/>
        <s v="touchstone advisors llc"/>
        <s v="frontline capital advisors"/>
        <s v="manager services"/>
        <s v="handelsbanken capital markets"/>
        <s v="hong leong investment bank"/>
        <s v="mccauley securities ltd"/>
        <s v="dmcd invest"/>
        <s v="banco alves ribeiro"/>
        <s v="claymore capital"/>
        <s v="dessert palace"/>
        <s v="oxford international group"/>
        <s v="101capital"/>
        <s v="econopolis wealth management"/>
        <s v="stockbase"/>
        <s v="bridgepoint investment banking"/>
        <s v="banco actinver"/>
        <s v="anca corp."/>
        <s v="é“¶è¡Œ"/>
        <s v="qui-vive verzekeringen groep"/>
        <s v="development bank of kazakhstan"/>
        <s v="banco activo"/>
        <s v="genesia"/>
        <s v="portfolio management"/>
        <s v="corporate strategic allianz ltd."/>
        <s v="gardiner resources"/>
        <s v="enerfo usa, inc"/>
        <s v="igual digital"/>
        <s v="competent finman pvt. ltd."/>
        <s v="r2 gestÃ£o financeira"/>
        <s v="cartisa sociedad agente de bolsa"/>
        <s v="distributed ventures ag"/>
        <s v="kepler-fonds kapitalanlagen-ges"/>
        <s v="canaccord genuity wealth management (usa) inc."/>
        <s v="grupo tilda"/>
        <s v="volant kapital as"/>
        <s v="the africa group"/>
        <s v="digimax limited"/>
        <s v="mara advisory"/>
        <s v="niche capital advisors, llc"/>
        <s v="prestwick mortgage group"/>
        <s v="ince corporate finance"/>
        <s v="comafi bursÃ¡til s.a. sociedad de bolsa"/>
        <s v="cabinet r.pouy - patrimoine"/>
        <s v="blue trade capital"/>
        <s v="corning advisors, inc"/>
        <s v="bengur bryan &amp; co., inc."/>
        <s v="finovact"/>
        <s v="cafferty &amp; company"/>
        <s v="chapman spira &amp; carson"/>
        <s v="centaurus sociedad de bolsa s.a."/>
        <s v="inb investment and banking company"/>
        <s v="financial modelling associates ltd"/>
        <s v="flower fusion limited"/>
        <s v="fiducor"/>
        <s v="citic securities international partners"/>
        <s v="advanced restaurant sales"/>
        <s v="ducat capital"/>
        <s v="servicio de envÃ­o de dinero sigue corp"/>
        <s v="vistaweb investment banking"/>
        <s v="lorima sÃ rl"/>
        <s v="caja rural de canarias, s.c.c."/>
        <s v="waterview advisors"/>
        <s v="bs financial ltd."/>
        <s v="abaxbank"/>
        <s v="helbling corporate finance gmbh"/>
        <s v="finanpro servicios financieros sl"/>
        <s v="mala group"/>
        <s v="zebunite capital"/>
        <s v="macquarie investment management austria kapitalanlage ag"/>
        <s v="redwood strategy"/>
        <s v="edrofin asset management ag"/>
        <s v="atwater financial group"/>
        <s v="like immo"/>
        <s v="key west financial group"/>
        <s v="tanco holdings berhad"/>
        <s v="garro holding sas"/>
        <s v="global growth capital"/>
        <s v="statetrust"/>
        <s v="ithraa capital"/>
        <s v="skyhawk capital advisors"/>
        <s v="bristol capital advisors, l.l.c"/>
        <s v="magasset"/>
        <s v="computershare investor services plc sucursal en espaÃ±a"/>
        <s v="morgan capital partners, llc"/>
        <s v="decrÃ© patrimoine"/>
        <s v="cutlass capital"/>
        <s v="caballero y cia ltda"/>
        <s v="broadridge financial services, inc."/>
        <s v="oonex"/>
        <s v="morgan &amp; co"/>
        <s v="portu"/>
        <s v="swiss midcap partners sa"/>
        <s v="libery limited"/>
        <s v="telemus capital, llc"/>
        <s v="clsa exchange capital, inc."/>
        <s v="scoggin capital management, lp"/>
        <s v="pacific international capital, llc"/>
        <s v="cgp investment management ltd"/>
        <s v="wina - fondos comunes de inversiÃ³n"/>
        <s v="enterinvest"/>
        <s v="goldbear capital"/>
        <s v="menora financial corp."/>
        <s v="zakenkantoor gng"/>
        <s v="vinton street partners inc."/>
        <s v="alvron partners"/>
        <s v="mdef gestefin sa sgiic"/>
        <s v="caxton europe asset management limited"/>
        <s v="vienna investment trust"/>
        <s v="bluefields partners"/>
        <s v="mav capital"/>
        <s v="hadar capital partners llc"/>
        <s v="morgan stanley asset management limited"/>
        <s v="power house temple"/>
        <s v="giad investment &amp; services"/>
        <s v="abeo investments"/>
        <s v="credit song"/>
        <s v="ivox glass lewis gmbh"/>
        <s v="clubdeal"/>
        <s v="ftm group"/>
        <s v="ccg advisors"/>
        <s v="rex capital advisors, llc"/>
        <s v="afrik-tech"/>
        <s v="strategic equity group"/>
        <s v="innovation financial solutions"/>
        <s v="pacific core partners llc"/>
        <s v="utopia advisors private limited"/>
        <s v="brains"/>
        <s v="women leadership capital ecosystem"/>
        <s v="servired, sociedad espaÃ±ola de medios de pago, s.a."/>
        <s v="north sea partners llc"/>
        <s v="ahead partners"/>
        <s v="ats share brokers private limited"/>
        <s v="taylor freres"/>
        <s v="shuaa capiyal saudi arabia"/>
        <s v="kemnay advisory services inc"/>
        <s v="grupo santander, research division"/>
        <s v="carbide partners llc"/>
        <s v="senja partners"/>
        <s v="cdl consultants"/>
        <s v="campus fund advisory"/>
        <s v="forextrading"/>
        <s v="banque privÃ©e edmond de rothschild s.a. genÃ¨ve, succursale de"/>
        <s v="happy crowdfunding"/>
        <s v="axeon capital advisors"/>
        <s v="cornell capital partners"/>
        <s v="carner corporate finance"/>
        <s v="feuersenger &amp; partner ag"/>
        <s v="improsa banca de inversiÃ³n"/>
        <s v="ts one beteiligungsgesellschaft"/>
        <s v="highbank advisors"/>
        <s v="the royal wealthâ„¢ family office"/>
        <s v="siebiera &amp; co."/>
        <s v="jahangir siddiqui investment bank limited"/>
        <s v="zen capital corporation"/>
        <s v="gh partners, llc"/>
        <s v="hanover advisors, llc"/>
        <s v="core capital group"/>
        <s v="athema corporate finance"/>
        <s v="energyfund"/>
        <s v="tenzio partners lp"/>
        <s v="kb publikum invest ad skopje"/>
        <s v="wings capital llp"/>
        <s v="sans cravate"/>
        <s v="credit taux service"/>
        <s v="banco procredit colombia s.a"/>
        <s v="mbl capital advisors"/>
        <s v="sss ventures"/>
        <s v="srr london limited"/>
        <s v="cambio express"/>
        <s v="w2-im"/>
        <s v="sofiprotÃ©ol"/>
        <s v="ayomi.fr"/>
        <s v="platinium gestion privÃ©e"/>
        <s v="junto capital management lp"/>
        <s v="invictus business development, llc"/>
        <s v="progress capital co., ltd."/>
        <s v="dsdx - digital stock decentralized exchange"/>
        <s v="antares international partners"/>
        <s v="cityfront group"/>
        <s v="mocoh brokers ltd"/>
        <s v="akap enterprise"/>
        <s v="shubham wealth"/>
        <s v="sigue global services"/>
        <s v="usp capital advisory"/>
        <s v="mix-s consignado"/>
        <s v="http://www.fundmesellme.com/"/>
        <s v="renew earth capital"/>
        <s v="family office"/>
        <s v="atlanta leasing &amp; investment"/>
        <s v="ade financiaciÃ³n s.a."/>
        <s v="central wealth securities investment limitied ä¸­è¾¾è¯åˆ¸"/>
        <s v="nklab"/>
        <s v="strategic capital"/>
        <s v="swifttrade"/>
        <s v="upton financial group, inc"/>
        <s v="ra advisors"/>
        <s v="groupe financiÃ¨re centuria s.a.s."/>
        <s v="ma property services limited"/>
        <s v="cartesian capital group"/>
        <s v="oslo bÃ¸rs asa"/>
        <s v="badoerinvestments"/>
        <s v="regency strategic advisors"/>
        <s v="pablo riÃ³n y asociados"/>
        <s v="aca, s.a. en liquidaciÃ³n"/>
        <s v="bolsa institucional de valores s.a. de c.v."/>
        <s v="investment banking association"/>
        <s v="hof hoorneman bankiers n.v."/>
        <s v="tmc turnaround management consult gmbh"/>
        <s v="cabifymobility international sl"/>
        <s v="focus bank oficial"/>
        <s v="gamache/hendricks llc"/>
        <s v="european and global investments limited"/>
        <s v="fcp frankfurt capitalpartners ag"/>
        <s v="clearline capital lp"/>
        <s v="lvmp holding"/>
        <s v="arcbridge partners"/>
        <s v="almira capital"/>
        <s v="lead investments"/>
        <s v="ozman &amp; co"/>
        <s v="pfg best"/>
        <s v="premier home health care agcy"/>
        <s v="altrafin ag"/>
        <s v="atlantis capital international"/>
        <s v="i.c.w. investment consultancy worldwide"/>
        <s v="asr ventures"/>
        <s v="11t partners"/>
        <s v="learish advisory group"/>
        <s v="first honolulu securities, inc."/>
        <s v="ion partners llc"/>
        <s v="dolex envÃ­os, s.a. de c.v."/>
        <s v="leon brothers"/>
        <s v="interbanca"/>
        <s v="veriquest advisors"/>
        <s v="exogenic corporate finance"/>
        <s v="the vector company"/>
        <s v="kgi futures co. ltd."/>
        <s v="reform kurumsal"/>
        <s v="succession partners"/>
        <s v="touchstone advisors, llc"/>
        <s v="omran m. al omran and partners co.ltd"/>
        <s v="high point investor relations"/>
        <s v="valuation university"/>
        <s v="lima investments"/>
        <s v="white rock advisors, llc"/>
        <s v="sheffield international finance corporation"/>
        <s v="acuitas partners"/>
        <s v="sirius brokers"/>
        <s v="wallstreet:online capital ag"/>
        <s v="sailor capital"/>
        <s v="jasof capital partners llc"/>
        <s v="fargan"/>
        <s v="northstar bancorp limited"/>
        <s v="rcl holding llc"/>
        <s v="aboo partners sl"/>
        <s v="premier shoes"/>
        <s v="arvon advisors"/>
        <s v="technology square partners"/>
        <s v="d i f diseÃ±o de inversiones financieras sl"/>
        <s v="financiere equitor"/>
        <s v="citizens wealth management group"/>
        <s v="plk capital partners"/>
        <s v="ikdam gestion"/>
        <s v="opes private wealth management"/>
        <s v="cole investment inc"/>
        <s v="hermes healthcare advisors"/>
        <s v="pt matahari alka"/>
        <s v="alpsit"/>
        <s v="daybreak capital partners"/>
        <s v="one rock capital partners, llc"/>
        <s v="shs advisory group"/>
        <s v="trianon corporate finance"/>
        <s v="winster"/>
        <s v="perspective capital, llc"/>
        <s v="paragon investments ltd."/>
        <s v="ziegler investment banking"/>
        <s v="antenna plus"/>
        <s v="pacific horizon investment trust plc"/>
        <s v="meridian circle advisors, llc"/>
        <s v="wine group"/>
        <s v="row associates"/>
        <s v="two towers capital"/>
        <s v="frugifÃ¨re"/>
        <s v="ghana stock exchange"/>
        <s v="tsi capital inc."/>
        <s v="petrie parkman &amp; co"/>
        <s v="arlywood business"/>
        <s v="maxis securities ltd."/>
        <s v="ys capital partners"/>
        <s v="markin capital group llc"/>
        <s v="the franchise co"/>
        <s v="bcms benelux"/>
        <s v="unicredit caib poland s a"/>
        <s v="william martin &amp; company, inc."/>
        <s v="natixis s.a., milan branch"/>
        <s v="disruptive ventures"/>
        <s v="subspac"/>
        <s v="poland connect sa"/>
        <s v="danu"/>
        <s v="exact consulting"/>
        <s v="1oak capital limited"/>
        <s v="candriam belgium"/>
        <s v="quantum kapital ag"/>
        <s v="tayrona financial pte ltd"/>
        <s v="cavour corporate finance s.r.l."/>
        <s v="beekay auto pvt ltd"/>
        <s v="northbridge investment &amp; trust limited"/>
        <s v="aman finance"/>
        <s v="loudoun lumber co inc"/>
        <s v="jagadguru rambhadracharya handicapped university (jrhu)"/>
        <s v="geraÃ§Ã£o futuro corretora de valores s/a, research division"/>
        <s v="premier advisory group/premier capital partners"/>
        <s v="deutsche bank alex. brown inc."/>
        <s v="espacio aviation maintenance sl"/>
        <s v="jwrichburg venture capital"/>
        <s v="hudson forbes ltd"/>
        <s v="ccb international capital limited"/>
        <s v="fountain asset corp"/>
        <s v="dry creek peach &amp; produce"/>
        <s v="knoxville"/>
        <s v="adamas capital management, l.l.c"/>
        <s v="affluent home loan"/>
        <s v="luxmi jewellers"/>
        <s v="tel-nt brasil comÃ©rcio de equipamentos de telecomunicaÃ§Ãµes ltda."/>
        <s v="pacific assets trust public limited company"/>
        <s v="zm investissement"/>
        <s v="eastway capital"/>
        <s v="parks paton hoepfl &amp; brown"/>
        <s v="five partners"/>
        <s v="ea one group"/>
        <s v="axys finance"/>
        <s v="credimÃ­a"/>
        <s v="republic partners, inc."/>
        <s v="summer capital management company limited"/>
        <s v="st mary islington community partnership"/>
        <s v="global operations - cbs llc"/>
        <s v="project financing solutions limited"/>
        <s v="mindspring advisors - india"/>
        <s v="axxteq gmbh"/>
        <s v="lift business advisors inc"/>
        <s v="sutter securities incorporated"/>
        <s v="krÃ¼ger &amp; partners"/>
        <s v="aroundcapital"/>
        <s v="lee mather co"/>
        <s v="masar for financial and economic advisory"/>
        <s v="the magdalena group"/>
        <s v="cgd investimentos corretora de valores e cÃ¢mbio s.a."/>
        <s v="manhattan capital consulting group"/>
        <s v="cofiri"/>
        <s v="monex casa de bolsa"/>
        <s v="sinergi burkina"/>
        <s v="invesco asset management deutschland"/>
        <s v="top tier sports"/>
        <s v="terreus capital ag"/>
        <s v="abacus emerging markets limited"/>
        <s v="Ð°Ð¾ &quot;Ð¸Ðº &quot;Ñ€Ð¶Ð´-Ð¸Ð½Ð²ÐµÑÑ‚&quot;"/>
        <s v="zq capital limited"/>
        <s v="atfel"/>
        <s v="churchill capital usa, inc."/>
        <s v="starwood property trust"/>
        <s v="ppfas"/>
        <s v="bradvice"/>
        <s v="warson capital partners"/>
        <s v="modal dtvm"/>
        <s v="kraj incorporated limited"/>
        <s v="blackfin capital llc"/>
        <s v="kann capital, ltd."/>
        <s v="tharwa capital limited"/>
        <s v="thakur investment services"/>
        <s v="waterloo investment holdings limited"/>
        <s v="translink strempel &amp; co"/>
        <s v="beyond net zero"/>
        <s v="bcorp spa"/>
        <s v="rc cred consultoria"/>
        <s v="first international group plc"/>
        <s v="yavoi europa sa"/>
        <s v="al fahim holdings (l.l.c)"/>
        <s v="gravitas advisory"/>
        <s v="e-kapital"/>
        <s v="invest ethiopia gmbh"/>
        <s v="ohm stock broker pvt. ltd."/>
        <s v="canal capital llc"/>
        <s v="scorpion solutions, llc"/>
        <s v="einhorn associates, inc."/>
        <s v="city capital advisors"/>
        <s v="oakview advisors llc"/>
        <s v="bdf"/>
        <s v="mars finance pty"/>
        <s v="w. r. taylor &amp; company, l.l.c."/>
        <s v="franco research"/>
        <s v="m3 consig"/>
        <s v="consumer perpetual partnership"/>
        <s v="matlin associates"/>
        <s v="rhb investments limited"/>
        <s v="ast partners"/>
        <s v="b&amp;s consulting"/>
        <s v="cred marques"/>
        <s v="izdihar llc"/>
        <s v="macroeconomics associated llc"/>
        <s v="invictus global capital inc."/>
        <s v="alliance pacific group"/>
        <s v="stock game co"/>
        <s v="invium partners"/>
        <s v="labruyÃ¨re dÃ©veloppement &amp; industries"/>
        <s v="nab wholesale banking"/>
        <s v="etic partners"/>
        <s v="arb capital"/>
        <s v="scarlett mei capital"/>
        <s v="ruffolo benson, llc"/>
        <s v="korefusion capital"/>
        <s v="lex &amp; finance"/>
        <s v="quoin capital"/>
        <s v="muhabura capital ltd"/>
        <s v="stantonreid"/>
        <s v="stichting algemene bejaardenzorg aruba"/>
        <s v="value line advisors private limited"/>
        <s v="lazard capital markets"/>
        <s v="saudi swiss securities"/>
        <s v="fusion alternative investment partners"/>
        <s v="coligny partners"/>
        <s v="pitteloo capital"/>
        <s v="pÃ¤ijÃ¤nne-leader"/>
        <s v="austin growth capital llc"/>
        <s v="aurora capital llc."/>
        <s v="prontur turismo e cÃ¢mbio"/>
        <s v="sanctuaire capital limited"/>
        <s v="eponyme partners"/>
        <s v="n3 business advisors inc."/>
        <s v="dsp merrill lynch limited"/>
        <s v="wind capital"/>
        <s v="true north advisors group"/>
        <s v="sherdil precision inc"/>
        <s v="mallinson capital ltd"/>
        <s v="kloepfel corporate finance gmbh"/>
        <s v="sgi mb llc"/>
        <s v="soso concept inc."/>
        <s v="cal brokers limited"/>
        <s v="climb advisors"/>
        <s v="pl capital advisors, llc"/>
        <s v="hemubo almere b.v."/>
        <s v="stadler investment"/>
        <s v="cooperativa de ahorro y crÃ©dito la dolorosa ltda."/>
        <s v="east coast venture capital"/>
        <s v="à¤¶à¥‡à¤…à¤° à¤¬à¤¾à¤œà¤¾à¤° à¤ªà¥à¤°à¤¶à¤¿à¤•à¥à¤·à¤£ à¤•à¥‡à¤‚à¤¦à¥à¤° (ashish stock trading)"/>
        <s v="maxi cambios (casa de cambio)"/>
        <s v="ademilar unidade de negÃ³cios pinhais"/>
        <s v="peb group"/>
        <s v="brampton capital"/>
        <s v="axia partner"/>
        <s v="dresdner kleinwort"/>
        <s v="cifa bourse"/>
        <s v="bansol"/>
        <s v="addison capital partners"/>
        <s v="cedar street capital, llc"/>
        <s v="national leasing &amp; financing"/>
        <s v="g7i invest"/>
        <s v="qnb trade"/>
        <s v="sprott capital partners"/>
        <s v="atome 47"/>
        <s v="global investment -- speedin sal"/>
        <s v="simcred soluÃ§Ãµes e crÃ©ditos"/>
        <s v="atmÃ³sfera estrategia financiera"/>
        <s v="itau bba usa securities, inc."/>
        <s v="plzenska energetika a.s."/>
        <s v="cybus capital markets"/>
        <s v="metropolitan home health care"/>
        <s v="seth avery llc"/>
        <s v="saigak kazakhstan b.v."/>
        <s v="mack real estate credit strategies lp"/>
        <s v="sabadell asset management sa sociedad gestora de instituciones de inversion colectiva"/>
        <s v="transalliance m&amp;a"/>
        <s v="bridging capital management l.l.c."/>
        <s v="hypo alpe adria finance srl"/>
        <s v="chestnut partners"/>
        <s v="hamm capital, llc"/>
        <s v="taunus advisory"/>
        <s v="lifetech capital"/>
        <s v="asociaciÃ³n boliviana de agentes en valores"/>
        <s v="sinocap"/>
        <s v="real industry, inc. (nasdaq: rely)"/>
        <s v="garmark advisors"/>
        <s v="bece bureau d'etudes"/>
        <s v="eka enterprises"/>
        <s v="apxprime ltd"/>
        <s v="caja popular san pablo"/>
        <s v="streamline capital corporation"/>
        <s v="worldwide investment group"/>
        <s v="steiger capital"/>
        <s v="grupo kuria"/>
        <s v="windsor street capital, l.p."/>
        <s v="exit your way"/>
        <s v="the crestone group, llc"/>
        <s v="marceau finance"/>
        <s v="tekina"/>
        <s v="oswal shares &amp; securities ltd"/>
        <s v="lakshmishree investment and securities private limited"/>
        <s v="altitude corporate finance"/>
        <s v="transwarranty finance ltd."/>
        <s v="pulse neo family office"/>
        <s v="cronus partners, llc"/>
        <s v="harris mullan, llc / hm indemnity funds"/>
        <s v="soroban capital partners lp"/>
        <s v="marco polo partners"/>
        <s v="le club des hÃ©ros ðŸ¦¸â™‚ï¸"/>
        <s v="the bank of new york mellon, london branch"/>
        <s v="å›½èžè¯åˆ¸è‚¡ä»½æœ‰é™å…¬å¸æŠ•èµ„é“¶è¡Œéƒ¨"/>
        <s v="investment bankers inc"/>
        <s v="cenitz"/>
        <s v="grupo financiero exprinter"/>
        <s v="rww enterprises inc"/>
        <s v="vellut, nameche et associes"/>
        <s v="microfinance &amp; microcrÃ©dit"/>
        <s v="versal finance"/>
        <s v="pearl lemon invest"/>
        <s v="enough to feed an elephant limited"/>
        <s v="the dimirak companies"/>
        <s v="andre alexandre"/>
        <s v="daves shop"/>
        <s v="wealthbucket : mutual fund investment"/>
        <s v="prometeia capital"/>
        <s v="monex casa de bolsa, s.a. de c.v., research division"/>
        <s v="acacia patrimoine finances"/>
        <s v="ascent advisors"/>
        <s v="grupo pegasus s.a. sucursal colombia"/>
        <s v="vm advisors llc"/>
        <s v="paloma partners management company"/>
        <s v="von falkenstein holding plc."/>
        <s v="front securities as"/>
        <s v="limes capital gmbh"/>
        <s v="raptor dominion inversiones"/>
        <s v="vm technology inc"/>
        <s v="plaisance advisors"/>
        <s v="munditransfers-instituiÃ§ao de pagamentos e cÃ¢mbios,limitada"/>
        <s v="premiere horizon alliance corporation"/>
        <s v="moore financial advice"/>
        <s v="mns co"/>
        <s v="bridgehead alliance, ltd."/>
        <s v="mn global investment holdings"/>
        <s v="toronto trust"/>
        <s v="maloons capital"/>
        <s v="meriel partners ltd"/>
        <s v="iran foreign investment company"/>
        <s v="banco sustentÃ¡vel"/>
        <s v="arthemis capital"/>
        <s v="technologies capital"/>
        <s v="new colombia investments"/>
        <s v="blaylock &amp; partners"/>
        <s v="gajah investment group"/>
        <s v="kraft &amp; associates wealth management, inc"/>
        <s v="nahakama, llc"/>
        <s v="raiffeisen investment"/>
        <s v="cooperativa fraternidad sacerdotal"/>
        <s v="68 ventures gmbh"/>
        <s v="jara investment fund"/>
        <s v="alternatives direct"/>
        <s v="kpmg asesores s.l., corporate finance arm"/>
        <s v="april capital"/>
        <s v="skystone securities"/>
        <s v="arab finance house (islamic bank)"/>
        <s v="donaldson, lufkin &amp; jenrette"/>
        <s v="nassau energy corporation"/>
        <s v="private equity"/>
        <s v="k i holdings ltd."/>
        <s v="stock world"/>
        <s v="triodos regenerative money centre"/>
        <s v="mann capital management"/>
        <s v="centimetrics limited"/>
        <s v="rmk partners lp"/>
        <s v="casa de cambio"/>
        <s v="conduit mortgage capital"/>
        <s v="nordic private equity summit"/>
        <s v="covert &amp; co."/>
        <s v="banque la henin"/>
        <s v="iom advisory gmbh"/>
        <s v="zambeel partners"/>
        <s v="techno tejarat"/>
        <s v="lakeshore food advisors, llc"/>
        <s v="sale street holdings limited"/>
        <s v="multiplica capital"/>
        <s v="everest square capital"/>
        <s v="sparekassen djursland"/>
        <s v="rbs markets and international banking"/>
        <s v="lpsa"/>
        <s v="brandeis investment club"/>
        <s v="acf investment bank"/>
        <s v="ace careers"/>
        <s v="a z real estate limited"/>
        <s v="lacerda capital"/>
        <s v="deloitte &amp; touche corporate finance s.a."/>
        <s v="deutsche bank global markets"/>
        <s v="dampier finance australia limited"/>
        <s v="ccida"/>
        <s v="brÃ¼ggerhoff corporate finance"/>
        <s v="indiana merchant banking and brokerage co., inc."/>
        <s v="gcf"/>
        <s v="beauchamp wealth management of wells fargo advisors financial network"/>
        <s v="access international capital, llc"/>
        <s v="seattle-northwest securities corporation"/>
        <s v="saeml parisienne de photographie"/>
        <s v="metlife securities inc."/>
        <s v="credicare"/>
        <s v="hamaga a.s."/>
        <s v="af controladoria"/>
        <s v="mg recursos humanos 2006 sl"/>
        <s v="miramar mba financial services"/>
        <s v="asesorias y administracion de emprendedores sa"/>
        <s v="citigroup global markets brasil corretora de cÃ¢mbio, tÃ­tulos e valores mobiliÃ¡rios s.a."/>
        <s v="neev corporate advisors"/>
        <s v="pimco-pacific investment management company"/>
        <s v="risksoft consultancy limited"/>
        <s v="larx corporate finance partners"/>
        <s v="pennington wealth management"/>
        <s v="rabo india finance limited"/>
        <s v="brinker financial, inc"/>
        <s v="burnham capital partners, llc"/>
        <s v="innovation et dÃ©veloppement manicouagan"/>
        <s v="alchimie patrimoine"/>
        <s v="sunrise securities llc"/>
        <s v="claris capital"/>
        <s v="windypoint capital"/>
        <s v="braun capital llc"/>
        <s v="provident project solutions limited"/>
        <s v="matrix pointe group"/>
        <s v="atl capital"/>
        <s v="world access capital"/>
        <s v="upline securities central africa"/>
        <s v="zyfin research private limited"/>
        <s v="moa consulting inc"/>
        <s v="alare capital partners"/>
        <s v="fondscademy"/>
        <s v="benjamin auto sales"/>
        <s v="h7 llc"/>
        <s v="telos capital advisors"/>
        <s v="standard Ã¼nlÃ¼ menkul degerler a.s."/>
        <s v="amati negÃ³cios internacionais"/>
        <s v="solar energy company"/>
        <s v="alpina capital, llc"/>
        <s v="invx global partners llc"/>
        <s v="az finis"/>
        <s v="westcove partners"/>
        <s v="mapfre capitalizaÃ§Ã£o s.a."/>
        <s v="privex - the private company exchange"/>
        <s v="ambassador investis"/>
        <s v="m&amp;a partners pty limited"/>
        <s v="atlantic business group, inc."/>
        <s v="voltage ip limited"/>
        <s v="isi capital partners, llc"/>
        <s v="nmc sweden ab"/>
        <s v="boto investments"/>
        <s v="palazzari &amp; turries"/>
        <s v="quetico partners llc"/>
        <s v="medici corporate"/>
        <s v="break heaven"/>
        <s v="agri capital corp"/>
        <s v="mahogany capital limited"/>
        <s v="etech securities"/>
        <s v="airland corporation"/>
        <s v="garvan research foundation"/>
        <s v="fortis lease spa"/>
        <s v="stamford partners llp"/>
        <s v="fulham &amp; co., inc."/>
        <s v="b capital"/>
        <s v="cochran caronia waller"/>
        <s v="surge investment advisors llp"/>
        <s v="muÃ±iz grijalvo consultores sl"/>
        <s v="valzhi alliance partners"/>
        <s v="lava tech inc"/>
        <s v="the banah group"/>
        <s v="duke and lord europe limited"/>
        <s v="vietnam international securities jsc.,"/>
        <s v="paneuro special situations ltd"/>
        <s v="sailing capital limited"/>
        <s v="bci securities inc"/>
        <s v="top ten investment consulting gmbh"/>
        <s v="exponencial investimentos aai, afiliada xp investimentos"/>
        <s v="mgd equity"/>
        <s v="casa acueducto de querÃ©taro, s.a. de c.v."/>
        <s v="investme"/>
        <s v="guggenheim securities, llc"/>
        <s v="mp bank baltic branch"/>
        <s v="lqa funds"/>
        <s v="palmetto marketing inc"/>
        <s v="titan capital"/>
        <s v="leonard a goldberg, inc"/>
        <s v="synergy investment management ltd"/>
        <s v="blue wave capital advisors, llc"/>
        <s v="kolon investment pvt. ltd."/>
        <s v="master acoustical inc"/>
        <s v="alleria capital"/>
        <s v="pangaea life capital partners ag"/>
        <s v="allinea corporate"/>
        <s v="puerto rico industrial development company"/>
        <s v="vector casa de bolsa, s.a. de c.v., research division"/>
        <s v="merck finck &amp; co, privatbankiers"/>
        <s v="beneficial capital inc"/>
        <s v="laurel capital kingsway llp"/>
        <s v="trilink limited"/>
        <s v="j. safra banco de investimento s.a., research division"/>
        <s v="mantis capital"/>
        <s v="zona de bolsa"/>
        <s v="flagstone securities"/>
        <s v="audemus"/>
        <s v="promotora capital"/>
        <s v="bondtrust polskie towarzystwo powiernicze s.a."/>
        <s v="jjl group"/>
        <s v="gerbsman partners"/>
        <s v="luckys pizza"/>
        <s v="ventura capital"/>
        <s v="urs mÃ¤rk llc"/>
        <s v="elixir equities pvt. ltd."/>
        <s v="focus sports"/>
        <s v="norte corporate"/>
        <s v="guideboat advisors"/>
        <s v="concourse capital management"/>
        <s v="gold ocean capital advisors pvt. ltd"/>
        <s v="prospect financial services"/>
        <s v="blackwater capital group, inc"/>
        <s v="schnigge wertpapierhandelsbank ag"/>
        <s v="regent financial and insurance services, inc"/>
        <s v="gba &amp; associÃ©s corporate finance"/>
        <s v="asgard capital management limited"/>
        <s v="wicklow capital, inc"/>
        <s v="emco chemicals"/>
        <s v="oliveira wealth"/>
        <s v="j.k. corporate finance gmbh"/>
        <s v="mesaba capital partners"/>
        <s v="bane capital"/>
        <s v="incubox"/>
        <s v="fairmont equities"/>
        <e v="#NAME?"/>
        <s v="meridiam infrastructure uk limited"/>
        <s v="seven star trading limited"/>
        <s v="altius capital"/>
        <s v="reserva investimentos"/>
        <s v="npr management s.r.l."/>
        <s v="avic securities co.,ltd."/>
        <s v="brightgate advisory eafi sl"/>
        <s v="nobel vermogensbeheer n.v."/>
        <s v="pillar companies"/>
        <s v="bursametrica sa"/>
        <s v="gulf international bank, b.s.c"/>
        <s v="pitchkast advisory"/>
        <s v="decisive brands"/>
        <s v="indsec securities &amp; finance ltd., research division"/>
        <s v="success finance limited"/>
        <s v="dinafinance"/>
        <s v="iidfc capital limited"/>
        <s v="rtl management limited"/>
        <s v="disl securities ltd."/>
        <s v="merger vision s.r.o."/>
        <s v="whitehorn merchant capital inc."/>
        <s v="sidewinder investment ag"/>
        <s v="outflow"/>
        <s v="kpmg advisory s.p.a."/>
        <s v="jaffa simmons"/>
        <s v="abk capital inc"/>
        <s v="slavia capital"/>
        <s v="trafalgar capital limited"/>
        <s v="cabrera capital markets, llc"/>
        <s v="next | group holdings"/>
        <s v="baldwin &amp; clarke corporate finance, inc."/>
        <s v="revoluÃ§Ã£o consig"/>
        <s v="bmo capital markets"/>
        <s v="redblackcapital"/>
        <s v="ottignies conseils"/>
        <s v="hypotheekwinkel"/>
        <s v="clyo capital advisors"/>
        <s v="pridolian - natural resources advisory"/>
        <s v="bp equities private limited"/>
        <s v="bogosian productions"/>
        <s v="auditia finances toulouse"/>
        <s v="trend bank"/>
        <s v="wallstreet derivatives &amp; financial services (india) pvt. ltd"/>
        <s v="fortune capital management inc."/>
        <s v="altus financial group llc"/>
        <s v="business acquisitions mastery"/>
        <s v="dbj capital"/>
        <s v="global markets capital group"/>
        <s v="verus investment advisory group, inc"/>
        <s v="wealth magnet pty ltd"/>
        <s v="fries financial group"/>
        <s v="arrocap"/>
        <s v="magnify partners"/>
        <s v="bancorp merchant bankers"/>
        <s v="basepoint capital, llc"/>
        <s v="tradinforme sl"/>
        <s v="invus financial advisors, llc"/>
        <s v="galtrust"/>
        <s v="winter &amp; associÃ©s"/>
        <s v="b. woods &amp; company"/>
        <s v="crisil ratings"/>
        <s v="wash advocacy initiative"/>
        <s v="bitcoin black"/>
        <s v="herald investment trust plc"/>
        <s v="zakenkantoor barbion"/>
        <s v="stichting pensioenfonds dsm nederland"/>
        <s v="seved invest ab"/>
        <s v="axis capital limited, research division"/>
        <s v="valores mexicanos"/>
        <s v="a plus schools"/>
        <s v="ecisa corporacion empresarial sl"/>
        <s v="vista del lago homeowners assn"/>
        <s v="archpoint partners"/>
        <s v="diamond a ford corp"/>
        <s v="bancommerce investment corporation"/>
        <s v="afisem"/>
        <s v="soluciones contables extremeÃ±as sl"/>
        <s v="rhenus south europe sl"/>
        <s v="uptown menswear"/>
        <s v="banco inbursa de investimentos s.a."/>
        <s v="value strategy ventures private limited"/>
        <s v="sirius wealth management strategies, llc"/>
        <s v="venture strategies llc"/>
        <s v="s. goldman advisors llc; s goldman capital llc; s goldman asset management llc"/>
        <s v="alpine pools"/>
        <s v="frontier investment &amp; capital advisors"/>
        <s v="greenlycoin"/>
        <s v="ballentine capital management, inc"/>
        <s v="delhi stock exchange limited"/>
        <s v="ucsg inc"/>
        <s v="globalcorp capital"/>
        <s v="whitestone associates llc"/>
        <s v="af&amp;g holdings"/>
        <s v="confidential business sale, inc."/>
        <s v="mapfre inversion sociedad de valores sa"/>
        <s v="dauner"/>
        <s v="krokus pe ltd"/>
        <s v="cibc world markets inc., research division"/>
        <s v="conexus capital advisors, inc."/>
        <s v="investor mergers and acquisitions"/>
        <s v="titus investment holdings llc"/>
        <s v="lyonross capital management"/>
        <s v="aj houston financial services"/>
        <s v="bank prima dadi arta"/>
        <s v="acquis finance"/>
        <s v="talisman management limited"/>
        <s v="cora capital advisors, llc"/>
        <s v="fashion hanger"/>
        <s v="strexe corporate finance"/>
        <s v="genoa partners llc"/>
        <s v="metropolitan capital investment banc"/>
        <s v="dalmor s.a."/>
        <s v="d f trading"/>
        <s v="rr4x"/>
        <s v="mpc capital advisors, llc"/>
        <s v="pottinger"/>
        <s v="jljs consultoria"/>
        <s v="paul manners &amp; associates"/>
        <s v="inflection point companies"/>
        <s v="secret harbor school"/>
        <s v="bexley advisors"/>
        <s v="synergy investments limited"/>
        <s v="dubai world hedge fund"/>
        <s v="silliman college"/>
        <s v="alehar"/>
        <s v="kapital + grund vermÃ¶gens- und treuhandgesellschaft mbh"/>
        <s v="groupe sed"/>
        <s v="renta 4 banco sa, research division"/>
        <s v="chevy chase trust company"/>
        <s v="preciado cardiology"/>
        <s v="columbia partners llc"/>
        <s v="livingstone guarantee"/>
        <s v="united gulf bank"/>
        <s v="banca privada zaragoza"/>
        <s v="guyana capital group"/>
        <s v="eaton residential ltd"/>
        <s v="clear investment"/>
        <s v="snb capital"/>
        <s v="millers point company"/>
        <s v="newbridge capital"/>
        <s v="adma fÃ¶rvaltnings ab"/>
        <s v="optima corporate finance"/>
        <s v="embra as"/>
        <s v="m&amp;a securities group"/>
        <s v="pph invest"/>
        <s v="point-of-reference, llc"/>
        <s v="intrust global investments, llc"/>
        <s v="as courtage"/>
        <s v="wyser-pratte management co., inc"/>
        <s v="aspenwood capital"/>
        <s v="waki comunidad financiera"/>
        <s v="lloyds bank international"/>
        <s v="ivory capital group llc"/>
        <s v="sans capital"/>
        <s v="narval capital"/>
        <s v="bbrs llp strategic advisors insurance division"/>
        <s v="goss farms inc"/>
        <s v="groupe elmafa holding"/>
        <s v="beekman advisors inc."/>
        <s v="market risk training"/>
        <s v="soje capital, llc"/>
        <s v="business advisor oÃ¼"/>
        <s v="club des investisseurs sÃ©nÃ©galais"/>
        <s v="cw group fr"/>
        <s v="north point advisors"/>
        <s v="zenzic capital markets"/>
        <s v="gruppo effegi s.p.a."/>
        <s v="ecofirst consolidated bhd (ecof)"/>
        <s v="booth wealth management"/>
        <s v="global opportunity"/>
        <s v="defi investment fund"/>
        <s v="hillstreet capital"/>
        <s v="h&amp;q norden"/>
        <s v="kyle cannings limited"/>
        <s v="saleh &amp; company"/>
        <s v="xnergy financial llc"/>
        <s v="mentes financieras by cryptomex"/>
        <s v="whiteport capital"/>
        <s v="rodschinson investment europe"/>
        <s v="grupo financiero fortaleza"/>
        <s v="huamei capital company, inc."/>
        <s v="provinfondos s.a."/>
        <s v="libra securities"/>
        <s v="duitse investeringsmaatschappij holland"/>
        <s v="gm invest sa"/>
        <s v="pegasus asset reconstruction pvt. ltd"/>
        <s v="lending house financial"/>
        <s v="the jdk group"/>
        <s v="general investments"/>
        <s v="blast.invest"/>
        <s v="arbor private investment company"/>
        <s v="prime consulting"/>
        <s v="knutsen oas espaÃ±a sl"/>
        <s v="founder securities co., ltd., research division"/>
        <s v="young investment"/>
        <s v="edelweiss securities ltd."/>
        <s v="melia advisory group"/>
        <s v="sbi consulting"/>
        <s v="net@home ltd"/>
        <s v="hnc advisors ag"/>
        <s v="volwest group"/>
        <s v="sfp wealth"/>
        <s v="ilae invest sprl"/>
        <s v="steel family investments llc"/>
        <s v="jgf transportes"/>
        <s v="van eyck"/>
        <s v="evolution securities"/>
        <s v="bancard financial"/>
        <s v="spÃ¡Äil investments"/>
        <s v="massprivatelending.com"/>
        <s v="investordirector.com"/>
        <s v="tuck investments llc"/>
        <s v="bt invest conseil et finance"/>
        <s v="kraemer, schwab &amp; co. ag investment management"/>
        <s v="gfg securities"/>
        <s v="clemson university investment banking club"/>
        <s v="lecture for finance &amp; solution sales"/>
        <s v="pentagone"/>
        <s v="chiron technology ventures"/>
        <s v="yarbrough farms"/>
        <s v="kompass kapital management, llc"/>
        <s v="carvalho capital"/>
        <s v="goat capital"/>
        <s v="tag fund"/>
        <s v="new frontier capital advisors"/>
        <s v="mark j. muller equities, inc."/>
        <s v="entrea capital"/>
        <s v="sterling investment bank"/>
        <s v="straco"/>
        <s v="offine nl"/>
        <s v="riverbrook capital"/>
        <s v="vecteur patrimoine"/>
        <s v="providence trading ltd"/>
        <s v="providence group, llc"/>
        <s v="wall street mastermind - by sam shiah"/>
        <s v="uniforme &amp; patrimoine"/>
        <s v="windward advisors, llc"/>
        <s v="philip capital pty limited"/>
        <s v="relay advisors inc."/>
        <s v="pelham capital ltd"/>
        <s v="berwick mayfield"/>
        <s v="tengri securities bdco"/>
        <s v="tegrit group"/>
        <s v="injazat capital"/>
        <s v="obsido - family office"/>
        <s v="il&amp;fs urban infrastructure managers limited"/>
        <s v="bagel king of fairfield"/>
        <s v="assurexpress"/>
        <s v="capital value consulting gmbh"/>
        <s v="oÃ¯kos partners"/>
        <s v="club de inversionistas"/>
        <s v="climan"/>
        <s v="fundamental capital management llc"/>
        <s v="century investment group"/>
        <s v="halter financial group"/>
        <s v="amanpulo sl"/>
        <s v="grassfields ventures"/>
        <s v="obsidian ventures"/>
        <s v="ade gestion sodical, sgeic sa"/>
        <s v="cpg capital partners ltd"/>
        <s v="shq consulting"/>
        <s v="mcm capital markets group"/>
        <s v="sunbelt israel"/>
        <s v="goldbranch"/>
        <s v="kinaya ventures"/>
        <s v="uex asset management"/>
        <s v="corsiglia y cÃ­a. sociedad de bolsa s.a., research division"/>
        <s v="novin investment bank"/>
        <s v="ri capital pty ltd"/>
        <s v="oquendo corporate"/>
        <s v="coast 2 coast financial credit union"/>
        <s v="deep green capital ltd"/>
        <s v="tyr advisors"/>
        <s v="ibs yamaichi securities co., ltd."/>
        <s v="core trust &amp; investment limited"/>
        <s v="banco efisa"/>
        <s v="vector capital advisors, llc"/>
        <s v="vining sparks ibg, lp, research division"/>
        <s v="global banking corporation b.s.c."/>
        <s v="gauntlet commercial re capital"/>
        <s v="credifinsa s.a."/>
        <s v="buttignon zotti milan &amp; co."/>
        <s v="kilmorey securities limited"/>
        <s v="miller holdings llc"/>
        <s v="value and income trust plc"/>
        <s v="invest-con finanzconsulting gmbh"/>
        <s v="wfs advisory"/>
        <s v="max and marian farash charitable foundation"/>
        <s v="jmc enterprise"/>
        <s v="euler hermes information consulting (shanghai) co. ltd."/>
        <s v="arcterra"/>
        <s v="celerion partners"/>
        <s v="world-trading-company(wtc)"/>
        <s v="pivot capital - search fund &amp; family office"/>
        <s v="asoc mutual pyme rural"/>
        <s v="zavtra bank"/>
        <s v="royal venture"/>
        <s v="banco multisectorial de inversiones"/>
        <s v="coalbank limited"/>
        <s v="qnb capital"/>
        <s v="gateway capital management"/>
        <s v="single family housing"/>
        <s v="kazcapital"/>
        <s v="naro capital"/>
        <s v="n wagschal"/>
        <s v="midmark investment banking"/>
        <s v="encompass growth"/>
        <s v="massachusetts state employees credit union"/>
        <s v="la alhÃ³ndiga centro cambiario"/>
        <s v="natwest markets"/>
        <s v="parchman, vaughan &amp; company, l.l.c."/>
        <s v="bna capitaux"/>
        <s v="hume capital"/>
        <s v="pragma inkaso sa"/>
        <s v="inviertofx"/>
        <s v="j giordano securities group"/>
        <s v="the hermes group"/>
        <s v="karkas capital"/>
        <s v="atlantic crossing inc"/>
        <s v="washington analysis corporation"/>
        <s v="wmw capital parners"/>
        <s v="apex partners"/>
        <s v="the diverse income trust plc"/>
        <s v="capital management internationale"/>
        <s v="ridgeback capital management llc"/>
        <s v="shreni shares private limited"/>
        <s v="sbc warburg"/>
        <s v="aldea-martinez &amp; co."/>
        <s v="green acres retirement home"/>
        <s v="via - vandam investment advisory"/>
        <s v="rodman &amp; renshaw"/>
        <s v="asher financial services"/>
        <s v="united mergers &amp; acquisitions"/>
        <s v="crosby capital partners"/>
        <s v="federal investimentos"/>
        <s v="caja buenos aires"/>
        <s v="enmaa financial services"/>
        <s v="prince capital llc"/>
        <s v="axes capital"/>
        <s v="transborder ventures"/>
        <s v="chiron capital"/>
        <s v="m7 real estate netherlands b.v."/>
        <s v="vital insight limited"/>
        <s v="grupo consulnor"/>
        <s v="banque degroof petercam luxembourg sa"/>
        <s v="knight investments"/>
        <s v="soho ventures"/>
        <s v="noventus partners limited"/>
        <s v="katahdin capital partners"/>
        <s v="buytex network"/>
        <s v="bond advisors llc"/>
        <s v="taib bank b.s.c. (c)"/>
        <s v="lindsey wealth management"/>
        <s v="rbt systems inc"/>
        <s v="zenoco"/>
        <s v="denovo capital"/>
        <s v="architas"/>
        <s v="goldsmith ceo advisors"/>
        <s v="estracol"/>
        <s v="b. metzler seel. sohn &amp; co. holding ag"/>
        <s v="the manhattan group"/>
        <s v="antares limited"/>
        <s v="kalliste group"/>
        <s v="dadoo &amp; asociados"/>
        <s v="jdb capital investment bank"/>
        <s v="tk limited"/>
        <s v="shanghai securities co., ltd."/>
        <s v="boan investments, llc"/>
        <s v="l.w. securities ltd."/>
        <s v="ume global corporate finance house"/>
        <s v="riverside advisors, llc"/>
        <s v="h.o.t. hilversum option traders"/>
        <s v="brabhold"/>
        <s v="financiÃ¨re vermeer n.v."/>
        <s v="trust investment bank limited"/>
        <s v="corporate finance services"/>
        <s v="é“¶æ©¡èµ„æœ¬"/>
        <s v="ufji"/>
        <s v="afs interest b.v."/>
        <s v="unilance administradora de consorcios"/>
        <s v="everleaf capital"/>
        <s v="krensavage asset management, llc"/>
        <s v="suntura capital"/>
        <s v="olompic (oimt) ltd"/>
        <s v="portman capital limited"/>
        <s v="dyer baade &amp; company"/>
        <s v="icg capital partners, llc"/>
        <s v="nawazir al taqaddum"/>
        <s v="finx investments consultancy private limited"/>
        <s v="absolute invest"/>
        <s v="holdtrade limited"/>
        <s v="malayan united industries berhad"/>
        <s v="crosbie &amp; company"/>
        <s v="xiangcai securities co., ltd."/>
        <s v="heine farms inc"/>
        <s v="alpine securities usvi, llc"/>
        <s v="pilla corretora de valores mobiliÃ¡rios e cÃ¢mbio ltda."/>
        <s v="å¯æ™¨èµ„æœ¬ creation capital"/>
        <s v="edgepoint consulting"/>
        <s v="holbrook capital llc"/>
        <s v="mijo strategic advisory, llc"/>
        <s v="corporatelink.fr"/>
        <s v="edelweiss corporate finance"/>
        <s v="oxford m&amp;a group"/>
        <s v="revista business"/>
        <s v="euromax capital"/>
        <s v="armabex, especialistas en socimis (reits). asesor registrado mab..."/>
        <s v="hovde group"/>
        <s v="corporate development group/ divestiture partners"/>
        <s v="emerald financial corporation"/>
        <s v="investra colombia"/>
        <s v="silver and associates"/>
        <s v="nk capital"/>
        <s v="chimera investment corporation"/>
        <s v="kantoor van de casteele"/>
        <s v="rockstar entrepreneur services pvt. ltd."/>
        <s v="fitamant investments"/>
        <s v="swadesh investment management limited"/>
        <s v="kantoor gilbert deprouw"/>
        <s v="shone capital partners"/>
        <s v="opulentus capital"/>
        <s v="nasc capital"/>
        <s v="beautylite interiors sdn bhd"/>
        <s v="core finans"/>
        <s v="tlm co."/>
        <s v="glortex"/>
        <s v="grandwood securities llc"/>
        <s v="sparebank 1 markets"/>
        <s v="securities litigation analysts llc"/>
        <s v="market capital"/>
        <s v="mergers &amp; acquisitions partners"/>
        <s v="magic finance 7"/>
        <s v="castfab engineering india pvt ltd"/>
        <s v="gerson global advisors llc"/>
        <s v="iecp ventures"/>
        <s v="granite intelligence llc"/>
        <s v="coughlin capital llc"/>
        <s v="great wall securities co., ltd., research division"/>
        <s v="gaman ventures"/>
        <s v="flamme rouge"/>
        <s v="bordier finlab"/>
        <s v="wellesley hills financial llc"/>
        <s v="ast investor services llc"/>
        <s v="one asset casa de bolsa s.a."/>
        <s v="grand avenue capital partners, llc"/>
        <s v="agribusiness enterprise incubation fund"/>
        <s v="midspan partners"/>
        <s v="trak consult"/>
        <s v="juyro 1961 sl"/>
        <s v="capital strategies,inc"/>
        <s v="slm partners llp"/>
        <s v="chartis equity partners"/>
        <s v="valores mexicanos casa de bolsa, sa de cv, research division"/>
        <s v="è”è®¯è¯åˆ¸è‚¡ä»½æœ‰é™å…¬å¸"/>
        <s v="de la mano llc"/>
        <s v="dfin"/>
        <s v="global eye investments"/>
        <s v="rÃ¥nÃ¤s bruk ab"/>
        <s v="jacobson family investments, inc"/>
        <s v="glh bank"/>
        <s v="onyx consulting"/>
        <s v="centmillion ag"/>
        <s v="le billet vert (lbv)"/>
        <s v="corval corretora de valores mobiliÃ¡rios s.a."/>
        <s v="keb hana global finance limited"/>
        <s v="riada capital partners"/>
        <s v="riemann"/>
        <s v="gtpf ngo"/>
        <s v="ms capital - investment banking"/>
        <s v="s.a. investimentos"/>
        <s v="banque du maghreb arabe pour l'investissement et le commerce"/>
        <s v="janas associates"/>
        <s v="c. r. narayanan &amp; co."/>
        <s v="alluvion securities, llc"/>
        <s v="warren partners, a.s."/>
        <s v="pl advisors"/>
        <s v="pembroke vct"/>
        <s v="monadnock capital management"/>
        <s v="tarcap sa"/>
        <s v="bravaldo capital advisors"/>
        <s v="anudal sl"/>
        <s v="pacific ridge capital"/>
        <s v="kozikoglu partners"/>
        <s v="azet"/>
        <s v="bache financial ltd"/>
        <s v="origin capital group"/>
        <s v="crillon capital partners"/>
        <s v="greensledge asia"/>
        <s v="sinolatin capital"/>
        <s v="bind banco industrial"/>
        <s v="bradesco capitalizaÃ§Ã£o s.a."/>
        <s v="hallmark capital corp"/>
        <s v="healthios capital markets, llc."/>
        <s v="pacific pearl group"/>
        <s v="ps group holdings"/>
        <s v="integra investments"/>
        <s v="newfield capital inc"/>
        <s v="c.e. unterberg, towbin"/>
        <s v="development alternatives limited"/>
        <s v="maxshare holding"/>
        <s v="max dorfmeister &amp; co., llp"/>
        <s v="anubis securities llc"/>
        <s v="mbx &amp; co."/>
        <s v="cordatus advisors llc"/>
        <s v="ridgeway house limited"/>
        <s v="the bhubaneswar stock exchange"/>
        <s v="brecaipa capital"/>
        <s v="consorsium"/>
        <s v="nirmal bang securities pvt. ltd., research division"/>
        <s v="streakcap ventures"/>
        <s v="company sellers - nationwide business brokerage, valuation, and consulting"/>
        <s v="regions bank corporate trust"/>
        <s v="sweco belgium holding nv"/>
        <s v="yatÄ±rÄ±m"/>
        <s v="solvay brussels school student finance club"/>
        <s v="latitude partners"/>
        <s v="ack capital management. pvt. ltd"/>
        <s v="riyad capital"/>
        <s v="valpro"/>
        <s v="bfr capital group llc"/>
        <s v="volt partners"/>
        <s v="ub capital"/>
        <s v="abel fire equipment"/>
        <s v="bang holding"/>
        <s v="ipnav"/>
        <s v="reef capital llp"/>
        <s v="absolute tax &amp; financial services"/>
        <s v="q'inti conseil"/>
        <s v="actiam beleggingsfondsen n.v."/>
        <s v="kickass capital"/>
        <s v="kidron corporate advisors"/>
        <s v="inverseguros sociedad de valores y bolsa sa"/>
        <s v="chala"/>
        <s v="oatman land titles inc"/>
        <s v="encap investments l.l.c"/>
        <s v="omaha lpg | investment club"/>
        <s v="kasia siwosz"/>
        <s v="caisse populaire desjardins de la vallÃ©e des lacs"/>
        <s v="progressive motion"/>
        <s v="value link advisors"/>
        <s v="sansar capital management, llc"/>
        <s v="crÃ©dit agricole corporate and investment bank, milan branch"/>
        <s v="amsterdamgold"/>
        <s v="wolfe capital group"/>
        <s v="encompass financial group, inc"/>
        <s v="equity analyst ltd."/>
        <s v="goverment of singapore investment corporation (gic)"/>
        <s v="gnitlof aps"/>
        <s v="rubenstein capital"/>
        <s v="wongâ€™s capital inc."/>
        <s v="general de valoraciones sa"/>
        <s v="orygin capital"/>
        <s v="galen capital group"/>
        <s v="perpetual treasuries limited"/>
        <s v="vli"/>
        <s v="g2 group"/>
        <s v="cari bloom management"/>
        <s v="front row capital"/>
        <s v="carl arvind rosÃ©n ab"/>
        <s v="telefÃ´nica data do brasil ltda."/>
        <s v="interritus limited"/>
        <s v="panda stocks ltd"/>
        <s v="newfx"/>
        <s v="halter capital corp."/>
        <s v="somerley limited"/>
        <s v="progressive companies of america, inc"/>
        <s v="abs empreendimentos e participaÃ§Ã£o ltda."/>
        <s v="thunderstormâš¡"/>
        <s v="monument capital advisors"/>
        <s v="private construction business"/>
        <s v="mentore investimentos"/>
        <s v="performance capital"/>
        <s v="aditech group b.v."/>
        <s v="j-phoenix research inc."/>
        <s v="d2 capital partners"/>
        <s v="commerce capital group"/>
        <s v="rashnoud"/>
        <s v="cu investment solutions, llc"/>
        <s v="yale alumni chorus foundation"/>
        <s v="nomura financial advisory and securities (india) private limited"/>
        <s v="cln financial"/>
        <s v="engineers bookstore"/>
        <s v="icf kursmakler ag"/>
        <s v="verrezen &amp; lambaerts"/>
        <s v="tresora capital"/>
        <s v="shipley raidy capital"/>
        <s v="desjardins - caisse de la culture"/>
        <s v="neuse river development authority inc"/>
        <s v="providence fund"/>
        <s v="bronderinvest"/>
        <s v="medithreads"/>
        <s v="ing corporate finance"/>
        <s v="independence capital group, llc"/>
        <s v="fair real estate ltd"/>
        <s v="artemis capital"/>
        <s v="mammoth health innovation inc."/>
        <s v="æœ›åŽèµ„æœ¬ï¼ˆmerger china groupï¼‰"/>
        <s v="passport management, llc"/>
        <s v="banco cr2"/>
        <s v="washington investments"/>
        <s v="omega capital"/>
        <s v="north yield"/>
        <s v="groupe strate"/>
        <s v="alfred berg asset management oslo branch"/>
        <s v="ancala partners llp, investment banking arm"/>
        <s v="zweifler financial research"/>
        <s v="banco bilbao vizcaya argentaria, s.a., london branch"/>
        <s v="bkj"/>
        <s v="al manar - holding"/>
        <s v="canal street llc"/>
        <s v="mbrm - mb risk management"/>
        <s v="w finanzas corporativas"/>
        <s v="trilith limited"/>
        <s v="sparkstone capital advisors"/>
        <s v="gam investment management lugano sa"/>
        <s v="efg eurobank finance s.a."/>
        <s v="eos nova"/>
        <s v="rr crypto"/>
        <s v="gri fund, l.p."/>
        <s v="tawana africa"/>
        <s v="swiftsure securities llc"/>
        <s v="malibu holdings &amp; investments llc"/>
        <s v="stinson securities llc"/>
        <s v="avolo"/>
        <s v="meritz investment bank"/>
        <s v="ayr inversiones estrategicas s.a.s"/>
        <s v="sofipaz"/>
        <s v="blomqvist unlimited"/>
        <s v="athome groupe"/>
        <s v="stark capital solutions inc"/>
        <s v="tamarys conseils"/>
        <s v="violy &amp; company"/>
        <s v="td direct investing (europe) limited, research division"/>
        <s v="hgg group b.v."/>
        <s v="aeromar valores"/>
        <s v="glen sand river capital"/>
        <s v="a35 capital partners"/>
        <s v="secure bitcoin traders pvt. ltd."/>
        <s v="arq capital"/>
        <s v="prp international limited"/>
        <s v="belden hill partners"/>
        <s v="pw associates asia"/>
        <s v="oskar zein abogados sl"/>
        <s v="dunamis capital (dubai) llc"/>
        <s v="grand canyon regional center"/>
        <s v="carem impulse"/>
        <s v="profitmart securities pvt ltd."/>
        <s v="australian aerospace corporation"/>
        <s v="anbid"/>
        <s v="cs first boston"/>
        <s v="colonial river wealth management llc"/>
        <s v="karaikudi stocks banking corporation"/>
        <s v="ncm merchant banking ltd"/>
        <s v="jetson x"/>
        <s v="grupo empresarial cooperativo"/>
        <s v="inflexion point strategy"/>
        <s v="bannister family investments"/>
        <s v="state capital"/>
        <s v="a to z investments limited"/>
        <s v="constance investment"/>
        <s v="pt hardys retailindo"/>
        <s v="elliot trading limited"/>
        <s v="western equality"/>
        <s v="vestura"/>
        <s v="orint limited"/>
        <s v="american residential equities, llc"/>
        <s v="independent capital finance"/>
        <s v="bandenia bank &amp; trust inc"/>
        <s v="dnl global group"/>
        <s v="ecoban finance limited"/>
        <s v="moorgatehanson"/>
        <s v="planner corretora de valores s.a., research division"/>
        <s v="kdb asia limited"/>
        <s v="heinrich schmidt holding gmbh &amp; co. kg"/>
        <s v="capitol auto inc"/>
        <s v="gsv advisors, llc"/>
        <s v="prÃªts via inc"/>
        <s v="shay's invest"/>
        <s v="summa asesores financieros"/>
        <s v="red hawk limited"/>
        <s v="michael curtis"/>
        <s v="titularizadora de centroamÃ©rica, s.a."/>
        <s v="blockchain world congress"/>
        <s v="phoenix alliance corp."/>
        <s v="oxbridge financial group, llc"/>
        <s v="lundi 7"/>
        <s v="infinite capital co., ltd"/>
        <s v="gdr privÃ©e, inc."/>
        <s v="transumed gmbh medizintechnik"/>
        <s v="the hh investment group"/>
        <s v="jackson securities"/>
        <s v="china bridge capital"/>
        <s v="born2grow gmbh &amp; co. kg"/>
        <s v="confluentia advisors"/>
        <s v="bdp sociedad de titularizaciÃ³n"/>
        <s v="small business acquisition corp."/>
        <s v="southpaw asset management lp"/>
        <s v="pepper corporate finance ag"/>
        <s v="upstox sub broker - ruppu multiservices"/>
        <s v="sgr-sociedad de garantÃ­a recÃ­proca de la comunitat valenciana"/>
        <s v="td securities"/>
        <s v="shareholder in top 50 banking institution"/>
        <s v="credence advisors"/>
        <s v="carnegie wylie &amp; company"/>
        <s v="biba international inc"/>
        <s v="oikocredit canada"/>
        <s v="rajasthan global securities limited"/>
        <s v="banca cremi"/>
        <s v="ofoundation"/>
        <s v="skyfall consultancy limited"/>
        <s v="prorector ab"/>
        <s v="teslincs b.v."/>
        <s v="conferion unternehmerberatung gmbh"/>
        <s v="tfmg associates, llc"/>
        <s v="hyperion vision"/>
        <s v="hapoalim latin america s.a."/>
        <s v="acm iard sa sucursal en espaÃ±a"/>
        <s v="sunbelt prosper"/>
        <s v="shanghai zhixin carbon asset management co., ltd."/>
        <s v="ab capital"/>
        <s v="icici securities limited, research division"/>
        <s v="pennies 4 thoughts llc"/>
        <s v="sunbelt mergers &amp; acquisitions"/>
        <s v="bdo capital advisors, llc"/>
        <s v="ioffice - secrÃ©tariat privÃ©"/>
        <s v="teather &amp; greenwood"/>
        <s v="servicios financieros integrados sl"/>
        <s v="conalliance"/>
        <s v="creekside financial advisors, llc"/>
        <s v="sterne agee leach"/>
        <s v="nut tree capital management, lp"/>
        <s v="athearn inc"/>
        <s v="the markets academy pty ltd and tma financial consulting"/>
        <s v="aegis bancorp"/>
        <s v="norra vÃ¥nga invest ab"/>
        <s v="citigroup usa inc."/>
        <s v="enigro ltd"/>
        <s v="alma fund associates pvt. ltd."/>
        <s v="the van tulleken company"/>
        <s v="belsize llc"/>
        <s v="happy hands massage therapy"/>
        <s v="hillspring financial, inc."/>
        <s v="leothÃ©mis conseil &amp; patrimoine"/>
        <s v="numeric investors llc"/>
        <s v="wharton midmarket advisors, llc"/>
        <s v="elixir advisors"/>
        <s v="barmac asset management limited"/>
        <s v="altrix"/>
        <s v="earls bike shop"/>
        <s v="nystaete group"/>
        <s v="truffle hound capital llc"/>
        <s v="skye financial services ltd"/>
        <s v="sberbank cib usa, inc."/>
        <s v="northeast professional planning gro"/>
        <s v="vr lakes business group, inc."/>
        <s v="united nanotechnologies pvt. ltd."/>
        <s v="phoenix capital, ukraine, kiev"/>
        <s v="Ø¨Ù†Ùƒ Ø§Ù„Ø§Ø³Ù„Ø§Ù…ÙŠ Ø§Ù„Ø¯ÙˆÙ„ÙŠ"/>
        <s v="regents capital limited"/>
        <s v="l' atelier diseÃ±o interior sl"/>
        <s v="finaf"/>
        <s v="corporacion cervesur"/>
        <s v="i | re capital &amp; associados"/>
        <s v="td bank financial group td canada trust"/>
        <s v="roulac global funds, llc"/>
        <s v="bluecap partners financial ltd."/>
        <s v="remarque advisory"/>
        <s v="moneyline"/>
        <s v="odana"/>
        <s v="lucasfilm animation company singapore b.v."/>
        <s v="american independent companies, inc"/>
        <s v="hassel &amp; co., inc."/>
        <s v="erolf group"/>
        <s v="sherwood capital corporation"/>
        <s v="satig llc"/>
        <s v="paragon health capital"/>
        <s v="zamia group, llc"/>
        <s v="bluestone capital partners, llc"/>
        <s v="one six international"/>
        <s v="serene capital management llc"/>
        <s v="leigh place retirement housing"/>
        <s v="credirapido sl"/>
        <s v="pilot hill advisors"/>
        <s v="groupe bo"/>
        <s v="media &amp; entertainment advisors"/>
        <s v="cantab investment partners limited"/>
        <s v="planet broadcasting company limited"/>
        <s v="cks securities llc"/>
        <s v="pÃ´le implantation commerce"/>
        <s v="m&amp;t investment banking group"/>
        <s v="trade view investments"/>
        <s v="axcelerate"/>
        <s v="pÃ¡tria investimentos ltda, advisory arm"/>
        <s v="zephir corporation"/>
        <s v="wenaas kapital as"/>
        <s v="kbl richelieu"/>
        <s v="prospect investments asia limited"/>
        <s v="aggica assets mangement"/>
        <s v="letsmerger"/>
        <s v="lexington investment group inc."/>
        <s v="ÑÐ±ÐµÑ€"/>
        <s v="finoble advisors"/>
        <s v="silver pacific advisors"/>
        <s v="charter century group asia"/>
        <s v="hyundai securities europe"/>
        <s v="actiane consulting"/>
        <s v="peak factor consulting ltd"/>
        <s v="nic capital ltd"/>
        <s v="bsb capital"/>
        <s v="lux capital group, llc"/>
        <s v="sanrock capital"/>
        <s v="mesos gestion y servicios sl"/>
        <s v="dan allen financial inc."/>
        <s v="usvp"/>
        <s v="fgr associates llc"/>
        <s v="new ventures capital dev co"/>
        <s v="profitable results marketing, llc"/>
        <s v="iwolcapital"/>
        <s v="aldgate capital partners"/>
        <s v="yintai securities company ltd., research division"/>
        <s v="geoffrey hill associates limited"/>
        <s v="china concord advisors"/>
        <s v="carriage hill, inc."/>
        <s v="hofkens"/>
        <s v="oldtimer investment"/>
        <s v="anderson roethle, inc."/>
        <s v="investok"/>
        <s v="stichting nn cdc pensioenfonds"/>
        <s v="fits - from ideas to success"/>
        <s v="cooperativa 29 de octubre"/>
        <s v="way2wealth securities pvt. ltd."/>
        <s v="partners for payment relief llc."/>
        <s v="international metallurgical resources limited"/>
        <s v="agencja rozwoju metropolii szczeciÅ„skiej sp. z o.o."/>
        <s v="invercapital"/>
        <s v="comitim"/>
        <s v="ona capital advisors, llc"/>
        <s v="casa de bolsa banorte ixe, s.a. de c.v., grupo financiero banorte"/>
        <s v="bridgewell"/>
        <s v="santander rÃ­o sociedad de bolsa s.a."/>
        <s v="birdseye advisory group"/>
        <s v="bao-assurances de l'ourthe"/>
        <s v="iposervices.org"/>
        <s v="mile square capital partners llc"/>
        <s v="golden bridge capital"/>
        <s v="eurus corporate advisors private limited"/>
        <s v="verge consulting india pvt ltd"/>
        <s v="findercod"/>
        <s v="dlj"/>
        <s v="ventana group"/>
        <s v="graham capital group, llc"/>
        <s v="castlegreen partners llp"/>
        <s v="bennett brown capital partners"/>
        <s v="resource distributing"/>
        <s v="capital architects"/>
        <s v="chola inc"/>
        <s v="calder capital group"/>
        <s v="dix capital management"/>
        <s v="pastelerÃ­a cristal"/>
        <s v="service academy capital management llc"/>
        <s v="tereos - groupe quartier franÃ§ais"/>
        <s v="cnb investment &amp; planning services"/>
        <s v="revere realty co"/>
        <s v="sierra asia partners"/>
        <s v="auctoritas gesellschaft fÃ¼r wirtschaft und finanzen mbh"/>
        <s v="la bala"/>
        <s v="foresight solar &amp; infrastructure vct plc"/>
        <s v="labur investment"/>
        <s v="boventures inc."/>
        <s v="titulizacion de activos sociedad gestora de fondos de titulizacion sa"/>
        <s v="yingda securities co., ltd."/>
        <s v="meridiano capital"/>
        <s v="mjn conseils"/>
        <s v="zÃ¤hringer privatbank ag"/>
        <s v="cariseda investments limited"/>
        <s v="billings capital management"/>
        <s v="alpha partners"/>
        <s v="hudson bankers"/>
        <s v="pegasus funds llc"/>
        <s v="provision tax preparation"/>
        <s v="cotswold capital advisors, inc."/>
        <s v="euroclear bank"/>
        <s v="navesink"/>
        <s v="value vision consultants pvt ltd"/>
        <s v="eclerx investments (uk) limited"/>
        <s v="brandis tallman llc"/>
        <s v="lonestar investments"/>
        <s v="toure capital limited"/>
        <s v="neftan limited"/>
        <s v="southwest securities (hk) capital limited"/>
        <s v="timeless.house Â®"/>
        <s v="stuart lammert &amp; co."/>
        <s v="nord kapital"/>
        <s v="mid size manufacturing pvt ltd co"/>
        <s v="esg corporate finance consultancy"/>
        <s v="front range consulting"/>
        <s v="china galaxy securities co., ltd., research division"/>
        <s v="jopling inc"/>
        <s v="benning associates llc"/>
        <s v="sindec group"/>
        <s v="the hutchison company"/>
        <s v="unterbusch capital"/>
        <s v="bureau vincent carlisi"/>
        <s v="seymour pierce"/>
        <s v="de nes partners, llc"/>
        <s v="colvin communications"/>
        <s v="mandarina holding"/>
        <s v="miton global opportunities plc"/>
        <s v="synol capital"/>
        <s v="avighnaa advisory services"/>
        <s v="brookside equity partners llc"/>
        <s v="me marie-noÃ«lle villemaire, notaire"/>
        <s v="epos media s.r.o"/>
        <s v="strategic finance limited"/>
        <s v="frontier fund"/>
        <s v="specialized public finance"/>
        <s v="malakut financial services"/>
        <s v="worth resources, llc"/>
        <s v="sequeira partners"/>
        <s v="murphy family office"/>
        <s v="fund flag (Ñ„Ð¾Ð½Ð´ Ñ„Ð»Ð°Ð³)"/>
        <s v="amherst pierpont securities llc, research division"/>
        <s v="stock broking"/>
        <s v="henderson capital group"/>
        <s v="barujel"/>
        <s v="omega overseas investments inc"/>
        <s v="boulder bluff inc"/>
        <s v="approved mortgage funding corp"/>
        <s v="duncan-newman associates, llc"/>
        <s v="viet tin securities (vtss)"/>
        <s v="paulton &amp; company"/>
        <s v="europe invest advisor"/>
        <s v="cassiopea partners"/>
        <s v="#digirockstars"/>
        <s v="eunell ab"/>
        <s v="robin crown capital"/>
        <s v="cip s.a.s."/>
        <s v="Ø§Ù„ÙˆÙƒØ§Ù„Ø© Ø§Ù„Ø¬Ø²Ø§Ø¦Ø±ÙŠØ© Ù„ØªØ±Ù‚ÙŠØ© Ø§Ù„Ø¥Ø³ØªØ«Ù…Ø§Ø± | aapi"/>
        <s v="frontier jewellers"/>
        <s v="zhongshan securities co., ltd."/>
        <s v="new columbia capital llc"/>
        <s v="a&amp;t investment"/>
        <s v="axe mÃ©dia"/>
        <s v="greifzu continental corporation ltd."/>
        <s v="nvs brokerage pvt. ltd., research division"/>
        <s v="linkstone capital"/>
        <s v="jianghai securities co., ltd."/>
        <s v="galileo asset management sa"/>
        <s v="spectr-invest"/>
        <s v="hansen advisory"/>
        <s v="wealth index capital group llc"/>
        <s v="eonia ventures"/>
        <s v="vbd partners"/>
        <s v="annexum invest b.v."/>
        <s v="lucianos pizzeria"/>
        <s v="evidence previdÃªncia s.a."/>
        <s v="æºåˆèµ„æœ¬"/>
        <s v="area juridica sl"/>
        <s v="nn investment partners belgium"/>
        <s v="benchmark capital corp"/>
        <s v="carter bain wealth management"/>
        <s v="chimney rock capital partners"/>
        <s v="antilles investment corp"/>
        <s v="tm business brokers, llc"/>
        <s v="new england professional planning group"/>
        <s v="patrilim"/>
        <s v="love's solutions, llc"/>
        <s v="forge wealth management llc"/>
        <s v="api financement"/>
        <s v="mp investments"/>
        <s v="westwind partners"/>
        <s v="banking assistance services"/>
        <s v="hawthorn capital inc"/>
        <s v="cerca trova advisors llc"/>
        <s v="raar capital group"/>
        <s v="losange - d'hondt"/>
        <s v="bank of china (succursale de paris)"/>
        <s v="3l capital"/>
        <s v="br finance"/>
        <s v="prudential bank"/>
        <s v="wells fargo securities, llc, research division"/>
        <s v="synergos business financial services"/>
        <s v="lampost financial"/>
        <s v="xtb online trading italia"/>
        <s v="browning capital management llc"/>
        <s v="agio capital &amp; business solutions"/>
        <s v="mill capital group ltd"/>
        <s v="keey partners ltd"/>
        <s v="blakiston capital"/>
        <s v="kathrein capital management gmbh"/>
        <s v="bismarck capital gmbh"/>
        <s v="bg capital"/>
        <s v="sbicap securities ltd., research division"/>
        <s v="vanisa investment"/>
        <s v="blair capital"/>
        <s v="bart de jong projectontwikkeling b.v."/>
        <s v="clay capital"/>
        <s v="bizzell capital partners"/>
        <s v="bancamiga banco de desarrollo"/>
        <s v="hamilton rich"/>
        <s v="chinateam"/>
        <s v="tunisia and emirates council for business and investement"/>
        <s v="international correspondent trading, inc."/>
        <s v="mmbl enterprises, llc"/>
        <s v="bohemian advisory collective"/>
        <s v="metropolitan media group llc"/>
        <s v="hfex - the hedge funds exchang"/>
        <s v="a3 capital"/>
        <s v="cps insurance"/>
        <s v="r e williams tax accountant"/>
        <s v="ac patrimoine"/>
        <s v="deloitte &amp; touche corporate finance uk limited"/>
        <s v="folio stats"/>
        <s v="amazon bank"/>
        <s v="stonebridge business partners"/>
        <s v="bankinter gestion de activos sa sociedad gestora de instituciones de inversion colectiva"/>
        <s v="moonstone capital partners"/>
        <s v="haas financial"/>
        <s v="ashok leyland finance ltd"/>
        <s v="invictus capital partners singapore pte ltd"/>
        <s v="capstone financial group, inc."/>
        <s v="ocean reach advisory"/>
        <s v="alfa corretora de cÃ¢mbio e valores mobiliÃ¡rios s.a."/>
        <s v="the lazarus partnership limited"/>
        <s v="archer fund"/>
        <s v="bjc capital advisors llc"/>
        <s v="securities specialist incorporated"/>
        <s v="jianghai securities"/>
        <s v="acuity corporate partners"/>
        <s v="golden tree capital"/>
        <s v="cex.io ltd"/>
        <s v="valuquest international"/>
        <s v="alternative trading llc"/>
        <s v="garcia trujillo"/>
        <s v="bahar menkul degerler"/>
        <s v="liveonny inc"/>
        <s v="boustead &amp; co"/>
        <s v="promenade capital"/>
        <s v="sushil financial services private limited"/>
        <s v="ekesiÃ¶Ã¶ holding ab"/>
        <s v="kingsway financial group inc"/>
        <s v="ahorro corporaciÃ³n, s.a."/>
        <s v="grupo viatelix sl"/>
        <s v="cherry creek catfish company"/>
        <s v="chesterfield faring, ltd."/>
        <s v="gensec bank"/>
        <s v="the boardroom practice ltd"/>
        <s v="ryestone capital"/>
        <s v="private capital alliance"/>
        <s v="landmarc securities"/>
        <s v="masecap advisors"/>
        <s v="newman trust investment bank limited"/>
        <s v="sharada capital management, llc"/>
        <s v="aspct billionaire"/>
        <s v="sutterhill capital corporation"/>
        <s v="obx partners, llc"/>
        <s v="fm invest 2"/>
        <s v="brinson patrick"/>
        <s v="ej financial enterprises"/>
        <s v="sea cliff capital international llc"/>
        <s v="cb capital advisory llc"/>
        <s v="inverseguros sv"/>
        <s v="realis investment house"/>
        <s v="dlm ventures inc"/>
        <s v="sobhagya capital options limited"/>
        <s v="exterra capital limited"/>
        <s v="house of shah limited"/>
        <s v="cbre multifamily capital, inc."/>
        <s v="espirito santo investment"/>
        <s v="ridge capital holdings"/>
        <s v="ling capital"/>
        <s v="firststallion group"/>
        <s v="groton partners"/>
        <s v="boligeiendom berlin as"/>
        <s v="sparebankstiftelsen bien"/>
        <s v="imap india"/>
        <s v="etrima"/>
        <s v="innovation x invest llc"/>
        <s v="axum  investments group"/>
        <s v="seed starter slovenskej sporiteÄ¾ne"/>
        <s v="global growth partners, inc."/>
        <s v="m&amp;a international s.a."/>
        <s v="credit uruguay banco"/>
        <s v="consci consultancy pvt ltd"/>
        <s v="c4 capital consulting, llc"/>
        <s v="prime bank investment limited"/>
        <s v="prabhudas lilladher pvt ltd.,"/>
        <s v="akses"/>
        <s v="morenofraile"/>
        <s v="maitreya financial advisors"/>
        <s v="elvyn capital"/>
        <s v="guwijo invest ab"/>
        <s v="sociÃ©tÃ© gÃ©nÃ©rale, sucursal en espaÃ±a"/>
        <s v="deerwood advisors, inc."/>
        <s v="mason avenue investments, llc"/>
        <s v="h consulting"/>
        <s v="tension capital æµ©ç€šè³‡æœ¬ç®¡ç†é¡§å•è‚¡ä»½æœ‰é™å…¬å¸"/>
        <s v="les assurances mutuelles le conservateur"/>
        <s v="atlantide asset management limited"/>
        <s v="fxm financial ltd."/>
        <s v="transcend corporate"/>
        <s v="paramis"/>
        <s v="groupe horizon"/>
        <s v="selected seed"/>
        <s v="couleur capital"/>
        <s v="pathpoint capital partners ltd"/>
        <s v="wellspring software inc"/>
        <s v="itaÃº bba in europe"/>
        <s v="rcf corporate finance"/>
        <s v="vuon card"/>
        <s v="morgan chase group inc"/>
        <s v="normandie business angels le havre"/>
        <s v="factotal leasing s.a."/>
        <s v="emporia state university foundation"/>
        <s v="bca sekuritas"/>
        <s v="dehring bunting &amp; golding limited"/>
        <s v="pradoneo gmbh"/>
        <s v="jp real estate partners"/>
        <s v="halcyon cabot partners, ltd"/>
        <s v="Ãºnica consultoria"/>
        <s v="delancey street partners"/>
        <s v="banca imi"/>
        <s v="nasli holding"/>
        <s v="strigic pte ltd"/>
        <s v="kabia investment managers"/>
        <s v="thiel macro, llc"/>
        <s v="israchina investment ä¸­ä»¥å•†æŠ•"/>
        <s v="mf conseils brive"/>
        <s v="uk options"/>
        <s v="taison investment group"/>
        <s v="saxo asset management"/>
        <s v="ccb trust"/>
        <s v="dundas unlu"/>
        <s v="gz consulting"/>
        <s v="Å›lÄ…ski fundusz rozwoju"/>
        <s v="eagle private capital, llc"/>
        <s v="hsh real estate ag"/>
        <s v="dayton investment banking club"/>
        <s v="kiya holding"/>
        <s v="altenried etti &amp; co."/>
        <s v="promotion et rÃ©alisations immobilieres nouvelles"/>
        <s v="lowry llp"/>
        <s v="p2pit.pl"/>
        <s v="griffin monroe group llc"/>
        <s v="cm-cic market solutions"/>
        <s v="bvf partners, l.p"/>
        <s v="van soest champimer holding b.v."/>
        <s v="psa capital limited"/>
        <s v="helion partners"/>
        <s v="grange securities"/>
        <s v="irfis-finsicilia s.p.a."/>
        <s v="effect team - Ð¸Ð½Ð²ÐµÑÑ‚Ð¸Ñ€Ð¾Ð²Ð°Ð½Ð¸Ðµ Ð² Ð¼Ð°Ð»Ñ‹Ð¹ Ð¸ ÑÑ€ÐµÐ´Ð½Ð¸Ð¹ Ð±Ð¸Ð·Ð½ÐµÑ"/>
        <s v="institutional shareholder services europe"/>
        <s v="augeo advisors, llc"/>
        <s v="gryphon partners"/>
        <s v="c r e d b e r g"/>
        <s v="sunrise capital partners"/>
        <s v="the chippery limited"/>
        <s v="beverly investment advisors llc"/>
        <s v="syntrus achmea vastgoed"/>
        <s v="brasilcap capitalizaÃ§Ã£o s.a."/>
        <s v="brooklyn ny holdings llc"/>
        <s v="swiss-in capital"/>
        <s v="steghold"/>
        <s v="ftb"/>
        <s v="finacorp"/>
        <s v="amgo capital"/>
        <s v="dgf services llc"/>
        <s v="natexis finance"/>
        <s v="mln retirement planning inc."/>
        <s v="b&amp;s investment"/>
        <s v="cc &amp; soci s.r.l."/>
        <s v="chr. holtermann ans"/>
        <s v="stern partners limited"/>
        <s v="citadel management consulting"/>
        <s v="efg telesis finance"/>
        <s v="angÃ©lique eyrolles conseil en gestion de patrimoine"/>
        <s v="loop capital"/>
        <s v="tamela holdings"/>
        <s v="biopharma capital, llc"/>
        <s v="prio group as"/>
        <s v="ab value management llc"/>
        <s v="mcbroker"/>
        <s v="bohai securities co., ltd., research division"/>
        <s v="africapital management limited"/>
        <s v="liquid pig fund"/>
        <s v="kantoor de maerteleire"/>
        <s v="despacho de abogados y economistas forenses slp"/>
        <s v="caliburn partnership"/>
        <s v="zest capital management"/>
        <s v="doc investimentos"/>
        <s v="bc finance"/>
        <s v="investment company plc(the)"/>
        <s v="central heathcare group, llc"/>
        <s v="wassolo ltd"/>
        <s v="national spot exchange ltd."/>
        <s v="eurohold"/>
        <s v="the centurion group"/>
        <s v="babcock &amp; brown"/>
        <s v="acnof â„¢"/>
        <s v="grup kibuka sl"/>
        <s v="greater china capital"/>
        <s v="elite links commercial brokers"/>
        <s v="everbond financial services limited"/>
        <s v="riverwood capital management ltd"/>
        <s v="backsaver inc"/>
        <s v="ami capital"/>
        <s v="a.h. wilkens auctions &amp; appraisals"/>
        <s v="spartan groupe"/>
        <s v="goodfellow associates limited"/>
        <s v="howden capital markets"/>
        <s v="credittrade"/>
        <s v="pemco management llc"/>
        <s v="cpt ventures, llc"/>
        <s v="bombay trendz limited"/>
        <s v="sg securities"/>
        <s v="thetree"/>
        <s v="sas spr group"/>
        <s v="dc assessoria e investimentos"/>
        <s v="exit consulting group, inc."/>
        <s v="impact lending solutions"/>
        <s v="credit agricole payments services"/>
        <s v="grupo dolphin s.a., advisory arm"/>
        <s v="evolution group"/>
        <s v="solomon gideon capital"/>
        <s v="richmond park partners"/>
        <s v="standard advisory (china) limited"/>
        <s v="exron capital, inc"/>
        <s v="gallium moore"/>
        <s v="rv finance"/>
        <s v="russell investments group, inc"/>
        <s v="vi2 partners"/>
        <s v="bennett brown acquisitions &amp; divestitures inc."/>
        <s v="schlossberg:flynn"/>
        <s v="mcfarland dewey &amp; co."/>
        <s v="metro credit corp"/>
        <s v="alianza safi s.a."/>
        <s v="ocean travelers"/>
        <s v="australasia consolidated ltd"/>
        <s v="accend capital corporation"/>
        <s v="mandeville daiquiris"/>
        <s v="innisbrook equity group"/>
        <s v="pollitt &amp; co. inc."/>
        <s v="alfa investment"/>
        <s v="fraser mcmaster"/>
        <s v="global markets group"/>
        <s v="matlock capital corporation"/>
        <s v="vendÃ´me investissement conseil"/>
        <s v="cambio express de querÃ©taro centro cambiario, s.a. de c.v."/>
        <s v="urban forest capital pvt. ltd."/>
        <s v="merlin capital ltd"/>
        <s v="investad"/>
        <s v="peers and co."/>
        <s v="transpacific capital llc"/>
        <s v="marketfield asset management llc"/>
        <s v="kpmg ag wirtschaftsprÃ¼fungsgesellschaft, advisory arm"/>
        <s v="e i capital consulting"/>
        <s v="smart invest finance"/>
        <s v="ktb advisory company limited"/>
        <s v="seb invest"/>
        <s v="gÃ¶ttingen corporate finance"/>
        <s v="cognient group"/>
        <s v="adca llp"/>
        <s v="zima holding company"/>
        <s v="templar business services ltd"/>
        <s v="john d. fuller &amp; co. inc. (fuller &amp; company)"/>
        <s v="delmorgan &amp; co."/>
        <s v="ourthe-ambleve finance"/>
        <s v="hart transportation inc"/>
        <s v="huaan securities(hong kong) financial holding limited"/>
        <s v="china international engineering consulting corporation hong kong limited (ciecchk)"/>
        <s v="donya currency exchange"/>
        <s v="nn investment partners b v sucursal en espaÃ±a"/>
        <s v="sollers partners co., ltd."/>
        <s v="c&amp;m consultores"/>
        <s v="acciones antiguas"/>
        <s v="terra real estate capital, llc"/>
        <s v="clairfield partners"/>
        <s v="finadis"/>
        <s v="salt creek partners, llc"/>
        <s v="æ–°ç–†å¹¿æ±‡å®žä¸šæŠ•èµ„(é›†å›¢)æœ‰é™è´£ä»»å…¬å¸"/>
        <s v="pt kresna graha investama tbk"/>
        <s v="521 participaÃ§Ãµes s.a."/>
        <s v="credicorp securities, inc."/>
        <s v="drumlin partners"/>
        <s v="smc investment and advisors limited"/>
        <s v="zeus fundo de investimento em direitos creditÃ³rios"/>
        <s v="era capital brasil"/>
        <s v="emerald capital group"/>
        <s v="the hinson group llc"/>
        <s v="corner capital partners, llc"/>
        <s v="dw traders"/>
        <s v="nj indiainvest private limited"/>
        <s v="sd finance"/>
        <s v="ta securities holdings berhad"/>
        <s v="wydler asset management ag"/>
        <s v="magna partners ltd."/>
        <s v="credseguro bank"/>
        <s v="gemstone equity advisors"/>
        <s v="firegold s.r.o."/>
        <s v="kbc securities hungary"/>
        <s v="villas capital commerce"/>
        <s v="blackstrait"/>
        <s v="origines"/>
        <s v="alkadis international advisors spa"/>
        <s v="equity partners crb llc"/>
        <s v="cinda international capital limited"/>
        <s v="boston meridian partners"/>
        <s v="budapartment"/>
        <s v="headhaul capital partners llc"/>
        <s v="amerifunds diversified funding, llc"/>
        <s v="niagara international capital limited"/>
        <s v="shattuck hammond partners"/>
        <s v="demed"/>
        <s v="tullis-dickerson &amp; co., inc"/>
        <s v="satellite investment advisors, llc"/>
        <s v="maes &amp; partners"/>
        <s v="Ø³ÙˆØ§Ø¹Ø¯ ÙˆØ§ÙÙƒØ§Ø± Ù„Ù„Ø§Ø³ØªØ´Ø§Ø±Ø§Øª ÙˆØ¯Ø±Ø§Ø³Ø§Øª Ø§Ù„Ø¬Ø¯ÙˆÙŠ ÙˆØ§Ù„Ø­Ù„ÙˆÙ„ Ø§Ù„ØªÙ…ÙˆÙŠÙ„ÙŠØ©"/>
        <s v="centre d'affaires pilote du grand tunis (cap-gt)"/>
        <s v="exit advisors, llc"/>
        <s v="integritas partners"/>
        <s v="ae invest"/>
        <s v="j.p. morgan corretora de cÃ¢mbio e valores mobiliÃ¡rios s.a."/>
        <s v="horizon africa capital limited"/>
        <s v="rich uncles, llc"/>
        <s v="smbc nikko securities america, inc."/>
        <s v="sinx"/>
        <s v="sbi e2-capital securities ltd."/>
        <s v="crown sports management limited"/>
        <s v="rocca &amp; partners"/>
        <s v="amrapali aadya trading &amp; investment (pvt). ltd."/>
        <s v="erteqa financial"/>
        <s v="force financial, llc"/>
        <s v="banque de developpement du mali"/>
        <s v="cronus partners llc"/>
        <s v="castlelake, l.p."/>
        <s v="grupo hecke"/>
        <s v="ambrian partners"/>
        <s v="cabinet cdp"/>
        <s v="lawrence capital group, llc."/>
        <s v="famÃ­lia bandeirante previdÃªncia privada"/>
        <s v="set capital advisory"/>
        <s v="euretco holding b.v."/>
        <s v="maksymilian grotynski"/>
        <s v="ruth kerline joseph milcÃ©, notaire inc."/>
        <s v="ibdar bank bsc(c)"/>
        <s v="kingfish limited"/>
        <s v="andover corporate finance"/>
        <s v="jorquera, kraft &amp; company"/>
        <s v="cooperativa de ahorro y crÃ©dito seÃ±or de Ã¡nimas"/>
        <s v="worldwide capital &amp; mergers, llc"/>
        <s v="emerald advisers inc"/>
        <s v="sl hare capital, inc."/>
        <s v="lux financial"/>
        <s v="diamond registrars limited"/>
        <s v="clouston capital advisors"/>
        <s v="m.d.b connexion"/>
        <s v="bergquist wang, llc"/>
        <s v="soluciones digitales crx sl"/>
        <s v="pamir limited"/>
        <s v="hyundai securities.co.,ltd"/>
        <s v="venegiros casa de cambio"/>
        <s v="imperium asia capital"/>
        <s v="le comptoir du financement"/>
        <s v="geneva canada"/>
        <s v="bucephale finance"/>
        <s v="broadband capital"/>
        <s v="hua nan securities"/>
        <s v="daiwa capital markets australia limited"/>
        <s v="al ahly pharos - Ø§Ù„Ø£Ù‡Ù„ÙŠ ÙØ§Ø±ÙˆØ³"/>
        <s v="sinclair advisors ltd"/>
        <s v="asiger playa canet sl"/>
        <s v="propulia capital"/>
        <s v="pacific growth equities"/>
        <s v="cgpi associÃ©s et arkanissim finance"/>
        <s v="evotech capital ltd"/>
        <s v="legacy point"/>
        <s v="longacre partners"/>
        <s v="coventree capital"/>
        <s v="artery capital group llc"/>
        <s v="proi property return on investment"/>
        <s v="xtructura capital"/>
        <s v="kumos capital"/>
        <s v="cm stone"/>
        <s v="ctm financial group, llc"/>
        <s v="bye bye startup ab"/>
        <s v="bolsa de diamantes, minÃ©rios e metais"/>
        <s v="sawann inwest ab"/>
        <s v="specialist securities, llc"/>
        <s v="kantoor bergÃ©"/>
        <s v="courtiers asset management limited"/>
        <s v="tower corporate advisors"/>
        <s v="gridley &amp; company llc"/>
        <s v="barnard/montague capital advisors"/>
        <s v="axiom.vc"/>
        <s v="invented group"/>
        <s v="standard chartered securities (india) ltd."/>
        <s v="plymouth yacht club"/>
        <s v="saffron academy trust"/>
        <s v="meezan international investment"/>
        <s v="balooshi capital advisors"/>
        <s v="panafrican capital plc"/>
        <s v="va tech finance (india) pvt. ltd."/>
        <s v="logan dental"/>
        <s v="three rivers outfitters llc"/>
        <s v="hildebrand tÃ¶rnblad capital ab"/>
        <s v="blackfish capital management"/>
        <s v="d&amp;b group sa"/>
        <s v="walnut ridge farms"/>
        <s v="catacapital (catalyst capital group inc.)"/>
        <s v="china international capital corporation limited, research division"/>
        <s v="svk group"/>
        <s v="marble ridge capital lp"/>
        <s v="kal capital markets llc"/>
        <s v="banca privada santander"/>
        <s v="boston hill advisors, llc"/>
        <s v="the benchmark company, llc"/>
        <s v="peter mueller and associates pty ltd."/>
        <s v="hue investing"/>
        <s v="swiss capital alternative investments ag"/>
        <s v="satÃ©lis-rÃ©fÃ©rences"/>
        <s v="digital fuel capital"/>
        <s v="assurco"/>
        <s v="credieasy"/>
        <s v="cove key management lp"/>
        <s v="cornerstone financial advisors l.p."/>
        <s v="cathay asia investments limited"/>
        <s v="bed &amp; med capital investments"/>
        <s v="cfs partners"/>
        <s v="levi littell herbst &amp; co."/>
        <s v="kappa advisors ltd."/>
        <s v="soluÃ§Ã£o assessoria de crÃ©dito"/>
        <s v="la penca del maguey sl"/>
        <s v="dao fund"/>
        <s v="comercio financiero colombia"/>
        <s v="harrison capital corporation"/>
        <s v="catalina hoffmann holding group sl"/>
        <s v="nch capital management, llc"/>
        <s v="nik corporate"/>
        <s v="aim home financial"/>
        <s v="everly capital (private) limited"/>
        <s v="eastman consultants inc"/>
        <s v="persatuan usahawan maju malaysia (pumm)"/>
        <s v="amkm investments"/>
        <s v="lighthouse financial"/>
        <s v="iruiz consulting"/>
        <s v="jcn investments, llc"/>
        <s v="emc capital advisors, llc"/>
        <s v="stockal software pvt ltd"/>
        <s v="foxtraderx"/>
        <s v="silkroadib"/>
        <s v="vdcd"/>
        <s v="abbey ventures limited"/>
        <s v="groupe bugeaud"/>
        <s v="centre de conseil et de service -ccs"/>
        <s v="praxiis business advisors"/>
        <s v="infracapital (sense) limited"/>
        <s v="fuji company"/>
        <s v="mark hamlin"/>
        <s v="10xbank"/>
        <s v="synetic banca de inversiÃ³n"/>
        <s v="egc sp z o.o. sp. j."/>
        <s v="easy capraise"/>
        <s v="tegean capital management, llc"/>
        <s v="tynoluth"/>
        <s v="bonanza corporate solutions pvt ltd"/>
        <s v="sociÃ©tÃ© gÃ©nÃ©rale capital canada inc."/>
        <s v="rasfin sim"/>
        <s v="dysin investment partners"/>
        <s v="sme co inc"/>
        <s v="roblee capital"/>
        <s v="&amp;capital inc."/>
        <s v="patagon partners"/>
        <s v="quattro capital group pty ltd."/>
        <s v="gorman assoc"/>
        <s v="delaunay courtage"/>
        <s v="allen &amp; co."/>
        <s v="aurum advisors bi"/>
        <s v="wijayapura capital"/>
        <s v="tetard"/>
        <s v="ann arbor center for family"/>
        <s v="m.m. dillon &amp; co."/>
        <s v="imprenditore di me stesso"/>
        <s v="signal capital management"/>
        <s v="thequantumgroup"/>
        <s v="princeton resources inc"/>
        <s v="grand king buffet"/>
        <s v="planet capital"/>
        <s v="inversiones jaime borrÃ¡s"/>
        <s v="ycpartners"/>
        <s v="crisil research"/>
        <s v="barclays financial planning ltd."/>
        <s v="capstone financial group"/>
        <s v="advius"/>
        <s v="self employed investor"/>
        <s v="billionsdollars"/>
        <s v="anvil share and stock broking private limited"/>
        <s v="dixon, hubard, feinour &amp; brown, inc"/>
        <s v="cbg financial"/>
        <s v="booom factory"/>
        <s v="westpark capital financial services, llc"/>
        <s v="secura capital inc"/>
        <s v="hun capital"/>
        <s v="davinci worldwide, llc"/>
        <s v="auray capital"/>
        <s v="vci asset management sa"/>
        <s v="rj ventures, llc"/>
        <s v="kantoor van der weeÃ«n"/>
        <s v="afina sistemas informaticos sl"/>
        <s v="galenika broker a.d."/>
        <s v="empress investment group"/>
        <s v="yovich hayward pevats johnston limited"/>
        <s v="robert fleming"/>
        <s v="caedan"/>
        <s v="sidemen"/>
        <s v="ridge-lane limited partners"/>
        <s v="orny holding sa"/>
        <s v="lynx bv"/>
        <s v="onyx financial advisors"/>
        <s v="bantimex"/>
        <s v="sucheme"/>
        <s v="orion capital trust"/>
        <s v="avenir et patrimoine"/>
        <s v="financial managers, s.a."/>
        <s v="ccap investments &amp; advisory"/>
        <s v="amdp advisors"/>
        <s v="eilon associates"/>
        <s v="lyon capital, llc"/>
        <s v="the armand group inc."/>
        <s v="targetfocus consulting limited"/>
        <s v="gl investment ltd."/>
        <s v="northwestern mutual life insurance"/>
        <s v="beijing gao hua securities company limited"/>
        <s v="the centre at mawsley community interest company"/>
        <s v="avus llc"/>
        <s v="luc air"/>
        <s v="isiklar yatirim holding as (isyho)"/>
        <s v="jan priya trust"/>
        <s v="simgenia s.p.a"/>
        <s v="dealpha capital"/>
        <s v="alpacar associates"/>
        <s v="integris partners"/>
        <s v="atimex - investment consulting company"/>
        <s v="kk capital partners"/>
        <s v="le courtier mortuacien"/>
        <s v="elite patrimoine"/>
        <s v="the westwood group"/>
        <s v="opertun group ab(publ)"/>
        <s v="evotech"/>
        <s v="national commodity and derivatives exchange"/>
        <s v="j &amp; j tax and accounting"/>
        <s v="avenue u foot care"/>
        <s v="kerlin capital group"/>
        <s v="textil waky limitada"/>
        <s v="pg capital"/>
        <s v="consultoria en riesgos financieros y finanzas corporativas"/>
        <s v="blackarch partners"/>
        <s v="wellmann capital services"/>
        <s v="banca raiffeisen del basso mendrisiotto societ?? cooperativa"/>
        <s v="tiesta capital"/>
        <s v="europlace institute of finance"/>
        <s v="xp securities, llc"/>
        <s v="tkb capital (cjsc)"/>
        <s v="state finance institution for innovations - sfii"/>
        <s v="rockefeller capital management limited partnership"/>
        <s v="rockwood capital advisors"/>
        <s v="cielo partners llc"/>
        <s v="trimingham capital"/>
        <s v="mira partners investment"/>
        <s v="cmb international"/>
        <s v="unicredit securities"/>
        <s v="bridgefield capital group"/>
        <s v="ucg universal consulting group, llc"/>
        <s v="denari merchant"/>
        <s v="riverside investments limited"/>
        <s v="the investment dar"/>
        <s v="tancredo partners"/>
        <s v="new holland capital pty ltd"/>
        <s v="india ventures group"/>
        <s v="bb&amp;t investment services, inc."/>
        <s v="guosen hk"/>
        <s v="sanlaksh advisory services llp"/>
        <s v="banco de investimentos credit suisse (brasil) s.a."/>
        <s v="grisons peak"/>
        <s v="cmre group"/>
        <s v="capital asset advisors, llc"/>
        <s v="cado bancorp - maple leaf funds, wcsb funds, jov diversified"/>
        <s v="dvk groep b.v."/>
        <s v="thiáº¿t káº¿ nÃ´i tháº¥t phong khÃ¡ch hiá»‡n Ä‘áº¡i - thiáº¿t káº¿ thi cÃ´ng ná»™i tháº¥t phÃ²ng khÃ¡ch chuyÃªn nghiá»‡p"/>
        <s v="usbx"/>
        <s v="natixis frankfort"/>
        <s v="constellation asset management company limited"/>
        <s v="three fold consultants llc"/>
        <s v="prime investment"/>
        <s v="groupe investissement Ã©lite"/>
        <s v="magown advisory group, llc."/>
        <s v="stater belgium"/>
        <s v="forum finance and issuances"/>
        <s v="redstone zrt"/>
        <s v="phoenix livery ltd"/>
        <s v="jp capital international"/>
        <s v="data quant operator"/>
        <s v="warren wealth management"/>
        <s v="lehman brothers finance (in liquidation) switzerland"/>
        <s v="saxo bank india"/>
        <s v="chapel hill investment advisors"/>
        <s v="jrs holding"/>
        <s v="vadodara stock exchange limited"/>
        <s v="dÃ©veloppement &amp; finance"/>
        <s v="bbd &quot;first interbank depositary&quot;"/>
        <s v="shanxi investment co., ltd."/>
        <s v="damen"/>
        <s v="fortress trading &amp; development, s.a.r.l"/>
        <s v="chhattisgarh investments limited"/>
        <s v="fischer controlling corporate finance"/>
        <s v="trading algorithmique forex"/>
        <s v="symergy"/>
        <s v="credit suisse private banking sa"/>
        <s v="grupo cohen s.a."/>
        <s v="caboazul asesores financieros sl"/>
        <s v="jpl asset management &amp; planning"/>
        <s v="fundamental fondsmÃ¦glerselskab a/s &amp; investeringsforeningen fundamental invest"/>
        <s v="ep advisors"/>
        <s v="ecrin"/>
        <s v="brookfield financial planning ltd"/>
        <s v="wealth first portfolio managers limited"/>
        <s v="ps sourcing gmbh"/>
        <s v="dsm capital partners llc"/>
        <s v="ua investment banking academy"/>
        <s v="savannah holdings llc"/>
        <s v="summit productions"/>
        <s v="irr capital inc."/>
        <s v="harrison co."/>
        <s v="unaex asesoria, s.l."/>
        <s v="metaweb limited"/>
        <s v="livemarkets s.a. | empresa de asesoramiento financiero"/>
        <s v="fondo de inversiÃ³n"/>
        <s v="paradigm capital management"/>
        <s v="scotia inverlat (casa de bolsa)"/>
        <s v="atena investimentos"/>
        <s v="borderline asia (part of the borderline capital group)"/>
        <s v="flatirons capital advisors, llc"/>
        <s v="arab bankers association"/>
        <s v="mountain star business brokers"/>
        <s v="ny75 trading"/>
        <s v="investate"/>
        <s v="realtim"/>
        <s v="chap traders"/>
        <s v="concord land &amp; minerals"/>
        <s v="inveruniÃ³n banco comercial"/>
        <s v="capstan financial consulting gro"/>
        <s v="maxa capital limited"/>
        <s v="fox run management llc"/>
        <s v="finaccess advisors llc"/>
        <s v="indasia fund advisors private limited"/>
        <s v="kbc securities"/>
        <s v="haute capital partners"/>
        <s v="ptmb holding"/>
        <s v="grupo rendimento"/>
        <s v="pipal limited"/>
        <s v="dock street capital, llc"/>
        <s v="hestia &amp; associÃ©s"/>
        <s v="charterhouse bank limited"/>
        <s v="mpac investments"/>
        <s v="pmw advisory ltd"/>
        <s v="equator capital limited, ph branch"/>
        <s v="ssj finance &amp; securities (p) ltd."/>
        <s v="aldredge &amp; co."/>
        <s v="sager group holding"/>
        <s v="aref investment group"/>
        <s v="kearney capital, llc"/>
        <s v="capital fortunes"/>
        <s v="bluewave partners, llc"/>
        <s v="wells fargo advisors llc, member sipc"/>
        <s v="mpg group"/>
        <s v="traub capital management"/>
        <s v="vereinigung baden-wÃ¼rttembergische wertpapierbÃ¶rse e.v."/>
        <s v="cored"/>
        <s v="mÃ¤ckler research &amp; advisory"/>
        <s v="the hexagon group"/>
        <s v="inseltrÃ¤ume ug"/>
        <s v="accelerated innovation"/>
        <s v="cate street capital"/>
        <s v="capital focus"/>
        <s v="grigsby &amp; associates"/>
        <s v="mai lima financiamento e consÃ³rcio"/>
        <s v="pyrgos capital"/>
        <s v="cryptomonnaie et blockchain"/>
        <s v="merion / private broker"/>
        <s v="migold trading"/>
        <s v="thang long securities (tls)"/>
        <s v="e-brokerage limited"/>
        <s v="evolufi"/>
        <s v="telcocoin limited"/>
        <s v="jab holding company llc"/>
        <s v="anker consulting"/>
        <s v="ixis investor services"/>
        <s v="grupo plata zacatecas"/>
        <s v="hambrecht &amp; quist"/>
        <s v="motlekar holdings"/>
        <s v="ficuscapital s.a."/>
        <s v="ace residency"/>
        <s v="naos sarl"/>
        <s v="anchorage capital investment management"/>
        <s v="pooled capital investments"/>
        <s v="new image cafÃ© b.v."/>
        <s v="investment savings bank"/>
        <s v="lanesborough asset management ltd"/>
        <s v="dial immo"/>
        <s v="karvy stock broking limited, research division"/>
        <s v="merchant capital"/>
        <s v="swordfish investments llp"/>
        <s v="pn trading ltd"/>
        <s v="earn money online"/>
        <s v="cclv, contraparte central"/>
        <s v="todd capital (idx/fx)"/>
        <s v="georgia energy sicav a.s."/>
        <s v="the m and a centre"/>
        <s v="credit agricole u.s. inc."/>
        <s v="pishrun4"/>
        <s v="consÃ³rcio getcon"/>
        <s v="allianz global corporate &amp; specialty se sucursal en espaÃ±a"/>
        <s v="natixis corporate &amp; investment bank"/>
        <s v="palace capital, a.s."/>
        <s v="coastal investments"/>
        <s v="porta finance"/>
        <s v="ludhiana stock and capital limited"/>
        <s v="global leisure partners"/>
        <s v="baza jewelers"/>
        <s v="l&amp;t capital company limited"/>
        <s v="3i deutschland gesellschaft fÃ¼r industriebeteiligungen mbh"/>
        <s v="ventrust investment"/>
        <s v="evolution media"/>
        <s v="ljm associates, llc"/>
        <s v="national standard capital group"/>
        <s v="cathy bank"/>
        <s v="sahale global advisors"/>
        <s v="èˆªè¡Œèµ„æœ¬"/>
        <s v="west coast reforestation inc"/>
        <s v="mbagency"/>
        <s v="sas finance"/>
        <s v="korea asset investment securities co., ltd."/>
        <s v="tr capital"/>
        <s v="lÃª-pham consultancy b.v."/>
        <s v="novo bank"/>
        <s v="kabab cafe"/>
        <s v="interhealth b.v."/>
        <s v="aileron capital management"/>
        <s v="highgate capital partners"/>
        <s v="uptown financial group"/>
        <s v="d.f. hadley &amp; co."/>
        <s v="the calvo funds, llc"/>
        <s v="tradebizness.com"/>
        <s v="corporaciÃ³n invex sl"/>
        <s v="duvan brock financial services"/>
        <s v="mazzone and associates"/>
        <s v="lvl3 private equity"/>
        <s v="hu investments llc"/>
        <s v="med capital"/>
        <s v="rochelle capital"/>
        <s v="zantom financeira"/>
        <s v="jaspen capital partners"/>
        <s v="duet photography"/>
        <s v="coker capital advisors"/>
        <s v="investmentcare consulting grp"/>
        <s v="hunter chase"/>
        <s v="ivg asset management"/>
        <s v="china vered financial holding corporation limited"/>
        <s v="addax investment bank"/>
        <s v="sinergia consig"/>
        <s v="j o a invest"/>
        <s v="deccan value investors lp"/>
        <s v="fortitude advisors"/>
        <s v="logistics master, llc"/>
        <s v="international bank for economic cooperation"/>
        <s v="capmark bank"/>
        <s v="franchise select 360"/>
        <s v="gainsfort"/>
        <s v="shamrock capital partners"/>
        <s v="ubs institutional consulting group"/>
        <s v="rÃª-trvst"/>
        <s v="monarch capital limited"/>
        <s v="iei assets limited (a subsidiary of international energy insurance plc)"/>
        <s v="appian way energy partners, llc"/>
        <s v="hp legacy partners"/>
        <s v="sansara group"/>
        <s v="kap expertise financiÃ¨re"/>
        <s v="phoenixtree capital"/>
        <s v="renson ventilation"/>
        <s v="cfo capital partners"/>
        <s v="kalpathi investments pvt ltd"/>
        <s v="the big prime capital inc."/>
        <s v="norstone financial corporation"/>
        <s v="camdriam luxembourg sa sucursal en espaÃ±a"/>
        <s v="lÃ©gapÃ´le gestion privÃ©e"/>
        <s v="true north resources llc"/>
        <s v="shanea"/>
        <s v="vincero ab"/>
        <s v="intensive fiscal services private limited"/>
        <s v="res4venture"/>
        <s v="c&amp;j fidc"/>
        <s v="symphony financial planning, llc"/>
        <s v="the rusconi company"/>
        <s v="winscourt capital"/>
        <s v="the fair impact project"/>
        <s v="silvergreen capital"/>
        <s v="amari group"/>
        <s v="united brokers"/>
        <s v="blake street capital"/>
        <s v="g3 capital europa"/>
        <s v="al shams capital"/>
        <s v="webi-team"/>
        <s v="casa de cambio el dÃ³lar"/>
        <s v="freedom quest financial"/>
        <s v="snc-lavalin capital inc."/>
        <s v="cryptia exchange"/>
        <s v="tenet wealth management, llc"/>
        <s v="morgan stanley dean witter"/>
        <s v="nw capital markets, inc."/>
        <s v="skok ziemi rybnickiej"/>
        <s v="stressed assets stabilisation fund"/>
        <s v="kunvarji finstock private limited"/>
        <s v="atrium auditores sa"/>
        <s v="3p capital advisors"/>
        <s v="deka fundmaster investmentgesellschaft mbh"/>
        <s v="everbright xinglong trust co., ltd."/>
        <s v="cortal consors s.a."/>
        <s v="bankia fondos sociedad gestora de instituciones de inversion colectiva sa"/>
        <s v="gulish &amp; associates, inc"/>
        <s v="puji capital"/>
        <s v="jofre &amp; associats"/>
        <s v="cohen investment advisors"/>
        <s v="gieffe"/>
        <s v="crossfundinvestments"/>
        <s v="harspring capital management, llc"/>
        <s v="r-squared asset management co., ltd."/>
        <s v="oceanarc capital"/>
        <s v="ahr growth partners llc"/>
        <s v="vallexa"/>
        <s v="systematix group"/>
        <s v="golden san gabriel vision"/>
        <s v="questiona auditores sl"/>
        <s v="arlanxeo deutschland gmbh"/>
        <s v="devangel"/>
        <s v="venture jobs foundation"/>
        <s v="davis place work"/>
        <s v="ready analytics limited"/>
        <s v="capital initiatives ltd"/>
        <s v="kelt capital"/>
        <s v="korea national pension service"/>
        <s v="wenzel financial services inc"/>
        <s v="sahara gas inc"/>
        <s v="hexagon securities"/>
        <s v="3angle capital"/>
        <s v="gb gestionbÃ¢le sa"/>
        <s v="b &amp; m wealth management ag"/>
        <s v="invesconsult global advisory llp"/>
        <s v="izar capital group"/>
        <s v="ata invest"/>
        <s v="sbi securities"/>
        <s v="george + company investment bank"/>
        <s v="crc promotora"/>
        <s v="ndugu capital"/>
        <s v="prodan networks ltd"/>
        <s v="doughty finance limited"/>
        <s v="poppleton"/>
        <s v="albuhaira insurance broker dmcc"/>
        <s v="nagon"/>
        <s v="farolpar"/>
        <s v="oscillations ltd"/>
        <s v="seed capital &amp; management"/>
        <s v="nvo horizonte"/>
        <s v="sico bank"/>
        <s v="axia partners"/>
        <s v="sisters cafe"/>
        <s v="oralis"/>
        <s v="bridgewood advisors inc."/>
        <s v="cambridge capital partners"/>
        <s v="grammont finance s.a."/>
        <s v="silvia quandt research"/>
        <s v="solis capital &amp; ventures pvt. ltd."/>
        <s v="premiere holding"/>
        <s v="qmis capital venture sdn bhd (1127137-k)"/>
        <s v="rubrics asset management limited"/>
        <s v="strata capital group"/>
        <s v="perpart"/>
        <s v="environmental energy enterprises, llc"/>
        <s v="river sky partners"/>
        <s v="delphi advisors gmbh"/>
        <s v="abondancia"/>
        <s v="forward freight services limited"/>
        <s v="lsi financial services pvt ltd"/>
        <s v="pierce &amp; pierce"/>
        <s v="skinx"/>
        <s v="emil mor"/>
        <s v="greenvision"/>
        <s v="integral capital group"/>
        <s v="opoc.us"/>
        <s v="atlantic mortgage partners, llc"/>
        <s v="prosight partners"/>
        <s v="mark schaefer associates llp"/>
        <s v="boston capital advisors, llc"/>
        <s v="inversiones tecnolÃ³gicas"/>
        <s v="axxion capital partners"/>
        <s v="latin emerging capital"/>
        <s v="lightning rod capital"/>
        <s v="iequity corp."/>
        <s v="je capital"/>
        <s v="optionweb"/>
        <s v="w. rapp &amp; comp. investmentbankers"/>
        <s v="oz capital"/>
        <s v="goodwill hero"/>
        <s v="beaumont capital llp"/>
        <s v="navant partners"/>
        <s v="tem soluÃ§Ãµes financeiras"/>
        <s v="groupe gibault"/>
        <s v="srei capital markets limited"/>
        <s v="atlys group"/>
        <s v="gyr capital"/>
        <s v="mc advisors"/>
        <s v="freidman billings ramsey &amp; co"/>
        <s v="international leasing &amp; investment company"/>
        <s v="patrimoine office rÃ©union"/>
        <s v="finanzkern"/>
        <s v="urban angels network"/>
        <s v="massena partners"/>
        <s v="chinaplus capital llc"/>
        <s v="arise cashwin coin"/>
        <s v="eyna | private equity investments"/>
        <s v="finanzas corporativas de centroamÃ©rica fcca, s.a."/>
        <s v="young and co"/>
        <s v="orion invest"/>
        <s v="family food court"/>
        <s v="tekle capital"/>
        <s v="buytex"/>
        <s v="trinity partners capital"/>
        <s v="vicksburg capital partners"/>
        <s v="turning point capital"/>
        <s v="gc partners limited"/>
        <s v="silversun group"/>
        <s v="ablum brown &amp; company"/>
        <s v="la senda antigua"/>
        <s v="healthiosxchange"/>
        <s v="magenta capital management"/>
        <s v="westlb panmure"/>
        <s v="dragon investments"/>
        <s v="raiffeisen invest shqipÃ«ri"/>
        <s v="reza bosman"/>
        <s v="fidia audit"/>
        <s v="aura invest group"/>
        <s v="benten capital gmbh &amp; co. kg"/>
        <s v="grand capital financial"/>
        <s v="btg pactual us capital, llc"/>
        <s v="polaris gestion privÃ©e"/>
        <s v="emprestai"/>
        <s v="zao"/>
        <s v="ritchie capital management, l.l.c."/>
        <s v="hdfc securities limited, research division"/>
        <s v="ets magel - services"/>
        <s v="imperial casa de cambio, s.a. de c.v., actividad auxiliar del crÃ©dito"/>
        <s v="orchid securities ltd."/>
        <s v="mass housing investment corporation"/>
        <s v="prisma fondation"/>
        <s v="macdonald &amp; associates"/>
        <s v="angel secretarial services"/>
        <s v="beacon invest"/>
        <s v="quatuor france"/>
        <s v="ä¸­å±±è¯åˆ¸æœ‰é™è´£ä»»å…¬å¸"/>
        <s v="blackstone investment group inc"/>
        <s v="qantas superannuation limited"/>
        <s v="16/6 capital advisors"/>
        <s v="geoff chaplin consulting limited"/>
        <s v="nordlander partners ab"/>
        <s v="iqc limited"/>
        <s v="fius vega assessors financers"/>
        <s v="women who invest"/>
        <s v="gerwin group inc"/>
        <s v="af investment group"/>
        <s v="greenwald business"/>
        <s v="valour investments limited"/>
        <s v="tresvista financial services pvt. ltd, research division"/>
        <s v="mclean dental center"/>
        <s v="goarbit constellation"/>
        <s v="the gem group - private equity"/>
        <s v="bankia fintech venture s.a."/>
        <s v="total drilling supply limited"/>
        <s v="olimax"/>
        <s v="ep investment advisors, s.r.o."/>
        <s v="classfinance"/>
        <s v="forum tataouine"/>
        <s v="jp mergers &amp; finance ag"/>
        <s v="aras capital, ag"/>
        <s v="daewoo securities (hong kong) limited"/>
        <s v="kalil &amp; co., inc."/>
        <s v="investment capital la ceÃ±uela sl"/>
        <s v="black kettle international limited"/>
        <s v="22 centurion ventures b.v."/>
        <s v="development bank of turkey"/>
        <s v="woodson capital management lp"/>
        <s v="gd investimentos"/>
        <s v="jp nylund consulting ab"/>
        <s v="columbia west capital, llc"/>
        <s v="vt group invest"/>
        <s v="asesorÃ­a en inversiones en forex"/>
        <s v="east peak advisors"/>
        <s v="laxmi capital market limited (lxc)"/>
        <s v="abv group lea"/>
        <s v="fsc global"/>
        <s v="el safaqat"/>
        <s v="wykefold limited"/>
        <s v="tejas capital corporation"/>
        <s v="monarch medical equipment inc"/>
        <s v="mgn-funding corp."/>
        <s v="de meyer &amp; co zakenkantoor"/>
        <s v="cambridge capital consulting"/>
        <s v="asociaciÃ³n mexicana de relaciÃ³n con inversionistas, ameri"/>
        <s v="momentum wealth"/>
        <s v="wybalena capital"/>
        <s v="neoprojet"/>
        <s v="bitbing"/>
        <s v="lsh partners"/>
        <s v="tcg corporate finance"/>
        <s v="catch lacrosse llc"/>
        <s v="gbs finanzas, s.a."/>
        <s v="emmes group"/>
        <s v="cenabum capital partners"/>
        <s v="advicorp plc"/>
        <s v="dc securities"/>
        <s v="bhv techdev"/>
        <s v="lsj advisory"/>
        <s v="gramercy park partners"/>
        <s v="lavallÃ©e lise et leblanc benoit notaire"/>
        <s v="wm. sword &amp; co."/>
        <s v="arcapita investment management us inc"/>
        <s v="plante &amp; moran, pllc, financial advisory arm"/>
        <s v="ctw group inc"/>
        <s v="claro capital, llc"/>
        <s v="memg securities ltd."/>
        <s v="lunar vermogensbeheer"/>
        <s v="renault finance sa"/>
        <s v="verstijnen b.v."/>
        <s v="raymond james finacial services"/>
        <s v="demos ventures"/>
        <s v="f35 investments"/>
        <s v="pulp connection"/>
        <s v="divisar capital management, llc"/>
        <s v="intermoney valores, s.v."/>
        <s v="suprema"/>
        <s v="alkali partners"/>
        <s v="grupo consultor cav"/>
        <s v="yog capital"/>
        <s v="smg"/>
        <s v="ameriprise financial services, inc. a financial advisory practice of"/>
        <s v="jrdshah"/>
        <s v="pro.melius capital"/>
        <s v="the northern trust company, research division"/>
        <s v="newtech partners"/>
        <s v="boston equities"/>
        <s v="wells fargo retirement services"/>
        <s v="satoshi systems ltd"/>
        <s v="nosara crece"/>
        <s v="gbx corp"/>
        <s v="girvan"/>
        <s v="uniÃ³n cash centro cambiario"/>
        <s v="graham financial corporation"/>
        <s v="private equity transitions, llc"/>
        <s v="mb capital advisors pvt ltd"/>
        <s v="alif investment / alif group"/>
        <s v="zago capital"/>
        <s v="star protective services"/>
        <s v="cp capital advisory services"/>
        <s v="golden eagle holdings"/>
        <s v="smith - north little rock funeral home"/>
        <s v="new harbor incorporated"/>
        <s v="skypoint systems limited"/>
        <s v="bacchus capital"/>
        <s v="sanston financial group limited"/>
        <s v="matterling"/>
        <s v="coopigon"/>
        <s v="samsung securities"/>
        <s v="die pensionsexperten gmbh"/>
        <s v="sigma ventures"/>
        <s v="brill securities"/>
        <s v="eurodivisas sa"/>
        <s v="al arabi investment group co. (ab invest)"/>
        <s v="curtain house"/>
        <s v="dnr advisors llp"/>
        <s v="framtakssjÃ³Ã°ur Ã­slands slhf."/>
        <s v="prime research &amp; advisory limited"/>
        <s v="emerging capital ltd"/>
        <s v="domus capital group, llc"/>
        <s v="dani shares &amp; stocks pvt ltd."/>
        <s v="investment banking club"/>
        <s v="alpha derivatives"/>
        <s v="abci capital limited"/>
        <s v="osquared capital"/>
        <s v="nrs advisors"/>
        <s v="k2k investments partners"/>
        <s v="philippine commercial capital, inc."/>
        <s v="financiere eos"/>
        <s v="sparrow capital advisors private ltd"/>
        <s v="swiss finance asset management &amp; trust ag"/>
        <s v="agm partners llc"/>
        <s v="advieskantoor assufin"/>
        <s v="firstcall india equity advisors pvt. ltd., research division"/>
        <s v="troy investment advisors"/>
        <s v="inter africa capital group"/>
        <s v="mit.fin"/>
        <s v="precision advisors group"/>
        <s v="daksh consulting"/>
        <s v="e*trade financial corporation, research division"/>
        <s v="akoughamm b.v"/>
        <s v="bnp paribas prime brokerage, inc."/>
        <s v="solsken"/>
        <s v="excess value - executive search"/>
        <s v="master corretora"/>
        <s v="california numismatic investments, inc."/>
        <s v="southern capital partners"/>
        <s v="aladin group"/>
        <s v="ardea"/>
        <s v="tax barcelona advocats i economistes sl"/>
        <s v="supernova hub"/>
        <s v="querton capital partners"/>
        <s v="costa norte capital gmbh"/>
        <s v="jupiter uk growth investment trust plc"/>
        <s v="c3 castaneda consulting co."/>
        <s v="fynamics fund investment"/>
        <s v="allocean maritime investments ltd"/>
        <s v="protege partners l l c"/>
        <s v="fractal ventures"/>
        <s v="painewebber uk holdings"/>
        <s v="nooa savings bank ltd."/>
        <s v="49consig"/>
        <s v="global investissement"/>
        <s v="fin'up"/>
        <s v="flow advisors"/>
        <s v="aktieportefÃ¸ljen danmark"/>
        <s v="my finance coach stiftung gmbh"/>
        <s v="tech coast equity group"/>
        <s v="pears capital limited"/>
        <s v="p2 patrimoine"/>
        <s v="paco rabanne"/>
        <s v="classic capital"/>
        <s v="gurdebeke-van hal"/>
        <s v="sansoucy stone"/>
        <s v="kontiki capital ltd"/>
        <s v="dai capital advisors inc."/>
        <s v="lenana exchange"/>
        <s v="montana priority company ltd"/>
        <s v="dape consultoria"/>
        <s v="up investment club"/>
        <s v="technostarters zuid nederland bv"/>
        <s v="clayton capital partners"/>
        <s v="regions capital markets"/>
        <s v="bruderman brothers, inc."/>
        <s v="pecan advisors"/>
        <s v="u.s. investment bank"/>
        <s v="m&amp;s fairway capital partners"/>
        <s v="sita sociedade corretora de cÃ¢mbio e valores mobiliÃ¡rios s/a"/>
        <s v="britva capital"/>
        <s v="quercus investment partners limited"/>
        <s v="iprofit"/>
        <s v="headway capital advisors ltd"/>
        <s v="peq invest"/>
        <s v="castle point corp."/>
        <s v="avelimmo finance"/>
        <s v="roobee"/>
        <s v="arean capital"/>
        <s v="identity advisory"/>
        <s v="sg capital partners"/>
        <s v="beacon investment partners, llc"/>
        <s v="stonecroft capital, llc"/>
        <s v="patterns partners"/>
        <s v="connecting business"/>
        <s v="quasar distributors, llc"/>
        <s v="y9 bank"/>
        <s v="demium barcelona hub"/>
        <s v="bc advisory"/>
        <s v="cinc capital"/>
        <s v="ndb capital limted"/>
        <s v="yorkville advisors global lp"/>
        <s v="mercurius heerlen b.v."/>
        <s v="geminis limited"/>
        <s v="asf partners"/>
        <s v="alexander david securities limited"/>
        <s v="founder cifco futures co., ltd."/>
        <s v="alan gelband co"/>
        <s v="moorfields corporate finance"/>
        <s v="small-cap asset management group(samg)"/>
        <s v="alliance capital"/>
        <s v="sustainable development compass"/>
        <s v="the transportation group"/>
        <s v="aayan capital"/>
        <s v="party jam inc."/>
        <s v="todah partners s.r.l."/>
        <s v="newman group international"/>
        <s v="le petit club"/>
        <s v="cryptat"/>
        <s v="euromex centro cambiario, s.a. de c.v."/>
        <s v="kimen til vekst"/>
        <s v="cassel salpeter and co."/>
        <s v="ridge hill partners inc"/>
        <s v="npl opportunities s.a."/>
        <s v="bradfield llc"/>
        <s v="credit corporation of america"/>
        <s v="lae finanzas"/>
        <s v="european finance house"/>
        <s v="james cowper corporate finance"/>
        <s v="gaines &amp; gaines financial services, ltd."/>
        <s v="astruc patrimoine | conseils &amp; stratÃ©gies patrimoniales"/>
        <s v="tap dr. schlumberger krÃ¤mer pothorn &amp; partner mbb"/>
        <s v="sociÃ©tÃ© financiÃ¨re lac"/>
        <s v="boron management b.v."/>
        <s v="bb&amp;f salland bv"/>
        <s v="mark poe builders inc"/>
        <s v="riverhill partners llp"/>
        <s v="sns securities"/>
        <s v="interocean advisors llc"/>
        <s v="harbor1 ltd"/>
        <s v="centennial peaks capital"/>
        <s v="marshgate developments limited"/>
        <s v="first aurora financial group"/>
        <s v="jaguar capital (pty) ltd"/>
        <s v="the red mirror"/>
        <s v="fwl ventures"/>
        <s v="reno capital, llc"/>
        <s v="capital partners securities"/>
        <s v="oil industry investment company"/>
        <s v="apricus finance sa"/>
        <s v="stanton road partners"/>
        <s v="dynamic equities pvt. ltd."/>
        <s v="ae capital llc"/>
        <s v="innovations town"/>
        <s v="veligera capital llc"/>
        <s v="city auditors office"/>
        <s v="spitfire capital advisors"/>
        <s v="thiáº¿t káº¿ ná»™i tháº¥t nhÃ  báº¿p Ä‘áº¹p - thiáº¿t káº¿ ná»™i tháº¥t phÃ²ng báº¿p nhÃ  á»‘ng - thiáº¿t káº¿ ná»™i tháº¥t nhÃ  báº¿p"/>
        <s v="equevo financial advisors private limited"/>
        <s v="red invest partners"/>
        <s v="chartered advisory group inc"/>
        <s v="belle &amp; bronzÃ©e"/>
        <s v="rosan general investments sl"/>
        <s v="fastforward accelerator"/>
        <s v="instream partners llc"/>
        <s v="sbiì €ì¶•ì€í–‰"/>
        <s v="fier lanaudiÃ¨re / fier gaspÃ©sie"/>
        <s v="nicos promotora"/>
        <s v="ascendiant capital markets llc"/>
        <s v="beaumont cornish limited"/>
        <s v="nasik bank"/>
        <s v="rcb"/>
        <s v="diamante investment capital, inc."/>
        <s v="john lewis childs elementary"/>
        <s v="multi-act equity consultancy ltd."/>
        <s v="carpenters benefit funds"/>
        <s v="green hill capital management"/>
        <s v="the bullen group"/>
        <s v="arbeitsagentur essen"/>
        <s v="moscow partners llp"/>
        <s v="amantech solutions ltd"/>
        <s v="gadd wealth management sa"/>
        <s v="peak investing"/>
        <s v="emisium"/>
        <s v="lowland investment company p l c"/>
        <s v="cgp'imm"/>
        <s v="richy group"/>
        <s v="whitemarsh capital advisors  llc"/>
        <s v="gfg holdings, llc"/>
        <s v="mcintyre capital partners, llc"/>
        <s v="cripoint"/>
        <s v="chubb european group limited sucursal en espaÃ±a"/>
        <s v="bond street capital advisory"/>
        <s v="zxr ag"/>
        <s v="the nomura trust and banking co., ltd."/>
        <s v="sax capital advisors"/>
        <s v="poalim sahar"/>
        <s v="bastiat partners"/>
        <s v="espiÃ±eira de inversiones sl"/>
        <s v="legacy ptrs. &amp; co, llc"/>
        <s v="swedbank markets"/>
        <s v="wells fargo corporate trust services"/>
        <s v="alinma investment - Ø§Ù„Ø¥Ù†Ù…Ø§Ø¡ Ù„Ù„Ø§Ø³ØªØ«Ù…Ø§Ø±"/>
        <s v="compaÃ±Ã­a de inversiones bursÃ¡tiles"/>
        <s v="millstone&amp;co investment company"/>
        <s v="credmais financeira"/>
        <s v="pensioenfonds flexsecurity"/>
        <s v="le parc gestion privee"/>
        <s v="waller capital"/>
        <s v="pko s.a. dom maklerski. punkt obsÅ‚ugi klienta"/>
        <s v="barclays wealth fund managers (isle of man) limited"/>
        <s v="fip conseils"/>
        <s v="dws international gmbh"/>
        <s v="quivive global advisory llc"/>
        <s v="ghost tree capital llc"/>
        <s v="brooklight place securities, inc."/>
        <s v="corus corporate finance spa"/>
        <s v="molecular trading"/>
        <s v="cvm capital value management gmbh"/>
        <s v="capital advisory partners"/>
        <s v="creditoexpress"/>
        <s v="chivest group inc."/>
        <s v="personal - agentur rafi asghari gmbh"/>
        <s v="hmw capital inc."/>
        <s v="verescence la granja sl"/>
        <s v="nexus health capital"/>
        <s v="gehrer plÃ¶tzeneder ddws corporate advisors gmbh"/>
        <s v="venturefactor"/>
        <s v="capital estrangeiro associados (cea)"/>
        <s v="intangible assets group"/>
        <s v="zhongtai securities co., ltd."/>
        <s v="great product"/>
        <s v="extrico pty limited"/>
        <s v="spades"/>
        <s v="rsp investments, llc"/>
        <s v="la maison du prÃªt"/>
        <s v="capitalsphere, inc."/>
        <s v="trueman brown, llc"/>
        <s v="primary capital llc"/>
        <s v="vfb consultores"/>
        <s v="tim rau inc"/>
        <s v="spf beheer b.v."/>
        <s v="penm partners"/>
        <s v="rock river cap"/>
        <s v="houtgroep van drimmelen b.v."/>
        <s v="dealsource partners, llc"/>
        <s v="new greenwich capital"/>
        <s v="clave"/>
        <s v="amerasia capital parters, llc"/>
        <s v="global investment platform gip"/>
        <s v="tardis capital private limited"/>
        <s v="the cambridge strategy (asset management) limited"/>
        <s v="aryaman financial services limited"/>
        <s v="innovation group belgium"/>
        <s v="banca investis s.p.a."/>
        <s v="hwabao securities"/>
        <s v="dojane capital, investment banking arm"/>
        <s v="lgc legal grey capital gmbh"/>
        <s v="maldini"/>
        <s v="schiff capital group, ltd"/>
        <s v="wallick and volk inc"/>
        <s v="munivest financial group"/>
        <s v="blackhill capital inc"/>
        <s v="north castle ab"/>
        <s v="baninvest ltd"/>
        <s v="Î» c i u m  | b Î» n k"/>
        <s v="ryan saunders"/>
        <s v="ox3 investimentos"/>
        <s v="inovoa hotels and resorts ltd."/>
        <s v="litt atlantic ab"/>
        <s v="motion traders limited"/>
        <s v="vÃ¤stkustbolaget ab"/>
        <s v="efp conseil"/>
        <s v="neuberger berman group llc"/>
        <s v="ucl finance conference"/>
        <s v="regions securities llc"/>
        <s v="adams harkness"/>
        <s v="joseph capital"/>
        <s v="aion capital"/>
        <s v="bruce dobbs"/>
        <s v="black point partners, inc."/>
        <s v="intermoney valora consulting sa"/>
        <s v="eli hollyhigh international capital"/>
        <s v="saola healthcare partners"/>
        <s v="business transition services, inc."/>
        <s v="baton rouge pediatric clinic"/>
        <s v="acuta capital partners llc"/>
        <s v="franz habisreutinger gmbh &amp; co. kg"/>
        <s v="private capital group ltd"/>
        <s v="glenmede trust"/>
        <s v="centra corporate finance"/>
        <s v="mps capital advisors llc"/>
        <s v="peri capital"/>
        <s v="trust9 gestÃ£o consultoria e participaÃ§Ãµes ltda."/>
        <s v="aon capital markets inc."/>
        <s v="cab capital group"/>
        <s v="acdc power capital, llc"/>
        <s v="capital norte agente autÃ´nomo de investimentos"/>
        <s v="paumar"/>
        <s v="jiangyin zhongnan heavy industries group co., ltd."/>
        <s v="uk waste limited"/>
        <s v="eurobrokers"/>
        <s v="open worldwide transactions ltd"/>
        <s v="anadyr estate management"/>
        <s v="g15 advisory, inc"/>
        <s v="frankfurt stock exchange"/>
        <s v="prestagana"/>
        <s v="high hope zhongding corporation"/>
        <s v="movundlela consulting (pty) ltd"/>
        <s v="positive skew"/>
        <s v="first responder foundation"/>
        <s v="goarbit"/>
        <s v="exotix partners llp"/>
        <s v="pekao investment banking"/>
        <s v="gladstone global alliance"/>
        <s v="idbi capital markets &amp; securities ltd."/>
        <s v="cambridge international partners, inc."/>
        <s v="william k. woodruff &amp; co, llc"/>
        <s v="turner holdings &amp; companies, llc"/>
        <s v="global business brokers n.a.,inc"/>
        <s v="investors groupe"/>
        <s v="worldwide securities (bermuda) limited"/>
        <s v="acamar capital"/>
        <s v="pggm vermogensbeheer b.v."/>
        <s v="taxila capital"/>
        <s v="onetoone corporate finance benelux"/>
        <s v="clean energy capital advisors, llc"/>
        <s v="bridge haven llc"/>
        <s v="lansor limited"/>
        <s v="primary assets ltd"/>
        <s v="valexcel"/>
        <s v="trcorp limiited"/>
        <s v="renroc capital"/>
        <s v="global guarantees ltd"/>
        <s v="tf international securities"/>
        <s v="morgan stanley mexico, casa de bolsa, s.a. de c.v. - 013114"/>
        <s v="epixce"/>
        <s v="cross impact ltd"/>
        <s v="poynton stavrianou"/>
        <s v="kappel business partners, llc"/>
        <s v="allinq group b.v."/>
        <s v="forward patrimoine"/>
        <s v="ars nova media gmbh"/>
        <s v="hans-rune wahlstrom"/>
        <s v="corp consultoria financeira ltda."/>
        <s v="smarketing business systems"/>
        <s v="private deals"/>
        <s v="komet capital"/>
        <s v="qaf investment company"/>
        <s v="mathis insurance &amp; financial services"/>
        <s v="danske markets inc."/>
        <s v="strothman strategic advisory services"/>
        <s v="santander rÃ­o servicios s.a."/>
        <s v="conexcap patrimoine"/>
        <s v="multiplica mÃ©xico"/>
        <s v="rbl infrastructure partners"/>
        <s v="huatai united securities co., ltd., research division"/>
        <s v="lineage merchant partners, llc"/>
        <s v="planifique gestion privÃ©e"/>
        <s v="skinner investments lc"/>
        <s v="benedetto, gartland &amp; co."/>
        <s v="white rhino capital ltd"/>
        <s v="frisch capital partners, llc"/>
        <s v="global capital management ltd."/>
        <s v="greyroad ventures"/>
        <s v="asesoria laboral andratx sl"/>
        <s v="agricapital"/>
        <s v="birkett stewart mchendrie"/>
        <s v="ca ib corporate finance"/>
        <s v="rich spa llc"/>
        <s v="standard capital management"/>
        <s v="sokrat art invest"/>
        <s v="st. charles capital"/>
        <s v="gulfstream cm, llc"/>
        <s v="first level capital inc"/>
        <s v="eliason financial"/>
        <s v="fountainhead ventures"/>
        <s v="devon value advisers"/>
        <s v="krierheÃŸ gmbh"/>
        <s v="pnb capital and investment corporation"/>
        <s v="tritaurian capital, incorporated"/>
        <s v="bellotti capital partners inc."/>
        <s v="om trading limited"/>
        <s v="hankerson financial inc"/>
        <s v="ficus advisory"/>
        <s v="eos venture"/>
        <s v="crÃ©dit agricole corporate and investment bank helsingin sivukonttori"/>
        <s v="dragon wealth ltd"/>
        <s v="cranbrook partners &amp; co"/>
        <s v="valueplus ltd."/>
        <s v="futureview financial services ltd"/>
        <s v="affin merchant bank berhad"/>
        <s v="fsp investments llc"/>
        <s v="aloha partners, beverly hills ca"/>
        <s v="consignado inss"/>
        <s v="jpm capital, llc"/>
        <s v="profinanzas trading sa"/>
        <s v="four arrows capital corp."/>
        <s v="blum capital partners, l.p"/>
        <s v="american mutual, l.l.c"/>
        <s v="procorp asa"/>
        <s v="parc monceau limited"/>
        <s v="comptabilitÃ© mobile 2000 s.e.n.c."/>
        <s v="alternance ab"/>
        <s v="infracap llp"/>
        <s v="ph consult"/>
        <s v="potomac capital conseil"/>
        <s v="wildwood capital llc"/>
        <s v="etihad capital"/>
        <s v="essence"/>
        <s v="goodlink corporate finance"/>
        <s v="yocal ventures"/>
        <s v="sun valley gold llc"/>
        <s v="mondial finances trading"/>
        <s v="aelysir"/>
        <s v="alor invest"/>
        <s v="plif app"/>
        <s v="mingxi capital"/>
        <s v="ailes technologies, llc"/>
        <s v="claiborne advisors, inc."/>
        <s v="republican metal company"/>
        <s v="pfs investments limited"/>
        <s v="esg equity europe (including ukraine)"/>
        <s v="fortÃ© partners, llc"/>
        <s v="freihofer transport inc"/>
        <s v="magenta quants"/>
        <s v="sunrise securities"/>
        <s v="vasset wealth management"/>
        <s v="kriscore financial advisors private limited"/>
        <s v="merrill lynch investment banking"/>
        <s v="george k. baum &amp; company, research division"/>
        <s v="jpmorgan private bank"/>
        <s v="aquila corporate advisory"/>
        <s v="rmh capital group"/>
        <s v="bankcoin"/>
        <s v="miller buckfire"/>
        <s v="abc international holdings limited"/>
        <s v="banque de neuflize obc"/>
        <s v="j y kim &amp; associates inc"/>
        <s v="savepro"/>
        <s v="watt capital"/>
        <s v="cespinvest - clube de investimentos"/>
        <s v="protego"/>
        <s v="first manhattan capital"/>
        <s v="grupo zumar"/>
        <s v="monarch networth capital limited, research division"/>
        <s v="fmpm"/>
        <s v="conclave capital"/>
        <s v="htc securities company limited"/>
        <s v="indian ocean corporate pty ltd"/>
        <s v="gregers, llc"/>
        <s v="ambiser innovaciones sl"/>
        <s v="sharara division"/>
        <s v="pedone construction ltd"/>
        <s v="continental insurance broker sl"/>
        <s v="goldberg alerhand"/>
        <s v="bb-banco de investimento s.a., research division"/>
        <s v="dsj management"/>
        <s v="copeinca internacional sl"/>
        <s v="phipps industries ltd"/>
        <s v="phc investment banking"/>
        <s v="pricewaterhousecoopers corporate finance llc"/>
        <s v="argamo"/>
        <s v="soalva capital"/>
        <s v="the kiyo bank, ltd."/>
        <s v="bathgate capital partners"/>
        <s v="aberdeen gould capital markets ltd."/>
        <s v="fuchs &amp; associes finance"/>
        <s v="achelous partners, llc"/>
        <s v="bz wbk inwestycje sp. z o.o."/>
        <s v="bbo financial services"/>
        <s v="drs investments inc"/>
        <s v="ponton family office"/>
        <s v="bimvest"/>
        <s v="ernst land design inc"/>
        <s v="karvy consultants limited"/>
        <s v="northwind power development corporation"/>
        <s v="ideenschaft invest gmbh &amp; co. kg"/>
        <s v="terragree"/>
        <s v="sakal investing llc"/>
        <s v="wells fargo institutional securities, llc"/>
        <s v="value added investment inc"/>
        <s v="zenith assets, inc."/>
        <s v="ross acquisition corp ii"/>
        <s v="banco del orinoco nv"/>
        <s v="rsd finance limited"/>
        <s v="emonial"/>
        <s v="renova management ag"/>
        <s v="top on top"/>
        <s v="brighttower, llc"/>
        <s v="thrift investment corporation"/>
        <s v="è€¦ä¼—èµ„æœ¬ unite all capital"/>
        <s v="sailor insurance agency"/>
        <s v="quintuple conseil"/>
        <s v="taishan capital corporation"/>
        <s v="caird capital"/>
        <s v="gramercy venture advisors"/>
        <s v="liquid lending solutions"/>
        <s v="polymath advisors"/>
        <s v="fei finance"/>
        <s v="é‡‘æŠ•æºèµ„æœ¬"/>
        <s v="stonehenge structured finance partners"/>
        <s v="rusd investment bank"/>
        <s v="softech capital corp"/>
        <s v="saj patrimoine"/>
        <s v="uticom limited"/>
        <s v="crypto strat invest"/>
        <s v="bliss invest"/>
        <s v="capitole"/>
        <s v="als enterprise"/>
        <s v="aachener grundvermÃ¶gen kapitalanlageges. mbh"/>
        <s v="axis strategic partners ltd"/>
        <s v="merrill lynch wealth management"/>
        <s v="tbdt limited"/>
        <s v="willett advisors llc"/>
        <s v="blue ocean partners family office"/>
        <s v="eastern investment corp"/>
        <s v="seldenrijk holding b.v."/>
        <s v="cfo ag"/>
        <s v="bg holding"/>
        <s v="primary capital llc (pc)"/>
        <s v="business capital exchange, inc."/>
        <s v="the atsglobal group"/>
        <s v="credit reunion"/>
        <s v="equitylifter"/>
        <s v="lioncliff capital"/>
        <s v="coverdeal limited"/>
        <s v="steinberger consulting"/>
        <s v="berg &amp; berg invest ab"/>
        <s v="financiÃ¨re saint-cyr"/>
        <s v="e-shay advisory"/>
        <s v="galtÃ¥sen holding ab"/>
        <s v="liberum capital"/>
        <s v="cc natural resource partners"/>
        <s v="unga aktiesparare malmÃ¶"/>
        <s v="lintas private equity"/>
        <s v="strategy partners srl"/>
        <s v="gkn securities corp"/>
        <s v="cidr pamiga"/>
        <s v="orion capital group"/>
        <s v="adgp bordeaux investissement"/>
        <s v="stallions capital"/>
        <s v="addbridge ab"/>
        <s v="bogen &amp; partner wealth managers gmbh"/>
        <s v="better world campaign"/>
        <s v="salus foundation"/>
        <s v="paris conseils cchc"/>
        <s v="cms sp. z o.o."/>
        <s v="shakespeare haney securities"/>
        <s v="ck finance"/>
        <s v="gbm grupo bursatil mexicano"/>
        <s v="arkane investment"/>
        <s v="northstar global partners"/>
        <s v="kiwi securities"/>
        <s v="casas de cambio divisas"/>
        <s v="al sana group"/>
        <s v="baycap"/>
        <s v="opticredit isleÃ±a sl"/>
        <s v="cloud power capital"/>
        <s v="capal"/>
        <s v="novation capital limited"/>
        <s v="manglar capital"/>
        <s v="jÃºnior consÃ³rcios"/>
        <s v="heartland capital group, inc."/>
        <s v="zag personal y formacion espaÃ±a sl"/>
        <s v="watershed capital"/>
        <s v="salomon smith barney holdings inc. (nyse: sb)"/>
        <s v="asset capital partners"/>
        <s v="ib investment banking"/>
        <s v="global impact assets"/>
        <s v="byd factor capital"/>
        <s v="bolsa de valores de montevideo s.a."/>
        <s v="sens patrimonial"/>
        <s v="rainier realty inc"/>
        <s v="client account management"/>
        <s v="corefinance financial services eafi sl"/>
        <s v="altius finserv pvt ltd."/>
        <s v="fibiz partners"/>
        <s v="nextcap"/>
        <s v="brasman"/>
        <s v="crowd realty advisors"/>
        <s v="lemans, inc."/>
        <s v="visor partners"/>
        <s v="indigo ventures"/>
        <s v="mainet fr"/>
        <s v="rsm holdings, llc"/>
        <s v="alchemy capital advisors"/>
        <s v="brookhollow lake llc"/>
        <s v="candiani mining"/>
        <s v="althÃ©ra patrimoine"/>
        <s v="molto capital llc"/>
        <s v="food company"/>
        <s v="kealys conseil"/>
        <s v="tilda advice"/>
        <s v="bes securities"/>
        <s v="mt capital management limited"/>
        <s v="clear capital advisors"/>
        <s v="mgf-cis"/>
        <s v="cidif capital"/>
        <s v="hughes financial analytics limited"/>
        <s v="unit trust corporation"/>
        <s v="pe global asset management"/>
        <s v="inmobiliaria duran"/>
        <s v="verein fÃ¼r internationale jugendarbeit ortsverein nÃ¼rnberg e. v."/>
        <s v="zakenkantoor vos - fannes"/>
        <s v="cbre capital advisors"/>
        <s v="protraderbot"/>
        <s v="atelier alya"/>
        <s v="aeko limited"/>
        <s v="royalty jewelers"/>
        <s v="global equity partners plc"/>
        <s v="melvin &amp; co."/>
        <s v="allied business consultants, llc"/>
        <s v="fortune clsa securities limited"/>
        <s v="bio invest"/>
        <s v="first security islami capital and investment limited"/>
        <s v="concord insurance corporate finance"/>
        <s v="hawkpoint"/>
        <s v="sino-australian international trust co."/>
        <s v="national securities"/>
        <s v="whyte &amp; co"/>
        <s v="dpc consulting ltd"/>
        <s v="dm patrimoine"/>
        <s v="banco habitacional"/>
        <s v="dmp &amp; associÃ©s"/>
        <s v="applied logic llc"/>
        <s v="the greystone group"/>
        <s v="ak holding gmbh &amp; co. kg"/>
        <s v="insta ventures"/>
        <s v="hive chain labs"/>
        <s v="p e r c h &amp; associates llp"/>
        <s v="saxo markets singapore"/>
        <s v="soverency"/>
        <s v="pinnacle sirius capital advisors pte ltd"/>
        <s v="bath investment banking club"/>
        <s v="ig capital"/>
        <s v="lt capital"/>
        <s v="perseus realty partners, llc"/>
        <s v="noma partners"/>
        <s v="fidelium finance"/>
        <s v="greenstone capital, inc."/>
        <s v="crestview capital, llc"/>
        <s v="sierra energy capital, llc"/>
        <s v="galt &amp; taggart"/>
        <s v="mcginley group llc"/>
        <s v="sandanila"/>
        <s v="proteryx"/>
        <s v="bb healthcare trust plc"/>
        <s v="mogo capital consulting, llc"/>
        <s v="tetf"/>
        <s v="roy street advisors"/>
        <s v="erdemi m&amp;a | corporate finance"/>
        <s v="volumnia capital"/>
        <s v="brazilian capital"/>
        <s v="pelican growth holdings"/>
        <s v="redfactor s/a"/>
        <s v="credit agricole group solutions scpa"/>
        <s v="sk invest"/>
        <s v="valuebridge capital"/>
        <s v="first africa"/>
        <s v="fondo progreso"/>
        <s v="impex sarl"/>
        <s v="bacchus vault"/>
        <s v="sirius capital partners pty ltd (sirius)"/>
        <s v="cipa sarl"/>
        <s v="oak capital corporation"/>
        <s v="alliance development group"/>
        <s v="acxit capital management"/>
        <s v="russia invest"/>
        <s v="fidinam &amp; ramus sa"/>
        <s v="anava capital"/>
        <s v="guenael"/>
        <s v="e3 financial planning, llc"/>
        <s v="hanmag securities"/>
        <s v="interacciones casa de bolsa, s.a. de c.v., research division"/>
        <s v="indian lake hills golf course"/>
        <s v="risa partners, inc."/>
        <s v="hbi banca de inversiÃ³n | helm group"/>
        <s v="cofines"/>
        <s v="bulbrokers consulting"/>
        <s v="mara resources limited"/>
        <s v="industrial and commercial bank of china trust &amp; investment co., ltd."/>
        <s v="b. metzler seel. sohn &amp; co. kgaa"/>
        <s v="bassko 2005 sl"/>
        <s v="chartered group"/>
        <s v="burg"/>
        <s v="voyager global advisors"/>
        <s v="cÃ­rculo gentil"/>
        <s v="facilitta promotora"/>
        <s v="esferalia capital eafi sl"/>
        <s v="claveau gauthier gagnon &amp; associÃ©s"/>
        <s v="bhm capital"/>
        <s v="baron real estate"/>
        <s v="wilcox investment inc"/>
        <s v="the royal bank of scotland n.v. niederlassung deutschland"/>
        <s v="whitestone communications"/>
        <s v="8608 capital group"/>
        <s v="eyes into the universe"/>
        <s v="magellan sas"/>
        <s v="heasily"/>
        <s v="aquarian capital, llc"/>
        <s v="oracle's club"/>
        <s v="spark investment management llc"/>
        <s v="messier partners"/>
        <s v="eastern investment group holding"/>
        <s v="livingston securities"/>
        <s v="socopa-sociedade corretora paulista s.a., research division"/>
        <s v="spaulding group inc"/>
        <s v="weapon shop"/>
        <s v="vico advisory limited"/>
        <s v="bnr-capital"/>
        <s v="atwater wealth management"/>
        <s v="servente y cia. s.a. sociedad de bolsa"/>
        <s v="viva cred emprÃ©stimos consignados"/>
        <s v="better world finance"/>
        <s v="surepath group"/>
        <s v="sÃ£o paulo investments"/>
        <s v="independent consultant-mergers and acquisitions"/>
        <s v="vatel direct"/>
        <s v="cbu consulting"/>
        <s v="ceresio sim spa"/>
        <s v="bml securities, llc"/>
        <s v="lfpi reim"/>
        <s v="arrow capital"/>
        <s v="roadmap advisors"/>
        <s v="onvesto"/>
        <s v="mb22 invest"/>
        <s v="argo securities"/>
        <s v="kerum"/>
        <s v="satoshitango"/>
        <s v="ohlssons invest ab"/>
        <s v="nova cÃ¢mbios"/>
        <s v="zimmer manufacturing b.v."/>
        <s v="proficap"/>
        <s v="fund for reconstruction and development of uzbekistan"/>
        <s v="triviaire capital"/>
        <s v="dunn capital management, llc"/>
        <s v="delaware resources, llc"/>
        <s v="predator investment private limited"/>
        <s v="mediterranean corporate finance"/>
        <s v="north haven partners, inc."/>
        <s v="asefyl"/>
        <s v="back bay group, llc"/>
        <s v="secured assets yield corporation limited"/>
        <s v="pkf corporate finance s.r.l."/>
        <s v="ceylon wings international (pvt.) ltd"/>
        <s v="fastighetsinvesterarna"/>
        <s v="inertia advisors"/>
        <s v="spvie wealth management"/>
        <s v="matelan research gmbh"/>
        <s v="newdelta capital partners"/>
        <s v="finco group"/>
        <s v="sorom holding"/>
        <s v="banca regionale europea spa siglabile &quot;b.r.e. banca s.p.a.&quot;â€‹"/>
        <s v="consilo"/>
        <s v="bitforce-cryptocurrency banking"/>
        <s v="swam swiss asset management ag"/>
        <s v="nico blackwood research"/>
        <s v="hockey stick ventures"/>
        <s v="lubben capital management, llc"/>
        <s v="vilor investment group"/>
        <s v="icapital holding"/>
        <s v="oxbridge capital investments (uk) limited"/>
        <s v="wood end capital corp."/>
        <s v="businesswise capital"/>
        <s v="mex-hom capital"/>
        <s v="kaufman bros."/>
        <s v="confiamos colombia"/>
        <s v="addicus capital advisors"/>
        <s v="ucsd undergraduate investment society"/>
        <s v="deltapro investment banking"/>
        <s v="owl"/>
        <s v="lombard partners"/>
        <s v="larina invest ab"/>
        <s v="altana partners"/>
        <s v="galatioto sports partners"/>
        <s v="tab'life"/>
        <s v="zzs trading company limited"/>
        <s v="blanco investments"/>
        <s v="ovb vermÃ¶gensberatung ag clemens pech"/>
        <s v="live oak investors"/>
        <s v="oliver's finance"/>
        <s v="constant capital ghana ltd"/>
        <s v="citigroup global capital markets inc."/>
        <s v="itÃ©rato"/>
        <s v="george k. baum holdings, inc."/>
        <s v="huson international"/>
        <s v="preservation title"/>
        <s v="directpost"/>
        <s v="maximum group"/>
        <s v="dc advisory"/>
        <s v="quadrus investment services"/>
        <s v="optiteam"/>
        <s v="aurelius advisers"/>
        <s v="winessy"/>
        <s v="superica capital"/>
        <s v="wb franchising"/>
        <s v="horizon partners"/>
        <s v="cbp quilvest belgium n.v./s.a., branch of cbp quilvest s.a."/>
        <s v="salida capital"/>
        <s v="ojada"/>
        <s v="lutece strategies et conseils"/>
        <s v="dhanasri finvisory"/>
        <s v="greyrock &amp; co."/>
        <s v="santander securities services (s3)"/>
        <s v="groupe decisium"/>
        <s v="robert m haas associates inc"/>
        <s v="deutsche bank securities"/>
        <s v="axis mutual fund trustee limited"/>
        <s v="smart ventures"/>
        <s v="deal m poker"/>
        <s v="excellent ideas of kitchens"/>
        <s v="readings investments limited"/>
        <s v="jat holding ab"/>
        <s v="mdc"/>
        <s v="royal green capital market limited"/>
        <s v="universal gestion wealth management eafi sl"/>
        <s v="bloom finance group"/>
        <s v="the chrysalis capital group"/>
        <s v="josep vallverdu muÃ±oz sl"/>
        <s v="pooja investments"/>
        <s v="e canna buy"/>
        <s v="goldman sachs (india) securities private limited"/>
        <s v="eurolatam"/>
        <s v="a.g electrical limited"/>
        <s v="ashton investments"/>
        <s v="casa de bolsa santander s.a de c.v., grupo financiero santander mÃ©xico"/>
        <s v="cmbc investment (hk) limited"/>
        <s v="polynom investment ab (publ)"/>
        <s v="wills financial group inc"/>
        <s v="malamut invest"/>
        <s v="gaviÃ£o vendas"/>
        <s v="hilliard lyons investment banking"/>
        <s v="turismo frontera ltda"/>
        <s v="abl associates"/>
        <s v="stichting pensioenfonds sanoma nederland"/>
        <s v="first finance"/>
        <s v="mantian investment &amp; consulting"/>
        <s v="dolphin trust"/>
        <s v="kubera capital investment club"/>
        <s v="chalk lane advisory llp"/>
        <s v="vermilion rock advisors"/>
        <s v="ets asset management factory"/>
        <s v="simply gascony limited"/>
        <s v="the empire coin and gold(pty)ltd."/>
        <s v="merrill lynch commodities (europe) limited"/>
        <s v="eurolink investment group"/>
        <s v="capca investment"/>
        <s v="bakers investment group"/>
        <s v="emerging growth capital"/>
        <s v="kcds, llc."/>
        <s v="falconbridge capital markets, llc"/>
        <s v="topwater capital partners, llc"/>
        <s v="increasor tech invest"/>
        <s v="thunnissen groep b.v."/>
        <s v="eurasia capital"/>
        <s v="aci finance inc"/>
        <s v="penrose room"/>
        <s v="footprint capital"/>
        <s v="nova capital advisers"/>
        <s v="cdv"/>
        <s v="call 2 connect india pvt ltd"/>
        <s v="thx capital"/>
        <s v="inception fund"/>
        <s v="brunswick mutual"/>
        <s v="bfi finance kuningan"/>
        <s v="thien viet securities"/>
        <s v="kalicomfort group"/>
        <s v="zubia correa servicios limitada"/>
        <s v="strategic partners northwest, llc"/>
        <s v="finsbury growth &amp; income trust plc"/>
        <s v="rpa caucasus"/>
        <s v="financiere de surville"/>
        <s v="svb alliant"/>
        <s v="stellar partners llc"/>
        <s v="m&amp;a discovery"/>
        <s v="aventis asset management, llc"/>
        <s v="palmera gestion 97 sl"/>
        <s v="korea investment corporation"/>
        <s v="aletti merchant"/>
        <s v="unicar s.r.l"/>
        <s v="gravitas investments"/>
        <s v="pernambucanas distribuidora de tÃ­tulos e valores mobiliÃ¡rios ltda."/>
        <s v="sb-prospecting"/>
        <s v="century fincap"/>
        <s v="synnovate capital partners"/>
        <s v="svgc managers limited"/>
        <s v="boston corporate finance"/>
        <s v="thesis finance"/>
        <s v="afirme"/>
        <s v="squadron capital llc"/>
        <s v="thiáº¿t káº¿ ná»™i tháº¥t phÃ²ng ngá»§ táº¡i tphcm - tÆ° váº¥n thi cÃ´ng ná»™i tháº¥t phÃ²ng ngá»§ sang trá»ng vÃ  Ä‘áº³ng cáº¥p"/>
        <s v="equapath llc"/>
        <s v="birchgate investments limited"/>
        <s v="sky capital"/>
        <s v="auto inspect limited"/>
        <s v="legacy partners group"/>
        <s v="zephiro investments"/>
        <s v="porter partners"/>
        <s v="squareset technology grroup"/>
        <s v="wrt ventures"/>
        <s v="ng consultants"/>
        <s v="financiÃ¨re cambon"/>
        <s v="eurofinanz"/>
        <s v="centred capital"/>
        <s v="inversora empresarial"/>
        <s v="value invest patrimoine"/>
        <s v="the rubin kaiserreich"/>
        <s v="rbs capital markets (canada) limited"/>
        <s v="cyrnos partners"/>
        <s v="affiliated animal care"/>
        <s v="wididit"/>
        <s v="adverba"/>
        <s v="west suburban currency exchanges, inc"/>
        <s v="foreclosures"/>
        <s v="strategic initiatives"/>
        <s v="gmx capital"/>
        <s v="investec investment banking &amp; securities"/>
        <s v="n.j.securities"/>
        <s v="struan resources london ltd"/>
        <s v="bcm &amp; co"/>
        <s v="guardiola invest"/>
        <s v="spert"/>
        <s v="casa de bolsa santander"/>
        <s v="prime capital group | turkey"/>
        <s v="koperasi mitra usaha mandiri"/>
        <s v="ubm london"/>
        <s v="davinci trading"/>
        <s v="howe barnes hoefer &amp; arnett"/>
        <s v="vnz"/>
        <s v="w8 capital partners"/>
        <s v="arca anÃ¡lisis econÃ³mico"/>
        <s v="beijing china"/>
        <s v="al-rouyah investment &amp; leasing company"/>
        <s v="33equity"/>
        <s v="acciona agua internacional, s.l."/>
        <s v="eq mngt gmbh"/>
        <s v="vousfinancer challans"/>
        <s v="orange life ltd"/>
        <s v="simanor"/>
        <s v="dsi investments limited"/>
        <s v="fatima restaurant"/>
        <s v="luxinvest limited"/>
        <s v="veritas ventures"/>
        <s v="gea north america, inc"/>
        <s v="johnson &amp; white wealth management, llc"/>
        <s v="gchilton consulting ltd"/>
        <s v="sisjÃ¶ intressenter ab"/>
        <s v="oxford investment and finance society"/>
        <s v="hiva"/>
        <s v="corpbanca corredores de bolsa"/>
        <s v="davia group"/>
        <s v="advisors in philanthropy"/>
        <s v="inversiones y valores asociados s.a."/>
        <s v="norton scott llc"/>
        <s v="grange financial"/>
        <s v="maylan"/>
        <s v="hm capital"/>
        <s v="bronfman rothschild"/>
        <s v="merriman capital, inc."/>
        <s v="grace business advisers inc."/>
        <s v="alerus financial bank"/>
        <s v="engine capital management, llc"/>
        <s v="sedda"/>
        <s v="wd growth i corp"/>
        <s v="cannaplay gmbh"/>
        <s v="tsw capital services (p) ltd."/>
        <s v="cardani"/>
        <s v="de stiho groep b.v."/>
        <s v="the acon group se"/>
        <s v="victoire finance capital"/>
        <s v="northwestern mutual life ins co of milwaukee"/>
        <s v="sandra clÃ©ment notaire inc."/>
        <s v="banco votorantim s.a., research division"/>
        <s v="ubi groupe union bancaire privÃ©e"/>
        <s v="dobelem sports"/>
        <s v="openfair"/>
        <s v="m group"/>
        <s v="opportunity investments inc"/>
        <s v="bossancourt investissements"/>
        <s v="hallman smith consulting"/>
        <s v="nakhon thai"/>
        <s v="viscardi ag"/>
        <s v="sirius capital for africa"/>
        <s v="outerbox innovations"/>
        <s v="nbgi"/>
        <s v="quadcore consulting services"/>
        <s v="investive inc., brokerage"/>
        <s v="elite fund management"/>
        <s v="rp wealth management"/>
        <s v="woga s.a.r.l."/>
        <s v="main research"/>
        <s v="pt indosukses futures"/>
        <s v="the hogan group in minneapolis"/>
        <s v="nykredit markets"/>
        <s v="aureus capital"/>
        <s v="ridgecrest advisors, llc"/>
        <s v="msb e-trade securities ltd."/>
        <s v="credit suisse first boston"/>
        <s v="arch street management, llc"/>
        <s v="dbb investment"/>
        <s v="lbo-finances"/>
        <s v="ratan prakashan mandir"/>
        <s v="mountbrook ab"/>
        <s v="venture opportunities, inc."/>
        <s v="aurean investment club"/>
        <s v="northex asesor s.a."/>
        <s v="rutherford investment management"/>
        <s v="elliott capital management inc"/>
        <s v="e3 corp s.a."/>
        <s v="lockshield partners, inc"/>
        <s v="allaria ledesma &amp; cia sociedad de bolsa s.a."/>
        <s v="medical practice exit advisors"/>
        <s v="lowndes partners, llp"/>
        <s v="gemden consulting limited"/>
        <s v="bank syariah pnm mentari"/>
        <s v="grand lion investment holdings"/>
        <s v="entresol capital"/>
        <s v="tmg holdings worldwide, inc."/>
        <s v="gan asia kapital"/>
        <s v="jorda"/>
        <s v="minsheng securities co., ltd., research division"/>
        <s v="Ð²Ð¸Ñ€Ð¾Ð±Ð½Ð¸Ñ‡Ð¸Ð¹ Ð°ÐºÑÐµÐ»ÐµÑ€Ð°Ñ‚Ð¾Ñ€ indax"/>
        <s v="danske markets"/>
        <s v="sundaram bnp paribas fund services limited"/>
        <s v="rhb securities"/>
        <s v="gb investissements"/>
        <s v="world freight company investment sl"/>
        <s v="grei invest"/>
        <s v="bronson investments inc."/>
        <s v="kerdos investment-ag tgv"/>
        <s v="caledonia capital partners, llc"/>
        <s v="grupo profintec"/>
        <s v="sacramento angels, inc."/>
        <s v="addison capital, llc"/>
        <s v="herbst hilgenfeldt partners (hhp)"/>
        <s v="d&amp;a financial services (p) limited"/>
        <s v="duma international"/>
        <s v="baycity partners"/>
        <s v="fund management ltd"/>
        <s v="bunting management group"/>
        <s v="wolfs group"/>
        <s v="pontis"/>
        <s v="backwater oldbridge"/>
        <s v="innovation afdb"/>
        <s v="chico consÃ³rcios"/>
        <s v="eden group"/>
        <s v="mamitas capital llc"/>
        <s v="bvdm"/>
        <s v="ofs capital group"/>
        <s v="majestic capital advisors"/>
        <s v="å¤©ç„¶æ°”"/>
        <s v="lion investments"/>
        <s v="international bank group"/>
        <s v="volarik capital"/>
        <s v="beijing henri group"/>
        <s v="cd partners sas"/>
        <s v="pacific holding corporation"/>
        <s v="a&amp;t alpha credit sa"/>
        <s v="pettit capital"/>
        <s v="sunflower corporation"/>
        <s v="agile capital services"/>
        <s v="adib capital"/>
        <s v="digital finance argonauts"/>
        <s v="aspera advisors llp"/>
        <s v="three sixty seven advisors"/>
        <s v="united-traders.eu"/>
        <s v="cidd querÃ©taro centro cambiario, s.a. de c.v."/>
        <s v="infobahn corporation limited"/>
        <s v="atlantis investment advisors"/>
        <s v="jakibroker.pl"/>
        <s v="point capital ltd"/>
        <s v="daishin securities"/>
        <s v="bachert unternehmenskapital gmbh &amp; co. kg"/>
        <s v="thelearnearn"/>
        <s v="huaan securities co. ltd., research division"/>
        <s v="drexel burnham lambert"/>
        <s v="ecuabursatil casa de valores"/>
        <s v="echidna s.p.a."/>
        <s v="integrate.com"/>
        <s v="mcc tiangong group corporation limited"/>
        <s v="bayt al mal investment"/>
        <s v="communaute de communes du grand langres"/>
        <s v="china securities index co., ltd."/>
        <s v="pauchard associes"/>
        <s v="td ameritrade trust company"/>
        <s v="jonathan smith &amp; co"/>
        <s v="indus advisors private ltd"/>
        <s v="fromveur"/>
        <s v="virtual financiamentos"/>
        <s v="niambÃ© invest"/>
        <s v="manulife asset management investments inc."/>
        <s v="simply cards espaÃ±a sl"/>
        <s v="voske ventures"/>
        <s v="cabinet h&amp;h partners"/>
        <s v="platinum advisors"/>
        <s v="strta consulting services private limited"/>
        <s v="rentabrut."/>
        <s v="stephen a kohn &amp; associates"/>
        <s v="cambridge corporate advisors"/>
        <s v="taylor companies"/>
        <s v="silverberg wealth management"/>
        <s v="semis capital spc"/>
        <s v="marston bridge llp"/>
        <s v="portfolio resources group inc"/>
        <s v="investisseurs du territoire"/>
        <s v="alterna capital partners llc"/>
        <s v="innervation capital partners limited"/>
        <s v="anpips"/>
        <s v="al-khabeer international company b.s.c (c)"/>
        <s v="myrina invest ab"/>
        <s v="j.w. coons advisors, llc"/>
        <s v="castell strategy"/>
        <s v="gbgh investimentos"/>
        <s v="naylor capital corp"/>
        <s v="william e. simon &amp; sons, llc"/>
        <s v="cumberland wealth management"/>
        <s v="phare capital"/>
        <s v="allin partners"/>
        <s v="slopeside capital"/>
        <s v="marqera, llc"/>
        <s v="asn beleggingsfondsen n.v."/>
        <s v="evercap advisors"/>
        <s v="sphere partners"/>
        <s v="abt capital"/>
        <s v="omnifidelis"/>
        <s v="azc banca de inversiÃ³n"/>
        <s v="rock ruiz insurance retirement services"/>
        <s v="tesaro group"/>
        <s v="prom stratÃ©gie"/>
        <s v="thÃ©orÃªt notaires inc"/>
        <s v="napa capital limited"/>
        <s v="vissant capital corporation"/>
        <s v="sabry lee"/>
        <s v="arvee limited"/>
        <s v="vitesse capital partners"/>
        <s v="thanglong securities (tls)"/>
        <s v="kowalik finance &amp; investment"/>
        <s v="helm capital"/>
        <s v="canton hermidas"/>
        <s v="dela verzekeringen n.v."/>
        <s v="wintergerst - societÃ¤t fÃ¼r unternehmer-beratung gmbh"/>
        <s v="zaz peru"/>
        <s v="boulevard capital management llc"/>
        <s v="we trust"/>
        <s v="farmstead capital management, llc"/>
        <s v="antanta capital"/>
        <s v="hotel financial strategies"/>
        <s v="axia consulting - soluciones financieras y de seguros"/>
        <s v="jhk investments llc"/>
        <s v="madden | investment banking recruitment - dach deutschland Ã¶sterreich die schweiz ibd recruitment"/>
        <s v="pitt capital partners"/>
        <s v="un maÃ®tre carrÃ©"/>
        <s v="abelco investment group"/>
        <s v="kenneth gross investment group, inc"/>
        <s v="rbc daniels"/>
        <s v="artha vrddhi securities limited"/>
        <s v="metaltec limited"/>
        <s v="seb futures"/>
        <s v="gallery wines ltd"/>
        <s v="hwang-dbs securities berhad"/>
        <s v="d&amp;p consultancy ltd."/>
        <s v="akin bay company llc"/>
        <s v="å°å…´èµ„æœ¬ india renaissance capital"/>
        <s v="delloye-latiers"/>
        <s v="mcn capital partners, llc"/>
        <s v="seven angel group"/>
        <s v="flavours by chalee ltd"/>
        <s v="chadbourn securities inc"/>
        <s v="ohana financial services"/>
        <s v="export only"/>
        <s v="gta information technology co., ltd."/>
        <s v="ebs concept"/>
        <s v="macdonald &amp; cie"/>
        <s v="brookfield financial"/>
        <s v="befico holding sa"/>
        <s v="guolian securities co ltd"/>
        <s v="mou capital"/>
        <s v="rth associates, inc."/>
        <s v="builder advisor group"/>
        <s v="ric finance inc"/>
        <s v="nomura credit and capital, inc"/>
        <s v="lameau patrimoine"/>
        <s v="terraform enterprise ab"/>
        <s v="caja de valores s.a."/>
        <s v="thinvest"/>
        <s v="honorarfinanz stiftungsberatung"/>
        <s v="cfg capital markets, llc"/>
        <s v="coeos groupe"/>
        <s v="jrb wealth management"/>
        <s v="affiliated private investors, llc"/>
        <s v="obed mantama"/>
        <s v="northwestern mutual investment services"/>
        <s v="la baume finance"/>
        <s v="centro hipotecario de gestion sl"/>
        <s v="marina capital partners"/>
        <s v="renesa investment company"/>
        <s v="eleven capital holdings limited"/>
        <s v="aishwarya investments"/>
        <s v="miles advisors"/>
        <s v="inversiones zapallar limitada"/>
        <s v="sabra travel"/>
        <s v="severn wholesale"/>
        <s v="bni 2vallÃ©es"/>
        <s v="e-ris - transmission dâ€™entreprises crÃ©dit agricole et lcl"/>
        <s v="o group expertises"/>
        <s v="finance austin associates, lp"/>
        <s v="km capital"/>
        <s v="suvarna capital advisors llp"/>
        <s v="eda kalkay public relations"/>
        <s v="rail facilities"/>
        <s v="ashton stewart &amp; co."/>
        <s v="sloma investment group"/>
        <s v="privilege courtage paca"/>
        <s v="mile square capital advisors"/>
        <s v="karen's tax &amp; financial services"/>
        <s v="valais partners"/>
        <s v="berkeley quantitative research inc."/>
        <s v="cyb invest"/>
        <s v="de la rosa &amp; co."/>
        <s v="stusidbank"/>
        <s v="halyard investment partners, llc"/>
        <s v="meridian working capital"/>
        <s v="channel point partners corporation"/>
        <s v="gilles laporte conseil"/>
        <s v="fox-pitt, kelton"/>
        <s v="cesa investment club"/>
        <s v="arka associates"/>
        <s v="sentinel capital solutions, inc"/>
        <s v="forefunding"/>
        <s v="osk capital advisors"/>
        <s v="bhuman investments"/>
        <s v="almr sarl"/>
        <s v="mcconnell, budd &amp; romano, inc."/>
        <s v="moneyes"/>
        <s v="assuconsulting"/>
        <s v="dubai crypto trading"/>
        <s v="global infra projects - india"/>
        <s v="senzar asset management, llc"/>
        <s v="dry associates limited"/>
        <s v="garmo developers"/>
        <s v="shearwater ventures pvt ltd"/>
        <s v="iqam invest gmbh"/>
        <s v="investment development partners"/>
        <s v="ezentis brasil telecom sl"/>
        <s v="prorate"/>
        <s v="ev immobilier"/>
        <s v="waterford capital, inc."/>
        <s v="bryson financial group"/>
        <s v="hÃ¤lsan ltd."/>
        <s v="debetorium"/>
        <s v="viscogliosi &amp; company, inc."/>
        <s v="centerboard group"/>
        <s v="allx"/>
        <s v="corporate finance advisors"/>
        <s v="kpcb china fund, lp"/>
        <s v="union bank of switzerland"/>
        <s v="palos wealth advisors llc"/>
        <s v="è·ƒä¸ºèµ„æœ¬"/>
        <s v="ninth rule capital"/>
        <s v="renertia investment company sgecr sa"/>
        <s v="habubank securities"/>
        <s v="fortunet - e-commerce investment banking"/>
        <s v="segal &amp; co. incorporated"/>
        <s v="aq technology partners"/>
        <s v="access equity corp"/>
        <s v="mushrooming minds info solutions - mmispl"/>
        <s v="netscribes inc., research division"/>
        <s v="iifl wealth management ltd., research division"/>
        <s v="elliott crypto surfing"/>
        <s v="old hall advisers limited"/>
        <s v="gbbx"/>
        <s v="transolution"/>
        <s v="arista capital services"/>
        <s v="asap international holdings inc."/>
        <s v="shearson lehman brothers international inc."/>
        <s v="mason consulting"/>
        <s v="yorktown realty capital"/>
        <s v="taipan partners"/>
        <s v="ca consult"/>
        <s v="big bear snow play"/>
        <s v="aci"/>
        <s v="capitalinvestments.co"/>
        <s v="grupo axxo servicios integrales sl"/>
        <s v="canyon venture partners"/>
        <s v="eagle trading systems, inc"/>
        <s v="china media group"/>
        <s v="banca gbi"/>
        <s v="hodges insurance agency"/>
        <s v="libertas capital"/>
        <s v="niordseas sl"/>
        <s v="blast.club"/>
        <s v="bwassociÃ©s"/>
        <s v="memorandum.capital"/>
        <s v="ox capital"/>
        <s v="atlantis invest group"/>
        <s v="sd-m sustainable development management"/>
        <s v="utama equity pacific"/>
        <s v="ava studio"/>
        <s v="karintina advisors limited"/>
        <s v="moneypargne patrimoine"/>
        <s v="inverforx"/>
        <s v="altura capital"/>
        <s v="capital wallet"/>
        <s v="thomas weisel partners"/>
        <s v="asesoria financiera internacional (afint)"/>
        <s v="mbs financial group"/>
        <s v="eicbi"/>
        <s v="tellesto gmbh"/>
        <s v="intercap merchant partners, llc"/>
        <s v="euromobiliare sim"/>
        <s v="sara holding"/>
        <s v="demeter group"/>
        <s v="kbm capital"/>
        <s v="pacific cigars llc"/>
        <s v="bay investment group limited"/>
        <s v="blockchain holdings, inc."/>
        <s v="davenport vermogensbeheer"/>
        <s v="morgan stanley global wealth management group"/>
        <s v="serenidade"/>
        <s v="pax capital partners"/>
        <s v="kilo advisors"/>
        <s v="bitavita"/>
        <s v="ppp development llc"/>
        <s v="kyze"/>
        <s v="deepblue partners"/>
        <s v="edge equity advisors, llc."/>
        <s v="capital fxwmgt"/>
        <s v="greenstone energy advisors"/>
        <s v="pnd colombia"/>
        <s v="korea investment &amp; securities us"/>
        <s v="east advisory"/>
        <s v="arizal services llc"/>
        <s v="credere"/>
        <s v="investupnl"/>
        <s v="systemshop"/>
        <s v="shipman fine jewelry"/>
        <s v="newroad partners"/>
        <s v="etradex corp"/>
        <s v="vision ventures capital"/>
        <s v="safe investment mexico (sim capital)"/>
        <s v="baninvest inversores sl"/>
        <s v="Ã©tude des notaires truchon &amp; larouche (ir)"/>
        <s v="regions investment solutions"/>
        <s v="ashton stewart capital"/>
        <s v="c squared advisors, llc"/>
        <s v="amworld advisors &amp; facilitators pvt ltd"/>
        <s v="invest quebec"/>
        <s v="ä¸­æ³°è¯åˆ¸è‚¡ä»½æœ‰é™å…¬å¸"/>
        <s v="martek"/>
        <s v="tak group"/>
        <s v="fast factoring s a"/>
        <s v="itaÃº corretora de valores s.a."/>
        <s v="ts &amp; company"/>
        <s v="fortress capital management services private limited"/>
        <s v="portu.pl"/>
        <s v="axia associates"/>
        <s v="ominvest"/>
        <s v="bdgdl sas"/>
        <s v="graybar group llc"/>
        <s v="syla invest"/>
        <s v="carlsdorff partners ag"/>
        <s v="yintai securities company ltd."/>
        <s v="be better.                           insurance brokerage website"/>
        <s v="trace capital pte ltd"/>
        <s v="alpha 81 inc."/>
        <s v="lenderusa"/>
        <s v="valcap, sc"/>
        <s v="infin"/>
        <s v="atreyu group llc"/>
        <s v="veda capital"/>
        <s v="codex advisors llc"/>
        <s v="forum capital sp. z o.o."/>
        <s v="boston advisory limited"/>
        <s v="canterbury hill strategic"/>
        <s v="crÃ©ancio"/>
        <s v="corporate synergy plc"/>
        <s v="international land alliance"/>
        <s v="lazard middle market"/>
        <s v="amwal invest"/>
        <s v="finance plus"/>
        <s v="neoparadigm partners"/>
        <s v="schuykill partners llc"/>
        <s v="westwood wealth advisors"/>
        <s v="bookook securities co ltd (001270)"/>
        <s v="oc pro"/>
        <s v="prioriza correspondente"/>
        <s v="per tutti office solutions ltd"/>
        <s v="caria capital"/>
        <s v="epargnoo"/>
        <s v="allied advisers"/>
        <s v="international stock exchange group (iseg limited)"/>
        <s v="schwartz financial"/>
        <s v="silkport capital"/>
        <s v="standard bank (asia)"/>
        <s v="brigadoon financial inc"/>
        <s v="liautaud &amp; cie"/>
        <s v="novelty hill capital"/>
        <s v="fboption"/>
        <s v="a.k.investments ltd."/>
        <s v="scm capital nigeria"/>
        <s v="lmj investments inc"/>
        <s v="afondo global inversiones"/>
        <s v="granite hall partners inc"/>
        <s v="creekstone capital group"/>
        <s v="tokai tokyo financial holdings inc (to91)"/>
        <s v="core capital"/>
        <s v="jltc house sapi de cv"/>
        <s v="banco de galicia"/>
        <s v="global china holdings"/>
        <s v="credit suisse hedging-griffo corretora de valores s.a."/>
        <s v="eternity capital"/>
        <s v="perfico"/>
        <s v="agrosoyuz bank ooo"/>
        <s v="dongguan securities research institute"/>
        <s v="amecs sal"/>
        <s v="jp morgan sucursal argentina"/>
        <s v="k.k.shah. edelweiss broking ltd."/>
        <s v="smc terminus group, inc."/>
        <s v="puma investments"/>
        <s v="moda republic"/>
        <s v="fx direct dealer llc"/>
        <s v="elvaston capital management gmbh"/>
        <s v="estima investimento e recebÃ­veis"/>
        <s v="braspar ltda."/>
        <s v="crecimiento programado"/>
        <s v="green works landscaping"/>
        <s v="glisson capital"/>
        <s v="horowitz group"/>
        <s v="bayview capital securities llc"/>
        <s v="merge-path capital"/>
        <s v="kamay capital"/>
        <s v="singapore exchange co"/>
        <s v="aba finance"/>
        <s v="Ã¡gora senior"/>
        <s v="luke capital"/>
        <s v="prowess advisors pvt. ltd."/>
        <s v="green heaven advisers ltd"/>
        <s v="groupe gustave portier industries"/>
        <s v="ford eagle group limited"/>
        <s v="finvision private equity partners"/>
        <s v="natixis s.a. (london branch)"/>
        <s v="dalrymple investments limited"/>
        <s v="dower chest"/>
        <s v="wealth index limited"/>
        <s v="bowen, hanes &amp; company, inc"/>
        <s v="internet securities, inc."/>
        <s v="bullhorn holdings"/>
        <s v="iur capital limited"/>
        <s v="creditime"/>
        <s v="gl invest normandie"/>
        <s v="mason securities, inc."/>
        <s v="remote first capital"/>
        <s v="verbaere, de clercq and partners nv"/>
        <s v="rongsheng investment co., ltd."/>
        <s v="chow squad"/>
        <s v="c.f. goldhawk"/>
        <s v="urbanfund corp."/>
        <s v="jpmorgan japanese investment trust plc"/>
        <s v="assure corporate solutions"/>
        <s v="tera yatÄ±rÄ±m bankasÄ±"/>
        <s v="cordifin"/>
        <s v="advoca capital"/>
        <s v="fidelity capital partners"/>
        <s v="marsden advisory"/>
        <s v="investment banking and capital markets, university of denver"/>
        <s v="cove street partners"/>
        <s v="lenhardy capital"/>
        <s v="ÑƒÐºÑ€Ð¸Ð½Ð²ÐµÑÑ‚ÐºÐ»ÑƒÐ±"/>
        <s v="delisted stocks"/>
        <s v="series z"/>
        <s v="xy advisors &amp; co."/>
        <s v="primma advisors"/>
        <s v="schaefer machine co"/>
        <s v="genesis investment group"/>
        <s v="alfredo landscaping"/>
        <s v="clarges capital limited"/>
        <s v="blackpearl finance (ex bmce capital west africa)"/>
        <s v="hung vuong securities corp. (hvs)"/>
        <s v="fallon capital"/>
        <s v="meezan international"/>
        <s v="transition first"/>
        <s v="comercializadora distribuidora y servicios comdiser s a"/>
        <s v="euxin capital"/>
        <s v="cohen sociedad de bolsa s.a."/>
        <s v="paladin capital of tennessee"/>
        <s v="csre inc"/>
        <s v="äº‘é“èµ„æœ¬ | 6sigma capital"/>
        <s v="rice advisory, llc"/>
        <s v="tpp global investments"/>
        <s v="fortman cline capital markets"/>
        <s v="bme clearing, s.a."/>
        <s v="vectra capital llc"/>
        <s v="daiwa ssc securities"/>
        <s v="ridgefield partners"/>
        <s v="cliff capital partners"/>
        <s v="attestor services limited"/>
        <s v="nextequity partners llc"/>
        <s v="quantum securities private limited, research division"/>
        <s v="jcf capital advisors, llc"/>
        <s v="quest advisers limited"/>
        <s v="amic - association malagasy des investisseurs en capital"/>
        <s v="stockmark"/>
        <s v="maida &amp; chen notaries public"/>
        <s v="axelya finances"/>
        <s v="nu republic llc"/>
        <s v="stakkur"/>
        <s v="cosmic ocean"/>
        <s v="accurate wealth creator"/>
        <s v="sg bourse"/>
        <s v="smc capitals"/>
        <s v="d.m.e. change"/>
        <s v="william f buckley jr program at yale"/>
        <s v="rivington capital advisors, llc"/>
        <s v="cap bon consulting llc"/>
        <s v="strickland tucker llp"/>
        <s v="eurasia capital partners"/>
        <s v="perry harrison"/>
        <s v="psx desenvolvimento de negÃ³cios e participaÃ§Ãµes"/>
        <s v="hearts of faith"/>
        <s v="sapient private equity group"/>
        <s v="kotak securities limited, research division"/>
        <s v="tusk capital advisors, llc"/>
        <s v="simbioticalab"/>
        <s v="robinson &amp; co banking"/>
        <s v="alandia"/>
        <s v="raffles capital group inc."/>
        <s v="elara securities (india) private limited"/>
        <s v="goldman sachs (uk) l.l.c."/>
        <s v="ae management consulting"/>
        <s v="astin capital management"/>
        <s v="baring emerging europe plc"/>
        <s v="nd2l"/>
        <s v="first albany capital"/>
        <s v="home secretary"/>
        <s v="torotec"/>
        <s v="stuyvesant square advisors, inc."/>
        <s v="the shemano group"/>
        <s v="pays de la loire participations"/>
        <s v="davis capital, llc"/>
        <s v="evans and steele financial"/>
        <s v="cosmos advisors"/>
        <s v="tomcat factory"/>
        <s v="bailrigg capital limited"/>
        <s v="i-transfer global payments ep sa"/>
        <s v="pinq mango capital partners"/>
        <s v="gersh investment partners ltd"/>
        <s v="cryptobonds"/>
        <s v="mpulse 360 | consulting &amp; investments"/>
        <s v="riverside advisers"/>
        <s v="windsor capital inc."/>
        <s v="groupe labruyere"/>
        <s v="water tower financial partners, llc"/>
        <s v="rogers realty"/>
        <s v="triodor technology investment"/>
        <s v="king/crown currency exchange"/>
        <s v="algerian b2b"/>
        <s v="indilcapital"/>
        <s v="arthur et aston"/>
        <s v="bnp paribas sa sucursal en espaÃ±a"/>
        <s v="harborlight capital"/>
        <s v="troika dialog"/>
        <s v="esprit capital advisors"/>
        <s v="meca conect group"/>
        <s v="aci - conseils en investissements"/>
        <s v="tutrader.com"/>
        <s v="stellar wind investments"/>
        <s v="gbm grupo bursÃ¡til mexicano, s.a. de c.v. casa de bolsa, research division"/>
        <s v="laureus ag privat finanz"/>
        <s v="enog advisors limited"/>
        <s v="as2d holding"/>
        <s v="macquarie capital partners"/>
        <s v="hcel"/>
        <s v="san juan  bursÃ¡til s.a."/>
        <s v="d-creations"/>
        <s v="fischer partners"/>
        <s v="amalthea capital limited"/>
        <s v="enam investment services pvt ltd"/>
        <s v="seis negocios sas"/>
        <s v="bairo"/>
        <s v="j. safra corretora de valores e cÃ¢mbio ltda."/>
        <s v="solic capital advisors, llc"/>
        <s v="corum group international"/>
        <s v="westpark capital, inc."/>
        <s v="shoreline asia partners"/>
        <s v="admiralty wealth management"/>
        <s v="octopus patrimoine"/>
        <s v="focus wealth strategies"/>
        <s v="banco btg pactual s.a., research division"/>
        <s v="unirock partners"/>
        <s v="green park partners ltd"/>
        <s v="spm"/>
        <s v="webb capital plc"/>
        <s v="segwit holdings"/>
        <s v="finportal limited"/>
        <s v="the fund manager"/>
        <s v="mann, armistead &amp; epperson, ltd."/>
        <s v="cm-cic conseil"/>
        <s v="william mack &amp; associates, inc."/>
        <s v="arec - aurora recovery capital s.p.a."/>
        <s v="madfarm"/>
        <s v="apollo research reports"/>
        <s v="keystone capital advisors inc"/>
        <s v="avaro"/>
        <s v="acciona windpower s.a."/>
        <s v="gesem asesoramiento financiero av s.a."/>
        <s v="echo options"/>
        <s v="conduit capital markets"/>
        <s v="landesbank berlin ag"/>
        <s v="ashanti advisory"/>
        <s v="beta capital securities, llc"/>
        <s v="kairos invest"/>
        <s v="altfort capital advisors pvt ltd"/>
        <s v="str capital, inc."/>
        <s v="credit suisse founder securities ltd"/>
        <s v="g2f"/>
        <s v="montgomery securities"/>
        <s v="fuller trident group"/>
        <s v="hyndai moter company investment securities"/>
        <s v="private wealth group ltd"/>
        <s v="redrock advisors"/>
        <s v="ericx - van den wouwer"/>
        <s v="ibolsa agencia de bolsa s.a."/>
        <s v="piercore capital"/>
        <s v="osmanli menkul degerler"/>
        <s v="townwide fund of huntington"/>
        <s v="360 advisory group"/>
        <s v="vietnam partners llc"/>
        <s v="rmga"/>
        <s v="zadar capital"/>
        <s v="lamkin road"/>
        <s v="æŠ•èµ„"/>
        <s v="investment guarantee fund"/>
        <s v="abbey financial markets"/>
        <s v="tonnant partners"/>
        <s v="marut group advisory services"/>
        <s v="angel broking - sub broker"/>
        <s v="kpitalia"/>
        <s v="anderson leneave"/>
        <s v="michael jules"/>
        <s v="rising wave inc."/>
        <s v="atherstone capital markets limited"/>
        <s v="whitewater corporate advisory"/>
        <s v="ana crypto"/>
        <s v="usa gold 2 cash"/>
        <s v="legacy partners"/>
        <s v="bidv expressway development joint stock company"/>
        <s v="mvm advisors llc"/>
        <s v="gcl-poly limited"/>
        <s v="kamps asset management planning service, inc"/>
        <s v="patrimo conseil"/>
        <s v="gallium corporate finance"/>
        <s v="home life financial solution centre"/>
        <s v="morris street advisors"/>
        <s v="wealthbuilders financial group, inc"/>
        <s v="bprs al hijrah amanah"/>
        <s v="jbn corporate as"/>
        <s v="cappello global, llc"/>
        <s v="concord free public library"/>
        <s v="highbury partnership"/>
        <s v="balkan advisory company ltd."/>
        <s v="kantoor stevens"/>
        <s v="jouan &amp; associÃ©s"/>
        <s v="argos capital partners"/>
        <s v="jth"/>
        <s v="e-wealth.com"/>
        <s v="blockchain capital france"/>
        <s v="global-finance"/>
        <s v="primecap"/>
        <s v="tanguy finances"/>
        <s v="kpmg"/>
        <s v="leonard/myrtle"/>
        <s v="latin travel money transfer sa"/>
        <s v="yarra capital partners"/>
        <s v="trilogy financial services"/>
        <s v="hideal partners"/>
        <s v="highpoint holdings, llc"/>
        <s v="north aspect"/>
        <s v="seabury asset management llc"/>
        <s v="sopodi ouest"/>
        <s v="world foreign car service"/>
        <s v="credit casa"/>
        <s v="nui galway student managed fund"/>
        <s v="carerite services, llc"/>
        <s v="capital value advisors llc"/>
        <s v="the bermuda stock exchange"/>
        <s v="rd capital group, inc"/>
        <s v="hohnloser holding"/>
        <s v="black samurai capital"/>
        <s v="sri manjunatha enterprises"/>
        <s v="myspine"/>
        <s v="finselect"/>
        <s v="invest company"/>
        <s v="bonaparte breads"/>
        <s v="cic market solutions"/>
        <s v="mills investor relations"/>
        <s v="sbdf (santÃ© beautÃ© dÃ©veloppement finance)"/>
        <s v="capver invest"/>
        <s v="thinkinglinking, m&amp;a with strategy first"/>
        <s v="founder bea trust co., ltd."/>
        <s v="salon kitty limited"/>
        <s v="ifund.cz"/>
        <s v="egremont capital"/>
        <s v="mlct"/>
        <s v="nordein"/>
        <s v="roshe invests"/>
        <s v="toipo capital"/>
        <s v="wellington west capital markets"/>
        <s v="waterloo investment holdings ltd"/>
        <s v="memorial sloan hospital"/>
        <s v="sanctuary wealth management, llc"/>
        <s v="deutsche bank ag, zurich branch"/>
        <s v="william blair &amp; company l.l.c., research division"/>
        <s v="multidivisas"/>
        <s v="maalem holding"/>
        <s v="organic medical growth"/>
        <s v="virtus capital partners llc"/>
        <s v="vectis conseil &amp; patrimoine"/>
        <s v="mazatzal capital partners"/>
        <s v="welira investments, llc"/>
        <s v="rosetta capital corporation"/>
        <s v="exodus business solutions, inc."/>
        <s v="george k. baum capital advisors, inc."/>
        <s v="banyan tree asset management, llc"/>
        <s v="kiln capital advisors inc."/>
        <s v="atlantic fidc"/>
        <s v="cryptocurrencyclubnederland"/>
        <s v="luna communications ltd."/>
        <s v="horatio partners"/>
        <s v="vialamo capital"/>
        <s v="rhb sakura merchant bankers berhad"/>
        <s v="laingrose ltd"/>
        <s v="crowe capital markets"/>
        <s v="junipero group"/>
        <s v="sopartec sa"/>
        <s v="alliance finance"/>
        <s v="axios ventures, llc"/>
        <s v="investors prime fund, llc"/>
        <s v="invierta asesores de inversion sl"/>
        <s v="clubfunding asset management"/>
        <s v="corporate finance services mexico"/>
        <s v="sparkasse elmshorn"/>
        <s v="golden gate business"/>
        <s v="freeland briese"/>
        <s v="fairfax"/>
        <s v="plasma enterprises ltd"/>
        <s v="ä¸­èžé‡‘æŽ§é›†å›¢"/>
        <s v="baxter fentriss &amp; company"/>
        <s v="sigmafield ltd."/>
        <s v="nippon european motors"/>
        <s v="youmex wealth management ag"/>
        <s v="arkÃ©a capital investissement"/>
        <s v="ssv fincorp services"/>
        <s v="cascade capital corporation"/>
        <s v="leongold investments limited"/>
        <s v="cjy consulting"/>
        <s v="fbip"/>
        <s v="lv finance partners"/>
        <s v="bolsa de valores de guayaquil s.a. bvg"/>
        <s v="x8 bank"/>
        <s v="business facilities corporation"/>
        <s v="hedgecovest, llc"/>
        <s v="cheiron capital"/>
        <s v="advisory company"/>
        <s v="nissi-lloyds capital &amp;investments llc"/>
        <s v="sp power farm group ltd."/>
        <s v="hereford insurance"/>
        <s v="calipsia patrimoine"/>
        <s v="southbank capital limited"/>
        <s v="global principal partners"/>
        <s v="execution finance"/>
        <s v="creative baskets"/>
        <s v="Ð¾Ñ‚Ð¿ Ð±Ð°Ð½Ðº"/>
        <s v="marcapital"/>
        <s v="oxylus gestion privÃ©e"/>
        <s v="valhorizons"/>
        <s v="oferta de emprÃ©stimo e investimento disponÃ­vel para todos"/>
        <s v="cerium capital, llc"/>
        <s v="gemini partners"/>
        <s v="structuring services limited"/>
        <s v="marchfirst norway as"/>
        <s v="brioni investment ltd"/>
        <s v="forex management"/>
        <s v="aik immobilien-kapitalanlagegesellschaft"/>
        <s v="paradise imperial venture group"/>
        <s v="countynatwest.eu"/>
        <s v="cazenove"/>
        <s v="tag energy partners"/>
        <s v="west harbour capital"/>
        <s v="heylen, jacqueline"/>
        <s v="bancomin"/>
        <s v="creditmax"/>
        <s v="unumar family office"/>
        <s v="rothaar assekuranzmakler gmbh"/>
        <s v="steelco"/>
        <s v="ledstÃ¥ngen"/>
        <s v="investments@work"/>
        <s v="griffinest asia securities, llc"/>
        <s v="negocios a tu alcance"/>
        <s v="cred via"/>
        <s v="acoro capital partners llp"/>
        <s v="justae - gestion privÃ©e"/>
        <s v="gayzer capital"/>
        <s v="carpe diem capital"/>
        <s v="genero capital"/>
        <s v="john nicholas &amp; co"/>
        <s v="georgetown aquatics"/>
        <s v="kremlin ag (kmlk)"/>
        <s v="rivierazul advisors"/>
        <s v="wizenius"/>
        <s v="confluence advisors, llc"/>
        <s v="mcc global"/>
        <s v="ctd capital"/>
        <s v="wisconsin investment banking club"/>
        <s v="six financial information belgium"/>
        <s v="berenfeld capital markets, llc"/>
        <s v="prestwood financial group, llc"/>
        <s v="kredit banque"/>
        <s v="vanja business advisors pvt ltd"/>
        <s v="consulate of finland"/>
        <s v="the financial corporation co,"/>
        <s v="reitz &amp; company"/>
        <s v="moonhill capital"/>
        <s v="capital investment international (cii-uae) limited"/>
        <s v="avalon casa de bolsa"/>
        <s v="herbst &amp; partner"/>
        <s v="apq partners llp"/>
        <s v="stein roe investment counsel"/>
        <s v="murray income trust plc"/>
        <s v="nordic cf advisory"/>
        <s v="utepils"/>
        <s v="provision investimentos"/>
        <s v="nÃ©oconseil"/>
        <s v="apix s.a"/>
        <s v="duke capital partners"/>
        <s v="totalcredit"/>
        <s v="vendiato"/>
        <s v="redtail industries inc."/>
        <s v="smith advisors"/>
        <s v="league park advisors"/>
        <s v="rockefeller investment group inc"/>
        <s v="mtropolitan family group"/>
        <s v="rowe capital group, llc"/>
        <s v="the fresnel companies"/>
        <s v="j&amp;c global securities, inc."/>
        <s v="inmobiliaria las hualtatas espaÃ±a sl"/>
        <s v="starlight capital llc"/>
        <s v="uljk securities pvt. ltd., research division"/>
        <s v="atharv investments"/>
        <s v="efg wealth management (india) pvt. ltd."/>
        <s v="tradegatehub"/>
        <s v="hf financial corp. (nasdaq: hffc) and home federal bank"/>
        <s v="pv capital llc"/>
        <s v="provantage corporate finance"/>
        <s v="backstrom mccarley berry &amp; co., llc"/>
        <s v="gricon ca gerencia integral y consultorÃ­a"/>
        <s v="university of manchester investment fund"/>
        <s v="british empire trust plc"/>
        <s v="le refuge restaurant"/>
        <s v="banco itau bba sa, research division"/>
        <s v="prudential retirement services, inc."/>
        <s v="citigroup global markets limited sucursal en espaÃ±a"/>
        <s v="institut fÃ¼r unternehmensbewertung"/>
        <s v="monex inversiones s.a"/>
        <s v="vem aktienbank ag"/>
        <s v="cu strategy capital"/>
        <s v="nannies unlimited"/>
        <s v="sparebank 1 banksamarbeidet da"/>
        <s v="asb"/>
        <s v="irw-press"/>
        <s v="hi securities ltd"/>
        <s v="kestrel capital (e.a.) limited"/>
        <s v="watercoinacua(wca)"/>
        <s v="pÃ­delo app"/>
        <s v="redstart tunisie"/>
        <s v="tellson securities, inc."/>
        <s v="troika dialog ukraine"/>
        <s v="northwest karate"/>
        <s v="deltacap"/>
        <s v="pine ventures"/>
        <s v="kaizan capital corp"/>
        <s v="axiom investments (llc)"/>
        <s v="v-tree equities"/>
        <s v="nbg asset management"/>
        <s v="offshore technology services"/>
        <s v="s.e.p."/>
        <s v="ecdi - economic &amp; community development institute"/>
        <s v="khallae consulting limited"/>
        <s v="domus wealth sa"/>
        <s v="aristone realty capital"/>
        <s v="dream capital partners s.p.a."/>
        <s v="caillot capital"/>
        <s v="australia &amp; new zealand banking group limited (london branch)"/>
        <s v="focus corporate finance"/>
        <s v="prolider s.a."/>
        <s v="capfi delen asset management"/>
        <s v="quadpack industries sa"/>
        <s v="inventium"/>
        <s v="wescom financial services llc"/>
        <s v="sisung securities corp"/>
        <s v="jaipur stock exchange limited"/>
        <s v="whitemark advisors"/>
        <s v="evogen bank"/>
        <s v="finceptpro"/>
        <s v="rosjen group"/>
        <s v="murray racing"/>
        <s v="pharmalux"/>
        <s v="alt option return"/>
        <s v="polygon capital, llc"/>
        <s v="guotai junan"/>
        <s v="aeternia patrimoine"/>
        <s v="baker tilly capital"/>
        <s v="deltaleasing"/>
        <s v="equityplus"/>
        <s v="red barn investments llc"/>
        <s v="green capital partners"/>
        <s v="valor corporate finance"/>
        <s v="just for krypto"/>
        <s v="dragoman - agentur fÃ¼r finanzierungs-, fÃ¶rdermittel- und stiftungsberatung"/>
        <s v="mcdonald lehner"/>
        <s v="gmab consulting"/>
        <s v="regulus capital advisors private limited"/>
        <s v="al madina investment (s.a.o.g)"/>
        <s v="pioneers holding co."/>
        <s v="ron johnston insurance"/>
        <s v="sierra pacific partners"/>
        <s v="ardent advisory group"/>
        <s v="loestro advisors llp"/>
        <s v="lane berry"/>
        <s v="bance group"/>
        <s v="new crypto technologies llc"/>
        <s v="responsive trucking inc"/>
        <s v="daiwa smbc"/>
        <s v="blokker holding b.v."/>
        <s v="tatva global capital partners"/>
        <s v="mixi"/>
        <s v="caymus partners llc"/>
        <s v="michigan business brokers"/>
        <s v="pareto services sagl"/>
        <s v="reverta"/>
        <s v="ssc consult corporate finance gmbh &amp; co. kg"/>
        <s v="kan company"/>
        <s v="confidential (investment company)"/>
        <s v="s. goldman advisors llc"/>
        <s v="mrc technology inc"/>
        <s v="castlehaven advisors, llc"/>
        <s v="inmobiliaria e inversiones c y s s.a"/>
        <s v="original wisconsin ducks"/>
        <s v="alliance merchant bank"/>
        <s v="the chicago corporation"/>
        <s v="arvak capital"/>
        <s v="ivs investment banking"/>
        <s v="fibanc grupo mediolanum"/>
        <s v="alpha card merchant services"/>
        <s v="prgma group"/>
        <s v="haitong bank s.a., spain branch"/>
        <s v="new york school of finance"/>
        <s v="france regroupement credits"/>
        <s v="fdx capital llc"/>
        <s v="beltramin investments pty ltd"/>
        <s v="cabinet patrimÃ©o"/>
        <s v="the beacon equity trust"/>
        <s v="cap financimmo"/>
        <s v="tala investment group"/>
        <s v="kevin m. furlong investment managem ent llc"/>
        <s v="jay van beusekom financial advisor, llc"/>
        <s v="mbm previdÃªncia complementar"/>
        <s v="sunbelt environmental, inc."/>
        <s v="translution capital a/s"/>
        <s v="avalon net worth"/>
        <s v="natexis bleichroeder"/>
        <s v="convexity value newsletter"/>
        <s v="doyle jacobs advisory group"/>
        <s v="dic acquisitions"/>
        <s v="cyd capital"/>
        <s v="eurogold"/>
        <s v="times communications"/>
        <s v="sielo consulting limited"/>
        <s v="haitong"/>
        <s v="kma capital partners"/>
        <s v="omh consulting limited"/>
        <s v="(wit) ventures"/>
        <s v="ambit holdings pvt. ltd"/>
        <s v="personal cfo solutions llc"/>
        <s v="merger &amp; acquisition solutions"/>
        <s v="caravan mtkit â€§ 21st century new silk road"/>
        <s v="pitt stop to wall street"/>
        <s v="kindlon consulting"/>
        <s v="shield adivory"/>
        <s v="ht finanz- und beteiligungsmanagement gmbh"/>
        <s v="arlig capital"/>
        <s v="simplecryptoguide.com"/>
        <s v="independent consultant at various companies"/>
        <s v="parkridge capital inc."/>
        <s v="fpc private solutions"/>
        <s v="terrassa serveis de prevencio sl"/>
        <s v="onelife capital advisors private limited"/>
        <s v="bnz limited"/>
        <s v="understone advisory partners"/>
        <s v="mlv patrimoine"/>
        <s v="w group"/>
        <s v="wall st"/>
        <s v="otium capital"/>
        <s v="lincoln advisory limited"/>
        <s v="intesa san paolo macro &amp; fi research"/>
        <s v="compaÃ±ia general de inversiones s.a.s. - cgi"/>
        <s v="agen bri link armageddon"/>
        <s v="chernosky capital llc"/>
        <s v="kravis capital"/>
        <s v="bio-ib"/>
        <s v="bernies boutique"/>
        <s v="jm investors corp"/>
        <s v="eurofinleading fiduciaria spa"/>
        <s v="wise leaf advisors"/>
        <s v="mcg opportunitÃ©s"/>
        <s v="integgra advisory services, llc"/>
        <s v="kaskas quant recruitment"/>
        <s v="venture capricorn"/>
        <s v="numis securities"/>
        <s v="integrae spa"/>
        <s v="twenty one invest"/>
        <s v="digital gold coin"/>
        <s v="pyrford international"/>
        <s v="bridgewest capital"/>
        <s v="compaÃ±ia damm de aguas sl"/>
        <s v="iglesia evangelica luz y vida"/>
        <s v="himalayan capital limited"/>
        <s v="easymed france"/>
        <s v="thaker partners"/>
        <s v="credibolsa sociedad agente de bolsa s.a."/>
        <s v="leap invest"/>
        <s v="marmalade project"/>
        <s v="sea otter securities group llc"/>
        <s v="banco de poupanÃ§a e crÃ©dito"/>
        <s v="kgcorporate limited"/>
        <s v="elledge, bain, sides, llc"/>
        <s v="pretium capital group"/>
        <s v="tramanco, mergers &amp; acquisitions"/>
        <s v="newport capital group"/>
        <s v="crucible capital group, inc."/>
        <s v="the barclay group, llc"/>
        <s v="silicon valley capital partners, lp"/>
        <s v="kyzen partners"/>
        <s v="cabarrus bank &amp; trust"/>
        <s v="retro service"/>
        <s v="cromptons interiors limited"/>
        <s v="the novos group"/>
        <s v="chipney financial services"/>
        <s v="onon partners"/>
        <s v="kane street capital management llc"/>
        <s v="groupe world -trade- consulting"/>
        <s v="fvb investments"/>
        <s v="watercress capital"/>
        <s v="jacobs enterprises limited"/>
        <s v="barnes vineyards investment"/>
        <s v="pgc colonne vendÃ´me"/>
        <s v="key &amp; company llc"/>
        <s v="verified transactions corporation"/>
        <s v="emic group llc"/>
        <s v="valora credit"/>
        <s v="six financial information france s.a."/>
        <s v="axa bank"/>
        <s v="duquesne family office llc"/>
        <s v="salaam group"/>
        <s v="skc investment advisors pvt ltd"/>
        <s v="strempel &amp; partners"/>
        <s v="eunergy capital ltd"/>
        <s v="mnv"/>
        <s v="coinvestor"/>
        <s v="credit agricole capital investissement et finance"/>
        <s v="fcube solutions"/>
        <s v="spark lending"/>
        <s v="æ˜Žè®ºèµ„æœ¬ dialogue capital"/>
        <s v="anglo-suisse capital limited"/>
        <s v="ascendant partners, inc."/>
        <s v="amerifund capital group, llc"/>
        <s v="investor relations"/>
        <s v="indus capital advisors"/>
        <s v="sb-investments"/>
        <s v="gesprofit sa sgiic"/>
        <s v="terex ventures"/>
        <s v="grupo salinas investments"/>
        <s v="valemais promotora"/>
        <s v="stel group"/>
        <s v="thomas lloyd global asset management"/>
        <s v="pareto limited"/>
        <s v="fhv castricum"/>
        <s v="cooperativa coobethel"/>
        <s v="belvedere partners"/>
        <s v="skypine electronics (shenzhen) co ltd"/>
        <s v="rmb australia holdings limited"/>
        <s v="mutual fund distributor insurance advisor"/>
        <s v="oyster fincap pvt. ltd."/>
        <s v="capital clarity"/>
        <s v="trailblazers capital"/>
        <s v="thomas vendÃ´me investment"/>
        <s v="mcnamee lawrence &amp; co. llc"/>
        <s v="invest capitalizaÃ§Ã£o s.a."/>
        <s v="tradaxa"/>
        <s v="brigg macadam"/>
        <s v="deuka"/>
        <s v="credicorp bank,s.a."/>
        <s v="fidentiis equities sociedad de valores sa"/>
        <s v="gfg securities, llc"/>
        <s v="citilodge limited"/>
        <s v="r &amp; h trust co (jersey) limited"/>
        <s v="visum banca de inversiÃ³n"/>
        <s v="infinitto capital"/>
        <s v="principal investment corp"/>
        <s v="crediflex"/>
        <s v="crypto royal trading"/>
        <s v="portas capital ag"/>
        <s v="bfc group ltd"/>
        <s v="bender securities"/>
        <s v="intermont group ltd."/>
        <s v="dsj consulting"/>
        <s v="venture west"/>
        <s v="the mercanti group"/>
        <s v="genesis capital partners (pty) ltd"/>
        <s v="bleakley, schwartz, cooney &amp; finney, llc"/>
        <s v="augment securities"/>
        <s v="castel partners"/>
        <s v="beacon hill equity group"/>
        <s v="pioneer surgical orthobiologics inc."/>
        <s v="daniels &amp; associates"/>
        <s v="canaccord genuity llc"/>
        <s v="gillagency"/>
        <s v="dariz investissement"/>
        <s v="rajput consulting ltd"/>
        <s v="pleasant lake partners llc"/>
        <s v="remesas de ria envia,inc"/>
        <s v="suga international holdings limited"/>
        <s v="ria envia financial services belgium"/>
        <s v="interface global corporation"/>
        <s v="pax world management llc"/>
        <s v="asesor financiero"/>
        <s v="fondos mutuos - aafm"/>
        <s v="security 1031 services, llc"/>
        <s v="navigator asset management advisers limited"/>
        <s v="unigest sgiic sa"/>
        <s v="blominvest bank sal"/>
        <s v="tcfc finance limited"/>
        <s v="pontchartrain capital"/>
        <s v="mx capital private limited"/>
        <s v="nnm securities pvt. ltd."/>
        <s v="bitcoin inc"/>
        <s v="clear corretora de tÃ­tulos e valores mobiliÃ¡rios s.a."/>
        <s v="meridian corporate advisory pty ltd"/>
        <s v="strand capital partners limited"/>
        <s v="pri invest"/>
        <s v="lpb capital"/>
        <s v="oberon asset management"/>
        <s v="matt burke"/>
        <s v="intervalores casa de valores s.a."/>
        <s v="casa de bolsa value"/>
        <s v="business hunters international (pty) ltd"/>
        <s v="rafferty capital markets"/>
        <s v="mozer studios inc"/>
        <s v="bastion capital africa"/>
        <s v="torrie &amp; co."/>
        <s v="annandale interiors limited"/>
        <s v="origin capital asia limited"/>
        <s v="thorndale farm llc"/>
        <s v="navara capital limited"/>
        <s v="financial executives institute"/>
        <s v="patriot investments llc"/>
        <s v="aberforth smaller companies trust plc"/>
        <s v="lynx financial å¾·çŸ³èµ„æœ¬"/>
        <s v="think capital"/>
        <s v="financier banc"/>
        <s v="frick capital"/>
        <s v="vision point capital, inc."/>
        <s v="polish alternative investments sp. zo.o."/>
        <s v="aims capital pty limited"/>
        <s v="ampere capital management, lp"/>
        <s v="newtyn management, llc"/>
        <s v="drasela trading consulting services"/>
        <s v="bluepost capital"/>
        <s v="muyem solutions limited"/>
        <s v="capnet securities"/>
        <s v="eventus unternehmensberatung gmbh"/>
        <s v="horizonte advisors, llc"/>
        <s v="niamh ventures private limited"/>
        <s v="le courtier pontissalien"/>
        <s v="gryphon capital management, llc"/>
        <s v="erin foundation"/>
        <s v="mirae asset securities (singapore)"/>
        <s v="gesvalt sociedad de tasacion sa"/>
        <s v="america2030"/>
        <s v="cappello group, inc."/>
        <s v="ghs llc"/>
        <s v="futurestradingsystem.com"/>
        <s v="yanlord land china"/>
        <s v="equicap partners llc"/>
        <s v="dupuis &amp; associÃ©s"/>
        <s v="supertradesystem.com"/>
        <s v="jdj investments"/>
        <s v="linking europe"/>
        <s v="aclm business"/>
        <s v="raintree investments limited"/>
        <s v="stichting aandelenbeheer j.h.j. beijerink"/>
        <s v="widebridge group"/>
        <s v="grandview national"/>
        <s v="tc green"/>
        <s v="june ceramic studio"/>
        <s v="proprietary trading systems"/>
        <s v="allaria ledesma &amp; cia sa, research division"/>
        <s v="indepedent asset manager"/>
        <s v="get binary"/>
        <s v="rockman insurance group"/>
        <s v="x3invest"/>
        <s v="circus bar"/>
        <s v="texas public finance authority"/>
        <s v="forest of dean citizens advice bureau"/>
        <s v="creative solutions intl, llc"/>
        <s v="quality labor inc"/>
        <s v="media society"/>
        <s v="saxo bank belgium"/>
        <s v="oj"/>
        <s v="hyundai securities"/>
        <s v="intermoney titulizaciÃ³n s.g.f.t., s.a, investment banking arm"/>
        <s v="armorum financial partner"/>
        <s v="investio consulting"/>
        <s v="chris churchill"/>
        <s v="cinda international securities limited"/>
        <s v="unipol merchant"/>
        <s v="swich capital"/>
        <s v="r7 rigel"/>
        <s v="centrum broking limited, research division"/>
        <s v="mystic capital advisors group"/>
        <s v="rabo securities"/>
        <s v="adamello express srl"/>
        <s v="stronghold property management limited"/>
        <s v="gulf development company (gdc partners)"/>
        <s v="timecred"/>
        <s v="salomon brothers"/>
        <s v="aktieportfÃ¶ljen sverige"/>
        <s v="acquiconnect"/>
        <s v="durango capital fund"/>
        <s v="petram"/>
        <s v="ethquity"/>
        <s v="kaptaya family invest"/>
        <s v="first wall st. capital-meaa"/>
        <s v="the lindsell train investment trust plc"/>
        <s v="triglobal strategic ventures"/>
        <s v="overfÃ¸ringsavtalens sikringsordning"/>
        <s v="van der hoop bankiers n.v."/>
        <s v="harbor light capital partner"/>
        <s v="master capital services limited"/>
        <s v="golden century international holdings group limited"/>
        <s v="specialized office solutions"/>
        <s v="nogal asesorias financieras"/>
        <s v="agave partners, llc"/>
        <s v="patrick rejaumont patrimoine et developpement"/>
        <s v="rm secured direct lending plc"/>
        <s v="tirosh family office"/>
        <s v="huong vu mortgage"/>
        <s v="home mortgage finance"/>
        <s v="arab experts global"/>
        <s v="ifc metropol"/>
        <s v="xbay capital"/>
        <s v="joyeria alvarado"/>
        <s v="trgroup."/>
        <s v="integrated advisory group"/>
        <s v="oriel securities"/>
        <s v="auditarongi sl"/>
        <s v="eternus capital"/>
        <s v="oaklins norway"/>
        <s v="viam advisors"/>
        <s v="dealock"/>
        <s v="junli capital"/>
        <s v="france pub sarl"/>
        <s v="grisselunsen"/>
        <s v="pt saratoga investama sedaya"/>
        <s v="e mutual fund s"/>
        <s v="jambelgroup"/>
        <s v="microenterprise development network, uganda &amp; vision finance company, rwanda"/>
        <s v="cabinet premium finance"/>
        <s v="record point"/>
        <s v="alianza por la inversiÃ³n de impacto mÃ©xico"/>
        <s v="mwb fairtrade wertpapierhandelsbank ag"/>
        <s v="southwind capital"/>
        <s v="mensura securities, llc / mensura capital, llc"/>
        <s v="michel dyens &amp; co."/>
        <s v="citess mahdia"/>
        <s v="croesus capital partners"/>
        <s v="convexity capital management lp"/>
        <s v="astaire securities plc"/>
        <s v="herrskapet invest ab"/>
        <s v="atlantic synergy ltd"/>
        <s v="lionsbridge wealth managment"/>
        <s v="one fifteen capital"/>
        <s v="beacon investment advisory services, inc."/>
        <s v="hauck aufhÃ¤user investment banking"/>
        <s v="carreden group, inc."/>
        <s v="arima"/>
        <s v="onehealth partners"/>
        <s v="ott capital"/>
        <s v="ec securities limited"/>
        <s v="pt insani investama"/>
        <s v="jhp securities (p) ltd."/>
        <s v="zhong yang financial group limited"/>
        <s v="westend corporate finance"/>
        <s v="behrens corporate finance"/>
        <s v="dirham capital"/>
        <s v="cadre advisory"/>
        <s v="immo blockchain"/>
        <s v="altamar capital privado sgecr sa"/>
        <s v="marshall warburton"/>
        <s v="bluestar equity"/>
        <s v="ubc-universal business consultants"/>
        <s v="swiss impact office"/>
        <s v="quantum leap holdings"/>
        <s v="smbc venture capital"/>
        <s v="monarch bay capital group, llc"/>
        <s v="cavipetrol"/>
        <s v="gene hudson partners inc."/>
        <s v="notary xpress"/>
        <s v="campeÃ£o investimentos"/>
        <s v="archer holdings llc"/>
        <s v="pt. equityworld futures"/>
        <s v="adkins seale capital management llc"/>
        <s v="savings uk ltd"/>
        <s v="i3 capital partners, inc."/>
        <s v="efinance bank"/>
        <s v="hepta capital sa"/>
        <s v="hp securities inc."/>
        <s v="inversiones alfinza"/>
        <s v="huachuang securities co., limited"/>
        <s v="estructura partners"/>
        <s v="private equity russia&amp;cis journal (percis)"/>
        <s v="carlton corporate finance"/>
        <s v="equity transfer"/>
        <s v="opus financial services ltd"/>
        <s v="srkay consulting group"/>
        <s v="jm financial institutional securities limited, research division"/>
        <s v="sharekhan - stock, commodity, mutual fund"/>
        <s v="incepto capital"/>
        <s v="arthur m cohen &amp; associates, llc"/>
        <s v="gladsome capital"/>
        <s v="gannett welsh &amp; kotler"/>
        <s v="emh consultores"/>
        <s v="asian tiger capital partners"/>
        <s v="tht family office inc."/>
        <s v="i bank"/>
        <s v="vbd capital advisors pvt. ltd."/>
        <s v="dsi global view llc"/>
        <s v="bandera partners llc"/>
        <s v="brunel capital"/>
        <s v="societe generale securities india pvt. ltd."/>
        <s v="gletir corredor de bolsa s.a."/>
        <s v="proventures"/>
        <s v="bedoni limited"/>
        <s v="bizzlon management solutions pvt. ltd."/>
        <s v="u.s. global asset investments, llc"/>
        <s v="iac investment analysis club"/>
        <s v="capital &amp; advice"/>
        <s v="first berlin securities brokerage fbsb gmbh"/>
        <s v="soleil capitale"/>
        <s v="mo.cash"/>
        <s v="mattison co"/>
        <s v="advicecapital"/>
        <s v="the corporate action company limited"/>
        <s v="larkspur capital corporation"/>
        <s v="ga capital partners"/>
        <s v="(t.i.e.s) trading &amp; investing at essex society"/>
        <s v="ghz consultants"/>
        <s v="deutsche investor services private limited"/>
        <s v="candle partners"/>
        <s v="fortress capital investments limited"/>
        <s v="jmw invest"/>
        <s v="intercambios mayis centro cambiario de sociedad anÃ³nima de capital variable"/>
        <s v="cykl investment"/>
        <s v="maple bank gmbh"/>
        <s v="a.j.k. bureau of consultants (uk) limited"/>
        <s v="st james parish day school"/>
        <s v="gumption ventures"/>
        <s v="serendipity capital"/>
        <s v="regent associates"/>
        <s v="shanghai huaran investment consulting"/>
        <s v="kruse acquisitions llc"/>
        <s v="nimbus platform"/>
        <s v="glomo llc"/>
        <s v="purva sharegistry (india) pvt. ltd."/>
        <s v="sapient corporate finance"/>
        <s v="square trade ci"/>
        <s v="kenta capital"/>
        <s v="sg capital"/>
        <s v="hongxin securities co., ltd."/>
        <s v="cedar ridge capital"/>
        <s v="gesif s.a."/>
        <s v="new street capital asia"/>
        <s v="network 1 financial securities"/>
        <s v="wellspring capital advisors, llc"/>
        <s v="mansoor brother enterprises"/>
        <s v="dooley associates"/>
        <s v="latif &amp; company"/>
        <s v="brackenrig capital"/>
        <s v="delsaux holding ltd"/>
        <s v="goldmark advisers, inc"/>
        <s v="bcc invest jsc"/>
        <s v="mapfre asset management sociedad gestora de instituciones de inversion colectiva sa"/>
        <s v="ecm libra"/>
        <s v="iq capital"/>
        <s v="credit direct"/>
        <s v="spouting rock capital advisors"/>
        <s v="lube india"/>
        <s v="browne partners, llc"/>
        <s v="hallenby holding"/>
        <s v="eg finance"/>
        <s v="tbi invest"/>
        <s v="ftn financial capital markets"/>
        <s v="la generala"/>
        <s v="afrinvest limited"/>
        <s v="montsinery capital"/>
        <s v="ysp advisors"/>
        <s v="mktbank"/>
        <s v="prytania investments"/>
        <s v="intra s. a. corretora de cÃ¢mbio e valores"/>
        <s v="goarbit universe"/>
        <s v="carpima gmbh"/>
        <s v="alliance for quality education"/>
        <s v="camelot europe b.v."/>
        <s v="wyndcrest holdings"/>
        <s v="haut investimentos - private banking"/>
        <s v="texas atlantic group"/>
        <s v="sars capital"/>
        <s v="fx-suisse"/>
        <s v="henshall capital limited"/>
        <s v="shurakÃ a"/>
        <s v="noor financial investment company"/>
        <s v="chuang house capital åˆ›ç“´èµ„æœ¬"/>
        <s v="ernst &amp; young merchant banking services private limited"/>
        <s v="ernst &amp; young private limited, investment banking arm"/>
        <s v="æºé’èµ„æœ¬"/>
        <s v="selia limited"/>
        <s v="stockwik fÃ¶rvaltning ab"/>
        <s v="stone arch group, llc"/>
        <s v="axance finance et dÃ©veloppement"/>
        <s v="la marocaine des experts"/>
        <s v="mf pro limited"/>
        <s v="ruby capital services ltd"/>
        <s v="capital raising gmbh"/>
        <s v="lymonds management services p ltd"/>
        <s v="mertz associates"/>
        <s v="rdf capital libre"/>
        <s v="cascade investments llc"/>
        <s v="anima group ab"/>
        <s v="oraÃ±a auditores y economistas sl"/>
        <s v="hed real estate s.l."/>
        <s v="derivium tradition securities (india) pvt. ltd."/>
        <s v="yyt capital"/>
        <s v="viewpoint securities"/>
        <s v="full trust"/>
        <s v="f&amp;c uk high income trust plc"/>
        <s v="credinter espaÃ±a asesores financieros sl"/>
        <s v="business angels netwerk vlaanderen"/>
        <s v="482forward"/>
        <s v="loris d'incau conseil"/>
        <s v="iroko capital"/>
        <s v="inversora libertad"/>
        <s v="cloud joy capital"/>
        <s v="alkaline advisors"/>
        <s v="peywey"/>
        <s v="linchpin va"/>
        <s v="digital coins investments"/>
        <s v="utex enterprises inc"/>
        <s v="banco de la naciÃ³n"/>
        <s v="the silbernagel group inc"/>
        <s v="dewstar limited"/>
        <s v="ctc trading group, l.l.c"/>
        <s v="m.i.t ag"/>
        <s v="flexmaker"/>
        <s v="helaba invest kapitalanlage"/>
        <s v="chatka seafood sl"/>
        <s v="bond capital management, inc."/>
        <s v="alger financial, inc"/>
        <s v="banco pactual"/>
        <s v="arkinea"/>
        <s v="grameen capital management limited"/>
        <s v="nt2s"/>
        <s v="dixie foods inc"/>
        <s v="infinity capital"/>
        <s v="cifra digital"/>
        <s v="frost securities"/>
        <s v="visum advisors sl"/>
        <s v="zheng he global capital limited"/>
        <s v="richer, rivet &amp; associÃ©s"/>
        <s v="uss investment management limited"/>
        <s v="rotary club of greater bend"/>
        <s v="cdsl ventures ltd"/>
        <s v="m capital investimentos"/>
        <s v="asr vermogensbeheer b.v."/>
        <s v="vrc equipamentos tecnologicos odonto-hospitalares ltda;"/>
        <s v="vista investment management, llc"/>
        <s v="the intelligent valuator"/>
        <s v="manhattan capital - middle east"/>
        <s v="leyne strauss-kahn &amp; partners"/>
        <s v="jb management services inc"/>
        <s v="bar bianco"/>
        <s v="mute swan capital"/>
        <s v="us global advisors, llc"/>
        <s v="jml invest"/>
        <s v="theseis courtage"/>
        <s v="jÃ¤ckle gmbh - gesellschaft fÃ¼r unternehmenstransaktionen"/>
        <s v="verschure shipping b.v."/>
        <s v="big sofa technologies group plc"/>
        <s v="expocapital"/>
        <s v="plarre foods pty ltd"/>
        <s v="charles trading"/>
        <s v="arson invespaÃ±a sl"/>
        <s v="credit lyonnais securities"/>
        <s v="cadence advisory partners"/>
        <s v="uplift"/>
        <s v="konsortium capital partners, llc"/>
        <s v="ace advantage"/>
        <s v="venture investors corporate finance s.r.o"/>
        <s v="pÃ´le de compÃ©titivitÃ© de gafsa"/>
        <s v="prima sgr"/>
        <s v="olivier de termes, llc"/>
        <s v="cfe financial inc."/>
        <s v="ok savings bank"/>
        <s v="finezze soluÃ§Ãµes financeiras"/>
        <s v="openart"/>
        <s v="bigelow llc"/>
        <s v="alpha mu capital"/>
        <s v="ia banca de inversiÃ³n"/>
        <s v="à¤¶à¥‡à¤°à¤–à¤¾à¤¨ à¤²à¤¿à¤®à¤¿à¤Ÿà¥‡à¤¡ à¤ªà¤¾à¤²à¤˜à¤°"/>
        <s v="truenorth ip"/>
        <s v="the dingo group"/>
        <s v="prophecy defi"/>
        <s v="nucleus advisors"/>
        <s v="gore creek asset management llc"/>
        <s v="quantiphi capital"/>
        <s v="varsity strategic management ltd."/>
        <s v="tongfang securities co., ltd"/>
        <s v="service loan"/>
        <s v="bergen capital, inc."/>
        <s v="ofs capital management llc"/>
        <s v="lanco inc"/>
        <s v="southbridge advisory group"/>
        <s v="intelligent options"/>
        <s v="ti sbs"/>
        <s v="kingsdale capital corporation"/>
        <s v="hna international investment holdings limited"/>
        <s v="bayfront capital partners ltd."/>
        <s v="nep supershooters lp"/>
        <s v="dhanawibawa arthacemerlang"/>
        <s v="eurodolar"/>
        <s v="fd development llc"/>
        <s v="one man guy"/>
        <s v="zakenkantoor de pelsmaeker-raveel"/>
        <s v="mercator capital"/>
        <s v="sogimo"/>
        <s v="vacation rental people.com ltd"/>
        <s v="guoyuan futures co., ltd."/>
        <s v="livra group"/>
        <s v="la jolla pacific professional brokers"/>
        <s v="haitong international securities (usa) inc"/>
        <s v="firstcare financial services"/>
        <s v="mashreq capital"/>
        <s v="pitney pharmaceuticals pty limited"/>
        <s v="vninvest partners"/>
        <s v="white knigth partners, llc"/>
        <s v="jcsd capital llc"/>
        <s v="banglobal"/>
        <s v="advisos corporate finance, friedrich, dallos &amp; partner, partg. von unternehmensberatern"/>
        <s v="ucs consulting ltd"/>
        <s v="gabriel holdings, llc"/>
        <s v="cascend securities"/>
        <s v="natixis services in india"/>
        <s v="hypo capital management ag"/>
        <s v="crg capital partners"/>
        <s v="aldukheil financial group - Ù…Ø¬Ù…ÙˆØ¹Ø© Ø§Ù„Ø¯Ø®ÙŠÙ„ Ø§Ù„Ù…Ø§Ù„ÙŠØ©"/>
        <s v="æ±Ÿæµ·è¯åˆ¸æœ‰é™å…¬å¸"/>
        <s v="keybanc capital markets inc., research division"/>
        <s v="misr asset management"/>
        <s v="cosmopolitan kids"/>
        <s v="haitong securities co., ltd., research division"/>
        <s v="ashika stock broking limited, research division"/>
        <s v="icaro corporate finance"/>
        <s v="graye"/>
        <s v="omar bin eid group"/>
        <s v="stradegy investment solutions ltd"/>
        <s v="tips investment"/>
        <s v="m cred - realizando sonhos!!"/>
        <s v="touchstone partners"/>
        <s v="20/20 capital group"/>
        <s v="sharrk ventures"/>
        <s v="morel &amp; co"/>
        <s v="thereserve of trimento"/>
        <s v="trinity global management consultants"/>
        <s v="hanson investment management"/>
        <s v="sequoia corporation"/>
        <s v="equity global"/>
        <s v="vega capital group llc"/>
        <s v="itf global partners"/>
        <s v="altawfeek fiancial group"/>
        <s v="5capital"/>
        <s v="stampede capital limited"/>
        <s v="bullpen"/>
        <s v="pmp group ltd"/>
        <s v="shaw sunland fabricators, inc."/>
        <s v="acon actienbank ag"/>
        <s v="gcb capital ltd gh"/>
        <s v="capital run"/>
        <s v="boc international usa holdings"/>
        <s v="aprÃ¨s-demain sa"/>
        <s v="aces patrimoine &amp; conseils"/>
        <s v="ashika capital limited"/>
        <s v="lufaxcrowd investment funding limited"/>
        <s v="kennedy needham"/>
        <s v="hb &amp; partners"/>
        <s v="intergarantias s.g.r."/>
        <s v="sarthi capital advisors private limited"/>
        <s v="rajesh shukla business guru"/>
        <s v="k &amp; k wealth management co., ltd."/>
        <s v="opportunity global"/>
        <s v="i.c.m. investmentbank ag"/>
        <s v="fofisahn"/>
        <s v="jv capital"/>
        <s v="vision autos"/>
        <s v="carbine funds management"/>
        <s v="bionic enterprises, inc."/>
        <s v="wati b"/>
        <s v="choice temps inc"/>
        <s v="iterum capital"/>
        <s v="lange corporate finance gmbh"/>
        <s v="apg asset management us, inc"/>
        <s v="ilg financial"/>
        <s v="neibauer dental care"/>
        <s v="banque pictet &amp; cie sa, research division"/>
        <s v="vercin"/>
        <s v="mighty rocket consulting limited"/>
        <s v="brant street capital"/>
        <s v="gentron limited"/>
        <s v="carniceria la esperanza inc"/>
        <s v="smart investment bank"/>
        <s v="cryptocurrency investments p.s.a."/>
        <s v="mfa global consulting group llc"/>
        <s v="ggp investment"/>
        <s v="tradewinds wealth management"/>
        <s v="gluwa capital"/>
        <s v="shedd capital, llc"/>
        <s v="asomis partners"/>
        <s v="abg sundal collier asa"/>
        <s v="sefarad investimentos"/>
        <s v="the royal bank of scotland, financial markets"/>
        <s v="tiaki capital"/>
        <s v="goldenbridge asset management"/>
        <s v="coinmad"/>
        <s v="the meakem group llc"/>
        <s v="rdk energy, llc"/>
        <s v="thirdstreet conseil"/>
        <s v="holding yb"/>
        <s v="cornerstone financial group of america, inc"/>
        <s v="acorn pacific ventures, llc"/>
        <s v="northington partners"/>
        <s v="trupp investimentos"/>
        <s v="banca di pisa e fornacette credito cooperativo soc coop per azioni"/>
        <s v="leanvest"/>
        <s v="silvermile capital"/>
        <s v="gold miner"/>
        <s v="salibaco, llc"/>
        <s v="the burke group, llc"/>
        <s v="archon partners llc"/>
        <s v="bny mellon asset servicing gmbh"/>
        <s v="acquisition services, inc."/>
        <s v="deutsche mittelstandsfinanz gmbh"/>
        <s v="suny westchester comm college"/>
        <s v="vif global ag"/>
        <s v="maple capital advisors"/>
        <s v="continental exchange solutions inc"/>
        <s v="rampart group"/>
        <s v="royal corporation"/>
        <s v="metropolis corporate advisory services"/>
        <s v="premiÃ¨re investimentos"/>
        <s v="ihtis limited"/>
        <s v="certys"/>
        <s v="mas holding"/>
        <s v="santrex"/>
        <s v="exchange investments p/l"/>
        <s v="al maghribia lil istitmar"/>
        <s v="solutyon patrimoine - christophe buchet"/>
        <s v="choice equity broking private limited, research division"/>
        <s v="m &amp; a immobilien gmbh"/>
        <s v="dari dip"/>
        <s v="jubaris management ag"/>
        <s v="guosen securities co., ltd., research division"/>
        <s v="libra capital llc"/>
        <s v="pascal investment advisers sa"/>
        <s v="hitch capital"/>
        <s v="international investor magazine"/>
        <s v="asher capital investment fund"/>
        <s v="quantum diagonal asesores sl"/>
        <s v="proprietary finance ventures"/>
        <s v="rasan holding company"/>
        <s v="bernstein williams + co. llc"/>
        <s v="capital gearing trust p.l.c."/>
        <s v="tanner capital management, lc"/>
        <s v="pest proof management inc"/>
        <s v="bt capital group"/>
        <s v="phillip george capital"/>
        <s v="sjoberg &amp; holmstrom"/>
        <s v="benton capital partners"/>
        <s v="lxl capital"/>
        <s v="unipol merchant s.p.a."/>
        <s v="lakeside partners"/>
        <s v="bankers capital funding"/>
        <s v="ziegler capital markets group"/>
        <s v="cibc investorâ€™s edge"/>
        <s v="strÃ¶m kapitalfÃ¶rvaltning"/>
        <s v="tech holdings limited"/>
        <s v="ib partners"/>
        <s v="idia-sodica (groupe crÃ©dit agricole)"/>
        <s v="wstw capital"/>
        <s v="tylers homecare limited"/>
        <s v="canadest business brokers inc."/>
        <s v="poupcred"/>
        <s v="street dog capital"/>
        <s v="avenue capital markets bnb inc."/>
        <s v="inverterer"/>
        <s v="green manning &amp; bunch"/>
        <s v="bjk investments inc"/>
        <s v="mr fundo de investimento em direitos creditorios"/>
        <s v="hibou management"/>
        <s v="prime numbers infrastructure rd limited"/>
        <s v="dsa corporate finance"/>
        <s v="bok enterprises"/>
        <s v="industrial tech acquisitions ii, inc."/>
        <s v="orchard mb"/>
        <s v="hauck &amp; aufhÃ¤user corporate finance gmbh"/>
        <s v="idp investments inc"/>
        <s v="slm impact finance"/>
        <s v="deloitte corporate finance services india private limited"/>
        <s v="global healthcare advisors, llc"/>
        <s v="bohai securities co., ltd."/>
        <s v="sociÃ©tÃ© d'aide au dÃ©veloppement des collectivitÃ©s lac-st-jea"/>
        <s v="hhpf capital"/>
        <s v="allianz global investors us holdings llc"/>
        <s v="grabon"/>
        <s v="investiÄnÃ­ klub"/>
        <s v="khronos advisory limited"/>
        <s v="first alaskan capital partners, llc"/>
        <s v="pelham global financials ltd"/>
        <s v="zerodha commodities private limited"/>
        <s v="e-capital advisors, llc"/>
        <s v="m&amp;a | investment"/>
        <s v="onion lake business development corporation"/>
        <s v="modus partners"/>
        <s v="the root house"/>
        <s v="austill ventures"/>
        <s v="tag advisory group"/>
        <s v="investment planning counsel of canada"/>
        <s v="meadow partners, llc"/>
        <s v="ionian capital"/>
        <s v="northern mining limited"/>
        <s v="community capital advisors, inc."/>
        <s v="è¾›è¾¾æŠ•èµ„ cedar capital"/>
        <s v="uk gib financial services limited"/>
        <s v="smart garage"/>
        <s v="andrew p stewart center inc"/>
        <s v="leap capital è·ƒä¸ºèµ„æœ¬"/>
        <s v="trax capital"/>
        <s v="dalegarth limited"/>
        <s v="westrock capital partners llc"/>
        <s v="hathaway davis"/>
        <s v="cim securities"/>
        <s v="nhp investments"/>
        <s v="investsw"/>
        <s v="america valores"/>
        <s v="al ritaj investment company"/>
        <s v="tamarack capital management"/>
        <s v="biw bank fÃ¼r investments und wertpapiere ag"/>
        <s v="mkm bolsa privada"/>
        <s v="expose photo"/>
        <s v="beligetto"/>
        <s v="knollcrayne"/>
        <s v="coinbase fc fund i llc"/>
        <s v="wright composites limited"/>
        <s v="altera vastgoed n.v."/>
        <s v="pro capital sociedad de bolsa"/>
        <s v="karlsson law office"/>
        <s v="clave mayor corporacion industrial sociedad de capital riesgo pyme sa"/>
        <s v="valpey financial services, llc"/>
        <s v="sunquest service corp"/>
        <s v="stanlib life limited"/>
        <s v="ioc brpl merger scheme trust"/>
        <s v="profound capital"/>
        <s v="phase one capital"/>
        <s v="elsafra ii s.p.a."/>
        <s v="atrium finance"/>
        <s v="siva yam &amp; associates"/>
        <s v="rubinbrown advisors"/>
        <s v="national bank of canada financial markets"/>
        <s v="gms soluciones financieras"/>
        <s v="schweiz forex"/>
        <s v="amel holding"/>
        <s v="digitrade s"/>
        <s v="ise securities &amp; services ltd."/>
        <s v="aerial world view"/>
        <s v="aspen capital partners"/>
        <s v="natixis luxembourg investissements"/>
        <s v="monadnock advisors"/>
        <s v="b*capital, sociÃ©tÃ© anonyme"/>
        <s v="salisbury advisors"/>
        <s v="execution limited"/>
        <s v="oasis capital bank"/>
        <s v="athanor stratÃ©gies investisseurs"/>
        <s v="msasa capital"/>
        <s v="3p air freighters limited"/>
        <s v="meridian mergers &amp; acquisitions"/>
        <s v="vif capital sh.p.k"/>
        <s v="mannvit advisors, llc"/>
        <s v="skagerak capital as"/>
        <s v="tureck capital"/>
        <s v="good investing"/>
        <s v="wisconsin retirement group"/>
        <s v="tremezzo investment holdings limited"/>
        <s v="cube capital consultancy"/>
        <s v="royal equity goup, llc"/>
        <s v="equitas partners"/>
        <s v="raman financial group"/>
        <s v="equity &amp; advisory pty ltd"/>
        <s v="al rajhi investment fund"/>
        <s v="medina group"/>
        <s v="bridgeway capital partners ii"/>
        <s v="strong capital management"/>
        <s v="norbolsa sociedad de valores y bolsa sa"/>
        <s v="street food capital"/>
        <s v="owldoming (odg)"/>
        <s v="madnex"/>
        <s v="b.v.f. belles vues finances"/>
        <s v="hichens harrison"/>
        <s v="augustine capital management, llc"/>
        <s v="international legal practice ltd"/>
        <s v="brockenhuus holdings, llc"/>
        <s v="axiom international investors llc"/>
        <s v="zakenkantoor kussÃ©"/>
        <s v="bizugo"/>
        <s v="yongjin group, inc."/>
        <s v="springfinance"/>
        <s v="lucciola &amp; partners s.r.l."/>
        <s v="principal partners capital group"/>
        <s v="sternfisher"/>
        <s v="bansal finstock pvt ltd."/>
        <s v="iota holdings llc"/>
        <s v="holmes financial planning ltd"/>
        <s v="vivies &amp; associÃ©s"/>
        <s v="fundo de investimento em direitos creditorios nao padronizado multisegmentos creditstore"/>
        <s v="arrendadora actinver, s.a. de c.v."/>
        <s v="gain line advisory"/>
        <s v="evird investments"/>
        <s v="jacanda capital"/>
        <s v="invision capital advisors"/>
        <s v="hudson 180 inc."/>
        <s v="calculus vct plc"/>
        <s v="saffron holdings limited"/>
        <s v="grupo fivenca"/>
        <s v="stromback global advisors"/>
        <s v="prooshat entrepreneurship investment"/>
        <s v="arc gestion privÃ©e"/>
        <s v="aris sa"/>
        <s v="business invest office"/>
        <s v="idgr investimentos alernativos"/>
        <s v="cgp finance ltd"/>
        <s v="car asa"/>
        <s v="recovered asset management"/>
        <s v="investment circle @ hkust"/>
        <s v="williams de broe"/>
        <s v="duncan smith"/>
        <s v="ocean treasure limited"/>
        <s v="igzibit limited"/>
        <s v="holliswealth-scotia capital inc."/>
        <s v="financial bc - groupe ecp"/>
        <s v="invest minguet gestion , sogeos"/>
        <s v="lawn mower"/>
        <s v="ardent advisors"/>
        <s v="globalprime invest"/>
        <s v="fusion capital advisors"/>
        <s v="adonis, l.l.c."/>
        <s v="ngi new generation investment ag"/>
        <s v="keys on the green"/>
        <s v="drueker &amp; co."/>
        <s v="el centÃ­nela"/>
        <s v="meiga consulting limited"/>
        <s v="bv capital advisors"/>
        <s v="globo cambio"/>
        <s v="the nassau group"/>
        <s v="woolard family foundation"/>
        <s v="silverwood partners"/>
        <s v="rakuuna olut oy"/>
        <s v="finverr"/>
        <s v="banco credibel s/a"/>
        <s v="peculium capital"/>
        <s v="hcn partners"/>
        <s v="invest banka montenegro a.d., podgorica"/>
        <s v="norfolk financial group"/>
        <s v="joseph stone capital, llc"/>
        <s v="morgan stanley sgr spa"/>
        <s v="magna finance co"/>
        <s v="c m energy corp"/>
        <s v="antonio guirao sanchez sl"/>
        <s v="dp capital partners"/>
        <s v="jvc consulting limited"/>
        <s v="bridgeview properties, inc."/>
        <s v="maxit capital lp"/>
        <s v="bower trading inc"/>
        <s v="software capital advisors"/>
        <s v="merchantbanker.ca"/>
        <s v="del piero limited"/>
        <s v="citadel financial advisory"/>
        <s v="tandem global partners"/>
        <s v="actawa ventures"/>
        <s v="miami university investment banking club"/>
        <s v="loewen ondaatje mccutcheon"/>
        <s v="acap advisory"/>
        <s v="ficor"/>
        <s v="ing investment banking"/>
        <s v="aulaga capital"/>
        <s v="galaxy capital management limited"/>
        <s v="td waterhouse private investment advice"/>
        <s v="hortus investment banking"/>
        <s v="tongyang securities hong kong limited"/>
        <s v="finansgroup"/>
        <s v="cooperativa de ahooro y credito tumi"/>
        <s v="amideep"/>
        <s v="zacks direct- alternative investment advertising"/>
        <s v="ino conseil"/>
        <s v="mizuho securities usa inc., research division"/>
        <s v="sardis capital"/>
        <s v="seguros 4 miÃ±o sl"/>
        <s v="operanet inc"/>
        <s v="activa business brokers"/>
        <s v="westminster securities corporation"/>
        <s v="finanzengel gmbh"/>
        <s v="freeman logan m&amp;a advisors"/>
        <s v="financiera monte de piedad"/>
        <s v="rits capital"/>
        <s v="latitude capital group"/>
        <s v="the parmar group"/>
        <s v="quantum holdings ltd"/>
        <s v="vic distribuidora de tÃ­tulos e valores mobiliÃ¡rios s.a."/>
        <s v="sycomore corporate finance"/>
        <s v="banvalor banco comercial"/>
        <s v="alexander dÃ¼rr"/>
        <s v="invex consultancy services"/>
        <s v="murray international trust plc"/>
        <s v="confidence cÃ¢mbio"/>
        <s v="grupo ff"/>
        <s v="caliber 360 advisors"/>
        <s v="crÃ©dit immobilier de france dÃ©veloppement sa"/>
        <s v="o'sullivan pullini"/>
        <s v="santander s.a. - corretora de cÃ¢mbio e tÃ­tulos"/>
        <s v="international financial solutions"/>
        <s v="mint steer india finacial consultancy pvt. ltd"/>
        <s v="ch square investments"/>
        <s v="draycott place partners llc"/>
        <s v="school street capital group"/>
        <s v="db &amp; cÂ°"/>
        <s v="south coast inc. limited"/>
        <s v="allstate distributors, l.l.c."/>
        <s v="ibk securities"/>
        <s v="emperor capital limited"/>
        <s v="deloitte corporate finance | norway"/>
        <s v="trilemma"/>
        <s v="haeres capital"/>
        <s v="emsy capital"/>
        <s v="verse investments"/>
        <s v="weiji capital"/>
        <s v="tolerance capital, llc"/>
        <s v="shenyin &amp; wanguo securities co. ltd."/>
        <s v="donvex capital limited"/>
        <s v="jig associates limited"/>
        <s v="infinity wealth alliance, inc"/>
        <s v="occitÃ©o"/>
        <s v="stonecore advisors"/>
        <s v="maraÃ±a garcia sl"/>
        <s v="cholamandalam securities limited"/>
        <s v="vietinbank securities company"/>
        <s v="enarr capital"/>
        <s v="cripto avances"/>
        <s v="financiera del prado"/>
        <s v="tbc invest"/>
        <s v="financiÃ¨re de norway"/>
        <s v="caida securities co., ltd."/>
        <s v="tower records japan inc."/>
        <s v="hawthorne investments, llc"/>
        <s v="innimmo investment managers &amp; advisers"/>
        <s v="iwag vermÃ¶gensverwaltung"/>
        <s v="american precious metals exchange"/>
        <s v="kensington investment counsel, llc"/>
        <s v="digital buying partners limited"/>
        <s v="volmaster"/>
        <s v="fieldstone africa"/>
        <s v="ccred"/>
        <s v="group kp"/>
        <s v="sovereign trading limited"/>
        <s v="industrial agraria la palma limitada - indupalma"/>
        <s v="swarnatara group of company"/>
        <s v="vincente international inc"/>
        <s v="hq global workplaces"/>
        <s v="clstar"/>
        <s v="mwb fairtrade ag"/>
        <s v="gca savvian advisors llc"/>
        <s v="equity markets"/>
        <s v="green juice ventures"/>
        <s v="dagong global credit rating co., ltd., research division"/>
        <s v="credihabitat sl"/>
        <s v="alexander miller &amp; company"/>
        <s v="private capital network, llc"/>
        <s v="foxhaven asset management lp"/>
        <s v="venimadhav securities pvt ltd"/>
        <s v="degero projectontwikkeling"/>
        <s v="cinda securities"/>
        <s v="az capital advisors"/>
        <s v="red door funding"/>
        <s v="briggs wealth management, inc"/>
        <s v="lmt"/>
        <s v="csu management corporation"/>
        <s v="prestamos y inversiones, inc."/>
        <s v="shreepati holdings &amp; finance pvt. ltd."/>
        <s v="nabil investment banking"/>
        <s v="richter advisory group inc."/>
        <s v="mirae asset capital vietnam"/>
        <s v="vistra itcl (india) limited"/>
        <s v="heintzberger | payne"/>
        <s v="i.investment management"/>
        <s v="australian heritage group pty. ltd."/>
        <s v="euice - european investment center"/>
        <s v="dac capital"/>
        <s v="alsofi, alternatives and solutions in finance"/>
        <s v="skyland partners llc"/>
        <s v="phoenix tree investment capital co., ltd."/>
        <s v="thomas lloyd"/>
        <s v="dhyan stock broking pvt ltd"/>
        <s v="consÃ³rcio vip"/>
        <s v="m s capital"/>
        <s v="montis financial"/>
        <s v="ezio mandelli s.p.a."/>
        <s v="td private client wealth llc"/>
        <s v="banco privado atlÃ¢ntico"/>
        <s v="emedos sac"/>
        <s v="mp solutions"/>
        <s v="schachter harris llp"/>
        <s v="mena gulf investments"/>
        <s v="china development bank securities co., ltd"/>
        <s v="unaprime investment advisors"/>
        <s v="chengdu industrial investment group co. ltd."/>
        <s v="inventure merchant banker services pvt. ltd."/>
        <s v="carlson capital partners"/>
        <s v="b. riley securities"/>
        <s v="ross sinclaire &amp; assoc"/>
        <s v="ubm"/>
        <s v="reinvest capital, llc"/>
        <s v="b2b space"/>
        <s v="terra firma soluciones integrales sa"/>
        <s v="latah credit union idaho"/>
        <s v="ophir"/>
        <s v="comissÃ£o de valores mobiliÃ¡rios"/>
        <s v="northeast capital management inc."/>
        <s v="the difalco group"/>
        <s v="gleacher partners"/>
        <s v="c2er | incubateur d'entreprises"/>
        <s v="euro financial network"/>
        <s v="creekview capital, llc"/>
        <s v="korea investment &amp; securities aisa"/>
        <s v="morgan joseph &amp; co"/>
        <s v="kusanya"/>
        <s v="mahavir consultancy limited"/>
        <s v="milbank roy"/>
        <s v="m.m.warburg &amp; co corporate finance"/>
        <s v="softlogic stockbrokers pvt ltd."/>
        <s v="gtr capital"/>
        <s v="alphacapita (switzerland) sa"/>
        <s v="pearce ducharme family law"/>
        <s v="global network corporation"/>
        <s v="andenne conseil"/>
        <s v="bicsa panama"/>
        <s v="dallo financial"/>
        <s v="shah sanjeev &amp; associates"/>
        <s v="sandbourne house ltd"/>
        <s v="schofield realty"/>
        <s v="sociÃ©tÃ© gÃ©nÃ©rale de cautionnement - algemene borgstellingen"/>
        <s v="mma global investments llc"/>
        <s v="8888 investments limited"/>
        <s v="dong a securities"/>
        <s v="santander corretora de cÃ¢mbio e valores mobiliÃ¡rios s.a."/>
        <s v="the delphi partnership llp"/>
        <s v="ebitinvest"/>
        <s v="investplus"/>
        <s v="attijari corporate finance"/>
        <s v="highland point capital advisors, llc (hpca)"/>
        <s v="steel wolf"/>
        <s v="transworld business advisors of north shore boston"/>
        <s v="fidus partners"/>
        <s v="infinity treasures pte ltd"/>
        <s v="rockbridge wealth management, inc"/>
        <s v="ataleasing ojsc"/>
        <s v="maw investments limited"/>
        <s v="kalimera ltd."/>
        <s v="abshier webb &amp; donnelly"/>
        <s v="nbk wealth management"/>
        <s v="hegel karbenn &amp; cie. corporate finance gmbh"/>
        <s v="daniel legacy capital"/>
        <s v="upfin capital"/>
        <s v="vetus partners"/>
        <s v="af group consulting"/>
        <s v="shining star nusantara inc ltd"/>
        <s v="perpetiel capital"/>
        <s v="geselle"/>
        <s v="normart"/>
        <s v="al salam bank bahrain b.s.c"/>
        <s v="white crown partners"/>
        <s v="intellecap advisory services private limited"/>
        <s v="banco brascan"/>
        <s v="banco calyon brasil s/a"/>
        <s v="skypoint ventures"/>
        <s v="innov invest"/>
        <s v="prÃ©stamos el campeÃ³n"/>
        <s v="terra ferax ltd"/>
        <s v="arrayanes"/>
        <s v="renaissance international enterprises, lp"/>
        <s v="infotime sa"/>
        <s v="arvco financial ventures"/>
        <s v="investeer"/>
        <s v="jmj finances"/>
        <s v="auxilium"/>
        <s v="seneca evercore"/>
        <s v="dok capital"/>
        <s v="nomura global financial products inc."/>
        <s v="evercorp | corporate finance"/>
        <s v="phoenician limited"/>
        <s v="gaskins consulting"/>
        <s v="glenshore"/>
        <s v="power capital group"/>
        <s v="tannery brook partners, llc"/>
        <s v="multirez capital"/>
        <s v="brandenburg energy corp"/>
        <s v="finexpertis"/>
        <s v="dt invest nouvelle calÃ©donie"/>
        <s v="mizeo consulting"/>
        <s v="cody peak advisors"/>
        <s v="stocks with zain"/>
        <s v="krÃ¼ger och wÃ¤sthage invest"/>
        <s v="liora partners"/>
        <s v="inverlevy"/>
        <s v="grupo m&amp;a"/>
        <s v="congo gateway investment consulting"/>
        <s v="wallace capital management llc"/>
        <s v="cohen enterprises"/>
        <s v="lionsbridge capital, llc"/>
        <s v="meninx holding"/>
        <s v="msn trading ltd"/>
        <s v="calibrate management ltd"/>
        <s v="eamonn and ian"/>
        <s v="napkin group"/>
        <s v="gesnorte sa sociedad gestora de instituciones de inversion colectiva"/>
        <s v="jp international group"/>
        <s v="hna retailing holding ltd."/>
        <s v="bowers wealth management"/>
        <s v="advance synergy berhad"/>
        <s v="sabra invest a/s"/>
        <s v="new generation advisors limited"/>
        <s v="school of investment banking - india"/>
        <s v="trador"/>
        <s v="tmt acquisitions, llc"/>
        <s v="imagine ventures gmbh"/>
        <s v="skyline partners"/>
        <s v="nooney controls corp"/>
        <s v="tree track and see"/>
        <s v="pt sucorinvest central gani"/>
        <s v="viking pacific"/>
        <s v="lazarus resources group llc"/>
        <s v="falcon wealth investment l.l.c"/>
        <s v="mentor business group"/>
        <s v="gl4 valores sociedad de corretaje"/>
        <s v="holding premium"/>
        <s v="witherspoon partners"/>
        <s v="bit4exch"/>
        <s v="the humble capital"/>
        <s v="yield invest"/>
        <s v="three ocean partners llc"/>
        <s v="iti securities ltd."/>
        <s v="sunrise unlimited"/>
        <s v="alphabet capital"/>
        <s v="atus west africa limited"/>
        <s v="bdc capital management, inc."/>
        <s v="marshall capital partners"/>
        <s v="legacy securities corp."/>
        <s v="nebc"/>
        <s v="vision finance international company limited"/>
        <s v="bitcoinlessen"/>
        <s v="legacy wealth planners"/>
        <s v="loan and trust"/>
        <s v="ama dablam investment pvt. ltd."/>
        <s v="smooth engine"/>
        <s v="pentagono limited"/>
        <s v="breco holdings inc"/>
        <s v="netherland investment ltd"/>
        <s v="ball state university foundation"/>
        <s v="mch investment strategies agencia de valores sa"/>
        <s v="cavendish capital partners llp"/>
        <s v="able private capital"/>
        <s v="london cape town capital"/>
        <s v="inzone capital"/>
        <s v="financial markets tour"/>
        <s v="montague international holding ltd (mihl)"/>
        <s v="mp corporate finance gmbh"/>
        <s v="babcock investments llc"/>
        <s v="k-4 financial partners, llc"/>
        <s v="lotuz serviÃ§os"/>
        <s v="mountain boy minerals ltd (mtb)"/>
        <s v="wfg-company"/>
        <s v="fidban"/>
        <s v="cyrus as"/>
        <s v="bancofx"/>
        <s v="nepal bangladesh capital limited (nbcl)"/>
        <s v="giuliani capital advisors"/>
        <s v="sparx"/>
        <s v="head for world"/>
        <s v="olympia partners"/>
        <s v="twin properties projectontwikkeling"/>
        <s v="gueli holding"/>
        <s v="cerberus iberia advisors sl"/>
        <s v="archipelago next"/>
        <s v="camlife financial corp."/>
        <s v="grupo madero"/>
        <s v="citizens financial services"/>
        <s v="vsb notaires inc."/>
        <s v="savitr capital llc"/>
        <s v="granosul"/>
        <s v="b asset manager"/>
        <s v="mining corporations"/>
        <s v="kpmg cardenas dosal, s.c., investment banking arm"/>
        <s v="van ameyde services belgium"/>
        <s v="global holdings group"/>
        <s v="kkcg group"/>
        <s v="keynote capitals limited"/>
        <s v="colbr"/>
        <s v="cvpar finanÃ§as"/>
        <s v="monza investment banking"/>
        <s v="pnj holdings ltd"/>
        <s v="gernika cubiertos y menaje sl"/>
        <s v="college administration"/>
        <s v="valmonto sl"/>
        <s v="ftc capital gmbh"/>
        <s v="motriz capital"/>
        <s v="keystone equities"/>
        <s v="valli torlonia"/>
        <s v="finascend"/>
        <s v="marktlink mergers &amp; acquisitions"/>
        <s v="cedeval"/>
        <s v="west capital partners"/>
        <s v="fiesta americana vacatiÃ³n club kivac"/>
        <s v="affinity capital group"/>
        <s v="bb-banco de investimentos s/a"/>
        <s v="old page for alkhabeer capital"/>
        <s v="esferas portafolio"/>
        <s v="portigon financial services gmbh"/>
        <s v="tain investments limited"/>
        <s v="philips capital, inc."/>
        <s v="waldo"/>
        <s v="oraxys private equity"/>
        <s v="daiwa securities smbc co. ltd."/>
        <s v="bearbull degroof banque privee s.a."/>
        <s v="icnova ag"/>
        <s v="andover partners"/>
        <s v="alcotech"/>
        <s v="kunstvermittlung"/>
        <s v="thornton farish, inc."/>
        <s v="falcon finance"/>
        <s v="inicia corporate"/>
        <s v="savanto capital"/>
        <s v="cairo financial holding"/>
        <s v="rig investments"/>
        <s v="arbour lane capital management"/>
        <s v="visole energy"/>
        <s v="big closers &amp; partners limited"/>
        <s v="highview capital &amp; advisory"/>
        <s v="corisol holding ag"/>
        <s v="cathaya funds"/>
        <s v="astro investors"/>
        <s v="oil max capital"/>
        <s v="nyah &amp; co"/>
        <s v="grandview"/>
        <s v="eqt partners, inc"/>
        <s v="mining corporation"/>
        <s v="muller &amp; monroe asset management, llc"/>
        <s v="inb investments"/>
        <s v="stargate capital"/>
        <s v="investment bankers international"/>
        <s v="connection four"/>
        <s v="theta holdings, llc"/>
        <s v="kaiser interests"/>
        <s v="orbis holding sa"/>
        <s v="macquarie private wealth"/>
        <s v="ing capital, llc"/>
        <s v="ocean club condominium"/>
        <s v="naciÃ³n bursatil sociedad de bolsa s.a"/>
        <s v="dsv shared services b.v."/>
        <s v="ranger direct lending fund plc"/>
        <s v="sixx partners"/>
        <s v="mcc sales"/>
        <s v="happy metaverse"/>
        <s v="business equity exchange services"/>
        <s v="putnam lovell nbf"/>
        <s v="trade high"/>
        <s v="nextgenius.es"/>
        <s v="panorama conseil &amp; investissement"/>
        <s v="midinvest management"/>
        <s v="scotia inverlat, casa de bolsa, s.a. de c.v., grupo financiero scotiabank i"/>
        <s v="sinova capital group limited"/>
        <s v="ncp northland capital partners"/>
        <s v="mvc corporation"/>
        <s v="restrepo capital investment group"/>
        <s v="quantitative finance tour"/>
        <s v="kalya advisory"/>
        <s v="r&amp;b capital"/>
        <s v="certicred emprÃ©stimos"/>
        <s v="hubble advisors ltd"/>
        <s v="banco halifax"/>
        <s v="cheriton healthcare limited"/>
        <s v="jps brokers"/>
        <s v="gestion del mercado de divisas sl"/>
      </sharedItems>
    </cacheField>
    <cacheField name="region" numFmtId="0">
      <sharedItems containsBlank="1" count="761">
        <m/>
        <s v="georgia"/>
        <s v="massachusetts"/>
        <s v="ohio"/>
        <s v="utrecht"/>
        <s v="texas"/>
        <s v="ile-de-france"/>
        <s v="andalucia"/>
        <s v="beijing"/>
        <s v="illinois"/>
        <s v="casablanca-settat"/>
        <s v="tennessee"/>
        <s v="luxembourg"/>
        <s v="colorado"/>
        <s v="hauts-de-france"/>
        <s v="pennsylvania"/>
        <s v="coventry"/>
        <s v="berlin"/>
        <s v="maharashtra"/>
        <s v="new york"/>
        <s v="basse-normandie"/>
        <s v="greater london"/>
        <s v="dubai"/>
        <s v="lisbon"/>
        <s v="maryland"/>
        <s v="alabama"/>
        <s v="Ã®le-de-france"/>
        <s v="bamako"/>
        <s v="hesse"/>
        <s v="lagos"/>
        <s v="california"/>
        <s v="district of columbia"/>
        <s v="florida"/>
        <s v="skÃ¥ne"/>
        <s v="nouvelle-aquitaine"/>
        <s v="iÌ‡zmir"/>
        <s v="central singapore"/>
        <s v="lombardia"/>
        <s v="karnataka"/>
        <s v="pays de la loire"/>
        <s v="sao paulo"/>
        <s v="grand est"/>
        <s v="new south wales"/>
        <s v="huila"/>
        <s v="littoral"/>
        <s v="lima"/>
        <s v="occitanie"/>
        <s v="hordaland"/>
        <s v="conakry"/>
        <s v="zuid-holland"/>
        <s v="auvergne-rhÃ´ne-alpes"/>
        <s v="central"/>
        <s v="delaware"/>
        <s v="telangana"/>
        <s v="centre"/>
        <s v="alberta"/>
        <s v="uttar pradesh"/>
        <s v="rajshahi division"/>
        <s v="england"/>
        <s v="michigan"/>
        <s v="provence-alpes-cote d'azur"/>
        <s v="minsk"/>
        <s v="tamil nadu"/>
        <s v="ar riyÄá¸‘"/>
        <s v="north carolina"/>
        <s v="bretagne"/>
        <s v="new jersey"/>
        <s v="vaud"/>
        <s v="uusimaa"/>
        <s v="santiago metropolitan"/>
        <s v="wyoming"/>
        <s v="aguascalientes"/>
        <s v="abidjan"/>
        <s v="beyrouth"/>
        <s v="delhi"/>
        <s v="british columbia"/>
        <s v="greater accra"/>
        <s v="valais"/>
        <s v="zurich"/>
        <s v="bogota d.c."/>
        <s v="saxony-anhalt"/>
        <s v="algiers"/>
        <s v="malatya"/>
        <s v="west java"/>
        <s v="rio grande"/>
        <s v="noord-holland"/>
        <s v="rhone-alpes"/>
        <s v="vienna"/>
        <s v="virginia"/>
        <s v="cairo"/>
        <s v="tel aviv"/>
        <s v="central and western"/>
        <s v="addis ababa"/>
        <s v="aquitaine"/>
        <s v="quebec"/>
        <s v="veneto"/>
        <s v="tehrÄn"/>
        <s v="isÃ¨re"/>
        <s v="washington"/>
        <s v="antananarivo"/>
        <s v="kerala"/>
        <s v="picardie"/>
        <s v="london"/>
        <s v="north rhine-westphalia"/>
        <s v="neuchatel"/>
        <s v="western cape"/>
        <s v="guanajuato"/>
        <s v="geneva"/>
        <s v="flanders"/>
        <s v="punjab"/>
        <s v="ontario"/>
        <s v="loire-atlantique"/>
        <s v="seoul"/>
        <s v="jawa timur"/>
        <s v="western province"/>
        <s v="harjumaa"/>
        <s v="saintckholm"/>
        <s v="guayas"/>
        <s v="catalonia"/>
        <s v="casanare"/>
        <s v="almaty qalasy"/>
        <s v="midtjylland"/>
        <s v="arizona"/>
        <s v="antioquia"/>
        <s v="martinique"/>
        <s v="mexico city"/>
        <s v="t'bilisi"/>
        <s v="commune de monaco"/>
        <s v="south carolina"/>
        <s v="rajasthan"/>
        <s v="susah"/>
        <s v="vasternorrlands lan"/>
        <s v="salzburg"/>
        <s v="madrid"/>
        <s v="fife"/>
        <s v="maritime"/>
        <s v="aust-agder"/>
        <s v="gauteng"/>
        <s v="kano"/>
        <s v="istanbul"/>
        <s v="dublin"/>
        <s v="oslo"/>
        <s v="bavaria"/>
        <s v="hamburg"/>
        <s v="ho chi minh city"/>
        <s v="vÃ¤stra gÃ¶taland"/>
        <s v="dakar"/>
        <s v="cundinamarca"/>
        <s v="brussels hoofdstedelijk gewest"/>
        <s v="normandy"/>
        <s v="alsace"/>
        <s v="lagunes"/>
        <s v="noord-brabant"/>
        <s v="bristol"/>
        <s v="santa fe"/>
        <s v="granma"/>
        <s v="kampala"/>
        <s v="ruggell"/>
        <s v="tunis"/>
        <s v="mali"/>
        <s v="jÃ¶nkÃ¶ping"/>
        <s v="poitou-charentes"/>
        <s v="bourgogne"/>
        <s v="birkirkara"/>
        <s v="bourgogne-franche-comte"/>
        <s v="indiana"/>
        <s v="wisconsin"/>
        <s v="budapest"/>
        <s v="wallonia"/>
        <s v="shanghai"/>
        <s v="rabat-sale-zemmour-zaer"/>
        <s v="ariÃ¨ge"/>
        <s v="canarias"/>
        <s v="rio de janeiro"/>
        <s v="groningen"/>
        <s v="blida"/>
        <s v="stockholms lan"/>
        <s v="mazowieckie"/>
        <s v="bangkok"/>
        <s v="norrbottens lan"/>
        <s v="utah"/>
        <s v="baden-wurttemberg"/>
        <s v="nordrhein-westfalen"/>
        <s v="guangdong"/>
        <s v="estado de mexico"/>
        <s v="essex"/>
        <s v="minnesota"/>
        <s v="montevideo"/>
        <s v="kronoberg"/>
        <s v="victoria"/>
        <s v="iowa"/>
        <s v="haut-rhin"/>
        <s v="sardegna"/>
        <s v="nuevo leÃ³n"/>
        <s v="grand casablanca"/>
        <s v="rio grande do sul"/>
        <s v="fes-meknes"/>
        <s v="jalisco"/>
        <s v="kentucky"/>
        <s v="auckland"/>
        <s v="aragon"/>
        <s v="distrito federal"/>
        <s v="mexico"/>
        <s v="buenos aires"/>
        <s v="federation of bosnia and herzegovina"/>
        <s v="pernambuco"/>
        <s v="schwyz"/>
        <s v="nicosia"/>
        <s v="missouri"/>
        <s v="umbria"/>
        <s v="praha"/>
        <s v="abu dhabi"/>
        <s v="cheshire east"/>
        <s v="vÃ¤rmland"/>
        <s v="plaines wilhems"/>
        <s v="tipaza"/>
        <s v="goias"/>
        <s v="ha noi"/>
        <s v="diourbel"/>
        <s v="mendoza"/>
        <s v="francisco morazan"/>
        <s v="triesen"/>
        <s v="vastra gotaland"/>
        <s v="castille and leÃ³n"/>
        <s v="ticino"/>
        <s v="nakuru"/>
        <s v="vilnius"/>
        <s v="north holland"/>
        <s v="cordoba"/>
        <s v="il-belt valletta"/>
        <s v="bali"/>
        <s v="gujarat"/>
        <s v="ceara"/>
        <s v="hessen"/>
        <s v="harare"/>
        <s v="central jutland"/>
        <s v="brazzaville"/>
        <s v="campania"/>
        <s v="kigali"/>
        <s v="valle del cauca"/>
        <s v="san jose"/>
        <s v="zlinsky kraj"/>
        <s v="bremen"/>
        <s v="moscow"/>
        <s v="hiiumaa"/>
        <s v="kabul"/>
        <s v="hÃ©rault"/>
        <s v="oxfordshire"/>
        <s v="chiapas"/>
        <s v="pichincha"/>
        <s v="haryana"/>
        <s v="minas gerais"/>
        <s v="saint george"/>
        <s v="queensland"/>
        <s v="santander"/>
        <s v="cearÃ¡"/>
        <s v="kinshasa"/>
        <s v="pointe-noire"/>
        <s v="nairobi area"/>
        <s v="western"/>
        <s v="yucatan"/>
        <s v="central district"/>
        <s v="south australia"/>
        <s v="friesland"/>
        <s v="leiria"/>
        <s v="emilia-romagna"/>
        <s v="paraiba"/>
        <s v="al manamah"/>
        <s v="kasai-oriental"/>
        <s v="rabat-salÃ©-kÃ©nitra"/>
        <s v="viana do castelo"/>
        <s v="cavite city"/>
        <s v="jakarta"/>
        <s v="parana"/>
        <s v="bratislava"/>
        <s v="Ã¶stergÃ¶tland"/>
        <s v="liege"/>
        <s v="warwickshire"/>
        <s v="zug"/>
        <s v="bolivar"/>
        <s v="gyeonggi-do"/>
        <s v="samara"/>
        <s v="vaestra goetaland"/>
        <s v="idaho"/>
        <s v="vaestmanland"/>
        <s v="zanzibar urban/west"/>
        <s v="latium"/>
        <s v="panama"/>
        <s v="tanger-tetouan"/>
        <s v="central region"/>
        <s v="baki"/>
        <s v="connecticut"/>
        <s v="niederosterreich"/>
        <s v="bihor"/>
        <s v="sofia"/>
        <s v="la libertad"/>
        <s v="eastern cape"/>
        <s v="quezon city"/>
        <s v="kalmar lan"/>
        <s v="languedoc-roussillon"/>
        <s v="miranda"/>
        <s v="analamanga"/>
        <s v="kyiv"/>
        <s v="alger"/>
        <s v="piemonte"/>
        <s v="south holland"/>
        <s v="riviere du rempart"/>
        <s v="quintana roo"/>
        <s v="capital region"/>
        <s v="kansas"/>
        <s v="basque country"/>
        <s v="nuevo leon"/>
        <s v="ouest"/>
        <s v="western australia"/>
        <s v="toshkent"/>
        <s v="sinaloa"/>
        <s v="kaduna"/>
        <s v="queretaro"/>
        <s v="central and western district"/>
        <s v="puebla"/>
        <s v="centre-val de loire"/>
        <s v="canary islands"/>
        <s v="nct"/>
        <s v="muscat"/>
        <s v="katanga"/>
        <s v="overijssel"/>
        <s v="haifa"/>
        <s v="caldas"/>
        <s v="limburg"/>
        <s v="tlemcen"/>
        <s v="cerro largo"/>
        <s v="asunciÃ³n"/>
        <s v="valencia"/>
        <s v="kouilou"/>
        <s v="more og romsdal"/>
        <s v="grisons"/>
        <s v="riga"/>
        <s v="kyyiv"/>
        <s v="brussels capital"/>
        <s v="esch-sur-alzette"/>
        <s v="walloon brabant province"/>
        <s v="extremadura"/>
        <s v="nevada"/>
        <s v="zhejiang"/>
        <s v="south denmark"/>
        <s v="apurimac"/>
        <s v="tas-sliema"/>
        <s v="north brabant"/>
        <s v="yerevan"/>
        <s v="west bengal"/>
        <s v="phnom penh"/>
        <s v="sachsen"/>
        <s v="sindh"/>
        <s v="vÃ¤sternorrland"/>
        <s v="saskatchewan"/>
        <s v="aberdeenshire"/>
        <s v="attiki"/>
        <s v="surrey"/>
        <s v="maputo"/>
        <s v="rheinland-pfalz"/>
        <s v="tÅ«nis"/>
        <s v="panamÃ¡"/>
        <s v="kuala lumpur"/>
        <s v="stockholm"/>
        <s v="vestfold"/>
        <s v="basel-landschaft"/>
        <s v="manchester"/>
        <s v="yangon"/>
        <s v="ariana"/>
        <s v="tokyo"/>
        <s v="city of leicester"/>
        <s v="saint petersburg city"/>
        <s v="louisiana"/>
        <s v="luanda"/>
        <s v="bulawayo"/>
        <s v="grad zagreb"/>
        <s v="tuscany"/>
        <s v="stredocesky kraj"/>
        <s v="pomorskie"/>
        <s v="guatemala"/>
        <s v="mazovia"/>
        <s v="west sussex"/>
        <s v="santo domingo"/>
        <s v="namur"/>
        <s v="bay of plenty"/>
        <s v="volta"/>
        <s v="kowloon city"/>
        <s v="west-vlaanderen"/>
        <s v="nova scotia"/>
        <s v="amman"/>
        <s v="oklahoma"/>
        <s v="troms"/>
        <s v="quindio"/>
        <s v="geneve"/>
        <s v="santa cruz"/>
        <s v="vermont"/>
        <s v="larnaka"/>
        <s v="tehran"/>
        <s v="provincia de panama"/>
        <s v="vendÃ©e"/>
        <s v="oregon"/>
        <s v="capital"/>
        <s v="trentino-alto adige"/>
        <s v="new hampshire"/>
        <s v="galicia"/>
        <s v="metro manila"/>
        <s v="oriental"/>
        <s v="hawaii"/>
        <s v="piedmont"/>
        <s v="dhaka"/>
        <s v="maranhao"/>
        <s v="rogaland"/>
        <s v="skane"/>
        <s v="puglia"/>
        <s v="manila"/>
        <s v="oberosterreich"/>
        <s v="makkah"/>
        <s v="vilniaus apskritis"/>
        <s v="giurgiu"/>
        <s v="limon"/>
        <s v="astana"/>
        <s v="northern ireland"/>
        <s v="marrakesh-safi"/>
        <s v="la paz"/>
        <s v="midi-pyrenees"/>
        <s v="puerto plata"/>
        <s v="corsica"/>
        <s v="antofagasta"/>
        <s v="hamadan"/>
        <s v="alajuela"/>
        <s v="port louis"/>
        <s v="jawa tengah"/>
        <s v="manitoba"/>
        <s v="guangxi"/>
        <s v="dolnoslaskie"/>
        <s v="banten"/>
        <s v="birmingham"/>
        <s v="porto"/>
        <s v="bayern"/>
        <s v="maine"/>
        <s v="upper austria"/>
        <s v="jihomoravsky kraj"/>
        <s v="alaska"/>
        <s v="inner mongolia"/>
        <s v="gelderland"/>
        <s v="dorset"/>
        <s v="tete"/>
        <s v="halland"/>
        <s v="malopolskie"/>
        <s v="kwazulu-natal"/>
        <s v="lincolnshire"/>
        <s v="slaskie"/>
        <s v="ostrobothnia"/>
        <s v="marche"/>
        <s v="jihoÄeskÃ½"/>
        <s v="caquetÃ¡"/>
        <s v="southern finland"/>
        <s v="nebraska"/>
        <s v="nagano"/>
        <s v="castilla y leon"/>
        <s v="buckinghamshire"/>
        <s v="wellington"/>
        <s v="county durham"/>
        <s v="edinburgh"/>
        <s v="hampshire"/>
        <s v="kyiv city"/>
        <s v="hovedstaden"/>
        <s v="tripoli"/>
        <s v="hawke's bay"/>
        <s v="jonkopings lan"/>
        <s v="liverpool"/>
        <s v="north-west"/>
        <s v="saintria"/>
        <s v="novosibirsk"/>
        <s v="jerusalem"/>
        <s v="maramures"/>
        <s v="midlothian"/>
        <s v="bath and north east somerset"/>
        <s v="hertfordshire"/>
        <s v="flemish brabant province"/>
        <s v="lower silesia"/>
        <s v="vest-agder"/>
        <s v="new mexico"/>
        <s v="carinthia"/>
        <s v="jiangsu"/>
        <s v="kirklees"/>
        <s v="santa catarina"/>
        <s v="ulaanbaatar"/>
        <s v="reunion"/>
        <s v="bedfordshire"/>
        <s v="glasgow city"/>
        <s v="south aegean"/>
        <s v="cork"/>
        <s v="para"/>
        <s v="lusaka"/>
        <s v="arkansas"/>
        <s v="zealand"/>
        <s v="ankara"/>
        <s v="hainaut"/>
        <s v="boke"/>
        <s v="saint gallen"/>
        <s v="hazafon"/>
        <s v="medway"/>
        <s v="al asimah"/>
        <s v="andhra pradesh"/>
        <s v="khartoum"/>
        <s v="saint-petersburg"/>
        <s v="vysocina"/>
        <s v="lucerne"/>
        <s v="telemark"/>
        <s v="giza"/>
        <s v="central macedonia"/>
        <s v="murcia"/>
        <s v="akershus"/>
        <s v="Åsaka"/>
        <s v="bishkek"/>
        <s v="andalusia"/>
        <s v="chisinau"/>
        <s v="saint julian"/>
        <s v="ghajnsielem"/>
        <s v="san salvador"/>
        <s v="gafsa"/>
        <s v="haute-normandie"/>
        <s v="lancashire"/>
        <s v="kharkiv"/>
        <s v="kef"/>
        <s v="vila real"/>
        <s v="syddanmark"/>
        <s v="cotopaxi"/>
        <s v="canterbury"/>
        <s v="bucuresti"/>
        <s v="fct"/>
        <s v="baladÄ«yat ad dawá¸©ah"/>
        <s v="tanger-tetouan-al hoceima"/>
        <s v="tolima"/>
        <s v="jiangxi"/>
        <s v="south dakota"/>
        <s v="sicily"/>
        <s v="republika srpska"/>
        <s v="piura"/>
        <s v="nord-pas-de-calais"/>
        <s v="douglas"/>
        <s v="karpos"/>
        <s v="moscow city"/>
        <s v="northwest territories"/>
        <s v="pyrÃ©nÃ©es-atlantiques"/>
        <s v="coahuila"/>
        <s v="friuli venezia giulia"/>
        <s v="north somerset"/>
        <s v="rome"/>
        <s v="labuan"/>
        <s v="champagne-ardenne"/>
        <s v="rhÃ´ne"/>
        <s v="leicestershire"/>
        <s v="rhode island"/>
        <s v="west virginia"/>
        <s v="distrito nacional"/>
        <s v="bucureÅŸti"/>
        <s v="cheshire"/>
        <s v="norfolk"/>
        <s v="shaanxi"/>
        <s v="sicilia"/>
        <s v="chihuahua"/>
        <s v="devon"/>
        <s v="antwerpen"/>
        <s v="jakarta raya"/>
        <s v="milan"/>
        <s v="hubei"/>
        <s v="majuro atoll"/>
        <s v="lesser poland voivodeship"/>
        <s v="aargau"/>
        <s v="buskerud"/>
        <s v="solothurn"/>
        <s v="rhondda cynon taff"/>
        <s v="khomas"/>
        <s v="brasov"/>
        <s v="puno"/>
        <s v="managua"/>
        <s v="wanchai"/>
        <s v="paraÃ­ba"/>
        <s v="manisa"/>
        <s v="lorraine"/>
        <s v="mississippi"/>
        <s v="bern"/>
        <s v="demerara-mahaica"/>
        <s v="leeds"/>
        <s v="baghdad"/>
        <s v="entre rios"/>
        <s v="madanÄ«n"/>
        <s v="friuli-venezia giulia"/>
        <s v="limousin"/>
        <s v="hamilton city"/>
        <s v="kent"/>
        <s v="jihocesky kraj"/>
        <s v="montana"/>
        <s v="tyrol"/>
        <s v="debrecen"/>
        <s v="jamtlands lan"/>
        <s v="portalegre"/>
        <s v="otago"/>
        <s v="brittany"/>
        <s v="royal borough of windsor and maidenhead"/>
        <s v="ancash"/>
        <s v="xizang"/>
        <s v="kingston"/>
        <s v="southwark"/>
        <s v="turin"/>
        <s v="taiwan"/>
        <s v="azuay"/>
        <s v="prince edward island"/>
        <s v="valparaiso"/>
        <s v="montserrado"/>
        <s v="selangor"/>
        <s v="tasmania"/>
        <s v="sachsen-anhalt"/>
        <s v="saintffordshire"/>
        <s v="lazio"/>
        <s v="carmarthenshire"/>
        <s v="bihar"/>
        <s v="asturias"/>
        <s v="sardinia"/>
        <s v="southampton"/>
        <s v="swansea"/>
        <s v="castille-la mancha"/>
        <s v="north dakota"/>
        <s v="west berkshire"/>
        <s v="karnten"/>
        <s v="Ã¶rebro"/>
        <s v="kyoto"/>
        <s v="liaoning"/>
        <s v="podkarpackie"/>
        <s v="newry and mourne"/>
        <s v="abruzzi"/>
        <s v="oost-vlaanderen"/>
        <s v="chandigarh"/>
        <s v="aberdeen city"/>
        <s v="fribourg"/>
        <s v="schleswig-holstein"/>
        <s v="barnet"/>
        <s v="banska bystrica"/>
        <s v="cambridgeshire"/>
        <s v="appenzell ausserrhoden"/>
        <s v="southend-on-sea"/>
        <s v="atlantico"/>
        <s v="sharjah"/>
        <s v="flevoland"/>
        <s v="cornwall"/>
        <s v="plzensky kraj"/>
        <s v="campeche"/>
        <s v="palawan"/>
        <s v="staffordshire"/>
        <s v="san juan"/>
        <s v="fermanagh and omagh"/>
        <s v="olomoucky"/>
        <s v="liÃ¨ge province"/>
        <s v="kerman"/>
        <s v="south-west"/>
        <s v="hunan"/>
        <s v="rizal"/>
        <s v="dhaka division"/>
        <s v="borough of bolton"/>
        <s v="milton keynes"/>
        <s v="odisha"/>
        <s v="estuaire"/>
        <s v="east sussex"/>
        <s v="ostergotlands lan"/>
        <s v="north yorkshire"/>
        <s v="zachodniopomorskie"/>
        <s v="reading"/>
        <s v="asuncion"/>
        <s v="liguria"/>
        <s v="heilongjiang"/>
        <s v="middlesbrough"/>
        <s v="amazonas"/>
        <s v="anhui"/>
        <s v="finland proper"/>
        <s v="tianjin"/>
        <s v="worcestershire"/>
        <s v="corse"/>
        <s v="lower saxony"/>
        <s v="federal district"/>
        <s v="antwerp province"/>
        <s v="provincie gelderland"/>
        <s v="fujian"/>
        <s v="rio grande do norte"/>
        <s v="yvelines"/>
        <s v="central serbia"/>
        <s v="northland"/>
        <s v="can tho"/>
        <s v="northamptonshire"/>
        <s v="shanxi"/>
        <s v="chhattisgarh"/>
        <s v="saint andrew"/>
        <s v="opole voivodeship"/>
        <s v="basel-city"/>
        <s v="auvergne"/>
        <s v="tirane"/>
        <s v="borough of tameside"/>
        <s v="newcastle upon tyne"/>
        <s v="hlavni mesto praha"/>
        <s v="bahia"/>
        <s v="moray"/>
        <s v="salamanca"/>
        <s v="attica"/>
        <s v="west flanders province"/>
        <s v="obwalden"/>
        <s v="silesia"/>
        <s v="shandong"/>
        <s v="navarre"/>
        <s v="sichuan"/>
        <s v="shropshire"/>
        <s v="sefton"/>
        <s v="derry city and strabane"/>
        <s v="steiermark"/>
        <s v="suffolk"/>
        <s v="peterborough"/>
        <s v="hamilton"/>
        <s v="ljubljana"/>
        <s v="schaffhausen"/>
        <s v="brandenburg"/>
        <s v="los lagos region"/>
        <s v="niedersachsen"/>
        <s v="jawa barat"/>
        <s v="saint catherine"/>
        <s v="bracknell forest"/>
        <s v="kochi"/>
        <s v="city of westminster"/>
        <s v="renfrewshire"/>
        <s v="derry city and saintabane"/>
        <s v="dalarna"/>
        <s v="la rioja"/>
        <s v="eastern province"/>
        <s v="araucania"/>
        <s v="northumberland"/>
        <s v="galway"/>
        <s v="seine-et-marne"/>
        <s v="djibouti"/>
        <s v="gloucestershire"/>
        <s v="durango"/>
        <s v="balearic islands"/>
        <s v="guizhou"/>
        <s v="madhya pradesh"/>
        <s v="brighton and hove"/>
        <s v="delta"/>
        <s v="saxony"/>
        <s v="nidwalden"/>
        <s v="new brunswick"/>
        <s v="nelson"/>
        <s v="bolton"/>
        <s v="cheshire west and chester"/>
        <s v="gwynedd"/>
        <s v="belfast"/>
        <s v="baden-wÃ¼rttemberg region"/>
        <s v="hebei"/>
        <s v="cochabamba"/>
        <s v="bournemouth"/>
        <s v="south province"/>
        <s v="mato grosso"/>
        <s v="cantabria"/>
        <s v="mato grosso do sul"/>
        <s v="luqa"/>
      </sharedItems>
    </cacheField>
    <cacheField name="size" numFmtId="0">
      <sharedItems containsDate="1" containsMixedTypes="1" minDate="1950-11-01T00:00:00" maxDate="2025-10-02T00:00:00" count="8">
        <d v="2025-10-01T00:00:00"/>
        <d v="1950-11-01T00:00:00"/>
        <s v="51-200"/>
        <s v="1001-5000"/>
        <s v="10001+"/>
        <s v="201-500"/>
        <s v="501-1000"/>
        <s v="5001-10000"/>
      </sharedItems>
    </cacheField>
    <cacheField name="website" numFmtId="0">
      <sharedItems containsBlank="1" count="11355">
        <s v="unitedsportspartners.com"/>
        <s v="goizuetaibc.com"/>
        <s v="greensailcapitalpartners.com"/>
        <s v="athensohioinvestmentalliance.com"/>
        <s v="genuacapital.nl"/>
        <s v="dh76capitalpartners.com"/>
        <m/>
        <s v="renergis.cn"/>
        <s v="wealthtechstrategy.com"/>
        <s v="bilanzicacquisitions.com"/>
        <s v="navagant.com"/>
        <s v="zumera.com"/>
        <s v="groupeniel.com"/>
        <s v="om.partners"/>
        <s v="almondcapital.org"/>
        <s v="cigales-npdc.org"/>
        <s v="scaleinvest.de"/>
        <s v="cvp.co.il"/>
        <s v="lacordee.studio"/>
        <s v="parten.art"/>
        <s v="optimoney.fr"/>
        <s v="solanopartners.com"/>
        <s v="dexteracap.com"/>
        <s v="beltwaylending.com"/>
        <s v="astralcapitalgroup.com"/>
        <s v="discord.gg/gyzswkuvpv"/>
        <s v="c99.vn"/>
        <s v="distresswire.com"/>
        <s v="bancosenner.com"/>
        <s v="borcelle.co"/>
        <s v="geraescapital.com"/>
        <s v="blockapital.com"/>
        <s v="proptechbankers.com"/>
        <s v="ikonapartners.com"/>
        <s v="olaverde.com"/>
        <s v="thesidekick.se"/>
        <s v="tidalpartners.com"/>
        <s v="qyatirimbankasi.com.tr"/>
        <s v="inventurinq.com"/>
        <s v="castellum.capital"/>
        <s v="kal-el.io"/>
        <s v="tamillionaire.in"/>
        <s v="beready-ouest.fr"/>
        <s v="artisanib.com"/>
        <s v="vitalebank.com"/>
        <s v="l2vantage.com"/>
        <s v="pridecapital.com.br"/>
        <s v="get-shard.com"/>
        <s v="etlaadvisory.com.au"/>
        <s v="adjureadvisory.com"/>
        <s v="panoramacp.com"/>
        <s v="libefy.fr"/>
        <s v="mahesolutions.org"/>
        <s v="manekeng.com"/>
        <s v="teq-cf.nl"/>
        <s v="armoniacapital.com"/>
        <s v="altapraem.com"/>
        <s v="cadenceib.com"/>
        <s v="onrampadvisors.com"/>
        <s v="capraiseadvisors.com"/>
        <s v="onecorporate.net"/>
        <s v="towercreekadvisors.com"/>
        <s v="mkcbusiness.africa"/>
        <s v="riddhitaagro.com"/>
        <s v="vantacapital.nl"/>
        <s v="bgxadvisory.com"/>
        <s v="outsetpartners.com"/>
        <s v="sricapital.ca"/>
        <s v="adaptcapital.eu"/>
        <s v="sevenlakespartners.com"/>
        <s v="whiteknightcap.me"/>
        <s v="auswavenetwork.com"/>
        <s v="nexttitancapital.com"/>
        <s v="terrasafe.tech"/>
        <s v="keijzersgroep.nl"/>
        <s v="difinow.com"/>
        <s v="aztkn.io"/>
        <s v="mindsetimmo.com"/>
        <s v="lagrey.co"/>
        <s v="time-for-us.com"/>
        <s v="continuum.partners"/>
        <s v="vexpartners.com"/>
        <s v="zladeindustries.com"/>
        <s v="tlvvc.com"/>
        <s v="hjwcapitaladvisors.com"/>
        <s v="dulcetholding.com"/>
        <s v="sadeedfinancial.sa"/>
        <s v="kfibd.org"/>
        <s v="pandak.io"/>
        <s v="eliza-capital.com"/>
        <s v="southcol.co"/>
        <s v="aseinvesting.com"/>
        <s v="polygone-formations.com"/>
        <s v="bioscienceequity.com"/>
        <s v="neumarz.com"/>
        <s v="bluepelican.io"/>
        <s v="soininenco.fi"/>
        <s v="loginlatam.com"/>
        <s v="gemcf.co.uk"/>
        <s v="instagram.com/noxinvestments"/>
        <s v="africanbusinessinvestforum.org"/>
        <s v="visionnr.com"/>
        <s v="meticf.com"/>
        <s v="sowfinancials.com"/>
        <s v="teamlink.tn"/>
        <s v="relaytp.ca"/>
        <s v="pullgain.com"/>
        <s v="consultingforfuture.org"/>
        <s v="onlyrent.co"/>
        <s v="sidamabanksc.com"/>
        <s v="amejcoin.io"/>
        <s v="fullcourt.capital"/>
        <s v="orca-funds.com"/>
        <s v="howardsheri.com"/>
        <s v="coup2pouce.fr"/>
        <s v="misfitsinvestingco.weebly.com"/>
        <s v="bristacapital.com"/>
        <s v="finens.net"/>
        <s v="pinelandcapitalpartners.com"/>
        <s v="colonnadeisland.com"/>
        <s v="coinable.fr"/>
        <s v="cryptexbot.io"/>
        <s v="done.deals"/>
        <s v="samira-advisors.com"/>
        <s v="persient.com"/>
        <s v="investinglong.com"/>
        <s v="mergersandacquisitions.net"/>
        <s v="damafrica.com"/>
        <s v="incremento.in"/>
        <s v="theavan.com"/>
        <s v="pieconsult.com"/>
        <s v="apmakers.com"/>
        <s v="levo-invest.ca"/>
        <s v="echelon-advisory.com"/>
        <s v="kaafimf.com"/>
        <s v="realdealventures.com.br"/>
        <s v="xpitchdeck.com"/>
        <s v="ibcproject.co"/>
        <s v="bancomasterbi.com.br"/>
        <s v="luxiuminvest.com"/>
        <s v="assurinves.com"/>
        <s v="blok-management.de"/>
        <s v="fassinadvisory.com"/>
        <s v="nyota-holding.com"/>
        <s v="jwcorp.fr"/>
        <s v="pgibc.ir"/>
        <s v="wizio.fr"/>
        <s v="albatrosinvest.cl"/>
        <s v="h2o-securities.com"/>
        <s v="cohencm.com"/>
        <s v="artheos.fr"/>
        <s v="jurisconsulte-patrimoine.fr"/>
        <s v="formulabusinessbrokerage.com"/>
        <s v="m-gestionprivee.fr"/>
        <s v="headlinestrategic.com"/>
        <s v="tzvaofintech.com"/>
        <s v="herascapital.com"/>
        <s v="excelsiainvestors.club"/>
        <s v="yieldinvest.fr"/>
        <s v="shyammehtaltd.org"/>
        <s v="omnicpl.com"/>
        <s v="soyler-invest.de"/>
        <s v="pytia.io"/>
        <s v="eliteinvestclub.fr"/>
        <s v="monetadigital.com"/>
        <s v="wallstreetcareer.com"/>
        <s v="samconsulting.com.mx"/>
        <s v="gosafeh20.com"/>
        <s v="myceliacapital.com"/>
        <s v="kryptulip.com"/>
        <s v="evallaadvisors.com"/>
        <s v="unizon.in"/>
        <s v="myhike.io"/>
        <s v="tworldinvestment.com"/>
        <s v="zhconsultancy.com"/>
        <s v="aqpcapital.com"/>
        <s v="srujanalpha.com"/>
        <s v="stepfunction.vc"/>
        <s v="willbeeconseil.com"/>
        <s v="1090.co"/>
        <s v="coin-hub.ca"/>
        <s v="francknorel.wixsite.com/website"/>
        <s v="ethosba.com"/>
        <s v="fundamenta.com.co"/>
        <s v="sksquare.com"/>
        <s v="jbcconseilpatrimoine.fr"/>
        <s v="artrade.id"/>
        <s v="sites.google.com/o2angels.net/o2angelsnetwork/home"/>
        <s v="a-world.org"/>
        <s v="quarterfutures.com"/>
        <s v="valereadvisory.com"/>
        <s v="inblock.ventures"/>
        <s v="findach.com"/>
        <s v="eliaure-patrimoine.fr"/>
        <s v="hyper-links.me"/>
        <s v="pivotcapitalllc.com"/>
        <s v="capitalinvestmentclub.eu"/>
        <s v="masterlawcoin.space"/>
        <s v="unitedhorizons.ch"/>
        <s v="groupe-candide.com"/>
        <s v="impactfonden.se"/>
        <s v="over6s.com"/>
        <s v="rivefinancialcompany.com"/>
        <s v="b2d-patrimoine.fr"/>
        <s v="ambrosia-finance.fr"/>
        <s v="aw-conseil.com"/>
        <s v="cleandefi.finance"/>
        <s v="prospera.fr"/>
        <s v="turkeyhillmanagement.com"/>
        <s v="baideko.com"/>
        <s v="clavem-patrimoine.com"/>
        <s v="discord.gg/ndgkgkqpwr"/>
        <s v="cryp-thor.com"/>
        <s v="rotecap.com"/>
        <s v="bernstorpinvest.se"/>
        <s v="ybyracapital.com.br"/>
        <s v="unperromanso.com"/>
        <s v="digitcoin.in"/>
        <s v="bnisecurities.com.sg"/>
        <s v="leveragecapital.com"/>
        <s v="sweatagency.com"/>
        <s v="clearexit.biz"/>
        <s v="elluminate.in"/>
        <s v="epsiloncapital.fr"/>
        <s v="pragmafinance.it"/>
        <s v="invest4good.fr"/>
        <s v="ainvestspain.com"/>
        <s v="amizo-capital.com"/>
        <s v="linkedin.com/company/s-m-platinum"/>
        <s v="aplusconsultants.in"/>
        <s v="tellusequity.se"/>
        <s v="sparksolutions.ae"/>
        <s v="sequencial.fr"/>
        <s v="ocf.ocf.berkeley.edu/~thecryptoclub"/>
        <s v="dogoodwork.in"/>
        <s v="betterhost.fr"/>
        <s v="premier-etage.fr"/>
        <s v="rmgc-dz.com"/>
        <s v="yorkstone.capital"/>
        <s v="exactos.com.br"/>
        <s v="nextpepites.tech"/>
        <s v="linktr.ee/wolftradefr"/>
        <s v="vk-patrimoine.com"/>
        <s v="baserockpartners.com"/>
        <s v="riddu.se"/>
        <s v="kaswurm.group"/>
        <s v="huno.tech"/>
        <s v="make-visions.com"/>
        <s v="thebulldogholdings.com"/>
        <s v="conferocapital.com"/>
        <s v="quantsoc.com"/>
        <s v="globalinvestservice.com"/>
        <s v="prunayimpact.com"/>
        <s v="fortressfund.no"/>
        <s v="ginesius.com"/>
        <s v="peppertreecapital.co.za"/>
        <s v="utibc.com"/>
        <s v="mountbrittoncapitaladvisors.com"/>
        <s v="requirem.com"/>
        <s v="capitalcorn.com"/>
        <s v="alanzcapital.com"/>
        <s v="auvergneor.fr"/>
        <s v="oxzamad.fr"/>
        <s v="virgilekuhnelconseillerengestionde.business.site"/>
        <s v="jtis.sk"/>
        <s v="flamingocapitalpartners.com"/>
        <s v="fs4u-beratung.de"/>
        <s v="wellesleyhillsfinancial.com"/>
        <s v="eha.ventures"/>
        <s v="monconseilleronline.fr"/>
        <s v="petibom.com"/>
        <s v="shcapitalsolutions.com"/>
        <s v="rbcoffice.net"/>
        <s v="oncapital.vc"/>
        <s v="peryton-advisory.com"/>
        <s v="coleycf.com"/>
        <s v="nachfolge360.de"/>
        <s v="novuscapital.vn"/>
        <s v="theupmarkets.com"/>
        <s v="proceccor.com"/>
        <s v="oniix-advisory.com"/>
        <s v="iteraxon.com"/>
        <s v="entreprisecollective.com"/>
        <s v="2sky.vc"/>
        <s v="bloxcross.com"/>
        <s v="goodfoodfund.be"/>
        <s v="laplace-groupe.com"/>
        <s v="bronsonfinancial.com"/>
        <s v="folixir.cn"/>
        <s v="monreveamericain.com"/>
        <s v="spacett.se"/>
        <s v="sapphireadvisorygroup.com"/>
        <s v="linkedin.com/company/opa-finance-club"/>
        <s v="meta-fund.io"/>
        <s v="scaleviewpartners.com"/>
        <s v="paddockcapitalmarkets.com"/>
        <s v="thenetwork.africa"/>
        <s v="tbcbv.com"/>
        <s v="sure-advisory.com"/>
        <s v="linktr.ee/bristolmanda"/>
        <s v="earncollective.com"/>
        <s v="ez-crypto.fr"/>
        <s v="prevkids.com"/>
        <s v="hagamosjuntos.com"/>
        <s v="asucapital.com.py"/>
        <s v="aio-cap.com"/>
        <s v="alazancs.com"/>
        <s v="nordic-advisors.se"/>
        <s v="powerforexint.com"/>
        <s v="dundh.li"/>
        <s v="lifescienceinvest.se"/>
        <s v="axipit.com"/>
        <s v="brokerbot.cl"/>
        <s v="gsm.partners"/>
        <s v="design-finance.fr"/>
        <s v="ash-cap.com"/>
        <s v="monumentcapitalpartners.com"/>
        <s v="prestamosalinstanteonline.com"/>
        <s v="liniovest.com"/>
        <s v="domicilier.tn"/>
        <s v="onmarkcapital.com"/>
        <s v="invest-solutions.tech"/>
        <s v="bearnbullinvestments.com"/>
        <s v="unima-group.com"/>
        <s v="adangroupe.net"/>
        <s v="direct.co"/>
        <s v="soon.capital"/>
        <s v="iamgrowth.se"/>
        <s v="alpexgp.com"/>
        <s v="sgpi.online"/>
        <s v="daraln.com"/>
        <s v="bitcore.co"/>
        <s v="bordeaux-angels.fr"/>
        <s v="northpointsec.com"/>
        <s v="remake.fr"/>
        <s v="axioncapital.com.au"/>
        <s v="dealnext.eu"/>
        <s v="bitcorefund.com"/>
        <s v="jfrpatrimoine.fr"/>
        <s v="fruivittaurbanismo.com.br"/>
        <s v="sojourner.com"/>
        <s v="lfadvising.com"/>
        <s v="the-ncompany.com"/>
        <s v="jancapitalinc.com"/>
        <s v="riversquareadvisory.com"/>
        <s v="cmc-investments.mystrikingly.com"/>
        <s v="digitalcgp.com"/>
        <s v="inspiredbyusa.com"/>
        <s v="drachmanco.com"/>
        <s v="magnatainvestimentos.com.br"/>
        <s v="eestates.net"/>
        <s v="ascentisgp.fr"/>
        <s v="lift-tpm.com"/>
        <s v="groupe-hyperion.com"/>
        <s v="riverstonecapital.in"/>
        <s v="equito.app"/>
        <s v="suixan.com"/>
        <s v="akinngroup.com"/>
        <s v="isepinvest.fr"/>
        <s v="seawoodpartners.com"/>
        <s v="nbs-holding.ma"/>
        <s v="activetrademanagement.ch"/>
        <s v="bidtoken.digital"/>
        <s v="douillet.be"/>
        <s v="p2ibank.com"/>
        <s v="t.me/africanfx_2022"/>
        <s v="vil-act.fr"/>
        <s v="sites.google.com/view/omega09/accueil"/>
        <s v="topoffershk.com"/>
        <s v="definance.app"/>
        <s v="lenguajedeldax30.com"/>
        <s v="fin-x.in"/>
        <s v="noblerockacquisitioncorp.com"/>
        <s v="amagibitcoin.cl"/>
        <s v="value-in.de"/>
        <s v="gnexmaroc.com"/>
        <s v="victoriacapitalperu.com"/>
        <s v="cryptopilotsociety.com"/>
        <s v="accentcapital.pt"/>
        <s v="greenback.com.br"/>
        <s v="oxetec.com"/>
        <s v="deviem.nl"/>
        <s v="adastraca.com.au"/>
        <s v="tiwit.biz"/>
        <s v="orquidea.fund"/>
        <s v="t.me/+yiurz6z_x2m0yzu0"/>
        <s v="investeringscoachen.se"/>
        <s v="valoispatrimoine-conseil.fr"/>
        <s v="vincizasi.pl"/>
        <s v="wematchpartners.com"/>
        <s v="profitonweed.com"/>
        <s v="asesordeinversiones.cl"/>
        <s v="goadvisory.co"/>
        <s v="redherring.pl"/>
        <s v="nbgcap.com"/>
        <s v="monest.se"/>
        <s v="enable-capital.com"/>
        <s v="adaxinvest.cz"/>
        <s v="accretivepartners.com"/>
        <s v="insuranceap.com"/>
        <s v="brofinancestuttgart.com"/>
        <s v="goliaths.io"/>
        <s v="lama.partners"/>
        <s v="fintellectualadvisors.com"/>
        <s v="renaissanceasia.com"/>
        <s v="selespi.fr"/>
        <s v="e-arche.com"/>
        <s v="mergerium.com"/>
        <s v="christophegodard.com"/>
        <s v="gbctoken.co"/>
        <s v="shenimpact.com"/>
        <s v="cicyh.com"/>
        <s v="buysellconsortium.com"/>
        <s v="omegaconseil-developpement.com"/>
        <s v="mpro.com.vn"/>
        <s v="northborne.com"/>
        <s v="materfunds.com"/>
        <s v="coverpagevc.com"/>
        <s v="fairview.no"/>
        <s v="foodbevag.com"/>
        <s v="southgatepartners.com.au"/>
        <s v="irrtrading.com"/>
        <s v="trustcm.com"/>
        <s v="blrgroupe.wixsite.com/blrgroupe"/>
        <s v="berlcoin.fr"/>
        <s v="acsunshine.com"/>
        <s v="encryptedinvestments.com"/>
        <s v="bizsplice.biz"/>
        <s v="royalmind.xyz"/>
        <s v="allmna.co.uk"/>
        <s v="linkedin.com/company/unicron-associates"/>
        <s v="fidescf.com"/>
        <s v="mintwhale.ai"/>
        <s v="carwashcap.com"/>
        <s v="marinecapitalco.com"/>
        <s v="slunicorns.com"/>
        <s v="silvercliffpartners.com"/>
        <s v="misyon.com"/>
        <s v="mahana-capital.fr"/>
        <s v="inversionalfa.com"/>
        <s v="ridgercapital.com"/>
        <s v="globaltradeways.ma"/>
        <s v="liv.capital"/>
        <s v="startup-olympus.com"/>
        <s v="bucephalus.mx"/>
        <s v="eoadv.com"/>
        <s v="lpointadvisors.com"/>
        <s v="alna.consulting"/>
        <s v="inno-angels.com"/>
        <s v="clemsoninvestmentresearchclub.weebly.com"/>
        <s v="liondorpatrimoine.fr"/>
        <s v="nexcap-partenaires.ca"/>
        <s v="llpatrimoine.com"/>
        <s v="warp.is"/>
        <s v="wallstreeetluxury-europe.com"/>
        <s v="sg-patrimoine-ci.com"/>
        <s v="alphabullfx.com"/>
        <s v="ubsbb.com"/>
        <s v="academiaforex.net"/>
        <s v="wipatrimoine.fr"/>
        <s v="alquimieadvisors.com"/>
        <s v="gtventures.io"/>
        <s v="likemetric.mx"/>
        <s v="aldrin-conseil.fr"/>
        <s v="park56.nl"/>
        <s v="accurecap.com"/>
        <s v="itppurdue.wixsite.com/purdue"/>
        <s v="halcyonadvisorypartners.com"/>
        <s v="marinafinance.com.br"/>
        <s v="nexeart.com"/>
        <s v="onyan.com.br"/>
        <s v="venainvestimentos.com.br"/>
        <s v="montarne.com"/>
        <s v="inevitablecapitalpartners.com"/>
        <s v="amplifycapitaladvisors.com"/>
        <s v="altsourcedsolutions.com"/>
        <s v="ridgepointadvisors.com"/>
        <s v="audacityib.com"/>
        <s v="bucephal.io"/>
        <s v="calexpartners.com"/>
        <s v="mipsrl.com"/>
        <s v="bkrma.com"/>
        <s v="leto-vc.com"/>
        <s v="bullkens.com"/>
        <s v="gulfequity.com"/>
        <s v="pasedgeconsulting.com"/>
        <s v="goldenprime.la"/>
        <s v="emeraudeconsulting.fr"/>
        <s v="actcapital.com.tr"/>
        <s v="whangai.nl"/>
        <s v="huertocapital.com"/>
        <s v="gregporto.com"/>
        <s v="aquilonpartners.com"/>
        <s v="4ex.com.br"/>
        <s v="kalenehill.com"/>
        <s v="cercledali.fr"/>
        <s v="ge2igie.com"/>
        <s v="maplefx.com"/>
        <s v="latimer.partners"/>
        <s v="solara.ie"/>
        <s v="auro-patrimoine.com"/>
        <s v="mp.weixin.qq.com/s/xmcuuqnmbrizu_vam-p7qa"/>
        <s v="agnusinvestimentos.com.br"/>
        <s v="castlerooks.com"/>
        <s v="accapital.io"/>
        <s v="medium.com/pruwylxp16"/>
        <s v="borealpatrimoine.fr"/>
        <s v="promise33.com"/>
        <s v="vieux-lille-patrimoine.fr"/>
        <s v="techip.cc"/>
        <s v="ribono.fr"/>
        <s v="searchfund.club"/>
        <s v="equity360.in"/>
        <s v="irqfunds.com"/>
        <s v="cfoparatunegocio.com"/>
        <s v="linktr.ee/lenegociantafricain"/>
        <s v="groupe-cayla.fr"/>
        <s v="capitalv.ae"/>
        <s v="companyagape.com"/>
        <s v="mundoinvestimentos.com.br"/>
        <s v="viumcapital.com"/>
        <s v="contradocapital.com"/>
        <s v="k-invst.com"/>
        <s v="bluestone-am.com"/>
        <s v="achievehealthcaregroup.com"/>
        <s v="investart.online"/>
        <s v="purdueiba.wixsite.com/piba"/>
        <s v="delexcapital.it"/>
        <s v="harzemservices.com"/>
        <s v="whaleco.in"/>
        <s v="cabinetdmlconseils.com"/>
        <s v="fortalents.com"/>
        <s v="lordtoken.com"/>
        <s v="rbconsulting-dz.com"/>
        <s v="waxcapital.com.br"/>
        <s v="gencapmining.com"/>
        <s v="madelon-conseil.fr"/>
        <s v="inmergers.com"/>
        <s v="glacquisitions.com"/>
        <s v="patrimoine-ambition.fr"/>
        <s v="waivpartners.com"/>
        <s v="rijaalholding.com"/>
        <s v="durabilisdevelopment.com"/>
        <s v="hedgerventures.com"/>
        <s v="craftsman-capital.com"/>
        <s v="sylkconseils.com"/>
        <s v="bigfishinvesting.fr"/>
        <s v="royalc.us"/>
        <s v="reflexe-patrimoine.fr"/>
        <s v="loza-invest.com"/>
        <s v="fih.com"/>
        <s v="factorrfinanciera.com"/>
        <s v="jconsulting.mystrikingly.com"/>
        <s v="skfx.com.br"/>
        <s v="zoeruicapital.com"/>
        <s v="artex.io"/>
        <s v="almajdiahinvestment.sa"/>
        <s v="alphalavin.com"/>
        <s v="consely.fr"/>
        <s v="crinx.com.mx"/>
        <s v="grownorth.in"/>
        <s v="cryptech.fr"/>
        <s v="fondsdesolidaritedesconsosetcitoyens.fr"/>
        <s v="investissement-budapest.com"/>
        <s v="bizdeals4u.com"/>
        <s v="norbergpartner.se"/>
        <s v="linework.online"/>
        <s v="tacticalmarkets.com"/>
        <s v="ventumgroup.cl"/>
        <s v="cmrequity.com"/>
        <s v="operaconseils.fr"/>
        <s v="nomeno.com.br"/>
        <s v="octagone-group.com"/>
        <s v="dallinger.ch"/>
        <s v="lineagemerchantpartners.com"/>
        <s v="kgrpatrimoine.fr"/>
        <s v="stackinsat.com"/>
        <s v="molamcapital.com"/>
        <s v="313cap.com"/>
        <s v="magnus.partners"/>
        <s v="tornado.finance"/>
        <s v="actualdtvm.com.br"/>
        <s v="elementasiacapital.com"/>
        <s v="platinumforex.com"/>
        <s v="valinup.com"/>
        <s v="sipa.immo"/>
        <s v="financieredescevennes.fr"/>
        <s v="docteurpatrimoine.com"/>
        <s v="iroko.eu"/>
        <s v="edcgroup.se"/>
        <s v="moneyquotes.in"/>
        <s v="synthesisbank.co"/>
        <s v="bestbohemiacapital.com"/>
        <s v="investmentbrewery.substack.com"/>
        <s v="floyd-invest.com"/>
        <s v="ariainvestments.lt"/>
        <s v="bainpe.com"/>
        <s v="plateforme-citizencoin.com"/>
        <s v="bit-robot.io"/>
        <s v="thehashmigroup.com"/>
        <s v="stepstonecf.com"/>
        <s v="gbtcfinance.es"/>
        <s v="closingbelladvisors.com"/>
        <s v="investkusten.se"/>
        <s v="idsf.com.br"/>
        <s v="teamstyle.se"/>
        <s v="edward-wolfe.com"/>
        <s v="onpeakcapital.com"/>
        <s v="seniholidays.sn"/>
        <s v="ayneed.io"/>
        <s v="tawasin.org"/>
        <s v="liveoakacq.com"/>
        <s v="halberdcapital.co.uk"/>
        <s v="nautilusendeavours.com"/>
        <s v="eliteinvestmali.com"/>
        <s v="highlandib.com"/>
        <s v="axcompanies.com"/>
        <s v="pacecapital.com.br"/>
        <s v="loomimpact.com"/>
        <s v="baligreeninvestment.com"/>
        <s v="cryptovault.net"/>
        <s v="rothcanada.ca"/>
        <s v="transaction.capital"/>
        <s v="deepcapital.io"/>
        <s v="beqnbniia.com"/>
        <s v="morningwood.be"/>
        <s v="iskalicapital.com"/>
        <s v="thothconsultants.com"/>
        <s v="sustainablecapitalgroup.com"/>
        <s v="epos-gestionprivee.fr"/>
        <s v="retcapital.com.br"/>
        <s v="ectainvest.com.br"/>
        <s v="hudsonavepartners.com"/>
        <s v="bravelife.com"/>
        <s v="juicy.club"/>
        <s v="xantoltd.com"/>
        <s v="motivationbox.se"/>
        <s v="lgbank.io"/>
        <s v="courtage-locatif.com"/>
        <s v="ifcapitalgroup.com"/>
        <s v="eichenfels.com"/>
        <s v="imaliadvisors.com"/>
        <s v="kevinpeyrotte.fr"/>
        <s v="telluseurope.com"/>
        <s v="caraveopartners.com"/>
        <s v="mileagecapital.com"/>
        <s v="pasi.co.com"/>
        <s v="hjalmarinvest.se"/>
        <s v="perpetualcapital.group"/>
        <s v="pharmequity.fr"/>
        <s v="merinyaal.com"/>
        <s v="ownumcapital.com"/>
        <s v="evoneticfund.com"/>
        <s v="top12group.com"/>
        <s v="frontlinerpartners.com"/>
        <s v="growthpaay.com"/>
        <s v="providecapital.com.au"/>
        <s v="uptrades.cl"/>
        <s v="ebit.dog"/>
        <s v="tectonagrandis.se"/>
        <s v="figa.cg"/>
        <s v="maxalpha.co.in"/>
        <s v="boskcapital.com"/>
        <s v="otago-consulting.com"/>
        <s v="wattcapital.com.br"/>
        <s v="conoscenzafinanziaria.it"/>
        <s v="sarconex-investments.com"/>
        <s v="nasirinvestmentgroup.com"/>
        <s v="alphavalue.co.in"/>
        <s v="argocapitaladvisors.com"/>
        <s v="idlinternationalnetwork.com"/>
        <s v="isipatrimoine.com"/>
        <s v="quickfastcapital.com"/>
        <s v="brolettogroup.com"/>
        <s v="theoreim.com"/>
        <s v="smsbholdings.com"/>
        <s v="myconseillerprive.com"/>
        <s v="directa.capital"/>
        <s v="eurekare.eu"/>
        <s v="cryptoricacompound.com"/>
        <s v="mkglobalinvestments.com"/>
        <s v="gsquaredcap.com"/>
        <s v="monetka.blog"/>
        <s v="ksbygroup.com"/>
        <s v="asia-investor.com"/>
        <s v="alldv.eu"/>
        <s v="onlyfinance.fr"/>
        <s v="groupmultiply.com"/>
        <s v="medicacross.com"/>
        <s v="apexcapitaladvisors.ca"/>
        <s v="ibcms.de"/>
        <s v="patagium.fr"/>
        <s v="gazprombank.investments"/>
        <s v="crowdlendio.com"/>
        <s v="sunkushani.com"/>
        <s v="mucapital.com"/>
        <s v="liljacapital.com"/>
        <s v="asf.dz"/>
        <s v="733park.com"/>
        <s v="monfinanceur.com"/>
        <s v="thegameofstonks.com"/>
        <s v="flowpartners.io"/>
        <s v="hoblock-capital.com"/>
        <s v="mad.capital"/>
        <s v="smartheritage.fr"/>
        <s v="bsc-mallorca.com"/>
        <s v="holon.lu"/>
        <s v="toribio-consulting.fr"/>
        <s v="proteina.com.ar"/>
        <s v="moneyincryptocoin.com"/>
        <s v="valorocap.com"/>
        <s v="polon.uk"/>
        <s v="apselect.fr"/>
        <s v="asvpatrimoine.fr"/>
        <s v="streetbased.co"/>
        <s v="refinvestimentos.com.br"/>
        <s v="pla-spain.com"/>
        <s v="rinsura.com"/>
        <s v="verityhurstcapital.com"/>
        <s v="beopluscapital.com"/>
        <s v="leveru.de"/>
        <s v="idglobal-invest.com"/>
        <s v="123sponsor.one"/>
        <s v="carinvesteurope.fr"/>
        <s v="sginvierte.com"/>
        <s v="impactcapitalgroup.com"/>
        <s v="whole-pear.fr"/>
        <s v="arboladvisory.cz"/>
        <s v="brainycapital.com"/>
        <s v="startupact.tn"/>
        <s v="cinqpointzero.com"/>
        <s v="asmaracapitalpartners.com"/>
        <s v="mpdsmecapital.ch"/>
        <s v="duriuscapital.com"/>
        <s v="quanloop.com"/>
        <s v="stratiq.co"/>
        <s v="wineko.fr"/>
        <s v="fides-ex.com"/>
        <s v="phoenixcpartners.com"/>
        <s v="prolegalsolutions.co.in"/>
        <s v="idebankinvestonline.com"/>
        <s v="fundetik.fr"/>
        <s v="californiabusinessadvisors.com"/>
        <s v="pacificabb.com"/>
        <s v="a2i-advisory.com"/>
        <s v="3lfinance.fr"/>
        <s v="tc-condorcet.fr"/>
        <s v="woodybusiness.com"/>
        <s v="acuity-one.com"/>
        <s v="sandfoxadvisors.com"/>
        <s v="jadecapitaluae.com"/>
        <s v="armisteadstreet.com"/>
        <s v="soarhealthcare.com"/>
        <s v="bluestoneib.com"/>
        <s v="cfbanque.co.uk"/>
        <s v="winvest.link"/>
        <s v="climateinvestmentchallenge.com"/>
        <s v="altvesto.com"/>
        <s v="tannourinecapital.com"/>
        <s v="manapratica.com"/>
        <s v="ltwbank.com.br"/>
        <s v="hoshincf.com"/>
        <s v="caplionpoint.com"/>
        <s v="veridiancorporate.no"/>
        <s v="zero1.capital"/>
        <s v="c2acapital.fr"/>
        <s v="fairviewpartners.co.za"/>
        <s v="onbpi.com"/>
        <s v="brera-om.com"/>
        <s v="instagram.com/cim_vest"/>
        <s v="fcfi.fr"/>
        <s v="mcreek.com"/>
        <s v="invsto.com"/>
        <s v="danielpony.com"/>
        <s v="omegaprolife.com"/>
        <s v="prvni-investicni.cz"/>
        <s v="wealthvisor.co.in"/>
        <s v="european-business-angels.com"/>
        <s v="chartered.associates"/>
        <s v="alphiercapital.com"/>
        <s v="covalue.co"/>
        <s v="maigo-patrimoine.com"/>
        <s v="ttpl.services"/>
        <s v="kknvc.com"/>
        <s v="ancorispartners.com"/>
        <s v="gbbpartners.com"/>
        <s v="ronngrenfroling.se"/>
        <s v="instagram.com/atisociety"/>
        <s v="gripinvestments.com"/>
        <s v="torcorporateadvisory.com.au"/>
        <s v="foncecapital.com"/>
        <s v="cabinet-patrimonial-j-philippe-clerteau.business.site"/>
        <s v="vertinv.com.br"/>
        <s v="kimpa.co"/>
        <s v="walkiers-wauthier.com"/>
        <s v="luxpointpartners.com"/>
        <s v="onecapital.es"/>
        <s v="gt-equity.com"/>
        <s v="pronobis.sk"/>
        <s v="tamarackpartners.net"/>
        <s v="mergero.com"/>
        <s v="alineacapital.com.au"/>
        <s v="wakerstone.com"/>
        <s v="zar-power.com"/>
        <s v="mileageinvestmentgroup.com"/>
        <s v="ritchee.fr"/>
        <s v="zericapital.com"/>
        <s v="amazonascoin.com.br"/>
        <s v="112immobilier.com"/>
        <s v="tungstenadv.com"/>
        <s v="theoncapital.com"/>
        <s v="olam-capital.com"/>
        <s v="kinvest.mx"/>
        <s v="betteralternatives.io"/>
        <s v="fiverocks.eu"/>
        <s v="thebkcg.com"/>
        <s v="bougetoncoq.fr"/>
        <s v="facebook.com/bhconseil"/>
        <s v="cwd-global.com"/>
        <s v="maelius.com"/>
        <s v="mithqal.sa"/>
        <s v="groupeanemos.fr"/>
        <s v="investainsights.com"/>
        <s v="tigertraders.com.br"/>
        <s v="axcelus.in"/>
        <s v="viablecapitalpartners.com"/>
        <s v="nimblicity-group.com"/>
        <s v="beyondvp.com"/>
        <s v="blackbirchcapital.io"/>
        <s v="k3investimentos.com.br"/>
        <s v="smarkcap.com"/>
        <s v="bravoca.com"/>
        <s v="victoria-advisory.com"/>
        <s v="hoplos.es"/>
        <s v="imperial-finance.cz"/>
        <s v="habcapital.cl"/>
        <s v="ravelliandpartners.com"/>
        <s v="seniorcapital.com.ar"/>
        <s v="lionventures.cc"/>
        <s v="irisic.nl"/>
        <s v="captek.io"/>
        <s v="arces.mx"/>
        <s v="investissementetpatrimoine.fr"/>
        <s v="tangocapital.de"/>
        <s v="middlebranchpartners.com"/>
        <s v="chapmancp.com.au"/>
        <s v="carboncf.com"/>
        <s v="blendcapital.com.br"/>
        <s v="blackdown.com"/>
        <s v="frenchtouchfund.com"/>
        <s v="podiumcapital.pt"/>
        <s v="broderickcapital.ca"/>
        <s v="soulcapital.com.br"/>
        <s v="cmdglobal.com"/>
        <s v="mediolanuminvestmentbanking.it"/>
        <s v="bluadvisors.com"/>
        <s v="uzibank.com.br"/>
        <s v="mindfulma.com"/>
        <s v="cosmeticoin.ind.br"/>
        <s v="florencewealth.ca"/>
        <s v="protonpartners.com"/>
        <s v="sbi-rdc.com"/>
        <s v="klientgroup.com"/>
        <s v="piceavalue.com"/>
        <s v="spartanadvisorsllc.com"/>
        <s v="conwaymerchants.com"/>
        <s v="finna.ai"/>
        <s v="forexmarketmaker.london"/>
        <s v="mrsecutizadora.com.br"/>
        <s v="wininvest.fr"/>
        <s v="loonadvisors.com"/>
        <s v="positive-agenda.com"/>
        <s v="rawsonlewis.com"/>
        <s v="danescor.com"/>
        <s v="securities.apakangroup.com"/>
        <s v="aspeninvestimentos.com.br"/>
        <s v="dynasty-patrimoine.com"/>
        <s v="chamiandco.com"/>
        <s v="markup.com.py"/>
        <s v="csr-realestate.com"/>
        <s v="sporeinvest.fr"/>
        <s v="griffund-investment.com"/>
        <s v="antanifinanciera.com"/>
        <s v="sinchro.com.br"/>
        <s v="look4capitalny.com"/>
        <s v="constellationgp.com"/>
        <s v="basacapital.com.py"/>
        <s v="servcorp.ma"/>
        <s v="indoinvestors.com"/>
        <s v="investhis.com"/>
        <s v="capital-index.com"/>
        <s v="donaldcapital-ny.com"/>
        <s v="fscoaching.hk"/>
        <s v="kori.vc"/>
        <s v="alliancetrading.ch"/>
        <s v="placeinvestimentos.com.br"/>
        <s v="perpressa.se"/>
        <s v="greyhillpartners.com"/>
        <s v="scdadvisory.com"/>
        <s v="blackeaglecapital.co.za"/>
        <s v="axcap.eu"/>
        <s v="melecoin.net"/>
        <s v="asterism-finance.com"/>
        <s v="aream.co"/>
        <s v="bpiwebservice.wixsite.com/bpihome"/>
        <s v="mobelcapital.com"/>
        <s v="businessconflux.com"/>
        <s v="kiwai-normandie.fr"/>
        <s v="desavoie.fr"/>
        <s v="foncf.com"/>
        <s v="jamesonboyce.com.au"/>
        <s v="feedback-congo.com"/>
        <s v="b40lux.com"/>
        <s v="asacap.co.id"/>
        <s v="business-line-88.webself.net"/>
        <s v="humpact.fr"/>
        <s v="nine58.com"/>
        <s v="ascentadvisorypartners.com"/>
        <s v="thesicaadvisors.com"/>
        <s v="pesainnovation-investments.com"/>
        <s v="bs-finance.be"/>
        <s v="iudsgn.com"/>
        <s v="rmcapital.mx"/>
        <s v="inversionbtc.com"/>
        <s v="swissnobelgroup.ch"/>
        <s v="lnprecatorios.com.br"/>
        <s v="riviera-services.fr"/>
        <s v="atarahcapital.com"/>
        <s v="quantize.co.kr"/>
        <s v="interexo.com"/>
        <s v="clarklasalle.com"/>
        <s v="pantheraadvisors.com"/>
        <s v="sportsd3.com"/>
        <s v="dinn.com.mx"/>
        <s v="renevocap.com"/>
        <s v="fap-invest.fr"/>
        <s v="hyperblock.capital"/>
        <s v="gtpllp.com"/>
        <s v="miaouconsulting.com"/>
        <s v="en-route.es"/>
        <s v="mb-risk-advisory.com"/>
        <s v="chainova.io"/>
        <s v="borealis-industries.com"/>
        <s v="xpxpartners.com"/>
        <s v="1604.nl"/>
        <s v="cflvx.com"/>
        <s v="trattoinvest.com.br"/>
        <s v="topmaadvisors.com"/>
        <s v="facebook.com/morningcoffeemain"/>
        <s v="ravexim.com"/>
        <s v="gpd.com.vc"/>
        <s v="chiltonandassociates.com"/>
        <s v="fihariana.com"/>
        <s v="finansakademin.se"/>
        <s v="trustafricapartners.org"/>
        <s v="lifetimegroup02.wixsite.com/mysite"/>
        <s v="lifesandtrading.com"/>
        <s v="advisor-mc.com"/>
        <s v="neomerchantscapital.com"/>
        <s v="ivoxcoin.com"/>
        <s v="algocapitalltd.com"/>
        <s v="vinevc.com"/>
        <s v="finimpact-suisse.ch"/>
        <s v="nextbp.co"/>
        <s v="doncastergroup.com"/>
        <s v="redshiftib.com"/>
        <s v="facebook.com/pg/gaskaroimmo"/>
        <s v="scfadvisers.com"/>
        <s v="borecap.com"/>
        <s v="athenablockchain.com"/>
        <s v="c2m.com.co"/>
        <s v="hopeinvestcorp.com"/>
        <s v="bcapartners.com.vn"/>
        <s v="wcapitalmarkets.com.sg"/>
        <s v="panda.international"/>
        <s v="galenacp.com"/>
        <s v="valorizagroup.com"/>
        <s v="sccorporatefinance.com"/>
        <s v="wbequity.se"/>
        <s v="ledgity.com"/>
        <s v="tauruswealthmanagement.com"/>
        <s v="doubledigitgroup.com"/>
        <s v="oroyunnanfr.com"/>
        <s v="evolvecapitalasia.com"/>
        <s v="omega-wm.com"/>
        <s v="onekeycredito.pt"/>
        <s v="quantikpartners.com"/>
        <s v="sterlingpointadvisors.com"/>
        <s v="fingital.com"/>
        <s v="evergreentechpartners.com"/>
        <s v="growthroad.ventures"/>
        <s v="pablofund.com"/>
        <s v="sirfunding.com"/>
        <s v="glocalinvest.com"/>
        <s v="eiliant.com"/>
        <s v="illumpartners.com"/>
        <s v="springplus.it"/>
        <s v="capitalone.lk"/>
        <s v="ajyalcapital.tn"/>
        <s v="argyllbuchanan.com"/>
        <s v="bartandstuart.com"/>
        <s v="morgankingston.com"/>
        <s v="kreocapital.com"/>
        <s v="axecgroup.sk"/>
        <s v="idrivecapital.in"/>
        <s v="ifcindia.in"/>
        <s v="swissimpactcapital.com"/>
        <s v="swisswide.ch"/>
        <s v="blockchainbay.mc"/>
        <s v="synergycapital.ge"/>
        <s v="wiprosper.com"/>
        <s v="concordiainvestments.com"/>
        <s v="coralcapital.in"/>
        <s v="grey-rose-capital.webflow.io"/>
        <s v="rubixfinancialgroup.com"/>
        <s v="valorumcapital.com"/>
        <s v="fortesza.com"/>
        <s v="hamriinvestment.com"/>
        <s v="eknstock.com"/>
        <s v="threio.com"/>
        <s v="aop-consulting.com"/>
        <s v="lapremierebrique.fr"/>
        <s v="omegaprotrading.com"/>
        <s v="cougarmountainfinancial.com"/>
        <s v="vostokventures.ru"/>
        <s v="satorifaber.com"/>
        <s v="mergerdomo.com"/>
        <s v="telium.fr"/>
        <s v="omniow.com"/>
        <s v="innovationmbac.com"/>
        <s v="sefiri.be"/>
        <s v="finindus.eu"/>
        <s v="adl-patrimoine.com"/>
        <s v="magstarcapital.com"/>
        <s v="essentiapart.com.br"/>
        <s v="genisysoconsulting.com"/>
        <s v="dulatiergp.com"/>
        <s v="alpineswiftcapital.com"/>
        <s v="simde-dz.com"/>
        <s v="guildfin.co.uk"/>
        <s v="christian-martin.at"/>
        <s v="oufwealth.com.au"/>
        <s v="verum.capital"/>
        <s v="tridentadvisors.us"/>
        <s v="consulae.com"/>
        <s v="fundingfuel.com"/>
        <s v="monalcapital.com"/>
        <s v="hns-partners.com"/>
        <s v="blockcrafters.capital"/>
        <s v="hospitality-fund.com"/>
        <s v="amaxcap.com"/>
        <s v="incz.eu"/>
        <s v="argoncapitaladvisors.com"/>
        <s v="insertus.com.br"/>
        <s v="equityalgorithm.com"/>
        <s v="citiesfund.bg"/>
        <s v="instagram.com/hafsapro_business_women"/>
        <s v="floyd-associates.com"/>
        <s v="theseis-partenaires.fr"/>
        <s v="miiiadvisors.com"/>
        <s v="alperenparisamedia.wixsite.com/accueil"/>
        <s v="oss.ventures"/>
        <s v="joinmula.com"/>
        <s v="officialcvdoctor.com"/>
        <s v="turkandco.com"/>
        <s v="onxcapital.com"/>
        <s v="siglocapital.com"/>
        <s v="rudbeckadvisory.se"/>
        <s v="shobhitagarwal.blog"/>
        <s v="jprcapital.in"/>
        <s v="taraniscapital.com"/>
        <s v="500tradingacademy.com"/>
        <s v="chariscapitalholdco.com"/>
        <s v="zeyfex.com"/>
        <s v="scandinavianalliance.com"/>
        <s v="alphak.eu"/>
        <s v="instagram.com/stocks.rising"/>
        <s v="linksiliconvalley.us"/>
        <s v="spacinsider.com"/>
        <s v="2expand.se"/>
        <s v="finerialys.com"/>
        <s v="agentspreferredpartners.com"/>
        <s v="linkedin.com/compagny/intermediairebusinessdesk"/>
        <s v="investalgo.com"/>
        <s v="quintuspatrimoine.com"/>
        <s v="mediadigitalinvest.com"/>
        <s v="accesoalcredito.com.pe"/>
        <s v="upstreamcapital.nl"/>
        <s v="numawayne.com"/>
        <s v="perconsulting.pro"/>
        <s v="lightningpartners.com"/>
        <s v="luxcourtage.lu"/>
        <s v="funderhunt.co"/>
        <s v="christiangaiser.se"/>
        <s v="aycapital.io"/>
        <s v="gamut.pl"/>
        <s v="simplyoutreach.info"/>
        <s v="cysco-patrimoine.fr"/>
        <s v="thehedgefundsociety.com"/>
        <s v="mhddistribution.com"/>
        <s v="padmpme.cd"/>
        <s v="ultimate.capital"/>
        <s v="freedom24.kz"/>
        <s v="ludwigsimonsson.com"/>
        <s v="affilior.fr"/>
        <s v="re-eqt.com"/>
        <s v="capitalika.com"/>
        <s v="arias-patrimoine.fr"/>
        <s v="tbp-e.fr"/>
        <s v="sollida.com"/>
        <s v="smarttradecompany.com"/>
        <s v="buildr.fr"/>
        <s v="mediterraneainvestment.com"/>
        <s v="armanext.com"/>
        <s v="valoris-transmission.fr"/>
        <s v="lastevensinvestments.com"/>
        <s v="share-invest.fr"/>
        <s v="decarion.com"/>
        <s v="asicminermarketgroupltd.com"/>
        <s v="82advisory.com"/>
        <s v="brownventuregroup.com"/>
        <s v="bettercappartners.com"/>
        <s v="backbayadvisors.in"/>
        <s v="synerbridge.in"/>
        <s v="keepersfamily.com"/>
        <s v="slma-advisors.com"/>
        <s v="unithosgroup.com"/>
        <s v="upsensecapital.com"/>
        <s v="abundys.com"/>
        <s v="swissfintechladies.ch"/>
        <s v="somosflow.in"/>
        <s v="oryxholding.com"/>
        <s v="crecendo.com.ar"/>
        <s v="montis-cf.com"/>
        <s v="goin-invest.com"/>
        <s v="gravitasglobaladvisors.com"/>
        <s v="mahretassocies.com"/>
        <s v="sellyournote.today"/>
        <s v="blueharborcap.com"/>
        <s v="eminovapartners.se"/>
        <s v="maincapitalsgr.it"/>
        <s v="crafted.capital"/>
        <s v="xandance.com"/>
        <s v="gageo.eu"/>
        <s v="americankryptosbank.com"/>
        <s v="hennepinpartners.com"/>
        <s v="soulpartners.com.ua"/>
        <s v="cdinvestments.lu"/>
        <s v="futurefxmarket.com"/>
        <s v="lpnc.se"/>
        <s v="mastgtinv.com"/>
        <s v="flexiliance.com"/>
        <s v="ascendcg.com"/>
        <s v="investitalysim.it"/>
        <s v="twincap.global"/>
        <s v="thetradingkeeper.com"/>
        <s v="madarholding.com"/>
        <s v="linkedin.com/company/trynvest"/>
        <s v="facebook.com/philinvestclub"/>
        <s v="mergersacquisitionsltd.com"/>
        <s v="wealthworldswiss.com"/>
        <s v="dc10.uk"/>
        <s v="drtrader.fr"/>
        <s v="iwimo.com"/>
        <s v="lisglobal.net"/>
        <s v="sepia-investissement.fr"/>
        <s v="axxam.ma"/>
        <s v="conti-partners.com"/>
        <s v="cercloo.com"/>
        <s v="betugroup.com"/>
        <s v="turinginvestmentgroup.com"/>
        <s v="moleculareconomy.com"/>
        <s v="adasaki.com"/>
        <s v="thecasagroup.ch"/>
        <s v="edsun.com.br"/>
        <s v="habitarpartners.com.ar"/>
        <s v="scaalex.com"/>
        <s v="moxiecapital.in"/>
        <s v="visionlabpartners.com"/>
        <s v="sellbiz.co"/>
        <s v="proserveglobal.com"/>
        <s v="amsa-network.com"/>
        <s v="planetwealth.com"/>
        <s v="severnayainvestments.com"/>
        <s v="mirainidhilimited.com"/>
        <s v="blufordcapital.com"/>
        <s v="greenworldbank.com"/>
        <s v="beyondpn.com"/>
        <s v="emergingmarketsglobaladvisory.com"/>
        <s v="goldsteinconsultinggroup.com"/>
        <s v="kronoscappartners.com"/>
        <s v="glacize.com"/>
        <s v="jahaniandassociates.com"/>
        <s v="kumuluspartners.com"/>
        <s v="cornellfinancialanalysts.com"/>
        <s v="xperts-patrimoine.fr"/>
        <s v="broviken.se"/>
        <s v="biarne.com"/>
        <s v="businessregionskaraborg.se"/>
        <s v="supercapital.fr"/>
        <s v="sites.google.com/pensarvaluation.com/pensarvaluation"/>
        <s v="finankia.com"/>
        <s v="agiliocap.com"/>
        <s v="realtrust.club"/>
        <s v="silvernous.com"/>
        <s v="startover.tech"/>
        <s v="blockcrunch.capital"/>
        <s v="crc.capital"/>
        <s v="goldenwolftrading.com"/>
        <s v="cranberry-groupe.fr"/>
        <s v="grkartinvest.com"/>
        <s v="credits-conseils.com"/>
        <s v="thefundmakers.com"/>
        <s v="ingaventures.com"/>
        <s v="theatlasfinancialgroup.com"/>
        <s v="gemstonecapital.com"/>
        <s v="gtakcapital.com"/>
        <s v="investinher.se"/>
        <s v="miarakap.com"/>
        <s v="blackfinequity.com"/>
        <s v="boutiqueinvest.nl"/>
        <s v="seckadvisorgroup.com"/>
        <s v="rockmillgc.com"/>
        <s v="equityemlyon.com"/>
        <s v="flatrace.com"/>
        <s v="ob1mines.com"/>
        <s v="fundbayadvisory.com"/>
        <s v="cfc-contor.com"/>
        <s v="klarventures.com"/>
        <s v="fibra3.com"/>
        <s v="cespeinvestimentos.com.br"/>
        <s v="pcubeadvisors.com"/>
        <s v="tuckadvisors.com"/>
        <s v="euskal.business"/>
        <s v="millnrg.com"/>
        <s v="williamhoodandcompany.com"/>
        <s v="arvrventures.com"/>
        <s v="socapital.mx"/>
        <s v="aliseo.co"/>
        <s v="investbridge-resources.com"/>
        <s v="sens-eco.org"/>
        <s v="aideentreprises.com"/>
        <s v="lyduspartners.com"/>
        <s v="cashflowimmo.com"/>
        <s v="vintage-funding.com"/>
        <s v="longreachcapital.com"/>
        <s v="facebook.com/tdainvest"/>
        <s v="easygestiondepatrimoine.com"/>
        <s v="presale.market"/>
        <s v="vigvn.com"/>
        <s v="ligercapitalpartners.org"/>
        <s v="neuvoa.fi"/>
        <s v="eurekaci.com"/>
        <s v="alluvioncap.com"/>
        <s v="nextgensuccession.com"/>
        <s v="neuronpartners.com"/>
        <s v="admantium.co"/>
        <s v="franklinplacecapital.com"/>
        <s v="100startups.co"/>
        <s v="northcotehill.com"/>
        <s v="bous.mx"/>
        <s v="tongdaonepartners.com"/>
        <s v="hydecap.com"/>
        <s v="rbasia.uz"/>
        <s v="alphax-ai.de"/>
        <s v="earthtospace.co"/>
        <s v="horizoncap.ch"/>
        <s v="bedrockcap.ca"/>
        <s v="egwele.com"/>
        <s v="crossroadscapitaldc.com"/>
        <s v="hiraeth-advisory.com"/>
        <s v="novadhruva.com"/>
        <s v="fccf.lu"/>
        <s v="guecacapital.com"/>
        <s v="mabusinessadvisors.com"/>
        <s v="royalreturns.com"/>
        <s v="ethercoinglobal.com"/>
        <s v="gooldie.com"/>
        <s v="evolvemanagement.mx"/>
        <s v="goldbaumandpartners.com"/>
        <s v="fidam-conseil.fr"/>
        <s v="a-labs.ventures"/>
        <s v="manifest.fund"/>
        <s v="gladstonepartners.us"/>
        <s v="vogainvest.com"/>
        <s v="advaycapital.com"/>
        <s v="objectif-libre-et-independant.fr"/>
        <s v="shawpoint.com"/>
        <s v="monific.com"/>
        <s v="astar.solutions"/>
        <s v="acscorp.ca"/>
        <s v="rafiki-conseil.com"/>
        <s v="eng.fortuner.com.sg"/>
        <s v="centauricapitalpartners.com"/>
        <s v="stakeshare.org"/>
        <s v="herlongco.com"/>
        <s v="novus-wm.com"/>
        <s v="panamacapitalnetwork.com"/>
        <s v="hcainvestment.com"/>
        <s v="williamsonassociates.com"/>
        <s v="vincadvisory.com"/>
        <s v="wepelicans.com"/>
        <s v="cryptico.cl"/>
        <s v="biv.co.jp"/>
        <s v="cbimultiassets.com"/>
        <s v="elonventure.com"/>
        <s v="parchment.hk"/>
        <s v="zeusinvestimentos.com.br"/>
        <s v="divenereevans.com"/>
        <s v="ondinainvestimentos.com"/>
        <s v="icora.asia"/>
        <s v="diabolo.io"/>
        <s v="oreficifinance.com"/>
        <s v="bbadvisors.mx"/>
        <s v="divestiture.net"/>
        <s v="milordconsultants.com"/>
        <s v="caddolakecapital.com"/>
        <s v="overnamepartners.be"/>
        <s v="tezventura.com"/>
        <s v="expertus.nl"/>
        <s v="39assetmanagement.com"/>
        <s v="allington.de"/>
        <s v="lochearncapital.com"/>
        <s v="ethrafund.com"/>
        <s v="phorlivecapital.com"/>
        <s v="uniekecapital.com"/>
        <s v="invexcorp.com"/>
        <s v="brinkleygreenwalt.com"/>
        <s v="crowdtrade.com"/>
        <s v="prospectpart.com"/>
        <s v="truebluepartners.com"/>
        <s v="ilovelund.se"/>
        <s v="bdkapital.es"/>
        <s v="mazaligroup.com"/>
        <s v="granito.capital"/>
        <s v="cyfapatrimoine.fr"/>
        <s v="brandthink.biz"/>
        <s v="o2capital.fr"/>
        <s v="betagem.pe"/>
        <s v="twitter.com/secondlawau"/>
        <s v="apexinve.com"/>
        <s v="u-capital.net"/>
        <s v="dfounders.com"/>
        <s v="korudebt.com"/>
        <s v="inafricgroup.com"/>
        <s v="bancasostenible.la"/>
        <s v="auditech.eu"/>
        <s v="leo.technology"/>
        <s v="kapincapital.cl"/>
        <s v="waterdrip.io"/>
        <s v="velariainversores.com"/>
        <s v="blockchainhero.net"/>
        <s v="soleburyadvisors.com"/>
        <s v="laboutiquedupatrimoine.fr"/>
        <s v="hephaestian.com"/>
        <s v="alegria-inversiones.com"/>
        <s v="rif-group.fr"/>
        <s v="yowix.com"/>
        <s v="hossegorco.com"/>
        <s v="abacus-cf.com"/>
        <s v="nextblock.co"/>
        <s v="rocketequities.com"/>
        <s v="versaricap.com"/>
        <s v="alabs.co"/>
        <s v="casualfinancial.com"/>
        <s v="milleniumgp.fr"/>
        <s v="blueblockglobal.com"/>
        <s v="patagoniacapitaladvisors.com"/>
        <s v="eloggia.com"/>
        <s v="axiosil.org"/>
        <s v="360blockchaininc.com"/>
        <s v="ddba.co"/>
        <s v="auctussecurities.com"/>
        <s v="richbrothers.co.kr"/>
        <s v="nyuleaf.com"/>
        <s v="hillsidecapital.com.au"/>
        <s v="52capitalpartners.com"/>
        <s v="ppinversiones.com"/>
        <s v="igfs.cz"/>
        <s v="trsadvisorsllc.com"/>
        <s v="capitalpi.fund"/>
        <s v="planify.in"/>
        <s v="atbcoin.com"/>
        <s v="ardencapital.ma"/>
        <s v="rbg-invest.dz"/>
        <s v="lfbi.eu"/>
        <s v="fernpartners.co.in"/>
        <s v="bkcapital.rw"/>
        <s v="imperialdoo.com"/>
        <s v="kapi.hk"/>
        <s v="globalwealthinvestmentgroup.com"/>
        <s v="nomismabanking.com"/>
        <s v="corfi.pl"/>
        <s v="cryptomonnaie.com"/>
        <s v="libertyra.com"/>
        <s v="cardinalmark.com.au"/>
        <s v="palewateradvisory.com"/>
        <s v="amfeix.com"/>
        <s v="signals.network"/>
        <s v="energiiq.nl"/>
        <s v="askequity.com"/>
        <s v="codebase.ventures"/>
        <s v="modenacapital.com.br"/>
        <s v="tomorrowworldinvestment.com"/>
        <s v="gltpy.com"/>
        <s v="accio-immo.fr"/>
        <s v="innovationshare.nl"/>
        <s v="private.atlanticgam.es"/>
        <s v="kuraga.ee"/>
        <s v="azaleacapital.in"/>
        <s v="capitallpartners.com"/>
        <s v="elmhurstcap.com"/>
        <s v="misganancias.cl"/>
        <s v="topofblockchain.com"/>
        <s v="pronovapartners.com"/>
        <s v="granito.group"/>
        <s v="vcapasia.com"/>
        <s v="savilecapital.es"/>
        <s v="caoba.partners"/>
        <s v="spartum.fr"/>
        <s v="astoriacp.com"/>
        <s v="ares-partners.com"/>
        <s v="solisholdings.org"/>
        <s v="netlends.com"/>
        <s v="propeluss.com"/>
        <s v="morrow.be"/>
        <s v="vasco-invest.com"/>
        <s v="thecapital.es"/>
        <s v="syoncapital.co.in"/>
        <s v="cbuexpertise.com"/>
        <s v="msqcapital.com.au"/>
        <s v="favour-capital.com"/>
        <s v="cryptobjectif.fr"/>
        <s v="bie-mx.com"/>
        <s v="grupointeraval.com"/>
        <s v="first-capitalpartners.com"/>
        <s v="fusionpartners.co"/>
        <s v="entreprise-famille-patrimoine.fr"/>
        <s v="capfit.nl"/>
        <s v="clearviewadvisory.ca"/>
        <s v="educapital.fr"/>
        <s v="takupartners.com"/>
        <s v="capideva.blogspot.com"/>
        <s v="rockville.capital"/>
        <s v="wrightsinvestments.us"/>
        <s v="v1finance.lv"/>
        <s v="linkedin.com/company/m-and-advisory"/>
        <s v="capg-am.com"/>
        <s v="uniton.io"/>
        <s v="evolutiacapital.com"/>
        <s v="eaglepointecapital.com"/>
        <s v="m-and-a-fl.com"/>
        <s v="infinit-patrimoine.fr"/>
        <s v="brusselsinvestmentfund.com"/>
        <s v="ips-strategy.com"/>
        <s v="gwensas.com"/>
        <s v="nashadvisory.com.au"/>
        <s v="inclusivetrading.nl"/>
        <s v="albagroupe.com"/>
        <s v="bridge-big.com"/>
        <s v="degrancey.com"/>
        <s v="circle.vc"/>
        <s v="privaxys.com"/>
        <s v="nordhaven.com"/>
        <s v="mstfinancial.com.au"/>
        <s v="mouflonfund.com"/>
        <s v="metroascentcapital.com"/>
        <s v="take-a-chance.com"/>
        <s v="bankerscapitalinternational.com"/>
        <s v="advest.eu"/>
        <s v="vandeix.com"/>
        <s v="oryxprive.com"/>
        <s v="123.com"/>
        <s v="trevorohagan.trevorohagan.wixsite.com/investments"/>
        <s v="maskilimgroup.wixsite.com/bppcorporategroup"/>
        <s v="lagodaventures.com"/>
        <s v="okiagroup.com"/>
        <s v="perinpe.cz"/>
        <s v="blenheimcorporatefinance.nl"/>
        <s v="galleonquest.io"/>
        <s v="magister.capital"/>
        <s v="koichapartners.com"/>
        <s v="techemy.capital"/>
        <s v="synergies-conseils.com"/>
        <s v="fing.com.co"/>
        <s v="facebook.com/mcgillmbia"/>
        <s v="wibita.it"/>
        <s v="bancainversiones.cl"/>
        <s v="investeritrekantomrÃ¥det.dk"/>
        <s v="cidtpanama.com"/>
        <s v="trakx.io"/>
        <s v="synapsecoin.net"/>
        <s v="newbusiness.it"/>
        <s v="bibiumcapital.com"/>
        <s v="metisadvisors.net"/>
        <s v="axisga.com"/>
        <s v="theglobalrising.com"/>
        <s v="horatiipartners.com"/>
        <s v="redgoldcapital.co.uk"/>
        <s v="collegiumadvisors.com"/>
        <s v="invertix.com.do"/>
        <s v="cryptoassets.io"/>
        <s v="ai.marketing"/>
        <s v="factorpro.cl"/>
        <s v="entoro.com"/>
        <s v="reldconsulting.com"/>
        <s v="core.ist"/>
        <s v="skyroutecapital.com"/>
        <s v="hipotecalo.com"/>
        <s v="groupeefika.com"/>
        <s v="startupfactory.ca"/>
        <s v="bana.am"/>
        <s v="altarea-patrimoine.com"/>
        <s v="ansoniapartnersllc.com"/>
        <s v="cobitcoin.io"/>
        <s v="rolent.in"/>
        <s v="manda-ventures.com"/>
        <s v="yoacoin.io"/>
        <s v="khcoinproject.com"/>
        <s v="finbit.mx"/>
        <s v="nextvc.work"/>
        <s v="ankapital.co"/>
        <s v="youfix.com"/>
        <s v="reabold.com"/>
        <s v="richyinvestments.ae"/>
        <s v="yf-investissements.fr"/>
        <s v="aequopartners.com.au"/>
        <s v="marshallsta.com"/>
        <s v="deltour-investissement.com"/>
        <s v="1marketmakers.com"/>
        <s v="pppsf.org"/>
        <s v="derivativesaint.com"/>
        <s v="forgecapllc.com"/>
        <s v="wwasconsulting.com"/>
        <s v="gfs-technologies.com"/>
        <s v="optigenius.fr"/>
        <s v="strategic-ic.com"/>
        <s v="finanvalue.com"/>
        <s v="asartda.com"/>
        <s v="rbacap.com"/>
        <s v="blunaranja-capital.com"/>
        <s v="sovereignsadvisory.com"/>
        <s v="tradingcapitalib.com"/>
        <s v="facebook.com/amedeveloppement"/>
        <s v="cardinalpartners.fr"/>
        <s v="bfandcompany.com"/>
        <s v="chinookadvisors.com"/>
        <s v="polskenet.se"/>
        <s v="mminvestment.cl"/>
        <s v="mnk-partners.com"/>
        <s v="globalinvestorsalliance.com"/>
        <s v="altenov.com"/>
        <s v="bensonbadger.ca"/>
        <s v="mcapitalassets.com"/>
        <s v="layer7capital.com"/>
        <s v="nobilis.com.uy"/>
        <s v="kapokcapital.com"/>
        <s v="alphaprimusadvisors.com"/>
        <s v="ppghouse.com"/>
        <s v="macafricansgi.com"/>
        <s v="accursia-capital.de"/>
        <s v="polestarca.com"/>
        <s v="ypsilongroup.com"/>
        <s v="desancy-patrimoine.fr"/>
        <s v="novapuls.fr"/>
        <s v="sternship.com.au"/>
        <s v="arcadiacorp.es"/>
        <s v="aceconsulting-corp.com"/>
        <s v="central.estate"/>
        <s v="financieredeletoile.fr"/>
        <s v="nlcapital.fr"/>
        <s v="praetorium.ltd"/>
        <s v="factsheetinc.com"/>
        <s v="colosseumdevelopment.com"/>
        <s v="alphazed.co"/>
        <s v="duality-group.co.uk"/>
        <s v="intersection-ma.com"/>
        <s v="niocapital.co.za"/>
        <s v="williamhsn.com"/>
        <s v="crossfiremarkets.com"/>
        <s v="motusquo.it"/>
        <s v="orquideacapital.com"/>
        <s v="ennoxcellence.com"/>
        <s v="bancobig.co.mz"/>
        <s v="sgkbusinessadvisor.wixsite.com/sgkbusinessadvisors"/>
        <s v="ds-investment.de"/>
        <s v="alphastride.com"/>
        <s v="dealplexus.com"/>
        <s v="balticpartners.eu"/>
        <s v="zuragroups.com"/>
        <s v="d-adroit.com"/>
        <s v="vamtaj.lu"/>
        <s v="tauruslondon.com"/>
        <s v="drakestar.com"/>
        <s v="2rventure.com"/>
        <s v="piercappartners.com"/>
        <s v="vexcapital.co"/>
        <s v="crossroadptrs.com"/>
        <s v="staplescapital.com"/>
        <s v="transforce.partners"/>
        <s v="magarigroup.com"/>
        <s v="impakfinance.com"/>
        <s v="espringcapital.eu"/>
        <s v="frontco.pl"/>
        <s v="cryptoelle.com"/>
        <s v="hamiltonandgeorge.com"/>
        <s v="qbam-im.com"/>
        <s v="monacoinvest.com.br"/>
        <s v="affincapital.eu"/>
        <s v="alexandrehergott.business.site"/>
        <s v="glendalecapitalpartners.com"/>
        <s v="thefranchisewhales.com"/>
        <s v="hosnconsulting.com"/>
        <s v="addaxsv.com"/>
        <s v="delhiangels.org"/>
        <s v="dtswift.com"/>
        <s v="zeniuscapital.com"/>
        <s v="rockstarz.asia"/>
        <s v="diamanticertificati.eu"/>
        <s v="ampillar.com"/>
        <s v="is-wm.com"/>
        <s v="stablespartners.com"/>
        <s v="giicapital.com"/>
        <s v="skepsis.com.sg"/>
        <s v="pallascapital.com.au"/>
        <s v="primeproperties.lu"/>
        <s v="innovatusiq.com"/>
        <s v="trafalgarcp.com"/>
        <s v="alpha-reign.com"/>
        <s v="exitpartners.com"/>
        <s v="dentalcapital.com"/>
        <s v="acsgestionprivee.fr"/>
        <s v="archipelagoconsulting.co.uk"/>
        <s v="procap.com.gh"/>
        <s v="linkedin.com/company/redpeak-advisers"/>
        <s v="aeb5cg.com"/>
        <s v="turing.vc"/>
        <s v="nygrennorden.se"/>
        <s v="silverroadcapital.com"/>
        <s v="aureus-cf.com"/>
        <s v="insoftcap.com"/>
        <s v="integrationinvestmentnetwork.com"/>
        <s v="rainvestmentgmbh.com"/>
        <s v="sites.google.com/view/onlinedreamachievers/home"/>
        <s v="lanaipartners.com"/>
        <s v="kreuzcapital.com"/>
        <s v="eqcapstrategies.com"/>
        <s v="pineapplevc.com"/>
        <s v="zinck.biz"/>
        <s v="armadaib.com"/>
        <s v="capstackwest.com"/>
        <s v="ltcsl.com"/>
        <s v="rubikscg.com"/>
        <s v="globalcoremedical.com"/>
        <s v="rockfieldadvisors.com"/>
        <s v="phi-advisor.com"/>
        <s v="viiicapital.com"/>
        <s v="vjdm.nl"/>
        <s v="tritonvc.com"/>
        <s v="mediaventurenetwork.com"/>
        <s v="counton.fi"/>
        <s v="excapsagroup.com"/>
        <s v="missioncap.ca"/>
        <s v="dgpcapital.com"/>
        <s v="cowesion.com"/>
        <s v="rpmastudio.com"/>
        <s v="jigsawgroup.ca"/>
        <s v="easyfactoringsas.com"/>
        <s v="tcadvisors.be"/>
        <s v="cairnpartners.com"/>
        <s v="stfih.com"/>
        <s v="athenaimpacto.com"/>
        <s v="iron-capital.co"/>
        <s v="nyinternationalcapital.com"/>
        <s v="axian-group.com"/>
        <s v="oaklawninvestments.com"/>
        <s v="schussing.se"/>
        <s v="bayharborcap.net"/>
        <s v="akzivia.com"/>
        <s v="incubatoralliance.com"/>
        <s v="equopartners.com"/>
        <s v="lille-investissement-locatif.com"/>
        <s v="epicseedfund.com"/>
        <s v="stgconsultants.fr"/>
        <s v="cardinpartners.com"/>
        <s v="venturegarage.in"/>
        <s v="linkedin.com/company/18390211"/>
        <s v="unioncapitalgh.com"/>
        <s v="balfourlondon.com"/>
        <s v="enbolsa2.com"/>
        <s v="pushcapital.ca"/>
        <s v="unififinance.blogspot.it"/>
        <s v="danecreekcap.com"/>
        <s v="jansecapital.com"/>
        <s v="mettacapital.in"/>
        <s v="bitcoin-evo.com"/>
        <s v="goldenfxlink.com"/>
        <s v="linkedin.com/company/cardean-bell"/>
        <s v="linkedin.com/in/scottjacoblevine"/>
        <s v="techrise.com"/>
        <s v="foundinvest.net"/>
        <s v="intronhealthresearch.com"/>
        <s v="blockchaininvest.tech"/>
        <s v="nicasiacapital.com"/>
        <s v="matchvalley.com"/>
        <s v="regroup.no"/>
        <s v="mnstarter.com"/>
        <s v="inseadalumventures.com"/>
        <s v="ignitegp.com"/>
        <s v="bp-cas.com"/>
        <s v="transactionsetcie.com"/>
        <s v="iaplatform.com"/>
        <s v="universeunionbank.com"/>
        <s v="midstreetcapital.com"/>
        <s v="finance-solutions.ch"/>
        <s v="sunuinvest.com"/>
        <s v="mostexcellent.ventures"/>
        <s v="dackeindustri.se"/>
        <s v="dyalco.com"/>
        <s v="entrepreneursface.com"/>
        <s v="intuitu-partners.com"/>
        <s v="alkiacapital.com"/>
        <s v="all-myanmar.com"/>
        <s v="verdierandco.com"/>
        <s v="sigma-asesores.com"/>
        <s v="owl-businessangels.ch"/>
        <s v="kensingtonresource.com"/>
        <s v="genesis-bc.com"/>
        <s v="helderparticipaties.nl"/>
        <s v="liaf.se"/>
        <s v="qigoal.com"/>
        <s v="peaktechnologypartners.com"/>
        <s v="csladvisory.com"/>
        <s v="uniiq.nl"/>
        <s v="s-s-partners.com"/>
        <s v="immointeligentsistem.com"/>
        <s v="engie-globalmarkets.com"/>
        <s v="upangel.com.br"/>
        <s v="yorkdalepartners.ca"/>
        <s v="metrostartuplauncher.com"/>
        <s v="boschinvesteringsfonds.nl"/>
        <s v="vestigoventures.com"/>
        <s v="ecapinvestors.com"/>
        <s v="sjobergskahuset.se"/>
        <s v="kifwat.com"/>
        <s v="spindlecap.com"/>
        <s v="bacchuscapital.co.uk"/>
        <s v="bayfieldpartners.com"/>
        <s v="loy-cf.de"/>
        <s v="shminingtech.com"/>
        <s v="capfoundry.com"/>
        <s v="mobileonlyx.com"/>
        <s v="brykerco.com"/>
        <s v="phpartners.com"/>
        <s v="forthewin.tech"/>
        <s v="zeekron.com"/>
        <s v="shanghai-london.com"/>
        <s v="bluezonepartners.com"/>
        <s v="ctopartners.group"/>
        <s v="yumigroup.jp"/>
        <s v="theseedglobal.com"/>
        <s v="aba-world.com"/>
        <s v="facebook.com/leicesteribsociety"/>
        <s v="atospartners.com"/>
        <s v="peachtreecapitaladvisors.com"/>
        <s v="petrichorcp.com"/>
        <s v="dda.dp.ua"/>
        <s v="creopretium.se"/>
        <s v="nortecap.com"/>
        <s v="crownjewelinvestments.com"/>
        <s v="katapult.pro"/>
        <s v="mainspringholdings.com"/>
        <s v="financeforstartups.nl"/>
        <s v="thorentillvaxt.se"/>
        <s v="thomasconsulting.in"/>
        <s v="grupogsf.com.mx"/>
        <s v="parhelioncf.com"/>
        <s v="bbe.group"/>
        <s v="attijarisecurities.com"/>
        <s v="velocitycapital.us"/>
        <s v="finex.finance"/>
        <s v="bgbincubator.com"/>
        <s v="billixcity.com"/>
        <s v="magnusoakcapital.com"/>
        <s v="finmarket.com"/>
        <s v="strategicapital.com.br"/>
        <s v="thriwingcapital.com"/>
        <s v="vacoa-capital.com"/>
        <s v="aquamna.com"/>
        <s v="btmco.com.br"/>
        <s v="vedereventures.com"/>
        <s v="microfund.co.ao"/>
        <s v="douglasandbloomberg.com"/>
        <s v="linkedin.com/company/sirocco-partners"/>
        <s v="quantfinllc.com"/>
        <s v="zestcf.com"/>
        <s v="clublabo.com"/>
        <s v="zomerinvestmentbv.nl"/>
        <s v="gem4me.team"/>
        <s v="ashcapital.co"/>
        <s v="fundamenta.com.mx"/>
        <s v="vertwood.com"/>
        <s v="brainmixcapital.com"/>
        <s v="atzadvisors.com"/>
        <s v="almascaps.com"/>
        <s v="allungaadvisory.com.au"/>
        <s v="300equity.com"/>
        <s v="seecp.eu"/>
        <s v="mrbotrader.com"/>
        <s v="aabharcorp.com"/>
        <s v="ginsengcapital.com"/>
        <s v="ekshca.com"/>
        <s v="openseed.it"/>
        <s v="playbookadvisory.com"/>
        <s v="bonaventurepartners.eu"/>
        <s v="tefsec.com"/>
        <s v="franklingrindlays.com"/>
        <s v="darelia-fernandez-bolivar.business.site"/>
        <s v="suttoncapitalpartners.com"/>
        <s v="brera-fa.com"/>
        <s v="alphaafrican.com"/>
        <s v="antcapital.it"/>
        <s v="bequiasecurities.com"/>
        <s v="synodeia-invest.com"/>
        <s v="clermount.co.uk"/>
        <s v="pkcapital.pl"/>
        <s v="helium.vc"/>
        <s v="arkstons.com"/>
        <s v="somoschairman.com"/>
        <s v="wpcapital.pl"/>
        <s v="zondapartners.com"/>
        <s v="gruposierracapital.com"/>
        <s v="exitaccelerator.ch"/>
        <s v="cha-bahrain.com"/>
        <s v="peterpanventures.com"/>
        <s v="greywolfgroup.pl"/>
        <s v="hfutah.com"/>
        <s v="gugnirandpartners.com"/>
        <s v="retech.mx"/>
        <s v="bseedinvest.com"/>
        <s v="itinvest.org"/>
        <s v="equityadvisors.co"/>
        <s v="greenwichcapital.com.au"/>
        <s v="synergatecapital.com"/>
        <s v="uphonestcapital.com"/>
        <s v="pilareinvestimentos.com.br"/>
        <s v="gap-advisors.com"/>
        <s v="trilliuminvestors.com"/>
        <s v="linkedin.com/in/steve-watson-7bba4536"/>
        <s v="manda-cap.com"/>
        <s v="knowledgecapital.in"/>
        <s v="costanortecapital.com"/>
        <s v="projectamericandreams.com"/>
        <s v="skynet.consulting"/>
        <s v="investacp.com"/>
        <s v="thi-investments.com"/>
        <s v="telehilladvisors.com"/>
        <s v="churchillint.com"/>
        <s v="retraitelib.com"/>
        <s v="vauban-invest.be"/>
        <s v="corepea.com"/>
        <s v="navecogroup.com"/>
        <s v="orienscapital.co.nz"/>
        <s v="honeyhiveventures.com"/>
        <s v="pentassets.com"/>
        <s v="everblucapital.com"/>
        <s v="paradigm.capital"/>
        <s v="presidiotechnologypartners.com"/>
        <s v="insightcapitaladvisors.com.au"/>
        <s v="innovative-international-investments.com"/>
        <s v="smartwm.es"/>
        <s v="hfgtrading.com"/>
        <s v="twinforce.com.au"/>
        <s v="mandanex.com"/>
        <s v="ienacapital.com"/>
        <s v="spe-capital.com"/>
        <s v="kapitalpartner.dk"/>
        <s v="gainsustain.se"/>
        <s v="djoudhour.com"/>
        <s v="zinfra.se"/>
        <s v="thefarmatl.com"/>
        <s v="groupefrenois.com"/>
        <s v="volatus.com.br"/>
        <s v="vantiscocapital.com"/>
        <s v="hillhouse.com.mx"/>
        <s v="blantyrecapital.com"/>
        <s v="sagesolution.com.ph"/>
        <s v="gesher-capital.com"/>
        <s v="angelchallenge.com"/>
        <s v="quattror.com"/>
        <s v="mtcapital.pl"/>
        <s v="dln.co.il"/>
        <s v="tenkvekst.no"/>
        <s v="envolcapital.com"/>
        <s v="dufinvestments.com"/>
        <s v="jcapitalpartners.es"/>
        <s v="vic.partners"/>
        <s v="divergentcapital.ca"/>
        <s v="tnt.capital"/>
        <s v="vilixia.fr"/>
        <s v="acquireinvestmentsllc.com"/>
        <s v="heurekapartners.pl"/>
        <s v="boulevardusa.com"/>
        <s v="terranovum.me"/>
        <s v="sh.capital"/>
        <s v="investcorpcapital.ch"/>
        <s v="blueskythinking.com.au"/>
        <s v="omegabursatil.com"/>
        <s v="morlangermann.com"/>
        <s v="aventiomb.com"/>
        <s v="goldmarket.fr"/>
        <s v="roots-advisory.com"/>
        <s v="zhongyicp.com"/>
        <s v="chabnergroup.com"/>
        <s v="denverangels.co"/>
        <s v="alphacap.eu"/>
        <s v="investlikeaboss.com"/>
        <s v="jackdawgroup.com"/>
        <s v="swanlake-capital.com"/>
        <s v="tncapitaladvisors.com"/>
        <s v="maitri-group.com"/>
        <s v="toppronos.fr"/>
        <s v="cfbadvisors.com"/>
        <s v="parcrest.com"/>
        <s v="goldenglobalgateway.com"/>
        <s v="quiltyanalytics.com"/>
        <s v="largepracticesales.com"/>
        <s v="fortalezacapital.nl"/>
        <s v="multiplobursatil.com.ar"/>
        <s v="transferius.be"/>
        <s v="yinvest.fi"/>
        <s v="innofund.ch"/>
        <s v="awcapitalltd.com"/>
        <s v="afrikaforward.com"/>
        <s v="inni.com.ua"/>
        <s v="mayfairequityadvisory.com"/>
        <s v="broadsideadvisors.com"/>
        <s v="sunrisetech.capital"/>
        <s v="lifezer.io"/>
        <s v="table44holdings.com"/>
        <s v="runinvestimentos.com.br"/>
        <s v="aguilarcapitalmarkets.com"/>
        <s v="theaccessworld.com"/>
        <s v="invaxis.com"/>
        <s v="aec-fintech.com"/>
        <s v="oakhurstgroup.com"/>
        <s v="gcitycapgroup.com"/>
        <s v="bancoactivo.com.do"/>
        <s v="mantacapital.com"/>
        <s v="pinnacle-lending.com"/>
        <s v="pitchright.ventures"/>
        <s v="pamplonagroup.com.au"/>
        <s v="unidosampe.com.br"/>
        <s v="scas.net.au"/>
        <s v="sigcorp.co"/>
        <s v="sanad-capital.com"/>
        <s v="supermanenterprise.com"/>
        <s v="carbon4finance.com"/>
        <s v="kbcmatchit.be"/>
        <s v="redcapitalpartners.com"/>
        <s v="nbscapital.com"/>
        <s v="jumpstart.nl"/>
        <s v="infinitycappartners.com"/>
        <s v="ctx-capital.com"/>
        <s v="whitecapsports.com"/>
        <s v="vizazi.se"/>
        <s v="rjm-co.com"/>
        <s v="gemico.se"/>
        <s v="capbizcollective.com"/>
        <s v="wareriveradvisors.com"/>
        <s v="prosperarcf.com"/>
        <s v="ad.ru"/>
        <s v="dcnf.com.br"/>
        <s v="proytecpanama.com"/>
        <s v="brgca.com"/>
        <s v="augmentpartners.se"/>
        <s v="bluecardinalcapital.com"/>
        <s v="alternativeadvisers.com"/>
        <s v="wealthstrategyadvisors.net"/>
        <s v="whiteroar.com"/>
        <s v="companiez.nl"/>
        <s v="banexo.com.bo"/>
        <s v="aacapital.se"/>
        <s v="valtari.com"/>
        <s v="clgeafi.es"/>
        <s v="headwallpartners.com"/>
        <s v="gbsnogal.com"/>
        <s v="demetercap.com"/>
        <s v="scale-up.fund"/>
        <s v="adcapital.com.br"/>
        <s v="latinpartners.com"/>
        <s v="simonetique.com"/>
        <s v="westland-partners.com"/>
        <s v="vasundharagroup.in"/>
        <s v="sleepandtrade.com"/>
        <s v="eternabiocapital.com"/>
        <s v="cheskypartners.com"/>
        <s v="by-cap.com"/>
        <s v="thecultivator.com"/>
        <s v="potential.vc"/>
        <s v="silverpeakib.com"/>
        <s v="venture.co"/>
        <s v="investmentbankingu.com"/>
        <s v="investbook.sg"/>
        <s v="saatra.com"/>
        <s v="goshenfinance.com"/>
        <s v="topcapitalpartners.com.br"/>
        <s v="baldercap.com"/>
        <s v="stewardsgroup.com"/>
        <s v="astonpeak.com"/>
        <s v="atrium.teachable.com"/>
        <s v="swali-investments.com"/>
        <s v="cranganore.com"/>
        <s v="presencecap.com"/>
        <s v="greenlinebdc.com"/>
        <s v="magna-asesores.com"/>
        <s v="innerwave.in"/>
        <s v="trevicapital.com"/>
        <s v="dfgfidc.com.br"/>
        <s v="digimarkventures.com"/>
        <s v="vanguardiafinanciera.pe"/>
        <s v="newportconceptcorp.com"/>
        <s v="milostadvisors.com"/>
        <s v="mcqholdings.com"/>
        <s v="areioncapital.com"/>
        <s v="tkomiller.com"/>
        <s v="ucpam.com"/>
        <s v="alrezkcapital.com"/>
        <s v="pursuitmb.com"/>
        <s v="alcanceinvestimentos.com.br"/>
        <s v="litus.eu"/>
        <s v="versalis.lu"/>
        <s v="kptalis.com"/>
        <s v="energyfund.ir"/>
        <s v="truevalueconsulting.net"/>
        <s v="fintechsupercharger.com"/>
        <s v="depcongroup.com"/>
        <s v="th2.it"/>
        <s v="berlincap.com"/>
        <s v="cmbp.hu"/>
        <s v="crestprecise.com"/>
        <s v="theromangroup.com.co"/>
        <s v="businessrockstarvietnam.com"/>
        <s v="quaancapital.de"/>
        <s v="sekindustries.com"/>
        <s v="kclwibf.kclwibf.wordpress.com"/>
        <s v="oneaccordcapital.com"/>
        <s v="thavamaniventures.in"/>
        <s v="liquidgoldinvestments.nl"/>
        <s v="moolapitch.com"/>
        <s v="fauc3m.wixsite.com/financeassociation"/>
        <s v="pecuniarymatters.com"/>
        <s v="uobtradingfloor.co.uk"/>
        <s v="aprioriconsulting.no"/>
        <s v="zuoyucapital.com"/>
        <s v="sparkscapital.com.br"/>
        <s v="hvstartupfund.com"/>
        <s v="investra.nl"/>
        <s v="3crowncapital.com"/>
        <s v="smartinvestment.trade"/>
        <s v="portpoolcapital.com"/>
        <s v="kingspointllc.com"/>
        <s v="porthcawlholdings.com"/>
        <s v="precisiontradinglabs.com"/>
        <s v="keeneadvisors.com"/>
        <s v="forza-group.nl"/>
        <s v="align5advisors.com"/>
        <s v="deancapitaladvisors.com"/>
        <s v="bricscap.com"/>
        <s v="equitylendersmortgage.com"/>
        <s v="3p-conseils.com"/>
        <s v="newbuffalocapital.com"/>
        <s v="orangecorporatefinance.nl"/>
        <s v="autkapital.at"/>
        <s v="barronintl.com"/>
        <s v="mingeen.com"/>
        <s v="renous.in"/>
        <s v="fastator.se"/>
        <s v="oasissportscity.ma"/>
        <s v="axeco.nl"/>
        <s v="seed-vc.com"/>
        <s v="nicapital.com.eg"/>
        <s v="beaconviewadvisors.com"/>
        <s v="lesindebat.fr"/>
        <s v="fortressbd.com"/>
        <s v="nxnw-international.com"/>
        <s v="forexplusplus.com"/>
        <s v="bgrcapital.com.br"/>
        <s v="ridgebackcapital.com"/>
        <s v="mtgrp.co"/>
        <s v="panthera.co.at"/>
        <s v="accelerateathens.com"/>
        <s v="fundingnomad.com"/>
        <s v="docapital.net"/>
        <s v="toflo.in"/>
        <s v="speedbooting.com"/>
        <s v="innospire.net"/>
        <s v="agenet.es"/>
        <s v="ibex-llc.com"/>
        <s v="cap-m.com"/>
        <s v="filipowiczco.com"/>
        <s v="asteroidea.ch"/>
        <s v="initiumpartners.com"/>
        <s v="tpp3.com"/>
        <s v="ga-kk.com"/>
        <s v="intellectus.in"/>
        <s v="techsoftadvisors.com"/>
        <s v="karolinaventures.se"/>
        <s v="kumbayja.com"/>
        <s v="haussmannventure.com"/>
        <s v="chcfxm.com"/>
        <s v="amazinggroup.com"/>
        <s v="ventuaripartners.com"/>
        <s v="monkeyislandventures.com"/>
        <s v="jackimwoods.com"/>
        <s v="samratinvestment.com"/>
        <s v="altixia.fr"/>
        <s v="finex-funds.com"/>
        <s v="ariecapital.com"/>
        <s v="impactip.com.au"/>
        <s v="linkedin.com/in/brianmoriarty"/>
        <s v="crowdproject.se"/>
        <s v="oceantomoinvestments.com"/>
        <s v="paletacultural.com"/>
        <s v="anteris.com.mx"/>
        <s v="faxianvc.com"/>
        <s v="fcginc.net"/>
        <s v="pergins.com"/>
        <s v="pelotonadvisory.com"/>
        <s v="pre-ipo.com"/>
        <s v="viduracapital.com"/>
        <s v="prcdanismanlik.com"/>
        <s v="silkandcompany.com"/>
        <s v="conaghanco.com"/>
        <s v="rouchi-invest.com"/>
        <s v="deerpondcapital.com"/>
        <s v="theknightcollective.com"/>
        <s v="workingcapital.es"/>
        <s v="liberumcapital.com.br"/>
        <s v="ag-strat.com"/>
        <s v="yesss-capital.com"/>
        <s v="xevokecreditconsulting.com"/>
        <s v="javabelajarforex.com"/>
        <s v="redwood.cl"/>
        <s v="infracapmyanmar.com"/>
        <s v="tmtcapital.cn"/>
        <s v="acros.lu"/>
        <s v="saphiram.com"/>
        <s v="abdpartners.com"/>
        <s v="dovercapitalgroup.com"/>
        <s v="arcalfia.fr"/>
        <s v="quartoninternational.com"/>
        <s v="blksqr.com"/>
        <s v="hammerkopf.com"/>
        <s v="imperioinvestimentos.com"/>
        <s v="facebook.com/thedaytraderinc"/>
        <s v="atlassia.ma"/>
        <s v="osg.com.ph"/>
        <s v="rockdalepartners.com"/>
        <s v="confiancekapital.in"/>
        <s v="trmg.in"/>
        <s v="pgvllc.com"/>
        <s v="makkahic.com"/>
        <s v="westchesterangels.com"/>
        <s v="uui.ventures"/>
        <s v="exen.ma"/>
        <s v="cs-c.fr"/>
        <s v="venturecraft.vc"/>
        <s v="lazylifeventures.com"/>
        <s v="absalgeria.com"/>
        <s v="barenbergcapital.com"/>
        <s v="rmkb.vc"/>
        <s v="crickets.eu"/>
        <s v="willowpartnersfsu.com"/>
        <s v="monego.fr"/>
        <s v="letitseed.com"/>
        <s v="tworoadsgroup.com"/>
        <s v="premiot.cz"/>
        <s v="straccel.com"/>
        <s v="hqadvisorypartners.com"/>
        <s v="ulinvest.lu"/>
        <s v="boostpartners.nl"/>
        <s v="laki.is"/>
        <s v="rainmakeroptions.com"/>
        <s v="uc-cap.com"/>
        <s v="base2advisors.com"/>
        <s v="facebook.com/ibjeh"/>
        <s v="heworth.com.au"/>
        <s v="panareapartners.com"/>
        <s v="visialto.com"/>
        <s v="trinity-gestion.fr"/>
        <s v="laresloreno.com"/>
        <s v="ibpinstitute.org"/>
        <s v="nimedcapital.com"/>
        <s v="era.ventures"/>
        <s v="crediapartners.com"/>
        <s v="borcacapital.com"/>
        <s v="niskcapital.com"/>
        <s v="mmcapital.cn"/>
        <s v="dynamicbusinessfunds.com"/>
        <s v="vanquishmerchantbank.com"/>
        <s v="coreadvisory.org"/>
        <s v="theasmx.com"/>
        <s v="cenponts.hk"/>
        <s v="gypsumridge.com"/>
        <s v="hronekpartners.cz"/>
        <s v="brandcrowder.co"/>
        <s v="trojanventure.co"/>
        <s v="mom-pop.fr"/>
        <s v="aretecapp.com"/>
        <s v="investorsprivate.net"/>
        <s v="ardmorehill.com"/>
        <s v="investmoneysa.com.br"/>
        <s v="textingbigdata.com"/>
        <s v="42accelerator.co"/>
        <s v="mindblower.com"/>
        <s v="myheritagecapital.com"/>
        <s v="waterstreetadvisors.com"/>
        <s v="yannletur.business.site"/>
        <s v="diagonalinversiones.com"/>
        <s v="zhongtouguozi.com"/>
        <s v="trenomgmt.com"/>
        <s v="pandir.net"/>
        <s v="crowd4capital.com"/>
        <s v="zacapitalbd.com"/>
        <s v="iprx.bio"/>
        <s v="azsmarter.com"/>
        <s v="queensgatecf.com"/>
        <s v="instagram.com/pancred_solucoes_financeira"/>
        <s v="peakchange.co"/>
        <s v="golfinvest.com.br"/>
        <s v="maps-review.com"/>
        <s v="emerise-am.com"/>
        <s v="aventis-capital.com"/>
        <s v="capitalinc.com.co"/>
        <s v="quintuspartners.com"/>
        <s v="facebook.com/goldmobilecase"/>
        <s v="seasonscp.com"/>
        <s v="avantocapital.no"/>
        <s v="diligenceitrms.com"/>
        <s v="bvequity.com"/>
        <s v="auctuscapitalinc.com"/>
        <s v="asynjorinvest.se"/>
        <s v="seaportglobal.com"/>
        <s v="ionpacific.com"/>
        <s v="proethos.se"/>
        <s v="bendtipr.com"/>
        <s v="decentia.ch"/>
        <s v="muumlab.com"/>
        <s v="heydayeurope.nl"/>
        <s v="almqvistinvest.se"/>
        <s v="softlandings.biz"/>
        <s v="sampfordadvisors.com"/>
        <s v="yieldpowergroup.com"/>
        <s v="tippingpoint.capital"/>
        <s v="econopolis.ch"/>
        <s v="aleacap.com"/>
        <s v="spheresinvest.com"/>
        <s v="freement.se"/>
        <s v="winnumis.com"/>
        <s v="mountainmanventures.com"/>
        <s v="dealmatrix.com"/>
        <s v="siumacapital.com"/>
        <s v="superban.it"/>
        <s v="collabo.pro"/>
        <s v="bitbackoffice.com"/>
        <s v="cosamo.com.mx"/>
        <s v="asian-ma.com"/>
        <s v="icv-finance.com"/>
        <s v="txcclima.com"/>
        <s v="rushstreetcapital.com"/>
        <s v="tlivensholdings.com"/>
        <s v="tangentventures.com"/>
        <s v="tillermanco.com"/>
        <s v="startup300.at"/>
        <s v="cordobapartners.com"/>
        <s v="technoart.org"/>
        <s v="auraia.gandi.ws"/>
        <s v="oakcapita.com"/>
        <s v="rayefieldventures.com"/>
        <s v="theparkwoodgroup.com"/>
        <s v="trussconsulting.net"/>
        <s v="bitplus.org"/>
        <s v="side-capital.com"/>
        <s v="fleetventures.co"/>
        <s v="maskanib.com"/>
        <s v="bluelimelabs.com"/>
        <s v="infinite-venture.com"/>
        <s v="baymainpartners.com"/>
        <s v="expansive.mx"/>
        <s v="bscapitalmarkets.com"/>
        <s v="thefulfordgroup.com"/>
        <s v="aspirabrokers.com"/>
        <s v="byebnk.com"/>
        <s v="fd-holding.com"/>
        <s v="lotvel.com"/>
        <s v="ecamos.ch"/>
        <s v="my-icv.com"/>
        <s v="persecapital.mx"/>
        <s v="culinarygangster.eu"/>
        <s v="thevtcgroup.com"/>
        <s v="krrventures.com"/>
        <s v="valeocp.com"/>
        <s v="proactifsconseils.fr"/>
        <s v="sbliftoff.com"/>
        <s v="ncapital.es"/>
        <s v="weybridge.partners"/>
        <s v="audaciacapital.com"/>
        <s v="cube.capital"/>
        <s v="skyisland.lu"/>
        <s v="assetimpact.de"/>
        <s v="yatrib.com"/>
        <s v="kevalhealth.com"/>
        <s v="foodlabcapital.com"/>
        <s v="growthtechnologypartners.com"/>
        <s v="logangrowthadvisors.com"/>
        <s v="verocapadvisors.com"/>
        <s v="snowball.mx"/>
        <s v="phoenixpartnershipventures.com"/>
        <s v="pallidus.co.za"/>
        <s v="investarget.com"/>
        <s v="iic.pdpu.ac.in"/>
        <s v="chinascapital.com"/>
        <s v="walkermcneil.com"/>
        <s v="rompemeelcochinito.com"/>
        <s v="diaocalibaba.vn"/>
        <s v="groupeopae.com"/>
        <s v="pepinfra.com"/>
        <s v="globalfvm.com"/>
        <s v="insidetraderpro.com"/>
        <s v="redpenguinventures.com"/>
        <s v="whitehillcap.com"/>
        <s v="avericapital.com"/>
        <s v="siti.co.il"/>
        <s v="oodience.com"/>
        <s v="brooklinecapitalmarkets.com"/>
        <s v="the-hub.company"/>
        <s v="swanimpact.org"/>
        <s v="linenhallpartners.com"/>
        <s v="romanchukco.com"/>
        <s v="alycbur.com"/>
        <s v="modelioequity.com"/>
        <s v="equitos.co.in"/>
        <s v="grea.de"/>
        <s v="jccapital.pro"/>
        <s v="valorcapital.us"/>
        <s v="axxeltrova.com"/>
        <s v="alxpartners.com"/>
        <s v="epochpi.com"/>
        <s v="chapinholdings.com"/>
        <s v="newfieldcap.com"/>
        <s v="galleryfinancing.com"/>
        <s v="bloomingandbooming.nl"/>
        <s v="facebook.com/firespringfund"/>
        <s v="diamondprivateinvestment.com"/>
        <s v="emergingbusinessfactory.com"/>
        <s v="bfeic.org"/>
        <s v="555capitaladvisors.com"/>
        <s v="booststartcapital.com"/>
        <s v="roubaixcapital.com"/>
        <s v="keystone-cap.com"/>
        <s v="bayaninvestment.com"/>
        <s v="shinhansec.com.vn"/>
        <s v="quantumbb.com"/>
        <s v="mdc-investments.eu"/>
        <s v="ajh.global"/>
        <s v="sewacapital.com"/>
        <s v="facebook.com/sknanalizrynkowychsgh"/>
        <s v="fun-and-finance.com"/>
        <s v="42fund.io"/>
        <s v="zench.co.uk"/>
        <s v="incites.co.uk"/>
        <s v="leewayventures.com"/>
        <s v="afc-capital.mx"/>
        <s v="invesp.de"/>
        <s v="proyectogif.org"/>
        <s v="honey-web.fr"/>
        <s v="roc.lu"/>
        <s v="bondsupermarket.cz"/>
        <s v="anubizone.com"/>
        <s v="tameware.com"/>
        <s v="shaysapir.com"/>
        <s v="deycapital.com"/>
        <s v="grainvestments.com.uy"/>
        <s v="insigniafamilyoffice.com"/>
        <s v="transituscap.com"/>
        <s v="clubfila.be"/>
        <s v="nichecapital.co.za"/>
        <s v="junctureadvisors.com"/>
        <s v="scandsib.com"/>
        <s v="profounder.co"/>
        <s v="synergistic.ventures"/>
        <s v="shayoinvest.com"/>
        <s v="fidev-active.fr"/>
        <s v="375parkllc.com"/>
        <s v="castlehill-partners.com"/>
        <s v="prometheusequity.com"/>
        <s v="pjtpartners.com"/>
        <s v="hlauk.com"/>
        <s v="capella-partners.com"/>
        <s v="sportsalpha-bet.com"/>
        <s v="featurecap.com"/>
        <s v="crowd4capital.it"/>
        <s v="evavc.biz"/>
        <s v="investeapp.com"/>
        <s v="mokcapitaladvisors.com"/>
        <s v="abbotcapital.pl"/>
        <s v="cdkventures.com"/>
        <s v="elements.vi"/>
        <s v="riocapital.com.br"/>
        <s v="associated-capital-group.com"/>
        <s v="stonehall.us"/>
        <s v="quarkventure.com"/>
        <s v="bransonandbuffett.com"/>
        <s v="gavinvestment.com"/>
        <s v="normandie-valo.fr"/>
        <s v="opera-secretariatprive.fr"/>
        <s v="vestibulepartners.com"/>
        <s v="roklencollege.cz"/>
        <s v="gainlineconsulting.in"/>
        <s v="rhc-investment.com"/>
        <s v="atlanticocap.com"/>
        <s v="fundplus.be"/>
        <s v="sixacapital.com"/>
        <s v="coveredwagoninvestments.com"/>
        <s v="vifco.co"/>
        <s v="vermillioncap.com"/>
        <s v="prodemial.fr"/>
        <s v="arccap.us"/>
        <s v="crowdfundcreative.co.uk"/>
        <s v="vibgyorcapital.com"/>
        <s v="velocity.co.com"/>
        <s v="uprisingcapital.com"/>
        <s v="larastone.de"/>
        <s v="mavietech.com"/>
        <s v="invertur.com.ar"/>
        <s v="unitedbridgecapital.com"/>
        <s v="advisopartners.com"/>
        <s v="investorsclub.ro"/>
        <s v="k-amalgamated.co.za"/>
        <s v="newpark.capital"/>
        <s v="wizixinvest.com"/>
        <s v="midpointecapital.com"/>
        <s v="bridggit.com"/>
        <s v="matiaspatrick.com"/>
        <s v="fintechventures.ca"/>
        <s v="peaseacq.com"/>
        <s v="nakedcapitalgroup.com"/>
        <s v="homeparte.com"/>
        <s v="firstunitedcapitalgroup.com"/>
        <s v="lecapconseil.fr"/>
        <s v="founderlist.la"/>
        <s v="hipotecasweb.es"/>
        <s v="whipstitchcapital.com"/>
        <s v="arciscap.com"/>
        <s v="85advisors.co"/>
        <s v="nexcapitalcorp.com"/>
        <s v="novuscapital.ru"/>
        <s v="pangaeaimpact.com"/>
        <s v="northwesternibc.com"/>
        <s v="pueblocheco.com"/>
        <s v="inkapitales.pe"/>
        <s v="capitalmills.nl"/>
        <s v="vivienda9porciento.com"/>
        <s v="marketwall.com"/>
        <s v="charteredinvestor.org"/>
        <s v="mccarvillcapital.com"/>
        <s v="goodgame.ventures"/>
        <s v="gofundcapital.com"/>
        <s v="revenge-capital.com"/>
        <s v="actailor-patrimoine.fr"/>
        <s v="crosscourtcapital.com"/>
        <s v="archwayasia.com"/>
        <s v="wonderka.com"/>
        <s v="franchisefundinggroup.com"/>
        <s v="desbiolles-associes.com"/>
        <s v="qalapartners.com"/>
        <s v="capfundings.com"/>
        <s v="mjcpartners.com"/>
        <s v="caaapital.com"/>
        <s v="imperialcapital.ae"/>
        <s v="emeraldbig.com"/>
        <s v="dcapital.com"/>
        <s v="things.expert"/>
        <s v="liquidventure.com"/>
        <s v="bayfrontcapitaladvisors.com"/>
        <s v="abusiness.cl"/>
        <s v="solifap.fr"/>
        <s v="bluefrontiergroup.com"/>
        <s v="florianpartners.com"/>
        <s v="6cventures.com"/>
        <s v="aavof.com"/>
        <s v="ottercreekfunds.com"/>
        <s v="savile.eu"/>
        <s v="seta-capital.com"/>
        <s v="aecal.de"/>
        <s v="hnyb.in"/>
        <s v="persevent.com"/>
        <s v="gainline.ie"/>
        <s v="antsinvest.com"/>
        <s v="stratcapadvisory.com"/>
        <s v="gdi.co.il"/>
        <s v="sotventures.net"/>
        <s v="carthageinvest.com"/>
        <s v="zerbach-company.de"/>
        <s v="alhambrap.com"/>
        <s v="clubinvest.biz"/>
        <s v="myria-am.com"/>
        <s v="vertess.com"/>
        <s v="veterancrowd.com"/>
        <s v="solvepatrimoine.fr"/>
        <s v="lajollaholdingco.com"/>
        <s v="blackpeakcapital.com.au"/>
        <s v="kinected.com"/>
        <s v="globalintergold.money"/>
        <s v="forayventures.com"/>
        <s v="tappanhillventures.com"/>
        <s v="mna2.com"/>
        <s v="komakak.ir"/>
        <s v="bergcapitalgroup.com"/>
        <s v="roecr.com"/>
        <s v="litchfieldfund.com"/>
        <s v="incolourcapital.com"/>
        <s v="investhype.com"/>
        <s v="northcoastadvsrs.com"/>
        <s v="finoventure.com"/>
        <s v="alfaconsultingny.com"/>
        <s v="qlivm.com"/>
        <s v="heartland.fund"/>
        <s v="mpower.lk"/>
        <s v="longlake.de"/>
        <s v="tlvc.co.il"/>
        <s v="profit-bi.com"/>
        <s v="afcapital.ru"/>
        <s v="zentro.se"/>
        <s v="anplify.com"/>
        <s v="bvh-group.com"/>
        <s v="xpressfunding.in"/>
        <s v="keysfinance.com"/>
        <s v="dragoninvestors.net"/>
        <s v="fortcapital.ca"/>
        <s v="isgcapital.com.au"/>
        <s v="instaforex.id"/>
        <s v="investacapitalghana.com"/>
        <s v="exedracf.com"/>
        <s v="solmark.com"/>
        <s v="septima.finance"/>
        <s v="wisdomhillcapital.com"/>
        <s v="49-97.com"/>
        <s v="www.avatagx.com"/>
        <s v="togetherhealthcare.com"/>
        <s v="rmg-partners.ru"/>
        <s v="accesscappartners.com"/>
        <s v="siliconbaypartners.com"/>
        <s v="busybeeventure.com"/>
        <s v="oxeyeadvisors.com"/>
        <s v="norcapital.com"/>
        <s v="wallerhelms.com"/>
        <s v="abaqus.cl"/>
        <s v="boimb.com"/>
        <s v="padok.cz"/>
        <s v="angeleye.me"/>
        <s v="octagoncg.com"/>
        <s v="sharafhq.ae"/>
        <s v="ekapartners.eu"/>
        <s v="bankerbay.com"/>
        <s v="mertztaggart.com"/>
        <s v="4xholdings.com"/>
        <s v="whiteribboncapital.com"/>
        <s v="peninsulaoutdoorgroup.com"/>
        <s v="bhifinancial.com"/>
        <s v="dlv.vc"/>
        <s v="women.vc"/>
        <s v="harbrightventures.com"/>
        <s v="esdebitami.it"/>
        <s v="eynavgestion.com"/>
        <s v="interactivecapitalpartners.com"/>
        <s v="namaholdings.com"/>
        <s v="fortunate.pl"/>
        <s v="vagnnbasn.co.za"/>
        <s v="adventurecapital.com.ng"/>
        <s v="valeursservicesconseils.fr"/>
        <s v="naxel.biz"/>
        <s v="swinvest.com.ar"/>
        <s v="aurigininc.com"/>
        <s v="sisupartners.com"/>
        <s v="mmibusinessadvisors.com"/>
        <s v="hannamandpartners.com"/>
        <s v="strugence.com"/>
        <s v="davcapadvisors.com"/>
        <s v="redcapandtruss.com"/>
        <s v="athenacap.in"/>
        <s v="propertimecapital.com"/>
        <s v="hapventure.com"/>
        <s v="aywick.com"/>
        <s v="equitise.com"/>
        <s v="investstartup.com.br"/>
        <s v="rockweller.com"/>
        <s v="ifsadvisory.com"/>
        <s v="entercapital.com"/>
        <s v="planet57.org"/>
        <s v="mellondrexel.com"/>
        <s v="arctosequity.se"/>
        <s v="dnainvest.com.br"/>
        <s v="emporoscapital.com"/>
        <s v="conselis.fr"/>
        <s v="hartfordllp.com"/>
        <s v="fidurock.com"/>
        <s v="riteband.com"/>
        <s v="newportventures.com"/>
        <s v="quantsavvy.com"/>
        <s v="bracebridgecf.com"/>
        <s v="spotlightcapitalholdings.com"/>
        <s v="sxeventures.com"/>
        <s v="krlventures.com"/>
        <s v="lmf-sc.com"/>
        <s v="bsipartnersllc.com"/>
        <s v="antobella.lu"/>
        <s v="moradinvestmentgroup.com"/>
        <s v="trianglecapitalpartners.com.au"/>
        <s v="fillippartners.com"/>
        <s v="insignyacapital.com"/>
        <s v="taminatie.com"/>
        <s v="pnp.mx"/>
        <s v="beechtreepe.com"/>
        <s v="usisreview.com"/>
        <s v="eddbusinesscapital.eu"/>
        <s v="revovle-capital.com"/>
        <s v="capitole-investment-solutions.com"/>
        <s v="btp4.com"/>
        <s v="luminispartners.com"/>
        <s v="leadingedgevc.com"/>
        <s v="lighthousecap.cn"/>
        <s v="smpl.vc"/>
        <s v="p1ventures.com"/>
        <s v="vermiliongate.com"/>
        <s v="nobleacapital.com"/>
        <s v="rockhouseca.com"/>
        <s v="wallcorporation.com"/>
        <s v="onyx-inv.com"/>
        <s v="sparrowadvisory.com"/>
        <s v="triotechventures.com"/>
        <s v="bacchusadvisors.com"/>
        <s v="fuel.ventures"/>
        <s v="vdluxe.com"/>
        <s v="i-greeninvestment.com"/>
        <s v="capitaldynamic.gr"/>
        <s v="informacion@businessbrokersenterprise.com"/>
        <s v="cagix.com"/>
        <s v="kallaikapital.com"/>
        <s v="ciaa.creditaria.com.mx"/>
        <s v="excaliburib.com"/>
        <s v="uabinvestmentgroup.com"/>
        <s v="flexagon.eu"/>
        <s v="helios-investments.com"/>
        <s v="titanvanguard.com"/>
        <s v="stonewoodpartners.com"/>
        <s v="steeradvisors.in"/>
        <s v="angelsharecapital.com"/>
        <s v="mukuwemoyo.co.za"/>
        <s v="philae-advisory.com"/>
        <s v="qconfidence.com.br"/>
        <s v="noblelsp.com"/>
        <s v="spartacuscapitalcorp.com"/>
        <s v="wntventures.co.nz"/>
        <s v="cambridgewilkinson.com"/>
        <s v="valleybiggs.com"/>
        <s v="cleanpowercapital.net"/>
        <s v="sma.com.tn"/>
        <s v="tgfag.de"/>
        <s v="viagetic.fr"/>
        <s v="pitchready.com"/>
        <s v="seabirdcapital.es"/>
        <s v="urdanetacapital.com"/>
        <s v="nbi-investors.nl"/>
        <s v="rs-ib.com"/>
        <s v="investerlokalt.dk"/>
        <s v="mti-investment.com"/>
        <s v="mm12.com.br"/>
        <s v="skaitec.com"/>
        <s v="evolutionlsp.com"/>
        <s v="bakkenvc.com"/>
        <s v="terraformholdings.com"/>
        <s v="whiterhinocapital.com"/>
        <s v="westhillcapital.co.uk"/>
        <s v="altamaps.com"/>
        <s v="rocklake.net"/>
        <s v="ininvest.cz"/>
        <s v="bitelon.com"/>
        <s v="elitcapital.com.br"/>
        <s v="youcapital.com"/>
        <s v="polar-light.capital"/>
        <s v="aurumcapital.pe"/>
        <s v="africdevconsulting.com"/>
        <s v="spineltransparency.com"/>
        <s v="lumospartners.com"/>
        <s v="compagniebordelaise.com"/>
        <s v="umbrella-advisors.com"/>
        <s v="alefbet.cz"/>
        <s v="zhabenko.com.ua"/>
        <s v="fdi.finance"/>
        <s v="maynperu.com"/>
        <s v="valante.fr"/>
        <s v="acceleratesportsbusiness.com"/>
        <s v="vcinvest.nl"/>
        <s v="gbcorporatefinance.com"/>
        <s v="robsoncapital.ca"/>
        <s v="catoadvisors.com"/>
        <s v="greenseedangels.com"/>
        <s v="invictusma.com"/>
        <s v="curitibaangels.com.br"/>
        <s v="oncology-partners.com"/>
        <s v="creditex.md"/>
        <s v="heystocks.com"/>
        <s v="penta.com.co"/>
        <s v="fairfaxindia.ca"/>
        <s v="talcoma.com"/>
        <s v="tap-ma.com"/>
        <s v="fundingoinvestments.com"/>
        <s v="angelinvestor.hk"/>
        <s v="lucros-group.eu"/>
        <s v="balmoraladvisors.com"/>
        <s v="thriveagrifood.com"/>
        <s v="42advisory.co"/>
        <s v="fordhamibanking.com"/>
        <s v="infini.pl"/>
        <s v="avereadvisors.com"/>
        <s v="futureventures.co.uk"/>
        <s v="startupsingapore.com"/>
        <s v="blackfordventures.com"/>
        <s v="thinksmeac.me"/>
        <s v="akacceleratorfund.com"/>
        <s v="feconomics.com"/>
        <s v="doerencapital.com"/>
        <s v="exitvalley.com"/>
        <s v="m.szjinhuihai.icoc.cc"/>
        <s v="hedonistentrepreneur.com"/>
        <s v="totalreturn.club"/>
        <s v="moneybagventures.com"/>
        <s v="pskov.ru"/>
        <s v="bauerventurepartners.vc"/>
        <s v="ventureart.biz"/>
        <s v="ucapital.vc"/>
        <s v="huntingtonic.com.au"/>
        <s v="codexventurepartners.com"/>
        <s v="wisecrowdfund.com"/>
        <s v="callafin.com.au"/>
        <s v="vermillioncapital.in"/>
        <s v="nadavon.com"/>
        <s v="fenixcapital.com.br"/>
        <s v="tribus.co.za"/>
        <s v="vrolijkemomenten.nl"/>
        <s v="bitcoinadvisorygroup.co.uk"/>
        <s v="designbook.com"/>
        <s v="crossmartinsquare.com"/>
        <s v="ameris.cl"/>
        <s v="mikkelulstrup.com"/>
        <s v="palancacapital.com"/>
        <s v="tenderloin.ch"/>
        <s v="checkpoint-partners.com"/>
        <s v="emergingafricainvest.com"/>
        <s v="pan-asia-capital.com"/>
        <s v="arkelso.com"/>
        <s v="ventureamp.com"/>
        <s v="istanbulma.com"/>
        <s v="londonstartupsociety.com"/>
        <s v="trans-cap.com"/>
        <s v="radixcap.in"/>
        <s v="hexagon-e.com"/>
        <s v="abraii.org"/>
        <s v="bbdf.net"/>
        <s v="chanzocapital.com"/>
        <s v="ishtaradvisory.co.uk"/>
        <s v="encoreinnovation.com"/>
        <s v="hoxton-one.com"/>
        <s v="gsvfg.com"/>
        <s v="pacific-oak.com"/>
        <s v="indexvc.com"/>
        <s v="liftoff.ventures"/>
        <s v="whelanadvisoryllc.com"/>
        <s v="m2scapital.com"/>
        <s v="mayniasesores.com"/>
        <s v="obsach.com"/>
        <s v="innerc.co"/>
        <s v="sunbeaminvestmentsolutions.com"/>
        <s v="ÐºÐ°Ð¿Ð¸Ñ‚Ð°Ð½Ñ‹-Ñ€Ð¾ÑÑÐ¸Ð¸.Ñ€Ñ„"/>
        <s v="brindiamogroup.com"/>
        <s v="rezaenterprises.net"/>
        <s v="itwpcompany.com"/>
        <s v="bestilmicrocredito.co.mz"/>
        <s v="bancapital.com.co"/>
        <s v="circumference.co"/>
        <s v="dillventures.com"/>
        <s v="darbyacademy.com"/>
        <s v="inspiretf.com"/>
        <s v="pdu.ci"/>
        <s v="bluetreeventurefund.com"/>
        <s v="well-rock.com"/>
        <s v="bsmac.org"/>
        <s v="harvey-partners.com"/>
        <s v="tycoonre.com"/>
        <s v="intrinsicai.no"/>
        <s v="rwacap.com"/>
        <s v="frontlinecapitalpartners.com"/>
        <s v="mban.com.my"/>
        <s v="akriboscapital.com"/>
        <s v="mr-rights.it"/>
        <s v="highgrowthpartner.com"/>
        <s v="wisdomont.com"/>
        <s v="sealinkventure.com"/>
        <s v="agicredconsorcio.com.br"/>
        <s v="ricon.co"/>
        <s v="rxsecurities.com"/>
        <s v="hillfield.com.au"/>
        <s v="waterfallcapital.co.nz"/>
        <s v="ninetencapital.com"/>
        <s v="slatepartners.com"/>
        <s v="dottainvestimentos.com.br"/>
        <s v="screencapital.se"/>
        <s v="bif.info.pl"/>
        <s v="srcabd.com"/>
        <s v="garudapreneur.com"/>
        <s v="goldenrivercapital.com"/>
        <s v="ilosool.com"/>
        <s v="keypacific.com"/>
        <s v="fulltraders.com"/>
        <s v="quantummedicalconcepts.com"/>
        <s v="louvre-gestionprivee.com"/>
        <s v="prisset.com"/>
        <s v="bloomcapital.mx"/>
        <s v="deltabusinessadvisors.com"/>
        <s v="arrowrootadvisors.com"/>
        <s v="kmexstrategies.com"/>
        <s v="groupe-carmin.com"/>
        <s v="66nth.com"/>
        <s v="interativos.net"/>
        <s v="williamblake.pl"/>
        <s v="outsourcingfinanciero.es"/>
        <s v="girishcapital.com"/>
        <s v="radiarycreations.tumblr.com"/>
        <s v="recruitmentcapitalventures.com"/>
        <s v="orion-cp.com"/>
        <s v="tcosg.com"/>
        <s v="silverrange.com"/>
        <s v="lachinhatemi.com"/>
        <s v="bctg.lv"/>
        <s v="ehidgroup.com"/>
        <s v="wei-groep.nl"/>
        <s v="pillarcapitaladvisors.com"/>
        <s v="jumacapitalchina.com"/>
        <s v="younginvest.se"/>
        <s v="tyndallgroup.com"/>
        <s v="gcrmarketing.com"/>
        <s v="kalmpatrimoine.com"/>
        <s v="brizoinvestmentgroup.com"/>
        <s v="dr-bitcoin.com"/>
        <s v="thenotefactory.com"/>
        <s v="rgmliquidassets.com"/>
        <s v="interactis.com"/>
        <s v="confluencecapitalpartners.com"/>
        <s v="mandaadvisor.com"/>
        <s v="hartlandcapital.com"/>
        <s v="embarcaderoprivateequity.com"/>
        <s v="gmfcapital.com"/>
        <s v="angel.co/kevindewalt"/>
        <s v="topcapitaladvisorsinc.com"/>
        <s v="everwood.fr"/>
        <s v="proaktiv.mx"/>
        <s v="banq.co"/>
        <s v="quercuscf.co.uk"/>
        <s v="fais.com.py"/>
        <s v="attollosocap.com"/>
        <s v="bilttech.com"/>
        <s v="faroway.net"/>
        <s v="tourecapital.com"/>
        <s v="catalyst3.com"/>
        <s v="apicalcapital.in"/>
        <s v="shariah.co.za"/>
        <s v="structuracapital.com.mx"/>
        <s v="peachtreeventures.co"/>
        <s v="medicispartners.com"/>
        <s v="entrepreneuragrarian.com"/>
        <s v="smarthub.eu"/>
        <s v="eie.rocks"/>
        <s v="globalfuturesgroup.co"/>
        <s v="gleninvest.com"/>
        <s v="sivopi.cz"/>
        <s v="innovationcapitaladvisors.co.uk"/>
        <s v="techacumengroup.com"/>
        <s v="keyword.vc"/>
        <s v="inbevcapital.com"/>
        <s v="ldn-capital.co.uk"/>
        <s v="sovranollc.com"/>
        <s v="aenon.fr"/>
        <s v="hycroftadvisors.com"/>
        <s v="thinklions.com"/>
        <s v="emporion-gmbh.de"/>
        <s v="hunterbaycapital.com.au"/>
        <s v="shorepointstrategy.com"/>
        <s v="deliveryroutesforsale.com"/>
        <s v="quantashares.com"/>
        <s v="evovp.com"/>
        <s v="franzen.com"/>
        <s v="stallioncap.in"/>
        <s v="lvc.hk"/>
        <s v="soslowmoney.org"/>
        <s v="startupmarani.ge"/>
        <s v="mercadyne.com"/>
        <s v="cruxcapital.com"/>
        <s v="stratema.no"/>
        <s v="kuberfx.com"/>
        <s v="gk-cp.com"/>
        <s v="loizouco.com"/>
        <s v="mfund.pl"/>
        <s v="venturecapitalworldsummit.com"/>
        <s v="esrg-group.co.uk"/>
        <s v="rwtgrowth.com"/>
        <s v="capvaleur.group"/>
        <s v="junoventures.com"/>
        <s v="saxonweber.com"/>
        <s v="acubecap.com"/>
        <s v="viragecm.com"/>
        <s v="iiesearch.com"/>
        <s v="urban.us"/>
        <s v="bkcapital.net"/>
        <s v="arxcorporatefinance.com"/>
        <s v="rgbadvisors.com"/>
        <s v="timberlandinvestmentgroup.com"/>
        <s v="aqualicensing.com"/>
        <s v="ashtonconsultinggroup.com"/>
        <s v="izycapital.co.uk"/>
        <s v="lonburgh.com"/>
        <s v="legionholdings.com"/>
        <s v="blueskyadvisors.net"/>
        <s v="pacificcps.com"/>
        <s v="bondventures.co"/>
        <s v="celebrity-global.com"/>
        <s v="technology-return.com"/>
        <s v="arborlakecap.com"/>
        <s v="senegalfarmingclub.com"/>
        <s v="euadvisoryltd.com"/>
        <s v="sanrafaelcapital.com"/>
        <s v="wisdomsmith.com"/>
        <s v="clover-consulting.de"/>
        <s v="ortamh.com"/>
        <s v="saglobaladvisors.com"/>
        <s v="aperture-advisors.com"/>
        <s v="hcpholdings.com"/>
        <s v="verdantfrontiers.com"/>
        <s v="tridhaventures.com"/>
        <s v="stirlingfinancialservices.com"/>
        <s v="windyrivergroup.com"/>
        <s v="mackenziefinance.com"/>
        <s v="insidecapital.net"/>
        <s v="investorbycrowd.se"/>
        <s v="capital-partner.nl"/>
        <s v="nsquaredadvisory.com"/>
        <s v="parkpartnersltd.com"/>
        <s v="arrowandco.com"/>
        <s v="targusbrasil.com.br"/>
        <s v="bastioncapital.co"/>
        <s v="sorabiainvestment.com"/>
        <s v="aqua-spark.nl"/>
        <s v="ovballc.com"/>
        <s v="groenbelegger.nl"/>
        <s v="differentinnovations.com"/>
        <s v="cccstartups.com"/>
        <s v="businessforsalefinder.com"/>
        <s v="saudiportfolio.com"/>
        <s v="integritypartners.cz"/>
        <s v="nrupsconsultant.com"/>
        <s v="gensholding.com"/>
        <s v="corpadvisorysolutions.com"/>
        <s v="xoomcapital.cl"/>
        <s v="deagroup.co"/>
        <s v="thewealthyconsumer.com"/>
        <s v="encorcapital.com"/>
        <s v="executivebc.se"/>
        <s v="rightanglefund.com"/>
        <s v="jmgroupindia.com"/>
        <s v="cipherground.org"/>
        <s v="kamarades.com"/>
        <s v="equitycapital.us"/>
        <s v="bearwoodscapital.com"/>
        <s v="techadventure.uk.com"/>
        <s v="sagis-am.com"/>
        <s v="btgpactual.com.pe"/>
        <s v="solemarfinancial.com"/>
        <s v="seed.org.uk"/>
        <s v="oilgasadvisor.com"/>
        <s v="batani.com.mx"/>
        <s v="springtide.cz"/>
        <s v="kardan.ir"/>
        <s v="ib-academy.pl"/>
        <s v="mantlecf.com"/>
        <s v="ethiqsadvisory.com"/>
        <s v="berkeley-cf.com"/>
        <s v="garudacap.com"/>
        <s v="mninversiones.com"/>
        <s v="optivestib.com"/>
        <s v="incuvationlabs.com"/>
        <s v="quecap.com"/>
        <s v="portafoliosdeinversion.mx"/>
        <s v="startup-maker.com"/>
        <s v="aadominguezco.com"/>
        <s v="guerillaoffice.com"/>
        <s v="winewithnat.net"/>
        <s v="pearlsphere.com"/>
        <s v="rginvestment.cz"/>
        <s v="art-dz.com"/>
        <s v="tuohiadvisors.com"/>
        <s v="capia.pe"/>
        <s v="ploden.com"/>
        <s v="ponterra.com"/>
        <s v="angelmd.co"/>
        <s v="vitulumventures.com"/>
        <s v="hispafinance.es"/>
        <s v="carasf.com"/>
        <s v="goldenpar.com"/>
        <s v="mubarakcapital.com"/>
        <s v="theashalon.co.uk"/>
        <s v="genoa-capital.com"/>
        <s v="firstlinkpartners.com"/>
        <s v="hodarigroup.com"/>
        <s v="alderbrookfinance.com"/>
        <s v="linkedin.com/company/legion-xiii-ventures-llc"/>
        <s v="bluetreegroup.com"/>
        <s v="tekes.vc"/>
        <s v="fonpasa.com"/>
        <s v="hackersandthinkers.biz"/>
        <s v="persianelites.com"/>
        <s v="africancapitalinvestments.com"/>
        <s v="mmpartnersgroup.com"/>
        <s v="resultsba.com"/>
        <s v="mercantilsi.com.pa"/>
        <s v="typhoon.vc"/>
        <s v="efinancebank.com"/>
        <s v="estoniaenergy.com"/>
        <s v="vistraadvisors.com"/>
        <s v="vgmadvisory.com"/>
        <s v="myroncapital.com"/>
        <s v="oceanelle.com"/>
        <s v="altradecorp.com"/>
        <s v="starttrack.ru"/>
        <s v="xinvest.fr"/>
        <s v="corestarpartners.com"/>
        <s v="hardycapital.com"/>
        <s v="maverickscap.com"/>
        <s v="escphec-financeclub.com"/>
        <s v="dextercapital.in"/>
        <s v="ekuota.com"/>
        <s v="calibration-partners.com"/>
        <s v="toftecompany.com"/>
        <s v="paminversion.mx"/>
        <s v="kaazarcapital.com"/>
        <s v="ua2.co"/>
        <s v="pioneerequitypartners.co.uk"/>
        <s v="ariosinvestment.eu"/>
        <s v="unifinn.com"/>
        <s v="windacre.com"/>
        <s v="frontedgeindia.com"/>
        <s v="altrichter.pro"/>
        <s v="asquareh.com"/>
        <s v="currencyentertainment.com"/>
        <s v="reservecapitalgroup.com"/>
        <s v="ebsinvestmentcorporation.com"/>
        <s v="scenicadvisement.com"/>
        <s v="mna-advisor.com"/>
        <s v="winterbackwoods.com"/>
        <s v="smergers.com"/>
        <s v="farid.com"/>
        <s v="syncap.co.il"/>
        <s v="embventures.com"/>
        <s v="sellalab.com"/>
        <s v="emeraude-gestion-privee.com"/>
        <s v="bancrea.com"/>
        <s v="nymexcapital.com"/>
        <s v="bspeclubblog.wordpress.com"/>
        <s v="karmelcap.com"/>
        <s v="susaventures.com"/>
        <s v="bull-ventures.com"/>
        <s v="eyascapital.com"/>
        <s v="catalystpartners.co"/>
        <s v="evangelinesecurities.com"/>
        <s v="providence-cf.com"/>
        <s v="caldergr.com"/>
        <s v="bluewatersinvestment.com"/>
        <s v="caplinx.com"/>
        <s v="hi7.com.ng"/>
        <s v="planningsquare.com"/>
        <s v="bowpoint.com"/>
        <s v="sublime.vc"/>
        <s v="fiadex.com"/>
        <s v="leanfund.com"/>
        <s v="antarcticallc.com"/>
        <s v="argocap.mx"/>
        <s v="crowdpatent.com"/>
        <s v="blackstoneip.com"/>
        <s v="davinciworldwide.co.uk"/>
        <s v="acuityma.com"/>
        <s v="nexusbiz.co.id"/>
        <s v="patrimoniagroup.com"/>
        <s v="coris-bank.com"/>
        <s v="crossroadscf.co.uk"/>
        <s v="blackbeltcapital.com"/>
        <s v="frontline-cf.com"/>
        <s v="goldwerk.it"/>
        <s v="ryder-and-davis.com"/>
        <s v="alphaadvisors.lt"/>
        <s v="ms-holdings.com"/>
        <s v="inexuspartners.com"/>
        <s v="jaskapital.com"/>
        <s v="7icapital.com"/>
        <s v="valuegenpartners.com"/>
        <s v="seedsumo.com"/>
        <s v="heckfordinvestments.com"/>
        <s v="meritharborcapital.com"/>
        <s v="pivotalpointadvisory.com"/>
        <s v="validacompany.net"/>
        <s v="mrmcapitalgroup.com"/>
        <s v="gryphon-advisory.com"/>
        <s v="hergenrothercapital.com"/>
        <s v="ascienta.com"/>
        <s v="articainvest.com.br"/>
        <s v="fcpatrimoineetconseils.fr"/>
        <s v="betainversiones.cl"/>
        <s v="manhattaninvestmentgroup.com"/>
        <s v="daerter.com"/>
        <s v="modeliq.co.nz"/>
        <s v="strategicea.com.au"/>
        <s v="isos-finance.com"/>
        <s v="ivest.com.au"/>
        <s v="triumphant-advisors.in"/>
        <s v="caribventures.com"/>
        <s v="brninvest.com"/>
        <s v="sgiicenter.com"/>
        <s v="mbarcinvest.com"/>
        <s v="montold.com"/>
        <s v="igcholdings.com"/>
        <s v="citecallisto.com"/>
        <s v="scorecapitalpartners.com"/>
        <s v="garibaldicapital.com"/>
        <s v="greatplainscp.com"/>
        <s v="parkitventures.com"/>
        <s v="randcapitalgroup.co.za"/>
        <s v="newtech-capital.com"/>
        <s v="reclinatagroup.com"/>
        <s v="hn3i.com"/>
        <s v="aaa-negocios.com"/>
        <s v="braintree.cu.cc"/>
        <s v="draccapital.com"/>
        <s v="tworlddenver.com"/>
        <s v="dailypriceaction.com"/>
        <s v="ecapitalus.com"/>
        <s v="caromb.org"/>
        <s v="adroitcapital.net"/>
        <s v="skyworldlimited.com"/>
        <s v="pendercapital.com"/>
        <s v="basil.co.in"/>
        <s v="healthcarecapital.com.cn"/>
        <s v="rockcorry.co"/>
        <s v="collinsdale.com"/>
        <s v="arpwood.com"/>
        <s v="c-corpfin.com"/>
        <s v="fmiscompany.com"/>
        <s v="hampletonpartners.com"/>
        <s v="savernotes.com"/>
        <s v="btdinvestments.com"/>
        <s v="fcsecurities.com"/>
        <s v="mqlsolutions.com"/>
        <s v="montalbanatlas.com"/>
        <s v="sksoflondon.com"/>
        <s v="anubiscap.com"/>
        <s v="capitium.com"/>
        <s v="lotus-innovations.com"/>
        <s v="vgroglobal.com"/>
        <s v="sarpongcapital.com"/>
        <s v="zurichprime.com"/>
        <s v="hervinescapital.co.uk"/>
        <s v="nexocapitalpartners.com"/>
        <s v="quantumsh.com"/>
        <s v="angelsclub.com"/>
        <s v="asia-fc.com"/>
        <s v="agora-investments.com"/>
        <s v="intrepidcapital.co.za"/>
        <s v="batonadvisory.com.au"/>
        <s v="abreucred.com.br"/>
        <s v="boradvisors.com"/>
        <s v="aspergroupllc.com"/>
        <s v="seinepacific.com"/>
        <s v="anfcapital.com"/>
        <s v="bbcappartners.com"/>
        <s v="rugosapartners.com"/>
        <s v="crownirrigation.co.nz"/>
        <s v="welinkdubai.com"/>
        <s v="lynkcapital.com"/>
        <s v="afjcapital.com"/>
        <s v="telosadvisors.com"/>
        <s v="redtailcapmarkets.com"/>
        <s v="facebook.com/spanishcortijos"/>
        <s v="alliancecapital.com.hk"/>
        <s v="lumina-advisers.com"/>
        <s v="dunespointcapital.com"/>
        <s v="claymoreadvisory.com"/>
        <s v="cetechinvest.nl"/>
        <s v="northridgeadvisory.com"/>
        <s v="squaremiletraining.com"/>
        <s v="kbw-investments.com"/>
        <s v="freycinetventures.com"/>
        <s v="revl.net"/>
        <s v="growthcapitalventures.co.uk"/>
        <s v="consciousventurelab.com"/>
        <s v="crzcapital.com"/>
        <s v="linktr.ee/afonsotrader"/>
        <s v="certuscap.com"/>
        <s v="cohaesuscapitalgroup.com"/>
        <s v="daumesniletcie.com"/>
        <s v="regentcapital.com.br"/>
        <s v="investamericap.com"/>
        <s v="viso.com.co"/>
        <s v="soth-gold.com"/>
        <s v="nextorbitventures.com"/>
        <s v="amenticapital.com"/>
        <s v="accertor.com.mx"/>
        <s v="chbigroup.com"/>
        <s v="caberhill.com"/>
        <s v="hedefgirisim.com.tr"/>
        <s v="workcappital.com"/>
        <s v="greeninvestmentbank.com"/>
        <s v="keudellmorrisonwm.com"/>
        <s v="weildco.com"/>
        <s v="creadev.cn"/>
        <s v="entrepreneurshub.co.uk"/>
        <s v="silentiumventures.com"/>
        <s v="legion.vc"/>
        <s v="ctbnl.com"/>
        <s v="blackbird.es"/>
        <s v="foundervc.com"/>
        <s v="kamaflow.com"/>
        <s v="transworldplus.com"/>
        <s v="nikpartners.com"/>
        <s v="clarius.in"/>
        <s v="mmr-consultancy.nl"/>
        <s v="piedmontmna.com"/>
        <s v="arjavaadvisors.com"/>
        <s v="summaad.com"/>
        <s v="mginvestment.biz"/>
        <s v="lakestreetcapitalmarkets.com"/>
        <s v="paulvweinstein.com"/>
        <s v="ecofuturoib.com"/>
        <s v="cefg.sg"/>
        <s v="omniumbusiness.com"/>
        <s v="lindenmobileventures.com"/>
        <s v="dealhaus.dk"/>
        <s v="mixindoinvestama.com"/>
        <s v="resacorporatefinance.com"/>
        <s v="panrise.com"/>
        <s v="encitoadvisors.com"/>
        <s v="dealroom.net"/>
        <s v="aim-group.com.ua"/>
        <s v="s-p-i-n.biz"/>
        <s v="empirecapitalpartners.com.au"/>
        <s v="keyzgroup.com"/>
        <s v="neweracapitalventures.com"/>
        <s v="sofii.com"/>
        <s v="avoltapartners.com"/>
        <s v="orchid-partners.com"/>
        <s v="axisinversiones.com"/>
        <s v="captiva-uk.com"/>
        <s v="ogilchyn-capital.com"/>
        <s v="croesuscapital.net"/>
        <s v="fortalezacp.com"/>
        <s v="risingstarstocknews.com"/>
        <s v="rodgotoren.se"/>
        <s v="monetavista.com"/>
        <s v="bolsaplus.com"/>
        <s v="acofima.ch"/>
        <s v="encubeindia.com"/>
        <s v="midas-advisory.com"/>
        <s v="loydcapitalinvestor.com"/>
        <s v="ackleycapital.com"/>
        <s v="fundgoodjobs.com"/>
        <s v="mediabridgecap.com"/>
        <s v="tagfingroup.com"/>
        <s v="petridesco.com"/>
        <s v="inventergy.com"/>
        <s v="pnl.bg"/>
        <s v="bxcapital.com"/>
        <s v="21capital.com.au"/>
        <s v="sympheronpartners.com"/>
        <s v="sproutcapital.in"/>
        <s v="cnergyglobalholdings.com"/>
        <s v="lamielpartners.com"/>
        <s v="ca-peru.com.pe"/>
        <s v="gxxijiang.com"/>
        <s v="tmi-investments.nl"/>
        <s v="alwassataimmo.com"/>
        <s v="ikhabe.com"/>
        <s v="ventureadvisory.com.au"/>
        <s v="prideip.com"/>
        <s v="xavierinc.com"/>
        <s v="primeiropartners.com"/>
        <s v="clmvcapital.com"/>
        <s v="inventure.ua"/>
        <s v="abbmb.com"/>
        <s v="opes.com.co"/>
        <s v="btinvestment.vn"/>
        <s v="rubenjullua.com.ar"/>
        <s v="kickstart.ph"/>
        <s v="kbmgcapital.com"/>
        <s v="confiancainvestimentos.com"/>
        <s v="maxpi-investments.com"/>
        <s v="blackwraithcapital.com"/>
        <s v="growthfunders.com"/>
        <s v="cdfinancialservices.com.ar"/>
        <s v="minervazrt.hu"/>
        <s v="sesampartners.dk"/>
        <s v="error.se"/>
        <s v="alandalusbank.com"/>
        <s v="latitudefive.com"/>
        <s v="skyland.vc"/>
        <s v="emendocapital.com"/>
        <s v="spinnakergrowth.com"/>
        <s v="frontiers-capital.com"/>
        <s v="generateurdinitiatives.com"/>
        <s v="simpletradelimited.com"/>
        <s v="turnstonesecurities.com"/>
        <s v="ironstonecapital.com.au"/>
        <s v="seagullcap.com"/>
        <s v="tectonicadvisory.com"/>
        <s v="itacaadvisory.com"/>
        <s v="jsainvestmentclub.se"/>
        <s v="vanosselt-cp.com"/>
        <s v="stantonparkllc.com"/>
        <s v="dhanguard.com"/>
        <s v="strategiaadvisors.com"/>
        <s v="tenorcap.com"/>
        <s v="lahondaadvisors.com"/>
        <s v="larsenventures.com.au"/>
        <s v="gridshare.com"/>
        <s v="bmicapital.com"/>
        <s v="ranworthcapital.co.uk"/>
        <s v="maniventures.com"/>
        <s v="vision-ventures.eu"/>
        <s v="natriumcapital.com"/>
        <s v="vaughancapital.com"/>
        <s v="green-asia.com"/>
        <s v="archismanagement.com"/>
        <s v="ffinvestment.com"/>
        <s v="kepplerltd.com"/>
        <s v="dgzassociates.com"/>
        <s v="criticalpointpartners.com"/>
        <s v="zenonventure.no"/>
        <s v="rgladvisors.com"/>
        <s v="meritcapitaladvisors.com"/>
        <s v="asesoresenfinanzas.com"/>
        <s v="secundumnaturam.it"/>
        <s v="tritowerfinancial.com"/>
        <s v="tmggroup.co.za"/>
        <s v="pipinvestments.com"/>
        <s v="lamarck-fs.com"/>
        <s v="scitechcapital.com"/>
        <s v="cottonwoodequity.com"/>
        <s v="silkroute-ventures.com"/>
        <s v="medicalpropertyinvestment.com"/>
        <s v="intellect-bank.com.ua"/>
        <s v="vidici.se"/>
        <s v="decisivedividend.com"/>
        <s v="dimes.no"/>
        <s v="altacapitalpartners.com"/>
        <s v="ditizona.com"/>
        <s v="aurumequity.com"/>
        <s v="menestyscapital.com"/>
        <s v="deltainvestimentos.com.br"/>
        <s v="agenciadealianzas.gob.gt"/>
        <s v="egsinvestimentos.com.br"/>
        <s v="regusadvisors.com"/>
        <s v="xapcap.com"/>
        <s v="i4capital.nl"/>
        <s v="forbix.com"/>
        <s v="maxoss.com"/>
        <s v="filmfunder.com"/>
        <s v="radagro.com"/>
        <s v="herter-co.de"/>
        <s v="westernreach.com"/>
        <s v="jarlsecurities.com"/>
        <s v="lmgglobaladvisors.www.lmgglobaladvisors.squarespace.com"/>
        <s v="ludwig.co"/>
        <s v="iptp.fr"/>
        <s v="bw-pe.com"/>
        <s v="edufundamerica.com"/>
        <s v="slowmoneyslo.org"/>
        <s v="hussarco.com"/>
        <s v="cercle-montaigne.fr"/>
        <s v="gbturkey.com"/>
        <s v="citizensecurities.com"/>
        <s v="nucleus-partners.com"/>
        <s v="sfinance.org"/>
        <s v="shotcap.com"/>
        <s v="evolve-capital.com"/>
        <s v="keshetadvisors.com"/>
        <s v="keyfincorp.com"/>
        <s v="synconaltd.com"/>
        <s v="fabercapital.com"/>
        <s v="valentum.se"/>
        <s v="northriverca.com"/>
        <s v="scecham.com"/>
        <s v="gargfinanceblog.com"/>
        <s v="zhizhin.pro"/>
        <s v="entreprenorinvest.se"/>
        <s v="group-gb.com"/>
        <s v="beaconcovellc.com"/>
        <s v="lundqv.www.lundqv.weebly.com"/>
        <s v="micromagnifiedpartners.co.in"/>
        <s v="senecacf.co.uk"/>
        <s v="zoneoptions.com"/>
        <s v="une.pe"/>
        <s v="strongeagle.pt"/>
        <s v="linkedin.com/company/3359791"/>
        <s v="launchgarage.com"/>
        <s v="facebook.com/hamltdbitcoin"/>
        <s v="saxomarket.com"/>
        <s v="frol41investment.com"/>
        <s v="jmba.com.br"/>
        <s v="renovatioinvestimentos.com.br"/>
        <s v="alexa-capital.com"/>
        <s v="imj-ip.com"/>
        <s v="ritajinv.com"/>
        <s v="momentum.vc"/>
        <s v="dmagroup.ro"/>
        <s v="condor-group.ch"/>
        <s v="equinox-holding.com"/>
        <s v="sboxx.in"/>
        <s v="bartonmarks.com"/>
        <s v="collinscapital.com.au"/>
        <s v="suitedlifestyle.com"/>
        <s v="sapholding.com"/>
        <s v="buildingia.com"/>
        <s v="basecuritiesllc.com"/>
        <s v="brinveste.com"/>
        <s v="vendaempresas.pt"/>
        <s v="sternaegis.com"/>
        <s v="ildeducation.com"/>
        <s v="euroasiacap.com"/>
        <s v="solidbox.eu"/>
        <s v="helmscapital.com"/>
        <s v="tn.ieg-banking.com"/>
        <s v="libank.com.lb"/>
        <s v="kxpro.co.za"/>
        <s v="investmentsindreams.com"/>
        <s v="zeusrenewables.co.uk"/>
        <s v="consigliere-inc.com"/>
        <s v="aeoncapitalinc.com"/>
        <s v="suvarnacapital.com"/>
        <s v="ridgeroadpartners.com"/>
        <s v="radacap.com"/>
        <s v="kamelotkapital.com"/>
        <s v="investinnature.com"/>
        <s v="jahmorly.com"/>
        <s v="papaya-group.com"/>
        <s v="gfcib.com"/>
        <s v="7dd.se"/>
        <s v="newplanetinc.ca"/>
        <s v="pboinvestment.com"/>
        <s v="aberdi.com"/>
        <s v="inhera.com"/>
        <s v="itinvestimentos.com.br"/>
        <s v="mfscapitaladvisors.com"/>
        <s v="ibankers.com"/>
        <s v="credit-london.co.uk"/>
        <s v="wavecapitalpartners.com"/>
        <s v="invescore.com"/>
        <s v="nabb.co"/>
        <s v="lycheeventures.com"/>
        <s v="asiabankersclub.com"/>
        <s v="mdcp-llc.com"/>
        <s v="scg.holdings"/>
        <s v="moneytown.in"/>
        <s v="royalstreet.vc"/>
        <s v="educatedventures.com"/>
        <s v="bcmspolska.pl"/>
        <s v="myj-wealth.com"/>
        <s v="d-ct.de"/>
        <s v="avantgarde-corp.com"/>
        <s v="milemarkerclub.com"/>
        <s v="citiorient.com"/>
        <s v="algorithmic.trading"/>
        <s v="euromergeritalia.it"/>
        <s v="facebook.com/pages/pre-ipo/185403484904643"/>
        <s v="trimavencap.com"/>
        <s v="blackcitrus.com.au"/>
        <s v="cecinv.net"/>
        <s v="carabinerllc.com"/>
        <s v="pandoros.com"/>
        <s v="nzthink.com"/>
        <s v="accordiaip.com"/>
        <s v="frr.ru"/>
        <s v="bytecoin.la"/>
        <s v="mitc.se"/>
        <s v="financesup.ru"/>
        <s v="ajbaroncapital.com"/>
        <s v="binck.it"/>
        <s v="edencapital.in"/>
        <s v="burggroupholdings.com.au"/>
        <s v="vibes.ventures"/>
        <s v="rgcapitalgroup.com"/>
        <s v="cf-mittelstand.de"/>
        <s v="firepowercapital.com"/>
        <s v="duegooddeeds.com"/>
        <s v="encompassadvisorygroup.com"/>
        <s v="colombo-associati.it"/>
        <s v="archibaldtrust.com"/>
        <s v="kratosinvestment.com"/>
        <s v="openbbk.com"/>
        <s v="foresight-advisors.com"/>
        <s v="nobleandcompany.com"/>
        <s v="angelusfunding.com"/>
        <s v="jel.co.il"/>
        <s v="grantenterprisesholdings.com"/>
        <s v="klaascap.com"/>
        <s v="szdcap.ru"/>
        <s v="greenseacapital.com"/>
        <s v="taihecap.com"/>
        <s v="stoningtoncapital.com"/>
        <s v="escapital.biz"/>
        <s v="eunabolsa.com.vc"/>
        <s v="magnitudecapitalventures.com"/>
        <s v="ptipec.com"/>
        <s v="blackplumproperties.com"/>
        <s v="singulariteam.com"/>
        <s v="darhorsepatners.net"/>
        <s v="oliaug.com"/>
        <s v="demasenergy.com"/>
        <s v="olmos.co"/>
        <s v="peoplefund.com"/>
        <s v="refractionam.com"/>
        <s v="grovemontcapital.com"/>
        <s v="launch1000.co.uk"/>
        <s v="sabbusinesses.com"/>
        <s v="thucap.com"/>
        <s v="rother.com"/>
        <s v="shippinginvesting.co.uk"/>
        <s v="whitepointcapital.ca"/>
        <s v="samuelandcotrading.com"/>
        <s v="ilpatrimon.io"/>
        <s v="amasscapital.com"/>
        <s v="red5capital.com"/>
        <s v="qualialegacy.com"/>
        <s v="archler.com"/>
        <s v="cvetlo.com"/>
        <s v="benesserecapital.com"/>
        <s v="ncinvestments.co.uk"/>
        <s v="orbisci.com"/>
        <s v="vistacapital.be"/>
        <s v="hamlinadvisors.com"/>
        <s v="axysfinancial.com"/>
        <s v="andamancapitalpartners.com"/>
        <s v="davosholdings.com"/>
        <s v="accesscapital.in"/>
        <s v="deanstreetadvisers.co.uk"/>
        <s v="dbopartners.com"/>
        <s v="csci.hk"/>
        <s v="goldeneaglepartners.com"/>
        <s v="nextate.fr"/>
        <s v="ivocapital.com"/>
        <s v="forourgrandchildren.com"/>
        <s v="stonybrookcapital.com"/>
        <s v="health-angels-ra.com"/>
        <s v="wellvestcapital.com"/>
        <s v="blueoak.pl"/>
        <s v="shareville.no"/>
        <s v="cairoangels.com"/>
        <s v="aldenadvisors.com"/>
        <s v="capmadvisorybd.com"/>
        <s v="startupfinancingfund.com"/>
        <s v="biorxventureadvisors.com"/>
        <s v="stageoneinvestors.com"/>
        <s v="pantherinv.com"/>
        <s v="machroa.com"/>
        <s v="landfallcapital.com"/>
        <s v="hilliardadvisors.com"/>
        <s v="westadvisers.com.au"/>
        <s v="fundme.co"/>
        <s v="salembridgecapital.com"/>
        <s v="pronus.co"/>
        <s v="laurusstructuredcapital.co.uk"/>
        <s v="nladvisory.com"/>
        <s v="margincall.fr"/>
        <s v="ofreefund.com"/>
        <s v="southerlycapital.com"/>
        <s v="storskogen.com"/>
        <s v="digitaloffering.com"/>
        <s v="vineanalytica.com"/>
        <s v="ratio-consulting.it"/>
        <s v="arkcap.in"/>
        <s v="debtcraft.com"/>
        <s v="lucanos.co"/>
        <s v="besadno.com"/>
        <s v="jamv.co"/>
        <s v="lexparkgroup.com"/>
        <s v="hambroperks.com"/>
        <s v="unniao.com.br"/>
        <s v="biess.fin.ec"/>
        <s v="blacksteelcapitalgroup.com"/>
        <s v="orientpacificcapital.com"/>
        <s v="ieg-global.com.tr"/>
        <s v="fsbi.eu"/>
        <s v="lotusib.ir"/>
        <s v="oceancapitalinc.com"/>
        <s v="threadstonelp.com"/>
        <s v="oceanbridgepartners.com"/>
        <s v="metascb.com"/>
        <s v="businessbrokersaustin.com"/>
        <s v="cballiancehq.com"/>
        <s v="henslowpartners.com.au"/>
        <s v="wk-cm.com"/>
        <s v="rexmark.com"/>
        <s v="forexprime.com"/>
        <s v="sartor.cl"/>
        <s v="adelante.biz"/>
        <s v="epsilonadvisor.com"/>
        <s v="novacapital.in"/>
        <s v="siliconbay.co"/>
        <s v="waveride.com.au"/>
        <s v="expresspayinc.com"/>
        <s v="vistapointadvisors.com"/>
        <s v="seabridge.asia"/>
        <s v="108securities.com"/>
        <s v="blacklegendcapital.com"/>
        <s v="gocapitalmarkets.com"/>
        <s v="79capital.com"/>
        <s v="cdc.tn"/>
        <s v="schultz-capital.com"/>
        <s v="bytestrader.io"/>
        <s v="impactspace.org"/>
        <s v="articularinversiones.com"/>
        <s v="nfluencepartners.com"/>
        <s v="gldcornerstonegroup.com"/>
        <s v="valmeon.eu"/>
        <s v="nordicfixedincome.se"/>
        <s v="moneyphysicians.com"/>
        <s v="sssinvestment.com"/>
        <s v="woodgenllc.com"/>
        <s v="magisteradvisors.com"/>
        <s v="redbridge-gs.com"/>
        <s v="seabrookpartnersllc.com"/>
        <s v="vsacapital.com"/>
        <s v="eoscapital.in"/>
        <s v="businesscgllc.com"/>
        <s v="legacyincomeproperties.com"/>
        <s v="keystonebv.ca"/>
        <s v="ptolemycapital.co.uk"/>
        <s v="chasecorp.com.au"/>
        <s v="vistabusinessgroup.com"/>
        <s v="davenportcap.com"/>
        <s v="bridgeventures.nl"/>
        <s v="emergence-nap.com"/>
        <s v="kgventures.com"/>
        <s v="goodpoint-fellows.com"/>
        <s v="omidib.com"/>
        <s v="outriderequities.com"/>
        <s v="strategichedgecapital.com"/>
        <s v="variant-capital.com"/>
        <s v="uvcapital.in"/>
        <s v="redbrickcap.com"/>
        <s v="stags.fr"/>
        <s v="hmi-management.com"/>
        <s v="bergtecinc.com"/>
        <s v="lucid-investment.com"/>
        <s v="greengecko.de"/>
        <s v="petrie.com"/>
        <s v="limerock.sk"/>
        <s v="dickinsonwilliams.us"/>
        <s v="luzeo.com"/>
        <s v="rdbdireto.com.br"/>
        <s v="kiangacapital.com"/>
        <s v="bossainvest.com"/>
        <s v="jpmorganfirstcapital.com.cn"/>
        <s v="inverness.es"/>
        <s v="vciscapital.com.br"/>
        <s v="tribalventures.com"/>
        <s v="justusproperty.com"/>
        <s v="stonepineadvisors.com"/>
        <s v="capitalblueprints.com"/>
        <s v="renewablecapital.com.au"/>
        <s v="lankabangla-investments.com"/>
        <s v="luutis.org"/>
        <s v="neotenyconnect.com"/>
        <s v="zen-ig.com"/>
        <s v="lkccapital.com"/>
        <s v="arjinvestment.com"/>
        <s v="synergycorp.com.co"/>
        <s v="benoit-associes.com"/>
        <s v="crimson-holdings.com"/>
        <s v="master-conseil.fr"/>
        <s v="hicapital.ru"/>
        <s v="demetracf.com"/>
        <s v="horizon-capitaladvisors.com"/>
        <s v="perseuscp.com"/>
        <s v="barou.com"/>
        <s v="bfcapital.com.br"/>
        <s v="lbcapitalgroup.com"/>
        <s v="golomtcapital.com"/>
        <s v="highlandridge.capital"/>
        <s v="ventureadvocates.com"/>
        <s v="reciprocus.com"/>
        <s v="patrimoine-360.fr"/>
        <s v="clearsightadvisors.com"/>
        <s v="taggartadvisors.com"/>
        <s v="vertcapital.com"/>
        <s v="eicf.it"/>
        <s v="archerscap.com"/>
        <s v="xpertiz.mx"/>
        <s v="rocgs.com"/>
        <s v="brrb.by"/>
        <s v="gold4change.com"/>
        <s v="stoneoakcapital.com"/>
        <s v="rippledot.com"/>
        <s v="siennacapital.com"/>
        <s v="blueboxpar.com"/>
        <s v="capwoodventures.com"/>
        <s v="h2c.com"/>
        <s v="xtelluscapital.com"/>
        <s v="nui.vc"/>
        <s v="itominvest.com"/>
        <s v="bluemountcapital.com"/>
        <s v="1-2-3-invest.de"/>
        <s v="jbm-partenaires.fr"/>
        <s v="gulfcapgroup.com"/>
        <s v="bookhillpark.com"/>
        <s v="lowlatencytrading.com"/>
        <s v="lakeshorepartners.com.br"/>
        <s v="essentialcapitalpartners.com"/>
        <s v="nillabusiness.com.br"/>
        <s v="kytepartners.com"/>
        <s v="ouestingenieriefinanciere.fr"/>
        <s v="fortunaredux.fund"/>
        <s v="2emma.com"/>
        <s v="ginjer-am.com"/>
        <s v="devoeandcompany.com"/>
        <s v="imperiumfinance.cz"/>
        <s v="cbcrl.com"/>
        <s v="sepehrib.com"/>
        <s v="ideagroup.co.id"/>
        <s v="aluminllc.com"/>
        <s v="clinefinancial.net"/>
        <s v="originmerchant.com"/>
        <s v="valueadvisors.ca"/>
        <s v="symphonyinvestmentpartners.com"/>
        <s v="globalmovementbeyond.com"/>
        <s v="enrichadvisors.in"/>
        <s v="phillcap.net"/>
        <s v="crimson-group.com"/>
        <s v="crassusinvest.com"/>
        <s v="westonfinancial.com"/>
        <s v="carminecapital.com"/>
        <s v="siltstonecapital.com"/>
        <s v="telanholdings.com"/>
        <s v="stratacution.com"/>
        <s v="usiiceb5.com"/>
        <s v="foyo.cz"/>
        <s v="the-virus.org"/>
        <s v="icapequity.com"/>
        <s v="quantumib.com"/>
        <s v="duke-equities.cd"/>
        <s v="premiuminvestmentvehicles.com"/>
        <s v="grandprix.net.br"/>
        <s v="corporatevaluations.in"/>
        <s v="gsequity.com"/>
        <s v="scholzvongleich.com"/>
        <s v="mangofund.org"/>
        <s v="junocapital.co.uk"/>
        <s v="city-traders.co.uk"/>
        <s v="phinancepartners.com"/>
        <s v="tomfencl.com"/>
        <s v="greenmarinecapital.com"/>
        <s v="kisselventures.com"/>
        <s v="carthageic.com"/>
        <s v="fintech-am.be"/>
        <s v="capitalink.it"/>
        <s v="bis.co"/>
        <s v="anovacorporate.co.in"/>
        <s v="genzassociates.com"/>
        <s v="fritzgroup.pl"/>
        <s v="arafuraventures.com"/>
        <s v="4lg.com"/>
        <s v="doppelplus.ch"/>
        <s v="alcheminers.com"/>
        <s v="alpsventures.com"/>
        <s v="itm-holding.com"/>
        <s v="continuumcapital.net"/>
        <s v="invertissecurities.com"/>
        <s v="jsquareconseil.com"/>
        <s v="phaseoneassociates.com"/>
        <s v="levycapital.com"/>
        <s v="ifandpartners.com"/>
        <s v="bonitzadvisory.com"/>
        <s v="vn-ventures.com"/>
        <s v="nero-m.com"/>
        <s v="ithmar.gov.ma"/>
        <s v="sherpawealthstrategies.com"/>
        <s v="tomorrowprojects.net"/>
        <s v="ir-advisors.com"/>
        <s v="wmhgroup.com"/>
        <s v="omnifina.co.in"/>
        <s v="capwill.com"/>
        <s v="kybora.com"/>
        <s v="izidainvestments.com"/>
        <s v="viveka.com.co"/>
        <s v="starcapital.fr"/>
        <s v="motradingcons.com"/>
        <s v="infinance.club"/>
        <s v="commendacapital.com"/>
        <s v="esgalier.com"/>
        <s v="bastiontrading.com"/>
        <s v="mapleinvestments.ca"/>
        <s v="burjfinance.com"/>
        <s v="fianc.de"/>
        <s v="wmdasset.com"/>
        <s v="jequitypartners.com"/>
        <s v="cleargrowthcapital.com"/>
        <s v="fcscapital.cr"/>
        <s v="usbizsell.com"/>
        <s v="narconia.com"/>
        <s v="alborancorporate.com"/>
        <s v="sri-connect.com"/>
        <s v="trisev.com"/>
        <s v="distinctcapitalpartners.com"/>
        <s v="thinkmerger.com"/>
        <s v="wetronicglobal.com"/>
        <s v="equnev.com"/>
        <s v="andrapartners.com"/>
        <s v="invadon.nl"/>
        <s v="universalclc.com"/>
        <s v="raffay.com"/>
        <s v="capfund.co"/>
        <s v="katzkane.com"/>
        <s v="springforthcap.com"/>
        <s v="financiere-monceau.com"/>
        <s v="africkup.com"/>
        <s v="anuraagventures.com"/>
        <s v="wisteriacourtllc.com"/>
        <s v="calci-patrimoine.com"/>
        <s v="rubiconcapitaladvisors.com"/>
        <s v="mdxca.com"/>
        <s v="wwwbacorporateadvisors.com"/>
        <s v="solucompventures.com"/>
        <s v="curtisconseils.com"/>
        <s v="almadinafinancial.ca"/>
        <s v="cowboytechllc.com"/>
        <s v="divinconseil.com"/>
        <s v="7wireventures.com"/>
        <s v="novinic.com"/>
        <s v="artikabi.com"/>
        <s v="sheumackco.com"/>
        <s v="iipholdings.com"/>
        <s v="quadraadvisors.in"/>
        <s v="mazeem.com"/>
        <s v="catus.com.mx"/>
        <s v="lindhealthcare.co.uk"/>
        <s v="templewood.com"/>
        <s v="wingate.fr"/>
        <s v="hypheninc.co.in"/>
        <s v="sfg-partners.com"/>
        <s v="gdfsuez-trading.com"/>
        <s v="dragontreecapital.com"/>
        <s v="backbonecap.com"/>
        <s v="waow-group.com"/>
        <s v="pallodin.com"/>
        <s v="bwm-ifa.co.uk"/>
        <s v="capwoodcapital.com"/>
        <s v="innohub.io"/>
        <s v="allegrocompanies.com"/>
        <s v="bamburghcapital.com"/>
        <s v="oqal.org"/>
        <s v="vaquerocap.com"/>
        <s v="whiterock.ag"/>
        <s v="88capitals.com"/>
        <s v="lohicap.com"/>
        <s v="beqinvestment.com"/>
        <s v="bsicapitalgroup.com"/>
        <s v="vantum-corporate.com"/>
        <s v="niblcapital.com"/>
        <s v="vocappartners.com"/>
        <s v="aegeanangels.com"/>
        <s v="cosmopolitan-finance.com"/>
        <s v="blissventuregroup.com"/>
        <s v="xcare.com.br"/>
        <s v="worksiteventures.com"/>
        <s v="adeptcapital.no"/>
        <s v="myplanetfinance.com"/>
        <s v="anorthinvestments.com"/>
        <s v="x-company.com"/>
        <s v="liloventures.com"/>
        <s v="fncapital.com.br"/>
        <s v="valumonics.com"/>
        <s v="bos-securities.no"/>
        <s v="mavorlane.com"/>
        <s v="resolutecapitalpartners.com"/>
        <s v="faircount.co.uk"/>
        <s v="equityadvisors.pl"/>
        <s v="atlastechgroup.com"/>
        <s v="ascapex.com"/>
        <s v="prime-capital.co"/>
        <s v="svgpartners.com"/>
        <s v="bradiam.com.br"/>
        <s v="auctus.lv"/>
        <s v="altquest.com"/>
        <s v="wmapartners.com"/>
        <s v="ipactivation.com"/>
        <s v="dfpg.com"/>
        <s v="acaob.com.br"/>
        <s v="trendfitinvest.com.br"/>
        <s v="prissma.net"/>
        <s v="kbjcapital.com"/>
        <s v="parkcapital.co.uk"/>
        <s v="yuantacambodia.com"/>
        <s v="agestion.fr"/>
        <s v="cp-mi.fr"/>
        <s v="discoverym.com"/>
        <s v="gbcapitalpartners.com"/>
        <s v="propellerbr.com"/>
        <s v="grubisic-partneri.net"/>
        <s v="mrec.fi"/>
        <s v="quadia.ch"/>
        <s v="alceon.com.au"/>
        <s v="fgr.co.zm"/>
        <s v="parioventures.com"/>
        <s v="ddmcapital.com.au"/>
        <s v="anafina.com"/>
        <s v="altimuscapital.com"/>
        <s v="gruenadvisors.com"/>
        <s v="westoneinternational.com"/>
        <s v="reg.se"/>
        <s v="attaliscapital.com"/>
        <s v="pursant.com"/>
        <s v="g3capitalpartners.com"/>
        <s v="offshorelm.com"/>
        <s v="crescentfinancialpartners.com"/>
        <s v="stbenergy.com.au"/>
        <s v="loanbox.net"/>
        <s v="santarosa.co"/>
        <s v="meridianequity.com"/>
        <s v="wergen.ch"/>
        <s v="smartupgroup.com"/>
        <s v="zlaterezervy.cz"/>
        <s v="turningpa.com"/>
        <s v="kickstartcatalyst.com"/>
        <s v="kisvn.vn"/>
        <s v="highsteadpartners.co.uk"/>
        <s v="tenetfinancialcorp.com"/>
        <s v="avanzacapital.com"/>
        <s v="gravitascap.com"/>
        <s v="lcorpunity.com"/>
        <s v="sellbuyadvisory.com"/>
        <s v="bergadvisors.com"/>
        <s v="warriorenergycapital.com"/>
        <s v="loppex.com"/>
        <s v="broad.mx"/>
        <s v="financialhealth.ie"/>
        <s v="synapseadvisory.com"/>
        <s v="adeniumcapital.com"/>
        <s v="araujosoares.com.br"/>
        <s v="degadvisors.com"/>
        <s v="sinecerallp.com"/>
        <s v="g2cap.com"/>
        <s v="vettedventure.com"/>
        <s v="denovoca.com"/>
        <s v="caracasglobal.com"/>
        <s v="welzowijs.nl"/>
        <s v="angleadvisors.com"/>
        <s v="impulse2grow.com"/>
        <s v="mhscorporatefinance.dk"/>
        <s v="sintropia.co"/>
        <s v="everythingfinancial.co.za"/>
        <s v="bank-fx.com"/>
        <s v="mbscapitalmarkets.com"/>
        <s v="vgsenterprises.com"/>
        <s v="ikbi.co"/>
        <s v="cden.fr"/>
        <s v="enterium.pl"/>
        <s v="savinianne.fr"/>
        <s v="straumur.com"/>
        <s v="calaofinance.com"/>
        <s v="thepatrickdawsongroup.com"/>
        <s v="chanceholding.com"/>
        <s v="tan-holdings.com"/>
        <s v="tritoncapitaladvisory.com"/>
        <s v="emerging-finance.com"/>
        <s v="msfs.ch"/>
        <s v="bfiadvisors.com"/>
        <s v="arganto.com"/>
        <s v="adothia-capital.com"/>
        <s v="talisinv.com"/>
        <s v="cloverventure.de"/>
        <s v="orionmna.com"/>
        <s v="infinitecapitalpartners.com"/>
        <s v="m2g.com.pl"/>
        <s v="amaranta.in"/>
        <s v="ruaassociates.com"/>
        <s v="burbidgecapital.com"/>
        <s v="the-networkco.com"/>
        <s v="zilvergoudwinkel.nl"/>
        <s v="bluewaterintl.com"/>
        <s v="safire.in"/>
        <s v="ethicacf.com"/>
        <s v="locuscp.com"/>
        <s v="nikincorporation.com"/>
        <s v="whitehallandcompany.com"/>
        <s v="mercosurusa.org"/>
        <s v="golechhainvestments.com"/>
        <s v="sscp.me"/>
        <s v="nextsparc.com"/>
        <s v="alteacapital.com"/>
        <s v="candlepartners.com"/>
        <s v="metronomepartners.com"/>
        <s v="ovhanger.nl"/>
        <s v="kmadvisers.com"/>
        <s v="myfxchoice.com"/>
        <s v="seapointadvisors.com"/>
        <s v="europeanloantrading.com"/>
        <s v="elite-startups.de"/>
        <s v="lumapartners.com"/>
        <s v="cornhuskercapital.com"/>
        <s v="resilientconsulting.com.br"/>
        <s v="njordcap.com"/>
        <s v="emergingmarkets.co"/>
        <s v="alcormna.com"/>
        <s v="the86group.com"/>
        <s v="colvillepartners.com"/>
        <s v="bergmann-zurhausen.com"/>
        <s v="hia.co.in"/>
        <s v="msolvepartners.com"/>
        <s v="hiinvest.com.br"/>
        <s v="gimgltd.co.uk"/>
        <s v="yht.co.il"/>
        <s v="mstfi.pl"/>
        <s v="essentiacapital.com"/>
        <s v="waccvalue.com"/>
        <s v="ontariope.co.za"/>
        <s v="columbia.edu/cu/cibd"/>
        <s v="avosholdings.com"/>
        <s v="www.spartan-equities.com"/>
        <s v="westvanguard.com"/>
        <s v="460angels.com"/>
        <s v="mir-neft.com"/>
        <s v="redhorsecap.com"/>
        <s v="geelon.com"/>
        <s v="nutancapital.com"/>
        <s v="wisetreecapital.com"/>
        <s v="monitionpartners.com"/>
        <s v="marvelstone.co"/>
        <s v="3pcapital.mx"/>
        <s v="investorsnetcapitalgroup.com"/>
        <s v="alys.com.tr"/>
        <s v="newlookcapital.com"/>
        <s v="onasander.com"/>
        <s v="harvestmp.com"/>
        <s v="dealflowsource.com"/>
        <s v="franck-invest.com"/>
        <s v="aerispartners.com"/>
        <s v="pmlgadvisory.com"/>
        <s v="heseler.co"/>
        <s v="akbank.ae"/>
        <s v="intrepidib.com"/>
        <s v="landmark-cap.com"/>
        <s v="verit.com"/>
        <s v="ifcon.lt"/>
        <s v="aurochadvisory.com"/>
        <s v="exitopartners.com"/>
        <s v="bowmontcapital.com"/>
        <s v="integritysq.com"/>
        <s v="floridabusinessvaluations.com"/>
        <s v="boxington.com"/>
        <s v="mosaicfinance.fr"/>
        <s v="performcap.com"/>
        <s v="ceoequity.com"/>
        <s v="bni.co.mz"/>
        <s v="dixseptembre.com"/>
        <s v="goldtrader.hu"/>
        <s v="advcorporatefinance.com"/>
        <s v="wgcfunds.com"/>
        <s v="symvansecurities.com"/>
        <s v="incubaconsultoria.com"/>
        <s v="expertis-gp.fr"/>
        <s v="westchannelpartners.com"/>
        <s v="firewater.me"/>
        <s v="geiminvest.se"/>
        <s v="gfh.com.pa"/>
        <s v="brcinvestments.com"/>
        <s v="visandes.fin.ec"/>
        <s v="upsidecap.com"/>
        <s v="creedcapasia.com"/>
        <s v="media-convergence.com"/>
        <s v="yuccaholding.com"/>
        <s v="nbtequityresearch.com"/>
        <s v="apollinax.org"/>
        <s v="globms.com"/>
        <s v="bmcp.io"/>
        <s v="nangiaadvisors.com"/>
        <s v="norcapsecurities.com"/>
        <s v="atlasbanc.com"/>
        <s v="maxvalpartners.com"/>
        <s v="digitalcapitaladvisors.com"/>
        <s v="dronecoins.com"/>
        <s v="altacorpcapital.com"/>
        <s v="de-group.cn"/>
        <s v="unison-holding.com"/>
        <s v="o-investments.com"/>
        <s v="nfi-consulting.net"/>
        <s v="gllholdings.com"/>
        <s v="millocapital.com"/>
        <s v="madeleine-finance.fr"/>
        <s v="bainbridgeinvestments.com"/>
        <s v="f2scapital.com.br"/>
        <s v="tks.lk"/>
        <s v="misinvest.se"/>
        <s v="blackcapital.eu"/>
        <s v="hicadvisors.com"/>
        <s v="sonar-cf.nl"/>
        <s v="vetcapcorp.com"/>
        <s v="ericgasser.com"/>
        <s v="oculusadvisors.com"/>
        <s v="vgrowers.com"/>
        <s v="latamib.com"/>
        <s v="alberleen.com"/>
        <s v="apparius.fr"/>
        <s v="ironbcg.com"/>
        <s v="prairieadvisory.com"/>
        <s v="infinitconseil.fr"/>
        <s v="degltd.co.uk"/>
        <s v="auxesiaholdings.com"/>
        <s v="evren.co.in"/>
        <s v="hawksburncapital.com.au"/>
        <s v="virgiliofinance.com"/>
        <s v="imoudreamholding.com"/>
        <s v="merisisadvisors.com"/>
        <s v="astrikventures.com"/>
        <s v="bluebridgecapital.com.sg"/>
        <s v="cpci.ch"/>
        <s v="bardico.com"/>
        <s v="sgicambium.com"/>
        <s v="ksa-partners.com"/>
        <s v="airbitmundi.com.br"/>
        <s v="crescatinternational.com"/>
        <s v="margarisventures.com"/>
        <s v="inbanet.com"/>
        <s v="virgiliolab.com"/>
        <s v="lavi-capital.com"/>
        <s v="bcdholding.com"/>
        <s v="kapitalglobal.com"/>
        <s v="se1cm.com"/>
        <s v="shreemcorporate.com"/>
        <s v="octaviant.com"/>
        <s v="akkadiapartners.com"/>
        <s v="site-917367-4566-5844.strikingly.com"/>
        <s v="zxrec.com"/>
        <s v="dlplending.com"/>
        <s v="belstone.com"/>
        <s v="amazingbankers.com"/>
        <s v="i-wize.com"/>
        <s v="toroinvestimentos.com.br"/>
        <s v="ggm.lu"/>
        <s v="arbiainversiones.com"/>
        <s v="myintergold.com"/>
        <s v="allstonadvisorygroup.com"/>
        <s v="intoit.se"/>
        <s v="altamiracap.com"/>
        <s v="bbtasset.com.br"/>
        <s v="eisenfox.com"/>
        <s v="lvconsultant.com"/>
        <s v="audentiscapital.com"/>
        <s v="eagleandangel.com"/>
        <s v="gigroup.ca"/>
        <s v="22capitalpartners.com"/>
        <s v="capnua.com"/>
        <s v="tigercapital.fr"/>
        <s v="herenciagroup.com"/>
        <s v="elysiumcf.co.uk"/>
        <s v="fpsfinance.com.au"/>
        <s v="mpactfinancial.com"/>
        <s v="taylorcapitaladvisors.com"/>
        <s v="linkedin.com/in/jfninitiative"/>
        <s v="jtechinv.com"/>
        <s v="prival.com"/>
        <s v="vanave.cn"/>
        <s v="stonehouseglobalmarkets.com"/>
        <s v="gridinvestmentcapital.com"/>
        <s v="fccpartner.com"/>
        <s v="glassallfull.com"/>
        <s v="rm-capital.co.uk"/>
        <s v="greenhousecapital.co.nz"/>
        <s v="investinfuture.nl"/>
        <s v="dequitypartners.com.au"/>
        <s v="justcapital.nl"/>
        <s v="pitchpick.com"/>
        <s v="gleacher.com"/>
        <s v="piataafacerilor.ro"/>
        <s v="tesahcapital.com"/>
        <s v="infinitedge.com"/>
        <s v="kylin.com.cn"/>
        <s v="bakermartincapital.com"/>
        <s v="americanportfolioservices.com"/>
        <s v="independentstocks.com"/>
        <s v="vmicapitalgroup.com"/>
        <s v="lynx-asia.com"/>
        <s v="invitia.se"/>
        <s v="greendeltacapital.com"/>
        <s v="aborgroup.com"/>
        <s v="zaim-perm.ru"/>
        <s v="pinpointadvisors.com"/>
        <s v="annualcycles.com"/>
        <s v="geotechadvisors.com"/>
        <s v="rgsinvest.com"/>
        <s v="credit-international.com"/>
        <s v="millenniainc.com"/>
        <s v="onglass.co.il"/>
        <s v="sgptgroup.com"/>
        <s v="aracaricapital.com"/>
        <s v="vhmcapital.com"/>
        <s v="aquaapartners.com"/>
        <s v="changevivienne.com"/>
        <s v="flagstaffpartners.com"/>
        <s v="shriyai.com"/>
        <s v="wuweicapital.com"/>
        <s v="cmbcapital.com.au"/>
        <s v="dentalsupportplus.com"/>
        <s v="benltd.co.il"/>
        <s v="paulmarkenholmberg.se"/>
        <s v="decisamenteggiovani.it"/>
        <s v="ptm-ca.com"/>
        <s v="arcinvestissement.fr"/>
        <s v="torontoartrestoration.com"/>
        <s v="fanarcapital.com"/>
        <s v="developmentcapital.com"/>
        <s v="otsana.com"/>
        <s v="eurolatinafinance.com"/>
        <s v="schillingventures.com"/>
        <s v="pivotbi.com"/>
        <s v="trendlinez.in"/>
        <s v="capital-eye.com"/>
        <s v="capitalfactory.com"/>
        <s v="bowstringadvisors.com"/>
        <s v="zepponi.com"/>
        <s v="eficpartners.com"/>
        <s v="blackswan.sk"/>
        <s v="rbinvestment.cl"/>
        <s v="planeatubien.mx"/>
        <s v="kapiteinenschip.nl"/>
        <s v="oppbrasil.com"/>
        <s v="primestreetgroup.com"/>
        <s v="permuni.com"/>
        <s v="plutuscp.com"/>
        <s v="newdirectionpartners.com"/>
        <s v="verity.co.in"/>
        <s v="kachcapital.com"/>
        <s v="jfpholdings.com"/>
        <s v="investmentschool.cl"/>
        <s v="nordicma.dk"/>
        <s v="bridgestreetadvisors.com"/>
        <s v="mubadala-ge.com"/>
        <s v="amaltheiallp.com"/>
        <s v="financiera.la"/>
        <s v="sheridancap.com"/>
        <s v="oxnorge.no"/>
        <s v="heavygroups.com"/>
        <s v="gibraltar-advisory.com"/>
        <s v="amanaya.com"/>
        <s v="harborridgecap.com"/>
        <s v="silkbancadeinversion.com"/>
        <s v="oktofinance.com"/>
        <s v="harbury.com.au"/>
        <s v="montminyco.com"/>
        <s v="hban.org"/>
        <s v="quirinoterra.com.br"/>
        <s v="evagoglobal.com"/>
        <s v="vunanitech.co.za"/>
        <s v="bullcambfx.com"/>
        <s v="vncappartners.com"/>
        <s v="glasir.info"/>
        <s v="coveviewadvisors.com"/>
        <s v="hyperioncapital.co"/>
        <s v="silvercapital.dk"/>
        <s v="economis.com.br"/>
        <s v="woodwardpartners.co.nz"/>
        <s v="investosi.com"/>
        <s v="slicktrade.net"/>
        <s v="noah-advisors.com"/>
        <s v="estructura.mx"/>
        <s v="adeemcapital.com"/>
        <s v="primecorp.com"/>
        <s v="afgventuregroup.com"/>
        <s v="resortcp.com"/>
        <s v="citybrokerageltd.com"/>
        <s v="threehillshoals.com"/>
        <s v="aravandrud.com"/>
        <s v="cpartners.ru"/>
        <s v="whitman-howard.com"/>
        <s v="uniongaming.com"/>
        <s v="tmfox.com"/>
        <s v="altus-partners.com"/>
        <s v="azimcapital.com"/>
        <s v="clearlyso.com"/>
        <s v="daemoninvestimentos.com.br"/>
        <s v="advisoryandfinance.com"/>
        <s v="eklipsus.com"/>
        <s v="monroecredit.com"/>
        <s v="intlcap.com"/>
        <s v="experior.com.pl"/>
        <s v="microventures.com"/>
        <s v="arthapartners.com"/>
        <s v="finvasia.com"/>
        <s v="amcapital.hk"/>
        <s v="odysseusholdings.com"/>
        <s v="paradigmgroup.in"/>
        <s v="bentouch.group"/>
        <s v="cratonpartners.com"/>
        <s v="govstreet.com"/>
        <s v="solganick.com"/>
        <s v="pearlfishercapital.co.nz"/>
        <s v="cvalora.co"/>
        <s v="efapartners.com"/>
        <s v="klecha-co.com"/>
        <s v="carlton-advisors.co.uk"/>
        <s v="virtusbr.com"/>
        <s v="kronosk.com"/>
        <s v="bellmarkpartners.com"/>
        <s v="olincapital.com"/>
        <s v="excelsior-group.com"/>
        <s v="iradamf.com"/>
        <s v="wpartners.com"/>
        <s v="shanghaivest.com"/>
        <s v="festaproductionco.com"/>
        <s v="inreim.com"/>
        <s v="olavistacapital.com"/>
        <s v="fiuscapital.com"/>
        <s v="cbbs.ch"/>
        <s v="norne.no"/>
        <s v="indocancapital.com"/>
        <s v="warsztat-samochodowy-warszawa-24h.pl"/>
        <s v="ndlsconseil.com"/>
        <s v="jupitercap.com"/>
        <s v="avantii.com.br"/>
        <s v="venturepartners.fi"/>
        <s v="riverrockecp.com"/>
        <s v="weijenberginvest.nl"/>
        <s v="skyinv.ru"/>
        <s v="vaircapital.com"/>
        <s v="truenorthcp.com"/>
        <s v="shibumi.fr"/>
        <s v="redbrookcapital.com"/>
        <s v="rockwoodpartners.ca"/>
        <s v="vencapadvisory.com"/>
        <s v="navigopartners.se"/>
        <s v="keymetrics.co"/>
        <s v="newrivercf.com"/>
        <s v="starlightcapitaladvisors.com"/>
        <s v="royalbluecapital.com"/>
        <s v="ibhinvestmentbank.com"/>
        <s v="dunnrush.com"/>
        <s v="fxcmchile.cl"/>
        <s v="vesta-partners.com"/>
        <s v="wombatcapital.com"/>
        <s v="cemondia.com"/>
        <s v="pendoadvisors.com"/>
        <s v="shauryacapital.com"/>
        <s v="estrategiaenaccion.com"/>
        <s v="sbcf.de"/>
        <s v="turmsadvisors.com"/>
        <s v="cypresscovellc.com"/>
        <s v="southcitygroup.co.za"/>
        <s v="bravepartners.com"/>
        <s v="riverheadcapital.in"/>
        <s v="kapekholdings.com"/>
        <s v="dnacapital.ca"/>
        <s v="hunterangels.com.au"/>
        <s v="intlag.com"/>
        <s v="bgroup.cz"/>
        <s v="schwarzthal.com"/>
        <s v="thinkforwardfinancial.com"/>
        <s v="newclimategroup.com"/>
        <s v="sheldoninvest.nl"/>
        <s v="euodia.fr"/>
        <s v="collaborativenewventures.com"/>
        <s v="firsthillpartners.com"/>
        <s v="stratege-pharma.com"/>
        <s v="mental-ag.ch"/>
        <s v="bolebec.com"/>
        <s v="bosmainteractive.se"/>
        <s v="securestrategygroup.com"/>
        <s v="essexadvisorygroup.com"/>
        <s v="stormontenergy.com"/>
        <s v="mdrma.com"/>
        <s v="woodburymccormick.com"/>
        <s v="finvista.com"/>
        <s v="i-n-n-o-v-a-t-e.com"/>
        <s v="forosgroup.com"/>
        <s v="fortress.com.co"/>
        <s v="topllp.com"/>
        <s v="ethoscapital.co.il"/>
        <s v="mgwccg.pl"/>
        <s v="svpartners.com"/>
        <s v="lampertdebtadvisors.com"/>
        <s v="brasilplural.com"/>
        <s v="bricktop.com.au"/>
        <s v="mayfair101.com"/>
        <s v="fivepointsgroup.com"/>
        <s v="progressocapital.com"/>
        <s v="viperequitypartners.com"/>
        <s v="pinkhash.in"/>
        <s v="jcpinv.com"/>
        <s v="hamiltonvc.com"/>
        <s v="grandview.capital"/>
        <s v="launchpadir.com"/>
        <s v="agilepartners.de"/>
        <s v="enco.no"/>
        <s v="ifp.lt"/>
        <s v="exponencial.com.co"/>
        <s v="multiplesgroup.com"/>
        <s v="hrok.de"/>
        <s v="littlebanc.com"/>
        <s v="corbancolombia.com"/>
        <s v="carriagehousepartners.com"/>
        <s v="edgehealthcarepartners.com"/>
        <s v="jhkgroup.co.uk"/>
        <s v="aaltocapital.com"/>
        <s v="bayloklein.com"/>
        <s v="focusacquisition.com"/>
        <s v="scheibel.biz"/>
        <s v="capacentglacier.com"/>
        <s v="stratcounsel.com"/>
        <s v="purecorporatefinance.nl"/>
        <s v="susolutions.nl"/>
        <s v="vistacapital.org"/>
        <s v="vslspa.com"/>
        <s v="bulgerpartners.com"/>
        <s v="aberdeenadvisors.com"/>
        <s v="galilconsultant.com"/>
        <s v="ecovalsas.com"/>
        <s v="lxgcapital.com"/>
        <s v="orioncp.com.au"/>
        <s v="mtv8.co.za"/>
        <s v="blacktorchcapital.com"/>
        <s v="farnault-investissement.fr"/>
        <s v="ameritechadvisors.com"/>
        <s v="edisonavenue.com"/>
        <s v="asia-associates.com"/>
        <s v="adamant-capital.com"/>
        <s v="vacepartners.com"/>
        <s v="corporateequityinc.com"/>
        <s v="pelres.com"/>
        <s v="cynergyadvisors.com"/>
        <s v="nikko.co.jp"/>
        <s v="orengegroup.com"/>
        <s v="domcomagricole.fr"/>
        <s v="mcaconsultores.com.br"/>
        <s v="calabasascapital.com"/>
        <s v="aoica.org"/>
        <s v="ehrenbergchesler.com"/>
        <s v="i-structure.net"/>
        <s v="nicocompany.com"/>
        <s v="substanceadvisory.com"/>
        <s v="creedcap.com"/>
        <s v="augeo.pl"/>
        <s v="diamondcapadvisors.com"/>
        <s v="falkenburg.com"/>
        <s v="orbitfinancial.in"/>
        <s v="shrinecapital.com"/>
        <s v="caravelfinancial.com"/>
        <s v="althos-patrimoine.com"/>
        <s v="bmacllp.com"/>
        <s v="custombusinesssales.com"/>
        <s v="dragonfinance.ch"/>
        <s v="indyequity.com"/>
        <s v="gcbinvestimentos.com"/>
        <s v="moorgatepartners.com"/>
        <s v="clearcapadvisors.com"/>
        <s v="veritasadvisorsinc.com"/>
        <s v="pgmcapital.com"/>
        <s v="firstathens.com"/>
        <s v="barberhauler.com"/>
        <s v="investigategroup.com"/>
        <s v="queticopartners.com"/>
        <s v="kolibrie.es"/>
        <s v="parkwalkadvisors.com"/>
        <s v="tsctrade.com"/>
        <s v="citiescapitalpartners.com"/>
        <s v="architectpartners.com"/>
        <s v="antaresinvestimenti.it"/>
        <s v="novallia.be"/>
        <s v="dmacapital.com"/>
        <s v="cadigancapital.com"/>
        <s v="topventures.com.br"/>
        <s v="at-fi.com"/>
        <s v="clearrockpartners.com"/>
        <s v="bancoplural.com"/>
        <s v="krkcapitalpartners.com"/>
        <s v="synergiamanagement.nl"/>
        <s v="forsis.fr"/>
        <s v="watermencapital.com"/>
        <s v="fidescp.com"/>
        <s v="northinletgroup.com"/>
        <s v="arkios.it"/>
        <s v="186kventures.com"/>
        <s v="utdfirst.com"/>
        <s v="finnovators.com"/>
        <s v="sigrunpartners.com"/>
        <s v="vertexre.com"/>
        <s v="dunnlorenmerrifield.com"/>
        <s v="donovanghc.com"/>
        <s v="tapadvisors.com"/>
        <s v="tolisonsprivateequity.com"/>
        <s v="giaadvisors.in"/>
        <s v="caravholdings.com"/>
        <s v="moonvalleycapital.com"/>
        <s v="dckapital.es"/>
        <s v="altitude7.com"/>
        <s v="hkcf.de"/>
        <s v="iamfx.com"/>
        <s v="linkedin.com/company/forexsolutions"/>
        <s v="mercanagrowth.com"/>
        <s v="cccapitaladvisors.com"/>
        <s v="elsa-sls.org"/>
        <s v="rentavelinvestimentos.com.br"/>
        <s v="johncarris.com"/>
        <s v="jendens.com"/>
        <s v="hansecf.de"/>
        <s v="equitygrowthintl.com"/>
        <s v="ajbholding.com"/>
        <s v="go-archway.com"/>
        <s v="greenberg-advisors.com"/>
        <s v="centercapgroup.com"/>
        <s v="vulcain.eu"/>
        <s v="naomiroad.com"/>
        <s v="weissknightcorporate.com"/>
        <s v="synergos.no"/>
        <s v="rnmcapitaladvisors.com"/>
        <s v="camhedge.com"/>
        <s v="cnglobalpartner.com"/>
        <s v="linkedin.com/pub/ronald-eriksen/12/29b/140"/>
        <s v="mcubeis.com"/>
        <s v="ynro.eu"/>
        <s v="aureliacap.com"/>
        <s v="pelagic-records.com"/>
        <s v="aicor.co.za"/>
        <s v="navidar.com"/>
        <s v="la-boite-a-finances.com"/>
        <s v="acpfn.com"/>
        <s v="choriandre.fr"/>
        <s v="atefib.com"/>
        <s v="investmentbankingclub.org"/>
        <s v="amarons.com"/>
        <s v="integratech.sg"/>
        <s v="spurriercp.com"/>
        <s v="yorkwaypartners.com"/>
        <s v="offshore-company.co"/>
        <s v="intrynsyc.com"/>
        <s v="e3capital.cr"/>
        <s v="solomonsc.com"/>
        <s v="catapultpartners.com.au"/>
        <s v="aquin-cie.com"/>
        <s v="crescenda.com"/>
        <s v="sclowy.com"/>
        <s v="lumipath.com"/>
        <s v="investohills.com"/>
        <s v="srisattvagroup.in"/>
        <s v="quantumwavecapital.com"/>
        <s v="mor-liquidity.com"/>
        <s v="ponderispartners.com"/>
        <s v="agracapital.com"/>
        <s v="forextechtrader.com"/>
        <s v="evolutioninvestimentos.com"/>
        <s v="siemer.com"/>
        <s v="susterrapartners.com"/>
        <s v="redgatecapital.eu"/>
        <s v="nexuscap.co"/>
        <s v="ithubacapital.com"/>
        <s v="hapi-conseil.com"/>
        <s v="interaxle-inc.com"/>
        <s v="virescapital7.com"/>
        <s v="quist.com.br"/>
        <s v="ripplewave.net"/>
        <s v="coppercreekcapital.com"/>
        <s v="ibinstitute.in"/>
        <s v="wilcoxinvestmentbankers.com"/>
        <s v="eastise.ru"/>
        <s v="albilad-capital.com"/>
        <s v="marcopoloadvisor.it"/>
        <s v="venerategroup.com"/>
        <s v="therealassetinvestor.com"/>
        <s v="khalijiainvest.com"/>
        <s v="tenshicp.com"/>
        <s v="axilliem.com"/>
        <s v="agilityexecutivesearch.com"/>
        <s v="troika.kz"/>
        <s v="sauvegarde-global.com"/>
        <s v="attijarileasing.com.tn"/>
        <s v="inixbiz.com"/>
        <s v="privatecapitalinvestments.co"/>
        <s v="connocogroup.com"/>
        <s v="viewpoint9.com"/>
        <s v="silvergroveadvisors.com"/>
        <s v="taureaugroup.com"/>
        <s v="orioncapital.co.in"/>
        <s v="bauhauscp.com"/>
        <s v="mgncapital.com"/>
        <s v="vtxgrp.com"/>
        <s v="nexus-gestion-privee.com"/>
        <s v="oso-ip.com"/>
        <s v="anstiss.com"/>
        <s v="rubiconpartners.pl"/>
        <s v="sellmycompany.org"/>
        <s v="arnavsolutions.com"/>
        <s v="cashelhg.com"/>
        <s v="incocapitalgroup.com"/>
        <s v="1exec.com"/>
        <s v="breakingintowallstreet.com"/>
        <s v="captima.co.uk"/>
        <s v="fvcap.com"/>
        <s v="fai.pt"/>
        <s v="gp-ventures.com"/>
        <s v="sourcelatam.com"/>
        <s v="incapitainv.com"/>
        <s v="bplassoc.com"/>
        <s v="unvc.org"/>
        <s v="blom.sa"/>
        <s v="adbd.ae"/>
        <s v="bastiongroup.com"/>
        <s v="abuchholtz.com"/>
        <s v="ftmconsult.com"/>
        <s v="vertinv.com"/>
        <s v="onesquareadvisors.com"/>
        <s v="excelptrs.com"/>
        <s v="astrum.ua"/>
        <s v="essencecap.com"/>
        <s v="alonihaft.co.il"/>
        <s v="familjendahlgreninvest.se"/>
        <s v="kaleidosfinance.com"/>
        <s v="evolutionmediacapital.com"/>
        <s v="techtoniq.com"/>
        <s v="paradigma.ua"/>
        <s v="opulencebiz.com"/>
        <s v="ylvas.nl"/>
        <s v="eatonsq.com"/>
        <s v="lewistucker.co.nz"/>
        <s v="7mileadvisors.com"/>
        <s v="moduscapital.com"/>
        <s v="tier1advisorsllc.com"/>
        <s v="eminencecapital.ca"/>
        <s v="chinafirstcapital.com"/>
        <s v="palmer-finance.it"/>
        <s v="rkjpartners.com"/>
        <s v="overtureadvisors.com"/>
        <s v="tridentworldventures.com"/>
        <s v="wingsventuresllc.com"/>
        <s v="solasinvestments.com"/>
        <s v="copperruncap.com"/>
        <s v="reynoldsap.com"/>
        <s v="financieredulion.com"/>
        <s v="victorypartnersllc.com"/>
        <s v="qbfin.ru"/>
        <s v="caniwicapital.com"/>
        <s v="iutecredit.md"/>
        <s v="finneagroup.com"/>
        <s v="rgcapital.se"/>
        <s v="cfmonitor.com"/>
        <s v="gsquare.co.uk"/>
        <s v="emirates-capital.com"/>
        <s v="forecastcapital.com"/>
        <s v="districtequity.com"/>
        <s v="thebarquegroup.com"/>
        <s v="emintad.it"/>
        <s v="sprainbrookvllc.com"/>
        <s v="amritatbi.com"/>
        <s v="hughesklaiber.com"/>
        <s v="tmsourcing.com"/>
        <s v="321capital.com"/>
        <s v="free-hold.com"/>
        <s v="thewallstreetschool.com"/>
        <s v="edencf.com"/>
        <s v="alahlycapital.com"/>
        <s v="empresariocapital.com"/>
        <s v="harrisonrush.com"/>
        <s v="rinoinvest.com"/>
        <s v="hcmc.es"/>
        <s v="soliduscap.com"/>
        <s v="nexgenfin.com"/>
        <s v="cresces.com"/>
        <s v="emergecap.com"/>
        <s v="charcot-capital.com"/>
        <s v="pppunitsindh.gov.pk"/>
        <s v="currentcap.com"/>
        <s v="ondra.com"/>
        <s v="greenskycapital.com"/>
        <s v="philadev.com"/>
        <s v="1820group.com"/>
        <s v="cabinet-jurisconseil.fr"/>
        <s v="kenstarcorp.com"/>
        <s v="series-a.com"/>
        <s v="saxobank.ch"/>
        <s v="polaris.com.sv"/>
        <s v="mccrackenap.com"/>
        <s v="akkerongroup.com"/>
        <s v="horizonpe.com"/>
        <s v="ponderis.com"/>
        <s v="desonn.com.ua"/>
        <s v="greentechcapital.com"/>
        <s v="fantegroup.com"/>
        <s v="dcm.fi"/>
        <s v="geneon-vermoegen.de"/>
        <s v="alpha-alternatives.com"/>
        <s v="arscorporate.com"/>
        <s v="saxobanque.fr"/>
        <s v="stedman-denny.com"/>
        <s v="bgrct.com"/>
        <s v="carringtonforsyth.com"/>
        <s v="magellancorp.no"/>
        <s v="sagepointadvisors.com"/>
        <s v="acceligentcapital.com"/>
        <s v="silverstoneadv.com"/>
        <s v="cameronbarney.com"/>
        <s v="latitularizadora.com"/>
        <s v="baycolonycap.com"/>
        <s v="correlateasia.com"/>
        <s v="palmerstonpartners.com"/>
        <s v="bursatile.com"/>
        <s v="achievecap.com"/>
        <s v="wilcox-group.com"/>
        <s v="highurst.com"/>
        <s v="aptuscapital.com"/>
        <s v="odplus.fr"/>
        <s v="atlaspartners.com.au"/>
        <s v="cpartners.lu"/>
        <s v="anbinvest.com.sa"/>
        <s v="angelssante.fr"/>
        <s v="adamstreet.com"/>
        <s v="tcbs.com.vn"/>
        <s v="aiq-capital.com"/>
        <s v="jmcapitalafrica.com"/>
        <s v="campfirecap.com"/>
        <s v="valianza.com.br"/>
        <s v="stonekey.com"/>
        <s v="kamaragroup.com"/>
        <s v="businessbooster.fr"/>
        <s v="alpha-finance.fr"/>
        <s v="markmanvp.com"/>
        <s v="lhgp.com"/>
        <s v="finmanadvisory.com"/>
        <s v="tcamservices.com"/>
        <s v="mdncapital.com"/>
        <s v="screensailor.com"/>
        <s v="axiaib.com"/>
        <s v="riverbridge.in"/>
        <s v="canaasia.com"/>
        <s v="anphiko.lu"/>
        <s v="squarefield.com"/>
        <s v="abcic.ir"/>
        <s v="virtova.co"/>
        <s v="alliafinance.com"/>
        <s v="cifisa.com.ar"/>
        <s v="rbc-europe.eu"/>
        <s v="bashayer.com"/>
        <s v="vtbcapital.com"/>
        <s v="natureofinance.com"/>
        <s v="eisenstatcapitalpartners.com"/>
        <s v="fairbane.com"/>
        <s v="coyotepasspartners.com"/>
        <s v="6pacificpartners.com"/>
        <s v="beaconadvisors.com"/>
        <s v="whitewatercf.com"/>
        <s v="globalimecapital.com"/>
        <s v="asiainvest.com.sg"/>
        <s v="senecaholdings.com"/>
        <s v="axiavg.com"/>
        <s v="fcsf.nl"/>
        <s v="thirdcoastca.com"/>
        <s v="arctica.is"/>
        <s v="ariasfinance.com"/>
        <s v="kairosscorp.cl"/>
        <s v="lbc-energy.com"/>
        <s v="avantazh-capital.com"/>
        <s v="cimpartners.com"/>
        <s v="bestpft.com"/>
        <s v="firstfruitsinvestments.com"/>
        <s v="3lp.com"/>
        <s v="cfhpartners.com"/>
        <s v="independentbrokersfx.com"/>
        <s v="jubileefp.com"/>
        <s v="pc-capital.com"/>
        <s v="clearridgecapital.com"/>
        <s v="sensecapitals.com"/>
        <s v="hgciventures.com"/>
        <s v="marckenz.com"/>
        <s v="steelheadcm.com"/>
        <s v="sovereignsterling.com"/>
        <s v="cpinvestmentbanking.com"/>
        <s v="theleadleft.com"/>
        <s v="frontrunnerconsulting.com"/>
        <s v="gibcapital.com"/>
        <s v="ikon.com.co"/>
        <s v="bloomburton.com"/>
        <s v="yorkangels.com"/>
        <s v="quantsadvisory.com"/>
        <s v="finextrapartners.com"/>
        <s v="bayareaequitygroup.com"/>
        <s v="peakstonegroup.com"/>
        <s v="1stenergybank.com"/>
        <s v="gretexcorporate.com"/>
        <s v="sherpatechnologygroup.com"/>
        <s v="capitalsquare.in"/>
        <s v="unituscapital.com"/>
        <s v="trilogy.capital"/>
        <s v="gcorp.no"/>
        <s v="ueltd.net"/>
        <s v="acnworldwide.com"/>
        <s v="mergium.com"/>
        <s v="equitycompass.com"/>
        <s v="aheadoftime.de"/>
        <s v="quorecapital.com"/>
        <s v="globaltrevo.com.br"/>
        <s v="mastermindscapital.com"/>
        <s v="saadealmakers.com"/>
        <s v="zehden-enterprises.de"/>
        <s v="fidp-asia.com"/>
        <s v="banicol.com.co"/>
        <s v="europeanriskcapital.com"/>
        <s v="carilloncapital.com"/>
        <s v="eisksa.com"/>
        <s v="pepperwoodpartners.com"/>
        <s v="alado.ventures"/>
        <s v="themalibucompanies.com"/>
        <s v="tridentm-a.com"/>
        <s v="nsconseils.fr"/>
        <s v="knobhillpartners.com"/>
        <s v="seahorn.net"/>
        <s v="gerejecorpfinance.com"/>
        <s v="etula.fi"/>
        <s v="tejaracapital.com"/>
        <s v="corpadvisor.ru"/>
        <s v="arctic.com"/>
        <s v="finanzbutik.com"/>
        <s v="etrustfinancial.com"/>
        <s v="stoutgroup.nl"/>
        <s v="titancapitalfunding.com"/>
        <s v="financ.fr"/>
        <s v="centreaffaireskef.com.tn"/>
        <s v="syedbrokerage.com"/>
        <s v="valterraadvisors.co.in"/>
        <s v="baselconsultores.com.ar"/>
        <s v="taurocapital.com.au"/>
        <s v="beinvest.com.br"/>
        <s v="seahawkadvisory.com"/>
        <s v="wasatah.com.sa"/>
        <s v="capitaltrust.ma"/>
        <s v="arbcapital.com"/>
        <s v="vardafinancial.com"/>
        <s v="akirapartners.com"/>
        <s v="cresco-opus.com.au"/>
        <s v="atrianpartners.com"/>
        <s v="southlandgroupcf.com"/>
        <s v="sancuscapital.com"/>
        <s v="viewpartners.com"/>
        <s v="sevenstones.fr"/>
        <s v="womms.com"/>
        <s v="aagbusinessadvocate.com"/>
        <s v="wiltonprivate.com"/>
        <s v="venturian.com.au"/>
        <s v="sprowttcf.com"/>
        <s v="nibc.ca"/>
        <s v="kreditare.com.br"/>
        <s v="completeli.com"/>
        <s v="commercestreetcapital.com"/>
        <s v="netgain-financial.com"/>
        <s v="tureinvest.se"/>
        <s v="saffronadvisor.com"/>
        <s v="heritage.com.co"/>
        <s v="wimmerfinancial.com"/>
        <s v="dmnavigator.pl"/>
        <s v="42trading.com.au"/>
        <s v="ascent-partner.de"/>
        <s v="wscfa.com"/>
        <s v="dv-llc.com"/>
        <s v="thefirsteurope.com"/>
        <s v="ncbc.com"/>
        <s v="kippsdesanto.com"/>
        <s v="sutwilmor.com"/>
        <s v="eiva.in"/>
        <s v="zebra-capital.co.uk"/>
        <s v="finnaclecapital.com"/>
        <s v="boxwoodpartnersllc.com"/>
        <s v="valencegroup.com"/>
        <s v="atelieradvisors.com"/>
        <s v="gulfmerger.com"/>
        <s v="coventryleague.com"/>
        <s v="itqancapital.com"/>
        <s v="alberollc.com"/>
        <s v="cambridgecapital.co.za"/>
        <s v="travantcapital.com"/>
        <s v="fourbridgescapital.com"/>
        <s v="finflex.com.au"/>
        <s v="straightjacketcapital.com.au"/>
        <s v="focus-surgical.com"/>
        <s v="acquestadvisors.com"/>
        <s v="goldenergy.net"/>
        <s v="archangelsinvestors.com"/>
        <s v="pcdm.pl"/>
        <s v="tequityadvisors.com"/>
        <s v="rusinvestproject.ru"/>
        <s v="eberhartcapital.com"/>
        <s v="kapitaltransak.com"/>
        <s v="big-llp.com"/>
        <s v="capitalsafi.com"/>
        <s v="naves.com.pt"/>
        <s v="avistapartners.com"/>
        <s v="sydventurecapital.com"/>
        <s v="acticam.fr"/>
        <s v="skylinecapitalllc.com"/>
        <s v="cooperativa15deagosto.com"/>
        <s v="oceanpartners.co.nz"/>
        <s v="mccutchengroup.com"/>
        <s v="breizh-investors.fr"/>
        <s v="teakcorp.com"/>
        <s v="elron.fi"/>
        <s v="capstonebusinessadvisors.com"/>
        <s v="shems.capital"/>
        <s v="boubyancapital.com"/>
        <s v="invermaster.com"/>
        <s v="pacificmergers.ca"/>
        <s v="bgm-partners.com"/>
        <s v="xvfinance.fr"/>
        <s v="hydeparkcg.com"/>
        <s v="bancokwanzainvest.com"/>
        <s v="wkm24.com"/>
        <s v="unitelinvest.com"/>
        <s v="seacapitalgroup.com"/>
        <s v="khetal.com"/>
        <s v="bscapital.ro"/>
        <s v="fennebresque.com"/>
        <s v="starcapitalfund.com"/>
        <s v="innovusadvisors.com"/>
        <s v="prosperituspartners.com"/>
        <s v="quantalys.com"/>
        <s v="pakbrunei.com.pk"/>
        <s v="nginvest.se"/>
        <s v="ithmarinvest.com"/>
        <s v="fptcapital.com.vn"/>
        <s v="tradesignal.cl"/>
        <s v="aktifbank.com.tr"/>
        <s v="zeuscaps.com"/>
        <s v="saffelberg.com"/>
        <s v="malta-ici.eu"/>
        <s v="riverviewcapitaladvisors.com"/>
        <s v="ibkan.com.mx"/>
        <s v="hsbcsaudi.com"/>
        <s v="kfhic.com"/>
        <s v="latamcapitaladvisors.com"/>
        <s v="vcl.com.co"/>
        <s v="alistithmarcapital.com"/>
        <s v="dgfinance.com.ua"/>
        <s v="agricol.com.ua"/>
        <s v="unicapital.az"/>
        <s v="messis-finances.fr"/>
        <s v="zlataky.cz"/>
        <s v="dgrgroup.net"/>
        <s v="zrtx.eu"/>
        <s v="skarpa.se"/>
        <s v="catalyst.sg"/>
        <s v="spacegroup.com.mo"/>
        <s v="wataninvest.com"/>
        <s v="bonafide.cz"/>
        <s v="francession.com"/>
        <s v="nuvescor.com"/>
        <s v="excellioncapital.com"/>
        <s v="atf-ltd.com"/>
        <s v="overseascapitalpartners.com"/>
        <s v="mefic.com.sa"/>
        <s v="pario-capital.com"/>
        <s v="silverlane.com"/>
        <s v="cuasar.com.mx"/>
        <s v="usadvisors.com"/>
        <s v="growinvestimentos.com.br"/>
        <s v="hudson-llc.com"/>
        <s v="ewa-company.com"/>
        <s v="o3capital.com"/>
        <s v="vcigp.com"/>
        <s v="securitizedventures.com"/>
        <s v="facebook.com/akif-consulting-firm-245364314048521"/>
        <s v="swissmerchantgroup.com"/>
        <s v="eb5nys.com"/>
        <s v="hpartners.ma"/>
        <s v="boucherlensch.com"/>
        <s v="baruchwsc.com"/>
        <s v="hap-co.com"/>
        <s v="digitalcapital.id"/>
        <s v="antiquelimited.com"/>
        <s v="saskipartners.pl"/>
        <s v="qinvest.com"/>
        <s v="fenix-trading.com"/>
        <s v="sofid.pt"/>
        <s v="protheagroup.com"/>
        <s v="sixpointpartners.com"/>
        <s v="invicem.eu"/>
        <s v="vhi.cz"/>
        <s v="tlmgoldman.com"/>
        <s v="complii.com.au"/>
        <s v="dvcap.com"/>
        <s v="ascentafinance.com"/>
        <s v="jasholdings.com"/>
        <s v="value-trust.com"/>
        <s v="rossoffco.com"/>
        <s v="formidableventures.com"/>
        <s v="aurorapartners.ch"/>
        <s v="ironbarkgroup.com"/>
        <s v="bookkeeperinternational.com"/>
        <s v="logicfundmanagement.com"/>
        <s v="portlandservices.com"/>
        <s v="interinvest.com.br"/>
        <s v="kmcapital.com.mx"/>
        <s v="moelis.com"/>
        <s v="marriott-co.com"/>
        <s v="gethen.co"/>
        <s v="naturovita.eu"/>
        <s v="successcf.com"/>
        <s v="capitalbinvestments.com"/>
        <s v="alpha.no"/>
        <s v="alexandercapital.ca"/>
        <s v="esin.sk"/>
        <s v="vicsalinvestment.com"/>
        <s v="bluewingpartners.com"/>
        <s v="mosaic.kiev.ua"/>
        <s v="livebeanpartners.com"/>
        <s v="omegacapital.in"/>
        <s v="agorafinance.fr"/>
        <s v="viafontis.fr"/>
        <s v="advancecapital.ru"/>
        <s v="dpco.com.hk"/>
        <s v="moelisassetmanagement.com"/>
        <s v="copenhagenpartners.com"/>
        <s v="mpscapitalservices.it"/>
        <s v="al-corpadv.com"/>
        <s v="nwai.pl"/>
        <s v="ppcapital.eu"/>
        <s v="sjhventures.com"/>
        <s v="cbilcapital.com"/>
        <s v="bridgecapitalassociates.com"/>
        <s v="wiltoncapital.ie"/>
        <s v="pantekpartners.com"/>
        <s v="uosinvestment.com"/>
        <s v="i5invest.com"/>
        <s v="teakwood.be"/>
        <s v="sequoiamergers.com"/>
        <s v="gpi-invest.com"/>
        <s v="coast2coast.co.za"/>
        <s v="parkcityangels.com"/>
        <s v="opera-bureaudefamille.fr"/>
        <s v="mapropertyinvestors.com"/>
        <s v="ib-club.ru"/>
        <s v="wethinkforward.com"/>
        <s v="businessplansexpert.com"/>
        <s v="bmimergers.com"/>
        <s v="sayqa.com"/>
        <s v="hsgroup.se"/>
        <s v="facility-center.fr"/>
        <s v="beigegroup.com"/>
        <s v="eastlandcapital.com"/>
        <s v="bef.es"/>
        <s v="pokrovka-finance.com"/>
        <s v="periscope-inv.com"/>
        <s v="sipnordic.se"/>
        <s v="meritusventures.com"/>
        <s v="atfis.com"/>
        <s v="convexcap.com"/>
        <s v="interbono.com"/>
        <s v="oakland-partners.com"/>
        <s v="rockgatepartners.com"/>
        <s v="neogs.com.br"/>
        <s v="allantaylor.co"/>
        <s v="bridgepointmb.com"/>
        <s v="avriocapital.com"/>
        <s v="qatarholding.qa"/>
        <s v="ilfsifin.com"/>
        <s v="abs.vn"/>
        <s v="bdibancadeinversion.com"/>
        <s v="se-adv.com"/>
        <s v="abd-group.com"/>
        <s v="h5innovations.com"/>
        <s v="markzinder.com"/>
        <s v="oninvestimentos.com.br"/>
        <s v="gfh-cap.com"/>
        <s v="cji-group.com"/>
        <s v="lembindicapital.co.za"/>
        <s v="consortiumsi.com"/>
        <s v="cdgcapital.ma"/>
        <s v="fihpartners.dk"/>
        <s v="jtbanka.sk"/>
        <s v="auderecapital.co.uk"/>
        <s v="broadoak.com"/>
        <s v="olibya.com"/>
        <s v="g-e.cx"/>
        <s v="brannancapital.com"/>
        <s v="rggcap.ru"/>
        <s v="haocapital.net"/>
        <s v="uobinvestmentsociety.co.uk"/>
        <s v="asgardpartners.co.uk"/>
        <s v="tcfirst.com"/>
        <s v="traversefinancial.ca"/>
        <s v="indigoedge.com"/>
        <s v="adelaideequity.com.au"/>
        <s v="kidder.com.au"/>
        <s v="zusho.com"/>
        <s v="bridgewaterjames.com"/>
        <s v="doric.fr"/>
        <s v="columbusequity.com.au"/>
        <s v="essence.com.cn"/>
        <s v="cottonwoodkc.com"/>
        <s v="intrepidfinancial.co.uk"/>
        <s v="avantcg.com"/>
        <s v="ocas.com.au"/>
        <s v="arabian-capital.com"/>
        <s v="moodycapital.com"/>
        <s v="capitalmh.com"/>
        <s v="enclavecapital.com"/>
        <s v="spencerhousepartners.com"/>
        <s v="ask.pt"/>
        <s v="falconadvisers.ru"/>
        <s v="fulcrumep.com"/>
        <s v="bursar.com.mx"/>
        <s v="savoie-mont-blanc-angels.com"/>
        <s v="juniperadvisory.com"/>
        <s v="leonardo-co.com"/>
        <s v="fasindiaadvisors.com"/>
        <s v="newrealitysolutions.net"/>
        <s v="edbm.mg"/>
        <s v="newcenturycap.com"/>
        <s v="navigatorcapital.pl"/>
        <s v="structure.com.co"/>
        <s v="oakbridgecapital.com"/>
        <s v="tamimiinvestments.com"/>
        <s v="margenes.com.co"/>
        <s v="menzetcie.de"/>
        <s v="mdcgz.com"/>
        <s v="occari-partners.com"/>
        <s v="kelakosadvisors.com"/>
        <s v="askar.is"/>
        <s v="bionestpartnersfinance.com"/>
        <s v="capital-times.com"/>
        <s v="restoration-partners.com"/>
        <s v="corporate-capital.com"/>
        <s v="amalapartners.com"/>
        <s v="midwayventuresllc.com"/>
        <s v="howcreative.ca"/>
        <s v="linkedin.com/in/douglasdillard"/>
        <s v="primarycapital.ca"/>
        <s v="kuikens.eu"/>
        <s v="smart-stb.com"/>
        <s v="privateclientaccessonly.com"/>
        <s v="almacapital.com"/>
        <s v="pmecapitalllc.com"/>
        <s v="divitascapital.com"/>
        <s v="bluepeakgroup.com"/>
        <s v="incapgroup.com"/>
        <s v="dibcapital.com"/>
        <s v="falcom.com.sa"/>
        <s v="merchantportfolios.com"/>
        <s v="inven.com.pl"/>
        <s v="capidea.dk"/>
        <s v="noegopartners.com"/>
        <s v="stoneridgeadvisors.com"/>
        <s v="jmpcredit.com"/>
        <s v="jadwa.com"/>
        <s v="cltcapital.com"/>
        <s v="odinfinancial.com"/>
        <s v="argoaf.es"/>
        <s v="sinergiacapital.com.mx"/>
        <s v="mentorcappartners.com"/>
        <s v="smartequity.com"/>
        <s v="consiliumcapital.co.uk"/>
        <s v="leonholding.no"/>
        <s v="sunfieldadvisors.com"/>
        <s v="etccapital.com"/>
        <s v="ceaconsulting.net"/>
        <s v="centerviewpartners.com"/>
        <s v="yenconsultants.com"/>
        <s v="africalinkcapital.com"/>
        <s v="prometheuscapital.com"/>
        <s v="camera-di-commercio-italia-senegal.business.site"/>
        <s v="dakotagroup.biz"/>
        <s v="ls-advisors.com"/>
        <s v="aljazeerabank.com.sd"/>
        <s v="financierapatrimoine.fr"/>
        <s v="xmscapital.com"/>
        <s v="thecfigroup.com"/>
        <s v="capitaleight.com"/>
        <s v="fin-epervier.com"/>
        <s v="theinvestor.com.sa"/>
        <s v="erdesk.com"/>
        <s v="cloudbreakcap.com"/>
        <s v="crasnercapital.com"/>
        <s v="innimmo.com"/>
        <s v="childsadvisorypartners.com"/>
        <s v="kofanasecurities.com"/>
        <s v="crossroadtransactions.com"/>
        <s v="scientipolecapital.fr"/>
        <s v="visiondevalores.com"/>
        <s v="chicagomaadvisors.com"/>
        <s v="vga.com.co"/>
        <s v="columbiabusinessadvisors.com"/>
        <s v="objectivecp.com"/>
        <s v="boersenkreis-fulda.de"/>
        <s v="unifidisicilia.it"/>
        <s v="jacobsecurities.com"/>
        <s v="bridgeworkscapital.com"/>
        <s v="sattvaglobal.com"/>
        <s v="ciudadpacifica.com"/>
        <s v="nibb.ir"/>
        <s v="opuscf.com"/>
        <s v="axiscapitalgroup.com"/>
        <s v="group-p.dk"/>
        <s v="spangelcf.co.uk"/>
        <s v="irbrs.org"/>
        <s v="hybridan.com"/>
        <s v="doc-fin.com"/>
        <s v="unitedmedcarecapital.com"/>
        <s v="capitaria.com"/>
        <s v="transformglobal.co"/>
        <s v="tchamanzar.com"/>
        <s v="saxumrt.hu"/>
        <s v="culverpacific.com"/>
        <s v="omventures.us"/>
        <s v="adamant-investments.com"/>
        <s v="mcbcapitalmarkets.mu"/>
        <s v="broadoakgroupinternational.com"/>
        <s v="greenventurepartners.com"/>
        <s v="princeca.com"/>
        <s v="crosskeyscapital.com"/>
        <s v="accurent.org"/>
        <s v="vps.com.vn"/>
        <s v="bluestonepartners.com"/>
        <s v="apsc.vn"/>
        <s v="consuspartner.com"/>
        <s v="keycapital.eu"/>
        <s v="visocap.com"/>
        <s v="aurigon.co.uk"/>
        <s v="igtc.net"/>
        <s v="amoncorp.com"/>
        <s v="cransoncapital.com"/>
        <s v="filangiericapital.com"/>
        <s v="northexonline.com"/>
        <s v="dbgadvisors.com"/>
        <s v="pangulfmergers.com"/>
        <s v="capival.fr"/>
        <s v="equiteq.com"/>
        <s v="gstonellc.com"/>
        <s v="intuitusgroup.com"/>
        <s v="accesspartners.com"/>
        <s v="consensusib.com"/>
        <s v="morrisonpark.com"/>
        <s v="acuity.co.uk"/>
        <s v="genesiscapitalcorp.com"/>
        <s v="dragonknightadvisors.com"/>
        <s v="kapigo.fr"/>
        <s v="aibj.co.jp"/>
        <s v="dsocietefinanciere.com"/>
        <s v="mapleleaffunds.ca"/>
        <s v="alliancepatrimoine.com"/>
        <s v="pafsecurities.com"/>
        <s v="masterkeyholdings.com"/>
        <s v="largilliere-finance.com"/>
        <s v="prontomt.com"/>
        <s v="randr-globalpartners.com"/>
        <s v="centrodeformaciondetraders.com"/>
        <s v="ambrosia-investments.org"/>
        <s v="investcompany.com.br"/>
        <s v="orion.ec"/>
        <s v="capcellence.de"/>
        <s v="truefriend.com"/>
        <s v="astcg.com"/>
        <s v="apprisecapital.com"/>
        <s v="yatsenassociates.com"/>
        <s v="gopublicpros.com"/>
        <s v="alpencapital.com"/>
        <s v="ubequitycapital.com"/>
        <s v="sunacquisitions.com"/>
        <s v="pauldominic.com"/>
        <s v="astrecinvest.com"/>
        <s v="fidentcapital.com"/>
        <s v="alphaadvisory.com"/>
        <s v="mfamiga.com"/>
        <s v="garrosgroup.com"/>
        <s v="georgieffcapital.com"/>
        <s v="synergygroup-bg.com"/>
        <s v="lindenaar-cf.com"/>
        <s v="ceera.com"/>
        <s v="787capital.com"/>
        <s v="albanybeck.com"/>
        <s v="ncpinconline.com"/>
        <s v="springboardcf.com"/>
        <s v="hsfinanceira.com.br"/>
        <s v="aic.kg"/>
        <s v="hdrpartners.se"/>
        <s v="chartworth.com"/>
        <s v="prestamosyfinancieras.com"/>
        <s v="sapircapitalgroup.com"/>
        <s v="akituapartners.com"/>
        <s v="hudsonpacificcapital.com"/>
        <s v="martpartners.com"/>
        <s v="behrassociates.com"/>
        <s v="nextmeridian.com"/>
        <s v="mlifinance.com"/>
        <s v="phalanxcapital.com"/>
        <s v="financenetwork.de"/>
        <s v="bietthuvinhomesdreamland.com"/>
        <s v="fidenspartners.com.au"/>
        <s v="madisonstreetcapital.com"/>
        <s v="masarinvest.com"/>
        <s v="qiaadvisory.com"/>
        <s v="alternativecapitalgroup.ca"/>
        <s v="redbridgegroup.net"/>
        <s v="thesymmetricalgroup.com"/>
        <s v="twinl.com"/>
        <s v="qia.qa"/>
        <s v="arqaamcapital.com"/>
        <s v="globalinvestmentprojects.com"/>
        <s v="bfin.com"/>
        <s v="rapipotecarios.mx"/>
        <s v="micc.mn"/>
        <s v="patrimoinehorizon.com"/>
        <s v="sagecanyonllc.com"/>
        <s v="windeyepartners.com"/>
        <s v="icpcf.nl"/>
        <s v="eiib.co.uk"/>
        <s v="wyncapital.com"/>
        <s v="marbercap.com"/>
        <s v="baileysouthwell.com"/>
        <s v="prkln.com"/>
        <s v="goldenberghehmeyer.co.uk"/>
        <s v="capital-fa.com"/>
        <s v="munichvp.com"/>
        <s v="zelcapitalpartners.com"/>
        <s v="vrsatlanta.com"/>
        <s v="naxicap.fr"/>
        <s v="buysellyourbusiness.com"/>
        <s v="brotherandbrother.fr"/>
        <s v="shea-co.com"/>
        <s v="millennium-capital.com"/>
        <s v="meritage-partners.com"/>
        <s v="copilotinvestors.com"/>
        <s v="sapientcap.com"/>
        <s v="iaquintalegal.com"/>
        <s v="facebook.com/prodigyinvestments"/>
        <s v="comset.fi"/>
        <s v="sb2f.fr"/>
        <s v="milai.fr"/>
        <s v="claritycapital.com.au"/>
        <s v="caobacapital.com"/>
        <s v="objectif-patrimoine.net"/>
        <s v="aquilacap.ru"/>
        <s v="linseedcapital.com"/>
        <s v="thedvsgroup.com"/>
        <s v="capitalinv.jo"/>
        <s v="cycascapital.com"/>
        <s v="globaldynamicgroup.com"/>
        <s v="palladiumcapital.eu"/>
        <s v="pharosholding.com"/>
        <s v="fluidcapitalgroup.com"/>
        <s v="sigma-cf.com"/>
        <s v="schcapital.com"/>
        <s v="sheffieldeconsoc.co.uk"/>
        <s v="frontlineanalysts.com"/>
        <s v="iriscappartners.com"/>
        <s v="bfpme.com.tn"/>
        <s v="hap.ac"/>
        <s v="beanstalkmanagement.co.uk"/>
        <s v="zf-hn.de"/>
        <s v="sabrafinancial.com"/>
        <s v="globalvictorycapital.com"/>
        <s v="markuspartners.de"/>
        <s v="cowryasset.com"/>
        <s v="jb-capital.com"/>
        <s v="graftoncorporate.com"/>
        <s v="franchisecapitaladvisors.com"/>
        <s v="sorooh-inv.com"/>
        <s v="compassdiversifiedholdings.com"/>
        <s v="master272.com"/>
        <s v="bdic.ca"/>
        <s v="bergensports.com"/>
        <s v="axylia.com"/>
        <s v="investrustcap.com"/>
        <s v="efficientevolutions.com"/>
        <s v="mergecointernational.com"/>
        <s v="oaktower.com.au"/>
        <s v="montety.com"/>
        <s v="restjoneswhite.com"/>
        <s v="murphymccormack.com"/>
        <s v="orchardsecurities.com"/>
        <s v="rochesterangels.com"/>
        <s v="wac.ca"/>
        <s v="gcgadvisors.com"/>
        <s v="caldrex.com"/>
        <s v="pmabb.com"/>
        <s v="stellaadvisors.com"/>
        <s v="compasspointcapital.com"/>
        <s v="finlab.de"/>
        <s v="akfinancialco.com"/>
        <s v="blackstonecap.com"/>
        <s v="scheybeeck.nl"/>
        <s v="cranium.me"/>
        <s v="rodschinson.com"/>
        <s v="333group.com"/>
        <s v="fraserfinance.com"/>
        <s v="newparadigm.com.my"/>
        <s v="fidea.pl"/>
        <s v="injazmena.com"/>
        <s v="posiview.in"/>
        <s v="heval.cl"/>
        <s v="foundationmarkets.com"/>
        <s v="mfcholding.com"/>
        <s v="capitalresources.com"/>
        <s v="mabuhaycapital.com"/>
        <s v="groupe-solexia.fr"/>
        <s v="alphacapitalny.com"/>
        <s v="barcelonacapital.com"/>
        <s v="businessforsaleflorida.net"/>
        <s v="techcolumbus.org"/>
        <s v="hcf.ie"/>
        <s v="ascendsp.com"/>
        <s v="epsteincap.com"/>
        <s v="capitalpartners.ro"/>
        <s v="bamboo.eu"/>
        <s v="sefime.com"/>
        <s v="league.ca"/>
        <s v="abbeystreetcapital.com"/>
        <s v="lanceapartners.com"/>
        <s v="capitaliacolombia.com"/>
        <s v="croissancepartenaires.com"/>
        <s v="morgancapitalgroup.com"/>
        <s v="finfortec.com"/>
        <s v="stockholmcorp.se"/>
        <s v="transmissions-bordeaux.com"/>
        <s v="ccabalt.com"/>
        <s v="treasureinvestments.co.uk"/>
        <s v="jupitercapital.in"/>
        <s v="noqca.com"/>
        <s v="grupounion.com.ar"/>
        <s v="acetis.com"/>
        <s v="bachemventures.com"/>
        <s v="integracapitalpartners.com"/>
        <s v="themageegroup.com"/>
        <s v="morganpartners.com"/>
        <s v="lionfishadvisors.com"/>
        <s v="providencefriendscapital.com"/>
        <s v="vhfondkommission.se"/>
        <s v="raptorllc.com"/>
        <s v="toroneira.com"/>
        <s v="momentumcf.com"/>
        <s v="abiint.com"/>
        <s v="ideationventures.com"/>
        <s v="mpcourtage.fr"/>
        <s v="hollowaywealth.com"/>
        <s v="iagip.com"/>
        <s v="goodmanbfig.com"/>
        <s v="solorun.com"/>
        <s v="capitalfirst.ch"/>
        <s v="whiteoakpartnersllc.com"/>
        <s v="mpartners.ca"/>
        <s v="centurioncommercial.com"/>
        <s v="gokayconsulting.com"/>
        <s v="dyrehaven.com"/>
        <s v="bwinvests.tk"/>
        <s v="bonus.com.co"/>
        <s v="onccf.com"/>
        <s v="business-buyer-directory.com"/>
        <s v="nodus.co.za"/>
        <s v="clairfield.com"/>
        <s v="uburuguay.com"/>
        <s v="sogefinance.com"/>
        <s v="oceanmerchant.it"/>
        <s v="intellectualcapitalassociates.com"/>
        <s v="halykfinance.kz"/>
        <s v="silvermarkpartners.com"/>
        <s v="columbusmb.com"/>
        <s v="taliongroup.com"/>
        <s v="firstvaluation.com"/>
        <s v="lombardglobal.com"/>
        <s v="concorde.ua"/>
        <s v="bristolyork.com"/>
        <s v="rbpartners.ru"/>
        <s v="pickeringpacific.com"/>
        <s v="cenkos.com"/>
        <s v="allyum.com"/>
        <s v="cgkib.com"/>
        <s v="trhfirem.cz"/>
        <s v="odysseycapital.com.au"/>
        <s v="buygrowsell.com"/>
        <s v="denverbbi.com"/>
        <s v="vandorncapital.com"/>
        <s v="arlingtoncapitaladvisors.com"/>
        <s v="globalvalores.com.ar"/>
        <s v="riversedgealliance.com"/>
        <s v="cabinet-eos-patrimoine.com"/>
        <s v="bv.sa"/>
        <s v="helixinternational.co"/>
        <s v="effectadvisory.com"/>
        <s v="notifytelecom.net"/>
        <s v="esfinanzas.com"/>
        <s v="vr-cf.de"/>
        <s v="oxym.net"/>
        <s v="westonfa.com"/>
        <s v="dawsonjames.com"/>
        <s v="lotorp.com"/>
        <s v="boiseangelalliance.com"/>
        <s v="empirecarolina.com"/>
        <s v="montblanckapital.com"/>
        <s v="tengricap.com"/>
        <s v="palominocap.com"/>
        <s v="forbesma.com"/>
        <s v="tradinfo.com"/>
        <s v="novafundadvisors.com"/>
        <s v="realcapitaladvisors.com"/>
        <s v="ifgcap.com"/>
        <s v="rainmakersecurities.com"/>
        <s v="cypress.com.br"/>
        <s v="icafin.com"/>
        <s v="eurasian-consulting.de"/>
        <s v="gideongoldmann.com"/>
        <s v="auspexcapital.com"/>
        <s v="summitequity.com"/>
        <s v="lbpartners.it"/>
        <s v="trilliumpartners.co.uk"/>
        <s v="keystone-advisors.com"/>
        <s v="henleyadvisors.com"/>
        <s v="linkedin.com/company/clear-vision-capital-advisors"/>
        <s v="sagentadvisors.com"/>
        <s v="herronllc.com"/>
        <s v="vernon-associes.com"/>
        <s v="rapidemand.com"/>
        <s v="adbconseils.com"/>
        <s v="sherman-company.com"/>
        <s v="millesimepatrimoine.com"/>
        <s v="bakerpacific.com"/>
        <s v="greatroadcapital.com"/>
        <s v="challengercap.com"/>
        <s v="iisholding.com"/>
        <s v="cyscorp.co"/>
        <s v="azcapital.com"/>
        <s v="venture10.com"/>
        <s v="triarchpartners.com"/>
        <s v="omegacapitalpartners.com"/>
        <s v="wesrespartners.com"/>
        <s v="aurige-finance.com"/>
        <s v="azimutus.com"/>
        <s v="umfinancial.com"/>
        <s v="midtownpartners.com"/>
        <s v="terracecapital.com"/>
        <s v="bernardbaxter.co.uk"/>
        <s v="mindspring.co.in"/>
        <s v="optionstarsglobal.com"/>
        <s v="firstchicagoadvisors.com"/>
        <s v="m-a-worldwide.com"/>
        <s v="bluemint.pt"/>
        <s v="harberg.com"/>
        <s v="probitasgrp.com"/>
        <s v="bankalkhair.com"/>
        <s v="orchardvc.com"/>
        <s v="ijw.ca"/>
        <s v="capcon.cz"/>
        <s v="joyweb.eu"/>
        <s v="oceanparkadvisors.com"/>
        <s v="mortgageadviserwestonsupermare.co.uk"/>
        <s v="emeraldpartners.com.au"/>
        <s v="pointgreycapital.com"/>
        <s v="methorios.it"/>
        <s v="mhhco.com"/>
        <s v="mergers.ru"/>
        <s v="coadydiemar.com"/>
        <s v="madisonparkgrp.com"/>
        <s v="lyndhurstpartners.com"/>
        <s v="marbau.com"/>
        <s v="transpacificip.com"/>
        <s v="patrimoineconsultantcolmar.fr"/>
        <s v="bluebeaconcapital.com"/>
        <s v="burlingsbank.com"/>
        <s v="cogentic.com"/>
        <s v="aarayaa.com"/>
        <s v="centurionglobalgroup.com"/>
        <s v="pendulumgroup.com.au"/>
        <s v="rgtsports.com"/>
        <s v="actapartners.com"/>
        <s v="ipotential.com"/>
        <s v="4iqholding.com"/>
        <s v="eidospartners.com"/>
        <s v="bioera.it"/>
        <s v="vincacapital.com"/>
        <s v="farlieturner.com"/>
        <s v="landpoint.de"/>
        <s v="agoracorp.com"/>
        <s v="capitalconcentre.com"/>
        <s v="vedacorp.com"/>
        <s v="cndfinancial.com"/>
        <s v="cnf.cz"/>
        <s v="sunbeltnetwork.ca"/>
        <s v="thinkventures.co.uk"/>
        <s v="brocair.com"/>
        <s v="cibll.com"/>
        <s v="theedmondsgroup.com"/>
        <s v="northstarcorporatefinance.com"/>
        <s v="apexcorporatefinance.co.uk"/>
        <s v="equitygate.com"/>
        <s v="icsatellite.com"/>
        <s v="silveris.fr"/>
        <s v="pinnacletrustpartners.com"/>
        <s v="cabinet-ls-patrimoine.com"/>
        <s v="tcplglobe.com"/>
        <s v="liljaco.com"/>
        <s v="aurignac-finance.com"/>
        <s v="isomatrix.in"/>
        <s v="avalon-capital.com"/>
        <s v="onetoonecf.com"/>
        <s v="bankersadvocate.com"/>
        <s v="businessnovitas.com"/>
        <s v="riobrancoinvestimentos.com.br"/>
        <s v="chinarenaissance.com"/>
        <s v="alienzo.com"/>
        <s v="goncuconsulting.com"/>
        <s v="jerseyandyork.com"/>
        <s v="prestontoddadvisors.com"/>
        <s v="lccasiapacific.com"/>
        <s v="austinscot.company"/>
        <s v="garanti.com"/>
        <s v="crosstreecapital.com"/>
        <s v="theventurelab.com"/>
        <s v="compass-cfs.com"/>
        <s v="experia.se"/>
        <s v="coastlinecapital.net"/>
        <s v="westlakesecurities.com"/>
        <s v="european-american.co.uk"/>
        <s v="agroupllc.com"/>
        <s v="nuvestventures.com"/>
        <s v="bydand.com.au"/>
        <s v="ufc-capital.com"/>
        <s v="praxley.co.za"/>
        <s v="armapartners.com"/>
        <s v="allertco.com"/>
        <s v="immoptis.com"/>
        <s v="urbandevfund.com"/>
        <s v="okeefecapital.com"/>
        <s v="thefranchisecrossroads.com"/>
        <s v="ajpgroupllc.com"/>
        <s v="potomacpest.com"/>
        <s v="ftmsynergiscapital.com"/>
        <s v="cdiglobaliberia.com"/>
        <s v="wyattmatas.com"/>
        <s v="kinsmanventures.com"/>
        <s v="valuebuildertx.com"/>
        <s v="svssecurities.com"/>
        <s v="pmib.com"/>
        <s v="mergertum.fi"/>
        <s v="medtechv.com"/>
        <s v="bpfsolutions.com"/>
        <s v="upgradelondon.co.uk"/>
        <s v="agilizabsb.com.br"/>
        <s v="biosciencemanagers.com"/>
        <s v="ackrell.com"/>
        <s v="palladiumcapital.com"/>
        <s v="capstr.com"/>
        <s v="3seas-cp.com"/>
        <s v="greenstonepartners.com.au"/>
        <s v="allegroadvisors.com"/>
        <s v="madisonalley.com"/>
        <s v="touchstonebiz.com"/>
        <s v="yonaco.com"/>
        <s v="redcapgroup.com"/>
        <s v="synergyadvisorsllc.com"/>
        <s v="tensant.com"/>
        <s v="tebon.com.cn"/>
        <s v="finpoint.biz"/>
        <s v="primepartners.com.sg"/>
        <s v="ophidianadvisors.com"/>
        <s v="enventcapitalmarkets.co.uk"/>
        <s v="bw-albatross.com"/>
        <s v="navigator-capital.com"/>
        <s v="hcfintl.com"/>
        <s v="hinagroup.com"/>
        <s v="corporateprofessionals.com"/>
        <s v="tech-corporatefinance.com"/>
        <s v="pax.fr"/>
        <s v="pegasusadvisory.co.in"/>
        <s v="ceresadvisors.se"/>
        <s v="kratoscapital.com"/>
        <s v="lafinancieredesentrepreneurs.com"/>
        <s v="ethis-invest.fr"/>
        <s v="toussaintcapital.com"/>
        <s v="englandco.com"/>
        <s v="mastiffllc.com"/>
        <s v="stanwichadvisors.com"/>
        <s v="openpartners.fr"/>
        <s v="ncapital.ru"/>
        <s v="promcp.com"/>
        <s v="gabrielmanagement.com"/>
        <s v="gothamgrowth.com"/>
        <s v="chessiecap.com"/>
        <s v="cartacapital.net"/>
        <s v="bsfreeman.com"/>
        <s v="hbvinc.com"/>
        <s v="wardpropertyinvestments.co.uk"/>
        <s v="swiftsurecapital.com"/>
        <s v="champlainadvisors.com"/>
        <s v="genfd.com"/>
        <s v="rocklandadvisory.com"/>
        <s v="clipperton.net"/>
        <s v="simplyprojectmanagement.co.uk"/>
        <s v="sycinversiones.com.ar"/>
        <s v="bandenia.com"/>
        <s v="gelstat.com"/>
        <s v="lenoxhillcapital.com"/>
        <s v="microinvest.md"/>
        <s v="castleplacement.com"/>
        <s v="jkhinc.com"/>
        <s v="hudsoncap.net"/>
        <s v="cygnetcapital.com.au"/>
        <s v="danucapital.com"/>
        <s v="volati.se"/>
        <s v="capitalcitygroup.com"/>
        <s v="yasarcorp.com"/>
        <s v="deevoircapital.com"/>
        <s v="django.fi"/>
        <s v="arthus-conseil.com"/>
        <s v="suomenyritysmyynti.fi"/>
        <s v="aleutiancapital.com"/>
        <s v="zeuscapital.co.uk"/>
        <s v="westburygroup.com"/>
        <s v="agcpartners.com"/>
        <s v="excend.com"/>
        <s v="mitchellenergyadvisors.com"/>
        <s v="rfdd.com.ar"/>
        <s v="agnitiocapital.com"/>
        <s v="mesaglobal.com"/>
        <s v="solvesol.com"/>
        <s v="altaventure.com"/>
        <s v="wagramcorporate.com"/>
        <s v="culturepatrimoine.fr"/>
        <s v="marfinx.com"/>
        <s v="fairmountpartners.com"/>
        <s v="exits.com"/>
        <s v="summa.fi"/>
        <s v="whartongladden.com"/>
        <s v="oakbaltics.com"/>
        <s v="grupoinvestbank.com.br"/>
        <s v="capstonellc.com"/>
        <s v="churchillandassociates.com"/>
        <s v="iib-bahrain.com"/>
        <s v="paragoncp.com"/>
        <s v="investbankcorp.com"/>
        <s v="finvestco.com"/>
        <s v="patrimmofi.fr"/>
        <s v="plancorp.com.br"/>
        <s v="optimacorporate.com"/>
        <s v="worbus.com"/>
        <s v="aventum.fi"/>
        <s v="prestwickpartners.net"/>
        <s v="starsmith.com"/>
        <s v="fiduciairegenerale.com"/>
        <s v="useurosecurities.com"/>
        <s v="logiegroup.com"/>
        <s v="financierecambon.com"/>
        <s v="fairvaluepartners.com"/>
        <s v="prismapar.com"/>
        <s v="magellan-capital.com"/>
        <s v="ttkpartners.com"/>
        <s v="diviso.pe"/>
        <s v="sydneycapital.com.au"/>
        <s v="adyr.com.mx"/>
        <s v="bdglobe.com"/>
        <s v="blairfranklin.com"/>
        <s v="mathesonadvisors.com"/>
        <s v="rapnventures.com"/>
        <s v="beechwoodcapitaladvisors.com"/>
        <s v="platformcapital.ca"/>
        <s v="rightclickpartners.com"/>
        <s v="claritycp.com"/>
        <s v="aemstel.nl"/>
        <s v="argentinacrossing.com.ar"/>
        <s v="realizebv.com"/>
        <s v="alphaassetscapital.com"/>
        <s v="portofinoinv.co.il"/>
        <s v="puban.com"/>
        <s v="hullinvest.com"/>
        <s v="tuskercapital.com"/>
        <s v="foundersib.com"/>
        <s v="taigacap.com"/>
        <s v="vinacapital.com"/>
        <s v="battellecapital.com"/>
        <s v="slowlifecapital.com"/>
        <s v="gcaglobal.com"/>
        <s v="crimson-phoenix.com"/>
        <s v="cresocapital.com"/>
        <s v="panamfinance.com"/>
        <s v="astholdings.com"/>
        <s v="tricornpartners.com"/>
        <s v="pgpcapital.com"/>
        <s v="gleachershacklock.com"/>
        <s v="avestagroup.com"/>
        <s v="trianglecapitalllc.com"/>
        <s v="alegrocapital.com"/>
        <s v="silmatec.net"/>
        <s v="unibanconsorcios.com.br"/>
        <s v="cdiconsult.com"/>
        <s v="provicapital.com"/>
        <s v="phoenixstrategy.com"/>
        <s v="tccapital.com"/>
        <s v="ambank.com.br"/>
        <s v="ncf-corporate.com"/>
        <s v="arsenalinv.com.br"/>
        <s v="involvecapital.com"/>
        <s v="prodan.co.il"/>
        <s v="scsnewyork.com"/>
        <s v="alliedventure.com"/>
        <s v="creadev.fr"/>
        <s v="bowcon.com"/>
        <s v="bourne-partners.com"/>
        <s v="emapartners.com"/>
        <s v="primeinvestments.us"/>
        <s v="henberger.com"/>
        <s v="arden-partners.com"/>
        <s v="stillwatercapital.ca"/>
        <s v="halperncapital.com"/>
        <s v="midstreet.com"/>
        <s v="duhadwayllc.com"/>
        <s v="ncbcapitalmarkets.com"/>
        <s v="monteregie.femmessor.com"/>
        <s v="firstcallindia.com"/>
        <s v="vinayakgco.com"/>
        <s v="sulinvestmulti.com.br"/>
        <s v="strata-partners.com"/>
        <s v="sagacorporate.no"/>
        <s v="aquilopartners.com"/>
        <s v="burnvoir.com.au"/>
        <s v="mdn-group.com"/>
        <s v="forrestglobal.com"/>
        <s v="ciesnoroeste.es"/>
        <s v="bowenadvisors.com"/>
        <s v="cheloniagroup.ch"/>
        <s v="nielenschuman.nl"/>
        <s v="guardianinvestor.com"/>
        <s v="fincor.org"/>
        <s v="sivalllc.com"/>
        <s v="synfinancial.com"/>
        <s v="vc-alternative.com"/>
        <s v="brockcapital.com"/>
        <s v="progresspartners.com"/>
        <s v="hubstartcenter.com"/>
        <s v="augustaco.com"/>
        <s v="dunningcapital.com"/>
        <s v="gesconsulting.eu"/>
        <s v="globalinvestorimmigration.com"/>
        <s v="toweroflondon-worldwide.com"/>
        <s v="alluence.com"/>
        <s v="haynesbarker.com"/>
        <s v="bridlebrookgroup.com"/>
        <s v="peq.com.au"/>
        <s v="thumos.vc"/>
        <s v="exitstrategiesgroup.com"/>
        <s v="nathanhalecapital.com"/>
        <s v="amtd.com"/>
        <s v="advisory.ro"/>
        <s v="tuckermidis.com"/>
        <s v="aequitas.co.uk"/>
        <s v="ejmckay.com"/>
        <s v="360corporate.com"/>
        <s v="goblueriver.com"/>
        <s v="ivorycapitalasia.com"/>
        <s v="williamscap.com"/>
        <s v="oceancap.com"/>
        <s v="lawrenceevans.com"/>
        <s v="imapmb.com"/>
        <s v="touchstonegroupllc.com"/>
        <s v="westlakevp.com"/>
        <s v="fnbciowa.com"/>
        <s v="mediterraneamerchant.com"/>
        <s v="trinitytransactions.com"/>
        <s v="indicecapital.com.br"/>
        <s v="skywaycapitalmarkets.com"/>
        <s v="pragma.com.tr"/>
        <s v="rcsadvisors.in"/>
        <s v="ariacapital.com"/>
        <s v="genesis-capital.com"/>
        <s v="novahillpartners.com"/>
        <s v="edv.com.bo"/>
        <s v="chardan.com"/>
        <s v="bizbrokersny.com"/>
        <s v="synergybb.com"/>
        <s v="capelthompson.co.uk"/>
        <s v="jlsi.com"/>
        <s v="marinercapitaladvisors.com"/>
        <s v="focalpointllc.com"/>
        <s v="moorelandpartners.com"/>
        <s v="langhamcap.com"/>
        <s v="graphicartsadvisors.com"/>
        <s v="freitagco.com"/>
        <s v="1midcap.com"/>
        <s v="bankstreet.com"/>
        <s v="inwestor.edu.pl"/>
        <s v="windstonecapital.com"/>
        <s v="rhonecapital.fr"/>
        <s v="truenorthsa.com"/>
        <s v="mainspringpartners.com"/>
        <s v="taurusadvisory.de"/>
        <s v="maddcaz.com"/>
        <s v="galluspartners.com"/>
        <s v="regentcp.ca"/>
        <s v="sevenhills.com"/>
        <s v="sfg-corp.com"/>
        <s v="dswcf.com"/>
        <s v="rpcp.com"/>
        <s v="watertoweradvisors.com"/>
        <s v="pkpartners.se"/>
        <s v="lastaki.in"/>
        <s v="bluestreamgroup.com"/>
        <s v="ardourcapital.com"/>
        <s v="atoutcapital.com"/>
        <s v="colchesterpartners.com"/>
        <s v="himcapgrow.com"/>
        <s v="proventis.com"/>
        <s v="tc-capital.net"/>
        <s v="bondcapital.ca"/>
        <s v="valueitup.com"/>
        <s v="marcopologroup.net"/>
        <s v="dgm-finance.com"/>
        <s v="signalhill.com"/>
        <s v="maryknollpartners.com"/>
        <s v="smgconnect.com"/>
        <s v="skyworks.aero"/>
        <s v="ags-capital.com"/>
        <s v="kaufdeindepot.de"/>
        <s v="bmeholdings.se"/>
        <s v="eedcouncil.org"/>
        <s v="midmarkcap.com"/>
        <s v="centralfiduciaria.com"/>
        <s v="vcbs.com.vn"/>
        <s v="singhi.com"/>
        <s v="sdrventures.com"/>
        <s v="bgsa.com"/>
        <s v="scurapaley.com"/>
        <s v="seacapfinancial.com"/>
        <s v="trigono.com.co"/>
        <s v="stratticagroup.com"/>
        <s v="angp.net"/>
        <s v="candlewoodpartners.com"/>
        <s v="proformancecapital.com"/>
        <s v="daroth.com"/>
        <s v="gfswc.com"/>
        <s v="tricapllc.com"/>
        <s v="citadeladvisory.com"/>
        <s v="east.se"/>
        <s v="otusco.com"/>
        <s v="imap.co.at"/>
        <s v="mcqueenltd.com"/>
        <s v="silvercloud.com.ar"/>
        <s v="generalcapitalpartners.com"/>
        <s v="lind-invest.dk"/>
        <s v="loyaltycapital.cl"/>
        <s v="cafissa.com"/>
        <s v="watermarkadvisors.com"/>
        <s v="icevista.com"/>
        <s v="buckminster.eu"/>
        <s v="inovest.bh"/>
        <s v="spartantsg.com"/>
        <s v="marlinllc.com"/>
        <s v="bma1.com"/>
        <s v="woodsidecapital.com"/>
        <s v="allfin.org"/>
        <s v="arableasing-dz.com"/>
        <s v="fiduciarysolutionsaz.com"/>
        <s v="vercor.com"/>
        <s v="asiadirectcapital.com"/>
        <s v="tmtpartners.com.au"/>
        <s v="sparringpartners.com"/>
        <s v="cksadvisors.com"/>
        <s v="mysmartloanofficer.com"/>
        <s v="mjta.com"/>
        <s v="optiassetmanagement.com"/>
        <s v="csgpartners.com"/>
        <s v="snsfundcoach.nl"/>
        <s v="mapegroup.com"/>
        <s v="martin-foerst.de"/>
        <s v="sawayapartners.com"/>
        <s v="aldermancapital.com"/>
        <s v="preferredmedicalsystems.com"/>
        <s v="vitale-co.com"/>
        <s v="palmirainternational.com"/>
        <s v="shreyancapital.com"/>
        <s v="3dcsl.com"/>
        <s v="powersassociates.us"/>
        <s v="sunbeltmm.com"/>
        <s v="advisorbusinesssolutions.com"/>
        <s v="arboradvisors.com"/>
        <s v="recoverypartners.biz"/>
        <s v="onyxassociates.com"/>
        <s v="sumatoria.com.co"/>
        <s v="libgrp.com"/>
        <s v="ljsholdings.com"/>
        <s v="jade-advisory.co.uk"/>
        <s v="burgansecurities.com"/>
        <s v="invernesscapitalcorp.com"/>
        <s v="bluecf.com"/>
        <s v="jdfiu.com"/>
        <s v="sfp.ch"/>
        <s v="invest-india.com"/>
        <s v="tsg-partners.com"/>
        <s v="kildarecapital.com"/>
        <s v="logicacapital.com"/>
        <s v="rutbergco.com"/>
        <s v="tobinandcompany.com"/>
        <s v="dhcapital.com"/>
        <s v="the-kinetic-group.com"/>
        <s v="foyil.com"/>
        <s v="strategicad.com"/>
        <s v="northridgepartners.com"/>
        <s v="invhouse.com"/>
        <s v="nextlevelcorporate.com.au"/>
        <s v="thinkequity.com"/>
        <s v="asiadirect.com.cn"/>
        <s v="gaselys.com"/>
        <s v="griffinfingroup.com"/>
        <s v="kca-capital.com"/>
        <s v="cfandco.com"/>
        <s v="gtallp.com"/>
        <s v="mhtpartners.com"/>
        <s v="europapartners.com"/>
        <s v="avondalepartnersllc.com"/>
        <s v="regencycorporate.com.au"/>
        <s v="facebook.com/reducciondehipotecasmedellinccf"/>
        <s v="concordfinancialadvisors.com"/>
        <s v="lightyearcapital.com"/>
        <s v="creditoetneo.it"/>
        <s v="mmadvisors.com"/>
        <s v="jmbcapitalgroup.com"/>
        <s v="topfieldventures.com"/>
        <s v="sawayasegalas.com"/>
        <s v="jordanknauff.com"/>
        <s v="q1capital.com"/>
        <s v="qllc.com"/>
        <s v="escurio.com"/>
        <s v="pcmasiadirect.com"/>
        <s v="cbcapital.com"/>
        <s v="region-invest.ru"/>
        <s v="brocap.com"/>
        <s v="eocp.com"/>
        <s v="investitorisgr.it"/>
        <s v="osageadvisors.com"/>
        <s v="jmgarciarolan.com"/>
        <s v="groupeforward.com"/>
        <s v="sunelsecurities.com"/>
        <s v="liins.fr"/>
        <s v="northshore-capital.com"/>
        <s v="pro-capital.com.ar"/>
        <s v="ssgca.com"/>
        <s v="echelon-partners.com"/>
        <s v="koprominvestment.com"/>
        <s v="hbc.com.tr"/>
        <s v="bandes.gov.ve"/>
        <s v="alantra.com"/>
        <s v="alimoventures.com"/>
        <s v="foltinconsult.com"/>
        <s v="umwcapital.com"/>
        <s v="sipartnersglobal.com"/>
        <s v="rraindia.com"/>
        <s v="energycapitalsolutions.com"/>
        <s v="v4g.be"/>
        <s v="ma-strategie.de"/>
        <s v="mfsib.com"/>
        <s v="bon-mci.com"/>
        <s v="hochepartners.com"/>
        <s v="qursor.pe"/>
        <s v="sparkcapital.in"/>
        <s v="pharus.com"/>
        <s v="åŠ é€šè´ç¥¥.com"/>
        <s v="grupobrazilian.com.br"/>
        <s v="carletonmckenna.com"/>
        <s v="latonas.com"/>
        <s v="blackhillpartners.com"/>
        <s v="obv.co.il"/>
        <s v="nebadvisors.com"/>
        <s v="stoneworth.com"/>
        <s v="lockebridge.com"/>
        <s v="csplp.com"/>
        <s v="acbrokersinc.com"/>
        <s v="stellaeoc.com"/>
        <s v="getfocus.com"/>
        <s v="vc5partners.com"/>
        <s v="groupespacepatrimoine.com"/>
        <s v="mummertcompany.com"/>
        <s v="burganyatirim.com.tr"/>
        <s v="cornerstone-business.com"/>
        <s v="northwesterncapital.net"/>
        <s v="ftpartners.com"/>
        <s v="trowbridgecapitaladvisors.com"/>
        <s v="questcorporate.com"/>
        <s v="cyprs.com"/>
        <s v="oberonsecurities.com"/>
        <s v="baltvesta.lt"/>
        <s v="edgemont.com"/>
        <s v="cartagena-capital.com"/>
        <s v="erste-am.sk"/>
        <s v="capstoneheadwaters.com"/>
        <s v="ingenierosfondos.es"/>
        <s v="nordfirst.com"/>
        <s v="carringtonfox.com"/>
        <s v="plus.google.com/u/0/111897855138797249703"/>
        <s v="catapultadvisors.com"/>
        <s v="vulture-capital.net"/>
        <s v="hlpartners.com"/>
        <s v="pakoman.com"/>
        <s v="adhitech.com"/>
        <s v="4c.se"/>
        <s v="rainmakersglobal.com"/>
        <s v="innovationadvisors.com"/>
        <s v="aid-mex.com"/>
        <s v="secapital.com"/>
        <s v="bio-invest.be"/>
        <s v="odiengroup.com"/>
        <s v="ridgecrestcap.com"/>
        <s v="maghrebtitrisation.ma"/>
        <s v="f9consulting.com"/>
        <s v="ibtraining.com"/>
        <s v="globalrealtyinvestortrust.com"/>
        <s v="infima.no"/>
        <s v="iscaventures.co.uk"/>
        <s v="mcfaddinmetis.com"/>
        <s v="mccollpartners.com"/>
        <s v="europeoffering.com"/>
        <s v="tradition-asiel.com"/>
        <s v="chinastock.com.cn"/>
        <s v="hectorgroups.com"/>
        <s v="mizuho-emea.com"/>
        <s v="keystoneadvisers.ee"/>
        <s v="ngn.ma"/>
        <s v="imgcapitalpartners.com"/>
        <s v="sherryadvisors.com"/>
        <s v="tomercapital.com"/>
        <s v="tcib.com"/>
        <s v="bullmarketbrokers.com"/>
        <s v="banifib.com"/>
        <s v="miw.co.il"/>
        <s v="dwgconsulting.com"/>
        <s v="effectencompagnie.nl"/>
        <s v="velocityhealth.com"/>
        <s v="edgepoint.com"/>
        <s v="scurapartners.com"/>
        <s v="liquidafrica.com"/>
        <s v="porticocapital.com"/>
        <s v="thecapitallink.com"/>
        <s v="strategie-finance.fr"/>
        <s v="natixispartners.com"/>
        <s v="fortune-management.com"/>
        <s v="advium.fi"/>
        <s v="lakecountrymortgage.net"/>
        <s v="welchcapitalpartners.com"/>
        <s v="dis.capital"/>
        <s v="theharvestinvestments.com"/>
        <s v="aptocapital.com"/>
        <s v="besinvestimento.com.br"/>
        <s v="tradect.com"/>
        <s v="goldncap.com"/>
        <s v="berchwoodpartners.com"/>
        <s v="apeironpartners.com"/>
        <s v="strategy613.com"/>
        <s v="mandirisekuritas.co.id"/>
        <s v="brandonhillcapital.com"/>
        <s v="china-ecapital.com"/>
        <s v="apesgr.it"/>
        <s v="mcapital.com.ua"/>
        <s v="globalcapitalfinance.com"/>
        <s v="acceleratedassets.com"/>
        <s v="chironfinance.com"/>
        <s v="valfinanzas.com"/>
        <s v="id.vc"/>
        <s v="invescom.hu"/>
        <s v="themaegroup.com"/>
        <s v="ipsimuscapital.com"/>
        <s v="donnellypenman.com"/>
        <s v="mtspartners.com"/>
        <s v="evergreenadvisorsllc.com"/>
        <s v="wakabayashifund.com"/>
        <s v="doubledrum.com"/>
        <s v="wincorpecuador.com"/>
        <s v="imaplynx.com"/>
        <s v="vintagerealestatefund.com"/>
        <s v="keystone.se"/>
        <s v="achatdor.ch"/>
        <s v="powersportslistings.com"/>
        <s v="loanwala.org"/>
        <s v="sandberg-oslo.no"/>
        <s v="notapplicablecreatinare.se"/>
        <s v="ficein.com.mx"/>
        <s v="altercapitaldesarrollo.es"/>
        <s v="shiyaoinvestment.com"/>
        <s v="quadriviogroup.com"/>
        <s v="lexiconpartners.com"/>
        <s v="rayoncapital.in"/>
        <s v="investprogh.com"/>
        <s v="hjalmarssonpartners.com"/>
        <s v="worldspreads.com"/>
        <s v="ca-sodica.com"/>
        <s v="capital-partners.co.uk"/>
        <s v="mcbah.com"/>
        <s v="acorncapital.co.uk"/>
        <s v="attractcapital.com"/>
        <s v="oibanking.com"/>
        <s v="shepherdshaw.com.au"/>
        <s v="chipperfield.nl"/>
        <s v="reconstructionpartners.com"/>
        <s v="fortalezasafi.com"/>
        <s v="hydeparkcapital.com"/>
        <s v="avistaadvisory.com"/>
        <s v="mangold.se"/>
        <s v="carlsquare.com"/>
        <s v="benefitfinance.sk"/>
        <s v="rfaglobal.com"/>
        <s v="earlybirdcapital.com"/>
        <s v="launchpadventuregroup.com"/>
        <s v="falconllc.com"/>
        <s v="astrisfinance.com"/>
        <s v="guidecappartners.com"/>
        <s v="janestcapital.com"/>
        <s v="technology-holdings.com"/>
        <s v="aeftinc.com"/>
        <s v="lexington.bm"/>
        <s v="tipspa.it"/>
        <s v="questpartners.com"/>
        <s v="dragon-capital.com"/>
        <s v="stateone.com.au"/>
        <s v="art-capital.com.ua"/>
        <s v="rouppacquisitions.com"/>
        <s v="melcap.co"/>
        <s v="fortressgroupinc.com"/>
        <s v="capitaledge.com.au"/>
        <s v="cameronthomson.com"/>
        <s v="pallmallcapital.com"/>
        <s v="briggscapital.com"/>
        <s v="tritoncap.com"/>
        <s v="fxall.com"/>
        <s v="ionequity.com"/>
        <s v="earnrealpay.net"/>
        <s v="kpmgcorporatefinance.com"/>
        <s v="athelera.com"/>
        <s v="weigelcf.com"/>
        <s v="bisonbank.com"/>
        <s v="imergeadvisors.com"/>
        <s v="cemandassociates.com"/>
        <s v="invest-securities.com"/>
        <s v="fraq.se"/>
        <s v="cascadiacapital.com"/>
        <s v="abraxas.biz"/>
        <s v="cornupia.biz"/>
        <s v="qca.com"/>
        <s v="hilltopcap.com"/>
        <s v="finaide-invest.com"/>
        <s v="bgcapital.com.au"/>
        <s v="inversis.com"/>
        <s v="fcateam.com"/>
        <s v="boltier.com"/>
        <s v="cpboston.com"/>
        <s v="capitaltechnic.com"/>
        <s v="intercapinc.com"/>
        <s v="transadvisory.com"/>
        <s v="yacapital.com"/>
        <s v="themendotagroup.com"/>
        <s v="protegrityadvisors.com"/>
        <s v="memoryconsulting.es"/>
        <s v="accent-participaties.nl"/>
        <s v="christmangroup.com"/>
        <s v="auris-finance.fr"/>
        <s v="sonenshinepartners.com"/>
        <s v="mocappartners.com"/>
        <s v="saberpartners.com"/>
        <s v="bellevuepacificpty.com"/>
        <s v="horozogluconsultants.com"/>
        <s v="ipontix.com"/>
        <s v="athena-family.com"/>
        <s v="icecapital.fi"/>
        <s v="daiwa-grp.jp"/>
        <s v="exotixtoken.io"/>
        <s v="futures-investor.co.uk"/>
        <s v="mcgladreycm.com"/>
        <s v="bayhillgroup.com"/>
        <s v="egequities.com"/>
        <s v="gracematthews.com"/>
        <s v="europhoenix.com"/>
        <s v="bcrvalores.com"/>
        <s v="wynstonhillcapital.com"/>
        <s v="trgba.com"/>
        <s v="pancaglobal.co.id"/>
        <s v="petskyprunier.com"/>
        <s v="peakviewpartners.com"/>
        <s v="mci.eu"/>
        <s v="capital-partner.com"/>
        <s v="washingtonpartners.com"/>
        <s v="prudentia.lv"/>
        <s v="fcpventures.com"/>
        <s v="sebvest.com"/>
        <s v="iif.pl"/>
        <s v="sooncorp.com"/>
        <s v="gpbullhound.com"/>
        <s v="sealeassociates.com"/>
        <s v="somersetcapital.com.au"/>
        <s v="bi-invest.com.br"/>
        <s v="capitalgestiongroup.com"/>
        <s v="paradigmcap.com"/>
        <s v="focus-strategies.com"/>
        <s v="gruener-fisher.de"/>
        <s v="brentwoodcapital.com"/>
        <s v="events.starlightcapital.com"/>
        <s v="insperex.com"/>
        <s v="kms.ch"/>
        <s v="bravuracapital.cl"/>
        <s v="bfa.com.br"/>
        <s v="quantumtourism.com"/>
        <s v="mergers.pl"/>
        <s v="sinmarco.ma"/>
        <s v="mandacap.com"/>
        <s v="elcorp.com"/>
        <s v="lazearcapital.com"/>
        <s v="matrixcapitalfunding.com"/>
        <s v="afitechresources.com"/>
        <s v="coladv.com"/>
        <s v="potomaccompany.com"/>
        <s v="aronsoncapitalpartners.com"/>
        <s v="klinecapital.com"/>
        <s v="thevantgroup.com"/>
        <s v="transactcapital.com"/>
        <s v="mna.eu"/>
        <s v="firstcapital.co.uk"/>
        <s v="pathpartnersllc.com"/>
        <s v="windcorp-translink.com"/>
        <s v="equinet-ag.de"/>
        <s v="theportfoliocompanies.com"/>
        <s v="woodsidecap.com"/>
        <s v="fircapital.com"/>
        <s v="richmondclub.com"/>
        <s v="kpmasset.com"/>
        <s v="gfh.com"/>
        <s v="valinvest.com"/>
        <s v="crossvault.com"/>
        <s v="zimma.com.mx"/>
        <s v="ikongm.com"/>
        <s v="kresnasecurities.com"/>
        <s v="cag.com.pl"/>
        <s v="globalma.com"/>
        <s v="capcon.dk"/>
        <s v="ansherglobal.com"/>
        <s v="harpethcapital.com"/>
        <s v="michelex.com"/>
        <s v="pfin.ca"/>
        <s v="marathon-cap.com"/>
        <s v="johndavenportassociates.com"/>
        <s v="veroncapital.com"/>
        <s v="ferique.com"/>
        <s v="mangartadvisors.ch"/>
        <s v="ebitassociates.com"/>
        <s v="pacificnetventures.com"/>
        <s v="urbantaskforce.com.au"/>
        <s v="middelborg.com"/>
        <s v="gtsecurities.net"/>
        <s v="xnergy.com"/>
        <s v="ingacapital.com"/>
        <s v="emoryco.com"/>
        <s v="koncentra.com"/>
        <s v="cn-finance.com"/>
        <s v="tfi.com.qa"/>
        <s v="bancaleonardo.com"/>
        <s v="bic.lv"/>
        <s v="dif.bg"/>
        <s v="keycapitaladvisors.com"/>
        <s v="dynacapital.com"/>
        <s v="livolsi.com"/>
        <s v="ieg-banking.com"/>
        <s v="projectfinance.ru"/>
        <s v="hunterwise.com"/>
        <s v="nurolbank.com.tr"/>
        <s v="firstregistrarsnigeria.com"/>
        <s v="mossadamscapital.com"/>
        <s v="thiele.ag"/>
        <s v="jsb-partners.com"/>
        <s v="lsisse.com"/>
        <s v="pcfcapital.com.au"/>
        <s v="fact-eg.com"/>
        <s v="hexagoncapitalalliance.com"/>
        <s v="highrockpartners.com"/>
        <s v="slmcorporate.com.au"/>
        <s v="kfinance.com"/>
        <s v="exotix.com"/>
        <s v="aleaglobalgroup.com"/>
        <s v="clubinversiondeusto.clubinversiondeusto.wixsite.com/cideusto"/>
        <s v="trium.ch"/>
        <s v="hollyhigh.cn"/>
        <s v="wrhambrecht.com"/>
        <s v="whiteriverfs.com"/>
        <s v="echambrorabben.co.uk"/>
        <s v="cabinet-richemont.com"/>
        <s v="fortunebta.com"/>
        <s v="southxcapital.com"/>
        <s v="jacobscapital.net"/>
        <s v="primefincap.com"/>
        <s v="saberbusiness.com"/>
        <s v="benfieldgroup.uk"/>
        <s v="gwkapital.se"/>
        <s v="remarholding.com"/>
        <s v="msilimited.com"/>
        <s v="frenke.com"/>
        <s v="provident-group.com"/>
        <s v="outcomecapital.com"/>
        <s v="voliocapital.com"/>
        <s v="trustedventures.nl"/>
        <s v="chrcf.com"/>
        <s v="jtbank.cz"/>
        <s v="vrcharlotte.com"/>
        <s v="firstgroup.com.au"/>
        <s v="fincorpgroup.com"/>
        <s v="yassonowski.com"/>
        <s v="rodeoap.com"/>
        <s v="investquebec.com"/>
        <s v="viantgroup.com"/>
        <s v="mergertech.com"/>
        <s v="valoryestrategia.com.co"/>
        <s v="uscapglobal.com"/>
        <s v="firstrepublicinvestmentmanagement.com"/>
        <s v="solveigh.com"/>
        <s v="appliedecon.com"/>
        <s v="insurecapitalgroup.com"/>
        <s v="bee-family-office.com"/>
        <s v="mia-consultancy.com"/>
        <s v="verdantpartners.com"/>
        <s v="palamarti.com"/>
        <s v="mediator.com"/>
        <s v="southworthcapitalmanagement.com"/>
        <s v="redflash.com"/>
        <s v="pacificwestrealtygroup.com"/>
        <s v="gelardincapital.net"/>
        <s v="derhemholding.com"/>
        <s v="catalystcf.co.uk"/>
        <s v="axfel.com"/>
        <s v="goodcap.com"/>
        <s v="madeirapartners.com"/>
        <s v="reedland.com"/>
        <s v="ainvest.by"/>
        <s v="apeiron-cf.de"/>
        <s v="garanti-invest.dk"/>
        <s v="jurggotze.com"/>
        <s v="decisionpointint.com"/>
        <s v="thebraffgroup.com"/>
        <s v="fineuropsoditic.com"/>
        <s v="bmcecapital.com"/>
        <s v="vcpag.com"/>
        <s v="dh9.ca"/>
        <s v="privateequityheadhunters.com"/>
        <s v="iapib.com"/>
        <s v="gryphco.com"/>
        <s v="quatrorios.com.br"/>
        <s v="harveyllc.com"/>
        <s v="corporate-catalyst.com"/>
        <s v="bayangels.com"/>
        <s v="equal-group.com"/>
        <s v="cldlamatapedia.com"/>
        <s v="acxit.com"/>
        <s v="ca-global.com"/>
        <s v="painepacific.com"/>
        <s v="gti.com.ng"/>
        <s v="davidsoncapital.com"/>
        <s v="periculumcapital.com"/>
        <s v="alramz.ae"/>
        <s v="endeavourcapital.com.au"/>
        <s v="wardourcapital.com"/>
        <s v="aimloan.com"/>
        <s v="ieqplc.com"/>
        <s v="tscadvisors.com"/>
        <s v="reacto.dk"/>
        <s v="stewartforbes.com"/>
        <s v="jsicapital.com"/>
        <s v="mexder.com.mx"/>
        <s v="tabashadvisor.com"/>
        <s v="ospreycapital.ca"/>
        <s v="sunbeltatlanta.com"/>
        <s v="transaction.co.jp"/>
        <s v="woodrock.com"/>
        <s v="garciahamiltonassociates.com"/>
        <s v="cpbrasil.com.br"/>
        <s v="ctlcapital.com"/>
        <s v="ktmcapital.com.au"/>
        <s v="intelligentcapital.com"/>
        <s v="providenthp.com"/>
        <s v="1stbridgehouse.com"/>
        <s v="fioritofactoring.com.ar"/>
        <s v="mayland.de"/>
        <s v="meditor.co.uk"/>
        <s v="isbabiz.com"/>
        <s v="watershedinvest.com"/>
        <s v="royalfidelity.com"/>
        <s v="phoenix-sfa.com"/>
        <s v="gatewaypartnersinc.com"/>
        <s v="colebrookecapital.com"/>
        <s v="nat-cap.com"/>
        <s v="interventure.cc"/>
        <s v="marblebridge.com"/>
        <s v="tsla.ro"/>
        <s v="altusasset.com"/>
        <s v="archcapital.ca"/>
        <s v="alistgroup.com"/>
        <s v="genesis.com.co"/>
        <s v="thomascapital.com"/>
        <s v="newpoint.ca"/>
        <s v="triple-tree.com"/>
        <s v="cfs.com.tr"/>
        <s v="globalequityconsulting.net"/>
        <s v="kensanicapital.co.za"/>
        <s v="monticellocapital.com"/>
        <s v="frazeeinvestment.com"/>
        <s v="martinwolf.com"/>
        <s v="mmconsult.biz"/>
        <s v="kingmuffin.com"/>
        <s v="cajalosandes.pe"/>
        <s v="goforisrael.com"/>
        <s v="rw.com.mx"/>
        <s v="billowbutler.com"/>
        <s v="nextcorporate.com"/>
        <s v="halstoncapital.com"/>
        <s v="vinceracapital.com"/>
        <s v="pbfinance.com.cn"/>
        <s v="derobank.de"/>
        <s v="halykgm.kz"/>
        <s v="deschutescapital.com"/>
        <s v="gttgrp.com"/>
        <s v="mpglobal.com"/>
        <s v="millenniumventuresgroup.com"/>
        <s v="hcfinance.nl"/>
        <s v="financeirafininvest.com.br"/>
        <s v="craig-hallum.com"/>
        <s v="nobluepotato.com"/>
        <s v="mrgroup.dk"/>
        <s v="ambit.co"/>
        <s v="bat.com.tn"/>
        <s v="janescapital.com"/>
        <s v="ingosinvest.ru"/>
        <s v="msbba.com"/>
        <s v="tebyatirim.com.tr"/>
        <s v="abitexas.com"/>
        <s v="mcleanllc.com"/>
        <s v="intlmonetary.com"/>
        <s v="bulltrend.bg"/>
        <s v="alahliabh.com"/>
        <s v="energyspectrumadvisors.com"/>
        <s v="stevimmac.com"/>
        <s v="salempartners.com"/>
        <s v="scandco-capital.com"/>
        <s v="yuanta.com.ph"/>
        <s v="mdb.com"/>
        <s v="vancitycommunityinvestmentbank.ca"/>
        <s v="jslgroup.ch"/>
        <s v="ficc.qc.ca"/>
        <s v="inversioneslacruz.com"/>
        <s v="merasco.com"/>
        <s v="shangrilaindustries.com"/>
        <s v="onyxx.us"/>
        <s v="mergers.it"/>
        <s v="hardstone.com"/>
        <s v="pharoscapital.cl"/>
        <s v="sfaconsultores.com"/>
        <s v="kgieworld.com"/>
        <s v="trojaninvestingsociety.com"/>
        <s v="siebertwilliams.com"/>
        <s v="tanaka.cat"/>
        <s v="solidcapitalpartners.com"/>
        <s v="it-catalyst.com"/>
        <s v="prairiecap.com"/>
        <s v="theveldgroup.com"/>
        <s v="foreclosurenews.com"/>
        <s v="corinthianpartners.com"/>
        <s v="ftigi.com"/>
        <s v="asprey.com.au"/>
        <s v="merchantbankingconsulting.com"/>
        <s v="afiicorp.com"/>
        <s v="spectrumcapitalgroup.com"/>
        <s v="traversieassociati.com"/>
        <s v="wdbinvestments.co.za"/>
        <s v="themiramargroup.com"/>
        <s v="fdcpl.in"/>
        <s v="mhllawgrp.com"/>
        <s v="compasspartners.com"/>
        <s v="myassetstream.com"/>
        <s v="tanishqindia.co.in"/>
        <s v="dillardanderson.com"/>
        <s v="lincolninternational.com"/>
        <s v="atlantaint.com"/>
        <s v="finanznet.com"/>
        <s v="aethlon.com"/>
        <s v="val.com.au"/>
        <s v="leaders-llc.com"/>
        <s v="vision.cl"/>
        <s v="investmentcapitalgrowth.com"/>
        <s v="necadvisory.com"/>
        <s v="dominionpartners.com"/>
        <s v="hoemancapital.com"/>
        <s v="jdford.com"/>
        <s v="greenhill.com"/>
        <s v="bryangarnier.com"/>
        <s v="thegreystonegroup.com"/>
        <s v="thesaurus.fr"/>
        <s v="croft-bender.com"/>
        <s v="turkishyatirim.com"/>
        <s v="houlihan.com"/>
        <s v="bdapartners.com"/>
        <s v="cobaltcf.com"/>
        <s v="ckcooper.com"/>
        <s v="finansinvest.com"/>
        <s v="cfo-capital.com"/>
        <s v="fiduvalor.com.ec"/>
        <s v="sbi.com.co"/>
        <s v="fca-usa.com"/>
        <s v="nextec.com.au"/>
        <s v="bobcapitalmarkets.com"/>
        <s v="saxenhammer-co.com"/>
        <s v="covepartners.com"/>
        <s v="gazellegroup.co.uk"/>
        <s v="unicredcg.com.br"/>
        <s v="wgnielsen.com"/>
        <s v="inmanco.com"/>
        <s v="ohiggins.com"/>
        <s v="stock.pingan.com"/>
        <s v="ljconline.com"/>
        <s v="anchorbusiness.com"/>
        <s v="chatsworthgroup.com"/>
        <s v="akyatirim.com.tr"/>
        <s v="isyatirim.com.tr"/>
        <s v="techacq.com"/>
        <s v="ncif.org"/>
        <s v="midamericacapital.com"/>
        <s v="granitepartners.ca"/>
        <s v="palcapital.com"/>
        <s v="dp.oaklins.com"/>
        <s v="akinvestment.com.tr"/>
        <s v="emic.ae"/>
        <s v="marktlink.nl"/>
        <s v="northstarpartners.biz"/>
        <s v="boltendahl.com"/>
        <s v="ebscn.com"/>
        <s v="deanjacobson.com"/>
        <s v="cranleighmb.com"/>
        <s v="venturico.com"/>
        <s v="remate.com"/>
        <s v="lamarchcapital.com"/>
        <s v="armenbrok.am"/>
        <s v="porthavenllc.com"/>
        <s v="palicapital.com"/>
        <s v="asapa.com"/>
        <s v="careyltd.com"/>
        <s v="financiere-du-cedre.fr"/>
        <s v="scbs.com"/>
        <s v="meridianllc.com"/>
        <s v="pegasusics.com"/>
        <s v="devonshirecapital.com"/>
        <s v="pmcf.com"/>
        <s v="bvfr.com"/>
        <s v="esp.pl"/>
        <s v="novenfinancialgroup.com"/>
        <s v="redbaenk.cz"/>
        <s v="atrico.com.au"/>
        <s v="gulfatlanticcapital.com"/>
        <s v="moneycorp.com.co"/>
        <s v="thecourtneygroup.com"/>
        <s v="consultim.com"/>
        <s v="dougbondenterprises.com"/>
        <s v="cs.ecitic.com"/>
        <s v="businesssolutionsgroup.com"/>
        <s v="leerink.com"/>
        <s v="masterresinvest.com"/>
        <s v="hshechter.com"/>
        <s v="kmna.co.kr"/>
        <s v="linbo.se"/>
        <s v="atlanticnationaltrust.com"/>
        <s v="banctrust.com"/>
        <s v="forumcapital.com"/>
        <s v="aquila-venturecapital.com"/>
        <s v="chestnutp.com"/>
        <s v="mascapital.com"/>
        <s v="courtage-conseil-est.com"/>
        <s v="gvccap.com"/>
        <s v="globalcapitalmarkets.com"/>
        <s v="lodhacapitalmarkets.com"/>
        <s v="ssw1776.com"/>
        <s v="spectrumcap.com"/>
        <s v="statesmanbiz.com"/>
        <s v="citics.com"/>
        <s v="finvest.ru"/>
        <s v="mic.co.za"/>
        <s v="cameronpartners.co.nz"/>
        <s v="svbleerink.com"/>
        <s v="fondosgenesis.com"/>
        <s v="vandamme-partners.be"/>
        <s v="oaklins.ch"/>
        <s v="secondanten.nl"/>
        <s v="mterryenterprises.com"/>
        <s v="rencap.com"/>
        <s v="goldenpartbr.com.br"/>
        <s v="ghf.net"/>
        <s v="blackwoodcapital.com"/>
        <s v="pdf.com.tr"/>
        <s v="guyambank.com"/>
        <s v="cfa-llc.com"/>
        <s v="sicobank.com"/>
        <s v="suresh-sharma.com"/>
        <s v="immbank.com"/>
        <s v="dl-holding.com"/>
        <s v="cicc.com"/>
        <s v="acumencapital.com"/>
        <s v="finare.fr"/>
        <s v="musacapital.com"/>
        <s v="cag.fi"/>
        <s v="evercore.com"/>
        <s v="caelaprade.com"/>
        <s v="solidinvest.ru"/>
        <s v="sfissgroup.com"/>
        <s v="calcorpcapital.com"/>
        <s v="emeraldmanagers.com"/>
        <s v="sptec-advisory.com"/>
        <s v="vibrantsecurities.com"/>
        <s v="aegisenergy.com"/>
        <s v="linkedin.com/in/casewell"/>
        <s v="patriacf.cz"/>
        <s v="mccapital.com.au"/>
        <s v="btg-restructuring.com"/>
        <s v="finam.ru"/>
        <s v="apccusa.com"/>
        <s v="analytica.com.ec"/>
        <s v="firstboca.net"/>
        <s v="franklinpartnersinc.com"/>
        <s v="uce.mx"/>
        <s v="bankazlata.com"/>
        <s v="willcap.com"/>
        <s v="beekmansecuritiesinc.com"/>
        <s v="tryantcapital.com"/>
        <s v="scoutspur.com"/>
        <s v="pantheraglobal.com"/>
        <s v="cersa-sme.es"/>
        <s v="potomacbizgroup.com"/>
        <s v="facebook.com/pages/masarc-holdings/112469728833658"/>
        <s v="themergerexpert.com"/>
        <s v="heavenrich.com"/>
        <s v="valoresunion.com.bo"/>
        <s v="vectorgestion.ch"/>
        <s v="selfinver.com"/>
        <s v="moellendorf-advisors.com"/>
        <s v="affinityventures.com"/>
        <s v="bisabolsa.com"/>
        <s v="blominvestbank.com"/>
        <s v="bertolimitchell.co.uk"/>
        <s v="altarcapital.com"/>
        <s v="kapitalone.com.ec"/>
        <s v="casareal.com.ec"/>
        <s v="hammarviken.com"/>
        <s v="patria-finance.com"/>
        <s v="amherstpartners.com"/>
        <s v="ksca.com"/>
        <s v="unitedbank.iq.com"/>
        <s v="investeurs.com"/>
        <s v="pentalphaglobal.com"/>
        <s v="holdbrothers.com"/>
        <s v="davidjohnsons.com"/>
        <s v="aipconseil.com"/>
        <s v="anefi.com.ec"/>
        <s v="almacapital.ch"/>
        <s v="pangaea.co.zm"/>
        <s v="bridgewatercc.com"/>
        <s v="legacycapital.com"/>
        <s v="crossmediaone.com"/>
        <s v="gibraltarconsolidated.com"/>
        <s v="penser.se"/>
        <s v="melcofin.com"/>
        <s v="uzex.uz"/>
        <s v="pionerkapital.no"/>
        <s v="creditomexicano.com.mx"/>
        <s v="rmg.ru"/>
        <s v="mykbgold.us"/>
        <s v="pellegrinifci.com.ar"/>
        <s v="ww.amof.com.pe"/>
        <s v="trustcap.com"/>
        <s v="southandes.com"/>
        <s v="vectorglobalwmg.com"/>
        <s v="investinzarzis.tn"/>
        <s v="newyorkprivateequitygroup.com"/>
        <s v="sealedbid.com"/>
        <s v="vikinginvestments.com"/>
        <s v="talys.mg"/>
        <s v="snv.com.ua"/>
        <s v="paramaxcorp.com"/>
        <s v="matranord.com"/>
        <s v="corpventures.com"/>
        <s v="btgpactual.com.co"/>
        <s v="royalpalmcapital.net"/>
        <s v="eurekacap.com"/>
        <s v="merchantbansa.com"/>
        <s v="akgroup.co.in"/>
        <s v="garalgroup.com"/>
        <s v="icf.fr"/>
        <s v="ttgroup.com.vn"/>
        <s v="solidbroker.ru"/>
        <s v="bglgroupng.com"/>
        <s v="marchcapital.com"/>
        <s v="statera.com.ve"/>
        <s v="valores.com.py"/>
        <s v="londonandoxford.com"/>
        <s v="coviewcap.com"/>
        <s v="bigbenventure.com"/>
        <s v="silvercrosscv.com"/>
        <s v="jfco.com"/>
        <s v="con.hu"/>
        <s v="sellyourbusinessseattle.com"/>
        <s v="cukierman.co.il"/>
        <s v="mergerpartners.com"/>
        <s v="finest.it"/>
        <s v="facebook.com/pages/forum-group/227702890600030"/>
        <s v="riparianpartners.com"/>
        <s v="metadesarrollo.com"/>
        <s v="montaldo.com.uy"/>
        <s v="burkenroad.org"/>
        <s v="strandhanson.co.uk"/>
        <s v="octagoncap.com"/>
        <s v="trendlines.com"/>
        <s v="grupoinvercasa.com.ni"/>
        <s v="firstenergy.com"/>
        <s v="bsec-sa.com"/>
        <s v="ricefinancialproducts.com"/>
        <s v="sjfinancial.co.in"/>
        <s v="goldman-sachs.ch"/>
        <s v="georgeswaininvestments.com"/>
        <s v="epsilon-group.net"/>
        <s v="paluel-marmont-capital.fr"/>
        <s v="greifco.com"/>
        <s v="latinvestco.com"/>
        <s v="r4capital.com"/>
        <s v="tsi.tn"/>
        <s v="morgenevan.com"/>
        <s v="aurem.de"/>
        <s v="projfinmod.co.uk"/>
        <s v="tullyandholland.com"/>
        <s v="tiglinc.com"/>
        <s v="americas-capital.com"/>
        <s v="mexusenterprise.com"/>
        <s v="asfinanceconseil.com"/>
        <s v="africanalliance.com"/>
        <s v="sigmainvestments.co.il"/>
        <s v="kfgroup.hk"/>
        <s v="wallstreetcapitaladvisors.net"/>
        <s v="berkshire-inc.com"/>
        <s v="ewingbemiss.com"/>
        <s v="meghraj.com"/>
        <s v="orion.lt"/>
        <s v="iiangroup.com"/>
        <s v="pinetreecapital.com"/>
        <s v="palogrande.com"/>
        <s v="lavandier-patrimoine.fr"/>
        <s v="mbacapital.com"/>
        <s v="procorp.no"/>
        <s v="softwareequity.com"/>
        <s v="pca.fi"/>
        <s v="tmgic.ir"/>
        <s v="asmainvest.ma"/>
        <s v="kinsellagroup.com"/>
        <s v="fallsrivergroup.com"/>
        <s v="bvh.org"/>
        <s v="tps-capital.com"/>
        <s v="capcar.com"/>
        <s v="uplinegroup.ma"/>
        <s v="ladderup.com"/>
        <s v="europefa.com"/>
        <s v="hscie.com"/>
        <s v="lawshare.co.uk"/>
        <s v="constantinnovation.org"/>
        <s v="sextonequities.com"/>
        <s v="venice.fr"/>
        <s v="rmglobal.com"/>
        <s v="bellwetherinvestmentcorp.com"/>
        <s v="saxobank.com"/>
        <s v="ec-ma.com"/>
        <s v="smas-sa.com"/>
        <s v="crystal-finance.com"/>
        <s v="glconline.com"/>
        <s v="shoreline.com"/>
        <s v="fidupopular.com.co"/>
        <s v="tsg-sa.com"/>
        <s v="industrypro.com"/>
        <s v="petrah.com"/>
        <s v="harriswilliams.com"/>
        <s v="sibl.com.pk"/>
        <s v="htsc.com.cn"/>
        <s v="groveind.co.uk"/>
        <s v="freeman-co.com"/>
        <s v="recton.com"/>
        <s v="covllc.com"/>
        <s v="bryantparkcapital.com"/>
        <s v="shieldsco.com"/>
        <s v="zacharyscott.com"/>
        <s v="firstlinecapital.com"/>
        <s v="cmschina.com"/>
        <s v="aaafinancebd.com"/>
        <s v="dresnerpartners.com"/>
        <s v="pbandw.com"/>
        <s v="trausholdings.com"/>
        <s v="ferghanapartners.com"/>
        <s v="tdi.com.pl"/>
        <s v="woodwarren.com"/>
        <s v="evergreenfood.com.au"/>
        <s v="americanindustrial.com"/>
        <s v="sociosfinancieros.es"/>
        <s v="masterfinances.fr"/>
        <s v="investmentbank.kotak.com"/>
        <s v="grouprobinson.com"/>
        <s v="ljhartco.com"/>
        <s v="quercus-patrimoine-conseil.com"/>
        <s v="mena-holding.com"/>
        <s v="sberbank-cib.ru"/>
        <s v="eeip.cz"/>
        <s v="bacp.com.ar"/>
        <s v="hvca.hu"/>
        <s v="allbankfinance.com"/>
        <s v="lhzq.com"/>
        <s v="pdv-fs.de"/>
        <s v="douglasgroup.net"/>
        <s v="aeri.es"/>
        <s v="gbsfinance.com"/>
        <s v="crutchfieldcapital.com"/>
        <s v="banbif.com.pe"/>
        <s v="exvere.com"/>
        <s v="garantiyatirim.com.tr"/>
        <s v="wood.com"/>
        <s v="compass-advisors.com"/>
        <s v="thecapitalcorp.com"/>
        <s v="gescooperativo.es"/>
        <s v="grupomacro.pe"/>
        <s v="novaportfolio.com"/>
        <s v="crossborder.it"/>
        <s v="berensonco.com"/>
        <s v="makven.com"/>
        <s v="goldblumlentz.com"/>
        <s v="admediapartners.com"/>
        <s v="norcapglobalpartners.com"/>
        <s v="alsulaitiholding.com"/>
        <s v="gulfstargroup.com"/>
        <s v="devisscher.com"/>
        <s v="exane.com"/>
        <s v="rkhammer.com"/>
        <s v="bmsinvesgroup.com"/>
        <s v="afti.asso.fr"/>
        <s v="aaroncapital.com"/>
        <s v="dorfmancapital.com"/>
        <s v="aseanfocus.com"/>
        <s v="brocketttamny.com"/>
        <s v="ersteinvestment.hu"/>
        <s v="asiacapital.lk"/>
        <s v="hcmgroup.pl"/>
        <s v="cypressgroup.biz"/>
        <s v="fieldstoneafrica.com"/>
        <s v="rionma.com"/>
        <s v="oneexcellencypremium.business.site"/>
        <s v="bentleylp.com"/>
        <s v="interbolsa.com.br"/>
        <s v="arkmalibu.com"/>
        <s v="fondos.com"/>
        <s v="v4financialpartners.com"/>
        <s v="pacific-crest.com"/>
        <s v="mcmalapkezelo.hu"/>
        <s v="kerburn.us"/>
        <s v="cigfinancialservices.com"/>
        <s v="sovlink.ru"/>
        <s v="askpnvijay.com"/>
        <s v="a1capital.com.tr"/>
        <s v="waldenmed.com"/>
        <s v="poalimcm.com"/>
        <s v="cahncapital.com"/>
        <s v="waldenbus.com"/>
        <s v="auriacap.com"/>
        <s v="fpcg.com"/>
        <s v="quazarcapital.com"/>
        <s v="brodegroup.com"/>
        <s v="chiffonjen.se"/>
        <s v="beringercapital.com"/>
        <s v="cgacapital.com"/>
        <s v="serficor.com"/>
        <s v="bjareinvest.se"/>
        <s v="fsgconsulting.biz"/>
        <s v="bundygroup.com"/>
        <s v="midcapadvisors.com"/>
        <s v="mmgus.com"/>
        <s v="sellyourbiz.net"/>
        <s v="summitadvisory.com"/>
        <s v="gcpartners.asia"/>
        <s v="imap.de"/>
        <s v="canec.com"/>
        <s v="veber.com"/>
        <s v="newportcapital.com.au"/>
        <s v="spectrumdeals.com"/>
        <s v="nexwestcapital.com"/>
        <s v="takenakapartners.com"/>
        <s v="confiance-invest.fr"/>
        <s v="brookwoodassociates.com"/>
        <s v="pmeinvestimentos.pt"/>
        <s v="capfg.com"/>
        <s v="oasispartners.com"/>
        <s v="aaron-bell.com"/>
        <s v="kgi.id"/>
        <s v="metrixfinanzas.com"/>
        <s v="sfseujet.com"/>
        <s v="bcms.es"/>
        <s v="mosaiccapital.com"/>
        <s v="tmcapital.com"/>
        <s v="bcs-bank.com"/>
        <s v="bcmscorp.com"/>
        <s v="smbcnikko-cm.com"/>
        <s v="pjsolomon.com"/>
        <s v="brookshoughton.com"/>
        <s v="eurotitrisation.com"/>
        <s v="brentwheeler.com"/>
        <s v="mcmanusmiles.com"/>
        <s v="haenggi-associes.com"/>
        <s v="clavellcapital.com"/>
        <s v="bglco.com"/>
        <s v="rmbcorvest.co.za"/>
        <s v="cardentreasury.com"/>
        <s v="heritagecapitalgroup.com"/>
        <s v="chartercapitalpartners.com"/>
        <s v="crpco.com"/>
        <s v="amelife.lu"/>
        <s v="gbcapitalmarkets.io"/>
        <s v="hottinguerjph.ch"/>
        <s v="ibkcapital.com"/>
        <s v="bekafinance.com"/>
        <s v="transcapital.fr"/>
        <s v="shcpartnersllc.com"/>
        <s v="sppcapital.com"/>
        <s v="guosen.com.cn"/>
        <s v="falkenbergcapital.com"/>
        <s v="caplif.nc"/>
        <s v="vrsandiego.com"/>
        <s v="hoya.com.br"/>
        <s v="peelhunt.com"/>
        <s v="anglochinesegroup.com"/>
        <s v="2igcapital.com"/>
        <s v="jarilee.com"/>
        <s v="intercedent.com"/>
        <s v="ermgassen.com"/>
        <s v="btgpactual.cl"/>
        <s v="kaulkin.com"/>
        <s v="nta-riverbend.com"/>
        <s v="aicdigitalassets.com"/>
        <s v="challengegrp.com"/>
        <s v="marionfinancial.com"/>
        <s v="droege-group.com"/>
        <s v="everkerr.com"/>
        <s v="usvipfa.com"/>
        <s v="burgesschambers.com"/>
        <s v="jhpenter.com"/>
        <s v="dinancompany.com"/>
        <s v="woodsidepartners.com"/>
        <s v="jordanindustries.com"/>
        <s v="equitypartnershg.com"/>
        <s v="munibank.com"/>
        <s v="raca.com"/>
        <s v="cavendish.com"/>
        <s v="sterling.capital"/>
        <s v="tukaco.com"/>
        <s v="caedrummond.ca"/>
        <s v="alamocorporategroup.com"/>
        <s v="gordiangroup.com"/>
        <s v="mediastonepartners.com"/>
        <s v="sandleroneill.com"/>
        <s v="compco.net"/>
        <s v="afi.com.mx"/>
        <s v="recp.co.uk"/>
        <s v="stratagem.com"/>
        <s v="azimut-bz.it"/>
        <s v="midwayholding.se"/>
        <s v="csginvestments.com"/>
        <s v="rockwellcapitallp.com"/>
        <s v="lancasterpollard.com"/>
        <s v="sncfdc.org"/>
        <s v="aabw.nl"/>
        <s v="terracemortgage.com"/>
        <s v="ustradingintl.com"/>
        <s v="cochranedwards.com"/>
        <s v="icbasecurities.com"/>
        <s v="matrixcmg.com"/>
        <s v="closa.com"/>
        <s v="cstores.com"/>
        <s v="trigon.pl"/>
        <s v="johnsonrice.com"/>
        <s v="fortunegrp.com"/>
        <s v="interfinancial.com.au"/>
        <s v="htcapital.com"/>
        <s v="firstfloridasecurities.com"/>
        <s v="bcccapital.com"/>
        <s v="regent.com"/>
        <s v="breckenridgegroup.com"/>
        <s v="danskotc.dk"/>
        <s v="inacservices.com"/>
        <s v="bluestemusa.com"/>
        <s v="pashabank.com.tr"/>
        <s v="clearygull.com"/>
        <s v="ampersand.capital"/>
        <s v="tdwaterhouse.ca"/>
        <s v="mercantilemergersacquisitions.com"/>
        <s v="stuartinvestment.com"/>
        <s v="supermanagers.com.au"/>
        <s v="mcfcorpfin.com"/>
        <s v="jegi.com"/>
        <s v="chescorcapital.com"/>
        <s v="bisanet.org"/>
        <s v="sanpaoloinvest.it"/>
        <s v="cartermorse.com"/>
        <s v="swicorp.com"/>
        <s v="premiersalesaz.com"/>
        <s v="promotora.com.co"/>
        <s v="greenfieldsinvestment.com"/>
        <s v="newcap.com"/>
        <s v="prager.com"/>
        <s v="integration.nl"/>
        <s v="jamiesons.com.au"/>
        <s v="cginy.com"/>
        <s v="baronsfinancialservices.com"/>
        <s v="merger.com"/>
        <s v="expermandat.ch"/>
        <s v="steubing.com"/>
        <s v="alexstewart.com.br"/>
        <s v="hansuttam.com"/>
        <s v="michelltd.com"/>
        <s v="cajadelsanta.pe"/>
        <s v="stonebr.com"/>
        <s v="ibgbusiness.com"/>
        <s v="paramountcapital.org"/>
        <s v="nationalcapital.com"/>
        <s v="unitedbankers.fi"/>
        <s v="securitiescapitalcorporation.com"/>
        <s v="baltd.com"/>
        <s v="mergerac.com"/>
        <s v="gcaaltium.com"/>
        <s v="phf.co.in"/>
        <s v="inverlink.com"/>
        <s v="alexanderhutton.com"/>
        <s v="frontrangebusiness.com"/>
        <s v="paretosec.com"/>
        <s v="brumlcapital.com"/>
        <s v="notebuyers.net"/>
        <s v="winchestercapital.com"/>
        <s v="investorlink.com.au"/>
        <s v="nettingpace.com"/>
        <s v="axiscapital.co.in"/>
        <s v="rlsassociates.com"/>
        <s v="zionsdirect.com"/>
        <s v="cafa.ca"/>
        <s v="mellby-gaard.se"/>
        <s v="altiumcapital.com"/>
        <s v="sperrymitchell.com"/>
        <s v="rkca.com"/>
        <s v="intercarolina.net"/>
        <s v="uni-advisors.com"/>
        <s v="durhamcapital.com"/>
        <s v="renaissance-partners.com"/>
        <s v="gammonmiller.com"/>
        <s v="wxtrust.com"/>
        <s v="ibdcglobal.com"/>
        <s v="ai-invest-holding.com"/>
        <s v="sbicaps.com"/>
        <s v="crown-cap.com"/>
        <s v="phoenixcapitalresources.com"/>
        <s v="mergers.net"/>
        <s v="venturemanagement.com"/>
        <s v="corumgroup.com"/>
        <s v="healthcaremarkets.com"/>
        <s v="heimgroupinc.com"/>
        <s v="riderwood.com"/>
        <s v="caixabankassetmanagement.com"/>
        <s v="rockiesventureclub.org"/>
        <s v="griffincap.com"/>
        <s v="reeholding.dk"/>
        <s v="mayberryinv.com"/>
        <s v="vbdesai.com"/>
        <s v="brockson.com"/>
        <s v="mentorcapital.com"/>
        <s v="oemcapitalcorp.com"/>
        <s v="prkumar.com"/>
        <s v="shorecap.co.uk"/>
        <s v="trophyclub.org"/>
        <s v="avalmadrid.es"/>
        <s v="sudburyextendedday.org"/>
        <s v="shggroup.com"/>
        <s v="pvwealthmanagement.com"/>
        <s v="capitalinventures.com"/>
        <s v="barnesassociates.com"/>
        <s v="oemcapital.com"/>
        <s v="pareto.no"/>
        <s v="oaklins.com"/>
        <s v="prefinex.com.ar"/>
        <s v="birlacaps.com"/>
        <s v="gottesman-company.com"/>
        <s v="sofiouest.com"/>
        <s v="needhamco.com"/>
        <s v="actcapitaladvisors.com"/>
        <s v="meroecapital.com"/>
        <s v="kasperassociates.com"/>
        <s v="roth.com"/>
        <s v="lloydsbrokers.com.au"/>
        <s v="eatoncap.com"/>
        <s v="caixabi.pt"/>
        <s v="sprottglobal.com"/>
        <s v="finorpa.fr"/>
        <s v="efghermes.com"/>
        <s v="abi-ma.com"/>
        <s v="somerley.com.hk"/>
        <s v="fm-co.com"/>
        <s v="masiltd.com"/>
        <s v="captools.com"/>
        <s v="big.com.eg"/>
        <s v="pacificmarketingpartners.com"/>
        <s v="thermoco.com"/>
        <s v="canampartners.com"/>
        <s v="igaa.in"/>
        <s v="nbkswiss.com"/>
        <s v="chilmarkpartners.com"/>
        <s v="bancomaxima.com.br"/>
        <s v="fhlcapital.com"/>
        <s v="ok-om.com"/>
        <s v="goodsmith.com"/>
        <s v="albaraka.com.sd"/>
        <s v="lyonssolutions.com"/>
        <s v="enam.com"/>
        <s v="abgsc.com"/>
        <s v="dakgroup.com"/>
        <s v="cliftongardiner.com"/>
        <s v="bermondsey-nursery.org.uk"/>
        <s v="cvlemmon.com"/>
        <s v="avmsolutions.com"/>
        <s v="ivycapitaladvisers.com"/>
        <s v="llione.com"/>
        <s v="groupe-ilp.com"/>
        <s v="fynsa.cl"/>
        <s v="lacompagnia.it"/>
        <s v="suntrust.ch"/>
        <s v="cnp.benfranklin.org"/>
        <s v="berkcap.com"/>
        <s v="debellas.com"/>
        <s v="alter-finances.com"/>
        <s v="maxinvestor.com.br"/>
        <s v="ghventure.com"/>
        <s v="parkerbenjamin.com"/>
        <s v="brai.com"/>
        <s v="infupa.com"/>
        <s v="emdas.com.tr"/>
        <s v="berkerynoyes.com"/>
        <s v="wiklundtradingllc.com"/>
        <s v="cwpllc.com"/>
        <s v="staminaholding.com"/>
        <s v="nibanet.org"/>
        <s v="mansartis.com"/>
        <s v="prosperafinancial.com"/>
        <s v="xlcspartners.com"/>
        <s v="chaffe-associates.com"/>
        <s v="eenginuity.com"/>
        <s v="db-fi.com"/>
        <s v="harvestbusiness.com"/>
        <s v="carlylecapitalmarkets.com"/>
        <s v="garepple.com"/>
        <s v="vanlanschotparticipaties.nl"/>
        <s v="mbslbank.com"/>
        <s v="enisa.es"/>
        <s v="adbiller.com"/>
        <s v="focusbankers.com"/>
        <s v="joinfhc.com"/>
        <s v="oyakyatirim.com.tr"/>
        <s v="capitaliii.com"/>
        <s v="fbb.com"/>
        <s v="xlspartners.com"/>
        <s v="cainbrothers.com"/>
        <s v="wallercapital.com"/>
        <s v="el-nassergroup.com"/>
        <s v="mainebusinessbrokers.com"/>
        <s v="newburypiret.com"/>
        <s v="mba-lazard.com"/>
        <s v="merkin.com.au"/>
        <s v="psai.ch"/>
        <s v="bancaintermobiliare.com"/>
        <s v="longstreetworldwide.com"/>
        <s v="ipdcbd.com"/>
        <s v="nibcmarkets.com"/>
        <s v="georgeandco.com"/>
        <s v="master225.com"/>
        <s v="41-north.com"/>
        <s v="rcis.co.za"/>
        <s v="noblegp.com"/>
        <s v="locus.com.br"/>
        <s v="financieradelarepublica.com"/>
        <s v="tullius.com"/>
        <s v="rlhulett.com"/>
        <s v="loofinc.com"/>
        <s v="leumipartners.com"/>
        <s v="bushongbusiness.com"/>
        <s v="bfcfinancial.com"/>
        <s v="bancapromos.it"/>
        <s v="valufindergroup.com"/>
        <s v="gobaker.com"/>
        <s v="stevensonco.com"/>
        <s v="crewsfs.com"/>
        <s v="bocigroup.com"/>
        <s v="conceptconsultant.com"/>
        <s v="bancounion.com.bo"/>
        <s v="audon.dk"/>
        <s v="mnccapital.com"/>
        <s v="merrickcapital.com"/>
        <s v="piercecapitalpartners.com"/>
        <s v="kcollc.com"/>
        <s v="bcxintl.com"/>
        <s v="c2cpic.com"/>
        <s v="frontierinvestment.com"/>
        <s v="ifwniggemann.de"/>
        <s v="sunbeltmidwest.com"/>
        <s v="noorcapitalholding.com"/>
        <s v="hz-partners.com"/>
        <s v="hypovereinsbank.co.uk"/>
        <s v="mercedes-benz-financialservices.it"/>
        <s v="stockertinternational.com"/>
        <s v="investad.ae"/>
        <s v="seisa.es"/>
        <s v="daviviendacorredores.com"/>
        <s v="frazerlanier.com"/>
        <s v="rickittmitchell.com"/>
        <s v="rezagroup.com"/>
        <s v="gruposama.com"/>
        <s v="danareksa.com"/>
        <s v="rabican.com"/>
        <s v="nolanassoc.com"/>
        <s v="cadallas.com"/>
        <s v="brasilpar.com.br"/>
        <s v="mrcworldwide.com"/>
        <s v="livingstonepartners.com"/>
        <s v="bainbridgecapital.com"/>
        <s v="capitalcanada.com"/>
        <s v="liof.nl"/>
        <s v="thecollinsgroup.com"/>
        <s v="cathaysec.com.tw"/>
        <s v="apicorp-arabia.com"/>
        <s v="townsendcapital.com"/>
        <s v="cccinvestmentbanking.com"/>
        <s v="cwdowner.com"/>
        <s v="redf.gov.sa"/>
        <s v="pwco.com"/>
        <s v="suedbg.de"/>
        <s v="jebcon.com"/>
        <s v="ajuib.co.kr"/>
        <s v="markaz.com"/>
        <s v="quaylemunro.com"/>
        <s v="scott-macon.com"/>
        <s v="equita.eu"/>
        <s v="emertatgroup.com"/>
        <s v="ceaworldwide.com"/>
        <s v="avalonsecurities.com"/>
        <s v="badesul.com.br"/>
        <s v="cdiglobal.com"/>
        <s v="ifg.id"/>
        <s v="aachener-grund.de"/>
        <s v="bpl-bondpartners.ch"/>
        <s v="westernwool.com.au"/>
        <s v="macquarieresearch.ca"/>
        <s v="mcglobalbanking.com"/>
        <s v="stonegateinc.com"/>
        <s v="dowlinghales.com"/>
        <s v="richgoldman.com.hk"/>
        <s v="hl.com"/>
        <s v="sfco.com"/>
        <s v="pgillc.com"/>
        <s v="financo.com"/>
        <s v="groupe-keralia.fr"/>
        <s v="sfcapital.com"/>
        <s v="miraeassetdaewoo.com"/>
        <s v="bancobmi.com.br"/>
        <s v="nasini.com.ar"/>
        <s v="kdbdw.com"/>
        <s v="duncanwilliams.com"/>
        <s v="rainbowvalley.pe.ca"/>
        <s v="ejlance.com"/>
        <s v="twitter.com/la_mineo"/>
        <s v="idiusa.com"/>
        <s v="parmetal.com.br"/>
        <s v="friulia.it"/>
        <s v="millstreamcu.com"/>
        <s v="lightandraphael.com"/>
        <s v="ibicorporatefinance.ie"/>
        <s v="persi.idaho.gov"/>
        <s v="daiwacm.com"/>
        <s v="sni.cm"/>
        <s v="fnibad.org"/>
        <s v="firstmetro.com.ph"/>
        <s v="jefferies.com"/>
        <s v="kbw.com"/>
        <s v="empgrp.com"/>
        <s v="popecompany.com"/>
        <s v="flppartners.com"/>
        <s v="somnaval.cl"/>
        <s v="intra.com.lb"/>
        <s v="ruizmontero.com"/>
        <s v="fondosfima.com.ar"/>
        <s v="mediamergers.com"/>
        <s v="nbf.ca"/>
        <s v="capitalforbusiness.com"/>
        <s v="hemingway-cf.com"/>
        <s v="interfinanz.com"/>
        <s v="bod.com.ve"/>
        <s v="cfaw.com"/>
        <s v="maisonplacements.com"/>
        <s v="imperialpacific.com.au"/>
        <s v="chapman-usa.com"/>
        <s v="oaklins.de"/>
        <s v="societex.fr"/>
        <s v="lcc.org.lr"/>
        <s v="patrimoinesa.fr"/>
        <s v="kapsian.com"/>
        <s v="oscargruss.com"/>
        <s v="mediobanca.com"/>
        <s v="centrobanca.it"/>
        <s v="telesena.com.br"/>
        <s v="tavelli.com.ar"/>
        <s v="allenewing.com"/>
        <s v="wadiahcapital.com"/>
        <s v="platoumarkets.com"/>
        <s v="entreprises-et-cites.com"/>
        <s v="bigdoil.com"/>
        <s v="godotetfilsmetz.com"/>
        <s v="masic.com.sa"/>
        <s v="stephens.com"/>
        <s v="coughlinandcompany.com"/>
        <s v="bauercrest.org"/>
        <s v="andbank-lla.com.br"/>
        <s v="dominick.ca"/>
        <s v="financieredecourcelles.fr"/>
        <s v="leleux.be"/>
        <s v="theicagroup.com"/>
        <s v="allenco.com"/>
        <s v="keybanccm.com"/>
        <s v="viou-gouron.fr"/>
        <s v="scotiamcleodgps.com"/>
        <s v="fennerbeane.com"/>
        <s v="allisonwilliams.com"/>
        <s v="sternbv.com"/>
        <s v="beringerfinance.com"/>
        <s v="rbctrust.com"/>
        <s v="rhbinvest.com"/>
        <s v="schretlen.com"/>
        <s v="amcorp.com.my"/>
        <s v="groupe-pierredereynal.fr"/>
        <s v="kempen.com"/>
        <s v="keijsercapital.nl"/>
        <s v="firsttuskegeebank.com"/>
        <s v="suntrustrh.com"/>
        <s v="tasmanianperpetual.com.au"/>
        <s v="arvidsvensson.se"/>
        <s v="panmure.com"/>
        <s v="db.com"/>
        <s v="volksbank-chemnitz.de"/>
        <s v="goldmansachs.com"/>
        <s v="rbccm.com"/>
        <s v="herenco.com"/>
        <s v="goldsteinroth.com"/>
        <s v="bovesba.com.br"/>
        <s v="gundlach.de"/>
        <s v="hamershlag.com"/>
        <s v="citizenscommercialbanking.com"/>
        <s v="contigroup.com"/>
        <s v="askgeo.in"/>
        <s v="iwcap.com"/>
        <s v="condorprocesos.com"/>
        <s v="gbgrupo.com"/>
        <s v="bancaipibi.it"/>
        <s v="bonitsinc.com"/>
        <s v="hunterbaron.co"/>
        <s v="maskedrider.com"/>
        <s v="lexbridgem-a.com"/>
        <s v="flamingomarkets.com"/>
        <s v="delca.be"/>
        <s v="top4casters.com"/>
        <s v="stsadvisors.com"/>
        <s v="cicgroupllc.com"/>
        <s v="unordinarycapital.com"/>
        <s v="sumainversiones.com"/>
        <s v="lynxgroup.com"/>
        <s v="axelcapital.fr"/>
        <s v="formationcapitalgroup.com"/>
        <s v="barleybind.co.uk"/>
        <s v="shanco.dk"/>
        <s v="pinestreetinvest.com"/>
        <s v="offtrackvalue.com"/>
        <s v="growthpointcp.com"/>
        <s v="xcsc.com"/>
        <s v="meta-funeraire.fr"/>
        <s v="mufgsecurities.com"/>
        <s v="choicebrokingsamastipur.business.site"/>
        <s v="arbexperts.com"/>
        <s v="trinityep.com"/>
        <s v="upstox-authorisedpartner.business.site"/>
        <s v="slscapitaladvisors.com"/>
        <s v="bancainversionbancolombia.com"/>
        <s v="rokh-vision.com"/>
        <s v="maximilliansgrill.com"/>
        <s v="mabroukfinancialservices.com"/>
        <s v="liliumcapital.com"/>
        <s v="ls-tc.de"/>
        <s v="bglsecuritiesltd.com"/>
        <s v="lifescicapital.com"/>
        <s v="sveapartners.se"/>
        <s v="mwfs.ca"/>
        <s v="nitybank.com.br"/>
        <s v="griffon-hk.com"/>
        <s v="puildup.com"/>
        <s v="firmenkunden.deutsche-bank.de"/>
        <s v="tavunicapital.com.au"/>
        <s v="thestoddardgroup.com"/>
        <s v="ctoccapital.com"/>
        <s v="money-matters.in"/>
        <s v="balance-equity.co.in"/>
        <s v="starcapital.com.cn"/>
        <s v="federationcapital.com.au"/>
        <s v="tenadiocorp.com"/>
        <s v="americaexchange.com.br"/>
        <s v="klemacap.com"/>
        <s v="progresosab.com.pe"/>
        <s v="lpgim.com"/>
        <s v="beleggeningoud.nl"/>
        <s v="aadvisers.com"/>
        <s v="jaag-finance.be"/>
        <s v="genkicapital.com"/>
        <s v="bda.ao"/>
        <s v="bramdeansecurities.com"/>
        <s v="thedecusgroup.com"/>
        <s v="manifestacapital.com.br"/>
        <s v="valgardcapital.com"/>
        <s v="palladiopartners.com"/>
        <s v="falconcapitaladvisers.com"/>
        <s v="libertynorthcapital.com"/>
        <s v="millburncapital.com"/>
        <s v="flapcapital.com.br"/>
        <s v="echotradingco.com"/>
        <s v="theedtechfund.com"/>
        <s v="esaecapitalpartners.com"/>
        <s v="litoral.fin.ec"/>
        <s v="invictera.com"/>
        <s v="assetbank.com.br"/>
        <s v="dealbydeal.net"/>
        <s v="jawainvestment.com"/>
        <s v="hillandgertner.com"/>
        <s v="macquarie.in"/>
        <s v="iisra.org"/>
        <s v="bestonpacific.com.au"/>
        <s v="shopbarkleys.com"/>
        <s v="pandeaglobal.com"/>
        <s v="forms.gle/zwaqnmkbsdd3beub6"/>
        <s v="bancacis.it"/>
        <s v="iconcapitalgroup.com"/>
        <s v="wealthinvest.co.uk"/>
        <s v="knightscapital.co"/>
        <s v="creddigital.com.br"/>
        <s v="equialt.com"/>
        <s v="exotixadvisory.com"/>
        <s v="globalarenacapital.com"/>
        <s v="tradingadvisor.fr"/>
        <s v="cfpartners.com.cn"/>
        <s v="thesouthasianalliance.com"/>
        <s v="alphacapital.online"/>
        <s v="lhpinvestments.com"/>
        <s v="prosperityglobal.ch"/>
        <s v="groupelpca.com"/>
        <s v="berry-e.com"/>
        <s v="nalpharma.com"/>
        <s v="aksharadvisors.com"/>
        <s v="hoopsdallas.com"/>
        <s v="divisasmava.com"/>
        <s v="thequantgroup.com"/>
        <s v="acpro.org"/>
        <s v="uvsapl.com"/>
        <s v="kirchtag.org"/>
        <s v="diamondcapital.com"/>
        <s v="sharpbrokers.com"/>
        <s v="expresscashpawn.net"/>
        <s v="priomha.com"/>
        <s v="nikkoventures.com"/>
        <s v="corp-vault.com"/>
        <s v="rundlecapital.com.au"/>
        <s v="zerodhastockbroker.business.site"/>
        <s v="crescenttradefinance.com"/>
        <s v="rysent.com.es"/>
        <s v="iberiacapitalpartners.com"/>
        <s v="a1-capital.com"/>
        <s v="marketdayiowa.com"/>
        <s v="lockchain.com.ua"/>
        <s v="emiratesnbdcapital.com.sa"/>
        <s v="cmbccap.com"/>
        <s v="blkstonellc.com"/>
        <s v="sangani.co.za"/>
        <s v="argen.partners"/>
        <s v="ecofinances.be"/>
        <s v="alif-amc.com"/>
        <s v="bob.international"/>
        <s v="etechmoney.com"/>
        <s v="bluelakepartners.com"/>
        <s v="suissecapitalamc.com"/>
        <s v="enkkon.com"/>
        <s v="bonfirecapital.ca"/>
        <s v="socialgood.ventures"/>
        <s v="amgfinancialgroup.net"/>
        <s v="naxs.se"/>
        <s v="kazks.kz"/>
        <s v="db-enterprises.com.au"/>
        <s v="quantd.com"/>
        <s v="asyl.kz"/>
        <s v="sacapital.com.ng"/>
        <s v="paulscottinsurance.com"/>
        <s v="htsc-us.com"/>
        <s v="jav-cap.com"/>
        <s v="kenangasl.com"/>
        <s v="rubberindustries.com"/>
        <s v="latentventures.com"/>
        <s v="krallco.com"/>
        <s v="leanprojectteam.nl"/>
        <s v="lemprierewells.com"/>
        <s v="toropartners.com.br"/>
        <s v="cascade-partners.com"/>
        <s v="inzet.investments"/>
        <s v="frontieribc.com"/>
        <s v="adptotalcard.com"/>
        <s v="iprosperity.com.au"/>
        <s v="helmsauer-preuss.de"/>
        <s v="teneca.com"/>
        <s v="bluephoenixgroup.com"/>
        <s v="bpcapitalx.com"/>
        <s v="relianceindustrials.com"/>
        <s v="chestnuthillpartners.com"/>
        <s v="planbca.com"/>
        <s v="accomenda.at"/>
        <s v="ironwoodholdings.us.com"/>
        <s v="scarabee.nl"/>
        <s v="bhnconseil-invest.com"/>
        <s v="thewarmlightcompany.co.uk"/>
        <s v="delices-fraichheure.com"/>
        <s v="flip-llc.com"/>
        <s v="facebook.com/opaneoma"/>
        <s v="casavitta.com"/>
        <s v="phoenixadvisory.net"/>
        <s v="breizhconseilspatrimoine.fr"/>
        <s v="rm-pwm.com"/>
        <s v="rsbullion.com"/>
        <s v="financierederochilly.fr"/>
        <s v="spiruscapitalpartners.com"/>
        <s v="rgasset.co.kr"/>
        <s v="gold-bank.info"/>
        <s v="investimenti-finanza.it"/>
        <s v="jmjafrica.com"/>
        <s v="meredithasiapacific.com"/>
        <s v="scalemoment.com"/>
        <s v="sheshunoffib.com"/>
        <s v="globalkeyfinance.com"/>
        <s v="saudiquote.com"/>
        <s v="skfh.com.sa"/>
        <s v="tapartners.ca"/>
        <s v="catalyststrategicadvisors.com"/>
        <s v="glsconseil.com"/>
        <s v="highlandcorporate.com"/>
        <s v="itventure.ru"/>
        <s v="swilcanbridgecapital.com"/>
        <s v="quicksilversys.com"/>
        <s v="larryallan.com"/>
        <s v="malahidecapital.com"/>
        <s v="dhfredericksecuritiesinc.com"/>
        <s v="choicefarms.com"/>
        <s v="flexyfoam.com"/>
        <s v="corfid.com.pe"/>
        <s v="srfinance.net"/>
        <s v="dunedinenterprise.com"/>
        <s v="fishercorp.co.uk"/>
        <s v="finenergi.com"/>
        <s v="theol.se"/>
        <s v="jpc-i.com"/>
        <s v="mpa.in"/>
        <s v="ibtrading.com"/>
        <s v="emeraldedgeadvisors.com"/>
        <s v="paramountbusinessbrokers.com"/>
        <s v="presscott.com"/>
        <s v="incubation-uk.com"/>
        <s v="asiaassetsltd.com"/>
        <s v="dangelin.com"/>
        <s v="prettyfire.com"/>
        <s v="shareowneronline.com"/>
        <s v="stockmarketadvisor.business.site"/>
        <s v="cambiobaires.com.ar"/>
        <s v="nabuventures.com"/>
        <s v="greencap-partners.co.uk"/>
        <s v="bonnetdoyenconseil.com"/>
        <s v="confidentus.eu"/>
        <s v="wiselygroupe.com"/>
        <s v="swingbridgecapital.com"/>
        <s v="shintokyo.co.jp"/>
        <s v="amigreen.ma"/>
        <s v="cambriafunds.com"/>
        <s v="fee-only.ca"/>
        <s v="bocomgroup.com"/>
        <s v="mymcapital.in"/>
        <s v="casam.com"/>
        <s v="tigriscapital.net"/>
        <s v="madhvanifoundation.com"/>
        <s v="senecapartners.com"/>
        <s v="silveragecap.com"/>
        <s v="lvvcapital.com"/>
        <s v="lucientpartners.com"/>
        <s v="resortsaversinc.com"/>
        <s v="tsi-japan.com"/>
        <s v="thirdsevencapital.com"/>
        <s v="globaleandg.com"/>
        <s v="municapital.com"/>
        <s v="libertyhall.it"/>
        <s v="vetiva.com"/>
        <s v="taitacapital.com"/>
        <s v="chirinka.com"/>
        <s v="nordicequities.dk"/>
        <s v="cic.pl"/>
        <s v="atlasfrancefinance.fr"/>
        <s v="horus-ic.com"/>
        <s v="ico.crypto.okey.ga"/>
        <s v="stooq.pl"/>
        <s v="k2ventures.in"/>
        <s v="curryco.com"/>
        <s v="stock-supervision.business.site"/>
        <s v="senexa.net"/>
        <s v="option-patrimoine.fr"/>
        <s v="agonconsulting.com"/>
        <s v="holdingcapital.com"/>
        <s v="nayakfinserve.com"/>
        <s v="futurevalueassociates.com"/>
        <s v="silverrockgroup.com"/>
        <s v="helmbankdevenezuela.com"/>
        <s v="dnafinance.fr"/>
        <s v="classvgroup.com"/>
        <s v="jhlillian.com"/>
        <s v="treadstonepartners.com.au"/>
        <s v="globalenterprize.com"/>
        <s v="baupost.com"/>
        <s v="lecercledesinvestisseurs.fr"/>
        <s v="pctransactionadvisors.com"/>
        <s v="bccgeneralalliance.ch"/>
        <s v="8cmt5.com"/>
        <s v="kepler-fonds.at"/>
        <s v="dover-partners.com"/>
        <s v="acaciacreatives.com"/>
        <s v="yelp.com/biz/birch-metals-inc-red-bank"/>
        <s v="finworks.co"/>
        <s v="chiliogon.com"/>
        <s v="zaicf.com"/>
        <s v="rocketandsons.com"/>
        <s v="nomuracode.com"/>
        <s v="dhgholding.nl"/>
        <s v="realcorporate.com.br"/>
        <s v="infinity-ctb.com"/>
        <s v="gfxprime.com"/>
        <s v="confessorcapital.pl"/>
        <s v="zdzq.com.cn"/>
        <s v="purcellbanking.com"/>
        <s v="jtechadvisory.eu"/>
        <s v="pedisonusa.com"/>
        <s v="capitalworksgroup.com"/>
        <s v="rabello.com"/>
        <s v="themizagroup.com"/>
        <s v="beachsidecapital.com"/>
        <s v="grow-legacy-capital.com"/>
        <s v="starboardassociates.com"/>
        <s v="houseinvestpatrimony.com"/>
        <s v="fibonacci.group"/>
        <s v="afrikakapital.com"/>
        <s v="mosaiccap.com"/>
        <s v="gcf.com.ua"/>
        <s v="gevasi.com"/>
        <s v="tindercapital.com"/>
        <s v="sabrelance.com"/>
        <s v="sigma-capital.co.uk"/>
        <s v="transcendpartners.com"/>
        <s v="libertaspartnersllp.com"/>
        <s v="actforentrepreneurs.fr"/>
        <s v="concreces.mx"/>
        <s v="zibhecoin.com"/>
        <s v="esprit-patrimoine.net"/>
        <s v="jacquesebouki.fr"/>
        <s v="schwartz-inv.com"/>
        <s v="chevernycapital.com"/>
        <s v="globalhoneyexchange.com"/>
        <s v="gbb-rating.eu"/>
        <s v="epicuream.fr"/>
        <s v="chelseacapitalmanagement.com"/>
        <s v="atlantic-state.com"/>
        <s v="inen.co"/>
        <s v="arieguard.com"/>
        <s v="egp.us.com"/>
        <s v="fcmadvisors.net"/>
        <s v="necpllp.com"/>
        <s v="monitorinvestimentos.com.br"/>
        <s v="applebycapital.com"/>
        <s v="ajrinvestment.co.uk"/>
        <s v="oggiequity.com"/>
        <s v="lambdapartners.es"/>
        <s v="bancaakros.it"/>
        <s v="transjovancap.com"/>
        <s v="abiragroup.com"/>
        <s v="garonne-patrimoine.com"/>
        <s v="palacf.com"/>
        <s v="hwf-hamburg.de"/>
        <s v="acumen-capital-perinthalmanna.business.site"/>
        <s v="mmcap.co"/>
        <s v="bgroup.com"/>
        <s v="lloydswealthmanagement.com.au"/>
        <s v="narglobal.com"/>
        <s v="atlantaglobaladvisors.com"/>
        <s v="worldinvest.io"/>
        <s v="elvirainvests.com"/>
        <s v="afhholdingandadvisory.com"/>
        <s v="angelsglobal.com"/>
        <s v="ecofinai.com"/>
        <s v="guic.org"/>
        <s v="ctais.co.uk"/>
        <s v="sg.daiwacm.com"/>
        <s v="gds.com.hk"/>
        <s v="frontlineadvisors.com"/>
        <s v="hotel-link.ua"/>
        <s v="dmcdinvest.com"/>
        <s v="oxfordvest.com"/>
        <s v="bridgepointib.com"/>
        <s v="bancoactivo.com"/>
        <s v="genesia.cz"/>
        <s v="pief.ca"/>
        <s v="csapl.com"/>
        <s v="gardinerresources.com"/>
        <s v="igual.digital"/>
        <s v="sabcartisa.com.pe"/>
        <s v="distributed-ventures.li"/>
        <s v="theafricagroup.com"/>
        <s v="maraadvisory.com"/>
        <s v="nichecallc.com"/>
        <s v="prestwickgroup.com"/>
        <s v="incecf.com"/>
        <s v="sba.com.ar"/>
        <s v="rpouy-patrimoine.fr"/>
        <s v="bluetradecapital.com"/>
        <s v="bengurbryan.com"/>
        <s v="finovact.com"/>
        <s v="caffertyandcompany.com"/>
        <s v="centaurus.com.ar"/>
        <s v="inbinvestments.com"/>
        <s v="finma.com.au"/>
        <s v="csipgroup.com"/>
        <s v="advanced-restaurantsales.com"/>
        <s v="ducat-capital.com"/>
        <s v="vistaweb.com"/>
        <s v="lorima.ch"/>
        <s v="burtonstuart.com"/>
        <s v="malagroup.com"/>
        <s v="zebuunite.com"/>
        <s v="macquarieinvestmentmanagement.at"/>
        <s v="redwoodstrategy.com"/>
        <s v="edrofin.ch"/>
        <s v="atwaterfin.com"/>
        <s v="rjc-overnameadviseurs.nl"/>
        <s v="tancoholdings.com"/>
        <s v="globalgrowthcapital.com"/>
        <s v="ithraacapital.com"/>
        <s v="skyhawkcap.com"/>
        <s v="magasset.com"/>
        <s v="morgancapitalpartners.us"/>
        <s v="decre-patrimoine.fr"/>
        <s v="cutlasscapital.com"/>
        <s v="imprentacaballero.cl"/>
        <s v="morganzim.com"/>
        <s v="portu.cz"/>
        <s v="swissmidcap.ch"/>
        <s v="pi-cap.com"/>
        <s v="wina.com.ar"/>
        <s v="enter-invest.com"/>
        <s v="menorafinancial.com"/>
        <s v="alvronpartners.com"/>
        <s v="viennainvestment.ro"/>
        <s v="bluefieldspartners.com"/>
        <s v="hadarcapital.com"/>
        <s v="giadservices.sd"/>
        <s v="ccgadv.com"/>
        <s v="afrik-tech.afrik-jeunes.com"/>
        <s v="segco.com"/>
        <s v="ifs-soluzionifinanziarie.it"/>
        <s v="pacificcorepartners.com"/>
        <s v="utopiaadvisors.com"/>
        <s v="brains.com"/>
        <s v="servired.es"/>
        <s v="nspartnersllc.com"/>
        <s v="aheadpartners.ec"/>
        <s v="taylorfreres.com"/>
        <s v="shuaacapital.com.sa"/>
        <s v="kemnayusa.com"/>
        <s v="carbidepartners.com"/>
        <s v="senja-partners.com"/>
        <s v="cdlconsulting.com"/>
        <s v="forextrading.com"/>
        <s v="bper.ch"/>
        <s v="happycrowdfunding.fr"/>
        <s v="axeon.gr"/>
        <s v="carner.com"/>
        <s v="europa-kredite.de"/>
        <s v="ts-one.de"/>
        <s v="highbankadvisors.com"/>
        <s v="trwfo.com"/>
        <s v="zencapitalcorp.com"/>
        <s v="ghpartnersllc.com"/>
        <s v="hanoveradvisors.com"/>
        <s v="corecapital.net"/>
        <s v="athema.eu"/>
        <s v="tenziopartners.com"/>
        <s v="kbpublikum.com.mk"/>
        <s v="sanscravate.fr"/>
        <s v="bancoprocredit.com.co"/>
        <s v="sssventures.com"/>
        <s v="cambioexpress.com"/>
        <s v="ayomi.fr"/>
        <s v="invictusbd.com"/>
        <s v="progress-cap.com"/>
        <s v="cityfrontgroup.com"/>
        <s v="akap.online"/>
        <s v="iiflpartners.com"/>
        <s v="uspcapital.de"/>
        <s v="mixsconsignado.com.br"/>
        <s v="fundmesellme.com"/>
        <s v="renewearth.capital"/>
        <s v="pricliadv.com"/>
        <s v="atlantaleasing.com"/>
        <s v="cwsi.com.hk"/>
        <s v="nashtucky.com"/>
        <s v="swifttrade.com"/>
        <s v="uptonco.com"/>
        <s v="raadvisors.co.in"/>
        <s v="mapropertyservices.com"/>
        <s v="cartesiangroup.com"/>
        <s v="badoerinvestments.com"/>
        <s v="acavalores.es"/>
        <s v="biva.com.mx"/>
        <s v="hopkinsib.wixsite.com/index"/>
        <s v="focus-bank.com.br"/>
        <s v="privateequityservicesllc.com"/>
        <s v="egifunds.com"/>
        <s v="fcp-ag.de"/>
        <s v="arcbridge.co.nz"/>
        <s v="almiracapital.com"/>
        <s v="leadinvestments.com"/>
        <s v="pfgbestdirect.net"/>
        <s v="atlantiscapitalintl.com"/>
        <s v="ic-worldwide.co.uk"/>
        <s v="11tpartners.com"/>
        <s v="learish.com"/>
        <s v="firsthonolulusecurities.com"/>
        <s v="ion-partners.com"/>
        <s v="leonbrothers.com"/>
        <s v="vqadvisors.com"/>
        <s v="exogenic-cf.nl"/>
        <s v="thevectorcompany.com"/>
        <s v="kgifutures.com.tw"/>
        <s v="reformkurumsal.com"/>
        <s v="oldripvanwinkle.com"/>
        <s v="highpointir.com"/>
        <s v="valuationuniversity.com"/>
        <s v="lima-ib.com"/>
        <s v="whiterockassociates.com"/>
        <s v="sheffieldinternational.com"/>
        <s v="acuitaspartners.com"/>
        <s v="siriusbrokers.com"/>
        <s v="wo-capital.de"/>
        <s v="sailor.capital"/>
        <s v="fargan.be"/>
        <s v="nsbancorp.ca"/>
        <s v="aboopartners.com"/>
        <s v="arvon-advisors.com"/>
        <s v="techsqp.com"/>
        <s v="kbzsc.com"/>
        <s v="financiere-equitor.com"/>
        <s v="cwmgohio.com"/>
        <s v="pianosicurezzacloud.it"/>
        <s v="opesprivatewealth.com"/>
        <s v="alpsit.co.uk"/>
        <s v="daybreakcapital.com"/>
        <s v="onerockcapital.com"/>
        <s v="trianoncf.fr"/>
        <s v="winster.com"/>
        <s v="pfcg.co.uk"/>
        <s v="meridiancircle.com"/>
        <s v="rowhealthcare.com"/>
        <s v="twotowerscapital.org"/>
        <s v="frugifere.fr"/>
        <s v="gse.com.gh"/>
        <s v="tsi-capital.com"/>
        <s v="ppcenergychannel.com"/>
        <s v="arlywood.com"/>
        <s v="canopropiedades.com"/>
        <s v="yscpartners.com"/>
        <s v="mascarponeoriginale.com"/>
        <s v="thefranchiseco.co.za"/>
        <s v="bcmsbenelux.nl"/>
        <s v="mandaconnect.com"/>
        <s v="subspac.substack.com"/>
        <s v="poland-connect.pl"/>
        <s v="danu.net"/>
        <s v="1oakcapital.com"/>
        <s v="cavoursp.it"/>
        <s v="beekay.in"/>
        <s v="northbridgeltd.com"/>
        <s v="loudounlumber.com"/>
        <s v="jrhu.com"/>
        <s v="premier-advisory-group.com"/>
        <s v="jwrvc.com"/>
        <s v="fountainassetcorp.com"/>
        <s v="knoxville.se"/>
        <s v="affluenthomeloan.com"/>
        <s v="lakshmijewellery.in"/>
        <s v="tel-nt.com.br"/>
        <s v="gestionpatrimoinemontpellier.fr"/>
        <s v="pizzeria-mert.de"/>
        <s v="fivepartners.com"/>
        <s v="eaonegroup.com"/>
        <s v="credimia.com.mx"/>
        <s v="republicpartners.com"/>
        <s v="summer-cap.com"/>
        <s v="smicp.org.uk"/>
        <s v="global-ocs.com"/>
        <s v="axxteq.de"/>
        <s v="liftbusiness.com"/>
        <s v="kruger-partners.nl"/>
        <s v="around.capital"/>
        <s v="leemather.com"/>
        <s v="masaradvisors.com"/>
        <s v="themagdalenagroup.com"/>
        <s v="cgdsecurities.com.br"/>
        <s v="manhattancapital.info"/>
        <s v="sinergiburkina.com"/>
        <s v="wearetoptier.com"/>
        <s v="theworldtraveled.com"/>
        <s v="abacusem.com"/>
        <s v="rzd-invest.ru"/>
        <s v="atfel.fr"/>
        <s v="stephensbackpacks.com"/>
        <s v="pfas.com"/>
        <s v="bradvice.com.br"/>
        <s v="warsoncapital.com"/>
        <s v="tamarahannahlaw.com"/>
        <s v="thakur-investment-services.business.site"/>
        <s v="translinkcf.it"/>
        <s v="figplc.com"/>
        <s v="electricistasvalencia.com"/>
        <s v="gravitasadvisory.com"/>
        <s v="invest-ethiopia.de"/>
        <s v="canalcorporate.com"/>
        <s v="city-cap.com"/>
        <s v="oakviewadvisors.com"/>
        <s v="bdfnet.com"/>
        <s v="marsfinance.com"/>
        <s v="wrtayco.com"/>
        <s v="matlinassociates.com"/>
        <s v="ast-partners.com"/>
        <s v="izdiharinvestments.com"/>
        <s v="macroeconomics.in"/>
        <s v="invictusipos.com"/>
        <s v="labruyere-ldi.com"/>
        <s v="neohomestore.com"/>
        <s v="etic-partners.com"/>
        <s v="arbcapital.org"/>
        <s v="ruffolobenson.com"/>
        <s v="korefusioncapital.com"/>
        <s v="muhabura.com"/>
        <s v="stantonreid.co.nz"/>
        <s v="valuelineadvisors.com"/>
        <s v="lazardcap.com"/>
        <s v="fusionai.com"/>
        <s v="pitteloo.nl"/>
        <s v="paijanne-leader.fi"/>
        <s v="austingrowthcapital.com"/>
        <s v="auroracapital.com"/>
        <s v="prontur.com.br"/>
        <s v="eponyme-partners.com"/>
        <s v="n3business.com"/>
        <s v="dspml.com"/>
        <s v="wind.capital"/>
        <s v="thaeles-projecten.nl"/>
        <s v="sherdil.com"/>
        <s v="kloepfel-cf.com"/>
        <s v="sgimb.com"/>
        <s v="climbadvisors.com"/>
        <s v="stadler.ua"/>
        <s v="ladolorosa.fin.ec"/>
        <s v="ashish-stock-trading.business.site"/>
        <s v="bramptoncapital.com"/>
        <s v="axiapartner.fr"/>
        <s v="cifacapital.com"/>
        <s v="bansol.net"/>
        <s v="cedarstcapital.com"/>
        <s v="zlf.com"/>
        <s v="simcred-solucoes-e-creditos.negocio.site"/>
        <s v="itausecurities.com"/>
        <s v="pe.cz"/>
        <s v="transalliancema.com"/>
        <s v="yd-bcm.com"/>
        <s v="chestnutpartners.com.br"/>
        <s v="taunusadvisory.com"/>
        <s v="abav.com.bo"/>
        <s v="sinocap.com.hk"/>
        <s v="realindustryinc.com"/>
        <s v="bece.sn"/>
        <s v="apxprime.com"/>
        <s v="libertadsanpablo.com"/>
        <s v="streamline-capital.com"/>
        <s v="wwig.ch"/>
        <s v="steigercapital.ch"/>
        <s v="facebook.com/grupo-kuria-1614459228623112"/>
        <s v="windsorstreetcapital.com"/>
        <s v="exityourway.us"/>
        <s v="terrafiori.com"/>
        <s v="marceau-finance.com"/>
        <s v="tekinagroup.com"/>
        <s v="oswalshares.com"/>
        <s v="lakshmishree.com"/>
        <s v="altitudecf.com"/>
        <s v="transwarranty.com"/>
        <s v="pulse-nfo.com"/>
        <s v="marcumcronuspartners.com"/>
        <s v="youtube.com/c/arthurmarie1"/>
        <s v="grzq.com"/>
        <s v="cenitz.fr"/>
        <s v="versalfinance.com.br"/>
        <s v="pearllemoninvest.com"/>
        <s v="davesshop.net"/>
        <s v="wealthbucket.in"/>
        <s v="prometeia.pl"/>
        <s v="acaciapatrimoinefinances.com"/>
        <s v="ascent-advisor.com"/>
        <s v="gpegasus.com"/>
        <s v="vfholding.com"/>
        <s v="front-securities.no"/>
        <s v="limescapital.com"/>
        <s v="plaadv.com"/>
        <s v="premierehorizon.com"/>
        <s v="butter-nation.com"/>
        <s v="mnglobalinvestments.com"/>
        <s v="torontotrust.com.ar"/>
        <s v="maloons.com"/>
        <s v="merielpartners.com"/>
        <s v="bancosustentavel.com.ve"/>
        <s v="technologiescapital.com"/>
        <s v="newcolombiainvestments.com"/>
        <s v="gajahinvestment.com"/>
        <s v="nahakama.com"/>
        <s v="raiffeisen-investment.com"/>
        <s v="coofrasa.coop"/>
        <s v="aprilcapital.com"/>
        <s v="skystonegrp.com"/>
        <s v="afh.com.lb"/>
        <s v="donaldkhay.com"/>
        <s v="stockworld.co.in"/>
        <s v="manncapitalmanagement.com"/>
        <s v="centimetrics.com"/>
        <s v="cmctrust.com"/>
        <s v="npes.eu"/>
        <s v="covertandco.com"/>
        <s v="zambeelpartners.com"/>
        <s v="techno-tejarat.ir"/>
        <s v="lakeshorefoodadvisors.com"/>
        <s v="salestreet.co.nz"/>
        <s v="multiplicacapital.com.br"/>
        <s v="everestsquarecapital.com"/>
        <s v="sparekassendjursland.dk"/>
        <s v="mib.rbs.com"/>
        <s v="lavoraconte.it"/>
        <s v="facebook.com/brandeisinvestmentclub"/>
        <s v="acfib.com"/>
        <s v="acecareers-hk.com"/>
        <s v="lacerdacapital.com.br"/>
        <s v="dampierfinance.com"/>
        <s v="cattcoida.com"/>
        <s v="brueggerhoff.com"/>
        <s v="inmbb.com"/>
        <s v="gcf.homestead.com"/>
        <s v="beauchampwm.com"/>
        <s v="aicadvisory.com"/>
        <s v="seattlenorthwest.com"/>
        <s v="iom-advisory.com"/>
        <s v="hamaga.cz"/>
        <s v="sandiegoaccountantcompanies.com"/>
        <s v="capitalsemilla.cl"/>
        <s v="citicorretora.com.br"/>
        <s v="neevadvisors.com"/>
        <s v="larxpartners.com"/>
        <s v="penningtonwealthmanagement.com"/>
        <s v="burnhamcapital.com"/>
        <s v="idmanic.ca"/>
        <s v="sunrisecorp.com"/>
        <s v="matrixpointegroup.com"/>
        <s v="linkedin.com/company/atl-capital01"/>
        <s v="worldaccesscapital.com"/>
        <s v="mcdonaldranch.org"/>
        <s v="financehub-ev.de"/>
        <s v="benjaminsautosales.com"/>
        <s v="h7spa.com"/>
        <s v="teloscap.com"/>
        <s v="amati.com.br"/>
        <s v="alpinacapital.com"/>
        <s v="invxglobal.com"/>
        <s v="azfinis.com.br"/>
        <s v="westcove.com"/>
        <s v="mapfrecapitalizacao.com.br"/>
        <s v="privex.com"/>
        <s v="ambassadorinvestis.net"/>
        <s v="mapartners.com.au"/>
        <s v="atlanticbusinessgroup.com"/>
        <s v="voltageip.com"/>
        <s v="botoinvest.com"/>
        <s v="palazzari.com"/>
        <s v="breakheaven.club"/>
        <s v="agricapital.com"/>
        <s v="mahoganycapital.com"/>
        <s v="fortislease.com"/>
        <s v="stamford-partners.com"/>
        <s v="fyuns.com"/>
        <s v="bcapital.com.au"/>
        <s v="surgeadvisors.com"/>
        <s v="valzhi.com"/>
        <s v="banahadvisory.com"/>
        <s v="dukeandlordeurope.co.uk"/>
        <s v="vise.com.vn"/>
        <s v="paneuro.co.uk"/>
        <s v="sailingcapital.com"/>
        <s v="topten-consulting.at"/>
        <s v="mgd-equity.de"/>
        <s v="invest-me.fr"/>
        <s v="mpbank.lt"/>
        <s v="lqafunds.com"/>
        <s v="palmettomarketing.com"/>
        <s v="batpig.io"/>
        <s v="masteracoustical.com"/>
        <s v="alleria.ro"/>
        <s v="pangaea-life.com"/>
        <s v="allineacorporate.com"/>
        <s v="pridco.pr.gov"/>
        <s v="bcmc.com"/>
        <s v="laurelcapital.co.uk"/>
        <s v="mantiscapital.cl"/>
        <s v="zonadebolsa.es"/>
        <s v="audemus.eu"/>
        <s v="promotoracapital.com"/>
        <s v="bondtrust.pl"/>
        <s v="jjlgroup.se"/>
        <s v="gerbsmanpartners.com"/>
        <s v="luckyspizza.net"/>
        <s v="ursmaerk.com"/>
        <s v="dipanmehta.com"/>
        <s v="focussports.org"/>
        <s v="nortecorporate.com.br"/>
        <s v="guideboatadvisors.com"/>
        <s v="goldoceancapital.com"/>
        <s v="profinserv.net"/>
        <s v="blackwatercapital.com"/>
        <s v="schnigge.de"/>
        <s v="gba-associes-cf.com"/>
        <s v="asgard.com.au"/>
        <s v="bropro.be"/>
        <s v="4misi.com"/>
        <s v="banecap.com"/>
        <s v="incubox.co.uk"/>
        <s v="fairmontequities.com"/>
        <s v="altiusib.com"/>
        <s v="reservainvestimentos.com.br"/>
        <s v="scstock.com"/>
        <s v="nobelvermogensbeheer.nl"/>
        <s v="pillarcompanies.com"/>
        <s v="pitchkast.com"/>
        <s v="decisivebrands.com"/>
        <s v="successfn.com"/>
        <s v="daedesarrollo.com"/>
        <s v="rtl-world.com"/>
        <s v="disl-securities.com"/>
        <s v="mergervision.com"/>
        <s v="whitehorncapital.com"/>
        <s v="sidewinderfunds.ch"/>
        <s v="outflow.agency"/>
        <s v="jaffasimmons.com"/>
        <s v="abkcapital.com"/>
        <s v="trafalgarcapital.com"/>
        <s v="cabreracapital.com"/>
        <s v="nextgroupholdings.com"/>
        <s v="revolucaoconsig.com.br"/>
        <s v="bmocm.com"/>
        <s v="clyocapital.com"/>
        <s v="pridolian.com"/>
        <s v="wsd-india.com"/>
        <s v="altusfinance.com"/>
        <s v="businessacquisitionsmastery.com"/>
        <s v="dbj-cap.jp"/>
        <s v="verusiag.com"/>
        <s v="stockrepairstrategy.com"/>
        <s v="arrocap.com"/>
        <s v="magnify.partners"/>
        <s v="tradinforme.es"/>
        <s v="galtrust.com"/>
        <s v="waffl.com"/>
        <s v="weddingforum.sg"/>
        <s v="valmex.com.mx"/>
        <s v="archpointpartners.com"/>
        <s v="doubleexperience.com"/>
        <s v="ihap.org"/>
        <s v="afisem.fr"/>
        <s v="valueventures.co"/>
        <s v="venturestrategies.net"/>
        <s v="fleetsheet.io"/>
        <s v="greenlycoin.com"/>
        <s v="globalcorpcap.com"/>
        <s v="whitestone.net"/>
        <s v="afgholdings.net"/>
        <s v="confidentialbusinesssale.com"/>
        <s v="dauner-kaffeeroesterei.de"/>
        <s v="krokuspe.pl"/>
        <s v="conexus-ca.com"/>
        <s v="tihusa.com"/>
        <s v="lyonross.com"/>
        <s v="ajhouston.com"/>
        <s v="bankpda.co.id"/>
        <s v="acquisfinance.com"/>
        <s v="talisman.ws"/>
        <s v="coracapadvisors.com"/>
        <s v="genoapartnersllc.com"/>
        <s v="metcapib.com"/>
        <s v="dalmor.pl"/>
        <s v="rr4x.com"/>
        <s v="pottinger.com"/>
        <s v="jljs.com.br"/>
        <s v="paulmanners.net"/>
        <s v="secretharbor.org"/>
        <s v="bexleyadvisors.com"/>
        <s v="brandon@dubaiworldhedgefund.com"/>
        <s v="kapitalundgrund.de"/>
        <s v="columbia-partners.com"/>
        <s v="ugbbh.com"/>
        <s v="amadeoferrero.es"/>
        <s v="guyanacapitalgroup.com"/>
        <s v="iclear.cz"/>
        <s v="millerspointco.com"/>
        <s v="newbridgecapital.eu"/>
        <s v="admaforvaltning.se"/>
        <s v="optimacf.com"/>
        <s v="embra.no"/>
        <s v="securities-group.com"/>
        <s v="pphinvest.com"/>
        <s v="intrustglobal.org"/>
        <s v="aspenwoodcapital.com"/>
        <s v="facebook.com/wakicomunidadfinanciera"/>
        <s v="lloydsbankinternational.es"/>
        <s v="bbrsllp.com"/>
        <s v="elmafaholding.com"/>
        <s v="beekmanadvisors.com"/>
        <s v="marketrisktraining.com"/>
        <s v="ba.ee"/>
        <s v="clubdesinvestisseurs.org"/>
        <s v="cw-group.fr"/>
        <s v="ecofirst.com.my"/>
        <s v="boothwealthmanagement.com"/>
        <s v="globalopportunityllc.com"/>
        <s v="salehandco.com"/>
        <s v="mentesfinancieras.com"/>
        <s v="whiteportcapital.com"/>
        <s v="provinciafondos.com.ar"/>
        <s v="di-obligaties.nl"/>
        <s v="gminvest.ro"/>
        <s v="jdk-grooup.com"/>
        <s v="linktr.ee/greenoffice.civ"/>
        <s v="meliaadvisorygroup.com"/>
        <s v="sbiconsulting.net"/>
        <s v="hncadvisors.com"/>
        <s v="volwestgroup.com"/>
        <s v="vaneyck.co"/>
        <s v="bcfbank.com"/>
        <s v="spacilinvestments.cz"/>
        <s v="madadgaar.org"/>
        <s v="investordirector.com"/>
        <s v="kraemerschwab.com"/>
        <s v="sinodoru.com"/>
        <s v="chirontechventures.com"/>
        <s v="carvalhocapital.co"/>
        <s v="goat.capital"/>
        <s v="tagfund.ir"/>
        <s v="newfrontiercap.com"/>
        <s v="entrea-capital.com"/>
        <s v="switchtranslations.com.ar"/>
        <s v="straco.be"/>
        <s v="steuerberater-dr-hergarten.de"/>
        <s v="riverbrookcap.com"/>
        <s v="providencetrading.co.uk"/>
        <s v="wallstmastermind.com"/>
        <s v="unipatrim.fr"/>
        <s v="towindward.com"/>
        <s v="relayadvisors.com"/>
        <s v="tengrisecurities.com"/>
        <s v="iuiml.com"/>
        <s v="theoriginalbagelking.weebly.com"/>
        <s v="assurexpress.net"/>
        <s v="cvc-group.de"/>
        <s v="clubinv.com"/>
        <s v="charitiestoday.com"/>
        <s v="grassfieldsventures.com"/>
        <s v="obsidian.vc"/>
        <s v="cpgcapitalpartners.com"/>
        <s v="shq-consulting.de"/>
        <s v="mcmcmg.com"/>
        <s v="sunbeltisrael.com"/>
        <s v="goldbranchcapital.com"/>
        <s v="kinayaventures.com"/>
        <s v="oquendocorporate.com"/>
        <s v="deepgreen.capital"/>
        <s v="tyradvisors.com"/>
        <s v="ibs-sec.com"/>
        <s v="gbcorponline.com"/>
        <s v="gauntletcommercial.com"/>
        <s v="bzm-advisory.com"/>
        <s v="kilmorey.com.hk"/>
        <s v="invest-con.com"/>
        <s v="linkedin.com/company/wfs-advisory"/>
        <s v="jmcenterprise.co.uk"/>
        <s v="arcterra.com"/>
        <s v="celerionpartners.com"/>
        <s v="pymerural.com.ar"/>
        <s v="zavtrabank.com"/>
        <s v="coalbank.com"/>
        <s v="encompassgrowth.com"/>
        <s v="natwestmarkets.com"/>
        <s v="bnacapitaux.com.tn"/>
        <s v="humecapital.top"/>
        <s v="en.pragmainkaso.pl"/>
        <s v="inviertofx.com"/>
        <s v="atlanticcrossing.com"/>
        <s v="wwoassessoriacontabil.com.br"/>
        <s v="apex-partners.com"/>
        <s v="capmi.com"/>
        <s v="ridgebackcap.com"/>
        <s v="shreni.in"/>
        <s v="vandaminvestmentadvisory.com"/>
        <s v="asherfinancialservices.com"/>
        <s v="unitedmanda.com"/>
        <s v="federalinvestimentos.com.br"/>
        <s v="cajabuenosaires.com.mx"/>
        <s v="enmaafs.com"/>
        <s v="axescap.com"/>
        <s v="tventuresllc.com"/>
        <s v="rodm.com"/>
        <s v="vitalinsight.com"/>
        <s v="consulnor.com"/>
        <s v="knightinvestmentsllc.com"/>
        <s v="soho.ventures"/>
        <s v="katahdincapitalpartners.com"/>
        <s v="buytex.net"/>
        <s v="lindseywealth.com"/>
        <s v="zenoco.se"/>
        <s v="goldsmithceo.com"/>
        <s v="estracol.com"/>
        <s v="tmgnyc.com"/>
        <s v="antares.trade"/>
        <s v="kallistegroup.fr"/>
        <s v="dadooyasociados.com"/>
        <s v="jdbcapital.com"/>
        <s v="boaninvestments.com"/>
        <s v="himeshchhimadesign.com"/>
        <s v="trustbank.com.pk"/>
        <s v="yinxiangziben.com"/>
        <s v="unilance.com.br"/>
        <s v="sunturacapital.com"/>
        <s v="portman-capital.com"/>
        <s v="dyerbaade.com"/>
        <s v="icgcap.com"/>
        <s v="nawaziraltaqaddum.com"/>
        <s v="muiglobal.com"/>
        <s v="crosbieco.com"/>
        <s v="pilla.com.br"/>
        <s v="edgepoint.co.za"/>
        <s v="holbrookcap.com"/>
        <s v="mijostrategicadvisory.com"/>
        <s v="corporatelink.fr"/>
        <s v="edelweiss-cf.com"/>
        <s v="oxfordmandagroup.com"/>
        <s v="revistabusiness.com.pe"/>
        <s v="euromaxcapital.com"/>
        <s v="armabex.com"/>
        <s v="hovdegroup.com"/>
        <s v="corporatedevelopmentgrp.com"/>
        <s v="emeraldinc.com"/>
        <s v="investracolombia.com"/>
        <s v="silverandassoc.com"/>
        <s v="chimerapartnersltd.co.uk"/>
        <s v="mijnverzekering.be"/>
        <s v="rockstargroup.co.in"/>
        <s v="fitamantinvestments.com"/>
        <s v="shonecapital.com"/>
        <s v="networthysystems.com"/>
        <s v="core-finans.com"/>
        <s v="tlmco.com"/>
        <s v="glortexinc.com"/>
        <s v="grandwoodsecurities.com"/>
        <s v="sb1markets.com"/>
        <s v="magic7finance.com"/>
        <s v="castfabengg.com"/>
        <s v="partnersinsustainability.com"/>
        <s v="iecp.com"/>
        <s v="graniteintelligence.com"/>
        <s v="gamanventures.com"/>
        <s v="flammerouge.be"/>
        <s v="bordier.swiss"/>
        <s v="gacpllc.com"/>
        <s v="aeifund.org"/>
        <s v="midspanpartners.com"/>
        <s v="chartisequity.com"/>
        <s v="lxzq.com.cn"/>
        <s v="dfin.co"/>
        <s v="globaleye.ro"/>
        <s v="ranasbruk.se"/>
        <s v="classicsradshop.com"/>
        <s v="riadacapital.com"/>
        <s v="shrminvest.com"/>
        <s v="gtpf.net"/>
        <s v="sainvestimentos.com.br"/>
        <s v="bamic-dz.com"/>
        <s v="crnarayanan.com"/>
        <s v="argeo.cl"/>
        <s v="warrenpartners.com"/>
        <s v="pl-advisors.com"/>
        <s v="pembrokevct.com"/>
        <s v="tigerworkwear.com.au"/>
        <s v="bravaldocapitaladvisors.com"/>
        <s v="kozikoglupartners.com"/>
        <s v="origincaptial.com.au"/>
        <s v="crilloncp.net"/>
        <s v="haselbachtal.de"/>
        <s v="sinolatincapital.com"/>
        <s v="hallmarkcapital.com"/>
        <s v="healthios.com"/>
        <s v="pacpearl.com"/>
        <s v="paulsyarto.com"/>
        <s v="andesplc.com"/>
        <s v="newfieldcapital.com"/>
        <s v="maxshare.ca"/>
        <s v="max-dorfmeister-co-llp-toledo-oh.ohio.usa.taxaccountantsfirms.com"/>
        <s v="mbxco.com"/>
        <s v="cordatusadvisorsllc.com"/>
        <s v="bandwidthpros.com"/>
        <s v="streakcap.co.in"/>
        <s v="companysellers.com"/>
        <s v="solvaybrusselsschoolstudentfinanceclub.be"/>
        <s v="latitudepartners.com.au"/>
        <s v="riyadcapital.com"/>
        <s v="valpro.co.in"/>
        <s v="bfrcapital.net"/>
        <s v="voltpartners.com"/>
        <s v="ub-capital.com"/>
        <s v="ipnav.com"/>
        <s v="reefcapital.co.uk"/>
        <s v="qinticonseil.fr"/>
        <s v="kickass.capital"/>
        <s v="kidronllc.com"/>
        <s v="oatmanlandtitles.com"/>
        <s v="encapinvestments.com"/>
        <s v="kasiasiwosz.com"/>
        <s v="progressivemotionpt.com"/>
        <s v="valuelinkadvisors.com"/>
        <s v="amsterdamgold.com"/>
        <s v="equityanalyst.de"/>
        <s v="wongscapital.com"/>
        <s v="perpetualtreasuries.com"/>
        <s v="cenitz-studio.com"/>
        <s v="caribloom.com"/>
        <s v="frontrowcapital.se"/>
        <s v="pandastocks.ltd"/>
        <s v="newfx.us"/>
        <s v="halter.com"/>
        <s v="commercialexpresscapita.com"/>
        <s v="thunderstormcoin.com"/>
        <s v="monument-capital.de"/>
        <s v="mentoreinvestimentos.com.br"/>
        <s v="performancecapital.io"/>
        <s v="j-phoenix.com"/>
        <s v="d2capitalpartners.com"/>
        <s v="ccgbank.com"/>
        <s v="rashnoud.ir"/>
        <s v="alumninet.alumninet.yale.edu"/>
        <s v="clnfinancial.com"/>
        <s v="engrbookstore.com"/>
        <s v="icfag.de"/>
        <s v="tresora.es"/>
        <s v="nrda.org"/>
        <s v="bronderinvest.nl"/>
        <s v="medithreads.com"/>
        <s v="ingwb.com"/>
        <s v="indecapllc.com"/>
        <s v="fair-realestate.com"/>
        <s v="artemis-capital.fr"/>
        <s v="mammothhealth.org"/>
        <s v="bmcg.com.cn"/>
        <s v="bancocr2.com.br"/>
        <s v="zweifler.com"/>
        <s v="bbvauk.com"/>
        <s v="almanarholding.com"/>
        <s v="canalstreetllc.com"/>
        <s v="mbrm.com"/>
        <s v="wfinanzas.es"/>
        <s v="trilith.org.uk"/>
        <s v="sparkstonecap.com"/>
        <s v="efgfinance.ro"/>
        <s v="eosnova.nl"/>
        <s v="tawanaafrica.com"/>
        <s v="malibuholdco.com"/>
        <s v="stinsonllc.com"/>
        <s v="avolopartner.com"/>
        <s v="imeritzbank.com"/>
        <s v="ayrinversionesestr.ayrinversionesestr.wixsite.com/ayrgrupoempresarial"/>
        <s v="sofipaz.com"/>
        <s v="bl-iv.com"/>
        <s v="athomegroupe.fr"/>
        <s v="starkcapitalsolutions.com"/>
        <s v="tamarys-conseils.com"/>
        <s v="hgg.nl"/>
        <s v="aeromarvalores.com.ar"/>
        <s v="glensrcapital.com"/>
        <s v="a35capital.com"/>
        <s v="coinsecure.in"/>
        <s v="arqcapital.com.au"/>
        <s v="beldenhillpartners.com"/>
        <s v="pwassociatesasia.com"/>
        <s v="dunamis-capital.com"/>
        <s v="grandcanyonrc.com"/>
        <s v="carem-impulse.fr"/>
        <s v="profitmart-securities-pvt-ltd-stock-broker.business.site"/>
        <s v="elonulrich.com.au"/>
        <s v="ksbc.in"/>
        <s v="jetsonx.com"/>
        <s v="gecr.co.cr"/>
        <s v="ip-strategy.com"/>
        <s v="atozinvestments.co.tz"/>
        <s v="constanceinvestment.com"/>
        <s v="gruphardys.com"/>
        <s v="elliottrading.com"/>
        <s v="vestura.net"/>
        <s v="orint.co.uk"/>
        <s v="arenow.com"/>
        <s v="bandeniabank.com"/>
        <s v="dnl-group.com"/>
        <s v="moorgatehanson.com"/>
        <s v="capitolautoinc.com"/>
        <s v="gsvadvisors.com"/>
        <s v="pretsvia.ca"/>
        <s v="summa.com.pe"/>
        <s v="redhawklimited.co.uk"/>
        <s v="thecityconcierge.es"/>
        <s v="blockchainworld.com.ar"/>
        <s v="phoenixalliancecorp.com"/>
        <s v="infinitecapital.co.th"/>
        <s v="gdrprivee.com"/>
        <s v="theholliehowardgroup.com"/>
        <s v="chinabridgecapital.com"/>
        <s v="born2grow.de"/>
        <s v="confluentiaadvisors.com"/>
        <s v="bdpst.com.bo"/>
        <s v="sba-corp.com"/>
        <s v="pepper-corporatefinance.ch"/>
        <s v="upstox-sub-broker-ruppu-multiservices.business.site"/>
        <s v="tdsecurities.com"/>
        <s v="credenceadvisors.com"/>
        <s v="oikocredit.ca"/>
        <s v="bearclawvineyards.com"/>
        <s v="ofoundation.nl"/>
        <s v="prorector.se"/>
        <s v="conferion.de"/>
        <s v="hyperion-vision.io"/>
        <s v="sunbeltprosper.com"/>
        <s v="sunbeltcanada.ca"/>
        <s v="bdocap.com"/>
        <s v="ioffice.fr"/>
        <s v="athearn.com"/>
        <s v="aegisbancorp.com"/>
        <s v="eca.sh"/>
        <s v="almafundassociates.com"/>
        <s v="belsizellc.com"/>
        <s v="yelp.com/biz/magic-hands-massage-therapy-pc-new-york"/>
        <s v="hillspringfinancial.com"/>
        <s v="whartonmidmarketadvisors.com"/>
        <s v="elixiradvisors.com"/>
        <s v="barmacuk.com"/>
        <s v="altrixfinance.fr"/>
        <s v="nystaete.com"/>
        <s v="phoenix-capital.com.ua"/>
        <s v="regentcapital.ca"/>
        <s v="facebook.com/kclwibf"/>
        <s v="corporacioncervesur.com.pe"/>
        <s v="irecapital.com.br"/>
        <s v="bluecapfinancial.ca"/>
        <s v="remarqueadvisory.com"/>
        <s v="moneyline.ng"/>
        <s v="odana.co.uk"/>
        <s v="sherwoodcap.com"/>
        <s v="satig.com"/>
        <s v="paragonhealthcapital.com"/>
        <s v="zamiagroup.com"/>
        <s v="bluestonecapitalpartners.com"/>
        <s v="onesix-international.com"/>
        <s v="serenecapitalmgmt.com"/>
        <s v="leighplace.com.au"/>
        <s v="pilothilladvisors.com"/>
        <s v="groupebo.com"/>
        <s v="meadvisors.com"/>
        <s v="kcfm.co.uk"/>
        <s v="comerxo.com"/>
        <s v="axcelerate.xyz"/>
        <s v="wenaaskapital.no"/>
        <s v="kblrichelieu.com"/>
        <s v="toprospect.com"/>
        <s v="aggica.com"/>
        <s v="letsmerger.com"/>
        <s v="lexingtonig.com"/>
        <s v="just-up.site"/>
        <s v="nic-capital.com"/>
        <s v="danallenfinancial.com"/>
        <s v="newventurescdc.com"/>
        <s v="iwolcapital.com"/>
        <s v="aldgatecapitalpartners.com"/>
        <s v="carriagehill.com"/>
        <s v="hofkens.be"/>
        <s v="oldtimer-investment.de"/>
        <s v="anderson-roethle.com"/>
        <s v="investok.business.site"/>
        <s v="cdcpensioen.nl"/>
        <s v="29deoctubre.fin.ec"/>
        <s v="partnersforpaymentrelief.com"/>
        <s v="arms-szczecin.eu"/>
        <s v="invermob.com.mx"/>
        <s v="comitim.com"/>
        <s v="onacapitaladvisors.com"/>
        <s v="cbbanorte.com.mx"/>
        <s v="birdseyeadvisory.com"/>
        <s v="iposervices.org"/>
        <s v="eurusglobal.in"/>
        <s v="vergeconsulting.org"/>
        <s v="grahamcapitalgroup.com"/>
        <s v="castlegreenpartners.com"/>
        <s v="calder-capital.com"/>
        <s v="dcmasesores.com"/>
        <s v="sacmgt.com"/>
        <s v="myrevere.com"/>
        <s v="auctoritas-gmbh.de"/>
        <s v="boviph.com"/>
        <s v="meridianocapital.com"/>
        <s v="zaehringer-privatbank.ch"/>
        <s v="billingscap.com"/>
        <s v="alphapartners.com.vn"/>
        <s v="hudsonbankers.com"/>
        <s v="pegasusfunds.net"/>
        <s v="investwithprovision.com"/>
        <s v="cotcap.com"/>
        <s v="navesinkltd.com"/>
        <s v="valuevision.co.in"/>
        <s v="brandistallman.com"/>
        <s v="lonestarnewmarkets.com"/>
        <s v="neftan.com"/>
        <s v="timeless.house"/>
        <s v="stuartlammert.com"/>
        <s v="nord-kapital.com"/>
        <s v="managespa.com"/>
        <s v="frontrangellc.com"/>
        <s v="joplinginc.com"/>
        <s v="benningllc.com"/>
        <s v="sindecgroup.com"/>
        <s v="hutchisoncompany.com"/>
        <s v="denespartners.com"/>
        <s v="synolcapital.com"/>
        <s v="avighnaa.com"/>
        <s v="mvillemairenotaire.ca"/>
        <s v="youtu.be/om1pyna5x0s"/>
        <s v="strategicfinltd.com"/>
        <s v="frontier-gruppe.com"/>
        <s v="malakut-fs.com"/>
        <s v="sequeirapartners.com"/>
        <s v="flag-bg.com"/>
        <s v="bicsecurities.ru"/>
        <s v="website--589115652582282365941-stockbroker.business.site"/>
        <s v="boulderbluffinc.com"/>
        <s v="investadvisor.eu"/>
        <s v="cassiopeapartners.com"/>
        <s v="digirockstars.com"/>
        <s v="eunell.com"/>
        <s v="robincrown.com"/>
        <s v="cipfirm.com"/>
        <s v="aapi.dz"/>
        <s v="zszq.com"/>
        <s v="newcolumbiacap.com"/>
        <s v="at-investment.fr"/>
        <s v="axemedia.fr"/>
        <s v="linkstonecapital.com"/>
        <s v="galileoam.com"/>
        <s v="spectrinvest.ru"/>
        <s v="pricova.com"/>
        <s v="wealthindex.com.cn"/>
        <s v="eoniaventures.com"/>
        <s v="vbdpartners.com"/>
        <s v="lucianospizzeriaonline.co.uk"/>
        <s v="bccbanking.com"/>
        <s v="carterbain.com"/>
        <s v="chimneyrockpartners.com"/>
        <s v="tmbusinessbrokers.com"/>
        <s v="patrilim.fr"/>
        <s v="mpinvestments.com"/>
        <s v="bankingassistanceservices.com"/>
        <s v="cercatrovaadvisors.com"/>
        <s v="raar.com.au"/>
        <s v="bocfr.com"/>
        <s v="3l-capital.com"/>
        <s v="prudentialbank.com.mx"/>
        <s v="agiocapsol.com"/>
        <s v="keeypartners.com"/>
        <s v="blakiston.io"/>
        <s v="kcm.at"/>
        <s v="bismarck-capital.de"/>
        <s v="bgcap.ge"/>
        <s v="blaircapital.com"/>
        <s v="claycapital.in"/>
        <s v="bizzellcapital.com"/>
        <s v="bancamiga.com.ve"/>
        <s v="hamiltonrich.com.au"/>
        <s v="china-team.biz"/>
        <s v="ictibroker.com"/>
        <s v="hoxtonredsox.com"/>
        <s v="a3capital.com.br"/>
        <s v="folio-stats.com"/>
        <s v="amazonbankdigital.com.br"/>
        <s v="sb-businesspartners.com"/>
        <s v="moonstone-capital.com"/>
        <s v="invictuscapitalpartners.sg"/>
        <s v="oceanreachadvisory.com"/>
        <s v="lazaruspartnership.com"/>
        <s v="archer.fund"/>
        <s v="bjccapital.com"/>
        <s v="ssionline.com.ph"/>
        <s v="acuitycorporate.com"/>
        <s v="gtcapitalinc.com"/>
        <s v="valuquestinc.com"/>
        <s v="alternativetradingllc.com"/>
        <s v="garciatrujillo.com"/>
        <s v="baharmenkul.com.tr"/>
        <s v="tellsonsecurities.com"/>
        <s v="gokingsway.com"/>
        <s v="grupoviatelix.com"/>
        <s v="yelp.com/biz/cherry-creek-catfish-co-austin"/>
        <s v="chesterfieldfaringltd.com"/>
        <s v="boardroompractice.co.nz"/>
        <s v="ryestone.capital"/>
        <s v="privatecapitalalliance.com"/>
        <s v="masecap.com"/>
        <s v="nwtrustbank.com"/>
        <s v="aspct.ru"/>
        <s v="sutterhill.ca"/>
        <s v="opsci.org"/>
        <s v="brinsonpatrick.com"/>
        <s v="seacliffcap.com"/>
        <s v="inverseguros.es"/>
        <s v="realisinvestmenthouse.com"/>
        <s v="dlmventures.com"/>
        <s v="sobhagyacapital.com"/>
        <s v="esinvestment.com"/>
        <s v="ridge-capital.com"/>
        <s v="ling.capital"/>
        <s v="firststalliongroup.com"/>
        <s v="imapindia.com"/>
        <s v="seedstarter.sk"/>
        <s v="globalgrowthpartners.com"/>
        <s v="mabrussels.com"/>
        <s v="credituruguay.com.uy"/>
        <s v="c4capitalconsulting.com"/>
        <s v="morenofraile.com"/>
        <s v="maitreya.co.in"/>
        <s v="elvyncapital.com"/>
        <s v="guwijo.se"/>
        <s v="deerwoodadvisors.com"/>
        <s v="tensioncapital.com"/>
        <s v="transcendcorporate.com"/>
        <s v="groupe-horizon.fr"/>
        <s v="selectedseed.com"/>
        <s v="pathpointcapital.com"/>
        <s v="wellspringsoftware.com"/>
        <s v="ft.cl"/>
        <s v="bcasekuritas.co.id"/>
        <s v="pradoneo.com"/>
        <s v="jppart.com"/>
        <s v="hughesresources.ca"/>
        <s v="grupounicabrasil.com.br"/>
        <s v="delanceystreetpartners.com"/>
        <s v="bancaimi.com"/>
        <s v="strigic.com"/>
        <s v="kabia.in"/>
        <s v="israchina.com"/>
        <s v="ukoptions.com"/>
        <s v="taison.com.ua"/>
        <s v="sciosecurity.com"/>
        <s v="sfr-slaskie.pl"/>
        <s v="eagleprivatecapital.com"/>
        <s v="hsh-realestate.de"/>
        <s v="altenriedetti.com"/>
        <s v="lowryllp.com"/>
        <s v="p2pit.pl"/>
        <s v="griffinmonroegroup.com"/>
        <s v="bvflp.com"/>
        <s v="helionpartners.com"/>
        <s v="irfis.it"/>
        <s v="effect.team"/>
        <s v="augeoadvisors.com"/>
        <s v="gryphonpartners.ca"/>
        <s v="credberg.com"/>
        <s v="beverlyadvisors.com"/>
        <s v="brasilcap.com"/>
        <s v="swissincapital.com"/>
        <s v="ftb.fund"/>
        <s v="finacorp.net"/>
        <s v="maisonmurat.fr"/>
        <s v="amgocapital.com"/>
        <s v="mlnrp.com"/>
        <s v="bsinvestment.fi"/>
        <s v="holtermann.com"/>
        <s v="tamela.co.za"/>
        <s v="biopharmacapital.com"/>
        <s v="priobygg.no"/>
        <s v="mcbroker.cl"/>
        <s v="afr@afr.com"/>
        <s v="liquidpigfund.com"/>
        <s v="zestcap.com"/>
        <s v="docinvestimentos.com.br"/>
        <s v="bcfinance.it"/>
        <s v="centralhealthcaregroup.com"/>
        <s v="uk.wassolo.com"/>
        <s v="eurohold.com"/>
        <s v="thebaxleygroup.com"/>
        <s v="babcockbrown.com"/>
        <s v="acnof.se"/>
        <s v="elitelinksgroup.com"/>
        <s v="everbondgh.com"/>
        <s v="backsaver.com"/>
        <s v="ami.capital"/>
        <s v="howdencapital.com"/>
        <s v="ceejus.com"/>
        <s v="ttre.io"/>
        <s v="exitconsultinggroup.com"/>
        <s v="impactlending.com.au"/>
        <s v="sogicapital.com"/>
        <s v="richmondparkpartners.com"/>
        <s v="seidokarate.in"/>
        <s v="vi2partners.com"/>
        <s v="bennettbrown.ca"/>
        <s v="metrocreditcompany.com"/>
        <s v="oceantravelers.com"/>
        <s v="anopa.se"/>
        <s v="daiquirisandcreams.com"/>
        <s v="pollittinv.com"/>
        <s v="alfa-investment.co.uk"/>
        <s v="frasermcmaster.com"/>
        <s v="commerce.virginia.edu"/>
        <s v="matlockcapital.ca"/>
        <s v="vendominvest.com"/>
        <s v="urbanforestcapital.com"/>
        <s v="merlincapital.co.uk"/>
        <s v="peersandco.com"/>
        <s v="marketfield.com"/>
        <s v="ei-cap.com"/>
        <s v="smartinvestfinance.com"/>
        <s v="sebam.de"/>
        <s v="goettingen-cf.com"/>
        <s v="cognient.com"/>
        <s v="zimaholding.com"/>
        <s v="delmorganco.com"/>
        <s v="ciecchk.com"/>
        <s v="donya.ca"/>
        <s v="sollerspartners.com"/>
        <s v="accionesantiguas.net"/>
        <s v="saltcreekprn.com"/>
        <s v="guanghui.com"/>
        <s v="kresnainvestments.com"/>
        <s v="credisec.com"/>
        <s v="bancozeus.com.br"/>
        <s v="eracapital.com.br"/>
        <s v="firstfinancialgroupinc.com"/>
        <s v="cornercapitalpartners.com"/>
        <s v="dwtraders.com.br"/>
        <s v="tasecurities.com.my"/>
        <s v="magnapartners.com"/>
        <s v="cfamidwest.com"/>
        <s v="firegold.sk"/>
        <s v="kbcsecurities.hu"/>
        <s v="blackstrait.com"/>
        <s v="alkadis.cl"/>
        <s v="equitypartnersinc.com"/>
        <s v="cinda.com.hk"/>
        <s v="bostonmeridian.com"/>
        <s v="budapartment.com"/>
        <s v="headhaulcapital.com"/>
        <s v="ananula@niagarainternational.com"/>
        <s v="swaid-afkar.com"/>
        <s v="exitadvisors.com"/>
        <s v="horizonafrica.com"/>
        <s v="rich-uncles.com"/>
        <s v="smbcnikko-si.com"/>
        <s v="sinx.co"/>
        <s v="sbie2capital.com"/>
        <s v="commercialistinteam.com"/>
        <s v="erteqa.sa"/>
        <s v="forcefinancial.com"/>
        <s v="cronuspartners.com"/>
        <s v="grupohecke.com"/>
        <s v="ambrian.com"/>
        <s v="cdp34site.wixsite.com/cabinet-cdp"/>
        <s v="lawrencecapitalgroup.com"/>
        <s v="setcapital.com.tr"/>
        <s v="josephmilce.com"/>
        <s v="ibdarbank.com"/>
        <s v="kingfish.co.nz"/>
        <s v="jkco.com"/>
        <s v="facebook.com/cacsa.apurimac"/>
        <s v="worldwidecapitalmergers.com"/>
        <s v="emeraldmutualfunds.com"/>
        <s v="slharecapital.com"/>
        <s v="luxfinancial.net"/>
        <s v="youfirst.co.kr"/>
        <s v="venegiros.com.ve"/>
        <s v="bucephale-finance.com"/>
        <s v="broadbandcapital.com"/>
        <s v="hnfhc.com.tw"/>
        <s v="au.daiwacm.com"/>
        <s v="alahlypharos.com"/>
        <s v="propuliacapital.ai"/>
        <s v="cgpi-associes.com"/>
        <s v="evotechcapital.com"/>
        <s v="legacypoint.com"/>
        <s v="arterycapital.com"/>
        <s v="proi.nl"/>
        <s v="kumos.se"/>
        <s v="cmig-stone.com"/>
        <s v="byebyestartup.se"/>
        <s v="bdmmsa.com.br"/>
        <s v="specialist.ua"/>
        <s v="kantoorberge.be"/>
        <s v="towercorporateadvisors.com"/>
        <s v="gridleyco.com"/>
        <s v="barnardmontague.com"/>
        <s v="axiom.vc"/>
        <s v="standardcharteredtrade.co.in"/>
        <s v="plymouthyachtclub.org"/>
        <s v="b-capadvisors.com"/>
        <s v="panafricancapitalplc.com"/>
        <s v="3-r-o.com"/>
        <s v="hildebrandtornbladcapital.com"/>
        <s v="dnbgroup.fr"/>
        <s v="catacapital.com"/>
        <s v="kalcapitalmarkets.com"/>
        <s v="swisscap.com"/>
        <s v="satelis-references.fr"/>
        <s v="digitalfuelcapital.com"/>
        <s v="assurcosprl.be"/>
        <s v="cfalp.com"/>
        <s v="ceinvest.com"/>
        <s v="bedmed.nl"/>
        <s v="kappa-advisors.com"/>
        <s v="daofund.capital"/>
        <s v="comerciofinanciero.com.co"/>
        <s v="nikcorporate.in"/>
        <s v="everlycapital.lk"/>
        <s v="pummpg.org.my"/>
        <s v="amkm.ae"/>
        <s v="lh-fin.com"/>
        <s v="iruizconsulting.com"/>
        <s v="jcninvestments.com"/>
        <s v="foxtraderx.com"/>
        <s v="silkroadib.com"/>
        <s v="vdcd.be"/>
        <s v="redabbey.com"/>
        <s v="linkedin.com/company/79906905"/>
        <s v="praxiis.com"/>
        <s v="instagram.com/10x_bank"/>
        <s v="syneticfs.com"/>
        <s v="egc.pl"/>
        <s v="easycapraise.com"/>
        <s v="solutions4sme.com"/>
        <s v="dysinpartners.com"/>
        <s v="robleecapital.ca"/>
        <s v="andcapitalinc.com"/>
        <s v="patagonpartners.com.br"/>
        <s v="annarborcenter.com"/>
        <s v="mmdillon.com"/>
        <s v="indo.es"/>
        <s v="seniorenzentrum-emmaus.de"/>
        <s v="plancap.ru"/>
        <s v="fjordinvest.es"/>
        <s v="ycpartners.fr"/>
        <s v="crisilresearch.com"/>
        <s v="advius.nl"/>
        <s v="billionsdollars.com"/>
        <s v="dhfb.com"/>
        <s v="cbgfin.com"/>
        <s v="booom-factory.fr"/>
        <s v="securacapital.com"/>
        <s v="davinciworldwide.com"/>
        <s v="auraycapital.com"/>
        <s v="galenikabroker.co.rs"/>
        <s v="empressig.com"/>
        <s v="yovich.co.nz"/>
        <s v="ridge-lane.com"/>
        <s v="ornyholding.ch"/>
        <s v="cpaidaho.com"/>
        <s v="orioncapitaltrust.com"/>
        <s v="ggap.fr"/>
        <s v="fmanagers.com"/>
        <s v="ccap.co"/>
        <s v="amdpadvisors.com"/>
        <s v="eilonassociates.com"/>
        <s v="lyoncap.com"/>
        <s v="armandgroup.com"/>
        <s v="glinvestments.com"/>
        <s v="nmfn-huntingtongroup.com"/>
        <s v="gaohuasecurities.cn"/>
        <s v="lucair.es.com"/>
        <s v="isiklaryatirimholding.com.tr"/>
        <s v="simgenia.it"/>
        <s v="dealpha.com"/>
        <s v="alpacar.com.tr"/>
        <s v="integris-partners.com"/>
        <s v="atimex.ru"/>
        <s v="kkcpartners.com"/>
        <s v="courtier-mortuacien.com"/>
        <s v="elitepatrimoine.fr"/>
        <s v="evotechmc.com"/>
        <s v="jandbtax.com"/>
        <s v="kerlincapital.com"/>
        <s v="textilwaky.cl"/>
        <s v="ramiroes.com"/>
        <s v="blackarchpartners.com"/>
        <s v="wellcapital.de"/>
        <s v="tiesta-capital.com"/>
        <s v="tkbc.ru"/>
        <s v="rockwoodcapital.com"/>
        <s v="cielopartners.com"/>
        <s v="cmbi.com.hk"/>
        <s v="unicreditsecurities.ru"/>
        <s v="bridgefieldcapital.com"/>
        <s v="universalconsultingroup.com"/>
        <s v="denarimerchant.com"/>
        <s v="inv-dar.com"/>
        <s v="tancredo.co"/>
        <s v="newhollandcapital.com.au"/>
        <s v="indiaventuresgroup.com"/>
        <s v="graham-ruckert.com.au"/>
        <s v="grisonspeak.com"/>
        <s v="cmcapitalholdings.com"/>
        <s v="dvkgroep.com"/>
        <s v="cungcapnoithat.net"/>
        <s v="constellationamc.com"/>
        <s v="threefoldllc.com"/>
        <s v="primeinvestment.lt"/>
        <s v="groupeinvestissementelite.com"/>
        <s v="magownadvisory.com"/>
        <s v="futuregas.com.au"/>
        <s v="instagram.com/data_quant_operator"/>
        <s v="warrenwealthmanagement.com"/>
        <s v="lbf-inliq.ch"/>
        <s v="in.saxobank.com"/>
        <s v="chapelhilladvisors.com"/>
        <s v="vselindia.com"/>
        <s v="danishderby.dk"/>
        <s v="bbd.uz"/>
        <s v="fortresstrade.com"/>
        <s v="trading-algorithmique-forex.com"/>
        <s v="symergy.co.uk"/>
        <s v="grupocohen.com.ar"/>
        <s v="fundamental.dk"/>
        <s v="epadvisors.com.au"/>
        <s v="wealth-firstonline.com"/>
        <s v="sd.capital"/>
        <s v="foscaldi.ch"/>
        <s v="dsmcapital.com"/>
        <s v="uaiba.org"/>
        <s v="cmlholdings.com"/>
        <s v="irrcapital.com"/>
        <s v="harrisonco.com"/>
        <s v="unaex.com"/>
        <s v="getmetaweb.com"/>
        <s v="livemarkets.es"/>
        <s v="www.borderlinecapital.com"/>
        <s v="flatironscap.com"/>
        <s v="internetservicesinc.com"/>
        <s v="realtim.fr"/>
        <s v="chaptradersmancherial.blogspot.com"/>
        <s v="concordminerals.com"/>
        <s v="inverunion.com"/>
        <s v="capstanfinancial.com"/>
        <s v="maxacapitalgroup.com"/>
        <s v="fancherprinters.com"/>
        <s v="indasiafund.com"/>
        <s v="kbcsecurities.be"/>
        <s v="hautecapitalpartners.com"/>
        <s v="ptmbhd.com"/>
        <s v="actioncambio.com.br"/>
        <s v="pipal.com"/>
        <s v="hestia-associes.fr"/>
        <s v="strategiewalutowe.com"/>
        <s v="electrollama.net"/>
        <s v="arefgroup.com"/>
        <s v="bluewavepartners.com"/>
        <s v="mpggroup.se"/>
        <s v="traubcapital.com"/>
        <s v="vereinigung-bw-boerse.de"/>
        <s v="cored.com"/>
        <s v="maeckler-research.de"/>
        <s v="hexagon-invest.com"/>
        <s v="inseltraeume.net"/>
        <s v="accelerated.partners"/>
        <s v="hotelscorby.co.uk"/>
        <s v="capital-focus.com"/>
        <s v="grigsbyinc.com"/>
        <s v="mai-lima-financiamento-e-consorcio.negocio.site"/>
        <s v="pyrgoscapital.mx"/>
        <s v="merinprivatebroker.com"/>
        <s v="migoldtrading.com"/>
        <s v="thanglongsc.com.vn"/>
        <s v="ebrokerage-ltd.com"/>
        <s v="telcocoin.com"/>
        <s v="motlekar.co.za"/>
        <s v="ficuscapital.com"/>
        <s v="aceresidency.com"/>
        <s v="pooledcapital.com"/>
        <s v="investmentsb.com"/>
        <s v="lanesboroughoffshore.com"/>
        <s v="dial-immo.fr"/>
        <s v="swordfishinvestments.com"/>
        <s v="pn-trading.co.uk"/>
        <s v="alternet.com"/>
        <s v="cclv.cl"/>
        <s v="georgiaenergy.cz"/>
        <s v="pishrun4.ir"/>
        <s v="consorciogetcon.com.br"/>
        <s v="portafinance.com"/>
        <s v="globalleisurepartners.com"/>
        <s v="bazajewelers.com"/>
        <s v="ventrust.ro"/>
        <s v="evolutionmedia.com"/>
        <s v="ljm-associates.com"/>
        <s v="natstandardcapital.com"/>
        <s v="sahaleglobal.com"/>
        <s v="westcoastroofingandbuilding.com"/>
        <s v="mbagency.online"/>
        <s v="sasfinance.com"/>
        <s v="kasset.co.kr"/>
        <s v="novobank.app"/>
        <s v="kababcafe.com"/>
        <s v="interhealth.nl"/>
        <s v="aileroncap.com"/>
        <s v="highgatecapitalpartners.com"/>
        <s v="ulsteranglingfederation.com"/>
        <s v="calvofunds.com"/>
        <s v="tradebizness.com"/>
        <s v="duvanbrock.com"/>
        <s v="globalmna.com"/>
        <s v="lvl3.com"/>
        <s v="huinvestments.com"/>
        <s v="medcapital.ch"/>
        <s v="rochelle-capital.com"/>
        <s v="zantomfinanceira.com"/>
        <s v="jaspencapital.com"/>
        <s v="duet-photography.com"/>
        <s v="cokercapital.com"/>
        <s v="investmentcare.com"/>
        <s v="euroselect-immobilienfonds.de"/>
        <s v="chinavered.com"/>
        <s v="deccanvalue.com"/>
        <s v="fortitudeadvisors.com"/>
        <s v="logisticsmaster.com"/>
        <s v="ibec.ru"/>
        <s v="capmarkbank.com"/>
        <s v="franchiseselect360.com"/>
        <s v="gainsfort.com"/>
        <s v="shamrockcp.com"/>
        <s v="re-trvst.com"/>
        <s v="ieiassets.com"/>
        <s v="hplegacy.com"/>
        <s v="sansara-group.com"/>
        <s v="kapex.ci"/>
        <s v="cfocapitalpartners.com"/>
        <s v="kalpathiinvestments.com"/>
        <s v="thebigprime.com"/>
        <s v="norstonecorp.com"/>
        <s v="truenorthresources.com"/>
        <s v="shanea.fr"/>
        <s v="vincero.se"/>
        <s v="intensivefiscal.com"/>
        <s v="res4venture.com"/>
        <s v="cjfidc.com.br"/>
        <s v="symphonyfinancialplanning.com"/>
        <s v="fair-impact.com"/>
        <s v="amarigroup.ae"/>
        <s v="blakestreetcap.com"/>
        <s v="alshamscapital.com"/>
        <s v="cryptiaexchange.com"/>
        <s v="skokzr.pl"/>
        <s v="sasftrust.com"/>
        <s v="fundmaster.de"/>
        <s v="cortalconsors.fr"/>
        <s v="pujicn.com"/>
        <s v="assessorfinancer.com"/>
        <s v="crossfundinvestments.com"/>
        <s v="davidwill.co.uk"/>
        <s v="ahrgrowthpartners.com"/>
        <s v="vallexa.com"/>
        <s v="gzdefense.com"/>
        <s v="goldenvision2020.com"/>
        <s v="venturejobs.org"/>
        <s v="davisplacellc.com"/>
        <s v="keltcapital.co.nz"/>
        <s v="nps.or.kr"/>
        <s v="saharaenergyltd.com"/>
        <s v="hexagonib.com"/>
        <s v="3anglecapital.com"/>
        <s v="gestionbale.ch"/>
        <s v="bmwealth.ch"/>
        <s v="izarcapital.com"/>
        <s v="sbigroup.co.jp"/>
        <s v="jrgeorge.com"/>
        <s v="doughtyfinance.com"/>
        <s v="poppleton.co"/>
        <s v="aibdinsurance.com"/>
        <s v="oscillations.biz"/>
        <s v="seed-capital.com"/>
        <s v="nvohorizonte.com"/>
        <s v="axia-partners.com"/>
        <s v="sisterscafe.biz"/>
        <s v="oralis.be"/>
        <s v="bridgewoodadvisors.com"/>
        <s v="cambridgecapital.us.com"/>
        <s v="grammontfinance.com"/>
        <s v="silviaquandt.de"/>
        <s v="solisventures.in"/>
        <s v="qmistbscap.com"/>
        <s v="environmentalenergyenterprisesllc.com"/>
        <s v="riverskypartners.com"/>
        <s v="delphi-advisors.com"/>
        <s v="forwardfreightservices.com"/>
        <s v="lsifinance.com"/>
        <s v="pnp.com"/>
        <s v="skinx.fund"/>
        <s v="greenvsn.com"/>
        <s v="integralcapital.com.au"/>
        <s v="opoc.us"/>
        <s v="atlanticmortgagepartners.com"/>
        <s v="prosightpartners.com"/>
        <s v="inversionestecnologicas.es"/>
        <s v="ardrossanhotelmotel.com.au"/>
        <s v="latinemerging.com"/>
        <s v="lightningrodcapital.com"/>
        <s v="iequitycorp.com"/>
        <s v="optionweb.com"/>
        <s v="goodwillhero.com"/>
        <s v="beaumontllp.co.uk"/>
        <s v="navantpartners.com"/>
        <s v="groupegibault.com"/>
        <s v="atlysgroup.com"/>
        <s v="gyrcapitaladvisors.com"/>
        <s v="mcadvisory.com"/>
        <s v="ilic.net"/>
        <s v="urbanangels.in"/>
        <s v="massenapartners.com"/>
        <s v="chinapluscapital.com"/>
        <s v="eynain.com"/>
        <s v="fcca.co.cr"/>
        <s v="youngandco.wordpress.com"/>
        <s v="orioninvestment.com.tr"/>
        <s v="teklecapital.com"/>
        <s v="buytex.io"/>
        <s v="vicksburgcp.com"/>
        <s v="turningpoint.pl"/>
        <s v="gcp-international.com"/>
        <s v="silversunmg.squarespace.com"/>
        <s v="ablumbrown.com"/>
        <s v="lasendaantigua.net"/>
        <s v="healthiosxchange.com"/>
        <s v="magentacapital.cl"/>
        <s v="dragoninvestments.nl"/>
        <s v="raiffeisen-invest.al"/>
        <s v="fidia-audit.ma"/>
        <s v="aurainvest.cz"/>
        <s v="benten-capital.com"/>
        <s v="grandcapital.com.au"/>
        <s v="zaocp.com"/>
        <s v="impcasacambio.com.mx"/>
        <s v="money.rediff.com"/>
        <s v="prisma-fondation.ch"/>
        <s v="macdonald.com.pl"/>
        <s v="angel-secretarial-services.co.uk"/>
        <s v="beacon-invest.com"/>
        <s v="quatuor-france.fr"/>
        <s v="zszq.com.cn"/>
        <s v="qantassuper.com.au"/>
        <s v="16six.com"/>
        <s v="nordlanderpartners.se"/>
        <s v="fvassessors.com"/>
        <s v="gerwingroup.com"/>
        <s v="greenwald.com.br"/>
        <s v="valourinvestments.com"/>
        <s v="mcleandentalcenter.com"/>
        <s v="srgii.com"/>
        <s v="bankiafintech.com"/>
        <s v="totaldrillingsupply.com"/>
        <s v="classfinance.it"/>
        <s v="jpmergers.com"/>
        <s v="arascapital.com"/>
        <s v="doreenohearn.com"/>
        <s v="kalilco.com"/>
        <s v="22c.vc"/>
        <s v="gd-invest.webnode.com"/>
        <s v="columbiawestcap.com"/>
        <s v="ecuadorcomercial.com"/>
        <s v="foresight-cap.cn"/>
        <s v="wykefold.co.uk"/>
        <s v="tejas-capital.com"/>
        <s v="mgnfunding.com"/>
        <s v="cambridgecapitalconsulting.com"/>
        <s v="ameri.org"/>
        <s v="neo-projet.com"/>
        <s v="bitbing.net"/>
        <s v="lshpartners.com"/>
        <s v="tcg-cf.com"/>
        <s v="elampsanddecor.com"/>
        <s v="cenabum.com"/>
        <s v="advicorp.com"/>
        <s v="dcsecurities.com"/>
        <s v="bhvtechdev.by"/>
        <s v="lsj-advisory.com"/>
        <s v="gramercyparkpartners.com"/>
        <s v="notairerepentigny.ca"/>
        <s v="wmswordco.com"/>
        <s v="clarocapital.com"/>
        <s v="lunarvermogensbeheer.nl"/>
        <s v="demos.ventures"/>
        <s v="pulpconnection.fr"/>
        <s v="imvalores.com"/>
        <s v="alkalipartners.com"/>
        <s v="grupoconsultorcav.com.co"/>
        <s v="yogcapital.com"/>
        <s v="smgua.com"/>
        <s v="jrdshah.com"/>
        <s v="newtech-partners.com"/>
        <s v="satoshiltd.com"/>
        <s v="nosaracrece.com"/>
        <s v="grahamfinancial.com"/>
        <s v="petransitions.com"/>
        <s v="leadscanner.ru"/>
        <s v="zagocapital.com"/>
        <s v="yelp.com/biz/silver-star-protective-services-san-jose"/>
        <s v="cpcapitaladvisory.com"/>
        <s v="coreth.at"/>
        <s v="bacchus.capital"/>
        <s v="sanston.com"/>
        <s v="matterling.com"/>
        <s v="coopigon.com"/>
        <s v="samsungfn.com"/>
        <s v="diepensionsexperten.at"/>
        <s v="sigmaventures.eu"/>
        <s v="grupoglobalexchange.com"/>
        <s v="ab-invest.net"/>
        <s v="dnrindia.com"/>
        <s v="falconview.co"/>
        <s v="emergingcapitalltd.com"/>
        <s v="alphaderivatives.net"/>
        <s v="osquaredcapital.com"/>
        <s v="nrsadvisors.com"/>
        <s v="k2kip.com"/>
        <s v="pccigroup.com.ph"/>
        <s v="financiere-eos.com"/>
        <s v="sfam-trust.ch"/>
        <s v="troyinvestmentadvisors.com"/>
        <s v="interafricacapitalgroup.com"/>
        <s v="mitfin.it"/>
        <s v="daksh-consulting.com"/>
        <s v="akoughamm.com"/>
        <s v="primebroker.com"/>
        <s v="excess-value.com"/>
        <s v="mastercctvm.com.br"/>
        <s v="golddealer.com"/>
        <s v="southerncapital.co.nz"/>
        <s v="ardea-ib.com"/>
        <s v="supernova-hub.it"/>
        <s v="querton.pl"/>
        <s v="c3searches.com"/>
        <s v="fynamicsfundinvestment.com"/>
        <s v="allocean.com"/>
        <s v="fractal.vc"/>
        <s v="sasu-globalinvestissement.com"/>
        <s v="fin-up.net"/>
        <s v="aktieportefoljen.com"/>
        <s v="techcoastequity.net"/>
        <s v="pearscapital.com"/>
        <s v="classic-capital.co.nz"/>
        <s v="sansoucystone.com"/>
        <s v="kontikicapital.com"/>
        <s v="daicapital.com"/>
        <s v="dapeconsultoria.com.br"/>
        <s v="technostars.nl"/>
        <s v="claytoncapitalpartners.com"/>
        <s v="brudermanbrothers.com"/>
        <s v="pecanadvisors.com"/>
        <s v="msfairway.com"/>
        <s v="sita.com.br"/>
        <s v="headwaycapitaladvisors.com"/>
        <s v="peqinvest.com"/>
        <s v="roobee.io"/>
        <s v="areancapital.com"/>
        <s v="identityadvisory.co.za"/>
        <s v="beaconinvestmentpartners.com"/>
        <s v="stonecroftcapital.com"/>
        <s v="patternspartners.com"/>
        <s v="cinccapital.com"/>
        <s v="ndbcapital.com"/>
        <s v="geminiinvestments.com.hk"/>
        <s v="ad-securities.com"/>
        <s v="bjcifco.net"/>
        <s v="gelband.com"/>
        <s v="moorfieldscf.com"/>
        <s v="1.by"/>
        <s v="sdcompass.co"/>
        <s v="aayancap.com"/>
        <s v="partyjamparties.com"/>
        <s v="todahpartners.com"/>
        <s v="cryptat.se"/>
        <s v="kimentilvekst.no"/>
        <s v="casselsalpeter.com"/>
        <s v="ridgehillpartners.com"/>
        <s v="nplopp.com"/>
        <s v="cc-america.com"/>
        <s v="laefinanzas.com"/>
        <s v="europeanfh.com"/>
        <s v="jamescowper.co.uk"/>
        <s v="gainesandgainesfinancial.com"/>
        <s v="ta-partners.de"/>
        <s v="bbenf.nl"/>
        <s v="riverhillpartners.co.uk"/>
        <s v="snssecurities.nl"/>
        <s v="ioadvisors.com"/>
        <s v="harbor1.co"/>
        <s v="centennialpeakscapital.com"/>
        <s v="marshgategroup.com"/>
        <s v="firstaurorafinancialgroup.com"/>
        <s v="theredmirrorsalon.com"/>
        <s v="fwl-ventures.com"/>
        <s v="capital.co.jp"/>
        <s v="oiic-ir.com"/>
        <s v="apricusfinance.com"/>
        <s v="stantonroad.com.au"/>
        <s v="dynamiclevels.com"/>
        <s v="aecapital.com"/>
        <s v="innovationstown.com"/>
        <s v="veligera.com"/>
        <s v="oaklandauditor.com"/>
        <s v="spitfirecapital.com"/>
        <s v="equevo.co.in"/>
        <s v="redinvestpartners.com"/>
        <s v="fastforward.ps"/>
        <s v="sbisb.co.kr"/>
        <s v="nicospromotora.com.br"/>
        <s v="beaumontcornish.co.uk"/>
        <s v="cbfmd.com"/>
        <s v="greenhillco.com"/>
        <s v="thebullengroup.com"/>
        <s v="moscowpartners.co.uk"/>
        <s v="gaddwm.com"/>
        <s v="peakinvesting.co.uk"/>
        <s v="emisium.exchange"/>
        <s v="richygroup.ae"/>
        <s v="cripoint.io"/>
        <s v="aceeurope.es"/>
        <s v="bondstreet.co.il"/>
        <s v="nomura-trust.co.jp"/>
        <s v="sahar.co.il"/>
        <s v="bastiatpartners.com"/>
        <s v="legacyptrs.com"/>
        <s v="alinmainvestment.com"/>
        <s v="cibvalores.com"/>
        <s v="millstone-co.eu"/>
        <s v="ericlabetoulle.business.site"/>
        <s v="quiviveglobal.com"/>
        <s v="brooklightplacesecurities.com"/>
        <s v="corusfinance.it"/>
        <s v="moleculartrading.org"/>
        <s v="cvm-gmbh.de"/>
        <s v="creditoexpress.com.uy"/>
        <s v="chivest.com"/>
        <s v="hmwcapital.com"/>
        <s v="nexushealthcap.com"/>
        <s v="ddws.net"/>
        <s v="venturefactor.com"/>
        <s v="capitalbr.com"/>
        <s v="intangibleassetsgroup.com"/>
        <s v="greatproduct.com"/>
        <s v="extricoinvestments.com"/>
        <s v="spadesadvisory.com"/>
        <s v="rspinv.com"/>
        <s v="lamaisondupret.eu"/>
        <s v="capitalsphere.com"/>
        <s v="vfbconsultores.com.ar"/>
        <s v="penmpartners.com"/>
        <s v="rockrivercap.com"/>
        <s v="dealsource.com"/>
        <s v="avalonp.com"/>
        <s v="clave.capital"/>
        <s v="amerasiagroup.com"/>
        <s v="afsl.co.in"/>
        <s v="bancainvestis.com"/>
        <s v="dojane.com.cn"/>
        <s v="legalgrey.capital"/>
        <s v="munivest.com"/>
        <s v="blackhillcapital.com"/>
        <s v="northcastleab.com"/>
        <s v="getlitt.io"/>
        <s v="vkb.se"/>
        <s v="efp-conseil.fr"/>
        <s v="dyalcapital.com"/>
        <s v="uclfc.org"/>
        <s v="jocapllc.com"/>
        <s v="aioncapital.com"/>
        <s v="brucedobbs@brucedobbs.com"/>
        <s v="blackpp.com"/>
        <s v="elihollyhigh.com"/>
        <s v="saolahealthcare.com"/>
        <s v="btsi.com"/>
        <s v="pediatricclinicbr.com"/>
        <s v="habisreutinger.de"/>
        <s v="privatecg.com"/>
        <s v="mahalaxmichemicals.com"/>
        <s v="acdcpowercapital.com"/>
        <s v="owt.ma"/>
        <s v="prestagana.com"/>
        <s v="mconsulting.co.za"/>
        <s v="firstrespondersomaha.com"/>
        <s v="pekaoib.pl"/>
        <s v="gladstoneglobal.com"/>
        <s v="cambintl.com"/>
        <s v="gbbusa.com"/>
        <s v="groupeinvestors00@gmail.com"/>
        <s v="acamarcapital.com"/>
        <s v="bridgehavenllc.com"/>
        <s v="primaryassets.com"/>
        <s v="valexcel.fr"/>
        <s v="trcorp.net"/>
        <s v="renroc.co.uk"/>
        <s v="tfisec.com"/>
        <s v="epixce.com"/>
        <s v="poyntonstavrianou.com"/>
        <s v="kappelbusinesspartners.com"/>
        <s v="arsnovamedia.com"/>
        <s v="rmeredith.com"/>
        <s v="corpconsult.com.br"/>
        <s v="smarketingtx.com"/>
        <s v="privatedeals.fr"/>
        <s v="komet.finance"/>
        <s v="mathisfinancial.net"/>
        <s v="ipyme.org"/>
        <s v="multiplicamexico.com"/>
        <s v="rblip.com"/>
        <s v="planifique-invest.com"/>
        <s v="whiterhinocapital.co.uk"/>
        <s v="frischcapital.com"/>
        <s v="gantheconsultoria.gantheconsultoria.wordpress.com"/>
        <s v="agricapital.in.th"/>
        <s v="bsm3.co.za"/>
        <s v="standardcm.com"/>
        <s v="solarutilitynetwork.ca"/>
        <s v="stcharlescapital.com"/>
        <s v="firstlevelcapital.com"/>
        <s v="eliasonfa.com"/>
        <s v="fountainhead-ventures.com"/>
        <s v="krier.biz"/>
        <s v="tritauriancapital.com"/>
        <s v="bellotticapitalpartners.com"/>
        <s v="ficusadvisory.com"/>
        <s v="eosventure.com"/>
        <s v="valueplus.com.vn"/>
        <s v="futureviewgroup.com"/>
        <s v="kifcap.com"/>
        <s v="jpmcapital.com"/>
        <s v="americanmutual.com"/>
        <s v="parcmonceauatl.com"/>
        <s v="dphconsult.be"/>
        <s v="potomac.fr"/>
        <s v="wildwoodcapital.com"/>
        <s v="etihadcapital.com"/>
        <s v="goodlink.nl"/>
        <s v="svgold.com"/>
        <s v="mondial-finances-trading.com"/>
        <s v="aelysircapital.com"/>
        <s v="alor.ru"/>
        <s v="plif.co"/>
        <s v="claiborneadvisors.com"/>
        <s v="republicanmetal.com"/>
        <s v="fortepartners.com"/>
        <s v="freihofertransport.com"/>
        <s v="vasset.cz"/>
        <s v="aquilacorporate.com.au"/>
        <s v="rmhcapitalgroup.com"/>
        <s v="millerbuckfire.com"/>
        <s v="abci.com.hk"/>
        <s v="kimaccounting.com"/>
        <s v="savepro.co.in"/>
        <s v="wattcapital.com"/>
        <s v="cespinvest.com.br"/>
        <s v="firstmanhattancapital.com"/>
        <s v="grupozumar.cl"/>
        <s v="hermes.consulting"/>
        <s v="shararadivision.ae"/>
        <s v="goal.com.mx"/>
        <s v="phc-ib.com"/>
        <s v="argamo.es"/>
        <s v="soalva.com"/>
        <s v="kyfg.com"/>
        <s v="aberdeengould.com"/>
        <s v="achelous.com"/>
        <s v="bbobank.com"/>
        <s v="bimvest.be"/>
        <s v="ernstlanddesign.com"/>
        <s v="northwindspower.com"/>
        <s v="ideenschaft.de"/>
        <s v="terragree.com"/>
        <s v="sakalinvesting.com"/>
        <s v="zenithassets.com"/>
        <s v="rossacquisition2.com"/>
        <s v="bancodelorinoconv.com"/>
        <s v="rsdfinancelimited.com"/>
        <s v="topontop.se"/>
        <s v="brighttower.com"/>
        <s v="thriftinvestment.com"/>
        <s v="sailorins.com"/>
        <s v="quintuple.fr"/>
        <s v="taishancapital.com"/>
        <s v="cairdcapital.co.uk"/>
        <s v="liquidlendingsolutions.com"/>
        <s v="polymathadvisors.com"/>
        <s v="feifinance.com.br"/>
        <s v="acvcpe.com"/>
        <s v="rusdbank.com"/>
        <s v="softechcapital.com"/>
        <s v="sajpatrimoine.fr"/>
        <s v="cryptostratinvest.com"/>
        <s v="blissinvest.be"/>
        <s v="paretoprojectfinance.no"/>
        <s v="axis-sp.com"/>
        <s v="tbdt.co.uk"/>
        <s v="willettadvisors.com"/>
        <s v="blueoceanpartnersfamilyoffice.com"/>
        <s v="easternfn.com"/>
        <s v="cfo-ag.de"/>
        <s v="primaryllc.com"/>
        <s v="bcapx.com"/>
        <s v="atsglobal.net"/>
        <s v="equitylifter.com"/>
        <s v="lioncliff.com"/>
        <s v="steinberger-consulting.com"/>
        <s v="bergberginvest.com"/>
        <s v="eshay-advisory.com"/>
        <s v="galtÃ¥sen.se"/>
        <s v="liberuminc.com"/>
        <s v="ccnrp.com"/>
        <s v="facebook.com/unga-aktiesparare-malmÃ¶-210433259162535"/>
        <s v="lintasprivateequity.com"/>
        <s v="cidrpamiga.org"/>
        <s v="orioncg.com"/>
        <s v="stallionscapital.ae"/>
        <s v="addbridge.se"/>
        <s v="bogen.co.at"/>
        <s v="betterworldcampaign.org"/>
        <s v="salusfoundation.org"/>
        <s v="parisconseils.fr"/>
        <s v="cms-proalfa.pl"/>
        <s v="shsl.com.au"/>
        <s v="gbm.com.mx"/>
        <s v="alsanagroup.com"/>
        <s v="cloudpowercapital.com"/>
        <s v="capal.fr"/>
        <s v="manglar-capital.com"/>
        <s v="juniorconsorcios.com.br"/>
        <s v="heartlandcap.com"/>
        <s v="watershedcapital.com"/>
        <s v="irishbenedict.com"/>
        <s v="giacorporate.com"/>
        <s v="bydfactorcapital.com"/>
        <s v="senspatrimonial.fr"/>
        <s v="rainierrealty.com"/>
        <s v="altiusfin.co.in"/>
        <s v="nextcap.it"/>
        <s v="crowdrealtyadvisors.com"/>
        <s v="visorpartners.com"/>
        <s v="indigoventures.com"/>
        <s v="mainet.business"/>
        <s v="alchemycapitaladvisors.com"/>
        <s v="candiani-mining.com"/>
        <s v="kealysconseil.com"/>
        <s v="clearcapitaladvisors.com"/>
        <s v="mgf-cis.com"/>
        <s v="cidif-capital.fr"/>
        <s v="hfa-ltd.co.uk"/>
        <s v="ttutc.com"/>
        <s v="peglobalassetmanagement.com"/>
        <s v="vij-nuernberg.de"/>
        <s v="atelier-alya.com"/>
        <s v="aeko-limited.job-reviews.co.uk"/>
        <s v="royaltyjewelers.com"/>
        <s v="gepartnersplc.com"/>
        <s v="melvinco.com"/>
        <s v="abcbizsales.com"/>
        <s v="concord-icf.com"/>
        <s v="hawkpoint.com"/>
        <s v="nationalpk.gr"/>
        <s v="whyteandco.com"/>
        <s v="dmpatrimoine.fr"/>
        <s v="bancohabitacional.com.br"/>
        <s v="appliedlogicllc.com"/>
        <s v="insta.vc"/>
        <s v="perchvaluation.com"/>
        <s v="igcapital.pl"/>
        <s v="ltcapital.fr"/>
        <s v="nomapartners.com"/>
        <s v="fidelium-finance.com.tn"/>
        <s v="greenstonecapital.com"/>
        <s v="sierraenergycapital.com"/>
        <s v="gt.ge"/>
        <s v="sandanila.com"/>
        <s v="proteryx.com"/>
        <s v="bbhealthcaretrust.com"/>
        <s v="mogocapitalconsulting.com"/>
        <s v="tetfetf.com"/>
        <s v="roystreet.com"/>
        <s v="erdemi.com"/>
        <s v="pelicangrowth.com"/>
        <s v="redfactor.com.br"/>
        <s v="sk-invest.net"/>
        <s v="valuebridgecapital.com"/>
        <s v="fondoprogreso.co"/>
        <s v="siriuscapitalpartners.com.au"/>
        <s v="oakcapital.jp"/>
        <s v="rufarm.ru"/>
        <s v="hanmag.com"/>
        <s v="casadebolsainteracciones.mx"/>
        <s v="indianlakehills.com"/>
        <s v="risa-p.com"/>
        <s v="hbi.com.co"/>
        <s v="cofines.com.co"/>
        <s v="bcon.bg"/>
        <s v="mararesources.com"/>
        <s v="chartergroup.com.au"/>
        <s v="burgwalden.com"/>
        <s v="circulogentil.com"/>
        <s v="facilittapromotora.com.br"/>
        <s v="bhmcapital.com"/>
        <s v="wilcoxinvest.com"/>
        <s v="8608capitalinvestments.com"/>
        <s v="heasily.com"/>
        <s v="kaala.com"/>
        <s v="livingstonsecurities.com"/>
        <s v="spauldinggroupinc.com"/>
        <s v="weapons-universe.com"/>
        <s v="vicoadvisory.com"/>
        <s v="bnr-capital.nl"/>
        <s v="serventeycia.com.ar"/>
        <s v="vivacred.negocio.site"/>
        <s v="betterworldfinance.com"/>
        <s v="surepathgroup.ca"/>
        <s v="saopauloinvestments.com"/>
        <s v="ievpc.org"/>
        <s v="vateldirect.com"/>
        <s v="cbuconsulting.com"/>
        <s v="colden-services.com"/>
        <s v="bmlsecurities.com"/>
        <s v="lfpi-reim.com"/>
        <s v="africancourier.com"/>
        <s v="onvesto.se"/>
        <s v="mb22invest.com"/>
        <s v="sb1markets.no"/>
        <s v="kerum.mx"/>
        <s v="satoshitango.com"/>
        <s v="ohlssonsinvest.se"/>
        <s v="pro-ppm.com"/>
        <s v="triviairecapital.com"/>
        <s v="dunncapital.com"/>
        <s v="predatorinvestment.com"/>
        <s v="med-cf.com"/>
        <s v="backbaygroupllc.com"/>
        <s v="saycocorporativo.com"/>
        <s v="ceylonwings.com"/>
        <s v="fastighetsinvesterarna.se"/>
        <s v="inertiaadvisors.com"/>
        <s v="matelan.net"/>
        <s v="newdeltacap.com"/>
        <s v="swam-ag.ch"/>
        <s v="hockeystickventures.io"/>
        <s v="icapitalh.com"/>
        <s v="woodendcapital.com"/>
        <s v="businesswisecapital.com"/>
        <s v="mex-hom.com"/>
        <s v="confiamoscolombia.com"/>
        <s v="uisucsd.com"/>
        <s v="deltapro.com.co"/>
        <s v="lmbdpartners.com"/>
        <s v="larinainvest.se"/>
        <s v="altanapartners.com.br"/>
        <s v="gspcap.com"/>
        <s v="tablife.fr"/>
        <s v="zzsintltrading.com"/>
        <s v="pech.ovb.de"/>
        <s v="sanantonio-financialadvisor.com"/>
        <s v="constantcap.com.gh"/>
        <s v="iterato.fr"/>
        <s v="husoninternational.com"/>
        <s v="preservationtitlellc.com"/>
        <s v="directpostx.com"/>
        <s v="max-group.com"/>
        <s v="dcadvisory.com"/>
        <s v="quadrusinvestmentservices.com"/>
        <s v="optiteam.com"/>
        <s v="aureliusadvisers.com"/>
        <s v="winessy.com"/>
        <s v="superica.capital"/>
        <s v="wbfranchising.com.br"/>
        <s v="horizonpartners.com"/>
        <s v="salidacapital.com"/>
        <s v="ojada.no"/>
        <s v="dsfinv.in"/>
        <s v="greyrockco.com"/>
        <s v="santandersecuritiesservices.com"/>
        <s v="rmha.com"/>
        <s v="smartventures.com.au"/>
        <s v="dealmpoker.fr"/>
        <s v="excellentkitchenbc.com"/>
        <s v="readingsinvestmentsltd.com"/>
        <s v="mdcg.ru"/>
        <s v="rgcml.com"/>
        <s v="bloom-fg.com"/>
        <s v="tccg.ca"/>
        <s v="poojainvestments.com"/>
        <s v="ecannabuy.com"/>
        <s v="eurolatam.pe"/>
        <s v="agelectrical.net.nz"/>
        <s v="polynominvest.se"/>
        <s v="willsfg.com"/>
        <s v="malamutinvest.com"/>
        <s v="gaviaovendas.vitrinevirtual.net"/>
        <s v="hlinvestmentbanking.com"/>
        <s v="turismofrontera.cl"/>
        <s v="firstfinance.com.lb"/>
        <s v="mantianinvestment.com"/>
        <s v="dolphin-trust.com"/>
        <s v="vermilionrock.com"/>
        <s v="simply-gascony.co.uk"/>
        <s v="empirecoins.net"/>
        <s v="eurolink-bulgaria.com"/>
        <s v="capca.info"/>
        <s v="bakersgroup.com.au"/>
        <s v="falconbridgecap.com"/>
        <s v="topwaterpartners.com"/>
        <s v="increasor.com"/>
        <s v="eurasiac.com"/>
        <s v="footprintcapital.com"/>
        <s v="novacapadvisers.com"/>
        <s v="cdvltd.com"/>
        <s v="thxcapital.cl"/>
        <s v="inception.fund"/>
        <s v="brunswickmutual.com"/>
        <s v="bfi-finance-kuningan.business.site"/>
        <s v="tvs.vn"/>
        <s v="kalicomfort.com"/>
        <s v="fercoser.cl"/>
        <s v="stratpartnersnw.com"/>
        <s v="oncor-rpa.com"/>
        <s v="manda-discovery.com"/>
        <s v="kic.kr"/>
        <s v="unicarpordenone.opelnet.it"/>
        <s v="gravitasinvesments.eu"/>
        <s v="centuryfincap.com"/>
        <s v="svgcmanagers.com"/>
        <s v="thesis-conseils.com"/>
        <s v="equapath.com"/>
        <s v="zephiro.club"/>
        <s v="wrtventures.com"/>
        <s v="new-gen-investment-partners.com"/>
        <s v="centredcapital.com.au"/>
        <s v="rubinkaiserreich.com"/>
        <s v="aecassociates.com"/>
        <s v="wididit.fr"/>
        <s v="gmxcapital.com.br"/>
        <s v="njsecurities.in"/>
        <s v="struanresources.com"/>
        <s v="koperasi-mitra-usaha-mandiri.business.site"/>
        <s v="w8partners.com"/>
        <s v="grupoarca.net"/>
        <s v="carboy.typepad.com"/>
        <s v="alrouyah.com"/>
        <s v="33equity.eu"/>
        <s v="eq-mngt.com"/>
        <s v="simanor.com"/>
        <s v="fatimas.com.au"/>
        <s v="veritas-ventures.com"/>
        <s v="sisjointressenter.se"/>
        <s v="armoravej.com"/>
        <s v="corpbancainversiones.cl"/>
        <s v="daviagroup.com"/>
        <s v="advisorsinphilanthropy.com"/>
        <s v="ivapanama.com"/>
        <s v="nortonscott.com"/>
        <s v="merrimanco.com"/>
        <s v="countycapital.ca"/>
        <s v="cannaplay.finance"/>
        <s v="tswcapital.com"/>
        <s v="theacongroup.com"/>
        <s v="notaireclement.ca"/>
        <s v="upsite.co.il"/>
        <s v="d.com"/>
        <s v="openfairmarket.com"/>
        <s v="bossancourt-investissements.com"/>
        <s v="nakhonthai.de"/>
        <s v="sirius.ci"/>
        <s v="quantumfoodsolutions.com"/>
        <s v="investive.com"/>
        <s v="alphafondsen.nl"/>
        <s v="rpwm.com.br"/>
        <s v="woga-expert.fr"/>
        <s v="mainresearchllc.com"/>
        <s v="indosuksesfutures.com"/>
        <s v="thehogancompany.com"/>
        <s v="ridgecrestadvisors.com"/>
        <s v="dbb-investment.com"/>
        <s v="bizdealmaker.com"/>
        <s v="instagram.com/aurean_investment"/>
        <s v="northexcorp.com"/>
        <s v="rutherfordinvestment.com"/>
        <s v="e3-corp.com"/>
        <s v="medicalpracticeexit.com"/>
        <s v="lowndespartners.com"/>
        <s v="banksyariahpnmmentari.business.site"/>
        <s v="grandlion.ae"/>
        <s v="entresolcapital.com"/>
        <s v="tmgadvisors.com"/>
        <s v="indax.com.ua"/>
        <s v="danskemarkets.com"/>
        <s v="sundarambnpparibasfs.in"/>
        <s v="gbinvestissements.com"/>
        <s v="grei-invest.com"/>
        <s v="bronsoninvestments.ca"/>
        <s v="kerdos.de"/>
        <s v="profintec.com.mx"/>
        <s v="sacangels.org"/>
        <s v="addison-capital.com"/>
        <s v="herbstpartner.com"/>
        <s v="baycitypartners.com"/>
        <s v="fundmanagement.org.uk"/>
        <s v="wolfs.group"/>
        <s v="pontisapp.com"/>
        <s v="backwateroldbridge.com"/>
        <s v="chicoconsorcios.com.br"/>
        <s v="mamitascapital.com"/>
        <s v="bvdm.be"/>
        <s v="ofscapitalgroup.com"/>
        <s v="majestic-cap.com"/>
        <s v="lioninvestments.com"/>
        <s v="bjhengri.com"/>
        <s v="phcw.com"/>
        <s v="alpha-credit.ch"/>
        <s v="pettitcapital.com"/>
        <s v="agilecapitalservices.com"/>
        <s v="digitalfinanceargonauts.com"/>
        <s v="asperaadvisors.com"/>
        <s v="threesixtyseven.com"/>
        <s v="united-traders.eu"/>
        <s v="pflegeplatz-fo.de"/>
        <s v="jakibroker.pl"/>
        <s v="pointcapital.fi"/>
        <s v="daishin.co.kr"/>
        <s v="thelearnearn.com"/>
        <s v="ecuabursatil.com"/>
        <s v="echidnaip.com"/>
        <s v="cmtcc.com.cn"/>
        <s v="baminv.com"/>
        <s v="pauchard-associes.com"/>
        <s v="tdameritradetrust.com"/>
        <s v="jonathansmith.com"/>
        <s v="indus-advisors.com"/>
        <s v="fromveur.com"/>
        <s v="voske.co"/>
        <s v="platinumadvisors.sg"/>
        <s v="strta.com"/>
        <s v="sakohn.com"/>
        <s v="tay.com"/>
        <s v="semiscapital.com"/>
        <s v="inres.net"/>
        <s v="innervationcapital.com"/>
        <s v="altertrails.com"/>
        <s v="myrinainvest.se"/>
        <s v="jwcoonsadvisors.com"/>
        <s v="castellstrategy.com"/>
        <s v="gbghinvestimentos.com.br"/>
        <s v="naylorcapital.com"/>
        <s v="cumberlandwealth.com"/>
        <s v="pharecapital.com"/>
        <s v="marqera.com"/>
        <s v="evercapadvisors.com"/>
        <s v="omnifidelis.com"/>
        <s v="rockruiz.com"/>
        <s v="tesarogroup.com"/>
        <s v="promstrategie.fr"/>
        <s v="vissantcapital.com"/>
        <s v="arveelabs.com"/>
        <s v="vitessecapital.com"/>
        <s v="tls.vn"/>
        <s v="bernadetakowalik.pl"/>
        <s v="helmcapital.com"/>
        <s v="cantonhermidas.com"/>
        <s v="wintergerst.com"/>
        <s v="hotelfinancial.com"/>
        <s v="axiafinanzasyseguros.com"/>
        <s v="pittcapitalpartners.com.au"/>
        <s v="1maitrecarre.fr"/>
        <s v="transparent.co.in"/>
        <s v="metaltecltd.com"/>
        <s v="akinbay.com"/>
        <s v="mcncapitalpartners.com"/>
        <s v="sevenangelgroup.com"/>
        <s v="ohanafinance.com"/>
        <s v="gtadata.com"/>
        <s v="ebs-concept.com"/>
        <s v="momentum-nutrition.com"/>
        <s v="brookfieldfinancial.com"/>
        <s v="rthassociates.org"/>
        <s v="builderadvisorgroup.com"/>
        <s v="lameaupatrimoine.fr"/>
        <s v="thinvest.com.br"/>
        <s v="coeos-patrimoine.com"/>
        <s v="obedmantama.fr"/>
        <s v="bobroth-nm.com"/>
        <s v="labaume.finance"/>
        <s v="controlhipotecario.com"/>
        <s v="marinacap.com"/>
        <s v="aishwarya-investments.business.site"/>
        <s v="miles-advisors.com"/>
        <s v="severnwholesale.com"/>
        <s v="e-ris.fr"/>
        <s v="o-group.fr"/>
        <s v="financeaustinassociates.com"/>
        <s v="edakalkay.com"/>
        <s v="ashtonstewart.com"/>
        <s v="slomainvestments.com"/>
        <s v="karenstax.com"/>
        <s v="valaisparters.cn"/>
        <s v="stusidbank.com.tn"/>
        <s v="halyardip.com"/>
        <s v="meridianworkingcapital.com"/>
        <s v="fpk.com"/>
        <s v="arkaassociates.com"/>
        <s v="sentinelcapitalsolutions.com"/>
        <s v="forefunding.com"/>
        <s v="h2hressources.com"/>
        <s v="mcbd.com"/>
        <s v="dubaicryptotrading.com"/>
        <s v="globalinfraprojects.com"/>
        <s v="garmodevelopers.com"/>
        <s v="iqam.com"/>
        <s v="investmentdevelopmentpartners.com"/>
        <s v="prorate.eu"/>
        <s v="loevimmobilier.com"/>
        <s v="waterfordcapital.com"/>
        <s v="bryfi.com"/>
        <s v="halsan.nyc"/>
        <s v="debetorium.ru"/>
        <s v="centerboardgroup.com"/>
        <s v="allxgroup.com"/>
        <s v="cfaadvisors.co.in"/>
        <s v="bepress.com"/>
        <s v="leapcapital.com"/>
        <s v="ninthrulecapital.com"/>
        <s v="hbbs.com.vn"/>
        <s v="fortunet.net"/>
        <s v="segalandco.com"/>
        <s v="aqtpartners.com"/>
        <s v="accessequitycorp.com"/>
        <s v="transolution.org"/>
        <s v="asapholdings.com"/>
        <s v="yorktownrc.com"/>
        <s v="taipanpartners.com"/>
        <s v="bigbearsnowplay.com"/>
        <s v="capitalinvestments.co"/>
        <s v="canyonventure.com"/>
        <s v="cmg.hk"/>
        <s v="bancagbi.com"/>
        <s v="hodgesinsurancemartinsvillein.com"/>
        <s v="andromedagroup.es"/>
        <s v="blast.club"/>
        <s v="b.link"/>
        <s v="oxcapib.com"/>
        <s v="utamaequity.com"/>
        <s v="avastudio.io"/>
        <s v="gestiondepatrimoinetoulouse.fr"/>
        <s v="inverforx.com.mx"/>
        <s v="thomasweisel.com"/>
        <s v="afint.com.mx"/>
        <s v="mbsfinancialgroup.ca"/>
        <s v="eicbi.com"/>
        <s v="tellesto.com"/>
        <s v="saraholding.com"/>
        <s v="demetergroup.net"/>
        <s v="kbmc.company"/>
        <s v="bhi.holdings"/>
        <s v="paxcapitalpartners.com"/>
        <s v="kiloadvisors.com"/>
        <s v="pppassociates.com"/>
        <s v="kyze.fr"/>
        <s v="edgeequityadvisors.com"/>
        <s v="capitalfxwmgt.com"/>
        <s v="greenstoneadvisory.com"/>
        <s v="pndcolombia.org"/>
        <s v="east-advisory.com"/>
        <s v="arizal.biz"/>
        <s v="investup.nl"/>
        <s v="etradexcorp.com"/>
        <s v="simcapital.com.mx"/>
        <s v="ashtonstewartcap.com"/>
        <s v="c2advisorygroup.com"/>
        <s v="zts.com.cn"/>
        <s v="martek.fr"/>
        <s v="takgroup.fr"/>
        <s v="fastfactoringsa.cl"/>
        <s v="itaucorretora.com.br"/>
        <s v="tsandcompany.com.br"/>
        <s v="axiaassociates.com"/>
        <s v="ominvest.net"/>
        <s v="graybargroup.com"/>
        <s v="carlsdorff.com"/>
        <s v="bebettereg.com"/>
        <s v="tracecapital.com.sg"/>
        <s v="alpha81.com"/>
        <s v="lenderusahomes.com"/>
        <s v="valcap.com.mx"/>
        <s v="viewmaker.ru"/>
        <s v="codexadvisors.com"/>
        <s v="forumcapital.pl"/>
        <s v="bostonadvisory.ng"/>
        <s v="ilandalliance.com"/>
        <s v="lazardmm.com"/>
        <s v="westwood-wealth.com"/>
        <s v="bookook.co.kr"/>
        <s v="priorizacorrespondente.com.br"/>
        <s v="cariacapital.com"/>
        <s v="alliedadvisers.com"/>
        <s v="iseg.co"/>
        <s v="schwartzfinancial.net"/>
        <s v="socialclics.com"/>
        <s v="liautaudetcie.com"/>
        <s v="noveltyhill.com"/>
        <s v="fboption.com"/>
        <s v="yelp.com/biz/lmj-investments-inc-mount-airy"/>
        <s v="creekstonecapitalgroup.com"/>
        <s v="tokaitokyo-fh.jp"/>
        <s v="corecapital.co.in"/>
        <s v="jltc.com"/>
        <s v="e-galicia.com"/>
        <s v="globalchinaholdings.com"/>
        <s v="cshg.com.br"/>
        <s v="eternitycapital.com"/>
        <s v="amecs.net"/>
        <s v="kkshahedelweissbrokingltd.business.site"/>
        <s v="smcterminus.com"/>
        <s v="pumainvestments.com"/>
        <s v="elvaston.com"/>
        <s v="estima.com.vc"/>
        <s v="crecimientoprogramado.com"/>
        <s v="glissoncapital.com"/>
        <s v="horowitzgroup.com"/>
        <s v="bayviewcap.com"/>
        <s v="kamaycapital.com"/>
        <s v="abafinance.com.mx"/>
        <s v="l-vi.com"/>
        <s v="prowessadvisors.com"/>
        <s v="fordeagle.com"/>
        <s v="fvpep.com"/>
        <s v="bowenhanes.com"/>
        <s v="internetsec.com"/>
        <s v="bullhornse.com"/>
        <s v="remotefirstcapital.com"/>
        <s v="cfgoldhawk.co.nz"/>
        <s v="asssurecorporate.com"/>
        <s v="advocacapital.com"/>
        <s v="fidelitycp.nz"/>
        <s v="marsdenadvisory.com"/>
        <s v="duibclub.com"/>
        <s v="covestreetpartners.com"/>
        <s v="ukrinvest.info"/>
        <s v="delistedstocks.in"/>
        <s v="seriesz.com"/>
        <s v="xyand.co"/>
        <s v="schaefermachine.com"/>
        <s v="genesisinvestmentgrp.com"/>
        <s v="alfredolandscaping.com"/>
        <s v="clargescapital.com"/>
        <s v="bluefishconsultancy.co.uk"/>
        <s v="hungvuongsc.com.vn"/>
        <s v="falloncapital.com"/>
        <s v="meezanbankhyd.com"/>
        <s v="wuxincapital.com"/>
        <s v="paladin-capital.com"/>
        <s v="6sigmacapital.com"/>
        <s v="riceadvisory.com"/>
        <s v="tppinvestments.com"/>
        <s v="fortmancline.com"/>
        <s v="bmeclearing.es"/>
        <s v="dssc2004.com"/>
        <s v="ridgefieldpartners.com"/>
        <s v="cliffcap.com"/>
        <s v="jcfcapitaladvisors.com"/>
        <s v="amic.mg"/>
        <s v="stockmark.se"/>
        <s v="maidachen.com"/>
        <s v="nrwndstry.info"/>
        <s v="stakkur.is"/>
        <s v="cosocean.com"/>
        <s v="accurate-wealth-creator.business.site"/>
        <s v="sgbourse.fr"/>
        <s v="smccapitals.com"/>
        <s v="dmechange.be"/>
        <s v="rivingtoncap.com"/>
        <s v="capbonconsulting.com"/>
        <s v="psx.com.br"/>
        <s v="heartsoffaith.biz"/>
        <s v="speg.co"/>
        <s v="tuskcapitaladvisors.com"/>
        <s v="rafflescapital.com"/>
        <s v="aemc-accretive.com"/>
        <s v="broadpointsecurities.com"/>
        <s v="torotec.com"/>
        <s v="plp-participations.fr"/>
        <s v="daviscapital.com"/>
        <s v="evansandsteelefinancial.com"/>
        <s v="cosmosadvisors.com"/>
        <s v="tomcat-factory.com"/>
        <s v="aaltocapital.se"/>
        <s v="gersh.com.au"/>
        <s v="groupe-labruyere.com"/>
        <s v="wtfpllc.com"/>
        <s v="triodorti.nl"/>
        <s v="algerianb2b.net"/>
        <s v="indilcapital.com"/>
        <s v="harborlightcapital.com"/>
        <s v="espritcapital.com"/>
        <s v="mecaconect.com"/>
        <s v="aci-conseils.fr"/>
        <s v="tutrader.com"/>
        <s v="stellarwindinvest.com"/>
        <s v="laureus-ag.de"/>
        <s v="sjbursatil.com.ar"/>
        <s v="amalthea-capital.com"/>
        <s v="seisnegocios.com"/>
        <s v="safracorretora.com.br"/>
        <s v="wpcapital.com"/>
        <s v="shorelineasia.com"/>
        <s v="octopus-patrimoine.fr"/>
        <s v="focuswealth.ca"/>
        <s v="unirock.partners"/>
        <s v="greenparkpartners.com"/>
        <s v="superprivatemoney.com"/>
        <s v="webbcapital.com"/>
        <s v="segwitholdings.org"/>
        <s v="magnetmarketingfirm.com"/>
        <s v="cic-conseil.eu"/>
        <s v="wmackassoc.com"/>
        <s v="linkedin.com/company-beta/11087382"/>
        <s v="madfarm.co"/>
        <s v="apollorr.com"/>
        <s v="gesemav.com"/>
        <s v="echooptions.com"/>
        <s v="conduitcapitalmarkets.com"/>
        <s v="lbb.de"/>
        <s v="ashantiadvisory.com"/>
        <s v="altfortcapital.com"/>
        <s v="partnerstr.com"/>
        <s v="csfounder.com"/>
        <s v="ocean-capital.ru"/>
        <s v="hmcib.com"/>
        <s v="privatewealthgroup.com.au"/>
        <s v="redrockadvisors.com"/>
        <s v="ibolsa.com.bo"/>
        <s v="piercorecapital.com"/>
        <s v="360advisorygroup.com"/>
        <s v="zadarcapital.com"/>
        <s v="lamkinroad.com"/>
        <s v="bancosantander.com"/>
        <s v="tonnantpartners.com"/>
        <s v="marutgroup.com"/>
        <s v="angelbrokingsubbroker.business.site"/>
        <s v="kpitalia.com"/>
        <s v="allbizz.nl"/>
        <s v="risingwave.ca"/>
        <s v="atherstone.in"/>
        <s v="whitewateradv.com"/>
        <s v="anacrypto.io"/>
        <s v="usagold2cash.com"/>
        <s v="legacypartners-ca.com"/>
        <s v="mvmadvisors.com"/>
        <s v="patrimoconseil.fr"/>
        <s v="galliumcf.com"/>
        <s v="hlf4u.com"/>
        <s v="morris-street.com"/>
        <s v="bprsaha.co.id"/>
        <s v="johnmcaloney.com"/>
        <s v="concordlibrary.org"/>
        <s v="highburypartnership.com"/>
        <s v="bac.bg"/>
        <s v="kantoorstevens.be"/>
        <s v="argoscapital.es"/>
        <s v="e-wealth.com"/>
        <s v="linkedin.com/company/11359021/admin/overview"/>
        <s v="primecap.com.co"/>
        <s v="tanguyfinances.fr"/>
        <s v="ycp.com.au"/>
        <s v="hidealpartners.com"/>
        <s v="highpointholdings.com"/>
        <s v="classvipartners.com"/>
        <s v="rdcap.com"/>
        <s v="hohnloserholding.com"/>
        <s v="blksamurai.com"/>
        <s v="sri-manjunatha-enterprises-grocery-delivery-service.business.site"/>
        <s v="myspine.be"/>
        <s v="finselect.rs"/>
        <s v="bonapartebreadscafe.yolasite.com"/>
        <s v="cic-marketsolutions.eu"/>
        <s v="millsinvestorrelations.com"/>
        <s v="sbdf.fr"/>
        <s v="thinkinglinking.com"/>
        <s v="fd-trust.com"/>
        <s v="ifund.cz"/>
        <s v="egremont.com"/>
        <s v="nordein.com"/>
        <s v="rosheinvests.com"/>
        <s v="toipo.com"/>
        <s v="maalem.com"/>
        <s v="organicmedicalgrowth.com"/>
        <s v="vectis-patrimoine.fr"/>
        <s v="mazatzalcapital.com"/>
        <s v="rosetta-capital.com"/>
        <s v="exodus1.com"/>
        <s v="gkbcapitaladvisors.com"/>
        <s v="banyantree-llc.com"/>
        <s v="kilncapitaladvisors.com"/>
        <s v="atlanticfidc.com.br"/>
        <s v="cryptocurrencyclubnederland.nl"/>
        <s v="horatiopartners.com"/>
        <s v="laingrose.com"/>
        <s v="justinperryillustration.com"/>
        <s v="sopartec.com"/>
        <s v="alliancefinance.fr"/>
        <s v="axiosadv.com"/>
        <s v="primefund.com"/>
        <s v="clubfunding-am.fr"/>
        <s v="cfsm.com.mx"/>
        <s v="sparkasse-elmshorn.de"/>
        <s v="freelandbriese.com"/>
        <s v="fairfaxplc.com"/>
        <s v="plasma-prospect.com"/>
        <s v="zrjkjt.com"/>
        <s v="baxterfentriss.com"/>
        <s v="mycardoctor.com"/>
        <s v="arkea-capital-investissement.com"/>
        <s v="ssvfincorp.com"/>
        <s v="cascadecapital.org"/>
        <s v="lvfinance.fr"/>
        <s v="bolsadevaloresguayaquil.com"/>
        <s v="x8bank.com"/>
        <s v="cheironcapital.com"/>
        <s v="advisory-company.com"/>
        <s v="nissilloydscapital.com"/>
        <s v="calipsia-patrimoine.com"/>
        <s v="southbankcapital.com.au"/>
        <s v="globalprincipal.com"/>
        <s v="executionfinance.com"/>
        <s v="creativebaskets.com"/>
        <s v="otpbank.ru"/>
        <s v="mar-capital.com"/>
        <s v="oxylus.fr"/>
        <s v="valhorizons.fr"/>
        <s v="ceriumcapital.com"/>
        <s v="marchfirst.no"/>
        <s v="forex.management"/>
        <s v="aik-invest.de"/>
        <s v="paradiseimperial.com"/>
        <s v="countynatwest.eu"/>
        <s v="tagenergypartners.com"/>
        <s v="creditmax.biz"/>
        <s v="rothaar-assekuranz.de"/>
        <s v="investmentsatwork.com"/>
        <s v="negociosatualcance.com.mx"/>
        <s v="acorocapital.com"/>
        <s v="justae.fr"/>
        <s v="gayzercapital.com"/>
        <s v="carpediemcapital.com.mx"/>
        <s v="genero.ae"/>
        <s v="johnnicholas.co.za"/>
        <s v="georgetownaquatics.com"/>
        <s v="kremlin-ag.de"/>
        <s v="rivierazul-advisors.com"/>
        <s v="wizenius.com"/>
        <s v="confluenceadvisorsllc.com"/>
        <s v="wiscibc.com"/>
        <s v="vanja.in"/>
        <s v="topchickmanagement.com"/>
        <s v="nealreitzcpas.com"/>
        <s v="moonhill.capital"/>
        <s v="cii-uae.com"/>
        <s v="avalon.com.py"/>
        <s v="herbst-partner.eu"/>
        <s v="nordicadvisory.com"/>
        <s v="provisioninvest.com.br"/>
        <s v="totalcredit.mx"/>
        <s v="vendiato.com"/>
        <s v="esmithadvisors.com"/>
        <s v="leagueparkadvisors.com"/>
        <s v="metropolitanfoodgroup.com"/>
        <s v="rowecapitalgroup.com"/>
        <s v="fresnelcompanies.com"/>
        <s v="jcglobalsecurities.com"/>
        <s v="starlight.capital"/>
        <s v="atharv-investments.business.site"/>
        <s v="tradegatehub.com"/>
        <s v="hudsonsauce.com"/>
        <s v="pv-capital.com"/>
        <s v="provantagecf.com"/>
        <s v="bmcbco.com"/>
        <s v="griconca.com"/>
        <s v="lerefugealexandria.com"/>
        <s v="institut-unternehmensbewertung.de"/>
        <s v="leaders-only.net"/>
        <s v="vem-aktienbank.de"/>
        <s v="chinausgroup.com"/>
        <s v="nannies-unlimited.com"/>
        <s v="aspbrokers.com"/>
        <s v="irw-press.com"/>
        <s v="kestrelcapital.com"/>
        <s v="watercoinacua.com"/>
        <s v="pideloapp.com"/>
        <s v="redstart.tn"/>
        <s v="41northsecurities.com"/>
        <s v="troika.ua"/>
        <s v="northwestgoju.org"/>
        <s v="deltacapinc.com"/>
        <s v="axiominvestments.net"/>
        <s v="v-tree.com"/>
        <s v="nbgam.gr"/>
        <s v="domuswealth.ch"/>
        <s v="australtecnologias.cl"/>
        <s v="dreamcapitalpartners.com"/>
        <s v="focuspartners.com.br"/>
        <s v="whitemarkadvisors.com"/>
        <s v="finceptpro.com"/>
        <s v="murrayracing.com.au"/>
        <s v="altoptionreturn.com"/>
        <s v="polygoncapital.com"/>
        <s v="gregorysung.com"/>
        <s v="aeterniapatrimoine.fr"/>
        <s v="bakertillycapital.com"/>
        <s v="deltaleasing.ru"/>
        <s v="equityplusllc.com"/>
        <s v="redbarnllc.com"/>
        <s v="greencapital-partners.com"/>
        <s v="dragoman.eu"/>
        <s v="mcdonald-lehner.com"/>
        <s v="regulus.co.in"/>
        <s v="almadina.com"/>
        <s v="rjins.com"/>
        <s v="sierrapacificpartners.com"/>
        <s v="loestro.com"/>
        <s v="bance-group.com"/>
        <s v="newcrypto.tech"/>
        <s v="responsivetrucking.com"/>
        <s v="tatvaglobalcapitalpartners.com"/>
        <s v="michiganbbi.com"/>
        <s v="paretoservices.ch"/>
        <s v="reverta.lv"/>
        <s v="ssc-consult.de"/>
        <s v="kan-and-company.com"/>
        <s v="goldmanadvisors.com"/>
        <s v="wisconsinducktours.com"/>
        <s v="thechicagocorp.com"/>
        <s v="arvakcapital.com"/>
        <s v="ivsinvestmentbanking.com"/>
        <s v="fibancmedionlamun.es"/>
        <s v="nyschooloffinance.com"/>
        <s v="fdxcapital.com"/>
        <s v="talainvestmentgroup.com"/>
        <s v="why-jay.com"/>
        <s v="sunbeltenviro.com"/>
        <s v="translutioncapital.com"/>
        <s v="avalonnetworth.com"/>
        <s v="bahiaandian2005.com"/>
        <s v="convexityvalue.substack.com"/>
        <s v="doylejacobsadvisorygroup.com"/>
        <s v="dicacquisitions.com"/>
        <s v="cydcapital.com"/>
        <s v="eurogold.be"/>
        <s v="haitongib.com"/>
        <s v="witventures.se"/>
        <s v="mergeracquisitionsolutions.com"/>
        <s v="caravanmtkit.com"/>
        <s v="kindlonconsulting.com"/>
        <s v="shieldadvisory.net"/>
        <s v="highrank.nl"/>
        <s v="arligcapital.com"/>
        <s v="simplecryptoguide.com"/>
        <s v="brandinsight.co.in"/>
        <s v="parkridgecapital.com"/>
        <s v="finantareprincredit.ro"/>
        <s v="serviciodeprevencionterrassa.com"/>
        <s v="onelifeindia.com"/>
        <s v="understoneng.com"/>
        <s v="wolfsenapparel.com"/>
        <s v="cgi.com.co"/>
        <s v="agenbrilink-armageddon.business.site"/>
        <s v="chernoskycapital.com"/>
        <s v="kraviscapital.com"/>
        <s v="eurofinleading.it"/>
        <s v="wiseleaf.in"/>
        <s v="mcg-opportunites.com"/>
        <s v="integgra.com"/>
        <s v="williamkaskas.tk"/>
        <s v="venturecapricorn.com"/>
        <s v="numis.com"/>
        <s v="dgcusa.com"/>
        <s v="bridgewestcapital.com"/>
        <s v="iglesialuzyvida.org"/>
        <s v="himalayancapital.com"/>
        <s v="easymedfrance.com"/>
        <s v="credibolsa.com.pe"/>
        <s v="bpc.ao"/>
        <s v="newportcap.com"/>
        <s v="cruciblecapitalnyc.com"/>
        <s v="thebarclaygroup.com"/>
        <s v="kyzenpartners.com"/>
        <s v="strategicinvestmentadvisors.com"/>
        <s v="retroservice.be"/>
        <s v="cromptonsinteriors.co.uk"/>
        <s v="thenovosgroup.com"/>
        <s v="chipneyfinancial.com"/>
        <s v="ononpartners.com"/>
        <s v="world-trade-consulting.com"/>
        <s v="fabiovonburg.com"/>
        <s v="watercresscap.com"/>
        <s v="keyandcompany.com"/>
        <s v="victoryoverfraud.com"/>
        <s v="emic-group.de"/>
        <s v="valoracredit.mx"/>
        <s v="odilebar@gmail.com"/>
        <s v="salaam-group.com"/>
        <s v="skciapl.com"/>
        <s v="eunergycapital.com"/>
        <s v="mnv.co.il"/>
        <s v="coinvestor.cz"/>
        <s v="ca-cif.com"/>
        <s v="fcube.solutions"/>
        <s v="sparklending.fr"/>
        <s v="anglo-suisse.com"/>
        <s v="irfinearts.com"/>
        <s v="induscapital.co.in"/>
        <s v="terexventures.com"/>
        <s v="pareto.co.za"/>
        <s v="fhvcastricum.nl"/>
        <s v="coobethel.com"/>
        <s v="insurance-financial-services-95-sushma.business.site"/>
        <s v="oysterfincap.com"/>
        <s v="capital-clarity.com"/>
        <s v="trailblazers.capital"/>
        <s v="vendome-investment.com"/>
        <s v="mlcllc.com"/>
        <s v="investcap.com.br"/>
        <s v="tradaxa.com"/>
        <s v="briggmacadam.com"/>
        <s v="sarnow-consulting.de"/>
        <s v="credicorpbank.com"/>
        <s v="visum.com.co"/>
        <s v="infinitto.com"/>
        <s v="crediflex.com.au"/>
        <s v="cryptoroyaltrading.com"/>
        <s v="portascapital.com"/>
        <s v="bfcgroup.biz"/>
        <s v="intermontpartners.com"/>
        <s v="venturewest.ie"/>
        <s v="genesiscapital.co.za"/>
        <s v="augmentsecurities.com"/>
        <s v="castelpartners.com"/>
        <s v="beaconhillequitygroup.com"/>
        <s v="pioneersurgical.com"/>
        <s v="gillagency.co"/>
        <s v="suga.com.hk"/>
        <s v="asiatrademart.com"/>
        <s v="fondosmutuos.pe"/>
        <s v="nav-ltd.co.uk"/>
        <s v="bellezatotalusa.com"/>
        <s v="thedmpodcast.com"/>
        <s v="mxcapital.in"/>
        <s v="bitcoiininc.xyz"/>
        <s v="strandcap.com"/>
        <s v="lpbcapital.com"/>
        <s v="oberonasset.com"/>
        <s v="intervalores.com.ec"/>
        <s v="businesshunters.co.za"/>
        <s v="raffcap.com"/>
        <s v="bastioncapitalafrica.com"/>
        <s v="origin-cap.com"/>
        <s v="navaracapital.com"/>
        <s v="patriotinvest.net"/>
        <s v="lynx-financial.com"/>
        <s v="thinkcapital.in"/>
        <s v="financierbanc.com"/>
        <s v="frickcapital.com"/>
        <s v="visionpointcapital.com"/>
        <s v="aimscapital.com.au"/>
        <s v="drasela.com"/>
        <s v="bluepostcapital.com"/>
        <s v="eventusub.de"/>
        <s v="horizonteadvisors.com"/>
        <s v="niamhventures.com"/>
        <s v="erinfoundation.com"/>
        <s v="english.securities.miraeasset.com"/>
        <s v="america2030.net.au"/>
        <s v="cappellocorp.com"/>
        <s v="futurestradingsystem.com"/>
        <s v="equicappartners.com"/>
        <s v="supertradesystem.com"/>
        <s v="jdjinvest.com"/>
        <s v="linkingeurope.com"/>
        <s v="widebridgegroup.com"/>
        <s v="gnib.com"/>
        <s v="juneceramic.com"/>
        <s v="peterffriedli.ch"/>
        <s v="getbinary.com"/>
        <s v="x3invest.com.br"/>
        <s v="circusbar.com.au"/>
        <s v="theconnectives.com"/>
        <s v="mediasociety.com"/>
        <s v="hcares.nl"/>
        <s v="armorum.com.co"/>
        <s v="swichcapital.com"/>
        <s v="r7rigel.com"/>
        <s v="strongholdproperty.com"/>
        <s v="gdc-partners.com"/>
        <s v="acquiconnect.com"/>
        <s v="durangocapitalfund.com"/>
        <s v="tgsv.net"/>
        <s v="sikringsordningen.no"/>
        <s v="gci.com.hk"/>
        <s v="nogalaf.com"/>
        <s v="agaveph.com"/>
        <s v="prejaumont.fr"/>
        <s v="tirosh.finance"/>
        <s v="aeg-me.com"/>
        <s v="metropol.ru"/>
        <s v="xbaycapital.com"/>
        <s v="i-advisorygroup.com"/>
        <s v="eternuscapital.com"/>
        <s v="bridgehead.no"/>
        <s v="viam-advisors.com"/>
        <s v="junlifinance.com.cn"/>
        <s v="francepub.fr"/>
        <s v="emutualfunds.in"/>
        <s v="in.linkedin.com/in/jlrprasad"/>
        <s v="cabinetpremiumfinance.fr"/>
        <s v="record-point.com.au"/>
        <s v="mwb.de"/>
        <s v="southwindcap.com"/>
        <s v="mensuracapital.com"/>
        <s v="micheldyens.com"/>
        <s v="ccp.hr"/>
        <s v="wealthmanagement.com"/>
        <s v="astaire.co.uk"/>
        <s v="herrskapet.com"/>
        <s v="muselive.com"/>
        <s v="ha-ib.de"/>
        <s v="carreden.com"/>
        <s v="ottcapital.ca"/>
        <s v="ecslbd.com"/>
        <s v="prymos.com"/>
        <s v="zyfgl.com"/>
        <s v="westend-cf.com"/>
        <s v="dirhamcapital.com"/>
        <s v="cadre-advisory.com"/>
        <s v="immo-blockchain.com"/>
        <s v="ubcdirect.com"/>
        <s v="impactoffice.ch"/>
        <s v="genehudson.com"/>
        <s v="notaryxpressca.com"/>
        <s v="campeaoinvestimentos.com"/>
        <s v="equityworld-futures.co.id"/>
        <s v="stockexchange.co"/>
        <s v="heptacapital.ch"/>
        <s v="estructurapartners.com"/>
        <s v="srkay.com"/>
        <s v="sharekhan-stock-commodity-mutual-fund.business.site"/>
        <s v="gladsomecapital.com"/>
        <s v="gwkinc.com"/>
        <s v="at-capital.com"/>
        <s v="vbdcapital.com"/>
        <s v="dsiglobalview.com"/>
        <s v="banderapartners.com"/>
        <s v="brunelcapital.com"/>
        <s v="gletir.com"/>
        <s v="proactivevs.com"/>
        <s v="bedoni.co.uk"/>
        <s v="bizzlon.com"/>
        <s v="usgai.com"/>
        <s v="soleilcapitale.com"/>
        <s v="mo.cash"/>
        <s v="advicecapital.fr"/>
        <s v="displ.co.in"/>
        <s v="fortressdubai.com"/>
        <s v="plataformajmwinvest.com.br"/>
        <s v="cykl-investment.fr"/>
        <s v="nl-capital.nl"/>
        <s v="ajkboc.com"/>
        <s v="stjamesparishdayschool.org"/>
        <s v="serendipitycap.com"/>
        <s v="huarangroup.com"/>
        <s v="kruseacquisitions.com"/>
        <s v="cutt.ly/nimbus-platform"/>
        <s v="glomollc.com"/>
        <s v="sapientcf.com"/>
        <s v="kentacapital.com"/>
        <s v="hx818.com"/>
        <s v="newstreetcapital.com"/>
        <s v="network1financial.com"/>
        <s v="wellspringcapitaladvisors.com"/>
        <s v="latifandcompany.com"/>
        <s v="brackenrigcapital.com"/>
        <s v="goldmarkadvisers.com"/>
        <s v="bcc-invest.kz"/>
        <s v="iqcapital.ru"/>
        <s v="credit-direct.be"/>
        <s v="intrinzikcapital.com"/>
        <s v="hallenbyholding.com"/>
        <s v="tbi-invest.bg"/>
        <s v="yspadvisors.com"/>
        <s v="blaige.com"/>
        <s v="mktbank.com.br"/>
        <s v="carpima.com"/>
        <s v="aqeny.org"/>
        <s v="hautinvestimentos.com.br"/>
        <s v="fx-suisse.ch"/>
        <s v="henshallcapital.com"/>
        <s v="noorinvestment.com"/>
        <s v="stockwik.se"/>
        <s v="stonearchgrp.com"/>
        <s v="creer-societe-maroc.com"/>
        <s v="mfproltd.co.uk"/>
        <s v="capital-raising.de"/>
        <s v="lucky11express.com"/>
        <s v="mertz.com"/>
        <s v="rdfcapitallibre.com"/>
        <s v="cascadeinvest.com"/>
        <s v="animagroup.se"/>
        <s v="hedrealestate.com"/>
        <s v="yourbusinesshelper.co.uk"/>
        <s v="vpsecurities.com"/>
        <s v="irokocapital.com"/>
        <s v="inversoralibertad.com"/>
        <s v="alkalineadvisors.com"/>
        <s v="peywey.io"/>
        <s v="linchpinva.com"/>
        <s v="esfbs.com"/>
        <s v="bn.com.pe"/>
        <s v="mit.ag"/>
        <s v="flexmaker.de"/>
        <s v="algerfinancial.com"/>
        <s v="arkinea.com"/>
        <s v="grameencapitalbd.org"/>
        <s v="infinitycapital.wordpress.com"/>
        <s v="visumadvisors.com"/>
        <s v="zhenghe.com.au"/>
        <s v="notairericher.com"/>
        <s v="cvlindia.com"/>
        <s v="mcapitalinvestimentos.com.br"/>
        <s v="equipamentosvrc.com.br"/>
        <s v="vista-im.com"/>
        <s v="manhattancapital.me"/>
        <s v="lsk-partners.com"/>
        <s v="bar-bianco.com"/>
        <s v="info@muteswancapital.com"/>
        <s v="usglobaladvisors.net"/>
        <s v="jmlinvest.fr"/>
        <s v="jaeckle.biz"/>
        <s v="expocapital.eu"/>
        <s v="charlestrader.webnode.es"/>
        <s v="cadenceadvisorypartners.com"/>
        <s v="upliftsl.com"/>
        <s v="konsortiumcapital.com"/>
        <s v="ventureinvestors.cz"/>
        <s v="polegafsa.com.tn"/>
        <s v="primasgr.it"/>
        <s v="openart.tech"/>
        <s v="bigelowllc.com"/>
        <s v="alphamucap.com"/>
        <s v="iabi.co"/>
        <s v="sharekhan-limited-palghar.business.site"/>
        <s v="truenorthip.com"/>
        <s v="thedingogroup.com"/>
        <s v="prophecydefi.com"/>
        <s v="nucleusadvisors.in"/>
        <s v="varstrat.com"/>
        <s v="tf-sec.com"/>
        <s v="credit-inter.com"/>
        <s v="sbri.biz"/>
        <s v="intelligentoptioninvestor.com"/>
        <s v="kingsdalecapital.com"/>
        <s v="hnainterinvest.com"/>
        <s v="bayfrontcp.com"/>
        <s v="gamersparadise.com"/>
        <s v="mercatorcapital.com"/>
        <s v="sogimo.eu"/>
        <s v="guoyuanqh.com"/>
        <s v="livragroup.com"/>
        <s v="lajollapacificinc.com"/>
        <s v="mashreqcapital.com"/>
        <s v="pitneypharmaceuticals.com"/>
        <s v="vninvestpartners.com"/>
        <s v="banglobal.cl"/>
        <s v="advisos.eu"/>
        <s v="ucsconsultants.co.uk"/>
        <s v="gabrielhld.com"/>
        <s v="cascend.com"/>
        <s v="apac.cib.natixis.com"/>
        <s v="hypocapital.at"/>
        <s v="crgcapitalpartners.com"/>
        <s v="jhzq.com.cn"/>
        <s v="cosmopolitankids.com"/>
        <s v="icarocf.com"/>
        <s v="graye.id"/>
        <s v="stradegy.is"/>
        <s v="tipsinvestment.com"/>
        <s v="2020capitalgroup.com"/>
        <s v="thereserve.online"/>
        <s v="trinityglobal.co"/>
        <s v="hansoninvestment.com"/>
        <s v="showbiz-software.co.uk"/>
        <s v="equityglobalgroup.com"/>
        <s v="vegacapital.com"/>
        <s v="itfglobalpartners.com"/>
        <s v="altawfeek.com"/>
        <s v="5-capital.com"/>
        <s v="stampedecap.com"/>
        <s v="roadmapadvisors.com"/>
        <s v="joinbullpen.com"/>
        <s v="pmpgroup.org"/>
        <s v="shaw.com"/>
        <s v="aconbank.de"/>
        <s v="gcbcapital.com.gh"/>
        <s v="apres-demain.com"/>
        <s v="kennedyneedham.com"/>
        <s v="intergarantias.com.ar"/>
        <s v="smelisting.net"/>
        <s v="opportunity.global"/>
        <s v="jv-capital.com"/>
        <s v="visionautos.co.nz"/>
        <s v="bionicshirts.com"/>
        <s v="iterumcapital.com"/>
        <s v="langecorporatefinance.de"/>
        <s v="kravitzorthodontics.com"/>
        <s v="brantstreet.com"/>
        <s v="smart-bi.co"/>
        <s v="mfagcg.com"/>
        <s v="tradewindswealthmanagement.com"/>
        <s v="gluwacapital.com"/>
        <s v="sheddcapital.com"/>
        <s v="asomispartners.com"/>
        <s v="safaradinvestimentos.com.br"/>
        <s v="rbsm.com"/>
        <s v="tiakicapital.co.nz"/>
        <s v="goldenbridge.com.ng"/>
        <s v="facebook.com/coinmadhq"/>
        <s v="sasyb.com"/>
        <s v="northington.co.nz"/>
        <s v="truppinvestimentos.com.br"/>
        <s v="silvermilecapital.com"/>
        <s v="gold-miner-games.com"/>
        <s v="burkegrp.com"/>
        <s v="acquisitionservicesinc.com"/>
        <s v="maple-advisors.com"/>
        <s v="rampart-group.org"/>
        <s v="royal-paper.com"/>
        <s v="metropoliscorporate.com.au"/>
        <s v="premiereinvest.com.br"/>
        <s v="masholding.com"/>
        <s v="santrex.co.uk"/>
        <s v="almaghribialilistitmar.com"/>
        <s v="christophe-buchet-solutyon-patrimoine.business.site"/>
        <s v="macapital.eu"/>
        <s v="daridiplafayette.com"/>
        <s v="jubaris.com"/>
        <s v="libracap.net"/>
        <s v="pascaladvisers.com"/>
        <s v="hitchgroup.eu"/>
        <s v="intinvestor.com"/>
        <s v="ashercapitalinvestmentfund.com"/>
        <s v="pfv.com"/>
        <s v="rasangroup.com"/>
        <s v="bwbankers.com"/>
        <s v="capitalgearingtrust.com"/>
        <s v="btcapgroup.com"/>
        <s v="pgcap.com"/>
        <s v="sjobergholmstrom.com"/>
        <s v="bentoncapitalpartners.com"/>
        <s v="lxl-capital.com"/>
        <s v="unipolmerchant.it"/>
        <s v="lakesidepartners.com"/>
        <s v="stepupvu.com"/>
        <s v="canadest.com"/>
        <s v="avenuecapitalmarkets.com"/>
        <s v="inverterer.com"/>
        <s v="gmbltd.com"/>
        <s v="orchardmb.com"/>
        <s v="idp-investments.com"/>
        <s v="slm-impactfinance.com"/>
        <s v="ghadvisors.net"/>
        <s v="grabon.se"/>
        <s v="khronosadvisory.com"/>
        <s v="e-capitaladvisors.com"/>
        <s v="onionlakebusinessdevelopment.com"/>
        <s v="modus.partners"/>
        <s v="linkedin.com/in/lopezleonard"/>
        <s v="austillventures.com"/>
        <s v="retire-sooner.org"/>
        <s v="ionian-capital.com"/>
        <s v="northernmining.com.au"/>
        <s v="communitybankcapital.com"/>
        <s v="cedarcapitalasia.com.cn"/>
        <s v="smartgarage.ca"/>
        <s v="leapcapital.cn"/>
        <s v="traxcapital.com"/>
        <s v="cimsecurities.com"/>
        <s v="nhpinvestments.com"/>
        <s v="investsouthwest.org"/>
        <s v="avantecitaly.com"/>
        <s v="daishin.com"/>
        <s v="mkb.mx"/>
        <s v="exposephotos.com"/>
        <s v="beligetto.co"/>
        <s v="knollcrayne.com"/>
        <s v="prs-poland.com.pl"/>
        <s v="karlssonlawoffice.com"/>
        <s v="elsafra.it"/>
        <s v="atrium-finance.ma"/>
        <s v="usccc.org"/>
        <s v="rubinbrownadvisors.com"/>
        <s v="gmscapital.com.mx"/>
        <s v="schweizforex.com"/>
        <s v="amel.am"/>
        <s v="digitradesl.com"/>
        <s v="isesec.com"/>
        <s v="aerialworldview.com"/>
        <s v="aspencp.com"/>
        <s v="monadnockadvisors.net"/>
        <s v="salisburyadvisors.com"/>
        <s v="oasiscapitalbank.com"/>
        <s v="athanor-invest.fr"/>
        <s v="msasacapital.weebly.com"/>
        <s v="mannvitadvisors.com"/>
        <s v="skagerakcapital.no"/>
        <s v="goodinvesting.ca"/>
        <s v="wiretirementgroup.com"/>
        <s v="cubecapital.in"/>
        <s v="royalequitygroup.com"/>
        <s v="equitaspartners.com"/>
        <s v="ramangroup.au"/>
        <s v="equityadvisory.com.au"/>
        <s v="alrajhifund.com.sa"/>
        <s v="medinagroup.com"/>
        <s v="bridgewaycp.com"/>
        <s v="madnex.co.uk"/>
        <s v="bellesvuesfinances.fr"/>
        <s v="bizugo.com"/>
        <s v="springfinance.nl"/>
        <s v="principalpartners.com.br"/>
        <s v="sternfisher.com"/>
        <s v="violyco.com"/>
        <s v="bestevent.es"/>
        <s v="holmesfinancialplanning.co.uk"/>
        <s v="vivies-associes.com"/>
        <s v="creditstore.com.br"/>
        <s v="gainlineadvisory.co.uk"/>
        <s v="evird-investments.com"/>
        <s v="jacandacapital.com.au"/>
        <s v="invisioncapadvisors.com"/>
        <s v="fivenca.com"/>
        <s v="strombackglobal.com"/>
        <s v="arcgestionprivee.fr"/>
        <s v="facebook.com/nationalinvestoffice"/>
        <s v="idgr.com.br"/>
        <s v="ramrecycling.com"/>
        <s v="facebook.com/investmentcircle"/>
        <s v="dragonguytattoo.com"/>
        <s v="igzibit.com"/>
        <s v="financial-bank.com"/>
        <s v="incomingcostadelaluz.com"/>
        <s v="ardent-advisors.com"/>
        <s v="ngi-ag.ch"/>
        <s v="keysonthegreen.com"/>
        <s v="bvcapitaladvisors.com"/>
        <s v="silverwoodpartners.com"/>
        <s v="bryggeri.fi"/>
        <s v="finverr.com"/>
        <s v="credibel.com.br"/>
        <s v="hcnpartners.com"/>
        <s v="invest-banka.com"/>
        <s v="norfolkfg.com"/>
        <s v="josephstonecapital.com"/>
        <s v="magnafinance.com"/>
        <s v="cestbien.org"/>
        <s v="maxitcapital.com"/>
        <s v="bowertrading.com"/>
        <s v="tandemglobal.net"/>
        <s v="muibc.com"/>
        <s v="acap-advisory.com"/>
        <s v="aulaga.com"/>
        <s v="hortus.lt"/>
        <s v="amideep.com"/>
        <s v="zacksdirect.com"/>
        <s v="ino-conseil.com"/>
        <s v="activabb.com"/>
        <s v="finanzengel.de"/>
        <s v="freemanlogan.com"/>
        <s v="financieramontedepiedad.com.mx"/>
        <s v="ritscapital.com"/>
        <s v="investfortuna.com"/>
        <s v="sycomore-cf.com"/>
        <s v="banvalorbanco.com"/>
        <s v="ffcredscd.com.br"/>
        <s v="caliber360.com"/>
        <s v="ifsequity.com"/>
        <s v="mintsteer.com"/>
        <s v="chsquare.net"/>
        <s v="draycottplace.biz"/>
        <s v="sscg.com"/>
        <s v="ibks.com"/>
        <s v="deloittecf.no"/>
        <s v="haeres-capital.com"/>
        <s v="emsy-capital.com"/>
        <s v="weijicapital.com"/>
        <s v="tolerancecapital.com"/>
        <s v="sywg.com.cn"/>
        <s v="donvex.com"/>
        <s v="iwalliance.com"/>
        <s v="occiteo.fr"/>
        <s v="stonecoreadvisors.com"/>
        <s v="vietinbanksc.com.vn"/>
        <s v="enarr.com"/>
        <s v="cripto-avances.com"/>
        <s v="tbcinvest.co.il"/>
        <s v="financieredenorway.com"/>
        <s v="hawthorneinvestments.com"/>
        <s v="kensingtonic.com"/>
        <s v="volmaster.com"/>
        <s v="ccred.com.br"/>
        <s v="sovereign-trading.co.uk"/>
        <s v="indupalma.com"/>
        <s v="swarnatara.com"/>
        <s v="hq.se"/>
        <s v="mwbfairtrade.com"/>
        <s v="samssara.in"/>
        <s v="greenjuice.ventures"/>
        <s v="purelogicaudio.com"/>
        <s v="foxhavencap.com"/>
        <s v="venimadhav.com"/>
        <s v="azcapital.ro"/>
        <s v="reddoorfunding.com"/>
        <s v="briggswealthmgmt.com"/>
        <s v="lmtinvestment.com"/>
        <s v="csumanagementcorp.com"/>
        <s v="shreepatiholdings.com"/>
        <s v="theiim.com"/>
        <s v="australianheritage.com.au"/>
        <s v="euice.com"/>
        <s v="daccapital.com"/>
        <s v="alsofi.nl"/>
        <s v="thomaslloyd.com"/>
        <s v="consorciovip.com.br"/>
        <s v="mscap.dk"/>
        <s v="bpa.ao"/>
        <s v="mpsolutions.org"/>
        <s v="unaprime.com"/>
        <s v="cdii.com.cn"/>
        <s v="reinvestcapital.com"/>
        <s v="terrafirma-sa.com"/>
        <s v="latahcu.coop"/>
        <s v="necminc.com"/>
        <s v="difalcogroup.com"/>
        <s v="eurofinancialnetwork.com"/>
        <s v="creekviewcap.com"/>
        <s v="krebscfo.com"/>
        <s v="josephmorgan.com"/>
        <s v="gtrcapital.com"/>
        <s v="alphacapita.com"/>
        <s v="pearceducharme.com"/>
        <s v="gn-corp.co"/>
        <s v="bicsapan.com"/>
        <s v="dallofinancial.com"/>
        <s v="horizon-partners.com"/>
        <s v="santandercorretora.com.br"/>
        <s v="txtbear.com"/>
        <s v="ebitinvest.com"/>
        <s v="athenaline.it"/>
        <s v="highlandpointcapital.com"/>
        <s v="bizstarstv.www.bizstarstv.webs.com"/>
        <s v="tworldma.com"/>
        <s v="fiduspartners.com"/>
        <s v="infinity-treasures.com"/>
        <s v="kalimera.co.il"/>
        <s v="nbkwm.com.sa"/>
        <s v="danlc.com"/>
        <s v="vetuspartners.com"/>
        <s v="afgroupconsulting.com"/>
        <s v="geselle.be"/>
        <s v="skypointventures.com"/>
        <s v="innovinvest.be"/>
        <s v="prestamoselcampeon.com"/>
        <s v="terraferax.investments"/>
        <s v="arrayanescapital.com"/>
        <s v="rielp.com"/>
        <s v="investeer.io"/>
        <s v="senecaevercore.com"/>
        <s v="dokcapital.com"/>
        <s v="evercorp.no"/>
        <s v="gaskinsconsulting.co.uk"/>
        <s v="glenshore.com"/>
        <s v="pcapitalforex.com"/>
        <s v="tannerybrook.com"/>
        <s v="multirezcapital.com"/>
        <s v="brandenburgcorp.com"/>
        <s v="finexpertis.com"/>
        <s v="mizeo.fr"/>
        <s v="codypeakadv.com"/>
        <s v="discord.gg/kkxkemncqj"/>
        <s v="liorapartners.com"/>
        <s v="inverlevy.com"/>
        <s v="congo-gateway.com"/>
        <s v="wcmllc.com"/>
        <s v="lionsbridgecapital.com"/>
        <s v="meninxholding.com"/>
        <s v="calibrate.cc"/>
        <s v="eamonnandian.com"/>
        <s v="napkingroup.com"/>
        <s v="jpi.cn"/>
        <s v="bowerswealthmgt.com"/>
        <s v="asb.com.my"/>
        <s v="sabrainvest.com"/>
        <s v="newgenadvisors.com"/>
        <s v="schoolofib.com"/>
        <s v="trador.co"/>
        <s v="imagine-ventures.com"/>
        <s v="skylinepartnersllc.com"/>
        <s v="nooneycontrols.com"/>
        <s v="trackandsee.de"/>
        <s v="polylearningacademy.com"/>
        <s v="vikingpacific.ca"/>
        <s v="lazarusresources.com"/>
        <s v="mentorbiz.com"/>
        <s v="gl4valores.com"/>
        <s v="witherspoonpartners.com"/>
        <s v="bit4exch.com"/>
        <s v="thehumblecapital.com"/>
        <s v="yieldinvest.com.br"/>
        <s v="threeoceanpartners.com"/>
        <s v="sunriseunlimitedaz.com"/>
        <s v="atuswestafrica.com"/>
        <s v="bdccapitalmanagement.com"/>
        <s v="bitcoinlessen.nl"/>
        <s v="olasports.net"/>
        <s v="cavendishcapital.com"/>
        <s v="ableprivatecapital.com"/>
        <s v="lctc.co.za"/>
        <s v="financialmarketstour.com"/>
        <s v="montagueholding.com"/>
        <s v="mpcf.net"/>
        <s v="lotuzinventario.com.br"/>
        <s v="fidban.com"/>
        <s v="cyrus.no"/>
        <s v="bancofx.com"/>
        <s v="olympia-partners.com"/>
        <s v="archipelagonext.com"/>
        <s v="cfshillsboro.com"/>
        <s v="vsbnotaires.co"/>
        <s v="granosulms.com.br"/>
        <s v="bassetmanager.com"/>
        <s v="georgialakes.org"/>
        <s v="kkcg.com"/>
        <s v="keynotecapitals.com"/>
        <s v="colbr.co"/>
        <s v="ftc.at"/>
        <s v="motrizcapital.com.br"/>
        <s v="keystoneequities.com"/>
        <s v="vallitorlonia.com"/>
        <s v="marktlink.com"/>
        <s v="cedeval.com"/>
        <s v="west-cp.com"/>
        <s v="affinitycapitalgroup.com.au"/>
        <s v="esferas.co"/>
        <s v="1fins.com"/>
        <s v="oraxys.com"/>
        <s v="degroof.ch"/>
        <s v="icnova.de"/>
        <s v="andovergroup.com.au"/>
        <s v="kunstvermittlung-klement.de"/>
        <s v="falcon-finance.co.uk"/>
        <s v="savantocapital.com"/>
        <s v="rig.nl"/>
        <s v="highviewcap.com.au"/>
        <s v="corisol.com"/>
        <s v="cathayafunds.com"/>
        <s v="astroinvestors.org"/>
        <s v="oilmaxcapital.com"/>
        <s v="grandviewcp.com"/>
        <s v="miningcorporation.fr"/>
        <s v="ibii.co"/>
        <s v="thetahedge.com"/>
        <s v="macquarieprivatewealth.com.au"/>
        <s v="impex.at"/>
        <s v="sixxpartners.com"/>
        <s v="mcc-sales.com"/>
        <s v="happymetaverse.com"/>
        <s v="b-eq.com"/>
        <s v="tradehigh.in"/>
        <s v="nextgenius.es"/>
        <s v="panoramaconseil.fr"/>
        <s v="midinvest.fi"/>
        <s v="centro-mobile.org"/>
        <s v="northlandcp.com"/>
        <s v="qft.nl"/>
        <s v="certicred.com.br"/>
        <s v="hubbleadvisors.co.uk"/>
        <s v="halifax.es"/>
        <s v="jps-brokers.de"/>
      </sharedItems>
    </cacheField>
  </cacheFields>
  <extLst>
    <ext xmlns:x14="http://schemas.microsoft.com/office/spreadsheetml/2009/9/main" uri="{725AE2AE-9491-48be-B2B4-4EB974FC3084}">
      <x14:pivotCacheDefinition pivotCacheId="1704069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8">
  <r>
    <x v="0"/>
    <x v="0"/>
    <x v="0"/>
    <x v="0"/>
    <s v="linkedin.com/company/united-sports-partners"/>
    <x v="0"/>
    <x v="0"/>
    <x v="0"/>
    <x v="0"/>
    <x v="0"/>
  </r>
  <r>
    <x v="1"/>
    <x v="1"/>
    <x v="1"/>
    <x v="0"/>
    <s v="linkedin.com/company/goizueta-investment-banking-club"/>
    <x v="1"/>
    <x v="1"/>
    <x v="1"/>
    <x v="1"/>
    <x v="1"/>
  </r>
  <r>
    <x v="1"/>
    <x v="1"/>
    <x v="2"/>
    <x v="0"/>
    <s v="linkedin.com/company/green-sail-capital-partners"/>
    <x v="2"/>
    <x v="2"/>
    <x v="2"/>
    <x v="0"/>
    <x v="2"/>
  </r>
  <r>
    <x v="1"/>
    <x v="1"/>
    <x v="3"/>
    <x v="0"/>
    <s v="linkedin.com/company/athens-ohio-investment-alliance"/>
    <x v="3"/>
    <x v="3"/>
    <x v="3"/>
    <x v="1"/>
    <x v="3"/>
  </r>
  <r>
    <x v="2"/>
    <x v="1"/>
    <x v="4"/>
    <x v="0"/>
    <s v="linkedin.com/company/genua-capital"/>
    <x v="4"/>
    <x v="4"/>
    <x v="4"/>
    <x v="0"/>
    <x v="4"/>
  </r>
  <r>
    <x v="1"/>
    <x v="1"/>
    <x v="5"/>
    <x v="0"/>
    <s v="linkedin.com/company/dh76capitalpartners"/>
    <x v="5"/>
    <x v="5"/>
    <x v="5"/>
    <x v="0"/>
    <x v="5"/>
  </r>
  <r>
    <x v="3"/>
    <x v="1"/>
    <x v="6"/>
    <x v="0"/>
    <s v="linkedin.com/company/entertaintlinkedin"/>
    <x v="6"/>
    <x v="6"/>
    <x v="6"/>
    <x v="0"/>
    <x v="6"/>
  </r>
  <r>
    <x v="4"/>
    <x v="1"/>
    <x v="7"/>
    <x v="0"/>
    <s v="linkedin.com/company/hlc-professional-trading-services"/>
    <x v="7"/>
    <x v="7"/>
    <x v="7"/>
    <x v="1"/>
    <x v="6"/>
  </r>
  <r>
    <x v="5"/>
    <x v="1"/>
    <x v="8"/>
    <x v="0"/>
    <s v="linkedin.com/company/renergis-co-ltd"/>
    <x v="0"/>
    <x v="8"/>
    <x v="8"/>
    <x v="1"/>
    <x v="7"/>
  </r>
  <r>
    <x v="1"/>
    <x v="1"/>
    <x v="9"/>
    <x v="0"/>
    <s v="linkedin.com/company/wealthtech-strategy-partners"/>
    <x v="2"/>
    <x v="9"/>
    <x v="2"/>
    <x v="0"/>
    <x v="8"/>
  </r>
  <r>
    <x v="1"/>
    <x v="1"/>
    <x v="10"/>
    <x v="0"/>
    <s v="linkedin.com/company/bilanzic-acquisitions-llc"/>
    <x v="8"/>
    <x v="10"/>
    <x v="9"/>
    <x v="0"/>
    <x v="9"/>
  </r>
  <r>
    <x v="0"/>
    <x v="1"/>
    <x v="11"/>
    <x v="0"/>
    <s v="linkedin.com/company/navagant"/>
    <x v="0"/>
    <x v="11"/>
    <x v="0"/>
    <x v="1"/>
    <x v="10"/>
  </r>
  <r>
    <x v="6"/>
    <x v="1"/>
    <x v="12"/>
    <x v="0"/>
    <s v="linkedin.com/company/zumera"/>
    <x v="0"/>
    <x v="12"/>
    <x v="0"/>
    <x v="2"/>
    <x v="11"/>
  </r>
  <r>
    <x v="0"/>
    <x v="1"/>
    <x v="13"/>
    <x v="0"/>
    <s v="linkedin.com/company/groupe-niel"/>
    <x v="0"/>
    <x v="13"/>
    <x v="0"/>
    <x v="0"/>
    <x v="12"/>
  </r>
  <r>
    <x v="7"/>
    <x v="1"/>
    <x v="14"/>
    <x v="0"/>
    <s v="linkedin.com/company/caiderich"/>
    <x v="9"/>
    <x v="14"/>
    <x v="10"/>
    <x v="0"/>
    <x v="6"/>
  </r>
  <r>
    <x v="0"/>
    <x v="1"/>
    <x v="15"/>
    <x v="0"/>
    <s v="linkedin.com/company/liberty-asset-management"/>
    <x v="0"/>
    <x v="15"/>
    <x v="0"/>
    <x v="0"/>
    <x v="6"/>
  </r>
  <r>
    <x v="1"/>
    <x v="1"/>
    <x v="16"/>
    <x v="0"/>
    <s v="linkedin.com/company/om-partnersib"/>
    <x v="10"/>
    <x v="16"/>
    <x v="11"/>
    <x v="0"/>
    <x v="13"/>
  </r>
  <r>
    <x v="8"/>
    <x v="1"/>
    <x v="17"/>
    <x v="0"/>
    <s v="linkedin.com/company/almond-capital-sa"/>
    <x v="11"/>
    <x v="17"/>
    <x v="12"/>
    <x v="0"/>
    <x v="14"/>
  </r>
  <r>
    <x v="1"/>
    <x v="1"/>
    <x v="18"/>
    <x v="0"/>
    <s v="linkedin.com/company/austec-capital-llc"/>
    <x v="12"/>
    <x v="18"/>
    <x v="13"/>
    <x v="0"/>
    <x v="6"/>
  </r>
  <r>
    <x v="3"/>
    <x v="1"/>
    <x v="19"/>
    <x v="0"/>
    <s v="linkedin.com/company/cigales-en-pays-de-saint-omer"/>
    <x v="13"/>
    <x v="19"/>
    <x v="14"/>
    <x v="1"/>
    <x v="15"/>
  </r>
  <r>
    <x v="1"/>
    <x v="1"/>
    <x v="20"/>
    <x v="0"/>
    <s v="linkedin.com/company/the-perella-group"/>
    <x v="14"/>
    <x v="20"/>
    <x v="15"/>
    <x v="1"/>
    <x v="6"/>
  </r>
  <r>
    <x v="9"/>
    <x v="1"/>
    <x v="21"/>
    <x v="0"/>
    <s v="linkedin.com/company/warwick-investment-banking"/>
    <x v="0"/>
    <x v="21"/>
    <x v="16"/>
    <x v="1"/>
    <x v="6"/>
  </r>
  <r>
    <x v="6"/>
    <x v="2"/>
    <x v="22"/>
    <x v="0"/>
    <s v="linkedin.com/company/scaleinvest"/>
    <x v="15"/>
    <x v="22"/>
    <x v="17"/>
    <x v="1"/>
    <x v="16"/>
  </r>
  <r>
    <x v="10"/>
    <x v="2"/>
    <x v="23"/>
    <x v="0"/>
    <s v="linkedin.com/company/cvpholdings"/>
    <x v="0"/>
    <x v="23"/>
    <x v="0"/>
    <x v="1"/>
    <x v="17"/>
  </r>
  <r>
    <x v="11"/>
    <x v="2"/>
    <x v="24"/>
    <x v="0"/>
    <s v="linkedin.com/company/vista-analytics-llp"/>
    <x v="16"/>
    <x v="24"/>
    <x v="18"/>
    <x v="0"/>
    <x v="6"/>
  </r>
  <r>
    <x v="3"/>
    <x v="2"/>
    <x v="25"/>
    <x v="0"/>
    <s v="linkedin.com/company/la-cordÃ©e-studio"/>
    <x v="17"/>
    <x v="25"/>
    <x v="14"/>
    <x v="0"/>
    <x v="18"/>
  </r>
  <r>
    <x v="3"/>
    <x v="2"/>
    <x v="26"/>
    <x v="0"/>
    <s v="linkedin.com/company/parten-art"/>
    <x v="18"/>
    <x v="26"/>
    <x v="6"/>
    <x v="0"/>
    <x v="19"/>
  </r>
  <r>
    <x v="1"/>
    <x v="2"/>
    <x v="27"/>
    <x v="0"/>
    <s v="linkedin.com/company/blue-sky-capital-bsc"/>
    <x v="19"/>
    <x v="27"/>
    <x v="19"/>
    <x v="0"/>
    <x v="6"/>
  </r>
  <r>
    <x v="3"/>
    <x v="2"/>
    <x v="28"/>
    <x v="0"/>
    <s v="linkedin.com/company/optimoney"/>
    <x v="20"/>
    <x v="28"/>
    <x v="20"/>
    <x v="0"/>
    <x v="20"/>
  </r>
  <r>
    <x v="9"/>
    <x v="2"/>
    <x v="29"/>
    <x v="0"/>
    <s v="linkedin.com/company/solanopartners"/>
    <x v="21"/>
    <x v="29"/>
    <x v="21"/>
    <x v="1"/>
    <x v="21"/>
  </r>
  <r>
    <x v="12"/>
    <x v="2"/>
    <x v="30"/>
    <x v="0"/>
    <s v="linkedin.com/company/dextera-capital"/>
    <x v="0"/>
    <x v="30"/>
    <x v="22"/>
    <x v="0"/>
    <x v="22"/>
  </r>
  <r>
    <x v="3"/>
    <x v="2"/>
    <x v="31"/>
    <x v="0"/>
    <s v="linkedin.com/company/jpa-investi"/>
    <x v="18"/>
    <x v="31"/>
    <x v="6"/>
    <x v="0"/>
    <x v="6"/>
  </r>
  <r>
    <x v="13"/>
    <x v="2"/>
    <x v="32"/>
    <x v="0"/>
    <s v="linkedin.com/company/mpc-clsbe"/>
    <x v="0"/>
    <x v="32"/>
    <x v="23"/>
    <x v="0"/>
    <x v="6"/>
  </r>
  <r>
    <x v="1"/>
    <x v="2"/>
    <x v="33"/>
    <x v="0"/>
    <s v="linkedin.com/company/beltwaylending"/>
    <x v="22"/>
    <x v="33"/>
    <x v="24"/>
    <x v="0"/>
    <x v="23"/>
  </r>
  <r>
    <x v="1"/>
    <x v="2"/>
    <x v="34"/>
    <x v="0"/>
    <s v="linkedin.com/company/astralcapitalgroup"/>
    <x v="23"/>
    <x v="34"/>
    <x v="25"/>
    <x v="0"/>
    <x v="24"/>
  </r>
  <r>
    <x v="3"/>
    <x v="2"/>
    <x v="35"/>
    <x v="0"/>
    <s v="linkedin.com/company/frenchdao"/>
    <x v="0"/>
    <x v="35"/>
    <x v="26"/>
    <x v="0"/>
    <x v="25"/>
  </r>
  <r>
    <x v="14"/>
    <x v="2"/>
    <x v="36"/>
    <x v="0"/>
    <s v="linkedin.com/company/cerf-invest"/>
    <x v="0"/>
    <x v="36"/>
    <x v="27"/>
    <x v="0"/>
    <x v="6"/>
  </r>
  <r>
    <x v="15"/>
    <x v="2"/>
    <x v="37"/>
    <x v="0"/>
    <s v="linkedin.com/company/c99-capital"/>
    <x v="0"/>
    <x v="37"/>
    <x v="0"/>
    <x v="3"/>
    <x v="26"/>
  </r>
  <r>
    <x v="6"/>
    <x v="2"/>
    <x v="38"/>
    <x v="0"/>
    <s v="linkedin.com/company/distresswire"/>
    <x v="24"/>
    <x v="38"/>
    <x v="28"/>
    <x v="0"/>
    <x v="27"/>
  </r>
  <r>
    <x v="11"/>
    <x v="2"/>
    <x v="39"/>
    <x v="0"/>
    <s v="linkedin.com/company/ironlink-capital"/>
    <x v="16"/>
    <x v="39"/>
    <x v="18"/>
    <x v="0"/>
    <x v="6"/>
  </r>
  <r>
    <x v="0"/>
    <x v="2"/>
    <x v="40"/>
    <x v="0"/>
    <s v="linkedin.com/company/bancosenner"/>
    <x v="0"/>
    <x v="40"/>
    <x v="0"/>
    <x v="4"/>
    <x v="28"/>
  </r>
  <r>
    <x v="16"/>
    <x v="2"/>
    <x v="41"/>
    <x v="0"/>
    <s v="linkedin.com/company/borcelle"/>
    <x v="0"/>
    <x v="41"/>
    <x v="29"/>
    <x v="1"/>
    <x v="29"/>
  </r>
  <r>
    <x v="17"/>
    <x v="2"/>
    <x v="42"/>
    <x v="0"/>
    <s v="linkedin.com/company/stankiewicz-consulting"/>
    <x v="0"/>
    <x v="42"/>
    <x v="0"/>
    <x v="0"/>
    <x v="6"/>
  </r>
  <r>
    <x v="18"/>
    <x v="2"/>
    <x v="43"/>
    <x v="0"/>
    <s v="linkedin.com/company/geraes-capital"/>
    <x v="0"/>
    <x v="43"/>
    <x v="0"/>
    <x v="0"/>
    <x v="30"/>
  </r>
  <r>
    <x v="1"/>
    <x v="2"/>
    <x v="44"/>
    <x v="0"/>
    <s v="linkedin.com/company/pepperdine-investment-banking-accelerator"/>
    <x v="0"/>
    <x v="44"/>
    <x v="30"/>
    <x v="1"/>
    <x v="6"/>
  </r>
  <r>
    <x v="3"/>
    <x v="2"/>
    <x v="45"/>
    <x v="0"/>
    <s v="linkedin.com/company/blockapitalcompany"/>
    <x v="18"/>
    <x v="45"/>
    <x v="6"/>
    <x v="0"/>
    <x v="31"/>
  </r>
  <r>
    <x v="1"/>
    <x v="2"/>
    <x v="46"/>
    <x v="0"/>
    <s v="linkedin.com/company/proptech-bankers"/>
    <x v="19"/>
    <x v="46"/>
    <x v="19"/>
    <x v="0"/>
    <x v="32"/>
  </r>
  <r>
    <x v="1"/>
    <x v="2"/>
    <x v="47"/>
    <x v="0"/>
    <s v="linkedin.com/company/numeraire-group"/>
    <x v="25"/>
    <x v="47"/>
    <x v="31"/>
    <x v="1"/>
    <x v="6"/>
  </r>
  <r>
    <x v="1"/>
    <x v="2"/>
    <x v="48"/>
    <x v="0"/>
    <s v="linkedin.com/company/mahogany-rock"/>
    <x v="26"/>
    <x v="48"/>
    <x v="1"/>
    <x v="2"/>
    <x v="6"/>
  </r>
  <r>
    <x v="1"/>
    <x v="2"/>
    <x v="49"/>
    <x v="0"/>
    <s v="linkedin.com/company/ikona-partners"/>
    <x v="27"/>
    <x v="49"/>
    <x v="30"/>
    <x v="0"/>
    <x v="33"/>
  </r>
  <r>
    <x v="1"/>
    <x v="2"/>
    <x v="50"/>
    <x v="0"/>
    <s v="linkedin.com/company/ola-verde-inc"/>
    <x v="28"/>
    <x v="50"/>
    <x v="32"/>
    <x v="0"/>
    <x v="34"/>
  </r>
  <r>
    <x v="19"/>
    <x v="2"/>
    <x v="51"/>
    <x v="0"/>
    <s v="linkedin.com/company/sidekick-ab"/>
    <x v="0"/>
    <x v="51"/>
    <x v="33"/>
    <x v="0"/>
    <x v="35"/>
  </r>
  <r>
    <x v="1"/>
    <x v="2"/>
    <x v="52"/>
    <x v="0"/>
    <s v="linkedin.com/company/tidalpartners"/>
    <x v="29"/>
    <x v="52"/>
    <x v="30"/>
    <x v="0"/>
    <x v="36"/>
  </r>
  <r>
    <x v="3"/>
    <x v="2"/>
    <x v="53"/>
    <x v="0"/>
    <s v="linkedin.com/company/ma-future-op"/>
    <x v="30"/>
    <x v="53"/>
    <x v="34"/>
    <x v="0"/>
    <x v="6"/>
  </r>
  <r>
    <x v="20"/>
    <x v="2"/>
    <x v="54"/>
    <x v="0"/>
    <s v="linkedin.com/company/qyatirimbankasi"/>
    <x v="0"/>
    <x v="54"/>
    <x v="35"/>
    <x v="1"/>
    <x v="37"/>
  </r>
  <r>
    <x v="2"/>
    <x v="2"/>
    <x v="55"/>
    <x v="0"/>
    <s v="linkedin.com/company/inventurinq"/>
    <x v="0"/>
    <x v="55"/>
    <x v="0"/>
    <x v="0"/>
    <x v="38"/>
  </r>
  <r>
    <x v="21"/>
    <x v="2"/>
    <x v="56"/>
    <x v="0"/>
    <s v="linkedin.com/company/castellum-capital-advisory"/>
    <x v="31"/>
    <x v="56"/>
    <x v="36"/>
    <x v="0"/>
    <x v="39"/>
  </r>
  <r>
    <x v="22"/>
    <x v="2"/>
    <x v="57"/>
    <x v="0"/>
    <s v="linkedin.com/company/unibs-financial-markets"/>
    <x v="32"/>
    <x v="57"/>
    <x v="37"/>
    <x v="0"/>
    <x v="6"/>
  </r>
  <r>
    <x v="0"/>
    <x v="2"/>
    <x v="58"/>
    <x v="0"/>
    <s v="linkedin.com/company/kalel"/>
    <x v="0"/>
    <x v="58"/>
    <x v="0"/>
    <x v="0"/>
    <x v="40"/>
  </r>
  <r>
    <x v="23"/>
    <x v="2"/>
    <x v="59"/>
    <x v="0"/>
    <s v="linkedin.com/company/aquagro-investment-bet"/>
    <x v="0"/>
    <x v="59"/>
    <x v="0"/>
    <x v="0"/>
    <x v="6"/>
  </r>
  <r>
    <x v="11"/>
    <x v="2"/>
    <x v="60"/>
    <x v="0"/>
    <s v="linkedin.com/company/tamillionaire-capital-innovation"/>
    <x v="0"/>
    <x v="60"/>
    <x v="38"/>
    <x v="0"/>
    <x v="41"/>
  </r>
  <r>
    <x v="0"/>
    <x v="2"/>
    <x v="61"/>
    <x v="0"/>
    <s v="linkedin.com/company/french-capital-advisors"/>
    <x v="0"/>
    <x v="61"/>
    <x v="0"/>
    <x v="0"/>
    <x v="6"/>
  </r>
  <r>
    <x v="3"/>
    <x v="2"/>
    <x v="62"/>
    <x v="0"/>
    <s v="linkedin.com/company/mmjd-partners"/>
    <x v="18"/>
    <x v="62"/>
    <x v="6"/>
    <x v="0"/>
    <x v="6"/>
  </r>
  <r>
    <x v="3"/>
    <x v="2"/>
    <x v="63"/>
    <x v="0"/>
    <s v="linkedin.com/company/be-ready-ouest"/>
    <x v="33"/>
    <x v="63"/>
    <x v="39"/>
    <x v="0"/>
    <x v="42"/>
  </r>
  <r>
    <x v="0"/>
    <x v="2"/>
    <x v="64"/>
    <x v="0"/>
    <s v="linkedin.com/company/artisan-investment-banking"/>
    <x v="0"/>
    <x v="64"/>
    <x v="0"/>
    <x v="0"/>
    <x v="43"/>
  </r>
  <r>
    <x v="0"/>
    <x v="2"/>
    <x v="65"/>
    <x v="0"/>
    <s v="linkedin.com/company/parthenon-invest"/>
    <x v="0"/>
    <x v="65"/>
    <x v="0"/>
    <x v="0"/>
    <x v="6"/>
  </r>
  <r>
    <x v="18"/>
    <x v="2"/>
    <x v="66"/>
    <x v="0"/>
    <s v="linkedin.com/company/vitale-bank"/>
    <x v="34"/>
    <x v="66"/>
    <x v="40"/>
    <x v="1"/>
    <x v="44"/>
  </r>
  <r>
    <x v="1"/>
    <x v="2"/>
    <x v="67"/>
    <x v="0"/>
    <s v="linkedin.com/company/l2-vantage"/>
    <x v="35"/>
    <x v="67"/>
    <x v="30"/>
    <x v="0"/>
    <x v="45"/>
  </r>
  <r>
    <x v="18"/>
    <x v="2"/>
    <x v="68"/>
    <x v="0"/>
    <s v="linkedin.com/company/pridecapitalmarkets"/>
    <x v="0"/>
    <x v="68"/>
    <x v="0"/>
    <x v="0"/>
    <x v="46"/>
  </r>
  <r>
    <x v="3"/>
    <x v="2"/>
    <x v="69"/>
    <x v="0"/>
    <s v="linkedin.com/company/get-shard"/>
    <x v="18"/>
    <x v="69"/>
    <x v="6"/>
    <x v="0"/>
    <x v="47"/>
  </r>
  <r>
    <x v="11"/>
    <x v="2"/>
    <x v="70"/>
    <x v="0"/>
    <s v="linkedin.com/company/overarch-partners"/>
    <x v="16"/>
    <x v="70"/>
    <x v="18"/>
    <x v="0"/>
    <x v="6"/>
  </r>
  <r>
    <x v="3"/>
    <x v="2"/>
    <x v="71"/>
    <x v="0"/>
    <s v="linkedin.com/company/pbinvestconseil"/>
    <x v="36"/>
    <x v="71"/>
    <x v="41"/>
    <x v="0"/>
    <x v="6"/>
  </r>
  <r>
    <x v="24"/>
    <x v="2"/>
    <x v="72"/>
    <x v="0"/>
    <s v="linkedin.com/company/gretzkyadair"/>
    <x v="37"/>
    <x v="72"/>
    <x v="42"/>
    <x v="0"/>
    <x v="6"/>
  </r>
  <r>
    <x v="24"/>
    <x v="2"/>
    <x v="73"/>
    <x v="0"/>
    <s v="linkedin.com/company/etla-advisory"/>
    <x v="0"/>
    <x v="73"/>
    <x v="0"/>
    <x v="0"/>
    <x v="48"/>
  </r>
  <r>
    <x v="0"/>
    <x v="2"/>
    <x v="74"/>
    <x v="0"/>
    <s v="linkedin.com/company/charterhouse-prime-investments"/>
    <x v="0"/>
    <x v="74"/>
    <x v="0"/>
    <x v="0"/>
    <x v="6"/>
  </r>
  <r>
    <x v="0"/>
    <x v="2"/>
    <x v="75"/>
    <x v="0"/>
    <s v="linkedin.com/company/adjureadvisory"/>
    <x v="0"/>
    <x v="75"/>
    <x v="0"/>
    <x v="0"/>
    <x v="49"/>
  </r>
  <r>
    <x v="25"/>
    <x v="2"/>
    <x v="76"/>
    <x v="0"/>
    <s v="linkedin.com/company/panorama-capital-partners"/>
    <x v="0"/>
    <x v="76"/>
    <x v="43"/>
    <x v="0"/>
    <x v="50"/>
  </r>
  <r>
    <x v="10"/>
    <x v="2"/>
    <x v="77"/>
    <x v="0"/>
    <s v="linkedin.com/company/iep-israeli-european-partners"/>
    <x v="0"/>
    <x v="77"/>
    <x v="0"/>
    <x v="0"/>
    <x v="6"/>
  </r>
  <r>
    <x v="3"/>
    <x v="2"/>
    <x v="78"/>
    <x v="0"/>
    <s v="linkedin.com/company/libefy"/>
    <x v="38"/>
    <x v="78"/>
    <x v="14"/>
    <x v="0"/>
    <x v="51"/>
  </r>
  <r>
    <x v="0"/>
    <x v="2"/>
    <x v="79"/>
    <x v="0"/>
    <s v="linkedin.com/company/mahe-solutions-consulting"/>
    <x v="0"/>
    <x v="79"/>
    <x v="0"/>
    <x v="0"/>
    <x v="52"/>
  </r>
  <r>
    <x v="0"/>
    <x v="2"/>
    <x v="80"/>
    <x v="0"/>
    <s v="linkedin.com/company/wellworth-capital-llc"/>
    <x v="0"/>
    <x v="80"/>
    <x v="0"/>
    <x v="0"/>
    <x v="6"/>
  </r>
  <r>
    <x v="26"/>
    <x v="2"/>
    <x v="81"/>
    <x v="0"/>
    <s v="linkedin.com/company/manekeng"/>
    <x v="39"/>
    <x v="81"/>
    <x v="44"/>
    <x v="0"/>
    <x v="53"/>
  </r>
  <r>
    <x v="27"/>
    <x v="2"/>
    <x v="82"/>
    <x v="0"/>
    <s v="linkedin.com/company/apusadvisors"/>
    <x v="40"/>
    <x v="82"/>
    <x v="45"/>
    <x v="1"/>
    <x v="6"/>
  </r>
  <r>
    <x v="3"/>
    <x v="2"/>
    <x v="83"/>
    <x v="0"/>
    <s v="linkedin.com/company/coinswap"/>
    <x v="41"/>
    <x v="83"/>
    <x v="46"/>
    <x v="0"/>
    <x v="6"/>
  </r>
  <r>
    <x v="28"/>
    <x v="2"/>
    <x v="84"/>
    <x v="0"/>
    <s v="linkedin.com/company/investicaas"/>
    <x v="42"/>
    <x v="84"/>
    <x v="47"/>
    <x v="0"/>
    <x v="6"/>
  </r>
  <r>
    <x v="27"/>
    <x v="2"/>
    <x v="85"/>
    <x v="0"/>
    <s v="linkedin.com/company/meza-enterprise-holding"/>
    <x v="40"/>
    <x v="85"/>
    <x v="45"/>
    <x v="0"/>
    <x v="6"/>
  </r>
  <r>
    <x v="29"/>
    <x v="2"/>
    <x v="86"/>
    <x v="0"/>
    <s v="linkedin.com/company/2s-investment-projects-management"/>
    <x v="0"/>
    <x v="86"/>
    <x v="48"/>
    <x v="1"/>
    <x v="6"/>
  </r>
  <r>
    <x v="2"/>
    <x v="2"/>
    <x v="87"/>
    <x v="0"/>
    <s v="linkedin.com/company/teq-corporate-finance"/>
    <x v="43"/>
    <x v="87"/>
    <x v="49"/>
    <x v="0"/>
    <x v="54"/>
  </r>
  <r>
    <x v="0"/>
    <x v="2"/>
    <x v="88"/>
    <x v="0"/>
    <s v="linkedin.com/company/bluekarmainvest"/>
    <x v="0"/>
    <x v="88"/>
    <x v="0"/>
    <x v="0"/>
    <x v="6"/>
  </r>
  <r>
    <x v="3"/>
    <x v="2"/>
    <x v="89"/>
    <x v="0"/>
    <s v="linkedin.com/company/armoniacapital"/>
    <x v="44"/>
    <x v="89"/>
    <x v="50"/>
    <x v="0"/>
    <x v="55"/>
  </r>
  <r>
    <x v="1"/>
    <x v="2"/>
    <x v="90"/>
    <x v="0"/>
    <s v="linkedin.com/company/altapraem-m-a-advisors"/>
    <x v="45"/>
    <x v="90"/>
    <x v="5"/>
    <x v="0"/>
    <x v="56"/>
  </r>
  <r>
    <x v="0"/>
    <x v="2"/>
    <x v="91"/>
    <x v="0"/>
    <s v="linkedin.com/company/cadence-m-a-advisors"/>
    <x v="0"/>
    <x v="91"/>
    <x v="0"/>
    <x v="1"/>
    <x v="57"/>
  </r>
  <r>
    <x v="30"/>
    <x v="2"/>
    <x v="92"/>
    <x v="0"/>
    <s v="linkedin.com/company/phi-capital-partners"/>
    <x v="46"/>
    <x v="92"/>
    <x v="51"/>
    <x v="0"/>
    <x v="6"/>
  </r>
  <r>
    <x v="3"/>
    <x v="2"/>
    <x v="93"/>
    <x v="0"/>
    <s v="linkedin.com/company/openlinks2022"/>
    <x v="18"/>
    <x v="93"/>
    <x v="6"/>
    <x v="0"/>
    <x v="6"/>
  </r>
  <r>
    <x v="1"/>
    <x v="2"/>
    <x v="94"/>
    <x v="0"/>
    <s v="linkedin.com/company/transworld-of-cleveland-metro"/>
    <x v="47"/>
    <x v="94"/>
    <x v="3"/>
    <x v="0"/>
    <x v="6"/>
  </r>
  <r>
    <x v="1"/>
    <x v="2"/>
    <x v="95"/>
    <x v="0"/>
    <s v="linkedin.com/company/onramp-advisors"/>
    <x v="48"/>
    <x v="95"/>
    <x v="52"/>
    <x v="0"/>
    <x v="58"/>
  </r>
  <r>
    <x v="11"/>
    <x v="2"/>
    <x v="96"/>
    <x v="0"/>
    <s v="linkedin.com/company/capraise-advisors"/>
    <x v="49"/>
    <x v="96"/>
    <x v="53"/>
    <x v="1"/>
    <x v="59"/>
  </r>
  <r>
    <x v="3"/>
    <x v="2"/>
    <x v="97"/>
    <x v="0"/>
    <s v="linkedin.com/company/sorene-holding"/>
    <x v="0"/>
    <x v="97"/>
    <x v="34"/>
    <x v="0"/>
    <x v="6"/>
  </r>
  <r>
    <x v="22"/>
    <x v="2"/>
    <x v="98"/>
    <x v="0"/>
    <s v="linkedin.com/company/onecorporategroup"/>
    <x v="50"/>
    <x v="98"/>
    <x v="37"/>
    <x v="5"/>
    <x v="60"/>
  </r>
  <r>
    <x v="1"/>
    <x v="2"/>
    <x v="99"/>
    <x v="0"/>
    <s v="linkedin.com/company/tower-creek-advisors"/>
    <x v="51"/>
    <x v="99"/>
    <x v="5"/>
    <x v="0"/>
    <x v="61"/>
  </r>
  <r>
    <x v="26"/>
    <x v="2"/>
    <x v="100"/>
    <x v="0"/>
    <s v="linkedin.com/company/mkcbusiness"/>
    <x v="52"/>
    <x v="100"/>
    <x v="54"/>
    <x v="0"/>
    <x v="62"/>
  </r>
  <r>
    <x v="0"/>
    <x v="2"/>
    <x v="101"/>
    <x v="0"/>
    <s v="linkedin.com/company/summit36capital"/>
    <x v="0"/>
    <x v="101"/>
    <x v="0"/>
    <x v="0"/>
    <x v="6"/>
  </r>
  <r>
    <x v="11"/>
    <x v="2"/>
    <x v="102"/>
    <x v="0"/>
    <s v="linkedin.com/company/riddhita-agro-services"/>
    <x v="0"/>
    <x v="102"/>
    <x v="38"/>
    <x v="0"/>
    <x v="63"/>
  </r>
  <r>
    <x v="0"/>
    <x v="2"/>
    <x v="103"/>
    <x v="0"/>
    <s v="linkedin.com/company/vantacapital"/>
    <x v="0"/>
    <x v="103"/>
    <x v="0"/>
    <x v="0"/>
    <x v="64"/>
  </r>
  <r>
    <x v="0"/>
    <x v="2"/>
    <x v="104"/>
    <x v="0"/>
    <s v="linkedin.com/company/bgx-advisory"/>
    <x v="0"/>
    <x v="104"/>
    <x v="0"/>
    <x v="0"/>
    <x v="65"/>
  </r>
  <r>
    <x v="1"/>
    <x v="2"/>
    <x v="105"/>
    <x v="0"/>
    <s v="linkedin.com/company/outsetpartners"/>
    <x v="53"/>
    <x v="105"/>
    <x v="32"/>
    <x v="0"/>
    <x v="66"/>
  </r>
  <r>
    <x v="31"/>
    <x v="2"/>
    <x v="106"/>
    <x v="0"/>
    <s v="linkedin.com/company/sri-capital-advisors"/>
    <x v="54"/>
    <x v="106"/>
    <x v="55"/>
    <x v="0"/>
    <x v="67"/>
  </r>
  <r>
    <x v="2"/>
    <x v="2"/>
    <x v="107"/>
    <x v="0"/>
    <s v="linkedin.com/company/adaptcapitalnederland"/>
    <x v="0"/>
    <x v="107"/>
    <x v="0"/>
    <x v="1"/>
    <x v="68"/>
  </r>
  <r>
    <x v="1"/>
    <x v="2"/>
    <x v="108"/>
    <x v="0"/>
    <s v="linkedin.com/company/seven-lakes-partners"/>
    <x v="55"/>
    <x v="108"/>
    <x v="19"/>
    <x v="0"/>
    <x v="69"/>
  </r>
  <r>
    <x v="3"/>
    <x v="2"/>
    <x v="109"/>
    <x v="0"/>
    <s v="linkedin.com/company/theclique-in-funding-we-trust"/>
    <x v="18"/>
    <x v="109"/>
    <x v="6"/>
    <x v="0"/>
    <x v="6"/>
  </r>
  <r>
    <x v="12"/>
    <x v="2"/>
    <x v="110"/>
    <x v="0"/>
    <s v="linkedin.com/company/white-knight-capital-llc"/>
    <x v="56"/>
    <x v="110"/>
    <x v="22"/>
    <x v="0"/>
    <x v="70"/>
  </r>
  <r>
    <x v="11"/>
    <x v="2"/>
    <x v="111"/>
    <x v="0"/>
    <s v="linkedin.com/company/auswave-business-network-private-limited"/>
    <x v="57"/>
    <x v="111"/>
    <x v="56"/>
    <x v="0"/>
    <x v="71"/>
  </r>
  <r>
    <x v="32"/>
    <x v="2"/>
    <x v="112"/>
    <x v="0"/>
    <s v="linkedin.com/company/agent-banking"/>
    <x v="0"/>
    <x v="112"/>
    <x v="57"/>
    <x v="0"/>
    <x v="6"/>
  </r>
  <r>
    <x v="11"/>
    <x v="2"/>
    <x v="113"/>
    <x v="0"/>
    <s v="linkedin.com/company/m-a-experts-advisory"/>
    <x v="0"/>
    <x v="113"/>
    <x v="38"/>
    <x v="1"/>
    <x v="6"/>
  </r>
  <r>
    <x v="1"/>
    <x v="2"/>
    <x v="114"/>
    <x v="0"/>
    <s v="linkedin.com/company/nexttitancapital"/>
    <x v="58"/>
    <x v="114"/>
    <x v="13"/>
    <x v="0"/>
    <x v="72"/>
  </r>
  <r>
    <x v="8"/>
    <x v="2"/>
    <x v="115"/>
    <x v="0"/>
    <s v="linkedin.com/company/terrasafe-metaverse"/>
    <x v="11"/>
    <x v="115"/>
    <x v="12"/>
    <x v="0"/>
    <x v="73"/>
  </r>
  <r>
    <x v="2"/>
    <x v="2"/>
    <x v="116"/>
    <x v="0"/>
    <s v="linkedin.com/company/keijzers-groep"/>
    <x v="0"/>
    <x v="116"/>
    <x v="0"/>
    <x v="0"/>
    <x v="74"/>
  </r>
  <r>
    <x v="6"/>
    <x v="2"/>
    <x v="117"/>
    <x v="0"/>
    <s v="linkedin.com/company/metaversyndicate"/>
    <x v="0"/>
    <x v="117"/>
    <x v="0"/>
    <x v="1"/>
    <x v="6"/>
  </r>
  <r>
    <x v="1"/>
    <x v="2"/>
    <x v="118"/>
    <x v="0"/>
    <s v="linkedin.com/company/definow"/>
    <x v="19"/>
    <x v="118"/>
    <x v="19"/>
    <x v="0"/>
    <x v="75"/>
  </r>
  <r>
    <x v="9"/>
    <x v="2"/>
    <x v="119"/>
    <x v="0"/>
    <s v="linkedin.com/company/az-tkn"/>
    <x v="21"/>
    <x v="119"/>
    <x v="58"/>
    <x v="0"/>
    <x v="76"/>
  </r>
  <r>
    <x v="3"/>
    <x v="2"/>
    <x v="120"/>
    <x v="0"/>
    <s v="linkedin.com/company/mainetglobal"/>
    <x v="59"/>
    <x v="120"/>
    <x v="46"/>
    <x v="0"/>
    <x v="6"/>
  </r>
  <r>
    <x v="3"/>
    <x v="2"/>
    <x v="121"/>
    <x v="0"/>
    <s v="linkedin.com/company/mindset-immo"/>
    <x v="60"/>
    <x v="121"/>
    <x v="46"/>
    <x v="0"/>
    <x v="77"/>
  </r>
  <r>
    <x v="11"/>
    <x v="2"/>
    <x v="122"/>
    <x v="0"/>
    <s v="linkedin.com/company/chansreeniv"/>
    <x v="61"/>
    <x v="122"/>
    <x v="38"/>
    <x v="0"/>
    <x v="6"/>
  </r>
  <r>
    <x v="1"/>
    <x v="2"/>
    <x v="123"/>
    <x v="0"/>
    <s v="linkedin.com/company/lagrey"/>
    <x v="62"/>
    <x v="123"/>
    <x v="59"/>
    <x v="0"/>
    <x v="78"/>
  </r>
  <r>
    <x v="3"/>
    <x v="2"/>
    <x v="124"/>
    <x v="0"/>
    <s v="linkedin.com/company/time-for-us"/>
    <x v="63"/>
    <x v="124"/>
    <x v="60"/>
    <x v="0"/>
    <x v="79"/>
  </r>
  <r>
    <x v="9"/>
    <x v="2"/>
    <x v="125"/>
    <x v="0"/>
    <s v="linkedin.com/company/continuum-advisory-partners"/>
    <x v="21"/>
    <x v="125"/>
    <x v="58"/>
    <x v="1"/>
    <x v="80"/>
  </r>
  <r>
    <x v="0"/>
    <x v="2"/>
    <x v="126"/>
    <x v="0"/>
    <s v="linkedin.com/company/vex-partners"/>
    <x v="0"/>
    <x v="126"/>
    <x v="0"/>
    <x v="0"/>
    <x v="81"/>
  </r>
  <r>
    <x v="11"/>
    <x v="2"/>
    <x v="127"/>
    <x v="0"/>
    <s v="linkedin.com/company/quadric-capital-services-pvt-ltd"/>
    <x v="49"/>
    <x v="127"/>
    <x v="53"/>
    <x v="0"/>
    <x v="6"/>
  </r>
  <r>
    <x v="0"/>
    <x v="2"/>
    <x v="128"/>
    <x v="0"/>
    <s v="linkedin.com/company/zlade-industries"/>
    <x v="0"/>
    <x v="128"/>
    <x v="0"/>
    <x v="0"/>
    <x v="82"/>
  </r>
  <r>
    <x v="33"/>
    <x v="2"/>
    <x v="129"/>
    <x v="0"/>
    <s v="linkedin.com/company/tlvvc"/>
    <x v="64"/>
    <x v="129"/>
    <x v="61"/>
    <x v="0"/>
    <x v="83"/>
  </r>
  <r>
    <x v="0"/>
    <x v="2"/>
    <x v="130"/>
    <x v="0"/>
    <s v="linkedin.com/company/hjw-capital-advisors"/>
    <x v="0"/>
    <x v="130"/>
    <x v="0"/>
    <x v="0"/>
    <x v="84"/>
  </r>
  <r>
    <x v="11"/>
    <x v="2"/>
    <x v="131"/>
    <x v="0"/>
    <s v="linkedin.com/company/scheam-india"/>
    <x v="16"/>
    <x v="131"/>
    <x v="18"/>
    <x v="0"/>
    <x v="6"/>
  </r>
  <r>
    <x v="11"/>
    <x v="2"/>
    <x v="132"/>
    <x v="0"/>
    <s v="linkedin.com/company/dulcet-holding"/>
    <x v="0"/>
    <x v="132"/>
    <x v="62"/>
    <x v="1"/>
    <x v="85"/>
  </r>
  <r>
    <x v="34"/>
    <x v="2"/>
    <x v="133"/>
    <x v="0"/>
    <s v="linkedin.com/company/sadeed-financial-company"/>
    <x v="65"/>
    <x v="133"/>
    <x v="63"/>
    <x v="0"/>
    <x v="86"/>
  </r>
  <r>
    <x v="1"/>
    <x v="2"/>
    <x v="134"/>
    <x v="0"/>
    <s v="linkedin.com/company/kenan-flagler-investment-banking-deal"/>
    <x v="66"/>
    <x v="134"/>
    <x v="64"/>
    <x v="1"/>
    <x v="87"/>
  </r>
  <r>
    <x v="3"/>
    <x v="2"/>
    <x v="135"/>
    <x v="0"/>
    <s v="linkedin.com/company/pandak"/>
    <x v="67"/>
    <x v="135"/>
    <x v="65"/>
    <x v="0"/>
    <x v="88"/>
  </r>
  <r>
    <x v="6"/>
    <x v="2"/>
    <x v="136"/>
    <x v="0"/>
    <s v="linkedin.com/company/eliza-capital"/>
    <x v="68"/>
    <x v="136"/>
    <x v="28"/>
    <x v="0"/>
    <x v="89"/>
  </r>
  <r>
    <x v="35"/>
    <x v="2"/>
    <x v="137"/>
    <x v="0"/>
    <s v="linkedin.com/company/international-excellence-for-elite-investments-llc"/>
    <x v="0"/>
    <x v="137"/>
    <x v="0"/>
    <x v="1"/>
    <x v="6"/>
  </r>
  <r>
    <x v="9"/>
    <x v="2"/>
    <x v="138"/>
    <x v="0"/>
    <s v="linkedin.com/company/pÃ©rthein-corporate-finance"/>
    <x v="21"/>
    <x v="138"/>
    <x v="21"/>
    <x v="0"/>
    <x v="6"/>
  </r>
  <r>
    <x v="1"/>
    <x v="2"/>
    <x v="139"/>
    <x v="0"/>
    <s v="linkedin.com/company/southcol"/>
    <x v="19"/>
    <x v="139"/>
    <x v="19"/>
    <x v="0"/>
    <x v="90"/>
  </r>
  <r>
    <x v="1"/>
    <x v="2"/>
    <x v="140"/>
    <x v="0"/>
    <s v="linkedin.com/company/asegroupllc"/>
    <x v="69"/>
    <x v="140"/>
    <x v="66"/>
    <x v="0"/>
    <x v="91"/>
  </r>
  <r>
    <x v="3"/>
    <x v="2"/>
    <x v="141"/>
    <x v="0"/>
    <s v="linkedin.com/company/polygone-formations"/>
    <x v="70"/>
    <x v="141"/>
    <x v="34"/>
    <x v="0"/>
    <x v="92"/>
  </r>
  <r>
    <x v="24"/>
    <x v="2"/>
    <x v="142"/>
    <x v="0"/>
    <s v="linkedin.com/company/bioscience-equity-partners"/>
    <x v="0"/>
    <x v="142"/>
    <x v="0"/>
    <x v="1"/>
    <x v="93"/>
  </r>
  <r>
    <x v="36"/>
    <x v="2"/>
    <x v="143"/>
    <x v="0"/>
    <s v="linkedin.com/company/neumarz"/>
    <x v="71"/>
    <x v="143"/>
    <x v="67"/>
    <x v="0"/>
    <x v="94"/>
  </r>
  <r>
    <x v="1"/>
    <x v="2"/>
    <x v="144"/>
    <x v="0"/>
    <s v="linkedin.com/company/blue-pelican-advisors"/>
    <x v="72"/>
    <x v="144"/>
    <x v="30"/>
    <x v="0"/>
    <x v="95"/>
  </r>
  <r>
    <x v="37"/>
    <x v="2"/>
    <x v="145"/>
    <x v="0"/>
    <s v="linkedin.com/company/soininen-corporate-finance-oy"/>
    <x v="73"/>
    <x v="145"/>
    <x v="68"/>
    <x v="0"/>
    <x v="96"/>
  </r>
  <r>
    <x v="38"/>
    <x v="2"/>
    <x v="146"/>
    <x v="0"/>
    <s v="linkedin.com/company/loginlatam"/>
    <x v="74"/>
    <x v="146"/>
    <x v="69"/>
    <x v="0"/>
    <x v="97"/>
  </r>
  <r>
    <x v="30"/>
    <x v="2"/>
    <x v="147"/>
    <x v="0"/>
    <s v="linkedin.com/company/itaÃº-asset-management-paraguay"/>
    <x v="46"/>
    <x v="147"/>
    <x v="51"/>
    <x v="0"/>
    <x v="6"/>
  </r>
  <r>
    <x v="1"/>
    <x v="2"/>
    <x v="148"/>
    <x v="0"/>
    <s v="linkedin.com/company/yellowstone-capital-advisors"/>
    <x v="75"/>
    <x v="148"/>
    <x v="70"/>
    <x v="0"/>
    <x v="6"/>
  </r>
  <r>
    <x v="0"/>
    <x v="2"/>
    <x v="149"/>
    <x v="0"/>
    <s v="linkedin.com/company/gem-corporate-finance-limited"/>
    <x v="0"/>
    <x v="149"/>
    <x v="0"/>
    <x v="0"/>
    <x v="98"/>
  </r>
  <r>
    <x v="39"/>
    <x v="2"/>
    <x v="150"/>
    <x v="0"/>
    <s v="linkedin.com/company/noxinvestments"/>
    <x v="76"/>
    <x v="150"/>
    <x v="71"/>
    <x v="5"/>
    <x v="99"/>
  </r>
  <r>
    <x v="40"/>
    <x v="2"/>
    <x v="151"/>
    <x v="0"/>
    <s v="linkedin.com/company/abif-african-business-invest-forum"/>
    <x v="0"/>
    <x v="151"/>
    <x v="72"/>
    <x v="1"/>
    <x v="100"/>
  </r>
  <r>
    <x v="3"/>
    <x v="2"/>
    <x v="152"/>
    <x v="0"/>
    <s v="linkedin.com/company/visionnr"/>
    <x v="18"/>
    <x v="152"/>
    <x v="6"/>
    <x v="0"/>
    <x v="101"/>
  </r>
  <r>
    <x v="22"/>
    <x v="2"/>
    <x v="153"/>
    <x v="0"/>
    <s v="linkedin.com/company/meti-corporate-finance-spa"/>
    <x v="50"/>
    <x v="153"/>
    <x v="37"/>
    <x v="0"/>
    <x v="102"/>
  </r>
  <r>
    <x v="2"/>
    <x v="2"/>
    <x v="154"/>
    <x v="0"/>
    <s v="linkedin.com/company/branchise-investment-group-bv"/>
    <x v="0"/>
    <x v="154"/>
    <x v="0"/>
    <x v="0"/>
    <x v="6"/>
  </r>
  <r>
    <x v="41"/>
    <x v="2"/>
    <x v="155"/>
    <x v="0"/>
    <s v="linkedin.com/company/unitycapital-group"/>
    <x v="77"/>
    <x v="155"/>
    <x v="73"/>
    <x v="0"/>
    <x v="6"/>
  </r>
  <r>
    <x v="0"/>
    <x v="2"/>
    <x v="156"/>
    <x v="0"/>
    <s v="linkedin.com/company/xpectrum-capital-latam"/>
    <x v="0"/>
    <x v="156"/>
    <x v="0"/>
    <x v="0"/>
    <x v="6"/>
  </r>
  <r>
    <x v="16"/>
    <x v="2"/>
    <x v="157"/>
    <x v="0"/>
    <s v="linkedin.com/company/sow-koncept-investment-limited"/>
    <x v="0"/>
    <x v="157"/>
    <x v="0"/>
    <x v="2"/>
    <x v="103"/>
  </r>
  <r>
    <x v="3"/>
    <x v="2"/>
    <x v="158"/>
    <x v="0"/>
    <s v="linkedin.com/company/tokimo"/>
    <x v="78"/>
    <x v="158"/>
    <x v="60"/>
    <x v="0"/>
    <x v="6"/>
  </r>
  <r>
    <x v="11"/>
    <x v="2"/>
    <x v="159"/>
    <x v="0"/>
    <s v="linkedin.com/company/theinvestorco"/>
    <x v="79"/>
    <x v="159"/>
    <x v="74"/>
    <x v="0"/>
    <x v="6"/>
  </r>
  <r>
    <x v="3"/>
    <x v="2"/>
    <x v="160"/>
    <x v="0"/>
    <s v="linkedin.com/company/ylla-conseils"/>
    <x v="18"/>
    <x v="160"/>
    <x v="6"/>
    <x v="0"/>
    <x v="6"/>
  </r>
  <r>
    <x v="42"/>
    <x v="2"/>
    <x v="161"/>
    <x v="0"/>
    <s v="linkedin.com/company/teamlink22"/>
    <x v="0"/>
    <x v="161"/>
    <x v="0"/>
    <x v="0"/>
    <x v="104"/>
  </r>
  <r>
    <x v="9"/>
    <x v="2"/>
    <x v="162"/>
    <x v="0"/>
    <s v="linkedin.com/company/evolve-corporate-finance"/>
    <x v="0"/>
    <x v="162"/>
    <x v="0"/>
    <x v="0"/>
    <x v="6"/>
  </r>
  <r>
    <x v="31"/>
    <x v="2"/>
    <x v="163"/>
    <x v="0"/>
    <s v="linkedin.com/company/relay-transition-partners"/>
    <x v="80"/>
    <x v="163"/>
    <x v="75"/>
    <x v="0"/>
    <x v="105"/>
  </r>
  <r>
    <x v="43"/>
    <x v="2"/>
    <x v="164"/>
    <x v="0"/>
    <s v="linkedin.com/company/pullgain"/>
    <x v="81"/>
    <x v="164"/>
    <x v="76"/>
    <x v="0"/>
    <x v="106"/>
  </r>
  <r>
    <x v="36"/>
    <x v="2"/>
    <x v="165"/>
    <x v="0"/>
    <s v="linkedin.com/company/alleluia-technology"/>
    <x v="82"/>
    <x v="165"/>
    <x v="77"/>
    <x v="0"/>
    <x v="6"/>
  </r>
  <r>
    <x v="36"/>
    <x v="2"/>
    <x v="166"/>
    <x v="0"/>
    <s v="linkedin.com/company/np-corporate-finance"/>
    <x v="83"/>
    <x v="166"/>
    <x v="78"/>
    <x v="0"/>
    <x v="6"/>
  </r>
  <r>
    <x v="6"/>
    <x v="2"/>
    <x v="167"/>
    <x v="0"/>
    <s v="linkedin.com/company/gvi-germany"/>
    <x v="0"/>
    <x v="167"/>
    <x v="17"/>
    <x v="0"/>
    <x v="107"/>
  </r>
  <r>
    <x v="25"/>
    <x v="2"/>
    <x v="168"/>
    <x v="0"/>
    <s v="linkedin.com/company/only-rent"/>
    <x v="84"/>
    <x v="168"/>
    <x v="79"/>
    <x v="1"/>
    <x v="108"/>
  </r>
  <r>
    <x v="44"/>
    <x v="2"/>
    <x v="169"/>
    <x v="0"/>
    <s v="linkedin.com/company/sidamabank"/>
    <x v="0"/>
    <x v="169"/>
    <x v="0"/>
    <x v="3"/>
    <x v="109"/>
  </r>
  <r>
    <x v="21"/>
    <x v="2"/>
    <x v="170"/>
    <x v="0"/>
    <s v="linkedin.com/company/amej-coin"/>
    <x v="0"/>
    <x v="170"/>
    <x v="0"/>
    <x v="5"/>
    <x v="110"/>
  </r>
  <r>
    <x v="0"/>
    <x v="2"/>
    <x v="171"/>
    <x v="0"/>
    <s v="linkedin.com/company/full-court-capital-llc"/>
    <x v="0"/>
    <x v="171"/>
    <x v="0"/>
    <x v="0"/>
    <x v="111"/>
  </r>
  <r>
    <x v="1"/>
    <x v="2"/>
    <x v="172"/>
    <x v="0"/>
    <s v="linkedin.com/company/styrax-capital-lp"/>
    <x v="19"/>
    <x v="172"/>
    <x v="19"/>
    <x v="1"/>
    <x v="6"/>
  </r>
  <r>
    <x v="6"/>
    <x v="2"/>
    <x v="173"/>
    <x v="0"/>
    <s v="linkedin.com/company/orca-funds-gmbh"/>
    <x v="85"/>
    <x v="173"/>
    <x v="80"/>
    <x v="0"/>
    <x v="112"/>
  </r>
  <r>
    <x v="1"/>
    <x v="2"/>
    <x v="174"/>
    <x v="0"/>
    <s v="linkedin.com/company/howard-sheri-corporation"/>
    <x v="86"/>
    <x v="174"/>
    <x v="9"/>
    <x v="0"/>
    <x v="113"/>
  </r>
  <r>
    <x v="0"/>
    <x v="2"/>
    <x v="175"/>
    <x v="0"/>
    <s v="linkedin.com/company/coup2pouce-investissement"/>
    <x v="0"/>
    <x v="175"/>
    <x v="0"/>
    <x v="1"/>
    <x v="114"/>
  </r>
  <r>
    <x v="0"/>
    <x v="2"/>
    <x v="176"/>
    <x v="0"/>
    <s v="linkedin.com/company/flb-invest1"/>
    <x v="0"/>
    <x v="176"/>
    <x v="0"/>
    <x v="0"/>
    <x v="6"/>
  </r>
  <r>
    <x v="23"/>
    <x v="2"/>
    <x v="177"/>
    <x v="0"/>
    <s v="linkedin.com/company/finovae"/>
    <x v="87"/>
    <x v="177"/>
    <x v="81"/>
    <x v="0"/>
    <x v="6"/>
  </r>
  <r>
    <x v="3"/>
    <x v="2"/>
    <x v="178"/>
    <x v="0"/>
    <s v="linkedin.com/company/kap-patrimoine"/>
    <x v="88"/>
    <x v="178"/>
    <x v="39"/>
    <x v="0"/>
    <x v="6"/>
  </r>
  <r>
    <x v="3"/>
    <x v="2"/>
    <x v="179"/>
    <x v="0"/>
    <s v="linkedin.com/company/startupstudio-manine"/>
    <x v="89"/>
    <x v="179"/>
    <x v="60"/>
    <x v="0"/>
    <x v="6"/>
  </r>
  <r>
    <x v="1"/>
    <x v="2"/>
    <x v="180"/>
    <x v="0"/>
    <s v="linkedin.com/company/misfits-investing-co"/>
    <x v="90"/>
    <x v="180"/>
    <x v="59"/>
    <x v="0"/>
    <x v="115"/>
  </r>
  <r>
    <x v="20"/>
    <x v="2"/>
    <x v="181"/>
    <x v="0"/>
    <s v="linkedin.com/company/brista-capital-istanbul"/>
    <x v="91"/>
    <x v="181"/>
    <x v="82"/>
    <x v="0"/>
    <x v="116"/>
  </r>
  <r>
    <x v="3"/>
    <x v="2"/>
    <x v="182"/>
    <x v="0"/>
    <s v="linkedin.com/company/finensnet"/>
    <x v="92"/>
    <x v="182"/>
    <x v="6"/>
    <x v="0"/>
    <x v="117"/>
  </r>
  <r>
    <x v="3"/>
    <x v="2"/>
    <x v="183"/>
    <x v="0"/>
    <s v="linkedin.com/company/adeleo-participations"/>
    <x v="93"/>
    <x v="183"/>
    <x v="60"/>
    <x v="0"/>
    <x v="6"/>
  </r>
  <r>
    <x v="1"/>
    <x v="2"/>
    <x v="184"/>
    <x v="0"/>
    <s v="linkedin.com/company/pineland-capital-partners"/>
    <x v="94"/>
    <x v="184"/>
    <x v="32"/>
    <x v="0"/>
    <x v="118"/>
  </r>
  <r>
    <x v="45"/>
    <x v="2"/>
    <x v="185"/>
    <x v="0"/>
    <s v="linkedin.com/company/adajalans"/>
    <x v="0"/>
    <x v="185"/>
    <x v="83"/>
    <x v="1"/>
    <x v="6"/>
  </r>
  <r>
    <x v="46"/>
    <x v="2"/>
    <x v="186"/>
    <x v="0"/>
    <s v="linkedin.com/company/colonnade-island-llc"/>
    <x v="0"/>
    <x v="186"/>
    <x v="84"/>
    <x v="0"/>
    <x v="119"/>
  </r>
  <r>
    <x v="3"/>
    <x v="2"/>
    <x v="187"/>
    <x v="0"/>
    <s v="linkedin.com/company/coinable-fr"/>
    <x v="18"/>
    <x v="187"/>
    <x v="6"/>
    <x v="0"/>
    <x v="120"/>
  </r>
  <r>
    <x v="2"/>
    <x v="2"/>
    <x v="188"/>
    <x v="0"/>
    <s v="linkedin.com/company/cryptex-bot"/>
    <x v="95"/>
    <x v="188"/>
    <x v="85"/>
    <x v="0"/>
    <x v="121"/>
  </r>
  <r>
    <x v="3"/>
    <x v="2"/>
    <x v="189"/>
    <x v="0"/>
    <s v="linkedin.com/company/by-side"/>
    <x v="96"/>
    <x v="189"/>
    <x v="86"/>
    <x v="0"/>
    <x v="6"/>
  </r>
  <r>
    <x v="11"/>
    <x v="2"/>
    <x v="190"/>
    <x v="0"/>
    <s v="linkedin.com/company/donedeals"/>
    <x v="16"/>
    <x v="190"/>
    <x v="18"/>
    <x v="0"/>
    <x v="122"/>
  </r>
  <r>
    <x v="47"/>
    <x v="2"/>
    <x v="191"/>
    <x v="0"/>
    <s v="linkedin.com/company/samira-advisors"/>
    <x v="0"/>
    <x v="191"/>
    <x v="87"/>
    <x v="0"/>
    <x v="123"/>
  </r>
  <r>
    <x v="1"/>
    <x v="2"/>
    <x v="192"/>
    <x v="0"/>
    <s v="linkedin.com/company/sovereigntyenterprise"/>
    <x v="0"/>
    <x v="192"/>
    <x v="13"/>
    <x v="0"/>
    <x v="6"/>
  </r>
  <r>
    <x v="1"/>
    <x v="2"/>
    <x v="193"/>
    <x v="0"/>
    <s v="linkedin.com/company/persient"/>
    <x v="97"/>
    <x v="193"/>
    <x v="30"/>
    <x v="0"/>
    <x v="124"/>
  </r>
  <r>
    <x v="11"/>
    <x v="2"/>
    <x v="194"/>
    <x v="0"/>
    <s v="linkedin.com/company/investinglong"/>
    <x v="57"/>
    <x v="194"/>
    <x v="56"/>
    <x v="2"/>
    <x v="125"/>
  </r>
  <r>
    <x v="1"/>
    <x v="2"/>
    <x v="195"/>
    <x v="0"/>
    <s v="linkedin.com/company/mergers-acquisitions-net"/>
    <x v="98"/>
    <x v="195"/>
    <x v="30"/>
    <x v="0"/>
    <x v="126"/>
  </r>
  <r>
    <x v="1"/>
    <x v="2"/>
    <x v="196"/>
    <x v="0"/>
    <s v="linkedin.com/company/focusbankersinternational"/>
    <x v="99"/>
    <x v="196"/>
    <x v="88"/>
    <x v="2"/>
    <x v="6"/>
  </r>
  <r>
    <x v="3"/>
    <x v="2"/>
    <x v="197"/>
    <x v="0"/>
    <s v="linkedin.com/company/geoffrey-penza-i-investissement-immobilier"/>
    <x v="100"/>
    <x v="197"/>
    <x v="14"/>
    <x v="0"/>
    <x v="6"/>
  </r>
  <r>
    <x v="40"/>
    <x v="2"/>
    <x v="198"/>
    <x v="0"/>
    <s v="linkedin.com/company/dam-africa"/>
    <x v="101"/>
    <x v="198"/>
    <x v="72"/>
    <x v="0"/>
    <x v="127"/>
  </r>
  <r>
    <x v="0"/>
    <x v="2"/>
    <x v="199"/>
    <x v="0"/>
    <s v="linkedin.com/company/lykanian-capital"/>
    <x v="0"/>
    <x v="199"/>
    <x v="0"/>
    <x v="0"/>
    <x v="6"/>
  </r>
  <r>
    <x v="11"/>
    <x v="2"/>
    <x v="200"/>
    <x v="0"/>
    <s v="linkedin.com/company/incremento-business-advisors"/>
    <x v="16"/>
    <x v="200"/>
    <x v="18"/>
    <x v="0"/>
    <x v="128"/>
  </r>
  <r>
    <x v="0"/>
    <x v="2"/>
    <x v="201"/>
    <x v="0"/>
    <s v="linkedin.com/company/avan-returns"/>
    <x v="0"/>
    <x v="201"/>
    <x v="0"/>
    <x v="0"/>
    <x v="129"/>
  </r>
  <r>
    <x v="48"/>
    <x v="2"/>
    <x v="202"/>
    <x v="0"/>
    <s v="linkedin.com/company/pieconsult"/>
    <x v="0"/>
    <x v="202"/>
    <x v="89"/>
    <x v="0"/>
    <x v="130"/>
  </r>
  <r>
    <x v="10"/>
    <x v="2"/>
    <x v="203"/>
    <x v="0"/>
    <s v="linkedin.com/company/apmakers-innovative-capital"/>
    <x v="102"/>
    <x v="203"/>
    <x v="90"/>
    <x v="0"/>
    <x v="131"/>
  </r>
  <r>
    <x v="0"/>
    <x v="2"/>
    <x v="204"/>
    <x v="0"/>
    <s v="linkedin.com/company/lÃ©vo-sociÃ©tÃ©-investissements"/>
    <x v="0"/>
    <x v="204"/>
    <x v="0"/>
    <x v="0"/>
    <x v="132"/>
  </r>
  <r>
    <x v="3"/>
    <x v="2"/>
    <x v="205"/>
    <x v="0"/>
    <s v="linkedin.com/company/echelon-advisory"/>
    <x v="18"/>
    <x v="205"/>
    <x v="6"/>
    <x v="0"/>
    <x v="133"/>
  </r>
  <r>
    <x v="1"/>
    <x v="2"/>
    <x v="206"/>
    <x v="0"/>
    <s v="linkedin.com/company/silver-harbor-capital"/>
    <x v="103"/>
    <x v="206"/>
    <x v="59"/>
    <x v="0"/>
    <x v="6"/>
  </r>
  <r>
    <x v="49"/>
    <x v="2"/>
    <x v="207"/>
    <x v="0"/>
    <s v="linkedin.com/company/green-horizon-capital-partners"/>
    <x v="104"/>
    <x v="207"/>
    <x v="91"/>
    <x v="0"/>
    <x v="6"/>
  </r>
  <r>
    <x v="1"/>
    <x v="2"/>
    <x v="208"/>
    <x v="0"/>
    <s v="linkedin.com/company/paynecapitalgroup"/>
    <x v="105"/>
    <x v="208"/>
    <x v="24"/>
    <x v="0"/>
    <x v="6"/>
  </r>
  <r>
    <x v="44"/>
    <x v="2"/>
    <x v="209"/>
    <x v="0"/>
    <s v="linkedin.com/company/smile-coffee"/>
    <x v="106"/>
    <x v="209"/>
    <x v="92"/>
    <x v="5"/>
    <x v="134"/>
  </r>
  <r>
    <x v="18"/>
    <x v="2"/>
    <x v="210"/>
    <x v="0"/>
    <s v="linkedin.com/company/realdeal-ventures"/>
    <x v="0"/>
    <x v="210"/>
    <x v="40"/>
    <x v="0"/>
    <x v="135"/>
  </r>
  <r>
    <x v="11"/>
    <x v="2"/>
    <x v="211"/>
    <x v="0"/>
    <s v="linkedin.com/company/xpitchdeck"/>
    <x v="16"/>
    <x v="211"/>
    <x v="18"/>
    <x v="0"/>
    <x v="136"/>
  </r>
  <r>
    <x v="1"/>
    <x v="2"/>
    <x v="212"/>
    <x v="0"/>
    <s v="linkedin.com/company/ibc-project"/>
    <x v="107"/>
    <x v="212"/>
    <x v="5"/>
    <x v="0"/>
    <x v="137"/>
  </r>
  <r>
    <x v="3"/>
    <x v="2"/>
    <x v="213"/>
    <x v="0"/>
    <s v="linkedin.com/company/easy-invest-company"/>
    <x v="108"/>
    <x v="213"/>
    <x v="93"/>
    <x v="0"/>
    <x v="6"/>
  </r>
  <r>
    <x v="18"/>
    <x v="2"/>
    <x v="214"/>
    <x v="0"/>
    <s v="linkedin.com/company/banco-master-de-investimento"/>
    <x v="0"/>
    <x v="214"/>
    <x v="0"/>
    <x v="2"/>
    <x v="138"/>
  </r>
  <r>
    <x v="3"/>
    <x v="2"/>
    <x v="215"/>
    <x v="0"/>
    <s v="linkedin.com/company/luxiuminvest"/>
    <x v="18"/>
    <x v="215"/>
    <x v="6"/>
    <x v="0"/>
    <x v="139"/>
  </r>
  <r>
    <x v="31"/>
    <x v="2"/>
    <x v="216"/>
    <x v="0"/>
    <s v="linkedin.com/company/assurinves-corporation"/>
    <x v="109"/>
    <x v="216"/>
    <x v="94"/>
    <x v="0"/>
    <x v="140"/>
  </r>
  <r>
    <x v="6"/>
    <x v="3"/>
    <x v="217"/>
    <x v="0"/>
    <s v="linkedin.com/company/blok-management-gmbh"/>
    <x v="85"/>
    <x v="217"/>
    <x v="80"/>
    <x v="0"/>
    <x v="141"/>
  </r>
  <r>
    <x v="2"/>
    <x v="3"/>
    <x v="218"/>
    <x v="0"/>
    <s v="linkedin.com/company/ddn-holding"/>
    <x v="0"/>
    <x v="218"/>
    <x v="0"/>
    <x v="0"/>
    <x v="6"/>
  </r>
  <r>
    <x v="22"/>
    <x v="3"/>
    <x v="219"/>
    <x v="0"/>
    <s v="linkedin.com/company/fassina-corporate-advisory"/>
    <x v="110"/>
    <x v="219"/>
    <x v="95"/>
    <x v="0"/>
    <x v="142"/>
  </r>
  <r>
    <x v="8"/>
    <x v="3"/>
    <x v="220"/>
    <x v="0"/>
    <s v="linkedin.com/company/nyota-holding-group"/>
    <x v="11"/>
    <x v="220"/>
    <x v="12"/>
    <x v="0"/>
    <x v="143"/>
  </r>
  <r>
    <x v="3"/>
    <x v="3"/>
    <x v="221"/>
    <x v="0"/>
    <s v="linkedin.com/company/jwcorp"/>
    <x v="111"/>
    <x v="221"/>
    <x v="6"/>
    <x v="0"/>
    <x v="144"/>
  </r>
  <r>
    <x v="50"/>
    <x v="3"/>
    <x v="222"/>
    <x v="0"/>
    <s v="linkedin.com/company/persian-gulf-investment-bank"/>
    <x v="0"/>
    <x v="222"/>
    <x v="96"/>
    <x v="5"/>
    <x v="145"/>
  </r>
  <r>
    <x v="3"/>
    <x v="3"/>
    <x v="223"/>
    <x v="0"/>
    <s v="linkedin.com/company/wizio-fr"/>
    <x v="44"/>
    <x v="223"/>
    <x v="50"/>
    <x v="1"/>
    <x v="146"/>
  </r>
  <r>
    <x v="38"/>
    <x v="3"/>
    <x v="224"/>
    <x v="0"/>
    <s v="linkedin.com/company/albatros-invest-spa"/>
    <x v="112"/>
    <x v="224"/>
    <x v="69"/>
    <x v="1"/>
    <x v="147"/>
  </r>
  <r>
    <x v="9"/>
    <x v="3"/>
    <x v="225"/>
    <x v="0"/>
    <s v="linkedin.com/company/h2o-securities"/>
    <x v="21"/>
    <x v="225"/>
    <x v="21"/>
    <x v="1"/>
    <x v="148"/>
  </r>
  <r>
    <x v="3"/>
    <x v="3"/>
    <x v="226"/>
    <x v="0"/>
    <s v="linkedin.com/company/isis-investissement"/>
    <x v="0"/>
    <x v="226"/>
    <x v="0"/>
    <x v="0"/>
    <x v="6"/>
  </r>
  <r>
    <x v="1"/>
    <x v="3"/>
    <x v="227"/>
    <x v="0"/>
    <s v="linkedin.com/company/cohencm"/>
    <x v="113"/>
    <x v="227"/>
    <x v="30"/>
    <x v="1"/>
    <x v="149"/>
  </r>
  <r>
    <x v="3"/>
    <x v="3"/>
    <x v="228"/>
    <x v="0"/>
    <s v="linkedin.com/company/castle-studio-startup-studio"/>
    <x v="114"/>
    <x v="228"/>
    <x v="6"/>
    <x v="0"/>
    <x v="6"/>
  </r>
  <r>
    <x v="3"/>
    <x v="3"/>
    <x v="229"/>
    <x v="0"/>
    <s v="linkedin.com/company/artheos-company"/>
    <x v="0"/>
    <x v="229"/>
    <x v="0"/>
    <x v="0"/>
    <x v="150"/>
  </r>
  <r>
    <x v="3"/>
    <x v="3"/>
    <x v="230"/>
    <x v="0"/>
    <s v="linkedin.com/company/jurisconsulte-patrimoine"/>
    <x v="115"/>
    <x v="230"/>
    <x v="97"/>
    <x v="0"/>
    <x v="151"/>
  </r>
  <r>
    <x v="1"/>
    <x v="3"/>
    <x v="231"/>
    <x v="0"/>
    <s v="linkedin.com/company/formula-business-brokerage"/>
    <x v="80"/>
    <x v="231"/>
    <x v="98"/>
    <x v="0"/>
    <x v="152"/>
  </r>
  <r>
    <x v="3"/>
    <x v="3"/>
    <x v="232"/>
    <x v="0"/>
    <s v="linkedin.com/company/montholon-gestion-privee"/>
    <x v="18"/>
    <x v="232"/>
    <x v="6"/>
    <x v="0"/>
    <x v="153"/>
  </r>
  <r>
    <x v="51"/>
    <x v="3"/>
    <x v="233"/>
    <x v="0"/>
    <s v="linkedin.com/company/headline-strategic-consulting-group"/>
    <x v="116"/>
    <x v="233"/>
    <x v="99"/>
    <x v="0"/>
    <x v="154"/>
  </r>
  <r>
    <x v="11"/>
    <x v="3"/>
    <x v="234"/>
    <x v="0"/>
    <s v="linkedin.com/company/tzvao-fintech-pvt-ltd"/>
    <x v="0"/>
    <x v="234"/>
    <x v="100"/>
    <x v="1"/>
    <x v="155"/>
  </r>
  <r>
    <x v="0"/>
    <x v="3"/>
    <x v="235"/>
    <x v="0"/>
    <s v="linkedin.com/company/forum-capital-india"/>
    <x v="0"/>
    <x v="235"/>
    <x v="0"/>
    <x v="0"/>
    <x v="6"/>
  </r>
  <r>
    <x v="3"/>
    <x v="3"/>
    <x v="236"/>
    <x v="0"/>
    <s v="linkedin.com/company/fox-crypto-business"/>
    <x v="117"/>
    <x v="236"/>
    <x v="101"/>
    <x v="0"/>
    <x v="6"/>
  </r>
  <r>
    <x v="27"/>
    <x v="3"/>
    <x v="237"/>
    <x v="0"/>
    <s v="linkedin.com/company/heras-capital"/>
    <x v="0"/>
    <x v="237"/>
    <x v="45"/>
    <x v="1"/>
    <x v="156"/>
  </r>
  <r>
    <x v="22"/>
    <x v="3"/>
    <x v="238"/>
    <x v="0"/>
    <s v="linkedin.com/company/excelsia-investors-club"/>
    <x v="50"/>
    <x v="238"/>
    <x v="37"/>
    <x v="0"/>
    <x v="157"/>
  </r>
  <r>
    <x v="3"/>
    <x v="3"/>
    <x v="239"/>
    <x v="0"/>
    <s v="linkedin.com/company/yieldinvest"/>
    <x v="18"/>
    <x v="239"/>
    <x v="6"/>
    <x v="0"/>
    <x v="158"/>
  </r>
  <r>
    <x v="9"/>
    <x v="3"/>
    <x v="240"/>
    <x v="0"/>
    <s v="linkedin.com/company/shyam-mehta-ltd"/>
    <x v="21"/>
    <x v="240"/>
    <x v="102"/>
    <x v="0"/>
    <x v="159"/>
  </r>
  <r>
    <x v="10"/>
    <x v="3"/>
    <x v="241"/>
    <x v="0"/>
    <s v="linkedin.com/company/omni-cap"/>
    <x v="0"/>
    <x v="241"/>
    <x v="90"/>
    <x v="0"/>
    <x v="160"/>
  </r>
  <r>
    <x v="6"/>
    <x v="3"/>
    <x v="242"/>
    <x v="0"/>
    <s v="linkedin.com/company/soyler-invest"/>
    <x v="118"/>
    <x v="242"/>
    <x v="103"/>
    <x v="0"/>
    <x v="161"/>
  </r>
  <r>
    <x v="52"/>
    <x v="3"/>
    <x v="243"/>
    <x v="0"/>
    <s v="linkedin.com/company/pytia"/>
    <x v="0"/>
    <x v="243"/>
    <x v="0"/>
    <x v="0"/>
    <x v="162"/>
  </r>
  <r>
    <x v="0"/>
    <x v="3"/>
    <x v="244"/>
    <x v="0"/>
    <s v="linkedin.com/company/elite-invest-club"/>
    <x v="0"/>
    <x v="244"/>
    <x v="0"/>
    <x v="0"/>
    <x v="163"/>
  </r>
  <r>
    <x v="0"/>
    <x v="3"/>
    <x v="245"/>
    <x v="0"/>
    <s v="linkedin.com/company/mmxn-moneta-digital"/>
    <x v="0"/>
    <x v="245"/>
    <x v="0"/>
    <x v="1"/>
    <x v="164"/>
  </r>
  <r>
    <x v="36"/>
    <x v="3"/>
    <x v="246"/>
    <x v="0"/>
    <s v="linkedin.com/company/swiss-m-associates-african-fund-investment-group-sa"/>
    <x v="119"/>
    <x v="246"/>
    <x v="104"/>
    <x v="0"/>
    <x v="6"/>
  </r>
  <r>
    <x v="0"/>
    <x v="3"/>
    <x v="247"/>
    <x v="0"/>
    <s v="linkedin.com/company/malcom-capital"/>
    <x v="0"/>
    <x v="247"/>
    <x v="0"/>
    <x v="0"/>
    <x v="6"/>
  </r>
  <r>
    <x v="53"/>
    <x v="3"/>
    <x v="248"/>
    <x v="0"/>
    <s v="linkedin.com/company/finvest-wealth-group"/>
    <x v="120"/>
    <x v="248"/>
    <x v="105"/>
    <x v="0"/>
    <x v="6"/>
  </r>
  <r>
    <x v="1"/>
    <x v="3"/>
    <x v="249"/>
    <x v="0"/>
    <s v="linkedin.com/company/wall-street-career"/>
    <x v="121"/>
    <x v="249"/>
    <x v="5"/>
    <x v="0"/>
    <x v="165"/>
  </r>
  <r>
    <x v="39"/>
    <x v="3"/>
    <x v="250"/>
    <x v="0"/>
    <s v="linkedin.com/company/ibersmx"/>
    <x v="122"/>
    <x v="250"/>
    <x v="106"/>
    <x v="0"/>
    <x v="166"/>
  </r>
  <r>
    <x v="1"/>
    <x v="3"/>
    <x v="251"/>
    <x v="0"/>
    <s v="linkedin.com/company/safewater-capital-llc"/>
    <x v="123"/>
    <x v="251"/>
    <x v="5"/>
    <x v="0"/>
    <x v="167"/>
  </r>
  <r>
    <x v="36"/>
    <x v="3"/>
    <x v="252"/>
    <x v="0"/>
    <s v="linkedin.com/company/mycelia-capital"/>
    <x v="124"/>
    <x v="252"/>
    <x v="107"/>
    <x v="0"/>
    <x v="168"/>
  </r>
  <r>
    <x v="3"/>
    <x v="3"/>
    <x v="253"/>
    <x v="0"/>
    <s v="linkedin.com/company/kryptulip"/>
    <x v="59"/>
    <x v="253"/>
    <x v="46"/>
    <x v="0"/>
    <x v="169"/>
  </r>
  <r>
    <x v="1"/>
    <x v="3"/>
    <x v="254"/>
    <x v="0"/>
    <s v="linkedin.com/company/evalla-advisors"/>
    <x v="98"/>
    <x v="254"/>
    <x v="30"/>
    <x v="0"/>
    <x v="170"/>
  </r>
  <r>
    <x v="54"/>
    <x v="3"/>
    <x v="255"/>
    <x v="0"/>
    <s v="linkedin.com/company/bowforest"/>
    <x v="125"/>
    <x v="255"/>
    <x v="108"/>
    <x v="0"/>
    <x v="6"/>
  </r>
  <r>
    <x v="11"/>
    <x v="3"/>
    <x v="256"/>
    <x v="0"/>
    <s v="linkedin.com/company/unizon-fintech"/>
    <x v="79"/>
    <x v="256"/>
    <x v="74"/>
    <x v="0"/>
    <x v="171"/>
  </r>
  <r>
    <x v="3"/>
    <x v="3"/>
    <x v="257"/>
    <x v="0"/>
    <s v="linkedin.com/company/myhike"/>
    <x v="44"/>
    <x v="257"/>
    <x v="50"/>
    <x v="0"/>
    <x v="172"/>
  </r>
  <r>
    <x v="3"/>
    <x v="3"/>
    <x v="258"/>
    <x v="0"/>
    <s v="linkedin.com/company/t-world-investment"/>
    <x v="18"/>
    <x v="258"/>
    <x v="6"/>
    <x v="1"/>
    <x v="173"/>
  </r>
  <r>
    <x v="55"/>
    <x v="3"/>
    <x v="259"/>
    <x v="0"/>
    <s v="linkedin.com/company/zh-consultancy"/>
    <x v="126"/>
    <x v="259"/>
    <x v="109"/>
    <x v="1"/>
    <x v="174"/>
  </r>
  <r>
    <x v="1"/>
    <x v="3"/>
    <x v="260"/>
    <x v="0"/>
    <s v="linkedin.com/company/devon-park-advisors-llc"/>
    <x v="127"/>
    <x v="260"/>
    <x v="32"/>
    <x v="0"/>
    <x v="6"/>
  </r>
  <r>
    <x v="27"/>
    <x v="3"/>
    <x v="261"/>
    <x v="0"/>
    <s v="linkedin.com/company/aqpcapital"/>
    <x v="40"/>
    <x v="261"/>
    <x v="45"/>
    <x v="0"/>
    <x v="175"/>
  </r>
  <r>
    <x v="11"/>
    <x v="3"/>
    <x v="262"/>
    <x v="0"/>
    <s v="linkedin.com/company/srujan-alpha-capital-advisors"/>
    <x v="16"/>
    <x v="262"/>
    <x v="18"/>
    <x v="0"/>
    <x v="176"/>
  </r>
  <r>
    <x v="11"/>
    <x v="3"/>
    <x v="263"/>
    <x v="0"/>
    <s v="linkedin.com/company/step-x"/>
    <x v="49"/>
    <x v="263"/>
    <x v="53"/>
    <x v="0"/>
    <x v="177"/>
  </r>
  <r>
    <x v="0"/>
    <x v="3"/>
    <x v="264"/>
    <x v="0"/>
    <s v="linkedin.com/company/willbeeconseil"/>
    <x v="0"/>
    <x v="264"/>
    <x v="0"/>
    <x v="0"/>
    <x v="178"/>
  </r>
  <r>
    <x v="3"/>
    <x v="3"/>
    <x v="265"/>
    <x v="0"/>
    <s v="linkedin.com/company/1090co"/>
    <x v="18"/>
    <x v="265"/>
    <x v="6"/>
    <x v="0"/>
    <x v="179"/>
  </r>
  <r>
    <x v="0"/>
    <x v="3"/>
    <x v="266"/>
    <x v="0"/>
    <s v="linkedin.com/company/ryselaiparticipations"/>
    <x v="0"/>
    <x v="266"/>
    <x v="0"/>
    <x v="0"/>
    <x v="6"/>
  </r>
  <r>
    <x v="31"/>
    <x v="3"/>
    <x v="267"/>
    <x v="0"/>
    <s v="linkedin.com/company/coinhubâ„¢"/>
    <x v="5"/>
    <x v="267"/>
    <x v="110"/>
    <x v="5"/>
    <x v="180"/>
  </r>
  <r>
    <x v="3"/>
    <x v="3"/>
    <x v="268"/>
    <x v="0"/>
    <s v="linkedin.com/company/nf-consilium"/>
    <x v="128"/>
    <x v="268"/>
    <x v="111"/>
    <x v="0"/>
    <x v="181"/>
  </r>
  <r>
    <x v="1"/>
    <x v="3"/>
    <x v="269"/>
    <x v="0"/>
    <s v="linkedin.com/company/ethos-business-advisors"/>
    <x v="129"/>
    <x v="269"/>
    <x v="1"/>
    <x v="0"/>
    <x v="182"/>
  </r>
  <r>
    <x v="0"/>
    <x v="3"/>
    <x v="270"/>
    <x v="0"/>
    <s v="linkedin.com/company/dream-invest-create-b-v"/>
    <x v="0"/>
    <x v="270"/>
    <x v="0"/>
    <x v="0"/>
    <x v="6"/>
  </r>
  <r>
    <x v="25"/>
    <x v="3"/>
    <x v="271"/>
    <x v="0"/>
    <s v="linkedin.com/company/fundamenta-banca-de-inversiÃ³n"/>
    <x v="84"/>
    <x v="271"/>
    <x v="79"/>
    <x v="0"/>
    <x v="183"/>
  </r>
  <r>
    <x v="56"/>
    <x v="3"/>
    <x v="272"/>
    <x v="0"/>
    <s v="linkedin.com/company/sksquare"/>
    <x v="0"/>
    <x v="272"/>
    <x v="112"/>
    <x v="2"/>
    <x v="184"/>
  </r>
  <r>
    <x v="3"/>
    <x v="3"/>
    <x v="273"/>
    <x v="0"/>
    <s v="linkedin.com/company/jbc-conseil-patrimoine"/>
    <x v="130"/>
    <x v="273"/>
    <x v="41"/>
    <x v="0"/>
    <x v="185"/>
  </r>
  <r>
    <x v="45"/>
    <x v="3"/>
    <x v="274"/>
    <x v="0"/>
    <s v="linkedin.com/company/artrade"/>
    <x v="131"/>
    <x v="274"/>
    <x v="113"/>
    <x v="2"/>
    <x v="186"/>
  </r>
  <r>
    <x v="11"/>
    <x v="3"/>
    <x v="275"/>
    <x v="0"/>
    <s v="linkedin.com/company/o2-angels-network"/>
    <x v="79"/>
    <x v="275"/>
    <x v="74"/>
    <x v="0"/>
    <x v="187"/>
  </r>
  <r>
    <x v="57"/>
    <x v="3"/>
    <x v="276"/>
    <x v="0"/>
    <s v="linkedin.com/company/ceylon-investment-securities-group"/>
    <x v="132"/>
    <x v="276"/>
    <x v="114"/>
    <x v="1"/>
    <x v="6"/>
  </r>
  <r>
    <x v="12"/>
    <x v="3"/>
    <x v="277"/>
    <x v="0"/>
    <s v="linkedin.com/company/a-world-group"/>
    <x v="0"/>
    <x v="277"/>
    <x v="22"/>
    <x v="1"/>
    <x v="188"/>
  </r>
  <r>
    <x v="3"/>
    <x v="3"/>
    <x v="278"/>
    <x v="0"/>
    <s v="linkedin.com/company/quarterfutures"/>
    <x v="6"/>
    <x v="278"/>
    <x v="6"/>
    <x v="0"/>
    <x v="189"/>
  </r>
  <r>
    <x v="22"/>
    <x v="3"/>
    <x v="279"/>
    <x v="0"/>
    <s v="linkedin.com/company/valere-advisory"/>
    <x v="50"/>
    <x v="279"/>
    <x v="37"/>
    <x v="0"/>
    <x v="190"/>
  </r>
  <r>
    <x v="12"/>
    <x v="3"/>
    <x v="280"/>
    <x v="0"/>
    <s v="linkedin.com/company/inblock-ventures"/>
    <x v="0"/>
    <x v="280"/>
    <x v="22"/>
    <x v="0"/>
    <x v="191"/>
  </r>
  <r>
    <x v="17"/>
    <x v="3"/>
    <x v="281"/>
    <x v="0"/>
    <s v="linkedin.com/company/findach-inwestycje-finansowe"/>
    <x v="0"/>
    <x v="281"/>
    <x v="0"/>
    <x v="5"/>
    <x v="192"/>
  </r>
  <r>
    <x v="3"/>
    <x v="3"/>
    <x v="282"/>
    <x v="0"/>
    <s v="linkedin.com/company/eliaure-patrimoine"/>
    <x v="130"/>
    <x v="282"/>
    <x v="41"/>
    <x v="0"/>
    <x v="193"/>
  </r>
  <r>
    <x v="3"/>
    <x v="3"/>
    <x v="283"/>
    <x v="0"/>
    <s v="linkedin.com/company/n-r-conseils"/>
    <x v="133"/>
    <x v="283"/>
    <x v="6"/>
    <x v="0"/>
    <x v="6"/>
  </r>
  <r>
    <x v="0"/>
    <x v="3"/>
    <x v="284"/>
    <x v="0"/>
    <s v="linkedin.com/company/invictus-impact-capital-partners-llc"/>
    <x v="0"/>
    <x v="284"/>
    <x v="0"/>
    <x v="0"/>
    <x v="6"/>
  </r>
  <r>
    <x v="52"/>
    <x v="3"/>
    <x v="285"/>
    <x v="0"/>
    <s v="linkedin.com/company/sparkcore-investment-oÃ¼"/>
    <x v="134"/>
    <x v="285"/>
    <x v="115"/>
    <x v="0"/>
    <x v="194"/>
  </r>
  <r>
    <x v="1"/>
    <x v="3"/>
    <x v="286"/>
    <x v="0"/>
    <s v="linkedin.com/company/pivot-capital-llc"/>
    <x v="8"/>
    <x v="286"/>
    <x v="9"/>
    <x v="0"/>
    <x v="195"/>
  </r>
  <r>
    <x v="22"/>
    <x v="3"/>
    <x v="287"/>
    <x v="0"/>
    <s v="linkedin.com/company/capitalinvestment-club"/>
    <x v="0"/>
    <x v="287"/>
    <x v="0"/>
    <x v="1"/>
    <x v="196"/>
  </r>
  <r>
    <x v="0"/>
    <x v="3"/>
    <x v="288"/>
    <x v="0"/>
    <s v="linkedin.com/company/masterlawcoin"/>
    <x v="0"/>
    <x v="288"/>
    <x v="0"/>
    <x v="4"/>
    <x v="197"/>
  </r>
  <r>
    <x v="22"/>
    <x v="3"/>
    <x v="289"/>
    <x v="0"/>
    <s v="linkedin.com/company/uh-unitedhorizons"/>
    <x v="0"/>
    <x v="289"/>
    <x v="0"/>
    <x v="0"/>
    <x v="198"/>
  </r>
  <r>
    <x v="3"/>
    <x v="3"/>
    <x v="290"/>
    <x v="0"/>
    <s v="linkedin.com/company/groupe-candide"/>
    <x v="89"/>
    <x v="290"/>
    <x v="60"/>
    <x v="5"/>
    <x v="199"/>
  </r>
  <r>
    <x v="19"/>
    <x v="3"/>
    <x v="291"/>
    <x v="0"/>
    <s v="linkedin.com/company/impactfonden"/>
    <x v="0"/>
    <x v="291"/>
    <x v="116"/>
    <x v="0"/>
    <x v="200"/>
  </r>
  <r>
    <x v="58"/>
    <x v="3"/>
    <x v="292"/>
    <x v="0"/>
    <s v="linkedin.com/company/apolo-finance"/>
    <x v="135"/>
    <x v="292"/>
    <x v="117"/>
    <x v="0"/>
    <x v="6"/>
  </r>
  <r>
    <x v="3"/>
    <x v="3"/>
    <x v="293"/>
    <x v="0"/>
    <s v="linkedin.com/company/over6s"/>
    <x v="18"/>
    <x v="293"/>
    <x v="6"/>
    <x v="0"/>
    <x v="201"/>
  </r>
  <r>
    <x v="1"/>
    <x v="3"/>
    <x v="294"/>
    <x v="0"/>
    <s v="linkedin.com/company/rive-financial"/>
    <x v="136"/>
    <x v="294"/>
    <x v="30"/>
    <x v="1"/>
    <x v="202"/>
  </r>
  <r>
    <x v="3"/>
    <x v="3"/>
    <x v="295"/>
    <x v="0"/>
    <s v="linkedin.com/company/b2d-patrimoine-conseil"/>
    <x v="137"/>
    <x v="295"/>
    <x v="46"/>
    <x v="0"/>
    <x v="203"/>
  </r>
  <r>
    <x v="3"/>
    <x v="3"/>
    <x v="296"/>
    <x v="0"/>
    <s v="linkedin.com/company/ambrosia-finance"/>
    <x v="6"/>
    <x v="296"/>
    <x v="6"/>
    <x v="0"/>
    <x v="204"/>
  </r>
  <r>
    <x v="3"/>
    <x v="3"/>
    <x v="297"/>
    <x v="0"/>
    <s v="linkedin.com/company/aw-conseil32"/>
    <x v="138"/>
    <x v="297"/>
    <x v="46"/>
    <x v="0"/>
    <x v="205"/>
  </r>
  <r>
    <x v="0"/>
    <x v="3"/>
    <x v="298"/>
    <x v="0"/>
    <s v="linkedin.com/company/cleandefi"/>
    <x v="0"/>
    <x v="298"/>
    <x v="0"/>
    <x v="0"/>
    <x v="206"/>
  </r>
  <r>
    <x v="3"/>
    <x v="3"/>
    <x v="299"/>
    <x v="0"/>
    <s v="linkedin.com/company/prospera-gestion-de-patrimoine"/>
    <x v="139"/>
    <x v="299"/>
    <x v="34"/>
    <x v="0"/>
    <x v="207"/>
  </r>
  <r>
    <x v="0"/>
    <x v="3"/>
    <x v="300"/>
    <x v="0"/>
    <s v="linkedin.com/company/turkey-hill-management-llc"/>
    <x v="0"/>
    <x v="300"/>
    <x v="0"/>
    <x v="0"/>
    <x v="208"/>
  </r>
  <r>
    <x v="3"/>
    <x v="3"/>
    <x v="301"/>
    <x v="0"/>
    <s v="linkedin.com/company/logivolt"/>
    <x v="18"/>
    <x v="301"/>
    <x v="6"/>
    <x v="0"/>
    <x v="6"/>
  </r>
  <r>
    <x v="4"/>
    <x v="3"/>
    <x v="302"/>
    <x v="0"/>
    <s v="linkedin.com/company/baideko"/>
    <x v="140"/>
    <x v="302"/>
    <x v="7"/>
    <x v="0"/>
    <x v="209"/>
  </r>
  <r>
    <x v="0"/>
    <x v="3"/>
    <x v="303"/>
    <x v="0"/>
    <s v="linkedin.com/company/clavem-patrimoine"/>
    <x v="0"/>
    <x v="303"/>
    <x v="0"/>
    <x v="0"/>
    <x v="210"/>
  </r>
  <r>
    <x v="13"/>
    <x v="3"/>
    <x v="304"/>
    <x v="0"/>
    <s v="linkedin.com/company/atradinglda"/>
    <x v="141"/>
    <x v="304"/>
    <x v="23"/>
    <x v="0"/>
    <x v="211"/>
  </r>
  <r>
    <x v="3"/>
    <x v="3"/>
    <x v="305"/>
    <x v="0"/>
    <s v="linkedin.com/company/crypthor"/>
    <x v="0"/>
    <x v="305"/>
    <x v="0"/>
    <x v="0"/>
    <x v="212"/>
  </r>
  <r>
    <x v="4"/>
    <x v="3"/>
    <x v="306"/>
    <x v="0"/>
    <s v="linkedin.com/company/rotecap"/>
    <x v="142"/>
    <x v="306"/>
    <x v="118"/>
    <x v="0"/>
    <x v="213"/>
  </r>
  <r>
    <x v="19"/>
    <x v="3"/>
    <x v="307"/>
    <x v="0"/>
    <s v="linkedin.com/company/bernstorp-invest"/>
    <x v="0"/>
    <x v="307"/>
    <x v="33"/>
    <x v="0"/>
    <x v="214"/>
  </r>
  <r>
    <x v="18"/>
    <x v="3"/>
    <x v="308"/>
    <x v="0"/>
    <s v="linkedin.com/company/ybyracapital"/>
    <x v="0"/>
    <x v="308"/>
    <x v="0"/>
    <x v="5"/>
    <x v="215"/>
  </r>
  <r>
    <x v="11"/>
    <x v="3"/>
    <x v="309"/>
    <x v="0"/>
    <s v="linkedin.com/company/concordant-advisors"/>
    <x v="16"/>
    <x v="309"/>
    <x v="18"/>
    <x v="0"/>
    <x v="6"/>
  </r>
  <r>
    <x v="25"/>
    <x v="3"/>
    <x v="310"/>
    <x v="0"/>
    <s v="linkedin.com/company/unperromanso"/>
    <x v="0"/>
    <x v="310"/>
    <x v="119"/>
    <x v="1"/>
    <x v="216"/>
  </r>
  <r>
    <x v="59"/>
    <x v="3"/>
    <x v="311"/>
    <x v="0"/>
    <s v="linkedin.com/company/fonte-capital-ltd"/>
    <x v="143"/>
    <x v="311"/>
    <x v="120"/>
    <x v="1"/>
    <x v="6"/>
  </r>
  <r>
    <x v="11"/>
    <x v="3"/>
    <x v="312"/>
    <x v="0"/>
    <s v="linkedin.com/company/digitcoin"/>
    <x v="144"/>
    <x v="312"/>
    <x v="56"/>
    <x v="0"/>
    <x v="217"/>
  </r>
  <r>
    <x v="21"/>
    <x v="3"/>
    <x v="313"/>
    <x v="0"/>
    <s v="linkedin.com/company/bnisecurities"/>
    <x v="31"/>
    <x v="313"/>
    <x v="36"/>
    <x v="1"/>
    <x v="218"/>
  </r>
  <r>
    <x v="1"/>
    <x v="3"/>
    <x v="314"/>
    <x v="0"/>
    <s v="linkedin.com/company/leveragecapitalventures"/>
    <x v="145"/>
    <x v="314"/>
    <x v="66"/>
    <x v="1"/>
    <x v="219"/>
  </r>
  <r>
    <x v="60"/>
    <x v="3"/>
    <x v="315"/>
    <x v="0"/>
    <s v="linkedin.com/company/sweat-capital"/>
    <x v="146"/>
    <x v="315"/>
    <x v="121"/>
    <x v="0"/>
    <x v="220"/>
  </r>
  <r>
    <x v="1"/>
    <x v="3"/>
    <x v="316"/>
    <x v="0"/>
    <s v="linkedin.com/company/clearexit"/>
    <x v="147"/>
    <x v="316"/>
    <x v="122"/>
    <x v="0"/>
    <x v="221"/>
  </r>
  <r>
    <x v="25"/>
    <x v="3"/>
    <x v="317"/>
    <x v="0"/>
    <s v="linkedin.com/company/m-a3"/>
    <x v="148"/>
    <x v="317"/>
    <x v="123"/>
    <x v="0"/>
    <x v="6"/>
  </r>
  <r>
    <x v="11"/>
    <x v="3"/>
    <x v="318"/>
    <x v="0"/>
    <s v="linkedin.com/company/elluminate-capital"/>
    <x v="16"/>
    <x v="318"/>
    <x v="18"/>
    <x v="0"/>
    <x v="222"/>
  </r>
  <r>
    <x v="3"/>
    <x v="3"/>
    <x v="319"/>
    <x v="0"/>
    <s v="linkedin.com/company/epsiloncapital"/>
    <x v="70"/>
    <x v="319"/>
    <x v="34"/>
    <x v="0"/>
    <x v="223"/>
  </r>
  <r>
    <x v="22"/>
    <x v="3"/>
    <x v="320"/>
    <x v="0"/>
    <s v="linkedin.com/company/pragma-finance-mi"/>
    <x v="50"/>
    <x v="320"/>
    <x v="37"/>
    <x v="0"/>
    <x v="224"/>
  </r>
  <r>
    <x v="61"/>
    <x v="3"/>
    <x v="321"/>
    <x v="0"/>
    <s v="linkedin.com/company/invest4good-fr"/>
    <x v="149"/>
    <x v="321"/>
    <x v="124"/>
    <x v="0"/>
    <x v="225"/>
  </r>
  <r>
    <x v="4"/>
    <x v="3"/>
    <x v="322"/>
    <x v="0"/>
    <s v="linkedin.com/company/a-invest-spain"/>
    <x v="142"/>
    <x v="322"/>
    <x v="118"/>
    <x v="0"/>
    <x v="226"/>
  </r>
  <r>
    <x v="39"/>
    <x v="3"/>
    <x v="323"/>
    <x v="0"/>
    <s v="linkedin.com/company/amizo-capital"/>
    <x v="150"/>
    <x v="323"/>
    <x v="125"/>
    <x v="0"/>
    <x v="227"/>
  </r>
  <r>
    <x v="62"/>
    <x v="3"/>
    <x v="324"/>
    <x v="0"/>
    <s v="linkedin.com/company/alpha-capital-advisory-llc"/>
    <x v="0"/>
    <x v="324"/>
    <x v="126"/>
    <x v="1"/>
    <x v="6"/>
  </r>
  <r>
    <x v="63"/>
    <x v="3"/>
    <x v="325"/>
    <x v="0"/>
    <s v="linkedin.com/company/vay-capital"/>
    <x v="151"/>
    <x v="325"/>
    <x v="127"/>
    <x v="5"/>
    <x v="6"/>
  </r>
  <r>
    <x v="0"/>
    <x v="3"/>
    <x v="326"/>
    <x v="0"/>
    <s v="linkedin.com/company/s-m-platinum"/>
    <x v="0"/>
    <x v="326"/>
    <x v="0"/>
    <x v="0"/>
    <x v="228"/>
  </r>
  <r>
    <x v="1"/>
    <x v="3"/>
    <x v="327"/>
    <x v="0"/>
    <s v="linkedin.com/company/terrier-investment-banking-group"/>
    <x v="152"/>
    <x v="327"/>
    <x v="128"/>
    <x v="1"/>
    <x v="6"/>
  </r>
  <r>
    <x v="26"/>
    <x v="3"/>
    <x v="328"/>
    <x v="0"/>
    <s v="linkedin.com/company/gcts-sarl"/>
    <x v="0"/>
    <x v="328"/>
    <x v="44"/>
    <x v="0"/>
    <x v="6"/>
  </r>
  <r>
    <x v="0"/>
    <x v="3"/>
    <x v="329"/>
    <x v="0"/>
    <s v="linkedin.com/company/a-plus-consultants"/>
    <x v="0"/>
    <x v="329"/>
    <x v="0"/>
    <x v="0"/>
    <x v="229"/>
  </r>
  <r>
    <x v="0"/>
    <x v="3"/>
    <x v="330"/>
    <x v="0"/>
    <s v="linkedin.com/company/tellus-equity-partners"/>
    <x v="0"/>
    <x v="330"/>
    <x v="0"/>
    <x v="0"/>
    <x v="230"/>
  </r>
  <r>
    <x v="0"/>
    <x v="3"/>
    <x v="331"/>
    <x v="0"/>
    <s v="linkedin.com/company/spark-for-financial"/>
    <x v="0"/>
    <x v="331"/>
    <x v="0"/>
    <x v="0"/>
    <x v="231"/>
  </r>
  <r>
    <x v="4"/>
    <x v="3"/>
    <x v="332"/>
    <x v="0"/>
    <s v="linkedin.com/company/dipaka"/>
    <x v="153"/>
    <x v="332"/>
    <x v="7"/>
    <x v="0"/>
    <x v="6"/>
  </r>
  <r>
    <x v="0"/>
    <x v="3"/>
    <x v="333"/>
    <x v="0"/>
    <s v="linkedin.com/company/sequencialfrance"/>
    <x v="0"/>
    <x v="333"/>
    <x v="0"/>
    <x v="0"/>
    <x v="232"/>
  </r>
  <r>
    <x v="0"/>
    <x v="3"/>
    <x v="334"/>
    <x v="0"/>
    <s v="linkedin.com/company/the-crytpo-club"/>
    <x v="0"/>
    <x v="334"/>
    <x v="0"/>
    <x v="1"/>
    <x v="233"/>
  </r>
  <r>
    <x v="11"/>
    <x v="3"/>
    <x v="335"/>
    <x v="0"/>
    <s v="linkedin.com/company/dogood-venturess"/>
    <x v="154"/>
    <x v="335"/>
    <x v="129"/>
    <x v="0"/>
    <x v="234"/>
  </r>
  <r>
    <x v="3"/>
    <x v="3"/>
    <x v="336"/>
    <x v="0"/>
    <s v="linkedin.com/company/al-arab-invest-ltd"/>
    <x v="155"/>
    <x v="336"/>
    <x v="6"/>
    <x v="0"/>
    <x v="6"/>
  </r>
  <r>
    <x v="3"/>
    <x v="3"/>
    <x v="337"/>
    <x v="0"/>
    <s v="linkedin.com/company/better-host"/>
    <x v="18"/>
    <x v="337"/>
    <x v="6"/>
    <x v="0"/>
    <x v="235"/>
  </r>
  <r>
    <x v="3"/>
    <x v="3"/>
    <x v="338"/>
    <x v="0"/>
    <s v="linkedin.com/company/premieretage"/>
    <x v="156"/>
    <x v="338"/>
    <x v="39"/>
    <x v="0"/>
    <x v="236"/>
  </r>
  <r>
    <x v="0"/>
    <x v="3"/>
    <x v="339"/>
    <x v="0"/>
    <s v="linkedin.com/company/xirinachs-co"/>
    <x v="0"/>
    <x v="339"/>
    <x v="0"/>
    <x v="0"/>
    <x v="6"/>
  </r>
  <r>
    <x v="23"/>
    <x v="3"/>
    <x v="340"/>
    <x v="0"/>
    <s v="linkedin.com/company/spa-rmgc-holding"/>
    <x v="87"/>
    <x v="340"/>
    <x v="81"/>
    <x v="1"/>
    <x v="237"/>
  </r>
  <r>
    <x v="1"/>
    <x v="3"/>
    <x v="341"/>
    <x v="0"/>
    <s v="linkedin.com/company/yorkstone-capital-group"/>
    <x v="157"/>
    <x v="341"/>
    <x v="19"/>
    <x v="0"/>
    <x v="238"/>
  </r>
  <r>
    <x v="42"/>
    <x v="3"/>
    <x v="342"/>
    <x v="0"/>
    <s v="linkedin.com/company/incubace"/>
    <x v="158"/>
    <x v="342"/>
    <x v="130"/>
    <x v="0"/>
    <x v="6"/>
  </r>
  <r>
    <x v="24"/>
    <x v="3"/>
    <x v="343"/>
    <x v="0"/>
    <s v="linkedin.com/company/invest-funds-online"/>
    <x v="37"/>
    <x v="343"/>
    <x v="42"/>
    <x v="3"/>
    <x v="6"/>
  </r>
  <r>
    <x v="3"/>
    <x v="3"/>
    <x v="344"/>
    <x v="0"/>
    <s v="linkedin.com/company/financial-gestion-dÃ©diÃ©e"/>
    <x v="18"/>
    <x v="344"/>
    <x v="6"/>
    <x v="0"/>
    <x v="6"/>
  </r>
  <r>
    <x v="22"/>
    <x v="3"/>
    <x v="345"/>
    <x v="0"/>
    <s v="linkedin.com/company/bocconi-students-for-commercial-and-investment-banking"/>
    <x v="50"/>
    <x v="345"/>
    <x v="37"/>
    <x v="0"/>
    <x v="6"/>
  </r>
  <r>
    <x v="18"/>
    <x v="3"/>
    <x v="346"/>
    <x v="0"/>
    <s v="linkedin.com/company/exactos-consultoria"/>
    <x v="0"/>
    <x v="346"/>
    <x v="0"/>
    <x v="0"/>
    <x v="239"/>
  </r>
  <r>
    <x v="0"/>
    <x v="3"/>
    <x v="347"/>
    <x v="0"/>
    <s v="linkedin.com/company/nextpepites"/>
    <x v="0"/>
    <x v="347"/>
    <x v="0"/>
    <x v="0"/>
    <x v="240"/>
  </r>
  <r>
    <x v="0"/>
    <x v="3"/>
    <x v="348"/>
    <x v="0"/>
    <s v="linkedin.com/company/wolftradefr"/>
    <x v="0"/>
    <x v="348"/>
    <x v="0"/>
    <x v="0"/>
    <x v="241"/>
  </r>
  <r>
    <x v="3"/>
    <x v="3"/>
    <x v="349"/>
    <x v="0"/>
    <s v="linkedin.com/company/vk-patrimoine"/>
    <x v="159"/>
    <x v="349"/>
    <x v="46"/>
    <x v="0"/>
    <x v="242"/>
  </r>
  <r>
    <x v="1"/>
    <x v="3"/>
    <x v="350"/>
    <x v="0"/>
    <s v="linkedin.com/company/baserock-partners"/>
    <x v="160"/>
    <x v="350"/>
    <x v="13"/>
    <x v="0"/>
    <x v="243"/>
  </r>
  <r>
    <x v="19"/>
    <x v="3"/>
    <x v="351"/>
    <x v="0"/>
    <s v="linkedin.com/company/riddu-fÃ¶rvaltning-ab"/>
    <x v="161"/>
    <x v="351"/>
    <x v="131"/>
    <x v="0"/>
    <x v="244"/>
  </r>
  <r>
    <x v="47"/>
    <x v="3"/>
    <x v="352"/>
    <x v="0"/>
    <s v="linkedin.com/company/kaswurm"/>
    <x v="0"/>
    <x v="352"/>
    <x v="132"/>
    <x v="0"/>
    <x v="245"/>
  </r>
  <r>
    <x v="3"/>
    <x v="3"/>
    <x v="353"/>
    <x v="0"/>
    <s v="linkedin.com/company/hunotech"/>
    <x v="18"/>
    <x v="353"/>
    <x v="6"/>
    <x v="0"/>
    <x v="246"/>
  </r>
  <r>
    <x v="4"/>
    <x v="3"/>
    <x v="354"/>
    <x v="0"/>
    <s v="linkedin.com/company/meridium-gms-capital"/>
    <x v="0"/>
    <x v="354"/>
    <x v="133"/>
    <x v="0"/>
    <x v="6"/>
  </r>
  <r>
    <x v="47"/>
    <x v="3"/>
    <x v="355"/>
    <x v="0"/>
    <s v="linkedin.com/company/make-visions-capital-gmbh"/>
    <x v="162"/>
    <x v="355"/>
    <x v="132"/>
    <x v="0"/>
    <x v="247"/>
  </r>
  <r>
    <x v="3"/>
    <x v="3"/>
    <x v="356"/>
    <x v="0"/>
    <s v="linkedin.com/company/funk-developpement"/>
    <x v="163"/>
    <x v="356"/>
    <x v="50"/>
    <x v="0"/>
    <x v="6"/>
  </r>
  <r>
    <x v="3"/>
    <x v="3"/>
    <x v="357"/>
    <x v="0"/>
    <s v="linkedin.com/company/the-bulldog-stock-advisor"/>
    <x v="18"/>
    <x v="357"/>
    <x v="6"/>
    <x v="1"/>
    <x v="248"/>
  </r>
  <r>
    <x v="11"/>
    <x v="3"/>
    <x v="358"/>
    <x v="0"/>
    <s v="linkedin.com/company/vsa-advisors"/>
    <x v="0"/>
    <x v="358"/>
    <x v="38"/>
    <x v="0"/>
    <x v="6"/>
  </r>
  <r>
    <x v="1"/>
    <x v="3"/>
    <x v="359"/>
    <x v="0"/>
    <s v="linkedin.com/company/conferocapital"/>
    <x v="2"/>
    <x v="359"/>
    <x v="2"/>
    <x v="0"/>
    <x v="249"/>
  </r>
  <r>
    <x v="9"/>
    <x v="3"/>
    <x v="360"/>
    <x v="0"/>
    <s v="linkedin.com/company/blackfriars-investment-group"/>
    <x v="164"/>
    <x v="360"/>
    <x v="134"/>
    <x v="1"/>
    <x v="250"/>
  </r>
  <r>
    <x v="0"/>
    <x v="3"/>
    <x v="361"/>
    <x v="0"/>
    <s v="linkedin.com/company/club-des-investisseurs-congolais"/>
    <x v="0"/>
    <x v="361"/>
    <x v="0"/>
    <x v="0"/>
    <x v="6"/>
  </r>
  <r>
    <x v="64"/>
    <x v="3"/>
    <x v="362"/>
    <x v="0"/>
    <s v="linkedin.com/company/global-invest-service"/>
    <x v="165"/>
    <x v="362"/>
    <x v="135"/>
    <x v="0"/>
    <x v="251"/>
  </r>
  <r>
    <x v="3"/>
    <x v="3"/>
    <x v="363"/>
    <x v="0"/>
    <s v="linkedin.com/company/prunay-impact"/>
    <x v="114"/>
    <x v="363"/>
    <x v="6"/>
    <x v="0"/>
    <x v="252"/>
  </r>
  <r>
    <x v="28"/>
    <x v="3"/>
    <x v="364"/>
    <x v="0"/>
    <s v="linkedin.com/company/fortress-fund"/>
    <x v="166"/>
    <x v="364"/>
    <x v="136"/>
    <x v="0"/>
    <x v="253"/>
  </r>
  <r>
    <x v="0"/>
    <x v="3"/>
    <x v="365"/>
    <x v="0"/>
    <s v="linkedin.com/company/ginesius"/>
    <x v="0"/>
    <x v="365"/>
    <x v="0"/>
    <x v="0"/>
    <x v="254"/>
  </r>
  <r>
    <x v="53"/>
    <x v="3"/>
    <x v="366"/>
    <x v="0"/>
    <s v="linkedin.com/company/pepper-tree-capital-africa"/>
    <x v="167"/>
    <x v="366"/>
    <x v="137"/>
    <x v="0"/>
    <x v="255"/>
  </r>
  <r>
    <x v="31"/>
    <x v="3"/>
    <x v="367"/>
    <x v="0"/>
    <s v="linkedin.com/company/utibc"/>
    <x v="5"/>
    <x v="367"/>
    <x v="110"/>
    <x v="1"/>
    <x v="256"/>
  </r>
  <r>
    <x v="1"/>
    <x v="3"/>
    <x v="368"/>
    <x v="0"/>
    <s v="linkedin.com/company/mount-britton-capital-advisors"/>
    <x v="1"/>
    <x v="368"/>
    <x v="1"/>
    <x v="0"/>
    <x v="257"/>
  </r>
  <r>
    <x v="0"/>
    <x v="3"/>
    <x v="369"/>
    <x v="0"/>
    <s v="linkedin.com/company/fmkcp"/>
    <x v="0"/>
    <x v="369"/>
    <x v="0"/>
    <x v="0"/>
    <x v="6"/>
  </r>
  <r>
    <x v="0"/>
    <x v="3"/>
    <x v="370"/>
    <x v="0"/>
    <s v="linkedin.com/company/tradent-chain-responsibly"/>
    <x v="0"/>
    <x v="370"/>
    <x v="0"/>
    <x v="0"/>
    <x v="6"/>
  </r>
  <r>
    <x v="3"/>
    <x v="3"/>
    <x v="371"/>
    <x v="0"/>
    <s v="linkedin.com/company/requirem"/>
    <x v="18"/>
    <x v="371"/>
    <x v="6"/>
    <x v="0"/>
    <x v="258"/>
  </r>
  <r>
    <x v="5"/>
    <x v="3"/>
    <x v="372"/>
    <x v="0"/>
    <s v="linkedin.com/company/blue-bell-capitalï¼ˆè“é’Ÿèµ„æœ¬ï¼‰"/>
    <x v="168"/>
    <x v="372"/>
    <x v="8"/>
    <x v="0"/>
    <x v="6"/>
  </r>
  <r>
    <x v="11"/>
    <x v="3"/>
    <x v="373"/>
    <x v="0"/>
    <s v="linkedin.com/company/capitalcorn"/>
    <x v="61"/>
    <x v="373"/>
    <x v="38"/>
    <x v="0"/>
    <x v="259"/>
  </r>
  <r>
    <x v="4"/>
    <x v="3"/>
    <x v="374"/>
    <x v="0"/>
    <s v="linkedin.com/company/alanza-capital"/>
    <x v="0"/>
    <x v="374"/>
    <x v="133"/>
    <x v="0"/>
    <x v="260"/>
  </r>
  <r>
    <x v="3"/>
    <x v="3"/>
    <x v="375"/>
    <x v="0"/>
    <s v="linkedin.com/company/auvergneor"/>
    <x v="169"/>
    <x v="375"/>
    <x v="50"/>
    <x v="0"/>
    <x v="261"/>
  </r>
  <r>
    <x v="3"/>
    <x v="3"/>
    <x v="376"/>
    <x v="0"/>
    <s v="linkedin.com/company/oxzamad"/>
    <x v="18"/>
    <x v="376"/>
    <x v="6"/>
    <x v="1"/>
    <x v="262"/>
  </r>
  <r>
    <x v="3"/>
    <x v="3"/>
    <x v="377"/>
    <x v="0"/>
    <s v="linkedin.com/company/vk-invest69"/>
    <x v="44"/>
    <x v="377"/>
    <x v="50"/>
    <x v="0"/>
    <x v="263"/>
  </r>
  <r>
    <x v="0"/>
    <x v="3"/>
    <x v="378"/>
    <x v="0"/>
    <s v="linkedin.com/company/junoadvisors"/>
    <x v="0"/>
    <x v="378"/>
    <x v="0"/>
    <x v="0"/>
    <x v="6"/>
  </r>
  <r>
    <x v="1"/>
    <x v="3"/>
    <x v="379"/>
    <x v="0"/>
    <s v="linkedin.com/company/the-enginuity-group-charlotte"/>
    <x v="170"/>
    <x v="379"/>
    <x v="64"/>
    <x v="0"/>
    <x v="6"/>
  </r>
  <r>
    <x v="65"/>
    <x v="3"/>
    <x v="380"/>
    <x v="0"/>
    <s v="linkedin.com/company/j-t-investicna-spolocnost"/>
    <x v="0"/>
    <x v="380"/>
    <x v="0"/>
    <x v="1"/>
    <x v="264"/>
  </r>
  <r>
    <x v="53"/>
    <x v="3"/>
    <x v="381"/>
    <x v="0"/>
    <s v="linkedin.com/company/flamingo-capital-partners"/>
    <x v="171"/>
    <x v="381"/>
    <x v="137"/>
    <x v="1"/>
    <x v="265"/>
  </r>
  <r>
    <x v="6"/>
    <x v="3"/>
    <x v="382"/>
    <x v="0"/>
    <s v="linkedin.com/company/financesolutions4u"/>
    <x v="0"/>
    <x v="382"/>
    <x v="0"/>
    <x v="0"/>
    <x v="266"/>
  </r>
  <r>
    <x v="1"/>
    <x v="3"/>
    <x v="383"/>
    <x v="0"/>
    <s v="linkedin.com/company/wellesley-hills-securities-llc"/>
    <x v="172"/>
    <x v="383"/>
    <x v="2"/>
    <x v="0"/>
    <x v="267"/>
  </r>
  <r>
    <x v="16"/>
    <x v="3"/>
    <x v="384"/>
    <x v="0"/>
    <s v="linkedin.com/company/eha-impact-ventures"/>
    <x v="0"/>
    <x v="384"/>
    <x v="138"/>
    <x v="0"/>
    <x v="268"/>
  </r>
  <r>
    <x v="26"/>
    <x v="3"/>
    <x v="385"/>
    <x v="0"/>
    <s v="linkedin.com/company/scinvest-sarl"/>
    <x v="0"/>
    <x v="385"/>
    <x v="54"/>
    <x v="0"/>
    <x v="6"/>
  </r>
  <r>
    <x v="0"/>
    <x v="3"/>
    <x v="386"/>
    <x v="0"/>
    <s v="linkedin.com/company/mon-conseiller-on-line"/>
    <x v="0"/>
    <x v="386"/>
    <x v="0"/>
    <x v="1"/>
    <x v="269"/>
  </r>
  <r>
    <x v="20"/>
    <x v="3"/>
    <x v="387"/>
    <x v="0"/>
    <s v="linkedin.com/company/petibom"/>
    <x v="0"/>
    <x v="387"/>
    <x v="139"/>
    <x v="5"/>
    <x v="270"/>
  </r>
  <r>
    <x v="3"/>
    <x v="3"/>
    <x v="388"/>
    <x v="0"/>
    <s v="linkedin.com/company/captech-santÃ©-nutrition"/>
    <x v="17"/>
    <x v="388"/>
    <x v="14"/>
    <x v="0"/>
    <x v="6"/>
  </r>
  <r>
    <x v="66"/>
    <x v="3"/>
    <x v="389"/>
    <x v="0"/>
    <s v="linkedin.com/company/montanum-advisory"/>
    <x v="173"/>
    <x v="389"/>
    <x v="140"/>
    <x v="0"/>
    <x v="6"/>
  </r>
  <r>
    <x v="28"/>
    <x v="3"/>
    <x v="390"/>
    <x v="0"/>
    <s v="linkedin.com/company/northwest-invest"/>
    <x v="0"/>
    <x v="390"/>
    <x v="141"/>
    <x v="0"/>
    <x v="6"/>
  </r>
  <r>
    <x v="12"/>
    <x v="3"/>
    <x v="391"/>
    <x v="0"/>
    <s v="linkedin.com/company/sh-capital-ltd"/>
    <x v="0"/>
    <x v="391"/>
    <x v="22"/>
    <x v="0"/>
    <x v="271"/>
  </r>
  <r>
    <x v="21"/>
    <x v="3"/>
    <x v="392"/>
    <x v="0"/>
    <s v="linkedin.com/company/rbccapital"/>
    <x v="31"/>
    <x v="392"/>
    <x v="36"/>
    <x v="1"/>
    <x v="272"/>
  </r>
  <r>
    <x v="3"/>
    <x v="3"/>
    <x v="393"/>
    <x v="0"/>
    <s v="linkedin.com/company/on-point-capital"/>
    <x v="18"/>
    <x v="393"/>
    <x v="6"/>
    <x v="0"/>
    <x v="273"/>
  </r>
  <r>
    <x v="6"/>
    <x v="3"/>
    <x v="394"/>
    <x v="0"/>
    <s v="linkedin.com/company/peryton-advisory"/>
    <x v="174"/>
    <x v="394"/>
    <x v="142"/>
    <x v="0"/>
    <x v="274"/>
  </r>
  <r>
    <x v="6"/>
    <x v="3"/>
    <x v="395"/>
    <x v="0"/>
    <s v="linkedin.com/company/coley-corporate-finance-gmbh"/>
    <x v="85"/>
    <x v="395"/>
    <x v="80"/>
    <x v="0"/>
    <x v="275"/>
  </r>
  <r>
    <x v="6"/>
    <x v="3"/>
    <x v="396"/>
    <x v="0"/>
    <s v="linkedin.com/company/nachfolge360"/>
    <x v="0"/>
    <x v="396"/>
    <x v="143"/>
    <x v="0"/>
    <x v="276"/>
  </r>
  <r>
    <x v="15"/>
    <x v="3"/>
    <x v="397"/>
    <x v="0"/>
    <s v="linkedin.com/company/novus-capital-vietnam"/>
    <x v="0"/>
    <x v="397"/>
    <x v="144"/>
    <x v="0"/>
    <x v="277"/>
  </r>
  <r>
    <x v="11"/>
    <x v="3"/>
    <x v="398"/>
    <x v="0"/>
    <s v="linkedin.com/company/theupmarketscapital"/>
    <x v="16"/>
    <x v="398"/>
    <x v="18"/>
    <x v="1"/>
    <x v="278"/>
  </r>
  <r>
    <x v="19"/>
    <x v="3"/>
    <x v="399"/>
    <x v="0"/>
    <s v="linkedin.com/company/proceccor"/>
    <x v="175"/>
    <x v="399"/>
    <x v="145"/>
    <x v="0"/>
    <x v="279"/>
  </r>
  <r>
    <x v="2"/>
    <x v="3"/>
    <x v="400"/>
    <x v="0"/>
    <s v="linkedin.com/company/oniix-advisory"/>
    <x v="95"/>
    <x v="400"/>
    <x v="85"/>
    <x v="0"/>
    <x v="280"/>
  </r>
  <r>
    <x v="0"/>
    <x v="3"/>
    <x v="401"/>
    <x v="0"/>
    <s v="linkedin.com/company/iteraxon"/>
    <x v="0"/>
    <x v="401"/>
    <x v="0"/>
    <x v="0"/>
    <x v="281"/>
  </r>
  <r>
    <x v="67"/>
    <x v="3"/>
    <x v="402"/>
    <x v="0"/>
    <s v="linkedin.com/company/grande-entreprise-collective-g-e-c"/>
    <x v="0"/>
    <x v="402"/>
    <x v="146"/>
    <x v="4"/>
    <x v="282"/>
  </r>
  <r>
    <x v="1"/>
    <x v="3"/>
    <x v="403"/>
    <x v="0"/>
    <s v="linkedin.com/company/connectedvisionadvisors"/>
    <x v="176"/>
    <x v="403"/>
    <x v="30"/>
    <x v="0"/>
    <x v="6"/>
  </r>
  <r>
    <x v="0"/>
    <x v="3"/>
    <x v="404"/>
    <x v="0"/>
    <s v="linkedin.com/company/2sky-ventures"/>
    <x v="0"/>
    <x v="404"/>
    <x v="0"/>
    <x v="0"/>
    <x v="283"/>
  </r>
  <r>
    <x v="25"/>
    <x v="3"/>
    <x v="405"/>
    <x v="0"/>
    <s v="linkedin.com/company/blox-latam"/>
    <x v="0"/>
    <x v="405"/>
    <x v="147"/>
    <x v="5"/>
    <x v="284"/>
  </r>
  <r>
    <x v="54"/>
    <x v="3"/>
    <x v="406"/>
    <x v="0"/>
    <s v="linkedin.com/company/good-food-fund-be"/>
    <x v="177"/>
    <x v="406"/>
    <x v="148"/>
    <x v="0"/>
    <x v="285"/>
  </r>
  <r>
    <x v="3"/>
    <x v="3"/>
    <x v="407"/>
    <x v="0"/>
    <s v="linkedin.com/company/laplace-groupe"/>
    <x v="18"/>
    <x v="407"/>
    <x v="6"/>
    <x v="2"/>
    <x v="286"/>
  </r>
  <r>
    <x v="1"/>
    <x v="3"/>
    <x v="408"/>
    <x v="0"/>
    <s v="linkedin.com/company/bronson-financial-llc"/>
    <x v="178"/>
    <x v="408"/>
    <x v="30"/>
    <x v="0"/>
    <x v="287"/>
  </r>
  <r>
    <x v="0"/>
    <x v="3"/>
    <x v="409"/>
    <x v="0"/>
    <s v="linkedin.com/company/folixir-capital"/>
    <x v="0"/>
    <x v="409"/>
    <x v="0"/>
    <x v="0"/>
    <x v="288"/>
  </r>
  <r>
    <x v="0"/>
    <x v="3"/>
    <x v="410"/>
    <x v="0"/>
    <s v="linkedin.com/company/investment-bank"/>
    <x v="0"/>
    <x v="410"/>
    <x v="0"/>
    <x v="5"/>
    <x v="6"/>
  </r>
  <r>
    <x v="1"/>
    <x v="3"/>
    <x v="411"/>
    <x v="0"/>
    <s v="linkedin.com/company/mon-rÃªve-amÃ©ricain"/>
    <x v="179"/>
    <x v="411"/>
    <x v="32"/>
    <x v="0"/>
    <x v="289"/>
  </r>
  <r>
    <x v="19"/>
    <x v="3"/>
    <x v="412"/>
    <x v="0"/>
    <s v="linkedin.com/company/spacett-ab"/>
    <x v="0"/>
    <x v="412"/>
    <x v="116"/>
    <x v="0"/>
    <x v="290"/>
  </r>
  <r>
    <x v="1"/>
    <x v="3"/>
    <x v="413"/>
    <x v="0"/>
    <s v="linkedin.com/company/sapphireadvisorygroup"/>
    <x v="180"/>
    <x v="413"/>
    <x v="19"/>
    <x v="0"/>
    <x v="291"/>
  </r>
  <r>
    <x v="3"/>
    <x v="3"/>
    <x v="414"/>
    <x v="0"/>
    <s v="linkedin.com/company/opa-trading-club"/>
    <x v="181"/>
    <x v="414"/>
    <x v="149"/>
    <x v="0"/>
    <x v="292"/>
  </r>
  <r>
    <x v="3"/>
    <x v="3"/>
    <x v="415"/>
    <x v="0"/>
    <s v="linkedin.com/company/meta-fund-io"/>
    <x v="182"/>
    <x v="415"/>
    <x v="150"/>
    <x v="0"/>
    <x v="293"/>
  </r>
  <r>
    <x v="10"/>
    <x v="3"/>
    <x v="416"/>
    <x v="0"/>
    <s v="linkedin.com/company/mizrahi-tefahot-invest"/>
    <x v="183"/>
    <x v="416"/>
    <x v="90"/>
    <x v="0"/>
    <x v="6"/>
  </r>
  <r>
    <x v="1"/>
    <x v="3"/>
    <x v="417"/>
    <x v="0"/>
    <s v="linkedin.com/company/scaleviewpartners"/>
    <x v="121"/>
    <x v="417"/>
    <x v="5"/>
    <x v="0"/>
    <x v="294"/>
  </r>
  <r>
    <x v="0"/>
    <x v="3"/>
    <x v="418"/>
    <x v="0"/>
    <s v="linkedin.com/company/power-io"/>
    <x v="0"/>
    <x v="418"/>
    <x v="0"/>
    <x v="1"/>
    <x v="6"/>
  </r>
  <r>
    <x v="40"/>
    <x v="3"/>
    <x v="419"/>
    <x v="0"/>
    <s v="linkedin.com/company/falcon-investment-corporation"/>
    <x v="184"/>
    <x v="419"/>
    <x v="151"/>
    <x v="0"/>
    <x v="6"/>
  </r>
  <r>
    <x v="1"/>
    <x v="3"/>
    <x v="420"/>
    <x v="0"/>
    <s v="linkedin.com/company/paddock-capital-markets"/>
    <x v="19"/>
    <x v="420"/>
    <x v="19"/>
    <x v="0"/>
    <x v="295"/>
  </r>
  <r>
    <x v="11"/>
    <x v="3"/>
    <x v="421"/>
    <x v="0"/>
    <s v="linkedin.com/company/fiveriverscapitaladvisors"/>
    <x v="79"/>
    <x v="421"/>
    <x v="74"/>
    <x v="0"/>
    <x v="6"/>
  </r>
  <r>
    <x v="7"/>
    <x v="3"/>
    <x v="422"/>
    <x v="0"/>
    <s v="linkedin.com/company/the-network-africa"/>
    <x v="0"/>
    <x v="422"/>
    <x v="10"/>
    <x v="1"/>
    <x v="296"/>
  </r>
  <r>
    <x v="2"/>
    <x v="3"/>
    <x v="423"/>
    <x v="0"/>
    <s v="linkedin.com/company/tbc-holding-bv"/>
    <x v="185"/>
    <x v="423"/>
    <x v="152"/>
    <x v="0"/>
    <x v="297"/>
  </r>
  <r>
    <x v="22"/>
    <x v="3"/>
    <x v="424"/>
    <x v="0"/>
    <s v="linkedin.com/company/sure-advisory"/>
    <x v="50"/>
    <x v="424"/>
    <x v="37"/>
    <x v="0"/>
    <x v="298"/>
  </r>
  <r>
    <x v="9"/>
    <x v="3"/>
    <x v="425"/>
    <x v="0"/>
    <s v="linkedin.com/company/bristolmergers"/>
    <x v="0"/>
    <x v="425"/>
    <x v="153"/>
    <x v="1"/>
    <x v="299"/>
  </r>
  <r>
    <x v="3"/>
    <x v="3"/>
    <x v="426"/>
    <x v="0"/>
    <s v="linkedin.com/company/abneho-conseil-en-patrimoine"/>
    <x v="18"/>
    <x v="426"/>
    <x v="6"/>
    <x v="0"/>
    <x v="6"/>
  </r>
  <r>
    <x v="0"/>
    <x v="3"/>
    <x v="427"/>
    <x v="0"/>
    <s v="linkedin.com/company/earncollective"/>
    <x v="0"/>
    <x v="427"/>
    <x v="0"/>
    <x v="5"/>
    <x v="300"/>
  </r>
  <r>
    <x v="3"/>
    <x v="3"/>
    <x v="428"/>
    <x v="0"/>
    <s v="linkedin.com/company/ez-crypto"/>
    <x v="18"/>
    <x v="428"/>
    <x v="6"/>
    <x v="0"/>
    <x v="301"/>
  </r>
  <r>
    <x v="3"/>
    <x v="3"/>
    <x v="429"/>
    <x v="0"/>
    <s v="linkedin.com/company/epinard"/>
    <x v="18"/>
    <x v="429"/>
    <x v="6"/>
    <x v="0"/>
    <x v="6"/>
  </r>
  <r>
    <x v="18"/>
    <x v="3"/>
    <x v="430"/>
    <x v="0"/>
    <s v="linkedin.com/company/prevkids"/>
    <x v="0"/>
    <x v="430"/>
    <x v="0"/>
    <x v="0"/>
    <x v="302"/>
  </r>
  <r>
    <x v="68"/>
    <x v="3"/>
    <x v="431"/>
    <x v="0"/>
    <s v="linkedin.com/company/hagamos-juntos"/>
    <x v="186"/>
    <x v="431"/>
    <x v="154"/>
    <x v="0"/>
    <x v="303"/>
  </r>
  <r>
    <x v="30"/>
    <x v="3"/>
    <x v="432"/>
    <x v="0"/>
    <s v="linkedin.com/company/asu-capital-cbsa"/>
    <x v="0"/>
    <x v="432"/>
    <x v="0"/>
    <x v="0"/>
    <x v="304"/>
  </r>
  <r>
    <x v="0"/>
    <x v="3"/>
    <x v="433"/>
    <x v="0"/>
    <s v="linkedin.com/company/aio-growth-capital"/>
    <x v="0"/>
    <x v="433"/>
    <x v="0"/>
    <x v="0"/>
    <x v="305"/>
  </r>
  <r>
    <x v="69"/>
    <x v="3"/>
    <x v="434"/>
    <x v="0"/>
    <s v="linkedin.com/company/alazancu"/>
    <x v="187"/>
    <x v="434"/>
    <x v="155"/>
    <x v="0"/>
    <x v="306"/>
  </r>
  <r>
    <x v="19"/>
    <x v="3"/>
    <x v="435"/>
    <x v="0"/>
    <s v="linkedin.com/company/pan-nordicadvisors"/>
    <x v="0"/>
    <x v="435"/>
    <x v="0"/>
    <x v="0"/>
    <x v="307"/>
  </r>
  <r>
    <x v="70"/>
    <x v="3"/>
    <x v="436"/>
    <x v="0"/>
    <s v="linkedin.com/company/power-forex-international-limited"/>
    <x v="188"/>
    <x v="436"/>
    <x v="156"/>
    <x v="5"/>
    <x v="308"/>
  </r>
  <r>
    <x v="45"/>
    <x v="3"/>
    <x v="437"/>
    <x v="0"/>
    <s v="linkedin.com/company/vedika-capital-raya"/>
    <x v="0"/>
    <x v="437"/>
    <x v="0"/>
    <x v="0"/>
    <x v="6"/>
  </r>
  <r>
    <x v="71"/>
    <x v="3"/>
    <x v="438"/>
    <x v="0"/>
    <s v="linkedin.com/company/dundh-invest-ag"/>
    <x v="0"/>
    <x v="438"/>
    <x v="157"/>
    <x v="0"/>
    <x v="309"/>
  </r>
  <r>
    <x v="0"/>
    <x v="3"/>
    <x v="439"/>
    <x v="0"/>
    <s v="linkedin.com/company/lsi-beta"/>
    <x v="0"/>
    <x v="439"/>
    <x v="0"/>
    <x v="0"/>
    <x v="310"/>
  </r>
  <r>
    <x v="72"/>
    <x v="3"/>
    <x v="440"/>
    <x v="0"/>
    <s v="linkedin.com/company/etica-innotech-investment"/>
    <x v="0"/>
    <x v="440"/>
    <x v="0"/>
    <x v="1"/>
    <x v="6"/>
  </r>
  <r>
    <x v="3"/>
    <x v="3"/>
    <x v="441"/>
    <x v="0"/>
    <s v="linkedin.com/company/axipit-real-estate-partners"/>
    <x v="18"/>
    <x v="441"/>
    <x v="6"/>
    <x v="0"/>
    <x v="311"/>
  </r>
  <r>
    <x v="3"/>
    <x v="3"/>
    <x v="442"/>
    <x v="0"/>
    <s v="linkedin.com/company/realtyinvest31"/>
    <x v="59"/>
    <x v="442"/>
    <x v="46"/>
    <x v="0"/>
    <x v="6"/>
  </r>
  <r>
    <x v="38"/>
    <x v="3"/>
    <x v="443"/>
    <x v="0"/>
    <s v="linkedin.com/company/brokerbot"/>
    <x v="112"/>
    <x v="443"/>
    <x v="69"/>
    <x v="0"/>
    <x v="312"/>
  </r>
  <r>
    <x v="19"/>
    <x v="3"/>
    <x v="444"/>
    <x v="0"/>
    <s v="linkedin.com/company/hhandelsinvest"/>
    <x v="0"/>
    <x v="444"/>
    <x v="0"/>
    <x v="0"/>
    <x v="6"/>
  </r>
  <r>
    <x v="21"/>
    <x v="3"/>
    <x v="445"/>
    <x v="0"/>
    <s v="linkedin.com/company/gsmpartners"/>
    <x v="31"/>
    <x v="445"/>
    <x v="36"/>
    <x v="1"/>
    <x v="313"/>
  </r>
  <r>
    <x v="3"/>
    <x v="3"/>
    <x v="446"/>
    <x v="0"/>
    <s v="linkedin.com/company/design-finance"/>
    <x v="63"/>
    <x v="446"/>
    <x v="60"/>
    <x v="0"/>
    <x v="314"/>
  </r>
  <r>
    <x v="1"/>
    <x v="3"/>
    <x v="447"/>
    <x v="0"/>
    <s v="linkedin.com/company/ash-cap"/>
    <x v="189"/>
    <x v="447"/>
    <x v="3"/>
    <x v="0"/>
    <x v="315"/>
  </r>
  <r>
    <x v="1"/>
    <x v="3"/>
    <x v="448"/>
    <x v="0"/>
    <s v="linkedin.com/company/monumentcapitalpartners"/>
    <x v="25"/>
    <x v="448"/>
    <x v="31"/>
    <x v="0"/>
    <x v="316"/>
  </r>
  <r>
    <x v="4"/>
    <x v="3"/>
    <x v="449"/>
    <x v="0"/>
    <s v="linkedin.com/company/prestamosalinstanteonline"/>
    <x v="0"/>
    <x v="449"/>
    <x v="0"/>
    <x v="0"/>
    <x v="317"/>
  </r>
  <r>
    <x v="4"/>
    <x v="3"/>
    <x v="450"/>
    <x v="0"/>
    <s v="linkedin.com/company/liniovest"/>
    <x v="190"/>
    <x v="450"/>
    <x v="133"/>
    <x v="0"/>
    <x v="318"/>
  </r>
  <r>
    <x v="8"/>
    <x v="3"/>
    <x v="451"/>
    <x v="0"/>
    <s v="linkedin.com/company/co-neutral"/>
    <x v="11"/>
    <x v="451"/>
    <x v="12"/>
    <x v="1"/>
    <x v="6"/>
  </r>
  <r>
    <x v="42"/>
    <x v="3"/>
    <x v="452"/>
    <x v="0"/>
    <s v="linkedin.com/company/domicilier"/>
    <x v="191"/>
    <x v="452"/>
    <x v="158"/>
    <x v="1"/>
    <x v="319"/>
  </r>
  <r>
    <x v="1"/>
    <x v="3"/>
    <x v="453"/>
    <x v="0"/>
    <s v="linkedin.com/company/onmark-capital-inc"/>
    <x v="192"/>
    <x v="453"/>
    <x v="2"/>
    <x v="0"/>
    <x v="320"/>
  </r>
  <r>
    <x v="9"/>
    <x v="3"/>
    <x v="454"/>
    <x v="0"/>
    <s v="linkedin.com/company/investtech-advanced-solutions"/>
    <x v="21"/>
    <x v="454"/>
    <x v="58"/>
    <x v="1"/>
    <x v="321"/>
  </r>
  <r>
    <x v="6"/>
    <x v="3"/>
    <x v="455"/>
    <x v="0"/>
    <s v="linkedin.com/company/bear-and-bull-investments"/>
    <x v="0"/>
    <x v="455"/>
    <x v="142"/>
    <x v="1"/>
    <x v="322"/>
  </r>
  <r>
    <x v="10"/>
    <x v="3"/>
    <x v="456"/>
    <x v="0"/>
    <s v="linkedin.com/company/unima-group-ltd"/>
    <x v="0"/>
    <x v="456"/>
    <x v="90"/>
    <x v="1"/>
    <x v="323"/>
  </r>
  <r>
    <x v="73"/>
    <x v="3"/>
    <x v="457"/>
    <x v="0"/>
    <s v="linkedin.com/company/adan-groupe"/>
    <x v="0"/>
    <x v="457"/>
    <x v="0"/>
    <x v="1"/>
    <x v="324"/>
  </r>
  <r>
    <x v="19"/>
    <x v="3"/>
    <x v="458"/>
    <x v="0"/>
    <s v="linkedin.com/company/gm-invest-norden-ab"/>
    <x v="0"/>
    <x v="458"/>
    <x v="33"/>
    <x v="0"/>
    <x v="6"/>
  </r>
  <r>
    <x v="29"/>
    <x v="3"/>
    <x v="459"/>
    <x v="0"/>
    <s v="linkedin.com/company/sang-holding"/>
    <x v="193"/>
    <x v="459"/>
    <x v="159"/>
    <x v="5"/>
    <x v="6"/>
  </r>
  <r>
    <x v="0"/>
    <x v="3"/>
    <x v="460"/>
    <x v="0"/>
    <s v="linkedin.com/company/directco"/>
    <x v="0"/>
    <x v="460"/>
    <x v="0"/>
    <x v="1"/>
    <x v="325"/>
  </r>
  <r>
    <x v="6"/>
    <x v="3"/>
    <x v="461"/>
    <x v="0"/>
    <s v="linkedin.com/company/sooncapital"/>
    <x v="194"/>
    <x v="461"/>
    <x v="103"/>
    <x v="0"/>
    <x v="326"/>
  </r>
  <r>
    <x v="0"/>
    <x v="3"/>
    <x v="462"/>
    <x v="0"/>
    <s v="linkedin.com/company/university-of-london-investment-society"/>
    <x v="0"/>
    <x v="462"/>
    <x v="0"/>
    <x v="0"/>
    <x v="6"/>
  </r>
  <r>
    <x v="19"/>
    <x v="3"/>
    <x v="463"/>
    <x v="0"/>
    <s v="linkedin.com/company/i-am-growth"/>
    <x v="195"/>
    <x v="463"/>
    <x v="160"/>
    <x v="0"/>
    <x v="327"/>
  </r>
  <r>
    <x v="3"/>
    <x v="3"/>
    <x v="464"/>
    <x v="0"/>
    <s v="linkedin.com/company/alpexgestionprivee"/>
    <x v="196"/>
    <x v="464"/>
    <x v="50"/>
    <x v="0"/>
    <x v="328"/>
  </r>
  <r>
    <x v="0"/>
    <x v="3"/>
    <x v="465"/>
    <x v="0"/>
    <s v="linkedin.com/company/kintsugi-scale-studio"/>
    <x v="0"/>
    <x v="465"/>
    <x v="0"/>
    <x v="0"/>
    <x v="6"/>
  </r>
  <r>
    <x v="40"/>
    <x v="3"/>
    <x v="466"/>
    <x v="0"/>
    <s v="linkedin.com/company/sociÃ©tÃ©-gÃ©nÃ©rale-panafricaine-d-investissement"/>
    <x v="0"/>
    <x v="466"/>
    <x v="72"/>
    <x v="0"/>
    <x v="329"/>
  </r>
  <r>
    <x v="3"/>
    <x v="3"/>
    <x v="467"/>
    <x v="0"/>
    <s v="linkedin.com/company/qowatt"/>
    <x v="30"/>
    <x v="467"/>
    <x v="161"/>
    <x v="0"/>
    <x v="6"/>
  </r>
  <r>
    <x v="1"/>
    <x v="3"/>
    <x v="468"/>
    <x v="0"/>
    <s v="linkedin.com/company/dara-lane-capital"/>
    <x v="197"/>
    <x v="468"/>
    <x v="30"/>
    <x v="0"/>
    <x v="330"/>
  </r>
  <r>
    <x v="1"/>
    <x v="3"/>
    <x v="469"/>
    <x v="0"/>
    <s v="linkedin.com/company/bitcoreinc"/>
    <x v="0"/>
    <x v="469"/>
    <x v="19"/>
    <x v="0"/>
    <x v="331"/>
  </r>
  <r>
    <x v="3"/>
    <x v="3"/>
    <x v="470"/>
    <x v="0"/>
    <s v="linkedin.com/company/bordeauxangels"/>
    <x v="70"/>
    <x v="470"/>
    <x v="34"/>
    <x v="0"/>
    <x v="332"/>
  </r>
  <r>
    <x v="19"/>
    <x v="3"/>
    <x v="471"/>
    <x v="0"/>
    <s v="linkedin.com/company/north-point-securities"/>
    <x v="0"/>
    <x v="471"/>
    <x v="116"/>
    <x v="0"/>
    <x v="333"/>
  </r>
  <r>
    <x v="3"/>
    <x v="3"/>
    <x v="472"/>
    <x v="0"/>
    <s v="linkedin.com/company/remake-am"/>
    <x v="18"/>
    <x v="472"/>
    <x v="6"/>
    <x v="0"/>
    <x v="334"/>
  </r>
  <r>
    <x v="3"/>
    <x v="3"/>
    <x v="473"/>
    <x v="0"/>
    <s v="linkedin.com/company/ekomeki"/>
    <x v="198"/>
    <x v="473"/>
    <x v="162"/>
    <x v="0"/>
    <x v="6"/>
  </r>
  <r>
    <x v="24"/>
    <x v="3"/>
    <x v="474"/>
    <x v="0"/>
    <s v="linkedin.com/company/axion-capital-partners"/>
    <x v="0"/>
    <x v="474"/>
    <x v="0"/>
    <x v="0"/>
    <x v="335"/>
  </r>
  <r>
    <x v="74"/>
    <x v="3"/>
    <x v="475"/>
    <x v="0"/>
    <s v="linkedin.com/company/dealnext-ltd"/>
    <x v="0"/>
    <x v="475"/>
    <x v="163"/>
    <x v="0"/>
    <x v="336"/>
  </r>
  <r>
    <x v="52"/>
    <x v="3"/>
    <x v="476"/>
    <x v="0"/>
    <s v="linkedin.com/company/bitcore-ecosystem"/>
    <x v="134"/>
    <x v="476"/>
    <x v="115"/>
    <x v="1"/>
    <x v="337"/>
  </r>
  <r>
    <x v="3"/>
    <x v="3"/>
    <x v="477"/>
    <x v="0"/>
    <s v="linkedin.com/company/jfr-patrimoine"/>
    <x v="199"/>
    <x v="477"/>
    <x v="164"/>
    <x v="0"/>
    <x v="338"/>
  </r>
  <r>
    <x v="18"/>
    <x v="3"/>
    <x v="478"/>
    <x v="0"/>
    <s v="linkedin.com/company/frui-vitta"/>
    <x v="0"/>
    <x v="478"/>
    <x v="0"/>
    <x v="1"/>
    <x v="339"/>
  </r>
  <r>
    <x v="0"/>
    <x v="3"/>
    <x v="479"/>
    <x v="0"/>
    <s v="linkedin.com/company/swtm"/>
    <x v="0"/>
    <x v="479"/>
    <x v="0"/>
    <x v="0"/>
    <x v="6"/>
  </r>
  <r>
    <x v="4"/>
    <x v="3"/>
    <x v="480"/>
    <x v="0"/>
    <s v="linkedin.com/company/mÃ©todo-bitcoin"/>
    <x v="142"/>
    <x v="480"/>
    <x v="118"/>
    <x v="0"/>
    <x v="6"/>
  </r>
  <r>
    <x v="1"/>
    <x v="3"/>
    <x v="481"/>
    <x v="0"/>
    <s v="linkedin.com/company/indiana-institute-of-technology-investment-club"/>
    <x v="200"/>
    <x v="481"/>
    <x v="165"/>
    <x v="1"/>
    <x v="6"/>
  </r>
  <r>
    <x v="1"/>
    <x v="3"/>
    <x v="482"/>
    <x v="0"/>
    <s v="linkedin.com/company/sojourner-capital"/>
    <x v="201"/>
    <x v="482"/>
    <x v="88"/>
    <x v="1"/>
    <x v="340"/>
  </r>
  <r>
    <x v="1"/>
    <x v="3"/>
    <x v="483"/>
    <x v="0"/>
    <s v="linkedin.com/company/lf-advising-llc"/>
    <x v="202"/>
    <x v="483"/>
    <x v="166"/>
    <x v="0"/>
    <x v="341"/>
  </r>
  <r>
    <x v="11"/>
    <x v="3"/>
    <x v="484"/>
    <x v="0"/>
    <s v="linkedin.com/company/the-n-company"/>
    <x v="79"/>
    <x v="484"/>
    <x v="74"/>
    <x v="0"/>
    <x v="342"/>
  </r>
  <r>
    <x v="0"/>
    <x v="3"/>
    <x v="485"/>
    <x v="0"/>
    <s v="linkedin.com/company/jan-capital-inc"/>
    <x v="0"/>
    <x v="485"/>
    <x v="0"/>
    <x v="0"/>
    <x v="343"/>
  </r>
  <r>
    <x v="11"/>
    <x v="3"/>
    <x v="486"/>
    <x v="0"/>
    <s v="linkedin.com/company/river-square-advisory-services"/>
    <x v="16"/>
    <x v="486"/>
    <x v="18"/>
    <x v="0"/>
    <x v="344"/>
  </r>
  <r>
    <x v="3"/>
    <x v="3"/>
    <x v="487"/>
    <x v="0"/>
    <s v="linkedin.com/company/cmc-investments"/>
    <x v="70"/>
    <x v="487"/>
    <x v="34"/>
    <x v="0"/>
    <x v="345"/>
  </r>
  <r>
    <x v="3"/>
    <x v="3"/>
    <x v="488"/>
    <x v="0"/>
    <s v="linkedin.com/company/jfconseilsjfc"/>
    <x v="203"/>
    <x v="488"/>
    <x v="6"/>
    <x v="0"/>
    <x v="6"/>
  </r>
  <r>
    <x v="75"/>
    <x v="3"/>
    <x v="489"/>
    <x v="0"/>
    <s v="linkedin.com/company/hillsidebankers"/>
    <x v="0"/>
    <x v="489"/>
    <x v="167"/>
    <x v="1"/>
    <x v="6"/>
  </r>
  <r>
    <x v="3"/>
    <x v="3"/>
    <x v="490"/>
    <x v="0"/>
    <s v="linkedin.com/company/digitalcgp"/>
    <x v="89"/>
    <x v="490"/>
    <x v="60"/>
    <x v="0"/>
    <x v="346"/>
  </r>
  <r>
    <x v="1"/>
    <x v="3"/>
    <x v="491"/>
    <x v="0"/>
    <s v="linkedin.com/company/inspiredbyusa"/>
    <x v="204"/>
    <x v="491"/>
    <x v="32"/>
    <x v="0"/>
    <x v="347"/>
  </r>
  <r>
    <x v="1"/>
    <x v="3"/>
    <x v="492"/>
    <x v="0"/>
    <s v="linkedin.com/company/drachmanco"/>
    <x v="205"/>
    <x v="492"/>
    <x v="122"/>
    <x v="0"/>
    <x v="348"/>
  </r>
  <r>
    <x v="0"/>
    <x v="3"/>
    <x v="493"/>
    <x v="0"/>
    <s v="linkedin.com/company/magnata-investimentos"/>
    <x v="0"/>
    <x v="493"/>
    <x v="0"/>
    <x v="1"/>
    <x v="349"/>
  </r>
  <r>
    <x v="1"/>
    <x v="3"/>
    <x v="494"/>
    <x v="0"/>
    <s v="linkedin.com/company/forty-acres"/>
    <x v="107"/>
    <x v="494"/>
    <x v="5"/>
    <x v="0"/>
    <x v="6"/>
  </r>
  <r>
    <x v="1"/>
    <x v="3"/>
    <x v="495"/>
    <x v="0"/>
    <s v="linkedin.com/company/engerman-estates"/>
    <x v="206"/>
    <x v="495"/>
    <x v="15"/>
    <x v="0"/>
    <x v="350"/>
  </r>
  <r>
    <x v="54"/>
    <x v="3"/>
    <x v="496"/>
    <x v="0"/>
    <s v="linkedin.com/company/de-pury-pictet-turrettini-belgique-sa"/>
    <x v="207"/>
    <x v="496"/>
    <x v="168"/>
    <x v="0"/>
    <x v="6"/>
  </r>
  <r>
    <x v="3"/>
    <x v="3"/>
    <x v="497"/>
    <x v="0"/>
    <s v="linkedin.com/company/ascentis-gestion-privÃ©e"/>
    <x v="156"/>
    <x v="497"/>
    <x v="39"/>
    <x v="0"/>
    <x v="351"/>
  </r>
  <r>
    <x v="3"/>
    <x v="3"/>
    <x v="498"/>
    <x v="0"/>
    <s v="linkedin.com/company/lift-tpm"/>
    <x v="18"/>
    <x v="498"/>
    <x v="6"/>
    <x v="0"/>
    <x v="352"/>
  </r>
  <r>
    <x v="3"/>
    <x v="3"/>
    <x v="499"/>
    <x v="0"/>
    <s v="linkedin.com/company/groupe-hypÃ©rion"/>
    <x v="208"/>
    <x v="499"/>
    <x v="39"/>
    <x v="0"/>
    <x v="353"/>
  </r>
  <r>
    <x v="3"/>
    <x v="3"/>
    <x v="500"/>
    <x v="0"/>
    <s v="linkedin.com/company/trialis-finance"/>
    <x v="18"/>
    <x v="500"/>
    <x v="6"/>
    <x v="0"/>
    <x v="6"/>
  </r>
  <r>
    <x v="11"/>
    <x v="3"/>
    <x v="501"/>
    <x v="0"/>
    <s v="linkedin.com/company/riverstone-capital-advisors"/>
    <x v="79"/>
    <x v="501"/>
    <x v="74"/>
    <x v="0"/>
    <x v="354"/>
  </r>
  <r>
    <x v="4"/>
    <x v="3"/>
    <x v="502"/>
    <x v="0"/>
    <s v="linkedin.com/company/equito-app"/>
    <x v="142"/>
    <x v="502"/>
    <x v="118"/>
    <x v="0"/>
    <x v="355"/>
  </r>
  <r>
    <x v="36"/>
    <x v="3"/>
    <x v="503"/>
    <x v="0"/>
    <s v="linkedin.com/company/suixan"/>
    <x v="209"/>
    <x v="503"/>
    <x v="78"/>
    <x v="6"/>
    <x v="356"/>
  </r>
  <r>
    <x v="9"/>
    <x v="3"/>
    <x v="504"/>
    <x v="0"/>
    <s v="linkedin.com/company/akinn"/>
    <x v="21"/>
    <x v="504"/>
    <x v="58"/>
    <x v="1"/>
    <x v="357"/>
  </r>
  <r>
    <x v="3"/>
    <x v="3"/>
    <x v="505"/>
    <x v="0"/>
    <s v="linkedin.com/company/isepinvest"/>
    <x v="18"/>
    <x v="505"/>
    <x v="6"/>
    <x v="0"/>
    <x v="358"/>
  </r>
  <r>
    <x v="5"/>
    <x v="3"/>
    <x v="506"/>
    <x v="0"/>
    <s v="linkedin.com/company/seawood-partners"/>
    <x v="210"/>
    <x v="506"/>
    <x v="169"/>
    <x v="0"/>
    <x v="359"/>
  </r>
  <r>
    <x v="7"/>
    <x v="3"/>
    <x v="507"/>
    <x v="0"/>
    <s v="linkedin.com/company/nbs-holding-maroc"/>
    <x v="211"/>
    <x v="507"/>
    <x v="170"/>
    <x v="1"/>
    <x v="360"/>
  </r>
  <r>
    <x v="36"/>
    <x v="3"/>
    <x v="508"/>
    <x v="0"/>
    <s v="linkedin.com/company/active-trade-management"/>
    <x v="212"/>
    <x v="508"/>
    <x v="67"/>
    <x v="0"/>
    <x v="361"/>
  </r>
  <r>
    <x v="18"/>
    <x v="3"/>
    <x v="509"/>
    <x v="0"/>
    <s v="linkedin.com/company/bidtoken"/>
    <x v="0"/>
    <x v="509"/>
    <x v="40"/>
    <x v="0"/>
    <x v="362"/>
  </r>
  <r>
    <x v="52"/>
    <x v="3"/>
    <x v="510"/>
    <x v="0"/>
    <s v="linkedin.com/company/de-ravel-finance"/>
    <x v="134"/>
    <x v="510"/>
    <x v="115"/>
    <x v="0"/>
    <x v="6"/>
  </r>
  <r>
    <x v="3"/>
    <x v="3"/>
    <x v="511"/>
    <x v="0"/>
    <s v="linkedin.com/company/mis-en-boite"/>
    <x v="213"/>
    <x v="511"/>
    <x v="41"/>
    <x v="0"/>
    <x v="6"/>
  </r>
  <r>
    <x v="0"/>
    <x v="3"/>
    <x v="512"/>
    <x v="0"/>
    <s v="linkedin.com/company/parallax-private-equity"/>
    <x v="0"/>
    <x v="512"/>
    <x v="0"/>
    <x v="0"/>
    <x v="6"/>
  </r>
  <r>
    <x v="0"/>
    <x v="3"/>
    <x v="513"/>
    <x v="0"/>
    <s v="linkedin.com/company/group-douillet"/>
    <x v="0"/>
    <x v="513"/>
    <x v="0"/>
    <x v="0"/>
    <x v="363"/>
  </r>
  <r>
    <x v="1"/>
    <x v="3"/>
    <x v="514"/>
    <x v="0"/>
    <s v="linkedin.com/company/p2-corporate-finance-llc"/>
    <x v="1"/>
    <x v="514"/>
    <x v="1"/>
    <x v="0"/>
    <x v="364"/>
  </r>
  <r>
    <x v="3"/>
    <x v="3"/>
    <x v="515"/>
    <x v="0"/>
    <s v="linkedin.com/company/euroafricanfx"/>
    <x v="18"/>
    <x v="515"/>
    <x v="6"/>
    <x v="5"/>
    <x v="365"/>
  </r>
  <r>
    <x v="3"/>
    <x v="3"/>
    <x v="516"/>
    <x v="0"/>
    <s v="linkedin.com/company/objectifmars"/>
    <x v="214"/>
    <x v="516"/>
    <x v="65"/>
    <x v="0"/>
    <x v="6"/>
  </r>
  <r>
    <x v="3"/>
    <x v="3"/>
    <x v="517"/>
    <x v="0"/>
    <s v="linkedin.com/company/vil-act"/>
    <x v="70"/>
    <x v="517"/>
    <x v="34"/>
    <x v="0"/>
    <x v="366"/>
  </r>
  <r>
    <x v="3"/>
    <x v="3"/>
    <x v="518"/>
    <x v="0"/>
    <s v="linkedin.com/company/omega-09"/>
    <x v="215"/>
    <x v="518"/>
    <x v="171"/>
    <x v="0"/>
    <x v="367"/>
  </r>
  <r>
    <x v="49"/>
    <x v="3"/>
    <x v="519"/>
    <x v="0"/>
    <s v="linkedin.com/company/topoffershk"/>
    <x v="104"/>
    <x v="519"/>
    <x v="91"/>
    <x v="0"/>
    <x v="368"/>
  </r>
  <r>
    <x v="0"/>
    <x v="3"/>
    <x v="520"/>
    <x v="0"/>
    <s v="linkedin.com/company/definance-app"/>
    <x v="0"/>
    <x v="520"/>
    <x v="0"/>
    <x v="1"/>
    <x v="369"/>
  </r>
  <r>
    <x v="31"/>
    <x v="3"/>
    <x v="521"/>
    <x v="0"/>
    <s v="linkedin.com/company/lwis-laurier"/>
    <x v="207"/>
    <x v="521"/>
    <x v="110"/>
    <x v="1"/>
    <x v="6"/>
  </r>
  <r>
    <x v="4"/>
    <x v="3"/>
    <x v="522"/>
    <x v="0"/>
    <s v="linkedin.com/company/antonio-barreto-trading-dax30"/>
    <x v="216"/>
    <x v="522"/>
    <x v="172"/>
    <x v="0"/>
    <x v="370"/>
  </r>
  <r>
    <x v="21"/>
    <x v="3"/>
    <x v="523"/>
    <x v="0"/>
    <s v="linkedin.com/company/finx-ibanking"/>
    <x v="31"/>
    <x v="523"/>
    <x v="36"/>
    <x v="1"/>
    <x v="371"/>
  </r>
  <r>
    <x v="1"/>
    <x v="3"/>
    <x v="524"/>
    <x v="0"/>
    <s v="linkedin.com/company/noble-rock-acquisition-corp"/>
    <x v="2"/>
    <x v="524"/>
    <x v="2"/>
    <x v="1"/>
    <x v="372"/>
  </r>
  <r>
    <x v="0"/>
    <x v="3"/>
    <x v="525"/>
    <x v="0"/>
    <s v="linkedin.com/company/kaizen-capital-fx"/>
    <x v="0"/>
    <x v="525"/>
    <x v="0"/>
    <x v="0"/>
    <x v="6"/>
  </r>
  <r>
    <x v="4"/>
    <x v="3"/>
    <x v="526"/>
    <x v="0"/>
    <s v="linkedin.com/company/investment-club-unav-madrid"/>
    <x v="0"/>
    <x v="526"/>
    <x v="133"/>
    <x v="1"/>
    <x v="6"/>
  </r>
  <r>
    <x v="38"/>
    <x v="3"/>
    <x v="527"/>
    <x v="0"/>
    <s v="linkedin.com/company/amagi-bitcoin"/>
    <x v="112"/>
    <x v="527"/>
    <x v="69"/>
    <x v="0"/>
    <x v="373"/>
  </r>
  <r>
    <x v="6"/>
    <x v="3"/>
    <x v="528"/>
    <x v="0"/>
    <s v="linkedin.com/company/value-in"/>
    <x v="0"/>
    <x v="528"/>
    <x v="0"/>
    <x v="0"/>
    <x v="374"/>
  </r>
  <r>
    <x v="3"/>
    <x v="3"/>
    <x v="529"/>
    <x v="0"/>
    <s v="linkedin.com/company/jimhoa"/>
    <x v="18"/>
    <x v="529"/>
    <x v="6"/>
    <x v="0"/>
    <x v="6"/>
  </r>
  <r>
    <x v="7"/>
    <x v="3"/>
    <x v="530"/>
    <x v="0"/>
    <s v="linkedin.com/company/gnex-sarl"/>
    <x v="9"/>
    <x v="530"/>
    <x v="10"/>
    <x v="0"/>
    <x v="375"/>
  </r>
  <r>
    <x v="0"/>
    <x v="3"/>
    <x v="531"/>
    <x v="0"/>
    <s v="linkedin.com/company/victoria-capital-peru"/>
    <x v="0"/>
    <x v="531"/>
    <x v="0"/>
    <x v="0"/>
    <x v="376"/>
  </r>
  <r>
    <x v="0"/>
    <x v="3"/>
    <x v="532"/>
    <x v="0"/>
    <s v="linkedin.com/company/crypto-pilot-society"/>
    <x v="0"/>
    <x v="532"/>
    <x v="0"/>
    <x v="0"/>
    <x v="377"/>
  </r>
  <r>
    <x v="13"/>
    <x v="3"/>
    <x v="533"/>
    <x v="0"/>
    <s v="linkedin.com/company/accentcapital-cf"/>
    <x v="0"/>
    <x v="533"/>
    <x v="23"/>
    <x v="0"/>
    <x v="378"/>
  </r>
  <r>
    <x v="3"/>
    <x v="3"/>
    <x v="534"/>
    <x v="0"/>
    <s v="linkedin.com/company/capital-baron"/>
    <x v="18"/>
    <x v="534"/>
    <x v="6"/>
    <x v="0"/>
    <x v="6"/>
  </r>
  <r>
    <x v="18"/>
    <x v="3"/>
    <x v="535"/>
    <x v="0"/>
    <s v="linkedin.com/company/greenbackk"/>
    <x v="217"/>
    <x v="535"/>
    <x v="173"/>
    <x v="0"/>
    <x v="379"/>
  </r>
  <r>
    <x v="11"/>
    <x v="3"/>
    <x v="536"/>
    <x v="0"/>
    <s v="linkedin.com/company/ox-e-technologies"/>
    <x v="0"/>
    <x v="536"/>
    <x v="0"/>
    <x v="0"/>
    <x v="380"/>
  </r>
  <r>
    <x v="2"/>
    <x v="3"/>
    <x v="537"/>
    <x v="0"/>
    <s v="linkedin.com/company/deviem-vermogensadvies"/>
    <x v="0"/>
    <x v="537"/>
    <x v="174"/>
    <x v="0"/>
    <x v="381"/>
  </r>
  <r>
    <x v="3"/>
    <x v="3"/>
    <x v="538"/>
    <x v="0"/>
    <s v="linkedin.com/company/alm-patrimoine-conseils"/>
    <x v="218"/>
    <x v="538"/>
    <x v="93"/>
    <x v="0"/>
    <x v="6"/>
  </r>
  <r>
    <x v="24"/>
    <x v="3"/>
    <x v="539"/>
    <x v="0"/>
    <s v="linkedin.com/company/adastra-corporate-advisory"/>
    <x v="0"/>
    <x v="539"/>
    <x v="0"/>
    <x v="1"/>
    <x v="382"/>
  </r>
  <r>
    <x v="3"/>
    <x v="3"/>
    <x v="540"/>
    <x v="0"/>
    <s v="linkedin.com/company/tiwit81"/>
    <x v="219"/>
    <x v="540"/>
    <x v="46"/>
    <x v="0"/>
    <x v="383"/>
  </r>
  <r>
    <x v="1"/>
    <x v="3"/>
    <x v="541"/>
    <x v="0"/>
    <s v="linkedin.com/company/orquidea-mezzanine-fund"/>
    <x v="53"/>
    <x v="541"/>
    <x v="32"/>
    <x v="0"/>
    <x v="384"/>
  </r>
  <r>
    <x v="23"/>
    <x v="3"/>
    <x v="542"/>
    <x v="0"/>
    <s v="linkedin.com/company/igcgroupe"/>
    <x v="220"/>
    <x v="542"/>
    <x v="175"/>
    <x v="1"/>
    <x v="385"/>
  </r>
  <r>
    <x v="19"/>
    <x v="3"/>
    <x v="543"/>
    <x v="0"/>
    <s v="linkedin.com/company/investeringscoachen"/>
    <x v="221"/>
    <x v="543"/>
    <x v="176"/>
    <x v="0"/>
    <x v="386"/>
  </r>
  <r>
    <x v="3"/>
    <x v="3"/>
    <x v="544"/>
    <x v="0"/>
    <s v="linkedin.com/company/valois-patrimoine-c"/>
    <x v="222"/>
    <x v="544"/>
    <x v="34"/>
    <x v="0"/>
    <x v="387"/>
  </r>
  <r>
    <x v="3"/>
    <x v="3"/>
    <x v="545"/>
    <x v="0"/>
    <s v="linkedin.com/company/blast-group"/>
    <x v="18"/>
    <x v="545"/>
    <x v="6"/>
    <x v="0"/>
    <x v="6"/>
  </r>
  <r>
    <x v="17"/>
    <x v="3"/>
    <x v="546"/>
    <x v="0"/>
    <s v="linkedin.com/company/vinci-s-a"/>
    <x v="223"/>
    <x v="546"/>
    <x v="177"/>
    <x v="0"/>
    <x v="388"/>
  </r>
  <r>
    <x v="3"/>
    <x v="3"/>
    <x v="547"/>
    <x v="0"/>
    <s v="linkedin.com/company/wematchpartners"/>
    <x v="18"/>
    <x v="547"/>
    <x v="6"/>
    <x v="0"/>
    <x v="389"/>
  </r>
  <r>
    <x v="53"/>
    <x v="3"/>
    <x v="548"/>
    <x v="0"/>
    <s v="linkedin.com/company/ph-8-advisory"/>
    <x v="224"/>
    <x v="548"/>
    <x v="137"/>
    <x v="0"/>
    <x v="6"/>
  </r>
  <r>
    <x v="76"/>
    <x v="3"/>
    <x v="549"/>
    <x v="0"/>
    <s v="linkedin.com/company/profit-on-weed"/>
    <x v="0"/>
    <x v="549"/>
    <x v="178"/>
    <x v="1"/>
    <x v="390"/>
  </r>
  <r>
    <x v="38"/>
    <x v="3"/>
    <x v="550"/>
    <x v="0"/>
    <s v="linkedin.com/company/asesor-de-inversiones"/>
    <x v="0"/>
    <x v="550"/>
    <x v="0"/>
    <x v="0"/>
    <x v="391"/>
  </r>
  <r>
    <x v="20"/>
    <x v="3"/>
    <x v="551"/>
    <x v="0"/>
    <s v="linkedin.com/company/go-financial-advisory"/>
    <x v="225"/>
    <x v="551"/>
    <x v="139"/>
    <x v="0"/>
    <x v="392"/>
  </r>
  <r>
    <x v="17"/>
    <x v="3"/>
    <x v="552"/>
    <x v="0"/>
    <s v="linkedin.com/company/red-herringpolska"/>
    <x v="223"/>
    <x v="552"/>
    <x v="177"/>
    <x v="0"/>
    <x v="393"/>
  </r>
  <r>
    <x v="70"/>
    <x v="3"/>
    <x v="553"/>
    <x v="0"/>
    <s v="linkedin.com/company/innovest-global-wealth-and-investment-firm"/>
    <x v="0"/>
    <x v="553"/>
    <x v="0"/>
    <x v="0"/>
    <x v="6"/>
  </r>
  <r>
    <x v="1"/>
    <x v="3"/>
    <x v="554"/>
    <x v="0"/>
    <s v="linkedin.com/company/nbg-capital-llc"/>
    <x v="62"/>
    <x v="554"/>
    <x v="59"/>
    <x v="0"/>
    <x v="394"/>
  </r>
  <r>
    <x v="19"/>
    <x v="3"/>
    <x v="555"/>
    <x v="0"/>
    <s v="linkedin.com/company/monestaktiebolag"/>
    <x v="226"/>
    <x v="555"/>
    <x v="179"/>
    <x v="0"/>
    <x v="395"/>
  </r>
  <r>
    <x v="11"/>
    <x v="3"/>
    <x v="556"/>
    <x v="0"/>
    <s v="linkedin.com/company/enable-capital"/>
    <x v="61"/>
    <x v="556"/>
    <x v="38"/>
    <x v="0"/>
    <x v="396"/>
  </r>
  <r>
    <x v="77"/>
    <x v="3"/>
    <x v="557"/>
    <x v="0"/>
    <s v="linkedin.com/company/adax-private-equity-fund-sicav-a-s"/>
    <x v="0"/>
    <x v="557"/>
    <x v="0"/>
    <x v="0"/>
    <x v="397"/>
  </r>
  <r>
    <x v="1"/>
    <x v="3"/>
    <x v="558"/>
    <x v="0"/>
    <s v="linkedin.com/company/accretive-partners-llc"/>
    <x v="227"/>
    <x v="558"/>
    <x v="180"/>
    <x v="0"/>
    <x v="398"/>
  </r>
  <r>
    <x v="1"/>
    <x v="3"/>
    <x v="559"/>
    <x v="0"/>
    <s v="linkedin.com/company/insurance-advisory-partners"/>
    <x v="19"/>
    <x v="559"/>
    <x v="19"/>
    <x v="0"/>
    <x v="399"/>
  </r>
  <r>
    <x v="6"/>
    <x v="3"/>
    <x v="560"/>
    <x v="0"/>
    <s v="linkedin.com/company/bro-finance"/>
    <x v="228"/>
    <x v="560"/>
    <x v="181"/>
    <x v="0"/>
    <x v="400"/>
  </r>
  <r>
    <x v="3"/>
    <x v="3"/>
    <x v="561"/>
    <x v="0"/>
    <s v="linkedin.com/company/social-stocks"/>
    <x v="18"/>
    <x v="561"/>
    <x v="6"/>
    <x v="0"/>
    <x v="401"/>
  </r>
  <r>
    <x v="9"/>
    <x v="3"/>
    <x v="562"/>
    <x v="0"/>
    <s v="linkedin.com/company/lif-ltd"/>
    <x v="21"/>
    <x v="562"/>
    <x v="102"/>
    <x v="1"/>
    <x v="6"/>
  </r>
  <r>
    <x v="3"/>
    <x v="3"/>
    <x v="563"/>
    <x v="0"/>
    <s v="linkedin.com/company/h360-conseils"/>
    <x v="229"/>
    <x v="563"/>
    <x v="60"/>
    <x v="0"/>
    <x v="6"/>
  </r>
  <r>
    <x v="6"/>
    <x v="3"/>
    <x v="564"/>
    <x v="0"/>
    <s v="linkedin.com/company/lama-partners-gmbh"/>
    <x v="230"/>
    <x v="564"/>
    <x v="182"/>
    <x v="0"/>
    <x v="402"/>
  </r>
  <r>
    <x v="0"/>
    <x v="3"/>
    <x v="565"/>
    <x v="0"/>
    <s v="linkedin.com/company/helion-patrimoine"/>
    <x v="0"/>
    <x v="565"/>
    <x v="0"/>
    <x v="0"/>
    <x v="6"/>
  </r>
  <r>
    <x v="1"/>
    <x v="3"/>
    <x v="566"/>
    <x v="0"/>
    <s v="linkedin.com/company/carlton-mackenzie"/>
    <x v="231"/>
    <x v="566"/>
    <x v="5"/>
    <x v="0"/>
    <x v="6"/>
  </r>
  <r>
    <x v="1"/>
    <x v="3"/>
    <x v="567"/>
    <x v="0"/>
    <s v="linkedin.com/company/phanes-funding-group"/>
    <x v="232"/>
    <x v="567"/>
    <x v="52"/>
    <x v="1"/>
    <x v="6"/>
  </r>
  <r>
    <x v="11"/>
    <x v="3"/>
    <x v="568"/>
    <x v="0"/>
    <s v="linkedin.com/company/fintellectual-corporate-advisors"/>
    <x v="79"/>
    <x v="568"/>
    <x v="74"/>
    <x v="1"/>
    <x v="403"/>
  </r>
  <r>
    <x v="49"/>
    <x v="3"/>
    <x v="569"/>
    <x v="0"/>
    <s v="linkedin.com/company/renaissance-capital-markets"/>
    <x v="0"/>
    <x v="569"/>
    <x v="0"/>
    <x v="0"/>
    <x v="404"/>
  </r>
  <r>
    <x v="4"/>
    <x v="3"/>
    <x v="570"/>
    <x v="0"/>
    <s v="linkedin.com/company/eleva-corporate"/>
    <x v="142"/>
    <x v="570"/>
    <x v="118"/>
    <x v="0"/>
    <x v="6"/>
  </r>
  <r>
    <x v="3"/>
    <x v="3"/>
    <x v="571"/>
    <x v="0"/>
    <s v="linkedin.com/company/selespi"/>
    <x v="18"/>
    <x v="571"/>
    <x v="6"/>
    <x v="0"/>
    <x v="405"/>
  </r>
  <r>
    <x v="0"/>
    <x v="3"/>
    <x v="572"/>
    <x v="0"/>
    <s v="linkedin.com/company/e-arche"/>
    <x v="0"/>
    <x v="572"/>
    <x v="0"/>
    <x v="0"/>
    <x v="406"/>
  </r>
  <r>
    <x v="0"/>
    <x v="3"/>
    <x v="573"/>
    <x v="0"/>
    <s v="linkedin.com/company/mergerium"/>
    <x v="0"/>
    <x v="573"/>
    <x v="0"/>
    <x v="1"/>
    <x v="407"/>
  </r>
  <r>
    <x v="3"/>
    <x v="3"/>
    <x v="574"/>
    <x v="0"/>
    <s v="linkedin.com/company/blockchain-utility"/>
    <x v="233"/>
    <x v="574"/>
    <x v="6"/>
    <x v="0"/>
    <x v="408"/>
  </r>
  <r>
    <x v="0"/>
    <x v="3"/>
    <x v="575"/>
    <x v="0"/>
    <s v="linkedin.com/company/datapalsai"/>
    <x v="0"/>
    <x v="575"/>
    <x v="0"/>
    <x v="0"/>
    <x v="6"/>
  </r>
  <r>
    <x v="1"/>
    <x v="3"/>
    <x v="576"/>
    <x v="0"/>
    <s v="linkedin.com/company/gbcoin"/>
    <x v="234"/>
    <x v="576"/>
    <x v="30"/>
    <x v="1"/>
    <x v="409"/>
  </r>
  <r>
    <x v="5"/>
    <x v="3"/>
    <x v="577"/>
    <x v="0"/>
    <s v="linkedin.com/company/shenimpact"/>
    <x v="235"/>
    <x v="577"/>
    <x v="183"/>
    <x v="1"/>
    <x v="410"/>
  </r>
  <r>
    <x v="39"/>
    <x v="3"/>
    <x v="578"/>
    <x v="0"/>
    <s v="linkedin.com/company/hazcrecertupatrimonio"/>
    <x v="236"/>
    <x v="578"/>
    <x v="184"/>
    <x v="0"/>
    <x v="411"/>
  </r>
  <r>
    <x v="31"/>
    <x v="3"/>
    <x v="579"/>
    <x v="0"/>
    <s v="linkedin.com/company/buysell-consortium"/>
    <x v="5"/>
    <x v="579"/>
    <x v="110"/>
    <x v="1"/>
    <x v="412"/>
  </r>
  <r>
    <x v="9"/>
    <x v="3"/>
    <x v="580"/>
    <x v="0"/>
    <s v="linkedin.com/company/fund-quest-ventures"/>
    <x v="237"/>
    <x v="580"/>
    <x v="185"/>
    <x v="1"/>
    <x v="6"/>
  </r>
  <r>
    <x v="3"/>
    <x v="3"/>
    <x v="581"/>
    <x v="0"/>
    <s v="linkedin.com/company/cabinet-omÃ©ga-conseil-dÃ©veloppement"/>
    <x v="238"/>
    <x v="581"/>
    <x v="164"/>
    <x v="0"/>
    <x v="413"/>
  </r>
  <r>
    <x v="0"/>
    <x v="3"/>
    <x v="582"/>
    <x v="0"/>
    <s v="linkedin.com/company/mpro-capital"/>
    <x v="0"/>
    <x v="582"/>
    <x v="0"/>
    <x v="2"/>
    <x v="414"/>
  </r>
  <r>
    <x v="3"/>
    <x v="3"/>
    <x v="583"/>
    <x v="0"/>
    <s v="linkedin.com/company/fabrerie-am"/>
    <x v="63"/>
    <x v="583"/>
    <x v="60"/>
    <x v="0"/>
    <x v="6"/>
  </r>
  <r>
    <x v="1"/>
    <x v="3"/>
    <x v="584"/>
    <x v="0"/>
    <s v="linkedin.com/company/northborne-partners"/>
    <x v="239"/>
    <x v="584"/>
    <x v="186"/>
    <x v="1"/>
    <x v="415"/>
  </r>
  <r>
    <x v="78"/>
    <x v="3"/>
    <x v="585"/>
    <x v="0"/>
    <s v="linkedin.com/company/materfunds"/>
    <x v="0"/>
    <x v="585"/>
    <x v="187"/>
    <x v="0"/>
    <x v="416"/>
  </r>
  <r>
    <x v="11"/>
    <x v="3"/>
    <x v="586"/>
    <x v="0"/>
    <s v="linkedin.com/company/coverpagevc"/>
    <x v="16"/>
    <x v="586"/>
    <x v="18"/>
    <x v="0"/>
    <x v="417"/>
  </r>
  <r>
    <x v="3"/>
    <x v="3"/>
    <x v="587"/>
    <x v="0"/>
    <s v="linkedin.com/company/riseinvest06"/>
    <x v="0"/>
    <x v="587"/>
    <x v="0"/>
    <x v="0"/>
    <x v="6"/>
  </r>
  <r>
    <x v="28"/>
    <x v="3"/>
    <x v="588"/>
    <x v="0"/>
    <s v="linkedin.com/company/fairviewma"/>
    <x v="0"/>
    <x v="588"/>
    <x v="141"/>
    <x v="0"/>
    <x v="418"/>
  </r>
  <r>
    <x v="9"/>
    <x v="3"/>
    <x v="589"/>
    <x v="0"/>
    <s v="linkedin.com/company/bull-run"/>
    <x v="0"/>
    <x v="589"/>
    <x v="0"/>
    <x v="1"/>
    <x v="6"/>
  </r>
  <r>
    <x v="1"/>
    <x v="3"/>
    <x v="590"/>
    <x v="0"/>
    <s v="linkedin.com/company/foodbevag"/>
    <x v="0"/>
    <x v="590"/>
    <x v="30"/>
    <x v="0"/>
    <x v="419"/>
  </r>
  <r>
    <x v="19"/>
    <x v="3"/>
    <x v="591"/>
    <x v="0"/>
    <s v="linkedin.com/company/softwerk-ventures-ab"/>
    <x v="240"/>
    <x v="591"/>
    <x v="188"/>
    <x v="0"/>
    <x v="6"/>
  </r>
  <r>
    <x v="24"/>
    <x v="3"/>
    <x v="592"/>
    <x v="0"/>
    <s v="linkedin.com/company/southgate-partners-pty-ltd"/>
    <x v="241"/>
    <x v="592"/>
    <x v="189"/>
    <x v="0"/>
    <x v="420"/>
  </r>
  <r>
    <x v="77"/>
    <x v="3"/>
    <x v="593"/>
    <x v="0"/>
    <s v="linkedin.com/company/irr-trading"/>
    <x v="0"/>
    <x v="593"/>
    <x v="0"/>
    <x v="0"/>
    <x v="421"/>
  </r>
  <r>
    <x v="1"/>
    <x v="3"/>
    <x v="594"/>
    <x v="0"/>
    <s v="linkedin.com/company/trust-capital-markets"/>
    <x v="0"/>
    <x v="594"/>
    <x v="19"/>
    <x v="1"/>
    <x v="422"/>
  </r>
  <r>
    <x v="3"/>
    <x v="3"/>
    <x v="595"/>
    <x v="0"/>
    <s v="linkedin.com/company/blrgroupe"/>
    <x v="63"/>
    <x v="595"/>
    <x v="60"/>
    <x v="0"/>
    <x v="423"/>
  </r>
  <r>
    <x v="6"/>
    <x v="3"/>
    <x v="596"/>
    <x v="0"/>
    <s v="linkedin.com/company/berlcoin"/>
    <x v="0"/>
    <x v="596"/>
    <x v="17"/>
    <x v="0"/>
    <x v="424"/>
  </r>
  <r>
    <x v="0"/>
    <x v="3"/>
    <x v="597"/>
    <x v="0"/>
    <s v="linkedin.com/company/ac-sunshine-securities-llc"/>
    <x v="0"/>
    <x v="597"/>
    <x v="0"/>
    <x v="1"/>
    <x v="425"/>
  </r>
  <r>
    <x v="3"/>
    <x v="3"/>
    <x v="598"/>
    <x v="0"/>
    <s v="linkedin.com/company/tikeo-invest"/>
    <x v="229"/>
    <x v="598"/>
    <x v="60"/>
    <x v="0"/>
    <x v="6"/>
  </r>
  <r>
    <x v="1"/>
    <x v="3"/>
    <x v="599"/>
    <x v="0"/>
    <s v="linkedin.com/company/the-investment-banking-club"/>
    <x v="242"/>
    <x v="599"/>
    <x v="190"/>
    <x v="1"/>
    <x v="6"/>
  </r>
  <r>
    <x v="36"/>
    <x v="3"/>
    <x v="600"/>
    <x v="0"/>
    <s v="linkedin.com/company/antares-trade-club-d-affaires-privÃ©"/>
    <x v="124"/>
    <x v="600"/>
    <x v="107"/>
    <x v="0"/>
    <x v="6"/>
  </r>
  <r>
    <x v="21"/>
    <x v="3"/>
    <x v="601"/>
    <x v="0"/>
    <s v="linkedin.com/company/encrypted-investments"/>
    <x v="31"/>
    <x v="601"/>
    <x v="36"/>
    <x v="0"/>
    <x v="426"/>
  </r>
  <r>
    <x v="3"/>
    <x v="3"/>
    <x v="602"/>
    <x v="0"/>
    <s v="linkedin.com/company/luxum-holding"/>
    <x v="243"/>
    <x v="602"/>
    <x v="191"/>
    <x v="0"/>
    <x v="6"/>
  </r>
  <r>
    <x v="1"/>
    <x v="3"/>
    <x v="603"/>
    <x v="0"/>
    <s v="linkedin.com/company/bizsplice"/>
    <x v="244"/>
    <x v="603"/>
    <x v="166"/>
    <x v="0"/>
    <x v="427"/>
  </r>
  <r>
    <x v="9"/>
    <x v="3"/>
    <x v="604"/>
    <x v="0"/>
    <s v="linkedin.com/company/tac-financial-corporation-uk-limited"/>
    <x v="0"/>
    <x v="604"/>
    <x v="0"/>
    <x v="2"/>
    <x v="6"/>
  </r>
  <r>
    <x v="3"/>
    <x v="3"/>
    <x v="605"/>
    <x v="0"/>
    <s v="linkedin.com/company/royal-mind"/>
    <x v="67"/>
    <x v="605"/>
    <x v="65"/>
    <x v="0"/>
    <x v="428"/>
  </r>
  <r>
    <x v="9"/>
    <x v="3"/>
    <x v="606"/>
    <x v="0"/>
    <s v="linkedin.com/company/allmna"/>
    <x v="21"/>
    <x v="606"/>
    <x v="21"/>
    <x v="0"/>
    <x v="429"/>
  </r>
  <r>
    <x v="22"/>
    <x v="3"/>
    <x v="607"/>
    <x v="0"/>
    <s v="linkedin.com/company/advisory-srl"/>
    <x v="245"/>
    <x v="607"/>
    <x v="192"/>
    <x v="0"/>
    <x v="430"/>
  </r>
  <r>
    <x v="22"/>
    <x v="3"/>
    <x v="608"/>
    <x v="0"/>
    <s v="linkedin.com/company/fides-corporate-finance"/>
    <x v="50"/>
    <x v="608"/>
    <x v="37"/>
    <x v="0"/>
    <x v="431"/>
  </r>
  <r>
    <x v="1"/>
    <x v="3"/>
    <x v="609"/>
    <x v="0"/>
    <s v="linkedin.com/company/mintwhale-ai"/>
    <x v="98"/>
    <x v="609"/>
    <x v="30"/>
    <x v="1"/>
    <x v="432"/>
  </r>
  <r>
    <x v="1"/>
    <x v="3"/>
    <x v="610"/>
    <x v="0"/>
    <s v="linkedin.com/company/carwashcap"/>
    <x v="246"/>
    <x v="610"/>
    <x v="15"/>
    <x v="0"/>
    <x v="433"/>
  </r>
  <r>
    <x v="4"/>
    <x v="3"/>
    <x v="611"/>
    <x v="0"/>
    <s v="linkedin.com/company/marine-capital"/>
    <x v="0"/>
    <x v="611"/>
    <x v="0"/>
    <x v="0"/>
    <x v="434"/>
  </r>
  <r>
    <x v="1"/>
    <x v="3"/>
    <x v="612"/>
    <x v="0"/>
    <s v="linkedin.com/company/slunicorns"/>
    <x v="123"/>
    <x v="612"/>
    <x v="5"/>
    <x v="1"/>
    <x v="435"/>
  </r>
  <r>
    <x v="0"/>
    <x v="3"/>
    <x v="613"/>
    <x v="0"/>
    <s v="linkedin.com/company/flycapital"/>
    <x v="0"/>
    <x v="613"/>
    <x v="0"/>
    <x v="0"/>
    <x v="6"/>
  </r>
  <r>
    <x v="1"/>
    <x v="3"/>
    <x v="614"/>
    <x v="0"/>
    <s v="linkedin.com/company/silvercliff-partners"/>
    <x v="107"/>
    <x v="614"/>
    <x v="5"/>
    <x v="0"/>
    <x v="436"/>
  </r>
  <r>
    <x v="20"/>
    <x v="3"/>
    <x v="615"/>
    <x v="0"/>
    <s v="linkedin.com/company/misyon-yatirim-bankasi"/>
    <x v="0"/>
    <x v="615"/>
    <x v="139"/>
    <x v="1"/>
    <x v="437"/>
  </r>
  <r>
    <x v="3"/>
    <x v="3"/>
    <x v="616"/>
    <x v="0"/>
    <s v="linkedin.com/company/mahana-capital"/>
    <x v="18"/>
    <x v="616"/>
    <x v="6"/>
    <x v="0"/>
    <x v="438"/>
  </r>
  <r>
    <x v="39"/>
    <x v="3"/>
    <x v="617"/>
    <x v="0"/>
    <s v="linkedin.com/company/inversiones-alfa"/>
    <x v="247"/>
    <x v="617"/>
    <x v="193"/>
    <x v="0"/>
    <x v="439"/>
  </r>
  <r>
    <x v="1"/>
    <x v="3"/>
    <x v="618"/>
    <x v="0"/>
    <s v="linkedin.com/company/ridger-capital"/>
    <x v="98"/>
    <x v="618"/>
    <x v="30"/>
    <x v="0"/>
    <x v="440"/>
  </r>
  <r>
    <x v="7"/>
    <x v="3"/>
    <x v="619"/>
    <x v="0"/>
    <s v="linkedin.com/company/global-tradeways"/>
    <x v="9"/>
    <x v="619"/>
    <x v="194"/>
    <x v="0"/>
    <x v="441"/>
  </r>
  <r>
    <x v="3"/>
    <x v="3"/>
    <x v="620"/>
    <x v="0"/>
    <s v="linkedin.com/company/iker-family-office"/>
    <x v="67"/>
    <x v="620"/>
    <x v="65"/>
    <x v="0"/>
    <x v="6"/>
  </r>
  <r>
    <x v="1"/>
    <x v="3"/>
    <x v="621"/>
    <x v="0"/>
    <s v="linkedin.com/company/transworld-business-advisors-of-avondale"/>
    <x v="248"/>
    <x v="621"/>
    <x v="122"/>
    <x v="0"/>
    <x v="6"/>
  </r>
  <r>
    <x v="18"/>
    <x v="3"/>
    <x v="622"/>
    <x v="0"/>
    <s v="linkedin.com/company/livcapital"/>
    <x v="249"/>
    <x v="622"/>
    <x v="195"/>
    <x v="0"/>
    <x v="442"/>
  </r>
  <r>
    <x v="7"/>
    <x v="3"/>
    <x v="623"/>
    <x v="0"/>
    <s v="linkedin.com/company/startup-olympus"/>
    <x v="0"/>
    <x v="623"/>
    <x v="196"/>
    <x v="1"/>
    <x v="443"/>
  </r>
  <r>
    <x v="39"/>
    <x v="3"/>
    <x v="624"/>
    <x v="0"/>
    <s v="linkedin.com/company/bucephalus-asesores-financieros"/>
    <x v="250"/>
    <x v="624"/>
    <x v="197"/>
    <x v="0"/>
    <x v="444"/>
  </r>
  <r>
    <x v="79"/>
    <x v="3"/>
    <x v="625"/>
    <x v="0"/>
    <s v="linkedin.com/company/æ ªå¼ä¼šç¤¾ï½‘ï½’ã‚¤ãƒ³ãƒ™ã‚¹ãƒˆãƒ¡ãƒ³ãƒˆ"/>
    <x v="0"/>
    <x v="625"/>
    <x v="0"/>
    <x v="0"/>
    <x v="6"/>
  </r>
  <r>
    <x v="1"/>
    <x v="3"/>
    <x v="626"/>
    <x v="0"/>
    <s v="linkedin.com/company/eoadv"/>
    <x v="251"/>
    <x v="626"/>
    <x v="165"/>
    <x v="0"/>
    <x v="445"/>
  </r>
  <r>
    <x v="1"/>
    <x v="3"/>
    <x v="627"/>
    <x v="0"/>
    <s v="linkedin.com/company/cousin-cousin-investments"/>
    <x v="252"/>
    <x v="627"/>
    <x v="198"/>
    <x v="0"/>
    <x v="6"/>
  </r>
  <r>
    <x v="80"/>
    <x v="3"/>
    <x v="628"/>
    <x v="0"/>
    <s v="linkedin.com/company/allen-company-nz"/>
    <x v="0"/>
    <x v="628"/>
    <x v="199"/>
    <x v="0"/>
    <x v="6"/>
  </r>
  <r>
    <x v="3"/>
    <x v="3"/>
    <x v="629"/>
    <x v="0"/>
    <s v="linkedin.com/company/azdynasty"/>
    <x v="253"/>
    <x v="629"/>
    <x v="164"/>
    <x v="0"/>
    <x v="6"/>
  </r>
  <r>
    <x v="4"/>
    <x v="3"/>
    <x v="630"/>
    <x v="0"/>
    <s v="linkedin.com/company/jv-investment"/>
    <x v="254"/>
    <x v="630"/>
    <x v="200"/>
    <x v="0"/>
    <x v="6"/>
  </r>
  <r>
    <x v="11"/>
    <x v="3"/>
    <x v="631"/>
    <x v="0"/>
    <s v="linkedin.com/company/lpoint-advisors"/>
    <x v="16"/>
    <x v="631"/>
    <x v="18"/>
    <x v="0"/>
    <x v="446"/>
  </r>
  <r>
    <x v="3"/>
    <x v="3"/>
    <x v="632"/>
    <x v="0"/>
    <s v="linkedin.com/company/alna-consulting"/>
    <x v="44"/>
    <x v="632"/>
    <x v="86"/>
    <x v="0"/>
    <x v="447"/>
  </r>
  <r>
    <x v="3"/>
    <x v="4"/>
    <x v="633"/>
    <x v="0"/>
    <s v="linkedin.com/company/inno-angels"/>
    <x v="255"/>
    <x v="633"/>
    <x v="6"/>
    <x v="5"/>
    <x v="448"/>
  </r>
  <r>
    <x v="1"/>
    <x v="4"/>
    <x v="634"/>
    <x v="0"/>
    <s v="linkedin.com/company/clemson-investment-research-club"/>
    <x v="256"/>
    <x v="634"/>
    <x v="128"/>
    <x v="1"/>
    <x v="449"/>
  </r>
  <r>
    <x v="3"/>
    <x v="4"/>
    <x v="635"/>
    <x v="0"/>
    <s v="linkedin.com/company/lion-d-or-patrimoine"/>
    <x v="257"/>
    <x v="635"/>
    <x v="60"/>
    <x v="0"/>
    <x v="450"/>
  </r>
  <r>
    <x v="18"/>
    <x v="4"/>
    <x v="636"/>
    <x v="0"/>
    <s v="linkedin.com/company/haus-invest"/>
    <x v="258"/>
    <x v="636"/>
    <x v="201"/>
    <x v="1"/>
    <x v="6"/>
  </r>
  <r>
    <x v="31"/>
    <x v="4"/>
    <x v="637"/>
    <x v="0"/>
    <s v="linkedin.com/company/nexcap-partenaires"/>
    <x v="259"/>
    <x v="637"/>
    <x v="94"/>
    <x v="0"/>
    <x v="451"/>
  </r>
  <r>
    <x v="3"/>
    <x v="4"/>
    <x v="638"/>
    <x v="0"/>
    <s v="linkedin.com/company/pecule-co"/>
    <x v="89"/>
    <x v="638"/>
    <x v="60"/>
    <x v="0"/>
    <x v="6"/>
  </r>
  <r>
    <x v="1"/>
    <x v="4"/>
    <x v="639"/>
    <x v="0"/>
    <s v="linkedin.com/company/mml-capital-advisors-llc"/>
    <x v="19"/>
    <x v="639"/>
    <x v="19"/>
    <x v="0"/>
    <x v="6"/>
  </r>
  <r>
    <x v="3"/>
    <x v="4"/>
    <x v="640"/>
    <x v="0"/>
    <s v="linkedin.com/company/la-lyonnaise-du-patrimoine"/>
    <x v="108"/>
    <x v="640"/>
    <x v="93"/>
    <x v="0"/>
    <x v="452"/>
  </r>
  <r>
    <x v="0"/>
    <x v="4"/>
    <x v="641"/>
    <x v="0"/>
    <s v="linkedin.com/company/warp-capital"/>
    <x v="0"/>
    <x v="641"/>
    <x v="0"/>
    <x v="1"/>
    <x v="453"/>
  </r>
  <r>
    <x v="19"/>
    <x v="4"/>
    <x v="642"/>
    <x v="0"/>
    <s v="linkedin.com/company/wall-street-luxury-europe"/>
    <x v="0"/>
    <x v="642"/>
    <x v="33"/>
    <x v="0"/>
    <x v="454"/>
  </r>
  <r>
    <x v="3"/>
    <x v="4"/>
    <x v="643"/>
    <x v="0"/>
    <s v="linkedin.com/company/sg-patrimoine-ci"/>
    <x v="260"/>
    <x v="643"/>
    <x v="46"/>
    <x v="0"/>
    <x v="455"/>
  </r>
  <r>
    <x v="0"/>
    <x v="4"/>
    <x v="644"/>
    <x v="0"/>
    <s v="linkedin.com/company/miningworld"/>
    <x v="0"/>
    <x v="644"/>
    <x v="0"/>
    <x v="0"/>
    <x v="6"/>
  </r>
  <r>
    <x v="39"/>
    <x v="4"/>
    <x v="645"/>
    <x v="0"/>
    <s v="linkedin.com/company/alpha-bull-fx"/>
    <x v="0"/>
    <x v="645"/>
    <x v="202"/>
    <x v="1"/>
    <x v="456"/>
  </r>
  <r>
    <x v="18"/>
    <x v="4"/>
    <x v="646"/>
    <x v="0"/>
    <s v="linkedin.com/company/ubs-bb"/>
    <x v="0"/>
    <x v="646"/>
    <x v="40"/>
    <x v="5"/>
    <x v="457"/>
  </r>
  <r>
    <x v="18"/>
    <x v="4"/>
    <x v="647"/>
    <x v="0"/>
    <s v="linkedin.com/company/globalativosschool"/>
    <x v="261"/>
    <x v="647"/>
    <x v="195"/>
    <x v="0"/>
    <x v="6"/>
  </r>
  <r>
    <x v="68"/>
    <x v="4"/>
    <x v="648"/>
    <x v="0"/>
    <s v="linkedin.com/company/academia-forex"/>
    <x v="262"/>
    <x v="648"/>
    <x v="203"/>
    <x v="0"/>
    <x v="458"/>
  </r>
  <r>
    <x v="3"/>
    <x v="4"/>
    <x v="649"/>
    <x v="0"/>
    <s v="linkedin.com/company/wipatrimoine"/>
    <x v="263"/>
    <x v="649"/>
    <x v="39"/>
    <x v="0"/>
    <x v="459"/>
  </r>
  <r>
    <x v="11"/>
    <x v="4"/>
    <x v="650"/>
    <x v="0"/>
    <s v="linkedin.com/company/alquimie-advisors-llp"/>
    <x v="79"/>
    <x v="650"/>
    <x v="74"/>
    <x v="0"/>
    <x v="460"/>
  </r>
  <r>
    <x v="0"/>
    <x v="4"/>
    <x v="651"/>
    <x v="0"/>
    <s v="linkedin.com/company/gt-ventures"/>
    <x v="0"/>
    <x v="651"/>
    <x v="0"/>
    <x v="1"/>
    <x v="461"/>
  </r>
  <r>
    <x v="3"/>
    <x v="4"/>
    <x v="652"/>
    <x v="0"/>
    <s v="linkedin.com/company/spvie-network"/>
    <x v="133"/>
    <x v="652"/>
    <x v="6"/>
    <x v="0"/>
    <x v="6"/>
  </r>
  <r>
    <x v="39"/>
    <x v="4"/>
    <x v="653"/>
    <x v="0"/>
    <s v="linkedin.com/company/like-metric"/>
    <x v="0"/>
    <x v="653"/>
    <x v="202"/>
    <x v="1"/>
    <x v="462"/>
  </r>
  <r>
    <x v="3"/>
    <x v="4"/>
    <x v="654"/>
    <x v="0"/>
    <s v="linkedin.com/company/aldrin-conseil"/>
    <x v="108"/>
    <x v="654"/>
    <x v="93"/>
    <x v="0"/>
    <x v="463"/>
  </r>
  <r>
    <x v="11"/>
    <x v="4"/>
    <x v="655"/>
    <x v="0"/>
    <s v="linkedin.com/company/apta-advisors-llp"/>
    <x v="61"/>
    <x v="655"/>
    <x v="38"/>
    <x v="0"/>
    <x v="6"/>
  </r>
  <r>
    <x v="81"/>
    <x v="4"/>
    <x v="656"/>
    <x v="0"/>
    <s v="linkedin.com/company/fin-talents"/>
    <x v="264"/>
    <x v="656"/>
    <x v="204"/>
    <x v="0"/>
    <x v="6"/>
  </r>
  <r>
    <x v="7"/>
    <x v="4"/>
    <x v="657"/>
    <x v="0"/>
    <s v="linkedin.com/company/medcap-partners"/>
    <x v="0"/>
    <x v="657"/>
    <x v="10"/>
    <x v="0"/>
    <x v="6"/>
  </r>
  <r>
    <x v="2"/>
    <x v="4"/>
    <x v="658"/>
    <x v="0"/>
    <s v="linkedin.com/company/park-56"/>
    <x v="0"/>
    <x v="658"/>
    <x v="0"/>
    <x v="0"/>
    <x v="464"/>
  </r>
  <r>
    <x v="11"/>
    <x v="4"/>
    <x v="659"/>
    <x v="0"/>
    <s v="linkedin.com/company/accure-capital"/>
    <x v="265"/>
    <x v="659"/>
    <x v="74"/>
    <x v="0"/>
    <x v="465"/>
  </r>
  <r>
    <x v="1"/>
    <x v="4"/>
    <x v="660"/>
    <x v="0"/>
    <s v="linkedin.com/company/alexanderhuntib"/>
    <x v="8"/>
    <x v="660"/>
    <x v="9"/>
    <x v="0"/>
    <x v="6"/>
  </r>
  <r>
    <x v="1"/>
    <x v="4"/>
    <x v="661"/>
    <x v="0"/>
    <s v="linkedin.com/company/itppurdue"/>
    <x v="266"/>
    <x v="661"/>
    <x v="165"/>
    <x v="1"/>
    <x v="466"/>
  </r>
  <r>
    <x v="1"/>
    <x v="4"/>
    <x v="662"/>
    <x v="0"/>
    <s v="linkedin.com/company/halcyon-advisory-partners"/>
    <x v="98"/>
    <x v="662"/>
    <x v="30"/>
    <x v="0"/>
    <x v="467"/>
  </r>
  <r>
    <x v="0"/>
    <x v="4"/>
    <x v="663"/>
    <x v="0"/>
    <s v="linkedin.com/company/zaghouan-invest-plus"/>
    <x v="0"/>
    <x v="663"/>
    <x v="0"/>
    <x v="1"/>
    <x v="6"/>
  </r>
  <r>
    <x v="18"/>
    <x v="4"/>
    <x v="664"/>
    <x v="0"/>
    <s v="linkedin.com/company/marinafinance"/>
    <x v="267"/>
    <x v="664"/>
    <x v="205"/>
    <x v="1"/>
    <x v="468"/>
  </r>
  <r>
    <x v="1"/>
    <x v="4"/>
    <x v="665"/>
    <x v="0"/>
    <s v="linkedin.com/company/transworld-business-advisors-of-annapolis"/>
    <x v="268"/>
    <x v="665"/>
    <x v="24"/>
    <x v="0"/>
    <x v="6"/>
  </r>
  <r>
    <x v="3"/>
    <x v="4"/>
    <x v="666"/>
    <x v="0"/>
    <s v="linkedin.com/company/la-financiÃ¨re-arcalpine"/>
    <x v="18"/>
    <x v="666"/>
    <x v="6"/>
    <x v="0"/>
    <x v="6"/>
  </r>
  <r>
    <x v="3"/>
    <x v="4"/>
    <x v="667"/>
    <x v="0"/>
    <s v="linkedin.com/company/artoutprix-by-nexeart-capital"/>
    <x v="18"/>
    <x v="667"/>
    <x v="6"/>
    <x v="0"/>
    <x v="469"/>
  </r>
  <r>
    <x v="18"/>
    <x v="4"/>
    <x v="668"/>
    <x v="0"/>
    <s v="linkedin.com/company/onyan"/>
    <x v="0"/>
    <x v="668"/>
    <x v="0"/>
    <x v="0"/>
    <x v="470"/>
  </r>
  <r>
    <x v="18"/>
    <x v="4"/>
    <x v="669"/>
    <x v="0"/>
    <s v="linkedin.com/company/vena-investimentos"/>
    <x v="0"/>
    <x v="669"/>
    <x v="40"/>
    <x v="0"/>
    <x v="471"/>
  </r>
  <r>
    <x v="73"/>
    <x v="4"/>
    <x v="670"/>
    <x v="0"/>
    <s v="linkedin.com/company/bil-exchange"/>
    <x v="0"/>
    <x v="670"/>
    <x v="0"/>
    <x v="0"/>
    <x v="6"/>
  </r>
  <r>
    <x v="0"/>
    <x v="4"/>
    <x v="671"/>
    <x v="0"/>
    <s v="linkedin.com/company/montarne"/>
    <x v="0"/>
    <x v="671"/>
    <x v="0"/>
    <x v="0"/>
    <x v="472"/>
  </r>
  <r>
    <x v="0"/>
    <x v="4"/>
    <x v="672"/>
    <x v="0"/>
    <s v="linkedin.com/company/inevitable-capital-partners-ltd"/>
    <x v="0"/>
    <x v="672"/>
    <x v="0"/>
    <x v="0"/>
    <x v="473"/>
  </r>
  <r>
    <x v="1"/>
    <x v="4"/>
    <x v="673"/>
    <x v="0"/>
    <s v="linkedin.com/company/amplify-capital-advisors"/>
    <x v="269"/>
    <x v="673"/>
    <x v="122"/>
    <x v="0"/>
    <x v="474"/>
  </r>
  <r>
    <x v="1"/>
    <x v="4"/>
    <x v="674"/>
    <x v="0"/>
    <s v="linkedin.com/company/altsourced-solutions"/>
    <x v="270"/>
    <x v="674"/>
    <x v="32"/>
    <x v="0"/>
    <x v="475"/>
  </r>
  <r>
    <x v="12"/>
    <x v="4"/>
    <x v="675"/>
    <x v="0"/>
    <s v="linkedin.com/company/ridgepoint-adivsors"/>
    <x v="0"/>
    <x v="675"/>
    <x v="22"/>
    <x v="0"/>
    <x v="476"/>
  </r>
  <r>
    <x v="1"/>
    <x v="4"/>
    <x v="676"/>
    <x v="0"/>
    <s v="linkedin.com/company/audacityib"/>
    <x v="98"/>
    <x v="676"/>
    <x v="30"/>
    <x v="1"/>
    <x v="477"/>
  </r>
  <r>
    <x v="36"/>
    <x v="4"/>
    <x v="677"/>
    <x v="0"/>
    <s v="linkedin.com/company/bucephal"/>
    <x v="271"/>
    <x v="677"/>
    <x v="206"/>
    <x v="0"/>
    <x v="478"/>
  </r>
  <r>
    <x v="31"/>
    <x v="4"/>
    <x v="678"/>
    <x v="0"/>
    <s v="linkedin.com/company/macway-int"/>
    <x v="5"/>
    <x v="678"/>
    <x v="110"/>
    <x v="1"/>
    <x v="6"/>
  </r>
  <r>
    <x v="3"/>
    <x v="4"/>
    <x v="679"/>
    <x v="0"/>
    <s v="linkedin.com/company/va-advisory"/>
    <x v="18"/>
    <x v="679"/>
    <x v="6"/>
    <x v="0"/>
    <x v="6"/>
  </r>
  <r>
    <x v="1"/>
    <x v="4"/>
    <x v="680"/>
    <x v="0"/>
    <s v="linkedin.com/company/calexpartners"/>
    <x v="0"/>
    <x v="680"/>
    <x v="19"/>
    <x v="1"/>
    <x v="479"/>
  </r>
  <r>
    <x v="22"/>
    <x v="4"/>
    <x v="681"/>
    <x v="0"/>
    <s v="linkedin.com/company/m-i-p-s-r-l"/>
    <x v="50"/>
    <x v="681"/>
    <x v="37"/>
    <x v="5"/>
    <x v="480"/>
  </r>
  <r>
    <x v="6"/>
    <x v="4"/>
    <x v="682"/>
    <x v="0"/>
    <s v="linkedin.com/company/bkr-bitzer-kollmann-rupp-gmbh"/>
    <x v="230"/>
    <x v="682"/>
    <x v="182"/>
    <x v="0"/>
    <x v="481"/>
  </r>
  <r>
    <x v="0"/>
    <x v="4"/>
    <x v="683"/>
    <x v="0"/>
    <s v="linkedin.com/company/leto-venture-capital"/>
    <x v="0"/>
    <x v="683"/>
    <x v="0"/>
    <x v="0"/>
    <x v="482"/>
  </r>
  <r>
    <x v="28"/>
    <x v="4"/>
    <x v="684"/>
    <x v="0"/>
    <s v="linkedin.com/company/caps-lock-invest-as"/>
    <x v="42"/>
    <x v="684"/>
    <x v="47"/>
    <x v="0"/>
    <x v="6"/>
  </r>
  <r>
    <x v="72"/>
    <x v="4"/>
    <x v="685"/>
    <x v="0"/>
    <s v="linkedin.com/company/bullkens"/>
    <x v="272"/>
    <x v="685"/>
    <x v="207"/>
    <x v="1"/>
    <x v="483"/>
  </r>
  <r>
    <x v="25"/>
    <x v="4"/>
    <x v="686"/>
    <x v="0"/>
    <s v="linkedin.com/company/in-the-money-s-a-s"/>
    <x v="273"/>
    <x v="686"/>
    <x v="123"/>
    <x v="0"/>
    <x v="6"/>
  </r>
  <r>
    <x v="12"/>
    <x v="4"/>
    <x v="687"/>
    <x v="0"/>
    <s v="linkedin.com/company/gulfequitypartners"/>
    <x v="0"/>
    <x v="687"/>
    <x v="22"/>
    <x v="1"/>
    <x v="484"/>
  </r>
  <r>
    <x v="11"/>
    <x v="4"/>
    <x v="688"/>
    <x v="0"/>
    <s v="linkedin.com/company/pasedge-consulting"/>
    <x v="154"/>
    <x v="688"/>
    <x v="129"/>
    <x v="0"/>
    <x v="485"/>
  </r>
  <r>
    <x v="27"/>
    <x v="4"/>
    <x v="689"/>
    <x v="0"/>
    <s v="linkedin.com/company/golden-prime-la"/>
    <x v="274"/>
    <x v="689"/>
    <x v="45"/>
    <x v="0"/>
    <x v="486"/>
  </r>
  <r>
    <x v="3"/>
    <x v="4"/>
    <x v="690"/>
    <x v="0"/>
    <s v="linkedin.com/company/emeraudeconsulting"/>
    <x v="275"/>
    <x v="690"/>
    <x v="65"/>
    <x v="0"/>
    <x v="487"/>
  </r>
  <r>
    <x v="18"/>
    <x v="4"/>
    <x v="691"/>
    <x v="0"/>
    <s v="linkedin.com/company/speedinvest-br"/>
    <x v="0"/>
    <x v="691"/>
    <x v="40"/>
    <x v="0"/>
    <x v="6"/>
  </r>
  <r>
    <x v="0"/>
    <x v="4"/>
    <x v="692"/>
    <x v="0"/>
    <s v="linkedin.com/company/alpha-advisory-partners-llp"/>
    <x v="0"/>
    <x v="692"/>
    <x v="0"/>
    <x v="0"/>
    <x v="6"/>
  </r>
  <r>
    <x v="26"/>
    <x v="4"/>
    <x v="693"/>
    <x v="0"/>
    <s v="linkedin.com/company/aida-africa-s-investment-develop-agency-agence-d-investissement-et-de-developpement-pour-l-afrique"/>
    <x v="39"/>
    <x v="693"/>
    <x v="44"/>
    <x v="0"/>
    <x v="6"/>
  </r>
  <r>
    <x v="1"/>
    <x v="4"/>
    <x v="694"/>
    <x v="0"/>
    <s v="linkedin.com/company/buibg"/>
    <x v="2"/>
    <x v="694"/>
    <x v="2"/>
    <x v="1"/>
    <x v="6"/>
  </r>
  <r>
    <x v="20"/>
    <x v="4"/>
    <x v="695"/>
    <x v="0"/>
    <s v="linkedin.com/company/act-capitaladv"/>
    <x v="0"/>
    <x v="695"/>
    <x v="139"/>
    <x v="0"/>
    <x v="488"/>
  </r>
  <r>
    <x v="2"/>
    <x v="4"/>
    <x v="696"/>
    <x v="0"/>
    <s v="linkedin.com/company/whangai"/>
    <x v="95"/>
    <x v="696"/>
    <x v="85"/>
    <x v="0"/>
    <x v="489"/>
  </r>
  <r>
    <x v="27"/>
    <x v="4"/>
    <x v="697"/>
    <x v="0"/>
    <s v="linkedin.com/company/huertocapital"/>
    <x v="0"/>
    <x v="697"/>
    <x v="45"/>
    <x v="1"/>
    <x v="490"/>
  </r>
  <r>
    <x v="1"/>
    <x v="4"/>
    <x v="698"/>
    <x v="0"/>
    <s v="linkedin.com/company/the-cash-out-plan"/>
    <x v="276"/>
    <x v="698"/>
    <x v="208"/>
    <x v="0"/>
    <x v="491"/>
  </r>
  <r>
    <x v="4"/>
    <x v="4"/>
    <x v="699"/>
    <x v="0"/>
    <s v="linkedin.com/company/aquilonpartners"/>
    <x v="142"/>
    <x v="699"/>
    <x v="118"/>
    <x v="0"/>
    <x v="492"/>
  </r>
  <r>
    <x v="18"/>
    <x v="4"/>
    <x v="700"/>
    <x v="0"/>
    <s v="linkedin.com/company/4ex-investing"/>
    <x v="249"/>
    <x v="700"/>
    <x v="195"/>
    <x v="0"/>
    <x v="493"/>
  </r>
  <r>
    <x v="53"/>
    <x v="4"/>
    <x v="701"/>
    <x v="0"/>
    <s v="linkedin.com/company/kalene-hill-partners"/>
    <x v="171"/>
    <x v="701"/>
    <x v="137"/>
    <x v="0"/>
    <x v="494"/>
  </r>
  <r>
    <x v="3"/>
    <x v="4"/>
    <x v="702"/>
    <x v="0"/>
    <s v="linkedin.com/company/cercledali"/>
    <x v="18"/>
    <x v="702"/>
    <x v="6"/>
    <x v="0"/>
    <x v="495"/>
  </r>
  <r>
    <x v="0"/>
    <x v="4"/>
    <x v="703"/>
    <x v="0"/>
    <s v="linkedin.com/company/nafay-ge2i-gie"/>
    <x v="0"/>
    <x v="703"/>
    <x v="0"/>
    <x v="0"/>
    <x v="496"/>
  </r>
  <r>
    <x v="16"/>
    <x v="4"/>
    <x v="704"/>
    <x v="0"/>
    <s v="linkedin.com/company/maplefx"/>
    <x v="277"/>
    <x v="704"/>
    <x v="29"/>
    <x v="1"/>
    <x v="497"/>
  </r>
  <r>
    <x v="24"/>
    <x v="4"/>
    <x v="705"/>
    <x v="0"/>
    <s v="linkedin.com/company/latimer-partners"/>
    <x v="0"/>
    <x v="705"/>
    <x v="0"/>
    <x v="0"/>
    <x v="498"/>
  </r>
  <r>
    <x v="31"/>
    <x v="4"/>
    <x v="706"/>
    <x v="0"/>
    <s v="linkedin.com/company/investissement-valorian"/>
    <x v="278"/>
    <x v="706"/>
    <x v="94"/>
    <x v="0"/>
    <x v="6"/>
  </r>
  <r>
    <x v="0"/>
    <x v="4"/>
    <x v="707"/>
    <x v="0"/>
    <s v="linkedin.com/company/mapmyvaluation"/>
    <x v="0"/>
    <x v="707"/>
    <x v="0"/>
    <x v="1"/>
    <x v="6"/>
  </r>
  <r>
    <x v="66"/>
    <x v="4"/>
    <x v="708"/>
    <x v="0"/>
    <s v="linkedin.com/company/solara-business-advisory"/>
    <x v="173"/>
    <x v="708"/>
    <x v="140"/>
    <x v="0"/>
    <x v="499"/>
  </r>
  <r>
    <x v="0"/>
    <x v="4"/>
    <x v="709"/>
    <x v="0"/>
    <s v="linkedin.com/company/stream-equity-limted"/>
    <x v="0"/>
    <x v="709"/>
    <x v="0"/>
    <x v="0"/>
    <x v="6"/>
  </r>
  <r>
    <x v="3"/>
    <x v="4"/>
    <x v="710"/>
    <x v="0"/>
    <s v="linkedin.com/company/auro-patrimoine"/>
    <x v="70"/>
    <x v="710"/>
    <x v="34"/>
    <x v="0"/>
    <x v="500"/>
  </r>
  <r>
    <x v="0"/>
    <x v="4"/>
    <x v="711"/>
    <x v="0"/>
    <s v="linkedin.com/company/èŠ¯æ¹ƒèµ„æœ¬"/>
    <x v="0"/>
    <x v="711"/>
    <x v="0"/>
    <x v="1"/>
    <x v="501"/>
  </r>
  <r>
    <x v="18"/>
    <x v="4"/>
    <x v="712"/>
    <x v="0"/>
    <s v="linkedin.com/company/agnusinvestimentos"/>
    <x v="0"/>
    <x v="712"/>
    <x v="0"/>
    <x v="1"/>
    <x v="502"/>
  </r>
  <r>
    <x v="31"/>
    <x v="4"/>
    <x v="713"/>
    <x v="0"/>
    <s v="linkedin.com/company/castle-rooks"/>
    <x v="5"/>
    <x v="713"/>
    <x v="110"/>
    <x v="0"/>
    <x v="503"/>
  </r>
  <r>
    <x v="0"/>
    <x v="4"/>
    <x v="714"/>
    <x v="0"/>
    <s v="linkedin.com/company/ac-capital"/>
    <x v="0"/>
    <x v="714"/>
    <x v="0"/>
    <x v="1"/>
    <x v="504"/>
  </r>
  <r>
    <x v="9"/>
    <x v="4"/>
    <x v="715"/>
    <x v="0"/>
    <s v="linkedin.com/company/m-a-hub"/>
    <x v="21"/>
    <x v="715"/>
    <x v="102"/>
    <x v="0"/>
    <x v="505"/>
  </r>
  <r>
    <x v="3"/>
    <x v="4"/>
    <x v="716"/>
    <x v="0"/>
    <s v="linkedin.com/company/boreal-patrimoine"/>
    <x v="279"/>
    <x v="716"/>
    <x v="14"/>
    <x v="0"/>
    <x v="506"/>
  </r>
  <r>
    <x v="9"/>
    <x v="4"/>
    <x v="717"/>
    <x v="0"/>
    <s v="linkedin.com/company/ucl-quant-society"/>
    <x v="21"/>
    <x v="717"/>
    <x v="21"/>
    <x v="0"/>
    <x v="6"/>
  </r>
  <r>
    <x v="0"/>
    <x v="4"/>
    <x v="718"/>
    <x v="0"/>
    <s v="linkedin.com/company/promise33"/>
    <x v="0"/>
    <x v="718"/>
    <x v="0"/>
    <x v="0"/>
    <x v="507"/>
  </r>
  <r>
    <x v="3"/>
    <x v="4"/>
    <x v="719"/>
    <x v="0"/>
    <s v="linkedin.com/company/vieux-lille-patrimoine"/>
    <x v="17"/>
    <x v="719"/>
    <x v="14"/>
    <x v="0"/>
    <x v="508"/>
  </r>
  <r>
    <x v="1"/>
    <x v="4"/>
    <x v="720"/>
    <x v="0"/>
    <s v="linkedin.com/company/techipcapital"/>
    <x v="280"/>
    <x v="720"/>
    <x v="30"/>
    <x v="1"/>
    <x v="509"/>
  </r>
  <r>
    <x v="3"/>
    <x v="4"/>
    <x v="721"/>
    <x v="0"/>
    <s v="linkedin.com/company/ribonopro"/>
    <x v="281"/>
    <x v="721"/>
    <x v="6"/>
    <x v="0"/>
    <x v="510"/>
  </r>
  <r>
    <x v="22"/>
    <x v="4"/>
    <x v="722"/>
    <x v="0"/>
    <s v="linkedin.com/company/sf-club"/>
    <x v="282"/>
    <x v="722"/>
    <x v="209"/>
    <x v="0"/>
    <x v="511"/>
  </r>
  <r>
    <x v="11"/>
    <x v="4"/>
    <x v="723"/>
    <x v="0"/>
    <s v="linkedin.com/company/equity360"/>
    <x v="57"/>
    <x v="723"/>
    <x v="56"/>
    <x v="1"/>
    <x v="512"/>
  </r>
  <r>
    <x v="77"/>
    <x v="4"/>
    <x v="724"/>
    <x v="0"/>
    <s v="linkedin.com/company/irq-funds"/>
    <x v="0"/>
    <x v="724"/>
    <x v="210"/>
    <x v="0"/>
    <x v="513"/>
  </r>
  <r>
    <x v="0"/>
    <x v="4"/>
    <x v="725"/>
    <x v="0"/>
    <s v="linkedin.com/company/cfo-para-tu-negocio"/>
    <x v="0"/>
    <x v="725"/>
    <x v="0"/>
    <x v="0"/>
    <x v="514"/>
  </r>
  <r>
    <x v="18"/>
    <x v="4"/>
    <x v="726"/>
    <x v="0"/>
    <s v="linkedin.com/company/boaz-corporaÃ§Ãµes-participaÃ§Ãµes"/>
    <x v="0"/>
    <x v="726"/>
    <x v="40"/>
    <x v="5"/>
    <x v="6"/>
  </r>
  <r>
    <x v="40"/>
    <x v="4"/>
    <x v="727"/>
    <x v="0"/>
    <s v="linkedin.com/company/le-negociant-africain"/>
    <x v="0"/>
    <x v="727"/>
    <x v="72"/>
    <x v="0"/>
    <x v="515"/>
  </r>
  <r>
    <x v="3"/>
    <x v="4"/>
    <x v="728"/>
    <x v="0"/>
    <s v="linkedin.com/company/sas-cayla-finance"/>
    <x v="283"/>
    <x v="728"/>
    <x v="46"/>
    <x v="2"/>
    <x v="516"/>
  </r>
  <r>
    <x v="12"/>
    <x v="4"/>
    <x v="729"/>
    <x v="0"/>
    <s v="linkedin.com/company/capital-v-holdings-limited"/>
    <x v="0"/>
    <x v="729"/>
    <x v="211"/>
    <x v="0"/>
    <x v="517"/>
  </r>
  <r>
    <x v="18"/>
    <x v="4"/>
    <x v="730"/>
    <x v="0"/>
    <s v="linkedin.com/company/company-Ã¡gape"/>
    <x v="284"/>
    <x v="730"/>
    <x v="40"/>
    <x v="5"/>
    <x v="518"/>
  </r>
  <r>
    <x v="3"/>
    <x v="4"/>
    <x v="731"/>
    <x v="0"/>
    <s v="linkedin.com/company/himo-investissement"/>
    <x v="285"/>
    <x v="731"/>
    <x v="50"/>
    <x v="0"/>
    <x v="6"/>
  </r>
  <r>
    <x v="0"/>
    <x v="4"/>
    <x v="732"/>
    <x v="0"/>
    <s v="linkedin.com/company/mundo-investimentos"/>
    <x v="0"/>
    <x v="732"/>
    <x v="0"/>
    <x v="0"/>
    <x v="519"/>
  </r>
  <r>
    <x v="1"/>
    <x v="4"/>
    <x v="733"/>
    <x v="0"/>
    <s v="linkedin.com/company/vium-capital"/>
    <x v="189"/>
    <x v="733"/>
    <x v="3"/>
    <x v="1"/>
    <x v="520"/>
  </r>
  <r>
    <x v="0"/>
    <x v="4"/>
    <x v="734"/>
    <x v="0"/>
    <s v="linkedin.com/company/edgecap"/>
    <x v="0"/>
    <x v="734"/>
    <x v="0"/>
    <x v="0"/>
    <x v="6"/>
  </r>
  <r>
    <x v="9"/>
    <x v="4"/>
    <x v="735"/>
    <x v="0"/>
    <s v="linkedin.com/company/contradocapital"/>
    <x v="286"/>
    <x v="735"/>
    <x v="212"/>
    <x v="0"/>
    <x v="521"/>
  </r>
  <r>
    <x v="1"/>
    <x v="4"/>
    <x v="736"/>
    <x v="0"/>
    <s v="linkedin.com/company/phare-capital-consulting"/>
    <x v="287"/>
    <x v="736"/>
    <x v="2"/>
    <x v="0"/>
    <x v="6"/>
  </r>
  <r>
    <x v="1"/>
    <x v="4"/>
    <x v="737"/>
    <x v="0"/>
    <s v="linkedin.com/company/atgekko"/>
    <x v="288"/>
    <x v="737"/>
    <x v="15"/>
    <x v="0"/>
    <x v="6"/>
  </r>
  <r>
    <x v="19"/>
    <x v="4"/>
    <x v="738"/>
    <x v="0"/>
    <s v="linkedin.com/company/hecandogruppen"/>
    <x v="289"/>
    <x v="738"/>
    <x v="213"/>
    <x v="0"/>
    <x v="6"/>
  </r>
  <r>
    <x v="31"/>
    <x v="4"/>
    <x v="739"/>
    <x v="0"/>
    <s v="linkedin.com/company/tbaontario"/>
    <x v="5"/>
    <x v="739"/>
    <x v="110"/>
    <x v="0"/>
    <x v="6"/>
  </r>
  <r>
    <x v="3"/>
    <x v="4"/>
    <x v="740"/>
    <x v="0"/>
    <s v="linkedin.com/company/k-invst-silver"/>
    <x v="18"/>
    <x v="740"/>
    <x v="6"/>
    <x v="0"/>
    <x v="522"/>
  </r>
  <r>
    <x v="82"/>
    <x v="4"/>
    <x v="741"/>
    <x v="0"/>
    <s v="linkedin.com/company/bluestone-asset-manager-ltd"/>
    <x v="290"/>
    <x v="741"/>
    <x v="214"/>
    <x v="0"/>
    <x v="523"/>
  </r>
  <r>
    <x v="1"/>
    <x v="4"/>
    <x v="742"/>
    <x v="0"/>
    <s v="linkedin.com/company/achieve-healthcare-group"/>
    <x v="269"/>
    <x v="742"/>
    <x v="122"/>
    <x v="0"/>
    <x v="524"/>
  </r>
  <r>
    <x v="23"/>
    <x v="4"/>
    <x v="743"/>
    <x v="0"/>
    <s v="linkedin.com/company/investart-online"/>
    <x v="291"/>
    <x v="743"/>
    <x v="215"/>
    <x v="0"/>
    <x v="525"/>
  </r>
  <r>
    <x v="3"/>
    <x v="4"/>
    <x v="744"/>
    <x v="0"/>
    <s v="linkedin.com/company/k-invst-g"/>
    <x v="18"/>
    <x v="744"/>
    <x v="6"/>
    <x v="0"/>
    <x v="6"/>
  </r>
  <r>
    <x v="1"/>
    <x v="4"/>
    <x v="745"/>
    <x v="0"/>
    <s v="linkedin.com/company/purdue-investment-banking-academy"/>
    <x v="266"/>
    <x v="745"/>
    <x v="165"/>
    <x v="1"/>
    <x v="526"/>
  </r>
  <r>
    <x v="22"/>
    <x v="4"/>
    <x v="746"/>
    <x v="0"/>
    <s v="linkedin.com/company/delex-capital"/>
    <x v="32"/>
    <x v="746"/>
    <x v="37"/>
    <x v="0"/>
    <x v="527"/>
  </r>
  <r>
    <x v="7"/>
    <x v="4"/>
    <x v="747"/>
    <x v="0"/>
    <s v="linkedin.com/company/harzem-services"/>
    <x v="292"/>
    <x v="747"/>
    <x v="10"/>
    <x v="0"/>
    <x v="528"/>
  </r>
  <r>
    <x v="0"/>
    <x v="4"/>
    <x v="748"/>
    <x v="0"/>
    <s v="linkedin.com/company/whalecoin"/>
    <x v="0"/>
    <x v="748"/>
    <x v="0"/>
    <x v="0"/>
    <x v="529"/>
  </r>
  <r>
    <x v="3"/>
    <x v="4"/>
    <x v="749"/>
    <x v="0"/>
    <s v="linkedin.com/company/dml-conseils-conseil-en-gestion-de-patrimoine"/>
    <x v="293"/>
    <x v="749"/>
    <x v="65"/>
    <x v="0"/>
    <x v="530"/>
  </r>
  <r>
    <x v="54"/>
    <x v="4"/>
    <x v="750"/>
    <x v="0"/>
    <s v="linkedin.com/company/for-talents-holding-entrepreneuriale"/>
    <x v="0"/>
    <x v="750"/>
    <x v="0"/>
    <x v="0"/>
    <x v="531"/>
  </r>
  <r>
    <x v="1"/>
    <x v="4"/>
    <x v="751"/>
    <x v="0"/>
    <s v="linkedin.com/company/mygoldrev"/>
    <x v="294"/>
    <x v="751"/>
    <x v="32"/>
    <x v="4"/>
    <x v="6"/>
  </r>
  <r>
    <x v="38"/>
    <x v="4"/>
    <x v="752"/>
    <x v="0"/>
    <s v="linkedin.com/company/maximus-asset-management"/>
    <x v="0"/>
    <x v="752"/>
    <x v="0"/>
    <x v="0"/>
    <x v="6"/>
  </r>
  <r>
    <x v="0"/>
    <x v="4"/>
    <x v="753"/>
    <x v="0"/>
    <s v="linkedin.com/company/lordtoken-pro"/>
    <x v="0"/>
    <x v="753"/>
    <x v="0"/>
    <x v="0"/>
    <x v="532"/>
  </r>
  <r>
    <x v="23"/>
    <x v="4"/>
    <x v="754"/>
    <x v="0"/>
    <s v="linkedin.com/company/rbconsultingdz"/>
    <x v="295"/>
    <x v="754"/>
    <x v="81"/>
    <x v="0"/>
    <x v="533"/>
  </r>
  <r>
    <x v="18"/>
    <x v="4"/>
    <x v="755"/>
    <x v="0"/>
    <s v="linkedin.com/company/wax-capital-worldwide-asset-multiplier"/>
    <x v="0"/>
    <x v="755"/>
    <x v="216"/>
    <x v="0"/>
    <x v="534"/>
  </r>
  <r>
    <x v="31"/>
    <x v="4"/>
    <x v="756"/>
    <x v="0"/>
    <s v="linkedin.com/company/gencap-mining-advisory"/>
    <x v="80"/>
    <x v="756"/>
    <x v="75"/>
    <x v="0"/>
    <x v="535"/>
  </r>
  <r>
    <x v="3"/>
    <x v="4"/>
    <x v="757"/>
    <x v="0"/>
    <s v="linkedin.com/company/me-investment"/>
    <x v="296"/>
    <x v="757"/>
    <x v="164"/>
    <x v="0"/>
    <x v="6"/>
  </r>
  <r>
    <x v="9"/>
    <x v="4"/>
    <x v="758"/>
    <x v="0"/>
    <s v="linkedin.com/company/cruentus-limited"/>
    <x v="21"/>
    <x v="758"/>
    <x v="58"/>
    <x v="0"/>
    <x v="6"/>
  </r>
  <r>
    <x v="3"/>
    <x v="4"/>
    <x v="759"/>
    <x v="0"/>
    <s v="linkedin.com/company/impulsion-patrimoine-conseil"/>
    <x v="297"/>
    <x v="759"/>
    <x v="34"/>
    <x v="0"/>
    <x v="6"/>
  </r>
  <r>
    <x v="3"/>
    <x v="4"/>
    <x v="760"/>
    <x v="0"/>
    <s v="linkedin.com/company/madelon-conseil"/>
    <x v="196"/>
    <x v="760"/>
    <x v="50"/>
    <x v="0"/>
    <x v="536"/>
  </r>
  <r>
    <x v="15"/>
    <x v="4"/>
    <x v="761"/>
    <x v="0"/>
    <s v="linkedin.com/company/inmergers"/>
    <x v="298"/>
    <x v="761"/>
    <x v="217"/>
    <x v="5"/>
    <x v="537"/>
  </r>
  <r>
    <x v="1"/>
    <x v="4"/>
    <x v="762"/>
    <x v="0"/>
    <s v="linkedin.com/company/gertsburg-licata-acquisitions"/>
    <x v="299"/>
    <x v="762"/>
    <x v="3"/>
    <x v="0"/>
    <x v="538"/>
  </r>
  <r>
    <x v="3"/>
    <x v="4"/>
    <x v="763"/>
    <x v="0"/>
    <s v="linkedin.com/company/patrimoine-ambition"/>
    <x v="0"/>
    <x v="763"/>
    <x v="0"/>
    <x v="0"/>
    <x v="539"/>
  </r>
  <r>
    <x v="1"/>
    <x v="4"/>
    <x v="764"/>
    <x v="0"/>
    <s v="linkedin.com/company/waivpartners"/>
    <x v="19"/>
    <x v="764"/>
    <x v="19"/>
    <x v="0"/>
    <x v="540"/>
  </r>
  <r>
    <x v="0"/>
    <x v="4"/>
    <x v="765"/>
    <x v="0"/>
    <s v="linkedin.com/company/greenpips-invest"/>
    <x v="0"/>
    <x v="765"/>
    <x v="0"/>
    <x v="1"/>
    <x v="6"/>
  </r>
  <r>
    <x v="9"/>
    <x v="4"/>
    <x v="766"/>
    <x v="0"/>
    <s v="linkedin.com/company/spintelligence"/>
    <x v="21"/>
    <x v="766"/>
    <x v="58"/>
    <x v="0"/>
    <x v="6"/>
  </r>
  <r>
    <x v="67"/>
    <x v="4"/>
    <x v="767"/>
    <x v="0"/>
    <s v="linkedin.com/company/rijaal-holding-sas"/>
    <x v="300"/>
    <x v="767"/>
    <x v="218"/>
    <x v="2"/>
    <x v="541"/>
  </r>
  <r>
    <x v="19"/>
    <x v="4"/>
    <x v="768"/>
    <x v="0"/>
    <s v="linkedin.com/company/durabilis-development"/>
    <x v="0"/>
    <x v="768"/>
    <x v="116"/>
    <x v="0"/>
    <x v="542"/>
  </r>
  <r>
    <x v="12"/>
    <x v="4"/>
    <x v="769"/>
    <x v="0"/>
    <s v="linkedin.com/company/hedgerventures"/>
    <x v="0"/>
    <x v="769"/>
    <x v="22"/>
    <x v="0"/>
    <x v="543"/>
  </r>
  <r>
    <x v="1"/>
    <x v="4"/>
    <x v="770"/>
    <x v="0"/>
    <s v="linkedin.com/company/craftsman-capital"/>
    <x v="301"/>
    <x v="770"/>
    <x v="198"/>
    <x v="0"/>
    <x v="544"/>
  </r>
  <r>
    <x v="3"/>
    <x v="4"/>
    <x v="771"/>
    <x v="0"/>
    <s v="linkedin.com/company/sylk-conseils"/>
    <x v="44"/>
    <x v="771"/>
    <x v="50"/>
    <x v="0"/>
    <x v="545"/>
  </r>
  <r>
    <x v="68"/>
    <x v="4"/>
    <x v="772"/>
    <x v="0"/>
    <s v="linkedin.com/company/pumahue-s-a"/>
    <x v="302"/>
    <x v="772"/>
    <x v="219"/>
    <x v="1"/>
    <x v="6"/>
  </r>
  <r>
    <x v="19"/>
    <x v="4"/>
    <x v="773"/>
    <x v="0"/>
    <s v="linkedin.com/company/lsi-alpha"/>
    <x v="303"/>
    <x v="773"/>
    <x v="116"/>
    <x v="0"/>
    <x v="6"/>
  </r>
  <r>
    <x v="3"/>
    <x v="4"/>
    <x v="774"/>
    <x v="0"/>
    <s v="linkedin.com/company/bigfish-investing"/>
    <x v="108"/>
    <x v="774"/>
    <x v="93"/>
    <x v="0"/>
    <x v="546"/>
  </r>
  <r>
    <x v="1"/>
    <x v="4"/>
    <x v="775"/>
    <x v="0"/>
    <s v="linkedin.com/company/royal-c"/>
    <x v="0"/>
    <x v="775"/>
    <x v="88"/>
    <x v="5"/>
    <x v="547"/>
  </r>
  <r>
    <x v="3"/>
    <x v="4"/>
    <x v="776"/>
    <x v="0"/>
    <s v="linkedin.com/company/reflexe-patrimoine"/>
    <x v="296"/>
    <x v="776"/>
    <x v="164"/>
    <x v="0"/>
    <x v="548"/>
  </r>
  <r>
    <x v="3"/>
    <x v="4"/>
    <x v="777"/>
    <x v="0"/>
    <s v="linkedin.com/company/loza"/>
    <x v="0"/>
    <x v="777"/>
    <x v="0"/>
    <x v="0"/>
    <x v="549"/>
  </r>
  <r>
    <x v="1"/>
    <x v="4"/>
    <x v="778"/>
    <x v="0"/>
    <s v="linkedin.com/company/fihcom"/>
    <x v="19"/>
    <x v="778"/>
    <x v="19"/>
    <x v="0"/>
    <x v="550"/>
  </r>
  <r>
    <x v="3"/>
    <x v="4"/>
    <x v="779"/>
    <x v="0"/>
    <s v="linkedin.com/company/hotelinvest-partners"/>
    <x v="18"/>
    <x v="779"/>
    <x v="6"/>
    <x v="1"/>
    <x v="6"/>
  </r>
  <r>
    <x v="83"/>
    <x v="4"/>
    <x v="780"/>
    <x v="0"/>
    <s v="linkedin.com/company/factorr-soluciones-financieras-s-a"/>
    <x v="304"/>
    <x v="780"/>
    <x v="220"/>
    <x v="0"/>
    <x v="551"/>
  </r>
  <r>
    <x v="3"/>
    <x v="4"/>
    <x v="781"/>
    <x v="0"/>
    <s v="linkedin.com/company/jonathan-consulting"/>
    <x v="305"/>
    <x v="781"/>
    <x v="6"/>
    <x v="0"/>
    <x v="552"/>
  </r>
  <r>
    <x v="18"/>
    <x v="4"/>
    <x v="782"/>
    <x v="0"/>
    <s v="linkedin.com/company/skfx-serviÃ§os-financeiros-ltda"/>
    <x v="0"/>
    <x v="782"/>
    <x v="0"/>
    <x v="0"/>
    <x v="553"/>
  </r>
  <r>
    <x v="5"/>
    <x v="4"/>
    <x v="783"/>
    <x v="0"/>
    <s v="linkedin.com/company/çºµé”èµ„æœ¬"/>
    <x v="0"/>
    <x v="783"/>
    <x v="0"/>
    <x v="1"/>
    <x v="554"/>
  </r>
  <r>
    <x v="71"/>
    <x v="4"/>
    <x v="784"/>
    <x v="0"/>
    <s v="linkedin.com/company/artex-io"/>
    <x v="0"/>
    <x v="784"/>
    <x v="221"/>
    <x v="1"/>
    <x v="555"/>
  </r>
  <r>
    <x v="34"/>
    <x v="4"/>
    <x v="785"/>
    <x v="0"/>
    <s v="linkedin.com/company/Ø´Ø±ÙƒØ©-Ø§Ù„Ù…Ø§Ø¬Ø¯ÙŠØ©-Ù„Ù„Ø§Ø³ØªØ«Ù…Ø§Ø±"/>
    <x v="0"/>
    <x v="785"/>
    <x v="0"/>
    <x v="1"/>
    <x v="556"/>
  </r>
  <r>
    <x v="1"/>
    <x v="4"/>
    <x v="786"/>
    <x v="0"/>
    <s v="linkedin.com/company/alpha-lavin-advisors-llc"/>
    <x v="306"/>
    <x v="786"/>
    <x v="32"/>
    <x v="0"/>
    <x v="557"/>
  </r>
  <r>
    <x v="3"/>
    <x v="4"/>
    <x v="787"/>
    <x v="0"/>
    <s v="linkedin.com/company/profitech-fr"/>
    <x v="63"/>
    <x v="787"/>
    <x v="60"/>
    <x v="0"/>
    <x v="6"/>
  </r>
  <r>
    <x v="3"/>
    <x v="4"/>
    <x v="788"/>
    <x v="0"/>
    <s v="linkedin.com/company/consely-patrimoine"/>
    <x v="307"/>
    <x v="788"/>
    <x v="50"/>
    <x v="0"/>
    <x v="558"/>
  </r>
  <r>
    <x v="3"/>
    <x v="4"/>
    <x v="789"/>
    <x v="0"/>
    <s v="linkedin.com/company/mambo-finance"/>
    <x v="18"/>
    <x v="789"/>
    <x v="6"/>
    <x v="0"/>
    <x v="6"/>
  </r>
  <r>
    <x v="39"/>
    <x v="4"/>
    <x v="790"/>
    <x v="0"/>
    <s v="linkedin.com/company/crinx"/>
    <x v="0"/>
    <x v="790"/>
    <x v="202"/>
    <x v="0"/>
    <x v="559"/>
  </r>
  <r>
    <x v="0"/>
    <x v="4"/>
    <x v="791"/>
    <x v="0"/>
    <s v="linkedin.com/company/ameribull-capital-management-fund"/>
    <x v="0"/>
    <x v="791"/>
    <x v="0"/>
    <x v="0"/>
    <x v="6"/>
  </r>
  <r>
    <x v="3"/>
    <x v="4"/>
    <x v="792"/>
    <x v="0"/>
    <s v="linkedin.com/company/lc-invests"/>
    <x v="308"/>
    <x v="792"/>
    <x v="161"/>
    <x v="0"/>
    <x v="6"/>
  </r>
  <r>
    <x v="11"/>
    <x v="4"/>
    <x v="793"/>
    <x v="0"/>
    <s v="linkedin.com/company/grownorth-capital"/>
    <x v="16"/>
    <x v="793"/>
    <x v="18"/>
    <x v="0"/>
    <x v="560"/>
  </r>
  <r>
    <x v="3"/>
    <x v="4"/>
    <x v="794"/>
    <x v="0"/>
    <s v="linkedin.com/company/cryptechsolutions"/>
    <x v="309"/>
    <x v="794"/>
    <x v="6"/>
    <x v="0"/>
    <x v="561"/>
  </r>
  <r>
    <x v="0"/>
    <x v="4"/>
    <x v="795"/>
    <x v="0"/>
    <s v="linkedin.com/company/fondsdesolidaritedesconcosetcitoyens"/>
    <x v="0"/>
    <x v="795"/>
    <x v="0"/>
    <x v="0"/>
    <x v="562"/>
  </r>
  <r>
    <x v="75"/>
    <x v="4"/>
    <x v="796"/>
    <x v="0"/>
    <s v="linkedin.com/company/investissement-budapest"/>
    <x v="0"/>
    <x v="796"/>
    <x v="167"/>
    <x v="0"/>
    <x v="563"/>
  </r>
  <r>
    <x v="11"/>
    <x v="4"/>
    <x v="797"/>
    <x v="0"/>
    <s v="linkedin.com/company/bizdeal4u-advisors"/>
    <x v="0"/>
    <x v="797"/>
    <x v="0"/>
    <x v="0"/>
    <x v="564"/>
  </r>
  <r>
    <x v="19"/>
    <x v="4"/>
    <x v="798"/>
    <x v="0"/>
    <s v="linkedin.com/company/norberg-partner-sustainable-group-ab"/>
    <x v="310"/>
    <x v="798"/>
    <x v="222"/>
    <x v="0"/>
    <x v="565"/>
  </r>
  <r>
    <x v="22"/>
    <x v="4"/>
    <x v="799"/>
    <x v="0"/>
    <s v="linkedin.com/company/lineworkfintech"/>
    <x v="50"/>
    <x v="799"/>
    <x v="37"/>
    <x v="1"/>
    <x v="566"/>
  </r>
  <r>
    <x v="4"/>
    <x v="4"/>
    <x v="800"/>
    <x v="0"/>
    <s v="linkedin.com/company/bufic"/>
    <x v="311"/>
    <x v="800"/>
    <x v="223"/>
    <x v="0"/>
    <x v="6"/>
  </r>
  <r>
    <x v="0"/>
    <x v="4"/>
    <x v="801"/>
    <x v="0"/>
    <s v="linkedin.com/company/tacticalmarkets"/>
    <x v="0"/>
    <x v="801"/>
    <x v="0"/>
    <x v="0"/>
    <x v="567"/>
  </r>
  <r>
    <x v="38"/>
    <x v="4"/>
    <x v="802"/>
    <x v="0"/>
    <s v="linkedin.com/company/ventumgroup"/>
    <x v="0"/>
    <x v="802"/>
    <x v="0"/>
    <x v="0"/>
    <x v="568"/>
  </r>
  <r>
    <x v="19"/>
    <x v="4"/>
    <x v="803"/>
    <x v="0"/>
    <s v="linkedin.com/company/cmr-equity"/>
    <x v="0"/>
    <x v="803"/>
    <x v="116"/>
    <x v="0"/>
    <x v="569"/>
  </r>
  <r>
    <x v="3"/>
    <x v="4"/>
    <x v="804"/>
    <x v="0"/>
    <s v="linkedin.com/company/s-c-opÃ©ra-conseils"/>
    <x v="312"/>
    <x v="804"/>
    <x v="50"/>
    <x v="0"/>
    <x v="570"/>
  </r>
  <r>
    <x v="18"/>
    <x v="4"/>
    <x v="805"/>
    <x v="0"/>
    <s v="linkedin.com/company/nomenoltd"/>
    <x v="0"/>
    <x v="805"/>
    <x v="40"/>
    <x v="0"/>
    <x v="571"/>
  </r>
  <r>
    <x v="3"/>
    <x v="4"/>
    <x v="806"/>
    <x v="0"/>
    <s v="linkedin.com/company/octagone-group"/>
    <x v="313"/>
    <x v="806"/>
    <x v="50"/>
    <x v="0"/>
    <x v="572"/>
  </r>
  <r>
    <x v="36"/>
    <x v="4"/>
    <x v="807"/>
    <x v="0"/>
    <s v="linkedin.com/company/dallinger-partners"/>
    <x v="0"/>
    <x v="807"/>
    <x v="224"/>
    <x v="0"/>
    <x v="573"/>
  </r>
  <r>
    <x v="1"/>
    <x v="4"/>
    <x v="808"/>
    <x v="0"/>
    <s v="linkedin.com/company/lineage-merchant-partners"/>
    <x v="98"/>
    <x v="808"/>
    <x v="30"/>
    <x v="0"/>
    <x v="574"/>
  </r>
  <r>
    <x v="3"/>
    <x v="4"/>
    <x v="809"/>
    <x v="0"/>
    <s v="linkedin.com/company/kgrpatrimoine"/>
    <x v="314"/>
    <x v="809"/>
    <x v="60"/>
    <x v="0"/>
    <x v="575"/>
  </r>
  <r>
    <x v="3"/>
    <x v="4"/>
    <x v="810"/>
    <x v="0"/>
    <s v="linkedin.com/company/stackinsat"/>
    <x v="315"/>
    <x v="810"/>
    <x v="34"/>
    <x v="0"/>
    <x v="576"/>
  </r>
  <r>
    <x v="29"/>
    <x v="4"/>
    <x v="811"/>
    <x v="0"/>
    <s v="linkedin.com/company/molamcapitalsa"/>
    <x v="0"/>
    <x v="811"/>
    <x v="48"/>
    <x v="1"/>
    <x v="577"/>
  </r>
  <r>
    <x v="1"/>
    <x v="4"/>
    <x v="812"/>
    <x v="0"/>
    <s v="linkedin.com/company/313-capital"/>
    <x v="0"/>
    <x v="812"/>
    <x v="0"/>
    <x v="0"/>
    <x v="578"/>
  </r>
  <r>
    <x v="1"/>
    <x v="4"/>
    <x v="813"/>
    <x v="0"/>
    <s v="linkedin.com/company/magnus-partners-inc"/>
    <x v="25"/>
    <x v="813"/>
    <x v="31"/>
    <x v="1"/>
    <x v="579"/>
  </r>
  <r>
    <x v="3"/>
    <x v="4"/>
    <x v="814"/>
    <x v="0"/>
    <s v="linkedin.com/company/tornadocore"/>
    <x v="44"/>
    <x v="814"/>
    <x v="50"/>
    <x v="5"/>
    <x v="580"/>
  </r>
  <r>
    <x v="18"/>
    <x v="4"/>
    <x v="815"/>
    <x v="0"/>
    <s v="linkedin.com/company/actual-dtvm"/>
    <x v="0"/>
    <x v="815"/>
    <x v="0"/>
    <x v="1"/>
    <x v="581"/>
  </r>
  <r>
    <x v="5"/>
    <x v="4"/>
    <x v="816"/>
    <x v="0"/>
    <s v="linkedin.com/company/element-asia-capital"/>
    <x v="0"/>
    <x v="816"/>
    <x v="169"/>
    <x v="1"/>
    <x v="582"/>
  </r>
  <r>
    <x v="84"/>
    <x v="4"/>
    <x v="817"/>
    <x v="0"/>
    <s v="linkedin.com/company/platinum-forex"/>
    <x v="0"/>
    <x v="817"/>
    <x v="225"/>
    <x v="5"/>
    <x v="583"/>
  </r>
  <r>
    <x v="3"/>
    <x v="4"/>
    <x v="818"/>
    <x v="0"/>
    <s v="linkedin.com/company/valinup"/>
    <x v="18"/>
    <x v="818"/>
    <x v="6"/>
    <x v="0"/>
    <x v="584"/>
  </r>
  <r>
    <x v="36"/>
    <x v="4"/>
    <x v="819"/>
    <x v="0"/>
    <s v="linkedin.com/company/sipaimmobilier"/>
    <x v="316"/>
    <x v="819"/>
    <x v="67"/>
    <x v="1"/>
    <x v="585"/>
  </r>
  <r>
    <x v="3"/>
    <x v="4"/>
    <x v="820"/>
    <x v="0"/>
    <s v="linkedin.com/company/la-financiÃ¨re-des-cÃ©vennes"/>
    <x v="317"/>
    <x v="820"/>
    <x v="46"/>
    <x v="0"/>
    <x v="586"/>
  </r>
  <r>
    <x v="3"/>
    <x v="4"/>
    <x v="821"/>
    <x v="0"/>
    <s v="linkedin.com/company/docteur-patrimoine"/>
    <x v="318"/>
    <x v="821"/>
    <x v="6"/>
    <x v="0"/>
    <x v="587"/>
  </r>
  <r>
    <x v="22"/>
    <x v="4"/>
    <x v="822"/>
    <x v="0"/>
    <s v="linkedin.com/company/vsl-club-spa"/>
    <x v="50"/>
    <x v="822"/>
    <x v="37"/>
    <x v="0"/>
    <x v="6"/>
  </r>
  <r>
    <x v="3"/>
    <x v="4"/>
    <x v="823"/>
    <x v="0"/>
    <s v="linkedin.com/company/iroko-co"/>
    <x v="18"/>
    <x v="823"/>
    <x v="6"/>
    <x v="0"/>
    <x v="588"/>
  </r>
  <r>
    <x v="19"/>
    <x v="4"/>
    <x v="824"/>
    <x v="0"/>
    <s v="linkedin.com/company/edc-group"/>
    <x v="0"/>
    <x v="824"/>
    <x v="116"/>
    <x v="0"/>
    <x v="589"/>
  </r>
  <r>
    <x v="11"/>
    <x v="4"/>
    <x v="825"/>
    <x v="0"/>
    <s v="linkedin.com/company/niralaindia"/>
    <x v="319"/>
    <x v="825"/>
    <x v="129"/>
    <x v="0"/>
    <x v="590"/>
  </r>
  <r>
    <x v="18"/>
    <x v="4"/>
    <x v="826"/>
    <x v="0"/>
    <s v="linkedin.com/company/delta-flow-investimentos"/>
    <x v="320"/>
    <x v="826"/>
    <x v="40"/>
    <x v="1"/>
    <x v="6"/>
  </r>
  <r>
    <x v="8"/>
    <x v="4"/>
    <x v="827"/>
    <x v="0"/>
    <s v="linkedin.com/company/holon-holding"/>
    <x v="321"/>
    <x v="827"/>
    <x v="12"/>
    <x v="1"/>
    <x v="6"/>
  </r>
  <r>
    <x v="85"/>
    <x v="4"/>
    <x v="828"/>
    <x v="0"/>
    <s v="linkedin.com/company/synthesisbank"/>
    <x v="0"/>
    <x v="828"/>
    <x v="0"/>
    <x v="1"/>
    <x v="591"/>
  </r>
  <r>
    <x v="22"/>
    <x v="4"/>
    <x v="829"/>
    <x v="0"/>
    <s v="linkedin.com/company/imperial-capital-sim"/>
    <x v="50"/>
    <x v="829"/>
    <x v="37"/>
    <x v="0"/>
    <x v="6"/>
  </r>
  <r>
    <x v="77"/>
    <x v="4"/>
    <x v="830"/>
    <x v="0"/>
    <s v="linkedin.com/company/bestbestbohemiacapital"/>
    <x v="0"/>
    <x v="830"/>
    <x v="210"/>
    <x v="1"/>
    <x v="592"/>
  </r>
  <r>
    <x v="31"/>
    <x v="4"/>
    <x v="831"/>
    <x v="0"/>
    <s v="linkedin.com/company/investment-brewery"/>
    <x v="5"/>
    <x v="831"/>
    <x v="110"/>
    <x v="0"/>
    <x v="593"/>
  </r>
  <r>
    <x v="3"/>
    <x v="4"/>
    <x v="832"/>
    <x v="0"/>
    <s v="linkedin.com/company/floyd-invest"/>
    <x v="322"/>
    <x v="832"/>
    <x v="41"/>
    <x v="0"/>
    <x v="594"/>
  </r>
  <r>
    <x v="11"/>
    <x v="4"/>
    <x v="833"/>
    <x v="0"/>
    <s v="linkedin.com/company/avenon-consultants"/>
    <x v="265"/>
    <x v="833"/>
    <x v="74"/>
    <x v="0"/>
    <x v="6"/>
  </r>
  <r>
    <x v="86"/>
    <x v="4"/>
    <x v="834"/>
    <x v="0"/>
    <s v="linkedin.com/company/aria-investments"/>
    <x v="0"/>
    <x v="834"/>
    <x v="226"/>
    <x v="0"/>
    <x v="595"/>
  </r>
  <r>
    <x v="1"/>
    <x v="4"/>
    <x v="835"/>
    <x v="0"/>
    <s v="linkedin.com/company/ali-holdings-llc"/>
    <x v="0"/>
    <x v="835"/>
    <x v="19"/>
    <x v="4"/>
    <x v="6"/>
  </r>
  <r>
    <x v="38"/>
    <x v="4"/>
    <x v="836"/>
    <x v="0"/>
    <s v="linkedin.com/company/fondo-general-de-inversiones"/>
    <x v="112"/>
    <x v="836"/>
    <x v="69"/>
    <x v="5"/>
    <x v="6"/>
  </r>
  <r>
    <x v="27"/>
    <x v="4"/>
    <x v="837"/>
    <x v="0"/>
    <s v="linkedin.com/company/bainpe"/>
    <x v="40"/>
    <x v="837"/>
    <x v="45"/>
    <x v="0"/>
    <x v="596"/>
  </r>
  <r>
    <x v="31"/>
    <x v="4"/>
    <x v="838"/>
    <x v="0"/>
    <s v="linkedin.com/company/ew-capital-advisors"/>
    <x v="0"/>
    <x v="838"/>
    <x v="0"/>
    <x v="0"/>
    <x v="6"/>
  </r>
  <r>
    <x v="3"/>
    <x v="4"/>
    <x v="839"/>
    <x v="0"/>
    <s v="linkedin.com/company/citizen-coin"/>
    <x v="44"/>
    <x v="839"/>
    <x v="50"/>
    <x v="0"/>
    <x v="597"/>
  </r>
  <r>
    <x v="0"/>
    <x v="4"/>
    <x v="840"/>
    <x v="0"/>
    <s v="linkedin.com/company/rise-gabon"/>
    <x v="0"/>
    <x v="840"/>
    <x v="0"/>
    <x v="1"/>
    <x v="6"/>
  </r>
  <r>
    <x v="9"/>
    <x v="4"/>
    <x v="841"/>
    <x v="0"/>
    <s v="linkedin.com/company/bitrobot"/>
    <x v="21"/>
    <x v="841"/>
    <x v="21"/>
    <x v="5"/>
    <x v="598"/>
  </r>
  <r>
    <x v="11"/>
    <x v="4"/>
    <x v="842"/>
    <x v="0"/>
    <s v="linkedin.com/company/thehashmigroup"/>
    <x v="79"/>
    <x v="842"/>
    <x v="74"/>
    <x v="2"/>
    <x v="599"/>
  </r>
  <r>
    <x v="3"/>
    <x v="4"/>
    <x v="843"/>
    <x v="0"/>
    <s v="linkedin.com/company/a-m-capital1"/>
    <x v="18"/>
    <x v="843"/>
    <x v="6"/>
    <x v="0"/>
    <x v="6"/>
  </r>
  <r>
    <x v="2"/>
    <x v="4"/>
    <x v="844"/>
    <x v="0"/>
    <s v="linkedin.com/company/stepstone-corporate-finance"/>
    <x v="95"/>
    <x v="844"/>
    <x v="227"/>
    <x v="0"/>
    <x v="600"/>
  </r>
  <r>
    <x v="4"/>
    <x v="4"/>
    <x v="845"/>
    <x v="0"/>
    <s v="linkedin.com/company/gbtc-finance"/>
    <x v="0"/>
    <x v="845"/>
    <x v="0"/>
    <x v="1"/>
    <x v="601"/>
  </r>
  <r>
    <x v="37"/>
    <x v="4"/>
    <x v="846"/>
    <x v="0"/>
    <s v="linkedin.com/company/gold-cheek-fund"/>
    <x v="73"/>
    <x v="846"/>
    <x v="68"/>
    <x v="0"/>
    <x v="6"/>
  </r>
  <r>
    <x v="68"/>
    <x v="4"/>
    <x v="847"/>
    <x v="0"/>
    <s v="linkedin.com/company/closing-bell-advisors"/>
    <x v="323"/>
    <x v="847"/>
    <x v="228"/>
    <x v="0"/>
    <x v="602"/>
  </r>
  <r>
    <x v="19"/>
    <x v="4"/>
    <x v="848"/>
    <x v="0"/>
    <s v="linkedin.com/company/investkusten"/>
    <x v="175"/>
    <x v="848"/>
    <x v="145"/>
    <x v="0"/>
    <x v="603"/>
  </r>
  <r>
    <x v="18"/>
    <x v="4"/>
    <x v="849"/>
    <x v="0"/>
    <s v="linkedin.com/company/id-serviÃ§os-financeiros"/>
    <x v="0"/>
    <x v="849"/>
    <x v="40"/>
    <x v="0"/>
    <x v="604"/>
  </r>
  <r>
    <x v="19"/>
    <x v="4"/>
    <x v="850"/>
    <x v="0"/>
    <s v="linkedin.com/company/teamstyle-europe"/>
    <x v="0"/>
    <x v="850"/>
    <x v="33"/>
    <x v="0"/>
    <x v="605"/>
  </r>
  <r>
    <x v="1"/>
    <x v="4"/>
    <x v="851"/>
    <x v="0"/>
    <s v="linkedin.com/company/edward-wolfe-llc"/>
    <x v="201"/>
    <x v="851"/>
    <x v="88"/>
    <x v="0"/>
    <x v="606"/>
  </r>
  <r>
    <x v="1"/>
    <x v="4"/>
    <x v="852"/>
    <x v="0"/>
    <s v="linkedin.com/company/onpeakcapital"/>
    <x v="19"/>
    <x v="852"/>
    <x v="19"/>
    <x v="0"/>
    <x v="607"/>
  </r>
  <r>
    <x v="67"/>
    <x v="4"/>
    <x v="853"/>
    <x v="0"/>
    <s v="linkedin.com/company/seniholidays"/>
    <x v="0"/>
    <x v="853"/>
    <x v="146"/>
    <x v="0"/>
    <x v="608"/>
  </r>
  <r>
    <x v="74"/>
    <x v="4"/>
    <x v="854"/>
    <x v="0"/>
    <s v="linkedin.com/company/ayneed"/>
    <x v="324"/>
    <x v="854"/>
    <x v="229"/>
    <x v="0"/>
    <x v="609"/>
  </r>
  <r>
    <x v="87"/>
    <x v="4"/>
    <x v="855"/>
    <x v="0"/>
    <s v="linkedin.com/company/tawas-investing-in-inhabitants"/>
    <x v="0"/>
    <x v="855"/>
    <x v="0"/>
    <x v="0"/>
    <x v="610"/>
  </r>
  <r>
    <x v="1"/>
    <x v="4"/>
    <x v="856"/>
    <x v="0"/>
    <s v="linkedin.com/company/live-oak-acquisition-corporation"/>
    <x v="325"/>
    <x v="856"/>
    <x v="88"/>
    <x v="0"/>
    <x v="611"/>
  </r>
  <r>
    <x v="9"/>
    <x v="4"/>
    <x v="857"/>
    <x v="0"/>
    <s v="linkedin.com/company/halberdcapital"/>
    <x v="21"/>
    <x v="857"/>
    <x v="21"/>
    <x v="1"/>
    <x v="612"/>
  </r>
  <r>
    <x v="31"/>
    <x v="4"/>
    <x v="858"/>
    <x v="0"/>
    <s v="linkedin.com/company/nautilus-endeavours"/>
    <x v="54"/>
    <x v="858"/>
    <x v="55"/>
    <x v="0"/>
    <x v="613"/>
  </r>
  <r>
    <x v="14"/>
    <x v="4"/>
    <x v="859"/>
    <x v="0"/>
    <s v="linkedin.com/company/elite-invest-mali"/>
    <x v="0"/>
    <x v="859"/>
    <x v="27"/>
    <x v="1"/>
    <x v="614"/>
  </r>
  <r>
    <x v="1"/>
    <x v="4"/>
    <x v="860"/>
    <x v="0"/>
    <s v="linkedin.com/company/highland-capital-advisors-llc"/>
    <x v="121"/>
    <x v="860"/>
    <x v="5"/>
    <x v="0"/>
    <x v="615"/>
  </r>
  <r>
    <x v="0"/>
    <x v="4"/>
    <x v="861"/>
    <x v="0"/>
    <s v="linkedin.com/company/axelle-service-and-companies"/>
    <x v="0"/>
    <x v="861"/>
    <x v="0"/>
    <x v="0"/>
    <x v="616"/>
  </r>
  <r>
    <x v="18"/>
    <x v="4"/>
    <x v="862"/>
    <x v="0"/>
    <s v="linkedin.com/company/pacecapitalinvestimentos"/>
    <x v="0"/>
    <x v="862"/>
    <x v="0"/>
    <x v="0"/>
    <x v="617"/>
  </r>
  <r>
    <x v="6"/>
    <x v="4"/>
    <x v="863"/>
    <x v="0"/>
    <s v="linkedin.com/company/loomimpact"/>
    <x v="174"/>
    <x v="863"/>
    <x v="142"/>
    <x v="0"/>
    <x v="618"/>
  </r>
  <r>
    <x v="45"/>
    <x v="4"/>
    <x v="864"/>
    <x v="0"/>
    <s v="linkedin.com/company/bali-green-investment"/>
    <x v="326"/>
    <x v="864"/>
    <x v="230"/>
    <x v="1"/>
    <x v="619"/>
  </r>
  <r>
    <x v="1"/>
    <x v="4"/>
    <x v="865"/>
    <x v="0"/>
    <s v="linkedin.com/company/cryptovaultnet"/>
    <x v="327"/>
    <x v="865"/>
    <x v="70"/>
    <x v="1"/>
    <x v="620"/>
  </r>
  <r>
    <x v="0"/>
    <x v="4"/>
    <x v="866"/>
    <x v="0"/>
    <s v="linkedin.com/company/rothcanada"/>
    <x v="0"/>
    <x v="866"/>
    <x v="0"/>
    <x v="0"/>
    <x v="621"/>
  </r>
  <r>
    <x v="1"/>
    <x v="4"/>
    <x v="867"/>
    <x v="0"/>
    <s v="linkedin.com/company/transaction-capital-llc"/>
    <x v="123"/>
    <x v="867"/>
    <x v="5"/>
    <x v="0"/>
    <x v="622"/>
  </r>
  <r>
    <x v="0"/>
    <x v="4"/>
    <x v="868"/>
    <x v="0"/>
    <s v="linkedin.com/company/deep-capital-bk"/>
    <x v="0"/>
    <x v="868"/>
    <x v="0"/>
    <x v="0"/>
    <x v="623"/>
  </r>
  <r>
    <x v="11"/>
    <x v="4"/>
    <x v="869"/>
    <x v="0"/>
    <s v="linkedin.com/company/iia-immigration-investment-advisory"/>
    <x v="328"/>
    <x v="869"/>
    <x v="231"/>
    <x v="1"/>
    <x v="624"/>
  </r>
  <r>
    <x v="54"/>
    <x v="4"/>
    <x v="870"/>
    <x v="0"/>
    <s v="linkedin.com/company/morningwood-capital"/>
    <x v="0"/>
    <x v="870"/>
    <x v="0"/>
    <x v="0"/>
    <x v="625"/>
  </r>
  <r>
    <x v="7"/>
    <x v="4"/>
    <x v="871"/>
    <x v="0"/>
    <s v="linkedin.com/company/weadvisema"/>
    <x v="9"/>
    <x v="871"/>
    <x v="10"/>
    <x v="0"/>
    <x v="6"/>
  </r>
  <r>
    <x v="0"/>
    <x v="4"/>
    <x v="872"/>
    <x v="0"/>
    <s v="linkedin.com/company/tronfreedom"/>
    <x v="0"/>
    <x v="872"/>
    <x v="0"/>
    <x v="4"/>
    <x v="6"/>
  </r>
  <r>
    <x v="26"/>
    <x v="4"/>
    <x v="873"/>
    <x v="0"/>
    <s v="linkedin.com/company/maf-global-investissement"/>
    <x v="52"/>
    <x v="873"/>
    <x v="54"/>
    <x v="1"/>
    <x v="6"/>
  </r>
  <r>
    <x v="1"/>
    <x v="4"/>
    <x v="874"/>
    <x v="0"/>
    <s v="linkedin.com/company/iskali-capital-group"/>
    <x v="25"/>
    <x v="874"/>
    <x v="31"/>
    <x v="1"/>
    <x v="626"/>
  </r>
  <r>
    <x v="18"/>
    <x v="4"/>
    <x v="875"/>
    <x v="0"/>
    <s v="linkedin.com/company/prosperecapital"/>
    <x v="0"/>
    <x v="875"/>
    <x v="0"/>
    <x v="1"/>
    <x v="6"/>
  </r>
  <r>
    <x v="11"/>
    <x v="4"/>
    <x v="876"/>
    <x v="0"/>
    <s v="linkedin.com/company/thoth-consultants-india"/>
    <x v="265"/>
    <x v="876"/>
    <x v="74"/>
    <x v="0"/>
    <x v="627"/>
  </r>
  <r>
    <x v="2"/>
    <x v="4"/>
    <x v="877"/>
    <x v="0"/>
    <s v="linkedin.com/company/sustainablecapitalgroup"/>
    <x v="0"/>
    <x v="877"/>
    <x v="0"/>
    <x v="1"/>
    <x v="628"/>
  </r>
  <r>
    <x v="3"/>
    <x v="4"/>
    <x v="878"/>
    <x v="0"/>
    <s v="linkedin.com/company/epos-gestion-privee"/>
    <x v="18"/>
    <x v="878"/>
    <x v="6"/>
    <x v="0"/>
    <x v="629"/>
  </r>
  <r>
    <x v="18"/>
    <x v="4"/>
    <x v="879"/>
    <x v="0"/>
    <s v="linkedin.com/company/retcapital"/>
    <x v="329"/>
    <x v="879"/>
    <x v="232"/>
    <x v="1"/>
    <x v="630"/>
  </r>
  <r>
    <x v="18"/>
    <x v="4"/>
    <x v="880"/>
    <x v="0"/>
    <s v="linkedin.com/company/ecta-invest"/>
    <x v="0"/>
    <x v="880"/>
    <x v="40"/>
    <x v="0"/>
    <x v="631"/>
  </r>
  <r>
    <x v="1"/>
    <x v="4"/>
    <x v="881"/>
    <x v="0"/>
    <s v="linkedin.com/company/hudson-avenue-partners"/>
    <x v="330"/>
    <x v="881"/>
    <x v="59"/>
    <x v="0"/>
    <x v="632"/>
  </r>
  <r>
    <x v="19"/>
    <x v="4"/>
    <x v="882"/>
    <x v="0"/>
    <s v="linkedin.com/company/bravelife"/>
    <x v="0"/>
    <x v="882"/>
    <x v="0"/>
    <x v="0"/>
    <x v="633"/>
  </r>
  <r>
    <x v="3"/>
    <x v="4"/>
    <x v="883"/>
    <x v="0"/>
    <s v="linkedin.com/company/financiÃ¨re-mrizak"/>
    <x v="63"/>
    <x v="883"/>
    <x v="60"/>
    <x v="0"/>
    <x v="6"/>
  </r>
  <r>
    <x v="3"/>
    <x v="4"/>
    <x v="884"/>
    <x v="0"/>
    <s v="linkedin.com/company/juicyclub"/>
    <x v="17"/>
    <x v="884"/>
    <x v="14"/>
    <x v="0"/>
    <x v="634"/>
  </r>
  <r>
    <x v="22"/>
    <x v="4"/>
    <x v="885"/>
    <x v="0"/>
    <s v="linkedin.com/company/xanto-management"/>
    <x v="0"/>
    <x v="885"/>
    <x v="0"/>
    <x v="0"/>
    <x v="635"/>
  </r>
  <r>
    <x v="19"/>
    <x v="4"/>
    <x v="886"/>
    <x v="0"/>
    <s v="linkedin.com/company/motivationbox-ab"/>
    <x v="0"/>
    <x v="886"/>
    <x v="116"/>
    <x v="0"/>
    <x v="636"/>
  </r>
  <r>
    <x v="0"/>
    <x v="4"/>
    <x v="887"/>
    <x v="0"/>
    <s v="linkedin.com/company/lg-bank"/>
    <x v="0"/>
    <x v="887"/>
    <x v="0"/>
    <x v="5"/>
    <x v="637"/>
  </r>
  <r>
    <x v="3"/>
    <x v="4"/>
    <x v="888"/>
    <x v="0"/>
    <s v="linkedin.com/company/courtage-locatif"/>
    <x v="108"/>
    <x v="888"/>
    <x v="93"/>
    <x v="0"/>
    <x v="638"/>
  </r>
  <r>
    <x v="3"/>
    <x v="4"/>
    <x v="889"/>
    <x v="0"/>
    <s v="linkedin.com/company/sf-patrimoine-limoges"/>
    <x v="331"/>
    <x v="889"/>
    <x v="34"/>
    <x v="0"/>
    <x v="6"/>
  </r>
  <r>
    <x v="31"/>
    <x v="4"/>
    <x v="890"/>
    <x v="0"/>
    <s v="linkedin.com/company/if-capital-group"/>
    <x v="332"/>
    <x v="890"/>
    <x v="110"/>
    <x v="1"/>
    <x v="639"/>
  </r>
  <r>
    <x v="6"/>
    <x v="4"/>
    <x v="891"/>
    <x v="0"/>
    <s v="linkedin.com/company/eichenfels"/>
    <x v="333"/>
    <x v="891"/>
    <x v="233"/>
    <x v="0"/>
    <x v="640"/>
  </r>
  <r>
    <x v="11"/>
    <x v="4"/>
    <x v="892"/>
    <x v="0"/>
    <s v="linkedin.com/company/imaliadvisors"/>
    <x v="0"/>
    <x v="892"/>
    <x v="18"/>
    <x v="0"/>
    <x v="641"/>
  </r>
  <r>
    <x v="3"/>
    <x v="4"/>
    <x v="893"/>
    <x v="0"/>
    <s v="linkedin.com/company/epargne-plurielle-monde"/>
    <x v="59"/>
    <x v="893"/>
    <x v="46"/>
    <x v="0"/>
    <x v="6"/>
  </r>
  <r>
    <x v="1"/>
    <x v="4"/>
    <x v="894"/>
    <x v="0"/>
    <s v="linkedin.com/company/pbmares-capital-markets-llc"/>
    <x v="334"/>
    <x v="894"/>
    <x v="88"/>
    <x v="0"/>
    <x v="6"/>
  </r>
  <r>
    <x v="11"/>
    <x v="4"/>
    <x v="895"/>
    <x v="0"/>
    <s v="linkedin.com/company/kevin-peyrotte-conseil"/>
    <x v="16"/>
    <x v="895"/>
    <x v="18"/>
    <x v="0"/>
    <x v="642"/>
  </r>
  <r>
    <x v="4"/>
    <x v="4"/>
    <x v="896"/>
    <x v="0"/>
    <s v="linkedin.com/company/tellus-europe"/>
    <x v="140"/>
    <x v="896"/>
    <x v="7"/>
    <x v="0"/>
    <x v="643"/>
  </r>
  <r>
    <x v="39"/>
    <x v="4"/>
    <x v="897"/>
    <x v="0"/>
    <s v="linkedin.com/company/caraveo-partners"/>
    <x v="335"/>
    <x v="897"/>
    <x v="125"/>
    <x v="0"/>
    <x v="644"/>
  </r>
  <r>
    <x v="9"/>
    <x v="4"/>
    <x v="898"/>
    <x v="0"/>
    <s v="linkedin.com/company/mileage-property-group"/>
    <x v="21"/>
    <x v="898"/>
    <x v="21"/>
    <x v="0"/>
    <x v="645"/>
  </r>
  <r>
    <x v="22"/>
    <x v="4"/>
    <x v="899"/>
    <x v="0"/>
    <s v="linkedin.com/company/pasi-co"/>
    <x v="0"/>
    <x v="899"/>
    <x v="0"/>
    <x v="1"/>
    <x v="646"/>
  </r>
  <r>
    <x v="19"/>
    <x v="4"/>
    <x v="900"/>
    <x v="0"/>
    <s v="linkedin.com/company/hjalmarinvest"/>
    <x v="336"/>
    <x v="900"/>
    <x v="222"/>
    <x v="0"/>
    <x v="647"/>
  </r>
  <r>
    <x v="12"/>
    <x v="4"/>
    <x v="901"/>
    <x v="0"/>
    <s v="linkedin.com/company/perpetual-capital-group"/>
    <x v="0"/>
    <x v="901"/>
    <x v="22"/>
    <x v="0"/>
    <x v="648"/>
  </r>
  <r>
    <x v="3"/>
    <x v="4"/>
    <x v="902"/>
    <x v="0"/>
    <s v="linkedin.com/company/pharmequity"/>
    <x v="44"/>
    <x v="902"/>
    <x v="50"/>
    <x v="0"/>
    <x v="649"/>
  </r>
  <r>
    <x v="7"/>
    <x v="4"/>
    <x v="903"/>
    <x v="0"/>
    <s v="linkedin.com/company/merinyaal"/>
    <x v="0"/>
    <x v="903"/>
    <x v="10"/>
    <x v="0"/>
    <x v="650"/>
  </r>
  <r>
    <x v="88"/>
    <x v="4"/>
    <x v="904"/>
    <x v="0"/>
    <s v="linkedin.com/company/ownum-capital"/>
    <x v="337"/>
    <x v="904"/>
    <x v="234"/>
    <x v="1"/>
    <x v="651"/>
  </r>
  <r>
    <x v="77"/>
    <x v="4"/>
    <x v="905"/>
    <x v="0"/>
    <s v="linkedin.com/company/evonetic-sicav"/>
    <x v="0"/>
    <x v="905"/>
    <x v="210"/>
    <x v="0"/>
    <x v="652"/>
  </r>
  <r>
    <x v="0"/>
    <x v="4"/>
    <x v="906"/>
    <x v="0"/>
    <s v="linkedin.com/company/top-12-group"/>
    <x v="0"/>
    <x v="906"/>
    <x v="0"/>
    <x v="1"/>
    <x v="653"/>
  </r>
  <r>
    <x v="1"/>
    <x v="4"/>
    <x v="907"/>
    <x v="0"/>
    <s v="linkedin.com/company/frontliner-partners"/>
    <x v="338"/>
    <x v="907"/>
    <x v="32"/>
    <x v="0"/>
    <x v="654"/>
  </r>
  <r>
    <x v="60"/>
    <x v="4"/>
    <x v="908"/>
    <x v="0"/>
    <s v="linkedin.com/company/feldingadvisory"/>
    <x v="339"/>
    <x v="908"/>
    <x v="235"/>
    <x v="0"/>
    <x v="6"/>
  </r>
  <r>
    <x v="1"/>
    <x v="4"/>
    <x v="909"/>
    <x v="0"/>
    <s v="linkedin.com/company/growthpaay"/>
    <x v="0"/>
    <x v="909"/>
    <x v="19"/>
    <x v="2"/>
    <x v="655"/>
  </r>
  <r>
    <x v="24"/>
    <x v="4"/>
    <x v="910"/>
    <x v="0"/>
    <s v="linkedin.com/company/providecapital"/>
    <x v="340"/>
    <x v="910"/>
    <x v="189"/>
    <x v="1"/>
    <x v="656"/>
  </r>
  <r>
    <x v="38"/>
    <x v="4"/>
    <x v="911"/>
    <x v="0"/>
    <s v="linkedin.com/company/uptradeschile"/>
    <x v="0"/>
    <x v="911"/>
    <x v="0"/>
    <x v="0"/>
    <x v="657"/>
  </r>
  <r>
    <x v="0"/>
    <x v="4"/>
    <x v="912"/>
    <x v="0"/>
    <s v="linkedin.com/company/ebitdog"/>
    <x v="0"/>
    <x v="912"/>
    <x v="0"/>
    <x v="0"/>
    <x v="658"/>
  </r>
  <r>
    <x v="19"/>
    <x v="4"/>
    <x v="913"/>
    <x v="0"/>
    <s v="linkedin.com/company/norberg-partners-tgi-ab"/>
    <x v="310"/>
    <x v="913"/>
    <x v="222"/>
    <x v="0"/>
    <x v="659"/>
  </r>
  <r>
    <x v="0"/>
    <x v="4"/>
    <x v="914"/>
    <x v="0"/>
    <s v="linkedin.com/company/holding-alt"/>
    <x v="0"/>
    <x v="914"/>
    <x v="0"/>
    <x v="0"/>
    <x v="6"/>
  </r>
  <r>
    <x v="89"/>
    <x v="4"/>
    <x v="915"/>
    <x v="0"/>
    <s v="linkedin.com/company/figacg"/>
    <x v="341"/>
    <x v="915"/>
    <x v="236"/>
    <x v="5"/>
    <x v="660"/>
  </r>
  <r>
    <x v="11"/>
    <x v="4"/>
    <x v="916"/>
    <x v="0"/>
    <s v="linkedin.com/company/maxalphaadvisors"/>
    <x v="342"/>
    <x v="916"/>
    <x v="18"/>
    <x v="0"/>
    <x v="661"/>
  </r>
  <r>
    <x v="0"/>
    <x v="4"/>
    <x v="917"/>
    <x v="0"/>
    <s v="linkedin.com/company/bosk-capital"/>
    <x v="0"/>
    <x v="917"/>
    <x v="0"/>
    <x v="0"/>
    <x v="662"/>
  </r>
  <r>
    <x v="3"/>
    <x v="4"/>
    <x v="918"/>
    <x v="0"/>
    <s v="linkedin.com/company/otago-consulting-france"/>
    <x v="44"/>
    <x v="918"/>
    <x v="50"/>
    <x v="0"/>
    <x v="663"/>
  </r>
  <r>
    <x v="18"/>
    <x v="4"/>
    <x v="919"/>
    <x v="0"/>
    <s v="linkedin.com/company/watt-capital-advisory"/>
    <x v="0"/>
    <x v="919"/>
    <x v="0"/>
    <x v="0"/>
    <x v="664"/>
  </r>
  <r>
    <x v="40"/>
    <x v="4"/>
    <x v="920"/>
    <x v="0"/>
    <s v="linkedin.com/company/tsalach-corporate-business"/>
    <x v="101"/>
    <x v="920"/>
    <x v="72"/>
    <x v="0"/>
    <x v="6"/>
  </r>
  <r>
    <x v="51"/>
    <x v="4"/>
    <x v="921"/>
    <x v="0"/>
    <s v="linkedin.com/company/gestion-privÃ©e-madagascar"/>
    <x v="116"/>
    <x v="921"/>
    <x v="99"/>
    <x v="0"/>
    <x v="6"/>
  </r>
  <r>
    <x v="22"/>
    <x v="4"/>
    <x v="922"/>
    <x v="0"/>
    <s v="linkedin.com/company/conoscenza-finanziaria"/>
    <x v="343"/>
    <x v="922"/>
    <x v="237"/>
    <x v="0"/>
    <x v="665"/>
  </r>
  <r>
    <x v="0"/>
    <x v="4"/>
    <x v="923"/>
    <x v="0"/>
    <s v="linkedin.com/company/sarconex-investments"/>
    <x v="0"/>
    <x v="923"/>
    <x v="0"/>
    <x v="0"/>
    <x v="666"/>
  </r>
  <r>
    <x v="90"/>
    <x v="4"/>
    <x v="924"/>
    <x v="0"/>
    <s v="linkedin.com/company/nasirinvestmentgroup"/>
    <x v="0"/>
    <x v="924"/>
    <x v="238"/>
    <x v="1"/>
    <x v="667"/>
  </r>
  <r>
    <x v="3"/>
    <x v="4"/>
    <x v="925"/>
    <x v="0"/>
    <s v="linkedin.com/company/stratera-conseil"/>
    <x v="59"/>
    <x v="925"/>
    <x v="46"/>
    <x v="0"/>
    <x v="6"/>
  </r>
  <r>
    <x v="11"/>
    <x v="4"/>
    <x v="926"/>
    <x v="0"/>
    <s v="linkedin.com/company/alphavalue-consulting-pvt-ltd"/>
    <x v="0"/>
    <x v="926"/>
    <x v="0"/>
    <x v="1"/>
    <x v="668"/>
  </r>
  <r>
    <x v="1"/>
    <x v="4"/>
    <x v="927"/>
    <x v="0"/>
    <s v="linkedin.com/company/argocapitaladvisors"/>
    <x v="19"/>
    <x v="927"/>
    <x v="19"/>
    <x v="0"/>
    <x v="669"/>
  </r>
  <r>
    <x v="0"/>
    <x v="4"/>
    <x v="928"/>
    <x v="0"/>
    <s v="linkedin.com/company/idl-international-network"/>
    <x v="0"/>
    <x v="928"/>
    <x v="0"/>
    <x v="0"/>
    <x v="670"/>
  </r>
  <r>
    <x v="25"/>
    <x v="4"/>
    <x v="929"/>
    <x v="0"/>
    <s v="linkedin.com/company/bast-colombia"/>
    <x v="0"/>
    <x v="929"/>
    <x v="239"/>
    <x v="1"/>
    <x v="6"/>
  </r>
  <r>
    <x v="3"/>
    <x v="4"/>
    <x v="930"/>
    <x v="0"/>
    <s v="linkedin.com/company/isi-patrimoine"/>
    <x v="18"/>
    <x v="930"/>
    <x v="6"/>
    <x v="0"/>
    <x v="671"/>
  </r>
  <r>
    <x v="0"/>
    <x v="4"/>
    <x v="931"/>
    <x v="0"/>
    <s v="linkedin.com/company/quick-fast-capital"/>
    <x v="0"/>
    <x v="931"/>
    <x v="0"/>
    <x v="1"/>
    <x v="672"/>
  </r>
  <r>
    <x v="22"/>
    <x v="4"/>
    <x v="932"/>
    <x v="0"/>
    <s v="linkedin.com/company/broletto"/>
    <x v="50"/>
    <x v="932"/>
    <x v="37"/>
    <x v="0"/>
    <x v="673"/>
  </r>
  <r>
    <x v="3"/>
    <x v="4"/>
    <x v="933"/>
    <x v="0"/>
    <s v="linkedin.com/company/theoreim"/>
    <x v="18"/>
    <x v="933"/>
    <x v="6"/>
    <x v="0"/>
    <x v="674"/>
  </r>
  <r>
    <x v="0"/>
    <x v="4"/>
    <x v="934"/>
    <x v="0"/>
    <s v="linkedin.com/company/smsb-holdings"/>
    <x v="0"/>
    <x v="934"/>
    <x v="0"/>
    <x v="0"/>
    <x v="675"/>
  </r>
  <r>
    <x v="3"/>
    <x v="4"/>
    <x v="935"/>
    <x v="0"/>
    <s v="linkedin.com/company/my-conseiller-privÃ©"/>
    <x v="229"/>
    <x v="935"/>
    <x v="60"/>
    <x v="0"/>
    <x v="676"/>
  </r>
  <r>
    <x v="18"/>
    <x v="4"/>
    <x v="936"/>
    <x v="0"/>
    <s v="linkedin.com/company/directa-capital"/>
    <x v="0"/>
    <x v="936"/>
    <x v="0"/>
    <x v="1"/>
    <x v="677"/>
  </r>
  <r>
    <x v="3"/>
    <x v="4"/>
    <x v="937"/>
    <x v="0"/>
    <s v="linkedin.com/company/eurekare"/>
    <x v="18"/>
    <x v="937"/>
    <x v="6"/>
    <x v="0"/>
    <x v="678"/>
  </r>
  <r>
    <x v="91"/>
    <x v="4"/>
    <x v="938"/>
    <x v="0"/>
    <s v="linkedin.com/company/crypto-rica-compound"/>
    <x v="0"/>
    <x v="938"/>
    <x v="240"/>
    <x v="0"/>
    <x v="679"/>
  </r>
  <r>
    <x v="11"/>
    <x v="4"/>
    <x v="939"/>
    <x v="0"/>
    <s v="linkedin.com/company/mk-global-investments"/>
    <x v="342"/>
    <x v="939"/>
    <x v="18"/>
    <x v="0"/>
    <x v="680"/>
  </r>
  <r>
    <x v="0"/>
    <x v="4"/>
    <x v="940"/>
    <x v="0"/>
    <s v="linkedin.com/company/g-squared-capital-partners-llc"/>
    <x v="0"/>
    <x v="940"/>
    <x v="0"/>
    <x v="0"/>
    <x v="681"/>
  </r>
  <r>
    <x v="1"/>
    <x v="4"/>
    <x v="941"/>
    <x v="0"/>
    <s v="linkedin.com/company/monetka-blog"/>
    <x v="0"/>
    <x v="941"/>
    <x v="88"/>
    <x v="0"/>
    <x v="682"/>
  </r>
  <r>
    <x v="36"/>
    <x v="4"/>
    <x v="942"/>
    <x v="0"/>
    <s v="linkedin.com/company/ksby-group"/>
    <x v="124"/>
    <x v="942"/>
    <x v="107"/>
    <x v="0"/>
    <x v="683"/>
  </r>
  <r>
    <x v="49"/>
    <x v="4"/>
    <x v="943"/>
    <x v="0"/>
    <s v="linkedin.com/company/globalceocommunity"/>
    <x v="104"/>
    <x v="943"/>
    <x v="91"/>
    <x v="0"/>
    <x v="684"/>
  </r>
  <r>
    <x v="36"/>
    <x v="4"/>
    <x v="944"/>
    <x v="0"/>
    <s v="linkedin.com/company/market-uncharted"/>
    <x v="0"/>
    <x v="944"/>
    <x v="78"/>
    <x v="0"/>
    <x v="6"/>
  </r>
  <r>
    <x v="77"/>
    <x v="4"/>
    <x v="945"/>
    <x v="0"/>
    <s v="linkedin.com/company/all-day-ventures"/>
    <x v="344"/>
    <x v="945"/>
    <x v="241"/>
    <x v="0"/>
    <x v="685"/>
  </r>
  <r>
    <x v="3"/>
    <x v="4"/>
    <x v="946"/>
    <x v="0"/>
    <s v="linkedin.com/company/only-finance"/>
    <x v="18"/>
    <x v="946"/>
    <x v="6"/>
    <x v="0"/>
    <x v="686"/>
  </r>
  <r>
    <x v="1"/>
    <x v="4"/>
    <x v="947"/>
    <x v="0"/>
    <s v="linkedin.com/company/cole-avenue-partners-lp"/>
    <x v="123"/>
    <x v="947"/>
    <x v="5"/>
    <x v="0"/>
    <x v="6"/>
  </r>
  <r>
    <x v="18"/>
    <x v="4"/>
    <x v="948"/>
    <x v="0"/>
    <s v="linkedin.com/company/groupmultiply"/>
    <x v="0"/>
    <x v="948"/>
    <x v="0"/>
    <x v="1"/>
    <x v="687"/>
  </r>
  <r>
    <x v="20"/>
    <x v="4"/>
    <x v="949"/>
    <x v="0"/>
    <s v="linkedin.com/company/medicacross"/>
    <x v="0"/>
    <x v="949"/>
    <x v="139"/>
    <x v="0"/>
    <x v="688"/>
  </r>
  <r>
    <x v="31"/>
    <x v="4"/>
    <x v="950"/>
    <x v="0"/>
    <s v="linkedin.com/company/apex-capital-advisors-inc"/>
    <x v="332"/>
    <x v="950"/>
    <x v="110"/>
    <x v="0"/>
    <x v="689"/>
  </r>
  <r>
    <x v="6"/>
    <x v="4"/>
    <x v="951"/>
    <x v="0"/>
    <s v="linkedin.com/company/investment-banking-capital-markets-society"/>
    <x v="345"/>
    <x v="951"/>
    <x v="242"/>
    <x v="1"/>
    <x v="690"/>
  </r>
  <r>
    <x v="3"/>
    <x v="4"/>
    <x v="952"/>
    <x v="0"/>
    <s v="linkedin.com/company/patagium"/>
    <x v="346"/>
    <x v="952"/>
    <x v="86"/>
    <x v="0"/>
    <x v="691"/>
  </r>
  <r>
    <x v="0"/>
    <x v="4"/>
    <x v="953"/>
    <x v="0"/>
    <s v="linkedin.com/company/ninety-seven-capital"/>
    <x v="0"/>
    <x v="953"/>
    <x v="0"/>
    <x v="0"/>
    <x v="6"/>
  </r>
  <r>
    <x v="67"/>
    <x v="4"/>
    <x v="954"/>
    <x v="0"/>
    <s v="linkedin.com/company/versus-capital-sas"/>
    <x v="347"/>
    <x v="954"/>
    <x v="146"/>
    <x v="1"/>
    <x v="6"/>
  </r>
  <r>
    <x v="92"/>
    <x v="4"/>
    <x v="955"/>
    <x v="0"/>
    <s v="linkedin.com/company/gpbinvest"/>
    <x v="0"/>
    <x v="955"/>
    <x v="243"/>
    <x v="2"/>
    <x v="692"/>
  </r>
  <r>
    <x v="52"/>
    <x v="4"/>
    <x v="956"/>
    <x v="0"/>
    <s v="linkedin.com/company/crowdlendio"/>
    <x v="348"/>
    <x v="956"/>
    <x v="244"/>
    <x v="0"/>
    <x v="693"/>
  </r>
  <r>
    <x v="93"/>
    <x v="4"/>
    <x v="957"/>
    <x v="0"/>
    <s v="linkedin.com/company/kushani"/>
    <x v="0"/>
    <x v="957"/>
    <x v="245"/>
    <x v="2"/>
    <x v="694"/>
  </r>
  <r>
    <x v="3"/>
    <x v="4"/>
    <x v="958"/>
    <x v="0"/>
    <s v="linkedin.com/company/ajmp-arras-patrimoine"/>
    <x v="349"/>
    <x v="958"/>
    <x v="14"/>
    <x v="0"/>
    <x v="6"/>
  </r>
  <r>
    <x v="5"/>
    <x v="4"/>
    <x v="959"/>
    <x v="0"/>
    <s v="linkedin.com/company/æœ¨æ˜Ÿèµ„æœ¬mucapital"/>
    <x v="350"/>
    <x v="959"/>
    <x v="8"/>
    <x v="2"/>
    <x v="695"/>
  </r>
  <r>
    <x v="36"/>
    <x v="4"/>
    <x v="960"/>
    <x v="0"/>
    <s v="linkedin.com/company/lilja-capital-advisory-partners"/>
    <x v="0"/>
    <x v="960"/>
    <x v="78"/>
    <x v="0"/>
    <x v="696"/>
  </r>
  <r>
    <x v="39"/>
    <x v="4"/>
    <x v="961"/>
    <x v="0"/>
    <s v="linkedin.com/company/mexcap-partners"/>
    <x v="0"/>
    <x v="961"/>
    <x v="0"/>
    <x v="0"/>
    <x v="6"/>
  </r>
  <r>
    <x v="23"/>
    <x v="4"/>
    <x v="962"/>
    <x v="0"/>
    <s v="linkedin.com/company/algerian-startup-fund"/>
    <x v="87"/>
    <x v="962"/>
    <x v="81"/>
    <x v="1"/>
    <x v="697"/>
  </r>
  <r>
    <x v="1"/>
    <x v="4"/>
    <x v="963"/>
    <x v="0"/>
    <s v="linkedin.com/company/733park"/>
    <x v="2"/>
    <x v="963"/>
    <x v="2"/>
    <x v="0"/>
    <x v="698"/>
  </r>
  <r>
    <x v="3"/>
    <x v="4"/>
    <x v="964"/>
    <x v="0"/>
    <s v="linkedin.com/company/monfinanceur"/>
    <x v="351"/>
    <x v="964"/>
    <x v="246"/>
    <x v="0"/>
    <x v="699"/>
  </r>
  <r>
    <x v="9"/>
    <x v="4"/>
    <x v="965"/>
    <x v="0"/>
    <s v="linkedin.com/company/oxford-investment-and-fund-management-society-lmh"/>
    <x v="352"/>
    <x v="965"/>
    <x v="247"/>
    <x v="1"/>
    <x v="6"/>
  </r>
  <r>
    <x v="1"/>
    <x v="4"/>
    <x v="966"/>
    <x v="0"/>
    <s v="linkedin.com/company/thegameofstonks"/>
    <x v="107"/>
    <x v="966"/>
    <x v="5"/>
    <x v="0"/>
    <x v="700"/>
  </r>
  <r>
    <x v="6"/>
    <x v="4"/>
    <x v="967"/>
    <x v="0"/>
    <s v="linkedin.com/company/flow-partners"/>
    <x v="0"/>
    <x v="967"/>
    <x v="17"/>
    <x v="0"/>
    <x v="701"/>
  </r>
  <r>
    <x v="3"/>
    <x v="4"/>
    <x v="968"/>
    <x v="0"/>
    <s v="linkedin.com/company/hoblock-capital"/>
    <x v="18"/>
    <x v="968"/>
    <x v="6"/>
    <x v="0"/>
    <x v="702"/>
  </r>
  <r>
    <x v="22"/>
    <x v="4"/>
    <x v="969"/>
    <x v="0"/>
    <s v="linkedin.com/company/madcapital"/>
    <x v="50"/>
    <x v="969"/>
    <x v="37"/>
    <x v="0"/>
    <x v="703"/>
  </r>
  <r>
    <x v="3"/>
    <x v="4"/>
    <x v="970"/>
    <x v="0"/>
    <s v="linkedin.com/company/smart-heritage"/>
    <x v="155"/>
    <x v="970"/>
    <x v="6"/>
    <x v="0"/>
    <x v="704"/>
  </r>
  <r>
    <x v="22"/>
    <x v="4"/>
    <x v="971"/>
    <x v="0"/>
    <s v="linkedin.com/company/broletto-sf"/>
    <x v="50"/>
    <x v="971"/>
    <x v="37"/>
    <x v="0"/>
    <x v="6"/>
  </r>
  <r>
    <x v="4"/>
    <x v="4"/>
    <x v="972"/>
    <x v="0"/>
    <s v="linkedin.com/company/bsc-mallorca"/>
    <x v="0"/>
    <x v="972"/>
    <x v="0"/>
    <x v="0"/>
    <x v="705"/>
  </r>
  <r>
    <x v="8"/>
    <x v="4"/>
    <x v="973"/>
    <x v="0"/>
    <s v="linkedin.com/company/holon-real-estate"/>
    <x v="321"/>
    <x v="973"/>
    <x v="12"/>
    <x v="1"/>
    <x v="706"/>
  </r>
  <r>
    <x v="3"/>
    <x v="4"/>
    <x v="974"/>
    <x v="0"/>
    <s v="linkedin.com/company/toribio-consulting"/>
    <x v="353"/>
    <x v="974"/>
    <x v="46"/>
    <x v="0"/>
    <x v="707"/>
  </r>
  <r>
    <x v="18"/>
    <x v="4"/>
    <x v="975"/>
    <x v="0"/>
    <s v="linkedin.com/company/fgt-soluÃ§Ãµes-financeiras"/>
    <x v="0"/>
    <x v="975"/>
    <x v="216"/>
    <x v="0"/>
    <x v="6"/>
  </r>
  <r>
    <x v="0"/>
    <x v="4"/>
    <x v="976"/>
    <x v="0"/>
    <s v="linkedin.com/company/scaleupadvisory"/>
    <x v="0"/>
    <x v="976"/>
    <x v="0"/>
    <x v="0"/>
    <x v="6"/>
  </r>
  <r>
    <x v="68"/>
    <x v="4"/>
    <x v="977"/>
    <x v="0"/>
    <s v="linkedin.com/company/proteÃ­na-ventures"/>
    <x v="186"/>
    <x v="977"/>
    <x v="154"/>
    <x v="0"/>
    <x v="708"/>
  </r>
  <r>
    <x v="0"/>
    <x v="4"/>
    <x v="978"/>
    <x v="0"/>
    <s v="linkedin.com/company/moneyincryptocoin"/>
    <x v="0"/>
    <x v="978"/>
    <x v="0"/>
    <x v="1"/>
    <x v="709"/>
  </r>
  <r>
    <x v="27"/>
    <x v="4"/>
    <x v="979"/>
    <x v="0"/>
    <s v="linkedin.com/company/valorocapital-fintech"/>
    <x v="40"/>
    <x v="979"/>
    <x v="45"/>
    <x v="0"/>
    <x v="710"/>
  </r>
  <r>
    <x v="17"/>
    <x v="5"/>
    <x v="980"/>
    <x v="0"/>
    <s v="linkedin.com/company/polon-advisory"/>
    <x v="0"/>
    <x v="980"/>
    <x v="0"/>
    <x v="0"/>
    <x v="711"/>
  </r>
  <r>
    <x v="39"/>
    <x v="5"/>
    <x v="981"/>
    <x v="0"/>
    <s v="linkedin.com/company/newport-ib"/>
    <x v="19"/>
    <x v="981"/>
    <x v="248"/>
    <x v="0"/>
    <x v="6"/>
  </r>
  <r>
    <x v="3"/>
    <x v="5"/>
    <x v="982"/>
    <x v="0"/>
    <s v="linkedin.com/company/ap-select-courtage"/>
    <x v="44"/>
    <x v="982"/>
    <x v="50"/>
    <x v="0"/>
    <x v="712"/>
  </r>
  <r>
    <x v="3"/>
    <x v="5"/>
    <x v="983"/>
    <x v="0"/>
    <s v="linkedin.com/company/asvpatrimoine"/>
    <x v="89"/>
    <x v="983"/>
    <x v="60"/>
    <x v="0"/>
    <x v="713"/>
  </r>
  <r>
    <x v="1"/>
    <x v="5"/>
    <x v="984"/>
    <x v="0"/>
    <s v="linkedin.com/company/streetbased"/>
    <x v="354"/>
    <x v="984"/>
    <x v="30"/>
    <x v="1"/>
    <x v="714"/>
  </r>
  <r>
    <x v="18"/>
    <x v="5"/>
    <x v="985"/>
    <x v="0"/>
    <s v="linkedin.com/company/ref-investimentos"/>
    <x v="0"/>
    <x v="985"/>
    <x v="40"/>
    <x v="0"/>
    <x v="715"/>
  </r>
  <r>
    <x v="4"/>
    <x v="5"/>
    <x v="986"/>
    <x v="0"/>
    <s v="linkedin.com/company/procurator-litigation-advisors"/>
    <x v="0"/>
    <x v="986"/>
    <x v="133"/>
    <x v="0"/>
    <x v="716"/>
  </r>
  <r>
    <x v="36"/>
    <x v="5"/>
    <x v="987"/>
    <x v="0"/>
    <s v="linkedin.com/company/rinsura-sa"/>
    <x v="316"/>
    <x v="987"/>
    <x v="67"/>
    <x v="6"/>
    <x v="717"/>
  </r>
  <r>
    <x v="1"/>
    <x v="5"/>
    <x v="988"/>
    <x v="0"/>
    <s v="linkedin.com/company/concierge-capital-advisory"/>
    <x v="1"/>
    <x v="988"/>
    <x v="1"/>
    <x v="0"/>
    <x v="6"/>
  </r>
  <r>
    <x v="1"/>
    <x v="5"/>
    <x v="989"/>
    <x v="0"/>
    <s v="linkedin.com/company/zatara-capital-llc"/>
    <x v="98"/>
    <x v="989"/>
    <x v="30"/>
    <x v="0"/>
    <x v="6"/>
  </r>
  <r>
    <x v="18"/>
    <x v="5"/>
    <x v="990"/>
    <x v="0"/>
    <s v="linkedin.com/company/blend-capital-agente-autÃ´nomo-de-investimentos"/>
    <x v="0"/>
    <x v="990"/>
    <x v="216"/>
    <x v="1"/>
    <x v="6"/>
  </r>
  <r>
    <x v="0"/>
    <x v="5"/>
    <x v="991"/>
    <x v="0"/>
    <s v="linkedin.com/company/verityhurst-capital"/>
    <x v="0"/>
    <x v="991"/>
    <x v="0"/>
    <x v="5"/>
    <x v="718"/>
  </r>
  <r>
    <x v="39"/>
    <x v="5"/>
    <x v="992"/>
    <x v="0"/>
    <s v="linkedin.com/company/beopluscapital"/>
    <x v="0"/>
    <x v="992"/>
    <x v="202"/>
    <x v="0"/>
    <x v="719"/>
  </r>
  <r>
    <x v="6"/>
    <x v="5"/>
    <x v="993"/>
    <x v="0"/>
    <s v="linkedin.com/company/leveru"/>
    <x v="85"/>
    <x v="993"/>
    <x v="80"/>
    <x v="0"/>
    <x v="720"/>
  </r>
  <r>
    <x v="67"/>
    <x v="5"/>
    <x v="994"/>
    <x v="0"/>
    <s v="linkedin.com/company/idglobal-invest"/>
    <x v="347"/>
    <x v="994"/>
    <x v="146"/>
    <x v="1"/>
    <x v="721"/>
  </r>
  <r>
    <x v="3"/>
    <x v="5"/>
    <x v="995"/>
    <x v="0"/>
    <s v="linkedin.com/company/123sponsor"/>
    <x v="18"/>
    <x v="995"/>
    <x v="6"/>
    <x v="0"/>
    <x v="722"/>
  </r>
  <r>
    <x v="11"/>
    <x v="5"/>
    <x v="996"/>
    <x v="0"/>
    <s v="linkedin.com/company/ginnam-capital-services"/>
    <x v="61"/>
    <x v="996"/>
    <x v="38"/>
    <x v="0"/>
    <x v="6"/>
  </r>
  <r>
    <x v="3"/>
    <x v="5"/>
    <x v="997"/>
    <x v="0"/>
    <s v="linkedin.com/company/carinvest-europe"/>
    <x v="63"/>
    <x v="997"/>
    <x v="60"/>
    <x v="1"/>
    <x v="723"/>
  </r>
  <r>
    <x v="89"/>
    <x v="5"/>
    <x v="998"/>
    <x v="0"/>
    <s v="linkedin.com/company/mciconsulting-cg"/>
    <x v="0"/>
    <x v="998"/>
    <x v="236"/>
    <x v="0"/>
    <x v="6"/>
  </r>
  <r>
    <x v="58"/>
    <x v="5"/>
    <x v="999"/>
    <x v="0"/>
    <s v="linkedin.com/company/sg-investment"/>
    <x v="355"/>
    <x v="999"/>
    <x v="249"/>
    <x v="1"/>
    <x v="724"/>
  </r>
  <r>
    <x v="1"/>
    <x v="5"/>
    <x v="1000"/>
    <x v="0"/>
    <s v="linkedin.com/company/impact-cap-group"/>
    <x v="98"/>
    <x v="1000"/>
    <x v="30"/>
    <x v="1"/>
    <x v="725"/>
  </r>
  <r>
    <x v="3"/>
    <x v="5"/>
    <x v="1001"/>
    <x v="0"/>
    <s v="linkedin.com/company/teamup-partner"/>
    <x v="59"/>
    <x v="1001"/>
    <x v="46"/>
    <x v="0"/>
    <x v="6"/>
  </r>
  <r>
    <x v="3"/>
    <x v="5"/>
    <x v="1002"/>
    <x v="0"/>
    <s v="linkedin.com/company/whole-pear"/>
    <x v="356"/>
    <x v="1002"/>
    <x v="164"/>
    <x v="0"/>
    <x v="726"/>
  </r>
  <r>
    <x v="77"/>
    <x v="5"/>
    <x v="1003"/>
    <x v="0"/>
    <s v="linkedin.com/company/arbol-advisory"/>
    <x v="357"/>
    <x v="1003"/>
    <x v="210"/>
    <x v="0"/>
    <x v="727"/>
  </r>
  <r>
    <x v="9"/>
    <x v="5"/>
    <x v="1004"/>
    <x v="0"/>
    <s v="linkedin.com/company/brainy-capital"/>
    <x v="21"/>
    <x v="1004"/>
    <x v="21"/>
    <x v="0"/>
    <x v="728"/>
  </r>
  <r>
    <x v="42"/>
    <x v="5"/>
    <x v="1005"/>
    <x v="0"/>
    <s v="linkedin.com/company/smart-capital-tunisia"/>
    <x v="191"/>
    <x v="1005"/>
    <x v="158"/>
    <x v="0"/>
    <x v="729"/>
  </r>
  <r>
    <x v="10"/>
    <x v="5"/>
    <x v="1006"/>
    <x v="0"/>
    <s v="linkedin.com/company/cinqpointzero"/>
    <x v="0"/>
    <x v="1006"/>
    <x v="0"/>
    <x v="0"/>
    <x v="730"/>
  </r>
  <r>
    <x v="9"/>
    <x v="5"/>
    <x v="1007"/>
    <x v="0"/>
    <s v="linkedin.com/company/trading-and-investment-society-uw"/>
    <x v="21"/>
    <x v="1007"/>
    <x v="58"/>
    <x v="2"/>
    <x v="6"/>
  </r>
  <r>
    <x v="70"/>
    <x v="5"/>
    <x v="1008"/>
    <x v="0"/>
    <s v="linkedin.com/company/asmara-capital"/>
    <x v="188"/>
    <x v="1008"/>
    <x v="156"/>
    <x v="0"/>
    <x v="731"/>
  </r>
  <r>
    <x v="22"/>
    <x v="5"/>
    <x v="1009"/>
    <x v="0"/>
    <s v="linkedin.com/company/mpd-sme-capital-one"/>
    <x v="50"/>
    <x v="1009"/>
    <x v="37"/>
    <x v="0"/>
    <x v="732"/>
  </r>
  <r>
    <x v="4"/>
    <x v="5"/>
    <x v="1010"/>
    <x v="0"/>
    <s v="linkedin.com/company/duriuscapital"/>
    <x v="0"/>
    <x v="1010"/>
    <x v="133"/>
    <x v="0"/>
    <x v="733"/>
  </r>
  <r>
    <x v="52"/>
    <x v="5"/>
    <x v="1011"/>
    <x v="0"/>
    <s v="linkedin.com/company/quanloop"/>
    <x v="134"/>
    <x v="1011"/>
    <x v="115"/>
    <x v="0"/>
    <x v="734"/>
  </r>
  <r>
    <x v="1"/>
    <x v="5"/>
    <x v="1012"/>
    <x v="0"/>
    <s v="linkedin.com/company/stratiq-capital"/>
    <x v="107"/>
    <x v="1012"/>
    <x v="5"/>
    <x v="1"/>
    <x v="735"/>
  </r>
  <r>
    <x v="3"/>
    <x v="5"/>
    <x v="1013"/>
    <x v="0"/>
    <s v="linkedin.com/company/wineko"/>
    <x v="159"/>
    <x v="1013"/>
    <x v="46"/>
    <x v="0"/>
    <x v="736"/>
  </r>
  <r>
    <x v="1"/>
    <x v="5"/>
    <x v="1014"/>
    <x v="0"/>
    <s v="linkedin.com/company/fides-exchange"/>
    <x v="358"/>
    <x v="1014"/>
    <x v="66"/>
    <x v="0"/>
    <x v="737"/>
  </r>
  <r>
    <x v="1"/>
    <x v="5"/>
    <x v="1015"/>
    <x v="0"/>
    <s v="linkedin.com/company/phoenix-capital-partners-llc"/>
    <x v="359"/>
    <x v="1015"/>
    <x v="19"/>
    <x v="1"/>
    <x v="738"/>
  </r>
  <r>
    <x v="3"/>
    <x v="5"/>
    <x v="1016"/>
    <x v="0"/>
    <s v="linkedin.com/company/dna-home24"/>
    <x v="360"/>
    <x v="1016"/>
    <x v="34"/>
    <x v="0"/>
    <x v="6"/>
  </r>
  <r>
    <x v="11"/>
    <x v="5"/>
    <x v="1017"/>
    <x v="0"/>
    <s v="linkedin.com/company/pro-legal-solutions-llp"/>
    <x v="265"/>
    <x v="1017"/>
    <x v="74"/>
    <x v="0"/>
    <x v="739"/>
  </r>
  <r>
    <x v="9"/>
    <x v="5"/>
    <x v="1018"/>
    <x v="0"/>
    <s v="linkedin.com/company/idÃ©banken-invest-online-sverige-ab"/>
    <x v="0"/>
    <x v="1018"/>
    <x v="0"/>
    <x v="2"/>
    <x v="740"/>
  </r>
  <r>
    <x v="3"/>
    <x v="5"/>
    <x v="1019"/>
    <x v="0"/>
    <s v="linkedin.com/company/fundetik"/>
    <x v="361"/>
    <x v="1019"/>
    <x v="50"/>
    <x v="0"/>
    <x v="741"/>
  </r>
  <r>
    <x v="1"/>
    <x v="5"/>
    <x v="1020"/>
    <x v="0"/>
    <s v="linkedin.com/company/californiabusinessadvisors"/>
    <x v="362"/>
    <x v="1020"/>
    <x v="30"/>
    <x v="0"/>
    <x v="742"/>
  </r>
  <r>
    <x v="1"/>
    <x v="5"/>
    <x v="1021"/>
    <x v="0"/>
    <s v="linkedin.com/company/pacificabb"/>
    <x v="363"/>
    <x v="1021"/>
    <x v="30"/>
    <x v="0"/>
    <x v="743"/>
  </r>
  <r>
    <x v="11"/>
    <x v="5"/>
    <x v="1022"/>
    <x v="0"/>
    <s v="linkedin.com/company/brightstar-research-llp-jobpage"/>
    <x v="364"/>
    <x v="1022"/>
    <x v="250"/>
    <x v="2"/>
    <x v="6"/>
  </r>
  <r>
    <x v="11"/>
    <x v="5"/>
    <x v="1023"/>
    <x v="0"/>
    <s v="linkedin.com/company/goodhope-financial-services-llp"/>
    <x v="79"/>
    <x v="1023"/>
    <x v="74"/>
    <x v="0"/>
    <x v="6"/>
  </r>
  <r>
    <x v="1"/>
    <x v="5"/>
    <x v="1024"/>
    <x v="0"/>
    <s v="linkedin.com/company/a2i-alternative-advisory"/>
    <x v="269"/>
    <x v="1024"/>
    <x v="122"/>
    <x v="0"/>
    <x v="744"/>
  </r>
  <r>
    <x v="3"/>
    <x v="5"/>
    <x v="1025"/>
    <x v="0"/>
    <s v="linkedin.com/company/3lfinance"/>
    <x v="365"/>
    <x v="1025"/>
    <x v="50"/>
    <x v="0"/>
    <x v="745"/>
  </r>
  <r>
    <x v="3"/>
    <x v="5"/>
    <x v="1026"/>
    <x v="0"/>
    <s v="linkedin.com/company/tc-condorcet-patrimoine"/>
    <x v="366"/>
    <x v="1026"/>
    <x v="34"/>
    <x v="0"/>
    <x v="746"/>
  </r>
  <r>
    <x v="25"/>
    <x v="5"/>
    <x v="1027"/>
    <x v="0"/>
    <s v="linkedin.com/company/fgocapital"/>
    <x v="84"/>
    <x v="1027"/>
    <x v="79"/>
    <x v="1"/>
    <x v="6"/>
  </r>
  <r>
    <x v="5"/>
    <x v="5"/>
    <x v="1028"/>
    <x v="0"/>
    <s v="linkedin.com/company/woodybusiness"/>
    <x v="0"/>
    <x v="1028"/>
    <x v="0"/>
    <x v="0"/>
    <x v="747"/>
  </r>
  <r>
    <x v="4"/>
    <x v="5"/>
    <x v="1029"/>
    <x v="0"/>
    <s v="linkedin.com/company/acuityone"/>
    <x v="0"/>
    <x v="1029"/>
    <x v="133"/>
    <x v="0"/>
    <x v="748"/>
  </r>
  <r>
    <x v="1"/>
    <x v="5"/>
    <x v="1030"/>
    <x v="0"/>
    <s v="linkedin.com/company/sandfox-advisors"/>
    <x v="367"/>
    <x v="1030"/>
    <x v="30"/>
    <x v="0"/>
    <x v="749"/>
  </r>
  <r>
    <x v="12"/>
    <x v="5"/>
    <x v="1031"/>
    <x v="0"/>
    <s v="linkedin.com/company/jade-capital"/>
    <x v="56"/>
    <x v="1031"/>
    <x v="22"/>
    <x v="1"/>
    <x v="750"/>
  </r>
  <r>
    <x v="0"/>
    <x v="5"/>
    <x v="1032"/>
    <x v="0"/>
    <s v="linkedin.com/company/rstca-investment-bank"/>
    <x v="0"/>
    <x v="1032"/>
    <x v="0"/>
    <x v="1"/>
    <x v="6"/>
  </r>
  <r>
    <x v="1"/>
    <x v="5"/>
    <x v="1033"/>
    <x v="0"/>
    <s v="linkedin.com/company/armistead-street-partners"/>
    <x v="19"/>
    <x v="1033"/>
    <x v="19"/>
    <x v="1"/>
    <x v="751"/>
  </r>
  <r>
    <x v="1"/>
    <x v="5"/>
    <x v="1034"/>
    <x v="0"/>
    <s v="linkedin.com/company/soar-healthcare-group"/>
    <x v="368"/>
    <x v="1034"/>
    <x v="5"/>
    <x v="1"/>
    <x v="752"/>
  </r>
  <r>
    <x v="1"/>
    <x v="5"/>
    <x v="1035"/>
    <x v="0"/>
    <s v="linkedin.com/company/bluestoneib"/>
    <x v="19"/>
    <x v="1035"/>
    <x v="19"/>
    <x v="1"/>
    <x v="753"/>
  </r>
  <r>
    <x v="9"/>
    <x v="5"/>
    <x v="1036"/>
    <x v="0"/>
    <s v="linkedin.com/company/cf-banque-plc"/>
    <x v="0"/>
    <x v="1036"/>
    <x v="0"/>
    <x v="6"/>
    <x v="754"/>
  </r>
  <r>
    <x v="0"/>
    <x v="5"/>
    <x v="1037"/>
    <x v="0"/>
    <s v="linkedin.com/company/winvest-international"/>
    <x v="0"/>
    <x v="1037"/>
    <x v="0"/>
    <x v="0"/>
    <x v="755"/>
  </r>
  <r>
    <x v="9"/>
    <x v="5"/>
    <x v="1038"/>
    <x v="0"/>
    <s v="linkedin.com/company/climate-investment-challenge"/>
    <x v="21"/>
    <x v="1038"/>
    <x v="58"/>
    <x v="0"/>
    <x v="756"/>
  </r>
  <r>
    <x v="17"/>
    <x v="5"/>
    <x v="1039"/>
    <x v="0"/>
    <s v="linkedin.com/company/altvesto"/>
    <x v="223"/>
    <x v="1039"/>
    <x v="177"/>
    <x v="0"/>
    <x v="757"/>
  </r>
  <r>
    <x v="39"/>
    <x v="5"/>
    <x v="1040"/>
    <x v="0"/>
    <s v="linkedin.com/company/tannourine-capital"/>
    <x v="247"/>
    <x v="1040"/>
    <x v="193"/>
    <x v="0"/>
    <x v="758"/>
  </r>
  <r>
    <x v="18"/>
    <x v="5"/>
    <x v="1041"/>
    <x v="0"/>
    <s v="linkedin.com/company/m-a-na-prÃ¡tica"/>
    <x v="0"/>
    <x v="1041"/>
    <x v="0"/>
    <x v="0"/>
    <x v="759"/>
  </r>
  <r>
    <x v="18"/>
    <x v="5"/>
    <x v="1042"/>
    <x v="0"/>
    <s v="linkedin.com/company/ltwbank"/>
    <x v="0"/>
    <x v="1042"/>
    <x v="0"/>
    <x v="1"/>
    <x v="760"/>
  </r>
  <r>
    <x v="22"/>
    <x v="5"/>
    <x v="1043"/>
    <x v="0"/>
    <s v="linkedin.com/company/hoshin-corporate-finance"/>
    <x v="50"/>
    <x v="1043"/>
    <x v="37"/>
    <x v="0"/>
    <x v="761"/>
  </r>
  <r>
    <x v="94"/>
    <x v="5"/>
    <x v="1044"/>
    <x v="0"/>
    <s v="linkedin.com/company/cap-lion-point"/>
    <x v="0"/>
    <x v="1044"/>
    <x v="0"/>
    <x v="5"/>
    <x v="762"/>
  </r>
  <r>
    <x v="28"/>
    <x v="5"/>
    <x v="1045"/>
    <x v="0"/>
    <s v="linkedin.com/company/veridian-corporate"/>
    <x v="0"/>
    <x v="1045"/>
    <x v="141"/>
    <x v="0"/>
    <x v="763"/>
  </r>
  <r>
    <x v="9"/>
    <x v="5"/>
    <x v="1046"/>
    <x v="0"/>
    <s v="linkedin.com/company/amazix-capital"/>
    <x v="21"/>
    <x v="1046"/>
    <x v="58"/>
    <x v="1"/>
    <x v="764"/>
  </r>
  <r>
    <x v="3"/>
    <x v="5"/>
    <x v="1047"/>
    <x v="0"/>
    <s v="linkedin.com/company/c2acapital"/>
    <x v="18"/>
    <x v="1047"/>
    <x v="6"/>
    <x v="0"/>
    <x v="765"/>
  </r>
  <r>
    <x v="53"/>
    <x v="5"/>
    <x v="1048"/>
    <x v="0"/>
    <s v="linkedin.com/company/fairviewpartners"/>
    <x v="171"/>
    <x v="1048"/>
    <x v="137"/>
    <x v="0"/>
    <x v="766"/>
  </r>
  <r>
    <x v="27"/>
    <x v="5"/>
    <x v="1049"/>
    <x v="0"/>
    <s v="linkedin.com/company/bpi-habita"/>
    <x v="274"/>
    <x v="1049"/>
    <x v="45"/>
    <x v="1"/>
    <x v="767"/>
  </r>
  <r>
    <x v="22"/>
    <x v="5"/>
    <x v="1050"/>
    <x v="0"/>
    <s v="linkedin.com/company/brera-opportunities-management-srl"/>
    <x v="50"/>
    <x v="1050"/>
    <x v="37"/>
    <x v="0"/>
    <x v="768"/>
  </r>
  <r>
    <x v="18"/>
    <x v="5"/>
    <x v="1051"/>
    <x v="0"/>
    <s v="linkedin.com/company/cimvestufla"/>
    <x v="369"/>
    <x v="1051"/>
    <x v="251"/>
    <x v="1"/>
    <x v="769"/>
  </r>
  <r>
    <x v="3"/>
    <x v="5"/>
    <x v="1052"/>
    <x v="0"/>
    <s v="linkedin.com/company/fcfi"/>
    <x v="370"/>
    <x v="1052"/>
    <x v="41"/>
    <x v="0"/>
    <x v="770"/>
  </r>
  <r>
    <x v="0"/>
    <x v="5"/>
    <x v="1053"/>
    <x v="0"/>
    <s v="linkedin.com/company/mcreek"/>
    <x v="0"/>
    <x v="1053"/>
    <x v="0"/>
    <x v="0"/>
    <x v="771"/>
  </r>
  <r>
    <x v="11"/>
    <x v="5"/>
    <x v="1054"/>
    <x v="0"/>
    <s v="linkedin.com/company/invsto"/>
    <x v="61"/>
    <x v="1054"/>
    <x v="38"/>
    <x v="0"/>
    <x v="772"/>
  </r>
  <r>
    <x v="27"/>
    <x v="5"/>
    <x v="1055"/>
    <x v="0"/>
    <s v="linkedin.com/company/trueinvestorss"/>
    <x v="40"/>
    <x v="1055"/>
    <x v="45"/>
    <x v="0"/>
    <x v="6"/>
  </r>
  <r>
    <x v="10"/>
    <x v="5"/>
    <x v="1056"/>
    <x v="0"/>
    <s v="linkedin.com/company/alpha-strategy-il"/>
    <x v="0"/>
    <x v="1056"/>
    <x v="90"/>
    <x v="0"/>
    <x v="773"/>
  </r>
  <r>
    <x v="95"/>
    <x v="5"/>
    <x v="1057"/>
    <x v="0"/>
    <s v="linkedin.com/company/ompwrld"/>
    <x v="371"/>
    <x v="1057"/>
    <x v="252"/>
    <x v="4"/>
    <x v="774"/>
  </r>
  <r>
    <x v="77"/>
    <x v="5"/>
    <x v="1058"/>
    <x v="0"/>
    <s v="linkedin.com/company/prvnÃ­-investiÄnÃ­-a-s"/>
    <x v="0"/>
    <x v="1058"/>
    <x v="0"/>
    <x v="1"/>
    <x v="775"/>
  </r>
  <r>
    <x v="11"/>
    <x v="5"/>
    <x v="1059"/>
    <x v="0"/>
    <s v="linkedin.com/company/wealthvisorindia"/>
    <x v="0"/>
    <x v="1059"/>
    <x v="250"/>
    <x v="1"/>
    <x v="776"/>
  </r>
  <r>
    <x v="8"/>
    <x v="5"/>
    <x v="1060"/>
    <x v="0"/>
    <s v="linkedin.com/company/european-business-angels"/>
    <x v="11"/>
    <x v="1060"/>
    <x v="12"/>
    <x v="1"/>
    <x v="777"/>
  </r>
  <r>
    <x v="3"/>
    <x v="5"/>
    <x v="1061"/>
    <x v="0"/>
    <s v="linkedin.com/company/finaura-partners"/>
    <x v="44"/>
    <x v="1061"/>
    <x v="86"/>
    <x v="0"/>
    <x v="6"/>
  </r>
  <r>
    <x v="31"/>
    <x v="5"/>
    <x v="1062"/>
    <x v="0"/>
    <s v="linkedin.com/company/chartered-associates-corp"/>
    <x v="5"/>
    <x v="1062"/>
    <x v="110"/>
    <x v="0"/>
    <x v="778"/>
  </r>
  <r>
    <x v="9"/>
    <x v="5"/>
    <x v="1063"/>
    <x v="0"/>
    <s v="linkedin.com/company/alphier"/>
    <x v="21"/>
    <x v="1063"/>
    <x v="58"/>
    <x v="1"/>
    <x v="779"/>
  </r>
  <r>
    <x v="18"/>
    <x v="5"/>
    <x v="1064"/>
    <x v="0"/>
    <s v="linkedin.com/company/co-adding-value"/>
    <x v="0"/>
    <x v="1064"/>
    <x v="0"/>
    <x v="0"/>
    <x v="780"/>
  </r>
  <r>
    <x v="3"/>
    <x v="5"/>
    <x v="1065"/>
    <x v="0"/>
    <s v="linkedin.com/company/maÃ¯go-conseil"/>
    <x v="314"/>
    <x v="1065"/>
    <x v="60"/>
    <x v="0"/>
    <x v="781"/>
  </r>
  <r>
    <x v="11"/>
    <x v="5"/>
    <x v="1066"/>
    <x v="0"/>
    <s v="linkedin.com/company/transformative-technologies-private-limited"/>
    <x v="16"/>
    <x v="1066"/>
    <x v="18"/>
    <x v="0"/>
    <x v="782"/>
  </r>
  <r>
    <x v="25"/>
    <x v="5"/>
    <x v="1067"/>
    <x v="0"/>
    <s v="linkedin.com/company/quantum-capital-sas"/>
    <x v="0"/>
    <x v="1067"/>
    <x v="147"/>
    <x v="0"/>
    <x v="6"/>
  </r>
  <r>
    <x v="0"/>
    <x v="5"/>
    <x v="1068"/>
    <x v="0"/>
    <s v="linkedin.com/company/gdaj-group"/>
    <x v="0"/>
    <x v="1068"/>
    <x v="0"/>
    <x v="0"/>
    <x v="6"/>
  </r>
  <r>
    <x v="10"/>
    <x v="5"/>
    <x v="1069"/>
    <x v="0"/>
    <s v="linkedin.com/company/spector-investing-group"/>
    <x v="0"/>
    <x v="1069"/>
    <x v="90"/>
    <x v="0"/>
    <x v="783"/>
  </r>
  <r>
    <x v="1"/>
    <x v="5"/>
    <x v="1070"/>
    <x v="0"/>
    <s v="linkedin.com/company/ancoris-capital-partners"/>
    <x v="19"/>
    <x v="1070"/>
    <x v="19"/>
    <x v="0"/>
    <x v="784"/>
  </r>
  <r>
    <x v="1"/>
    <x v="5"/>
    <x v="1071"/>
    <x v="0"/>
    <s v="linkedin.com/company/gbb-partners"/>
    <x v="372"/>
    <x v="1071"/>
    <x v="30"/>
    <x v="0"/>
    <x v="785"/>
  </r>
  <r>
    <x v="19"/>
    <x v="5"/>
    <x v="1072"/>
    <x v="0"/>
    <s v="linkedin.com/company/rÃ¶nngren-frÃ¶ling"/>
    <x v="289"/>
    <x v="1072"/>
    <x v="213"/>
    <x v="0"/>
    <x v="786"/>
  </r>
  <r>
    <x v="9"/>
    <x v="5"/>
    <x v="1073"/>
    <x v="0"/>
    <s v="linkedin.com/company/atis-aston-trading-and-investment-society"/>
    <x v="0"/>
    <x v="1073"/>
    <x v="0"/>
    <x v="0"/>
    <x v="787"/>
  </r>
  <r>
    <x v="12"/>
    <x v="5"/>
    <x v="1074"/>
    <x v="0"/>
    <s v="linkedin.com/company/grip-difc"/>
    <x v="0"/>
    <x v="1074"/>
    <x v="22"/>
    <x v="0"/>
    <x v="788"/>
  </r>
  <r>
    <x v="7"/>
    <x v="5"/>
    <x v="1075"/>
    <x v="0"/>
    <s v="linkedin.com/company/irg-partners"/>
    <x v="0"/>
    <x v="1075"/>
    <x v="10"/>
    <x v="1"/>
    <x v="6"/>
  </r>
  <r>
    <x v="24"/>
    <x v="5"/>
    <x v="1076"/>
    <x v="0"/>
    <s v="linkedin.com/company/tor-corporate-advisory"/>
    <x v="373"/>
    <x v="1076"/>
    <x v="253"/>
    <x v="0"/>
    <x v="789"/>
  </r>
  <r>
    <x v="25"/>
    <x v="5"/>
    <x v="1077"/>
    <x v="0"/>
    <s v="linkedin.com/company/fonce-capital"/>
    <x v="0"/>
    <x v="1077"/>
    <x v="254"/>
    <x v="0"/>
    <x v="790"/>
  </r>
  <r>
    <x v="3"/>
    <x v="5"/>
    <x v="1078"/>
    <x v="0"/>
    <s v="linkedin.com/company/jean-philippe-clerteau-conseil-en-gestion-de-patrimoine"/>
    <x v="70"/>
    <x v="1078"/>
    <x v="34"/>
    <x v="0"/>
    <x v="791"/>
  </r>
  <r>
    <x v="18"/>
    <x v="5"/>
    <x v="1079"/>
    <x v="0"/>
    <s v="linkedin.com/company/verkinvestimentos"/>
    <x v="0"/>
    <x v="1079"/>
    <x v="255"/>
    <x v="1"/>
    <x v="792"/>
  </r>
  <r>
    <x v="96"/>
    <x v="5"/>
    <x v="1080"/>
    <x v="0"/>
    <s v="linkedin.com/company/littell-holly"/>
    <x v="374"/>
    <x v="1080"/>
    <x v="256"/>
    <x v="0"/>
    <x v="6"/>
  </r>
  <r>
    <x v="19"/>
    <x v="5"/>
    <x v="1081"/>
    <x v="0"/>
    <s v="linkedin.com/company/kimpa-invest"/>
    <x v="375"/>
    <x v="1081"/>
    <x v="116"/>
    <x v="0"/>
    <x v="793"/>
  </r>
  <r>
    <x v="54"/>
    <x v="5"/>
    <x v="1082"/>
    <x v="0"/>
    <s v="linkedin.com/company/walkiers-wauthier"/>
    <x v="177"/>
    <x v="1082"/>
    <x v="148"/>
    <x v="0"/>
    <x v="794"/>
  </r>
  <r>
    <x v="6"/>
    <x v="5"/>
    <x v="1083"/>
    <x v="0"/>
    <s v="linkedin.com/company/lux-point-partners"/>
    <x v="15"/>
    <x v="1083"/>
    <x v="17"/>
    <x v="0"/>
    <x v="795"/>
  </r>
  <r>
    <x v="4"/>
    <x v="5"/>
    <x v="1084"/>
    <x v="0"/>
    <s v="linkedin.com/company/one-capitalpartners"/>
    <x v="0"/>
    <x v="1084"/>
    <x v="133"/>
    <x v="0"/>
    <x v="796"/>
  </r>
  <r>
    <x v="25"/>
    <x v="5"/>
    <x v="1085"/>
    <x v="0"/>
    <s v="linkedin.com/company/fg-capital-investments"/>
    <x v="84"/>
    <x v="1085"/>
    <x v="79"/>
    <x v="0"/>
    <x v="6"/>
  </r>
  <r>
    <x v="3"/>
    <x v="5"/>
    <x v="1086"/>
    <x v="0"/>
    <s v="linkedin.com/company/gt-equity"/>
    <x v="376"/>
    <x v="1086"/>
    <x v="6"/>
    <x v="0"/>
    <x v="797"/>
  </r>
  <r>
    <x v="65"/>
    <x v="5"/>
    <x v="1087"/>
    <x v="0"/>
    <s v="linkedin.com/company/pronobis-enterprises-s-r-o"/>
    <x v="0"/>
    <x v="1087"/>
    <x v="0"/>
    <x v="1"/>
    <x v="798"/>
  </r>
  <r>
    <x v="3"/>
    <x v="5"/>
    <x v="1088"/>
    <x v="0"/>
    <s v="linkedin.com/company/agapan"/>
    <x v="18"/>
    <x v="1088"/>
    <x v="6"/>
    <x v="4"/>
    <x v="6"/>
  </r>
  <r>
    <x v="1"/>
    <x v="5"/>
    <x v="1089"/>
    <x v="0"/>
    <s v="linkedin.com/company/tamarackpartners"/>
    <x v="239"/>
    <x v="1089"/>
    <x v="186"/>
    <x v="0"/>
    <x v="799"/>
  </r>
  <r>
    <x v="36"/>
    <x v="5"/>
    <x v="1090"/>
    <x v="0"/>
    <s v="linkedin.com/company/mergero"/>
    <x v="0"/>
    <x v="1090"/>
    <x v="78"/>
    <x v="1"/>
    <x v="800"/>
  </r>
  <r>
    <x v="3"/>
    <x v="5"/>
    <x v="1091"/>
    <x v="0"/>
    <s v="linkedin.com/company/ora-advisors"/>
    <x v="18"/>
    <x v="1091"/>
    <x v="6"/>
    <x v="0"/>
    <x v="6"/>
  </r>
  <r>
    <x v="0"/>
    <x v="5"/>
    <x v="1092"/>
    <x v="0"/>
    <s v="linkedin.com/company/westlake-advisory-partners"/>
    <x v="0"/>
    <x v="1092"/>
    <x v="0"/>
    <x v="0"/>
    <x v="6"/>
  </r>
  <r>
    <x v="24"/>
    <x v="5"/>
    <x v="1093"/>
    <x v="0"/>
    <s v="linkedin.com/company/alinea-impact-capital"/>
    <x v="37"/>
    <x v="1093"/>
    <x v="42"/>
    <x v="5"/>
    <x v="801"/>
  </r>
  <r>
    <x v="3"/>
    <x v="5"/>
    <x v="1094"/>
    <x v="0"/>
    <s v="linkedin.com/company/wakerstone"/>
    <x v="18"/>
    <x v="1094"/>
    <x v="6"/>
    <x v="0"/>
    <x v="802"/>
  </r>
  <r>
    <x v="89"/>
    <x v="5"/>
    <x v="1095"/>
    <x v="0"/>
    <s v="linkedin.com/company/zar-power"/>
    <x v="377"/>
    <x v="1095"/>
    <x v="257"/>
    <x v="1"/>
    <x v="803"/>
  </r>
  <r>
    <x v="9"/>
    <x v="5"/>
    <x v="1096"/>
    <x v="0"/>
    <s v="linkedin.com/company/penhallow-associates-limited"/>
    <x v="378"/>
    <x v="1096"/>
    <x v="185"/>
    <x v="0"/>
    <x v="6"/>
  </r>
  <r>
    <x v="9"/>
    <x v="5"/>
    <x v="1097"/>
    <x v="0"/>
    <s v="linkedin.com/company/mileage-investment-group"/>
    <x v="21"/>
    <x v="1097"/>
    <x v="21"/>
    <x v="0"/>
    <x v="804"/>
  </r>
  <r>
    <x v="3"/>
    <x v="5"/>
    <x v="1098"/>
    <x v="0"/>
    <s v="linkedin.com/company/ritchee"/>
    <x v="44"/>
    <x v="1098"/>
    <x v="50"/>
    <x v="0"/>
    <x v="805"/>
  </r>
  <r>
    <x v="84"/>
    <x v="5"/>
    <x v="1099"/>
    <x v="0"/>
    <s v="linkedin.com/company/zeri-capital"/>
    <x v="379"/>
    <x v="1099"/>
    <x v="258"/>
    <x v="0"/>
    <x v="806"/>
  </r>
  <r>
    <x v="0"/>
    <x v="5"/>
    <x v="1100"/>
    <x v="0"/>
    <s v="linkedin.com/company/amazonascoin"/>
    <x v="0"/>
    <x v="1100"/>
    <x v="0"/>
    <x v="0"/>
    <x v="807"/>
  </r>
  <r>
    <x v="31"/>
    <x v="5"/>
    <x v="1101"/>
    <x v="0"/>
    <s v="linkedin.com/company/112immobilier"/>
    <x v="380"/>
    <x v="1101"/>
    <x v="110"/>
    <x v="0"/>
    <x v="808"/>
  </r>
  <r>
    <x v="1"/>
    <x v="5"/>
    <x v="1102"/>
    <x v="0"/>
    <s v="linkedin.com/company/tungstenadvisors"/>
    <x v="19"/>
    <x v="1102"/>
    <x v="19"/>
    <x v="0"/>
    <x v="809"/>
  </r>
  <r>
    <x v="31"/>
    <x v="5"/>
    <x v="1103"/>
    <x v="0"/>
    <s v="linkedin.com/company/celeste-capital-inc"/>
    <x v="381"/>
    <x v="1103"/>
    <x v="94"/>
    <x v="1"/>
    <x v="6"/>
  </r>
  <r>
    <x v="31"/>
    <x v="5"/>
    <x v="1104"/>
    <x v="0"/>
    <s v="linkedin.com/company/theon-capital"/>
    <x v="5"/>
    <x v="1104"/>
    <x v="110"/>
    <x v="0"/>
    <x v="810"/>
  </r>
  <r>
    <x v="16"/>
    <x v="5"/>
    <x v="1105"/>
    <x v="0"/>
    <s v="linkedin.com/company/iron-capital"/>
    <x v="277"/>
    <x v="1105"/>
    <x v="29"/>
    <x v="1"/>
    <x v="6"/>
  </r>
  <r>
    <x v="3"/>
    <x v="5"/>
    <x v="1106"/>
    <x v="0"/>
    <s v="linkedin.com/company/olamcapital"/>
    <x v="18"/>
    <x v="1106"/>
    <x v="6"/>
    <x v="0"/>
    <x v="811"/>
  </r>
  <r>
    <x v="5"/>
    <x v="5"/>
    <x v="1107"/>
    <x v="0"/>
    <s v="linkedin.com/company/alphaloop-inc"/>
    <x v="0"/>
    <x v="1107"/>
    <x v="169"/>
    <x v="0"/>
    <x v="6"/>
  </r>
  <r>
    <x v="0"/>
    <x v="5"/>
    <x v="1108"/>
    <x v="0"/>
    <s v="linkedin.com/company/kinvestmx"/>
    <x v="0"/>
    <x v="1108"/>
    <x v="0"/>
    <x v="0"/>
    <x v="812"/>
  </r>
  <r>
    <x v="56"/>
    <x v="5"/>
    <x v="1109"/>
    <x v="0"/>
    <s v="linkedin.com/company/scg-investment"/>
    <x v="0"/>
    <x v="1109"/>
    <x v="112"/>
    <x v="1"/>
    <x v="6"/>
  </r>
  <r>
    <x v="12"/>
    <x v="5"/>
    <x v="1110"/>
    <x v="0"/>
    <s v="linkedin.com/company/dronx"/>
    <x v="0"/>
    <x v="1110"/>
    <x v="0"/>
    <x v="1"/>
    <x v="6"/>
  </r>
  <r>
    <x v="10"/>
    <x v="5"/>
    <x v="1111"/>
    <x v="0"/>
    <s v="linkedin.com/company/thebetteralternatives"/>
    <x v="0"/>
    <x v="1111"/>
    <x v="0"/>
    <x v="0"/>
    <x v="813"/>
  </r>
  <r>
    <x v="0"/>
    <x v="5"/>
    <x v="1112"/>
    <x v="0"/>
    <s v="linkedin.com/company/terre-fils-investissement"/>
    <x v="0"/>
    <x v="1112"/>
    <x v="0"/>
    <x v="0"/>
    <x v="6"/>
  </r>
  <r>
    <x v="1"/>
    <x v="5"/>
    <x v="1113"/>
    <x v="0"/>
    <s v="linkedin.com/company/ncg-neoconsultinggroup"/>
    <x v="35"/>
    <x v="1113"/>
    <x v="30"/>
    <x v="1"/>
    <x v="6"/>
  </r>
  <r>
    <x v="6"/>
    <x v="5"/>
    <x v="1114"/>
    <x v="0"/>
    <s v="linkedin.com/company/fiverocks-development-se"/>
    <x v="174"/>
    <x v="1114"/>
    <x v="142"/>
    <x v="0"/>
    <x v="814"/>
  </r>
  <r>
    <x v="1"/>
    <x v="5"/>
    <x v="1115"/>
    <x v="0"/>
    <s v="linkedin.com/company/cf-investment-group"/>
    <x v="382"/>
    <x v="1115"/>
    <x v="15"/>
    <x v="0"/>
    <x v="815"/>
  </r>
  <r>
    <x v="3"/>
    <x v="5"/>
    <x v="1116"/>
    <x v="0"/>
    <s v="linkedin.com/company/bouge-ton-coq"/>
    <x v="18"/>
    <x v="1116"/>
    <x v="6"/>
    <x v="0"/>
    <x v="816"/>
  </r>
  <r>
    <x v="3"/>
    <x v="5"/>
    <x v="1117"/>
    <x v="0"/>
    <s v="linkedin.com/company/bhconseils"/>
    <x v="383"/>
    <x v="1117"/>
    <x v="26"/>
    <x v="0"/>
    <x v="817"/>
  </r>
  <r>
    <x v="0"/>
    <x v="5"/>
    <x v="1118"/>
    <x v="0"/>
    <s v="linkedin.com/company/crowdwiz-cwd-global"/>
    <x v="0"/>
    <x v="1118"/>
    <x v="0"/>
    <x v="4"/>
    <x v="818"/>
  </r>
  <r>
    <x v="22"/>
    <x v="5"/>
    <x v="1119"/>
    <x v="0"/>
    <s v="linkedin.com/company/maelius"/>
    <x v="384"/>
    <x v="1119"/>
    <x v="209"/>
    <x v="0"/>
    <x v="819"/>
  </r>
  <r>
    <x v="34"/>
    <x v="5"/>
    <x v="1120"/>
    <x v="0"/>
    <s v="linkedin.com/company/mithqalholding"/>
    <x v="65"/>
    <x v="1120"/>
    <x v="63"/>
    <x v="2"/>
    <x v="820"/>
  </r>
  <r>
    <x v="3"/>
    <x v="5"/>
    <x v="1121"/>
    <x v="0"/>
    <s v="linkedin.com/company/groupe-anemos"/>
    <x v="385"/>
    <x v="1121"/>
    <x v="65"/>
    <x v="2"/>
    <x v="821"/>
  </r>
  <r>
    <x v="1"/>
    <x v="5"/>
    <x v="1122"/>
    <x v="0"/>
    <s v="linkedin.com/company/shelton-estate-co"/>
    <x v="107"/>
    <x v="1122"/>
    <x v="5"/>
    <x v="0"/>
    <x v="6"/>
  </r>
  <r>
    <x v="31"/>
    <x v="5"/>
    <x v="1123"/>
    <x v="0"/>
    <s v="linkedin.com/company/investainsights"/>
    <x v="5"/>
    <x v="1123"/>
    <x v="110"/>
    <x v="1"/>
    <x v="822"/>
  </r>
  <r>
    <x v="18"/>
    <x v="5"/>
    <x v="1124"/>
    <x v="0"/>
    <s v="linkedin.com/company/tiger-traders"/>
    <x v="0"/>
    <x v="1124"/>
    <x v="40"/>
    <x v="0"/>
    <x v="823"/>
  </r>
  <r>
    <x v="11"/>
    <x v="5"/>
    <x v="1125"/>
    <x v="0"/>
    <s v="linkedin.com/company/axcelus-finserv-private-limited"/>
    <x v="16"/>
    <x v="1125"/>
    <x v="18"/>
    <x v="0"/>
    <x v="824"/>
  </r>
  <r>
    <x v="0"/>
    <x v="5"/>
    <x v="1126"/>
    <x v="0"/>
    <s v="linkedin.com/company/viable-capital-partners"/>
    <x v="0"/>
    <x v="1126"/>
    <x v="0"/>
    <x v="0"/>
    <x v="825"/>
  </r>
  <r>
    <x v="2"/>
    <x v="5"/>
    <x v="1127"/>
    <x v="0"/>
    <s v="linkedin.com/company/nimblicity-group"/>
    <x v="0"/>
    <x v="1127"/>
    <x v="0"/>
    <x v="0"/>
    <x v="826"/>
  </r>
  <r>
    <x v="11"/>
    <x v="5"/>
    <x v="1128"/>
    <x v="0"/>
    <s v="linkedin.com/company/beyondvp"/>
    <x v="61"/>
    <x v="1128"/>
    <x v="38"/>
    <x v="0"/>
    <x v="827"/>
  </r>
  <r>
    <x v="1"/>
    <x v="5"/>
    <x v="1129"/>
    <x v="0"/>
    <s v="linkedin.com/company/blackbirch-capital"/>
    <x v="19"/>
    <x v="1129"/>
    <x v="19"/>
    <x v="0"/>
    <x v="828"/>
  </r>
  <r>
    <x v="3"/>
    <x v="5"/>
    <x v="1130"/>
    <x v="0"/>
    <s v="linkedin.com/company/fp-conseils-stratÃ©gie-patrimoniale"/>
    <x v="18"/>
    <x v="1130"/>
    <x v="6"/>
    <x v="0"/>
    <x v="6"/>
  </r>
  <r>
    <x v="18"/>
    <x v="5"/>
    <x v="1131"/>
    <x v="0"/>
    <s v="linkedin.com/company/k3-investimentos"/>
    <x v="0"/>
    <x v="1131"/>
    <x v="40"/>
    <x v="1"/>
    <x v="829"/>
  </r>
  <r>
    <x v="11"/>
    <x v="5"/>
    <x v="1132"/>
    <x v="0"/>
    <s v="linkedin.com/company/smarkcap"/>
    <x v="61"/>
    <x v="1132"/>
    <x v="38"/>
    <x v="0"/>
    <x v="830"/>
  </r>
  <r>
    <x v="1"/>
    <x v="5"/>
    <x v="1133"/>
    <x v="0"/>
    <s v="linkedin.com/company/bravo-capital-advisors"/>
    <x v="19"/>
    <x v="1133"/>
    <x v="19"/>
    <x v="0"/>
    <x v="831"/>
  </r>
  <r>
    <x v="3"/>
    <x v="5"/>
    <x v="1134"/>
    <x v="0"/>
    <s v="linkedin.com/company/victoria-advisory"/>
    <x v="18"/>
    <x v="1134"/>
    <x v="6"/>
    <x v="0"/>
    <x v="832"/>
  </r>
  <r>
    <x v="4"/>
    <x v="5"/>
    <x v="1135"/>
    <x v="0"/>
    <s v="linkedin.com/company/hoplos"/>
    <x v="0"/>
    <x v="1135"/>
    <x v="133"/>
    <x v="0"/>
    <x v="833"/>
  </r>
  <r>
    <x v="77"/>
    <x v="5"/>
    <x v="1136"/>
    <x v="0"/>
    <s v="linkedin.com/company/imperialfinance"/>
    <x v="0"/>
    <x v="1136"/>
    <x v="0"/>
    <x v="1"/>
    <x v="834"/>
  </r>
  <r>
    <x v="38"/>
    <x v="5"/>
    <x v="1137"/>
    <x v="0"/>
    <s v="linkedin.com/company/habcapital"/>
    <x v="112"/>
    <x v="1137"/>
    <x v="69"/>
    <x v="0"/>
    <x v="835"/>
  </r>
  <r>
    <x v="22"/>
    <x v="5"/>
    <x v="1138"/>
    <x v="0"/>
    <s v="linkedin.com/company/ravelliandpartners"/>
    <x v="50"/>
    <x v="1138"/>
    <x v="37"/>
    <x v="0"/>
    <x v="836"/>
  </r>
  <r>
    <x v="3"/>
    <x v="5"/>
    <x v="1139"/>
    <x v="0"/>
    <s v="linkedin.com/company/esc-anthea"/>
    <x v="67"/>
    <x v="1139"/>
    <x v="65"/>
    <x v="0"/>
    <x v="6"/>
  </r>
  <r>
    <x v="68"/>
    <x v="5"/>
    <x v="1140"/>
    <x v="0"/>
    <s v="linkedin.com/company/senior-capital-argentina"/>
    <x v="0"/>
    <x v="1140"/>
    <x v="0"/>
    <x v="0"/>
    <x v="837"/>
  </r>
  <r>
    <x v="57"/>
    <x v="5"/>
    <x v="1141"/>
    <x v="0"/>
    <s v="linkedin.com/company/lionventures-cc"/>
    <x v="386"/>
    <x v="1141"/>
    <x v="259"/>
    <x v="5"/>
    <x v="838"/>
  </r>
  <r>
    <x v="2"/>
    <x v="5"/>
    <x v="1142"/>
    <x v="0"/>
    <s v="linkedin.com/company/iris-investment-club"/>
    <x v="0"/>
    <x v="1142"/>
    <x v="0"/>
    <x v="0"/>
    <x v="839"/>
  </r>
  <r>
    <x v="9"/>
    <x v="5"/>
    <x v="1143"/>
    <x v="0"/>
    <s v="linkedin.com/company/captek"/>
    <x v="21"/>
    <x v="1143"/>
    <x v="102"/>
    <x v="5"/>
    <x v="840"/>
  </r>
  <r>
    <x v="39"/>
    <x v="5"/>
    <x v="1144"/>
    <x v="0"/>
    <s v="linkedin.com/company/arces-mx"/>
    <x v="387"/>
    <x v="1144"/>
    <x v="260"/>
    <x v="1"/>
    <x v="841"/>
  </r>
  <r>
    <x v="10"/>
    <x v="5"/>
    <x v="1145"/>
    <x v="0"/>
    <s v="linkedin.com/company/imperial-trust-invest"/>
    <x v="388"/>
    <x v="1145"/>
    <x v="261"/>
    <x v="1"/>
    <x v="6"/>
  </r>
  <r>
    <x v="3"/>
    <x v="5"/>
    <x v="1146"/>
    <x v="0"/>
    <s v="linkedin.com/company/investissement-et-patrimoine"/>
    <x v="389"/>
    <x v="1146"/>
    <x v="6"/>
    <x v="0"/>
    <x v="842"/>
  </r>
  <r>
    <x v="6"/>
    <x v="5"/>
    <x v="1147"/>
    <x v="0"/>
    <s v="linkedin.com/company/tango-capital-gmbh"/>
    <x v="85"/>
    <x v="1147"/>
    <x v="80"/>
    <x v="0"/>
    <x v="843"/>
  </r>
  <r>
    <x v="1"/>
    <x v="5"/>
    <x v="1148"/>
    <x v="0"/>
    <s v="linkedin.com/company/middle-branch-partners"/>
    <x v="8"/>
    <x v="1148"/>
    <x v="9"/>
    <x v="0"/>
    <x v="844"/>
  </r>
  <r>
    <x v="24"/>
    <x v="5"/>
    <x v="1149"/>
    <x v="0"/>
    <s v="linkedin.com/company/chapman-capital-partners"/>
    <x v="390"/>
    <x v="1149"/>
    <x v="262"/>
    <x v="0"/>
    <x v="845"/>
  </r>
  <r>
    <x v="9"/>
    <x v="5"/>
    <x v="1150"/>
    <x v="0"/>
    <s v="linkedin.com/company/carbon-corporate-finance"/>
    <x v="0"/>
    <x v="1150"/>
    <x v="0"/>
    <x v="0"/>
    <x v="846"/>
  </r>
  <r>
    <x v="18"/>
    <x v="5"/>
    <x v="1151"/>
    <x v="0"/>
    <s v="linkedin.com/company/blendcapital"/>
    <x v="0"/>
    <x v="1151"/>
    <x v="216"/>
    <x v="1"/>
    <x v="847"/>
  </r>
  <r>
    <x v="3"/>
    <x v="5"/>
    <x v="1152"/>
    <x v="0"/>
    <s v="linkedin.com/company/ataraxia-invest"/>
    <x v="391"/>
    <x v="1152"/>
    <x v="46"/>
    <x v="0"/>
    <x v="6"/>
  </r>
  <r>
    <x v="2"/>
    <x v="5"/>
    <x v="1153"/>
    <x v="0"/>
    <s v="linkedin.com/company/transavia-ventures-bv"/>
    <x v="392"/>
    <x v="1153"/>
    <x v="263"/>
    <x v="0"/>
    <x v="6"/>
  </r>
  <r>
    <x v="9"/>
    <x v="5"/>
    <x v="1154"/>
    <x v="0"/>
    <s v="linkedin.com/company/blackdown-partners"/>
    <x v="0"/>
    <x v="1154"/>
    <x v="0"/>
    <x v="0"/>
    <x v="848"/>
  </r>
  <r>
    <x v="3"/>
    <x v="5"/>
    <x v="1155"/>
    <x v="0"/>
    <s v="linkedin.com/company/french-touch-fund"/>
    <x v="18"/>
    <x v="1155"/>
    <x v="6"/>
    <x v="0"/>
    <x v="849"/>
  </r>
  <r>
    <x v="13"/>
    <x v="5"/>
    <x v="1156"/>
    <x v="0"/>
    <s v="linkedin.com/company/podiumcapital"/>
    <x v="393"/>
    <x v="1156"/>
    <x v="264"/>
    <x v="0"/>
    <x v="850"/>
  </r>
  <r>
    <x v="31"/>
    <x v="5"/>
    <x v="1157"/>
    <x v="0"/>
    <s v="linkedin.com/company/broderick-capital"/>
    <x v="5"/>
    <x v="1157"/>
    <x v="110"/>
    <x v="0"/>
    <x v="851"/>
  </r>
  <r>
    <x v="18"/>
    <x v="5"/>
    <x v="1158"/>
    <x v="0"/>
    <s v="linkedin.com/company/soulcapitalbr"/>
    <x v="0"/>
    <x v="1158"/>
    <x v="0"/>
    <x v="0"/>
    <x v="852"/>
  </r>
  <r>
    <x v="1"/>
    <x v="5"/>
    <x v="1159"/>
    <x v="0"/>
    <s v="linkedin.com/company/cmd-global-partners"/>
    <x v="8"/>
    <x v="1159"/>
    <x v="9"/>
    <x v="1"/>
    <x v="853"/>
  </r>
  <r>
    <x v="22"/>
    <x v="5"/>
    <x v="1160"/>
    <x v="0"/>
    <s v="linkedin.com/company/consulenti-finanziari-mediolanum-pb"/>
    <x v="394"/>
    <x v="1160"/>
    <x v="265"/>
    <x v="0"/>
    <x v="854"/>
  </r>
  <r>
    <x v="2"/>
    <x v="5"/>
    <x v="1161"/>
    <x v="0"/>
    <s v="linkedin.com/company/blu-advisors"/>
    <x v="95"/>
    <x v="1161"/>
    <x v="85"/>
    <x v="0"/>
    <x v="855"/>
  </r>
  <r>
    <x v="18"/>
    <x v="5"/>
    <x v="1162"/>
    <x v="0"/>
    <s v="linkedin.com/company/uzibank"/>
    <x v="395"/>
    <x v="1162"/>
    <x v="266"/>
    <x v="1"/>
    <x v="856"/>
  </r>
  <r>
    <x v="0"/>
    <x v="5"/>
    <x v="1163"/>
    <x v="0"/>
    <s v="linkedin.com/company/mindfuljourneys"/>
    <x v="0"/>
    <x v="1163"/>
    <x v="0"/>
    <x v="0"/>
    <x v="857"/>
  </r>
  <r>
    <x v="3"/>
    <x v="5"/>
    <x v="1164"/>
    <x v="0"/>
    <s v="linkedin.com/company/awg-dÃ©veloppement"/>
    <x v="396"/>
    <x v="1164"/>
    <x v="164"/>
    <x v="0"/>
    <x v="6"/>
  </r>
  <r>
    <x v="9"/>
    <x v="5"/>
    <x v="1165"/>
    <x v="0"/>
    <s v="linkedin.com/company/bathurst-asset-management-bam"/>
    <x v="21"/>
    <x v="1165"/>
    <x v="58"/>
    <x v="1"/>
    <x v="6"/>
  </r>
  <r>
    <x v="18"/>
    <x v="5"/>
    <x v="1166"/>
    <x v="0"/>
    <s v="linkedin.com/company/cosmeticoin-ind-br"/>
    <x v="397"/>
    <x v="1166"/>
    <x v="40"/>
    <x v="2"/>
    <x v="858"/>
  </r>
  <r>
    <x v="31"/>
    <x v="5"/>
    <x v="1167"/>
    <x v="0"/>
    <s v="linkedin.com/company/florence-wealth-management-inc"/>
    <x v="5"/>
    <x v="1167"/>
    <x v="110"/>
    <x v="1"/>
    <x v="859"/>
  </r>
  <r>
    <x v="0"/>
    <x v="5"/>
    <x v="1168"/>
    <x v="0"/>
    <s v="linkedin.com/company/arsia2020"/>
    <x v="0"/>
    <x v="1168"/>
    <x v="0"/>
    <x v="0"/>
    <x v="6"/>
  </r>
  <r>
    <x v="97"/>
    <x v="5"/>
    <x v="1169"/>
    <x v="0"/>
    <s v="linkedin.com/company/perpetual-capital-advisory"/>
    <x v="398"/>
    <x v="1169"/>
    <x v="267"/>
    <x v="1"/>
    <x v="6"/>
  </r>
  <r>
    <x v="1"/>
    <x v="5"/>
    <x v="1170"/>
    <x v="0"/>
    <s v="linkedin.com/company/proton-partners"/>
    <x v="121"/>
    <x v="1170"/>
    <x v="5"/>
    <x v="0"/>
    <x v="860"/>
  </r>
  <r>
    <x v="96"/>
    <x v="5"/>
    <x v="1171"/>
    <x v="0"/>
    <s v="linkedin.com/company/smart-brain-investment"/>
    <x v="399"/>
    <x v="1171"/>
    <x v="268"/>
    <x v="1"/>
    <x v="861"/>
  </r>
  <r>
    <x v="53"/>
    <x v="5"/>
    <x v="1172"/>
    <x v="0"/>
    <s v="linkedin.com/company/klient-group"/>
    <x v="120"/>
    <x v="1172"/>
    <x v="105"/>
    <x v="5"/>
    <x v="862"/>
  </r>
  <r>
    <x v="0"/>
    <x v="5"/>
    <x v="1173"/>
    <x v="0"/>
    <s v="linkedin.com/company/picea-value-investors"/>
    <x v="0"/>
    <x v="1173"/>
    <x v="0"/>
    <x v="1"/>
    <x v="863"/>
  </r>
  <r>
    <x v="1"/>
    <x v="5"/>
    <x v="1174"/>
    <x v="0"/>
    <s v="linkedin.com/company/spartan-advisors-llc"/>
    <x v="19"/>
    <x v="1174"/>
    <x v="19"/>
    <x v="0"/>
    <x v="864"/>
  </r>
  <r>
    <x v="0"/>
    <x v="5"/>
    <x v="1175"/>
    <x v="0"/>
    <s v="linkedin.com/company/conwaymercs"/>
    <x v="0"/>
    <x v="1175"/>
    <x v="0"/>
    <x v="0"/>
    <x v="865"/>
  </r>
  <r>
    <x v="19"/>
    <x v="5"/>
    <x v="1176"/>
    <x v="0"/>
    <s v="linkedin.com/company/finna"/>
    <x v="375"/>
    <x v="1176"/>
    <x v="116"/>
    <x v="0"/>
    <x v="866"/>
  </r>
  <r>
    <x v="0"/>
    <x v="5"/>
    <x v="1177"/>
    <x v="0"/>
    <s v="linkedin.com/company/black-opal-partners"/>
    <x v="0"/>
    <x v="1177"/>
    <x v="0"/>
    <x v="0"/>
    <x v="6"/>
  </r>
  <r>
    <x v="9"/>
    <x v="5"/>
    <x v="1178"/>
    <x v="0"/>
    <s v="linkedin.com/company/forexmarketmakerltd"/>
    <x v="21"/>
    <x v="1178"/>
    <x v="21"/>
    <x v="0"/>
    <x v="867"/>
  </r>
  <r>
    <x v="18"/>
    <x v="5"/>
    <x v="1179"/>
    <x v="0"/>
    <s v="linkedin.com/company/mr-securitizadora-s-a"/>
    <x v="400"/>
    <x v="1179"/>
    <x v="40"/>
    <x v="0"/>
    <x v="868"/>
  </r>
  <r>
    <x v="0"/>
    <x v="5"/>
    <x v="1180"/>
    <x v="0"/>
    <s v="linkedin.com/company/wininvestfx"/>
    <x v="0"/>
    <x v="1180"/>
    <x v="0"/>
    <x v="0"/>
    <x v="869"/>
  </r>
  <r>
    <x v="3"/>
    <x v="5"/>
    <x v="1181"/>
    <x v="0"/>
    <s v="linkedin.com/company/tkt-holding"/>
    <x v="361"/>
    <x v="1181"/>
    <x v="50"/>
    <x v="0"/>
    <x v="6"/>
  </r>
  <r>
    <x v="1"/>
    <x v="5"/>
    <x v="1182"/>
    <x v="0"/>
    <s v="linkedin.com/company/loonadvisors"/>
    <x v="19"/>
    <x v="1182"/>
    <x v="19"/>
    <x v="0"/>
    <x v="870"/>
  </r>
  <r>
    <x v="7"/>
    <x v="5"/>
    <x v="1183"/>
    <x v="0"/>
    <s v="linkedin.com/company/p-2a"/>
    <x v="401"/>
    <x v="1183"/>
    <x v="269"/>
    <x v="1"/>
    <x v="871"/>
  </r>
  <r>
    <x v="24"/>
    <x v="5"/>
    <x v="1184"/>
    <x v="0"/>
    <s v="linkedin.com/company/rawson-lewis"/>
    <x v="0"/>
    <x v="1184"/>
    <x v="0"/>
    <x v="0"/>
    <x v="872"/>
  </r>
  <r>
    <x v="0"/>
    <x v="5"/>
    <x v="1185"/>
    <x v="0"/>
    <s v="linkedin.com/company/archcap-investments-limited"/>
    <x v="0"/>
    <x v="1185"/>
    <x v="0"/>
    <x v="0"/>
    <x v="6"/>
  </r>
  <r>
    <x v="9"/>
    <x v="5"/>
    <x v="1186"/>
    <x v="0"/>
    <s v="linkedin.com/company/danescor"/>
    <x v="21"/>
    <x v="1186"/>
    <x v="58"/>
    <x v="0"/>
    <x v="873"/>
  </r>
  <r>
    <x v="43"/>
    <x v="5"/>
    <x v="1187"/>
    <x v="0"/>
    <s v="linkedin.com/company/apakan-securities-ltd"/>
    <x v="81"/>
    <x v="1187"/>
    <x v="76"/>
    <x v="1"/>
    <x v="874"/>
  </r>
  <r>
    <x v="18"/>
    <x v="5"/>
    <x v="1188"/>
    <x v="0"/>
    <s v="linkedin.com/company/aspen-investimentos"/>
    <x v="402"/>
    <x v="1188"/>
    <x v="251"/>
    <x v="1"/>
    <x v="875"/>
  </r>
  <r>
    <x v="3"/>
    <x v="5"/>
    <x v="1189"/>
    <x v="0"/>
    <s v="linkedin.com/company/dynasty-patrimoine"/>
    <x v="156"/>
    <x v="1189"/>
    <x v="39"/>
    <x v="0"/>
    <x v="876"/>
  </r>
  <r>
    <x v="13"/>
    <x v="5"/>
    <x v="1190"/>
    <x v="0"/>
    <s v="linkedin.com/company/joÃ£o-pereira-gestor-de-crÃ©dito-e-agente-de-seguros"/>
    <x v="403"/>
    <x v="1190"/>
    <x v="270"/>
    <x v="0"/>
    <x v="6"/>
  </r>
  <r>
    <x v="3"/>
    <x v="5"/>
    <x v="1191"/>
    <x v="0"/>
    <s v="linkedin.com/company/chami-co"/>
    <x v="18"/>
    <x v="1191"/>
    <x v="6"/>
    <x v="0"/>
    <x v="877"/>
  </r>
  <r>
    <x v="30"/>
    <x v="5"/>
    <x v="1192"/>
    <x v="0"/>
    <s v="linkedin.com/company/mark-up-banco-de-negÃ³cios"/>
    <x v="46"/>
    <x v="1192"/>
    <x v="51"/>
    <x v="0"/>
    <x v="878"/>
  </r>
  <r>
    <x v="19"/>
    <x v="5"/>
    <x v="1193"/>
    <x v="0"/>
    <s v="linkedin.com/company/csr-real-estate-sverige-ab"/>
    <x v="0"/>
    <x v="1193"/>
    <x v="0"/>
    <x v="1"/>
    <x v="879"/>
  </r>
  <r>
    <x v="3"/>
    <x v="5"/>
    <x v="1194"/>
    <x v="0"/>
    <s v="linkedin.com/company/spore-invest"/>
    <x v="18"/>
    <x v="1194"/>
    <x v="6"/>
    <x v="0"/>
    <x v="880"/>
  </r>
  <r>
    <x v="3"/>
    <x v="5"/>
    <x v="1195"/>
    <x v="0"/>
    <s v="linkedin.com/company/griffund-investment"/>
    <x v="17"/>
    <x v="1195"/>
    <x v="14"/>
    <x v="0"/>
    <x v="881"/>
  </r>
  <r>
    <x v="33"/>
    <x v="5"/>
    <x v="1196"/>
    <x v="0"/>
    <s v="linkedin.com/company/igrowby"/>
    <x v="64"/>
    <x v="1196"/>
    <x v="61"/>
    <x v="5"/>
    <x v="6"/>
  </r>
  <r>
    <x v="0"/>
    <x v="5"/>
    <x v="1197"/>
    <x v="0"/>
    <s v="linkedin.com/company/financiera-antanti"/>
    <x v="0"/>
    <x v="1197"/>
    <x v="0"/>
    <x v="1"/>
    <x v="882"/>
  </r>
  <r>
    <x v="18"/>
    <x v="5"/>
    <x v="1198"/>
    <x v="0"/>
    <s v="linkedin.com/company/sinchro-partners"/>
    <x v="0"/>
    <x v="1198"/>
    <x v="40"/>
    <x v="1"/>
    <x v="883"/>
  </r>
  <r>
    <x v="1"/>
    <x v="5"/>
    <x v="1199"/>
    <x v="0"/>
    <s v="linkedin.com/company/look4capitalny"/>
    <x v="0"/>
    <x v="1199"/>
    <x v="0"/>
    <x v="0"/>
    <x v="884"/>
  </r>
  <r>
    <x v="1"/>
    <x v="5"/>
    <x v="1200"/>
    <x v="0"/>
    <s v="linkedin.com/company/constellation-capital-group"/>
    <x v="98"/>
    <x v="1200"/>
    <x v="30"/>
    <x v="0"/>
    <x v="885"/>
  </r>
  <r>
    <x v="0"/>
    <x v="5"/>
    <x v="1201"/>
    <x v="0"/>
    <s v="linkedin.com/company/basa-capital"/>
    <x v="0"/>
    <x v="1201"/>
    <x v="0"/>
    <x v="1"/>
    <x v="886"/>
  </r>
  <r>
    <x v="98"/>
    <x v="5"/>
    <x v="1202"/>
    <x v="0"/>
    <s v="linkedin.com/company/zendragon-international"/>
    <x v="404"/>
    <x v="1202"/>
    <x v="271"/>
    <x v="0"/>
    <x v="6"/>
  </r>
  <r>
    <x v="7"/>
    <x v="5"/>
    <x v="1203"/>
    <x v="0"/>
    <s v="linkedin.com/company/servcorp-maroc"/>
    <x v="0"/>
    <x v="1203"/>
    <x v="10"/>
    <x v="0"/>
    <x v="887"/>
  </r>
  <r>
    <x v="45"/>
    <x v="5"/>
    <x v="1204"/>
    <x v="0"/>
    <s v="linkedin.com/company/indoinvestors"/>
    <x v="405"/>
    <x v="1204"/>
    <x v="272"/>
    <x v="0"/>
    <x v="888"/>
  </r>
  <r>
    <x v="3"/>
    <x v="5"/>
    <x v="1205"/>
    <x v="0"/>
    <s v="linkedin.com/company/ple-conseil"/>
    <x v="406"/>
    <x v="1205"/>
    <x v="6"/>
    <x v="0"/>
    <x v="6"/>
  </r>
  <r>
    <x v="24"/>
    <x v="5"/>
    <x v="1206"/>
    <x v="0"/>
    <s v="linkedin.com/company/investhis"/>
    <x v="0"/>
    <x v="1206"/>
    <x v="0"/>
    <x v="0"/>
    <x v="889"/>
  </r>
  <r>
    <x v="12"/>
    <x v="5"/>
    <x v="1207"/>
    <x v="0"/>
    <s v="linkedin.com/company/capital-index-mea"/>
    <x v="0"/>
    <x v="1207"/>
    <x v="22"/>
    <x v="2"/>
    <x v="890"/>
  </r>
  <r>
    <x v="1"/>
    <x v="5"/>
    <x v="1208"/>
    <x v="0"/>
    <s v="linkedin.com/company/donald-capital-llc"/>
    <x v="19"/>
    <x v="1208"/>
    <x v="19"/>
    <x v="1"/>
    <x v="891"/>
  </r>
  <r>
    <x v="0"/>
    <x v="5"/>
    <x v="1209"/>
    <x v="0"/>
    <s v="linkedin.com/company/fscoaching"/>
    <x v="0"/>
    <x v="1209"/>
    <x v="0"/>
    <x v="1"/>
    <x v="892"/>
  </r>
  <r>
    <x v="1"/>
    <x v="5"/>
    <x v="1210"/>
    <x v="0"/>
    <s v="linkedin.com/company/kori-capital"/>
    <x v="98"/>
    <x v="1210"/>
    <x v="30"/>
    <x v="0"/>
    <x v="893"/>
  </r>
  <r>
    <x v="36"/>
    <x v="5"/>
    <x v="1211"/>
    <x v="0"/>
    <s v="linkedin.com/company/alliancetrading"/>
    <x v="407"/>
    <x v="1211"/>
    <x v="67"/>
    <x v="0"/>
    <x v="894"/>
  </r>
  <r>
    <x v="18"/>
    <x v="5"/>
    <x v="1212"/>
    <x v="0"/>
    <s v="linkedin.com/company/placeinvestimentos"/>
    <x v="408"/>
    <x v="1212"/>
    <x v="273"/>
    <x v="1"/>
    <x v="895"/>
  </r>
  <r>
    <x v="19"/>
    <x v="5"/>
    <x v="1213"/>
    <x v="0"/>
    <s v="linkedin.com/company/perpressa-invest"/>
    <x v="409"/>
    <x v="1213"/>
    <x v="222"/>
    <x v="0"/>
    <x v="896"/>
  </r>
  <r>
    <x v="31"/>
    <x v="5"/>
    <x v="1214"/>
    <x v="0"/>
    <s v="linkedin.com/company/greyhill-capital-partners"/>
    <x v="5"/>
    <x v="1214"/>
    <x v="110"/>
    <x v="0"/>
    <x v="897"/>
  </r>
  <r>
    <x v="24"/>
    <x v="5"/>
    <x v="1215"/>
    <x v="0"/>
    <s v="linkedin.com/company/scd-advisory"/>
    <x v="0"/>
    <x v="1215"/>
    <x v="0"/>
    <x v="0"/>
    <x v="898"/>
  </r>
  <r>
    <x v="53"/>
    <x v="5"/>
    <x v="1216"/>
    <x v="0"/>
    <s v="linkedin.com/company/black-eagle-capital"/>
    <x v="171"/>
    <x v="1216"/>
    <x v="137"/>
    <x v="0"/>
    <x v="899"/>
  </r>
  <r>
    <x v="65"/>
    <x v="5"/>
    <x v="1217"/>
    <x v="0"/>
    <s v="linkedin.com/company/axelero-capital-advisors"/>
    <x v="410"/>
    <x v="1217"/>
    <x v="274"/>
    <x v="0"/>
    <x v="900"/>
  </r>
  <r>
    <x v="12"/>
    <x v="5"/>
    <x v="1218"/>
    <x v="0"/>
    <s v="linkedin.com/company/melecoin"/>
    <x v="56"/>
    <x v="1218"/>
    <x v="22"/>
    <x v="6"/>
    <x v="901"/>
  </r>
  <r>
    <x v="3"/>
    <x v="5"/>
    <x v="1219"/>
    <x v="0"/>
    <s v="linkedin.com/company/asterism-finance"/>
    <x v="18"/>
    <x v="1219"/>
    <x v="6"/>
    <x v="0"/>
    <x v="902"/>
  </r>
  <r>
    <x v="9"/>
    <x v="5"/>
    <x v="1220"/>
    <x v="0"/>
    <s v="linkedin.com/company/aream-co"/>
    <x v="21"/>
    <x v="1220"/>
    <x v="21"/>
    <x v="1"/>
    <x v="903"/>
  </r>
  <r>
    <x v="27"/>
    <x v="5"/>
    <x v="1221"/>
    <x v="0"/>
    <s v="linkedin.com/company/bpi-banco-peruano-de-inversiones"/>
    <x v="411"/>
    <x v="1221"/>
    <x v="45"/>
    <x v="1"/>
    <x v="904"/>
  </r>
  <r>
    <x v="25"/>
    <x v="5"/>
    <x v="1222"/>
    <x v="0"/>
    <s v="linkedin.com/company/mobel-capital-sas"/>
    <x v="0"/>
    <x v="1222"/>
    <x v="0"/>
    <x v="2"/>
    <x v="905"/>
  </r>
  <r>
    <x v="0"/>
    <x v="5"/>
    <x v="1223"/>
    <x v="0"/>
    <s v="linkedin.com/company/ebonics-detroitllc"/>
    <x v="0"/>
    <x v="1223"/>
    <x v="0"/>
    <x v="1"/>
    <x v="6"/>
  </r>
  <r>
    <x v="11"/>
    <x v="5"/>
    <x v="1224"/>
    <x v="0"/>
    <s v="linkedin.com/company/business-conflux"/>
    <x v="412"/>
    <x v="1224"/>
    <x v="56"/>
    <x v="0"/>
    <x v="906"/>
  </r>
  <r>
    <x v="3"/>
    <x v="5"/>
    <x v="1225"/>
    <x v="0"/>
    <s v="linkedin.com/company/kiwaÃ¯-normandie"/>
    <x v="0"/>
    <x v="1225"/>
    <x v="0"/>
    <x v="0"/>
    <x v="907"/>
  </r>
  <r>
    <x v="3"/>
    <x v="5"/>
    <x v="1226"/>
    <x v="0"/>
    <s v="linkedin.com/company/desavoie"/>
    <x v="413"/>
    <x v="1226"/>
    <x v="50"/>
    <x v="2"/>
    <x v="908"/>
  </r>
  <r>
    <x v="1"/>
    <x v="5"/>
    <x v="1227"/>
    <x v="0"/>
    <s v="linkedin.com/company/fon-corporate-finance-llc"/>
    <x v="414"/>
    <x v="1227"/>
    <x v="88"/>
    <x v="1"/>
    <x v="909"/>
  </r>
  <r>
    <x v="24"/>
    <x v="5"/>
    <x v="1228"/>
    <x v="0"/>
    <s v="linkedin.com/company/jamesonboycepartners"/>
    <x v="37"/>
    <x v="1228"/>
    <x v="42"/>
    <x v="0"/>
    <x v="910"/>
  </r>
  <r>
    <x v="89"/>
    <x v="5"/>
    <x v="1229"/>
    <x v="0"/>
    <s v="linkedin.com/company/feedback-congo"/>
    <x v="0"/>
    <x v="1229"/>
    <x v="0"/>
    <x v="0"/>
    <x v="911"/>
  </r>
  <r>
    <x v="8"/>
    <x v="5"/>
    <x v="1230"/>
    <x v="0"/>
    <s v="linkedin.com/company/b40lux"/>
    <x v="11"/>
    <x v="1230"/>
    <x v="12"/>
    <x v="0"/>
    <x v="912"/>
  </r>
  <r>
    <x v="45"/>
    <x v="5"/>
    <x v="1231"/>
    <x v="0"/>
    <s v="linkedin.com/company/pt-asa-capital-indonesia"/>
    <x v="405"/>
    <x v="1231"/>
    <x v="272"/>
    <x v="0"/>
    <x v="913"/>
  </r>
  <r>
    <x v="0"/>
    <x v="5"/>
    <x v="1232"/>
    <x v="0"/>
    <s v="linkedin.com/company/business-line-1"/>
    <x v="0"/>
    <x v="1232"/>
    <x v="0"/>
    <x v="0"/>
    <x v="914"/>
  </r>
  <r>
    <x v="3"/>
    <x v="5"/>
    <x v="1233"/>
    <x v="0"/>
    <s v="linkedin.com/company/humpact"/>
    <x v="18"/>
    <x v="1233"/>
    <x v="6"/>
    <x v="0"/>
    <x v="915"/>
  </r>
  <r>
    <x v="9"/>
    <x v="5"/>
    <x v="1234"/>
    <x v="0"/>
    <s v="linkedin.com/company/nine58"/>
    <x v="0"/>
    <x v="1234"/>
    <x v="0"/>
    <x v="0"/>
    <x v="916"/>
  </r>
  <r>
    <x v="4"/>
    <x v="5"/>
    <x v="1235"/>
    <x v="0"/>
    <s v="linkedin.com/company/mind-capital"/>
    <x v="0"/>
    <x v="1235"/>
    <x v="133"/>
    <x v="1"/>
    <x v="6"/>
  </r>
  <r>
    <x v="1"/>
    <x v="5"/>
    <x v="1236"/>
    <x v="0"/>
    <s v="linkedin.com/company/ascent-advisory-partners"/>
    <x v="1"/>
    <x v="1236"/>
    <x v="1"/>
    <x v="0"/>
    <x v="917"/>
  </r>
  <r>
    <x v="9"/>
    <x v="5"/>
    <x v="1237"/>
    <x v="0"/>
    <s v="linkedin.com/company/the-sica-advisors"/>
    <x v="0"/>
    <x v="1237"/>
    <x v="0"/>
    <x v="0"/>
    <x v="918"/>
  </r>
  <r>
    <x v="89"/>
    <x v="5"/>
    <x v="1238"/>
    <x v="0"/>
    <s v="linkedin.com/company/pesainnovationandinvestments"/>
    <x v="377"/>
    <x v="1238"/>
    <x v="257"/>
    <x v="0"/>
    <x v="919"/>
  </r>
  <r>
    <x v="11"/>
    <x v="5"/>
    <x v="1239"/>
    <x v="0"/>
    <s v="linkedin.com/company/tetrad-finance-service"/>
    <x v="16"/>
    <x v="1239"/>
    <x v="18"/>
    <x v="0"/>
    <x v="6"/>
  </r>
  <r>
    <x v="5"/>
    <x v="5"/>
    <x v="1240"/>
    <x v="0"/>
    <s v="linkedin.com/company/ç›ˆæ‰èµ„æœ¬profircapital"/>
    <x v="210"/>
    <x v="1240"/>
    <x v="169"/>
    <x v="2"/>
    <x v="6"/>
  </r>
  <r>
    <x v="19"/>
    <x v="5"/>
    <x v="1241"/>
    <x v="0"/>
    <s v="linkedin.com/company/enviriq-group"/>
    <x v="415"/>
    <x v="1241"/>
    <x v="275"/>
    <x v="0"/>
    <x v="6"/>
  </r>
  <r>
    <x v="54"/>
    <x v="5"/>
    <x v="1242"/>
    <x v="0"/>
    <s v="linkedin.com/company/be-secure-finance"/>
    <x v="416"/>
    <x v="1242"/>
    <x v="276"/>
    <x v="0"/>
    <x v="920"/>
  </r>
  <r>
    <x v="1"/>
    <x v="5"/>
    <x v="1243"/>
    <x v="0"/>
    <s v="linkedin.com/company/iudsgn"/>
    <x v="280"/>
    <x v="1243"/>
    <x v="30"/>
    <x v="0"/>
    <x v="921"/>
  </r>
  <r>
    <x v="9"/>
    <x v="5"/>
    <x v="1244"/>
    <x v="0"/>
    <s v="linkedin.com/company/warwick-m-a-group"/>
    <x v="417"/>
    <x v="1244"/>
    <x v="277"/>
    <x v="0"/>
    <x v="6"/>
  </r>
  <r>
    <x v="1"/>
    <x v="5"/>
    <x v="1245"/>
    <x v="0"/>
    <s v="linkedin.com/company/rm-capital-mx"/>
    <x v="418"/>
    <x v="1245"/>
    <x v="32"/>
    <x v="0"/>
    <x v="922"/>
  </r>
  <r>
    <x v="39"/>
    <x v="5"/>
    <x v="1246"/>
    <x v="0"/>
    <s v="linkedin.com/company/inversiÃ³n-btc"/>
    <x v="419"/>
    <x v="1246"/>
    <x v="125"/>
    <x v="1"/>
    <x v="923"/>
  </r>
  <r>
    <x v="3"/>
    <x v="6"/>
    <x v="1247"/>
    <x v="0"/>
    <s v="linkedin.com/company/sefico-nexia-finance"/>
    <x v="18"/>
    <x v="1247"/>
    <x v="6"/>
    <x v="0"/>
    <x v="6"/>
  </r>
  <r>
    <x v="11"/>
    <x v="6"/>
    <x v="1248"/>
    <x v="0"/>
    <s v="linkedin.com/company/plutus-capital-consultants"/>
    <x v="16"/>
    <x v="1248"/>
    <x v="18"/>
    <x v="1"/>
    <x v="6"/>
  </r>
  <r>
    <x v="36"/>
    <x v="6"/>
    <x v="1249"/>
    <x v="0"/>
    <s v="linkedin.com/company/swissnobelgroup"/>
    <x v="420"/>
    <x v="1249"/>
    <x v="278"/>
    <x v="0"/>
    <x v="924"/>
  </r>
  <r>
    <x v="25"/>
    <x v="6"/>
    <x v="1250"/>
    <x v="0"/>
    <s v="linkedin.com/company/chiwe"/>
    <x v="421"/>
    <x v="1250"/>
    <x v="279"/>
    <x v="0"/>
    <x v="6"/>
  </r>
  <r>
    <x v="18"/>
    <x v="6"/>
    <x v="1251"/>
    <x v="0"/>
    <s v="linkedin.com/company/ln-precatÃ³rios"/>
    <x v="402"/>
    <x v="1251"/>
    <x v="251"/>
    <x v="0"/>
    <x v="925"/>
  </r>
  <r>
    <x v="3"/>
    <x v="6"/>
    <x v="1252"/>
    <x v="0"/>
    <s v="linkedin.com/company/absconsulting"/>
    <x v="18"/>
    <x v="1252"/>
    <x v="6"/>
    <x v="0"/>
    <x v="6"/>
  </r>
  <r>
    <x v="0"/>
    <x v="6"/>
    <x v="1253"/>
    <x v="0"/>
    <s v="linkedin.com/company/riviera-group-ltd"/>
    <x v="0"/>
    <x v="1253"/>
    <x v="0"/>
    <x v="0"/>
    <x v="926"/>
  </r>
  <r>
    <x v="57"/>
    <x v="6"/>
    <x v="1254"/>
    <x v="0"/>
    <s v="linkedin.com/company/atarah-capital-partners-pvt-ltd"/>
    <x v="422"/>
    <x v="1254"/>
    <x v="259"/>
    <x v="0"/>
    <x v="927"/>
  </r>
  <r>
    <x v="56"/>
    <x v="6"/>
    <x v="1255"/>
    <x v="0"/>
    <s v="linkedin.com/company/quantize-partners-inc"/>
    <x v="423"/>
    <x v="1255"/>
    <x v="280"/>
    <x v="0"/>
    <x v="928"/>
  </r>
  <r>
    <x v="1"/>
    <x v="6"/>
    <x v="1256"/>
    <x v="0"/>
    <s v="linkedin.com/company/interexo"/>
    <x v="1"/>
    <x v="1256"/>
    <x v="1"/>
    <x v="1"/>
    <x v="929"/>
  </r>
  <r>
    <x v="1"/>
    <x v="6"/>
    <x v="1257"/>
    <x v="0"/>
    <s v="linkedin.com/company/clark-lasalle-partners-llc"/>
    <x v="8"/>
    <x v="1257"/>
    <x v="9"/>
    <x v="0"/>
    <x v="930"/>
  </r>
  <r>
    <x v="1"/>
    <x v="6"/>
    <x v="1258"/>
    <x v="0"/>
    <s v="linkedin.com/company/panthera-advisors"/>
    <x v="0"/>
    <x v="1258"/>
    <x v="19"/>
    <x v="0"/>
    <x v="931"/>
  </r>
  <r>
    <x v="52"/>
    <x v="6"/>
    <x v="1259"/>
    <x v="0"/>
    <s v="linkedin.com/company/sportsd3"/>
    <x v="0"/>
    <x v="1259"/>
    <x v="0"/>
    <x v="0"/>
    <x v="932"/>
  </r>
  <r>
    <x v="3"/>
    <x v="6"/>
    <x v="1260"/>
    <x v="0"/>
    <s v="linkedin.com/company/arÃ´mes-patrimoine"/>
    <x v="18"/>
    <x v="1260"/>
    <x v="6"/>
    <x v="0"/>
    <x v="6"/>
  </r>
  <r>
    <x v="39"/>
    <x v="6"/>
    <x v="1261"/>
    <x v="0"/>
    <s v="linkedin.com/company/dinnactinver"/>
    <x v="19"/>
    <x v="1261"/>
    <x v="248"/>
    <x v="1"/>
    <x v="933"/>
  </r>
  <r>
    <x v="9"/>
    <x v="6"/>
    <x v="1262"/>
    <x v="0"/>
    <s v="linkedin.com/company/renevo-capital-limited"/>
    <x v="21"/>
    <x v="1262"/>
    <x v="58"/>
    <x v="1"/>
    <x v="934"/>
  </r>
  <r>
    <x v="92"/>
    <x v="6"/>
    <x v="1263"/>
    <x v="0"/>
    <s v="linkedin.com/company/ceo-russia"/>
    <x v="424"/>
    <x v="1263"/>
    <x v="281"/>
    <x v="6"/>
    <x v="6"/>
  </r>
  <r>
    <x v="3"/>
    <x v="6"/>
    <x v="1264"/>
    <x v="0"/>
    <s v="linkedin.com/company/fap-invest-bordeaux"/>
    <x v="70"/>
    <x v="1264"/>
    <x v="34"/>
    <x v="0"/>
    <x v="935"/>
  </r>
  <r>
    <x v="25"/>
    <x v="6"/>
    <x v="1265"/>
    <x v="0"/>
    <s v="linkedin.com/company/impulsum-ventures"/>
    <x v="0"/>
    <x v="1265"/>
    <x v="43"/>
    <x v="0"/>
    <x v="6"/>
  </r>
  <r>
    <x v="13"/>
    <x v="6"/>
    <x v="1266"/>
    <x v="0"/>
    <s v="linkedin.com/company/hyperblockcapital"/>
    <x v="0"/>
    <x v="1266"/>
    <x v="0"/>
    <x v="0"/>
    <x v="936"/>
  </r>
  <r>
    <x v="9"/>
    <x v="6"/>
    <x v="1267"/>
    <x v="0"/>
    <s v="linkedin.com/company/gtpllp"/>
    <x v="21"/>
    <x v="1267"/>
    <x v="102"/>
    <x v="0"/>
    <x v="937"/>
  </r>
  <r>
    <x v="3"/>
    <x v="6"/>
    <x v="1268"/>
    <x v="0"/>
    <s v="linkedin.com/company/miaouconsulting"/>
    <x v="18"/>
    <x v="1268"/>
    <x v="6"/>
    <x v="0"/>
    <x v="938"/>
  </r>
  <r>
    <x v="4"/>
    <x v="6"/>
    <x v="1269"/>
    <x v="0"/>
    <s v="linkedin.com/company/enroute-training"/>
    <x v="190"/>
    <x v="1269"/>
    <x v="133"/>
    <x v="0"/>
    <x v="939"/>
  </r>
  <r>
    <x v="3"/>
    <x v="6"/>
    <x v="1270"/>
    <x v="0"/>
    <s v="linkedin.com/company/mb-risk-advisory"/>
    <x v="18"/>
    <x v="1270"/>
    <x v="6"/>
    <x v="0"/>
    <x v="940"/>
  </r>
  <r>
    <x v="21"/>
    <x v="6"/>
    <x v="1271"/>
    <x v="0"/>
    <s v="linkedin.com/company/chainova"/>
    <x v="31"/>
    <x v="1271"/>
    <x v="36"/>
    <x v="1"/>
    <x v="941"/>
  </r>
  <r>
    <x v="28"/>
    <x v="6"/>
    <x v="1272"/>
    <x v="0"/>
    <s v="linkedin.com/company/borealis-industries"/>
    <x v="0"/>
    <x v="1272"/>
    <x v="141"/>
    <x v="1"/>
    <x v="942"/>
  </r>
  <r>
    <x v="9"/>
    <x v="6"/>
    <x v="1273"/>
    <x v="0"/>
    <s v="linkedin.com/company/xpxpartners"/>
    <x v="21"/>
    <x v="1273"/>
    <x v="58"/>
    <x v="1"/>
    <x v="943"/>
  </r>
  <r>
    <x v="40"/>
    <x v="6"/>
    <x v="1274"/>
    <x v="0"/>
    <s v="linkedin.com/company/jmj-africa-cote-d-ivoire"/>
    <x v="101"/>
    <x v="1274"/>
    <x v="151"/>
    <x v="2"/>
    <x v="6"/>
  </r>
  <r>
    <x v="0"/>
    <x v="6"/>
    <x v="1275"/>
    <x v="0"/>
    <s v="linkedin.com/company/1604-bv"/>
    <x v="0"/>
    <x v="1275"/>
    <x v="0"/>
    <x v="0"/>
    <x v="944"/>
  </r>
  <r>
    <x v="3"/>
    <x v="6"/>
    <x v="1276"/>
    <x v="0"/>
    <s v="linkedin.com/company/compagnie-financiÃ¨re-lÃ©once-vieljeux"/>
    <x v="229"/>
    <x v="1276"/>
    <x v="60"/>
    <x v="0"/>
    <x v="945"/>
  </r>
  <r>
    <x v="18"/>
    <x v="6"/>
    <x v="1277"/>
    <x v="0"/>
    <s v="linkedin.com/company/trattoinvest"/>
    <x v="425"/>
    <x v="1277"/>
    <x v="40"/>
    <x v="0"/>
    <x v="946"/>
  </r>
  <r>
    <x v="1"/>
    <x v="6"/>
    <x v="1278"/>
    <x v="0"/>
    <s v="linkedin.com/company/top-m-a-advisors"/>
    <x v="426"/>
    <x v="1278"/>
    <x v="19"/>
    <x v="0"/>
    <x v="947"/>
  </r>
  <r>
    <x v="0"/>
    <x v="6"/>
    <x v="1279"/>
    <x v="0"/>
    <s v="linkedin.com/company/morning-coffee10"/>
    <x v="0"/>
    <x v="1279"/>
    <x v="0"/>
    <x v="0"/>
    <x v="948"/>
  </r>
  <r>
    <x v="11"/>
    <x v="6"/>
    <x v="1280"/>
    <x v="0"/>
    <s v="linkedin.com/company/ravexim-muneris"/>
    <x v="16"/>
    <x v="1280"/>
    <x v="18"/>
    <x v="1"/>
    <x v="949"/>
  </r>
  <r>
    <x v="18"/>
    <x v="6"/>
    <x v="1281"/>
    <x v="0"/>
    <s v="linkedin.com/company/gpdsolutions"/>
    <x v="0"/>
    <x v="1281"/>
    <x v="273"/>
    <x v="5"/>
    <x v="950"/>
  </r>
  <r>
    <x v="31"/>
    <x v="6"/>
    <x v="1282"/>
    <x v="0"/>
    <s v="linkedin.com/company/chiltonandassociates"/>
    <x v="427"/>
    <x v="1282"/>
    <x v="110"/>
    <x v="0"/>
    <x v="951"/>
  </r>
  <r>
    <x v="51"/>
    <x v="6"/>
    <x v="1283"/>
    <x v="0"/>
    <s v="linkedin.com/company/fihariana"/>
    <x v="0"/>
    <x v="1283"/>
    <x v="0"/>
    <x v="1"/>
    <x v="952"/>
  </r>
  <r>
    <x v="3"/>
    <x v="6"/>
    <x v="1284"/>
    <x v="0"/>
    <s v="linkedin.com/company/smart-invest-patrimoines"/>
    <x v="18"/>
    <x v="1284"/>
    <x v="6"/>
    <x v="0"/>
    <x v="6"/>
  </r>
  <r>
    <x v="19"/>
    <x v="6"/>
    <x v="1285"/>
    <x v="0"/>
    <s v="linkedin.com/company/finansakademinse"/>
    <x v="428"/>
    <x v="1285"/>
    <x v="282"/>
    <x v="0"/>
    <x v="953"/>
  </r>
  <r>
    <x v="40"/>
    <x v="6"/>
    <x v="1286"/>
    <x v="0"/>
    <s v="linkedin.com/company/trust-africa-partners"/>
    <x v="101"/>
    <x v="1286"/>
    <x v="72"/>
    <x v="1"/>
    <x v="954"/>
  </r>
  <r>
    <x v="39"/>
    <x v="6"/>
    <x v="1287"/>
    <x v="0"/>
    <s v="linkedin.com/company/ztudio"/>
    <x v="429"/>
    <x v="1287"/>
    <x v="197"/>
    <x v="0"/>
    <x v="6"/>
  </r>
  <r>
    <x v="96"/>
    <x v="6"/>
    <x v="1288"/>
    <x v="0"/>
    <s v="linkedin.com/company/lifetime-group-entreprise"/>
    <x v="374"/>
    <x v="1288"/>
    <x v="256"/>
    <x v="1"/>
    <x v="955"/>
  </r>
  <r>
    <x v="1"/>
    <x v="6"/>
    <x v="1289"/>
    <x v="0"/>
    <s v="linkedin.com/company/lifesandtrading"/>
    <x v="430"/>
    <x v="1289"/>
    <x v="5"/>
    <x v="5"/>
    <x v="956"/>
  </r>
  <r>
    <x v="26"/>
    <x v="6"/>
    <x v="1290"/>
    <x v="0"/>
    <s v="linkedin.com/company/advisormc"/>
    <x v="52"/>
    <x v="1290"/>
    <x v="54"/>
    <x v="0"/>
    <x v="957"/>
  </r>
  <r>
    <x v="34"/>
    <x v="6"/>
    <x v="1291"/>
    <x v="0"/>
    <s v="linkedin.com/company/neomerchantscapital"/>
    <x v="65"/>
    <x v="1291"/>
    <x v="63"/>
    <x v="0"/>
    <x v="958"/>
  </r>
  <r>
    <x v="9"/>
    <x v="6"/>
    <x v="1292"/>
    <x v="0"/>
    <s v="linkedin.com/company/jin-partners"/>
    <x v="21"/>
    <x v="1292"/>
    <x v="58"/>
    <x v="0"/>
    <x v="6"/>
  </r>
  <r>
    <x v="39"/>
    <x v="6"/>
    <x v="1293"/>
    <x v="0"/>
    <s v="linkedin.com/company/ivoxcoin"/>
    <x v="431"/>
    <x v="1293"/>
    <x v="248"/>
    <x v="0"/>
    <x v="959"/>
  </r>
  <r>
    <x v="9"/>
    <x v="6"/>
    <x v="1294"/>
    <x v="0"/>
    <s v="linkedin.com/company/algocapitalltd"/>
    <x v="21"/>
    <x v="1294"/>
    <x v="21"/>
    <x v="0"/>
    <x v="960"/>
  </r>
  <r>
    <x v="1"/>
    <x v="6"/>
    <x v="1295"/>
    <x v="0"/>
    <s v="linkedin.com/company/vinevc"/>
    <x v="432"/>
    <x v="1295"/>
    <x v="30"/>
    <x v="0"/>
    <x v="961"/>
  </r>
  <r>
    <x v="36"/>
    <x v="6"/>
    <x v="1296"/>
    <x v="0"/>
    <s v="linkedin.com/company/finimpact-suisse"/>
    <x v="433"/>
    <x v="1296"/>
    <x v="67"/>
    <x v="0"/>
    <x v="962"/>
  </r>
  <r>
    <x v="25"/>
    <x v="6"/>
    <x v="1297"/>
    <x v="0"/>
    <s v="linkedin.com/company/next-business-partners"/>
    <x v="0"/>
    <x v="1297"/>
    <x v="0"/>
    <x v="1"/>
    <x v="963"/>
  </r>
  <r>
    <x v="31"/>
    <x v="6"/>
    <x v="1298"/>
    <x v="0"/>
    <s v="linkedin.com/company/doncastergroup"/>
    <x v="5"/>
    <x v="1298"/>
    <x v="110"/>
    <x v="0"/>
    <x v="964"/>
  </r>
  <r>
    <x v="1"/>
    <x v="6"/>
    <x v="1299"/>
    <x v="0"/>
    <s v="linkedin.com/company/redshift-advisors"/>
    <x v="288"/>
    <x v="1299"/>
    <x v="15"/>
    <x v="0"/>
    <x v="965"/>
  </r>
  <r>
    <x v="42"/>
    <x v="6"/>
    <x v="1300"/>
    <x v="0"/>
    <s v="linkedin.com/company/euthenia-capital"/>
    <x v="191"/>
    <x v="1300"/>
    <x v="158"/>
    <x v="0"/>
    <x v="6"/>
  </r>
  <r>
    <x v="51"/>
    <x v="6"/>
    <x v="1301"/>
    <x v="0"/>
    <s v="linkedin.com/company/madagaskaro"/>
    <x v="116"/>
    <x v="1301"/>
    <x v="99"/>
    <x v="0"/>
    <x v="966"/>
  </r>
  <r>
    <x v="60"/>
    <x v="6"/>
    <x v="1302"/>
    <x v="0"/>
    <s v="linkedin.com/company/scf-advisers"/>
    <x v="0"/>
    <x v="1302"/>
    <x v="0"/>
    <x v="0"/>
    <x v="967"/>
  </r>
  <r>
    <x v="36"/>
    <x v="6"/>
    <x v="1303"/>
    <x v="0"/>
    <s v="linkedin.com/company/well-switzerland-sa"/>
    <x v="316"/>
    <x v="1303"/>
    <x v="67"/>
    <x v="1"/>
    <x v="6"/>
  </r>
  <r>
    <x v="25"/>
    <x v="6"/>
    <x v="1304"/>
    <x v="0"/>
    <s v="linkedin.com/company/boreal-capital-banca-de-inversiÃ³n"/>
    <x v="148"/>
    <x v="1304"/>
    <x v="123"/>
    <x v="0"/>
    <x v="968"/>
  </r>
  <r>
    <x v="1"/>
    <x v="6"/>
    <x v="1305"/>
    <x v="0"/>
    <s v="linkedin.com/company/athena-blockchain"/>
    <x v="8"/>
    <x v="1305"/>
    <x v="9"/>
    <x v="1"/>
    <x v="969"/>
  </r>
  <r>
    <x v="25"/>
    <x v="6"/>
    <x v="1306"/>
    <x v="0"/>
    <s v="linkedin.com/company/c2m-finanzas-para-pymes"/>
    <x v="148"/>
    <x v="1306"/>
    <x v="123"/>
    <x v="0"/>
    <x v="970"/>
  </r>
  <r>
    <x v="96"/>
    <x v="6"/>
    <x v="1307"/>
    <x v="0"/>
    <s v="linkedin.com/company/hope-invest-corporation"/>
    <x v="0"/>
    <x v="1307"/>
    <x v="0"/>
    <x v="2"/>
    <x v="971"/>
  </r>
  <r>
    <x v="15"/>
    <x v="6"/>
    <x v="1308"/>
    <x v="0"/>
    <s v="linkedin.com/company/bca-partners"/>
    <x v="0"/>
    <x v="1308"/>
    <x v="0"/>
    <x v="0"/>
    <x v="972"/>
  </r>
  <r>
    <x v="0"/>
    <x v="6"/>
    <x v="1309"/>
    <x v="0"/>
    <s v="linkedin.com/company/w-capital-markets"/>
    <x v="0"/>
    <x v="1309"/>
    <x v="0"/>
    <x v="0"/>
    <x v="973"/>
  </r>
  <r>
    <x v="1"/>
    <x v="6"/>
    <x v="1310"/>
    <x v="0"/>
    <s v="linkedin.com/company/panda-international-miami"/>
    <x v="53"/>
    <x v="1310"/>
    <x v="32"/>
    <x v="1"/>
    <x v="974"/>
  </r>
  <r>
    <x v="1"/>
    <x v="6"/>
    <x v="1311"/>
    <x v="0"/>
    <s v="linkedin.com/company/galena-capital"/>
    <x v="434"/>
    <x v="1311"/>
    <x v="283"/>
    <x v="0"/>
    <x v="975"/>
  </r>
  <r>
    <x v="88"/>
    <x v="6"/>
    <x v="1312"/>
    <x v="0"/>
    <s v="linkedin.com/company/baker-tilly-capital-zimbabwe"/>
    <x v="337"/>
    <x v="1312"/>
    <x v="234"/>
    <x v="0"/>
    <x v="6"/>
  </r>
  <r>
    <x v="22"/>
    <x v="6"/>
    <x v="1313"/>
    <x v="0"/>
    <s v="linkedin.com/company/afalcon"/>
    <x v="282"/>
    <x v="1313"/>
    <x v="209"/>
    <x v="0"/>
    <x v="6"/>
  </r>
  <r>
    <x v="25"/>
    <x v="6"/>
    <x v="1314"/>
    <x v="0"/>
    <s v="linkedin.com/company/valoriza-colombia"/>
    <x v="148"/>
    <x v="1314"/>
    <x v="123"/>
    <x v="0"/>
    <x v="976"/>
  </r>
  <r>
    <x v="99"/>
    <x v="6"/>
    <x v="1315"/>
    <x v="0"/>
    <s v="linkedin.com/company/sccorporatefinance"/>
    <x v="0"/>
    <x v="1315"/>
    <x v="0"/>
    <x v="0"/>
    <x v="977"/>
  </r>
  <r>
    <x v="19"/>
    <x v="6"/>
    <x v="1316"/>
    <x v="0"/>
    <s v="linkedin.com/company/wb-equity-ab"/>
    <x v="435"/>
    <x v="1316"/>
    <x v="284"/>
    <x v="0"/>
    <x v="978"/>
  </r>
  <r>
    <x v="3"/>
    <x v="6"/>
    <x v="1317"/>
    <x v="0"/>
    <s v="linkedin.com/company/ledgity"/>
    <x v="0"/>
    <x v="1317"/>
    <x v="0"/>
    <x v="0"/>
    <x v="979"/>
  </r>
  <r>
    <x v="31"/>
    <x v="6"/>
    <x v="1318"/>
    <x v="0"/>
    <s v="linkedin.com/company/taurus-wealth-management-llp"/>
    <x v="54"/>
    <x v="1318"/>
    <x v="55"/>
    <x v="0"/>
    <x v="980"/>
  </r>
  <r>
    <x v="100"/>
    <x v="6"/>
    <x v="1319"/>
    <x v="0"/>
    <s v="linkedin.com/company/dimoso-capital"/>
    <x v="436"/>
    <x v="1319"/>
    <x v="285"/>
    <x v="1"/>
    <x v="6"/>
  </r>
  <r>
    <x v="6"/>
    <x v="6"/>
    <x v="1320"/>
    <x v="0"/>
    <s v="linkedin.com/company/doubledigit-gmbh"/>
    <x v="0"/>
    <x v="1320"/>
    <x v="17"/>
    <x v="0"/>
    <x v="981"/>
  </r>
  <r>
    <x v="3"/>
    <x v="6"/>
    <x v="1321"/>
    <x v="0"/>
    <s v="linkedin.com/company/oro-yunnan-fr"/>
    <x v="18"/>
    <x v="1321"/>
    <x v="6"/>
    <x v="0"/>
    <x v="982"/>
  </r>
  <r>
    <x v="21"/>
    <x v="6"/>
    <x v="1322"/>
    <x v="0"/>
    <s v="linkedin.com/company/evolve-capital-asia"/>
    <x v="31"/>
    <x v="1322"/>
    <x v="36"/>
    <x v="0"/>
    <x v="983"/>
  </r>
  <r>
    <x v="1"/>
    <x v="6"/>
    <x v="1323"/>
    <x v="0"/>
    <s v="linkedin.com/company/christopher-gentry"/>
    <x v="8"/>
    <x v="1323"/>
    <x v="9"/>
    <x v="0"/>
    <x v="6"/>
  </r>
  <r>
    <x v="36"/>
    <x v="6"/>
    <x v="1324"/>
    <x v="0"/>
    <s v="linkedin.com/company/omega-wm"/>
    <x v="0"/>
    <x v="1324"/>
    <x v="107"/>
    <x v="0"/>
    <x v="984"/>
  </r>
  <r>
    <x v="13"/>
    <x v="6"/>
    <x v="1325"/>
    <x v="0"/>
    <s v="linkedin.com/company/onekeycredito"/>
    <x v="437"/>
    <x v="1325"/>
    <x v="23"/>
    <x v="0"/>
    <x v="985"/>
  </r>
  <r>
    <x v="9"/>
    <x v="6"/>
    <x v="1326"/>
    <x v="0"/>
    <s v="linkedin.com/company/quantik-partners"/>
    <x v="21"/>
    <x v="1326"/>
    <x v="21"/>
    <x v="0"/>
    <x v="986"/>
  </r>
  <r>
    <x v="1"/>
    <x v="6"/>
    <x v="1327"/>
    <x v="0"/>
    <s v="linkedin.com/company/sterling-point-advisors"/>
    <x v="438"/>
    <x v="1327"/>
    <x v="88"/>
    <x v="0"/>
    <x v="987"/>
  </r>
  <r>
    <x v="1"/>
    <x v="6"/>
    <x v="1328"/>
    <x v="0"/>
    <s v="linkedin.com/company/fingital"/>
    <x v="0"/>
    <x v="1328"/>
    <x v="19"/>
    <x v="0"/>
    <x v="988"/>
  </r>
  <r>
    <x v="1"/>
    <x v="6"/>
    <x v="1329"/>
    <x v="0"/>
    <s v="linkedin.com/company/evergreen-tech-partners"/>
    <x v="0"/>
    <x v="1329"/>
    <x v="30"/>
    <x v="0"/>
    <x v="989"/>
  </r>
  <r>
    <x v="1"/>
    <x v="6"/>
    <x v="1330"/>
    <x v="0"/>
    <s v="linkedin.com/company/growth-road-ventures"/>
    <x v="439"/>
    <x v="1330"/>
    <x v="180"/>
    <x v="0"/>
    <x v="990"/>
  </r>
  <r>
    <x v="63"/>
    <x v="6"/>
    <x v="1331"/>
    <x v="0"/>
    <s v="linkedin.com/company/pablofund"/>
    <x v="440"/>
    <x v="1331"/>
    <x v="0"/>
    <x v="0"/>
    <x v="991"/>
  </r>
  <r>
    <x v="1"/>
    <x v="6"/>
    <x v="1332"/>
    <x v="0"/>
    <s v="linkedin.com/company/sirfundingÂ®"/>
    <x v="338"/>
    <x v="1332"/>
    <x v="32"/>
    <x v="5"/>
    <x v="992"/>
  </r>
  <r>
    <x v="19"/>
    <x v="6"/>
    <x v="1333"/>
    <x v="0"/>
    <s v="linkedin.com/company/glocal-invest-ab"/>
    <x v="441"/>
    <x v="1333"/>
    <x v="222"/>
    <x v="0"/>
    <x v="993"/>
  </r>
  <r>
    <x v="11"/>
    <x v="6"/>
    <x v="1334"/>
    <x v="0"/>
    <s v="linkedin.com/company/eiliant"/>
    <x v="61"/>
    <x v="1334"/>
    <x v="38"/>
    <x v="0"/>
    <x v="994"/>
  </r>
  <r>
    <x v="1"/>
    <x v="6"/>
    <x v="1335"/>
    <x v="0"/>
    <s v="linkedin.com/company/illum-partners"/>
    <x v="2"/>
    <x v="1335"/>
    <x v="2"/>
    <x v="1"/>
    <x v="995"/>
  </r>
  <r>
    <x v="3"/>
    <x v="6"/>
    <x v="1336"/>
    <x v="0"/>
    <s v="linkedin.com/company/ynspire-patrimoine"/>
    <x v="442"/>
    <x v="1336"/>
    <x v="41"/>
    <x v="0"/>
    <x v="6"/>
  </r>
  <r>
    <x v="22"/>
    <x v="6"/>
    <x v="1337"/>
    <x v="0"/>
    <s v="linkedin.com/company/springplus"/>
    <x v="443"/>
    <x v="1337"/>
    <x v="286"/>
    <x v="1"/>
    <x v="996"/>
  </r>
  <r>
    <x v="57"/>
    <x v="6"/>
    <x v="1338"/>
    <x v="0"/>
    <s v="linkedin.com/company/capital-one-securities-pvt-ltd"/>
    <x v="386"/>
    <x v="1338"/>
    <x v="259"/>
    <x v="0"/>
    <x v="997"/>
  </r>
  <r>
    <x v="0"/>
    <x v="6"/>
    <x v="1339"/>
    <x v="0"/>
    <s v="linkedin.com/company/ajyal-capital"/>
    <x v="0"/>
    <x v="1339"/>
    <x v="0"/>
    <x v="0"/>
    <x v="998"/>
  </r>
  <r>
    <x v="9"/>
    <x v="6"/>
    <x v="1340"/>
    <x v="0"/>
    <s v="linkedin.com/company/argyll-buchanan"/>
    <x v="0"/>
    <x v="1340"/>
    <x v="0"/>
    <x v="0"/>
    <x v="999"/>
  </r>
  <r>
    <x v="3"/>
    <x v="6"/>
    <x v="1341"/>
    <x v="0"/>
    <s v="linkedin.com/company/bart-stuart"/>
    <x v="0"/>
    <x v="1341"/>
    <x v="14"/>
    <x v="0"/>
    <x v="1000"/>
  </r>
  <r>
    <x v="1"/>
    <x v="6"/>
    <x v="1342"/>
    <x v="0"/>
    <s v="linkedin.com/company/morgan-kingston-advisors"/>
    <x v="121"/>
    <x v="1342"/>
    <x v="5"/>
    <x v="0"/>
    <x v="1001"/>
  </r>
  <r>
    <x v="11"/>
    <x v="6"/>
    <x v="1343"/>
    <x v="0"/>
    <s v="linkedin.com/company/kreo-capital-private-limited"/>
    <x v="16"/>
    <x v="1343"/>
    <x v="18"/>
    <x v="0"/>
    <x v="1002"/>
  </r>
  <r>
    <x v="65"/>
    <x v="6"/>
    <x v="1344"/>
    <x v="0"/>
    <s v="linkedin.com/company/axe-capital-group-se"/>
    <x v="0"/>
    <x v="1344"/>
    <x v="0"/>
    <x v="2"/>
    <x v="1003"/>
  </r>
  <r>
    <x v="11"/>
    <x v="6"/>
    <x v="1345"/>
    <x v="0"/>
    <s v="linkedin.com/company/idrive-capital"/>
    <x v="61"/>
    <x v="1345"/>
    <x v="38"/>
    <x v="0"/>
    <x v="1004"/>
  </r>
  <r>
    <x v="11"/>
    <x v="6"/>
    <x v="1346"/>
    <x v="0"/>
    <s v="linkedin.com/company/imperial-finance-corporation"/>
    <x v="342"/>
    <x v="1346"/>
    <x v="18"/>
    <x v="0"/>
    <x v="1005"/>
  </r>
  <r>
    <x v="36"/>
    <x v="6"/>
    <x v="1347"/>
    <x v="0"/>
    <s v="linkedin.com/company/swiss-impact-capital-llc"/>
    <x v="444"/>
    <x v="1347"/>
    <x v="206"/>
    <x v="0"/>
    <x v="1006"/>
  </r>
  <r>
    <x v="36"/>
    <x v="6"/>
    <x v="1348"/>
    <x v="0"/>
    <s v="linkedin.com/company/swisswide-holding-ag"/>
    <x v="209"/>
    <x v="1348"/>
    <x v="78"/>
    <x v="1"/>
    <x v="1007"/>
  </r>
  <r>
    <x v="63"/>
    <x v="6"/>
    <x v="1349"/>
    <x v="0"/>
    <s v="linkedin.com/company/blockchainbay"/>
    <x v="151"/>
    <x v="1349"/>
    <x v="127"/>
    <x v="0"/>
    <x v="1008"/>
  </r>
  <r>
    <x v="62"/>
    <x v="6"/>
    <x v="1350"/>
    <x v="0"/>
    <s v="linkedin.com/company/synergy-capital-geo"/>
    <x v="445"/>
    <x v="1350"/>
    <x v="126"/>
    <x v="1"/>
    <x v="1009"/>
  </r>
  <r>
    <x v="0"/>
    <x v="6"/>
    <x v="1351"/>
    <x v="0"/>
    <s v="linkedin.com/company/wiprosper"/>
    <x v="0"/>
    <x v="1351"/>
    <x v="0"/>
    <x v="0"/>
    <x v="1010"/>
  </r>
  <r>
    <x v="25"/>
    <x v="6"/>
    <x v="1352"/>
    <x v="0"/>
    <s v="linkedin.com/company/concordia-investments"/>
    <x v="84"/>
    <x v="1352"/>
    <x v="79"/>
    <x v="0"/>
    <x v="1011"/>
  </r>
  <r>
    <x v="11"/>
    <x v="6"/>
    <x v="1353"/>
    <x v="0"/>
    <s v="linkedin.com/company/coral-capital-advisors"/>
    <x v="16"/>
    <x v="1353"/>
    <x v="18"/>
    <x v="0"/>
    <x v="1012"/>
  </r>
  <r>
    <x v="4"/>
    <x v="6"/>
    <x v="1354"/>
    <x v="0"/>
    <s v="linkedin.com/company/grey-rose-capital"/>
    <x v="142"/>
    <x v="1354"/>
    <x v="118"/>
    <x v="1"/>
    <x v="1013"/>
  </r>
  <r>
    <x v="82"/>
    <x v="6"/>
    <x v="1355"/>
    <x v="0"/>
    <s v="linkedin.com/company/rubix-financial-group"/>
    <x v="290"/>
    <x v="1355"/>
    <x v="214"/>
    <x v="0"/>
    <x v="1014"/>
  </r>
  <r>
    <x v="39"/>
    <x v="6"/>
    <x v="1356"/>
    <x v="0"/>
    <s v="linkedin.com/company/valorum-capital"/>
    <x v="446"/>
    <x v="1356"/>
    <x v="201"/>
    <x v="1"/>
    <x v="1015"/>
  </r>
  <r>
    <x v="101"/>
    <x v="6"/>
    <x v="1357"/>
    <x v="0"/>
    <s v="linkedin.com/company/forteszaoficial"/>
    <x v="447"/>
    <x v="1357"/>
    <x v="287"/>
    <x v="1"/>
    <x v="1016"/>
  </r>
  <r>
    <x v="7"/>
    <x v="6"/>
    <x v="1358"/>
    <x v="0"/>
    <s v="linkedin.com/company/hamri-investment-group"/>
    <x v="448"/>
    <x v="1358"/>
    <x v="288"/>
    <x v="1"/>
    <x v="1017"/>
  </r>
  <r>
    <x v="1"/>
    <x v="6"/>
    <x v="1359"/>
    <x v="0"/>
    <s v="linkedin.com/company/ekn-financial-services"/>
    <x v="449"/>
    <x v="1359"/>
    <x v="32"/>
    <x v="0"/>
    <x v="1018"/>
  </r>
  <r>
    <x v="48"/>
    <x v="6"/>
    <x v="1360"/>
    <x v="0"/>
    <s v="linkedin.com/company/threio"/>
    <x v="450"/>
    <x v="1360"/>
    <x v="89"/>
    <x v="0"/>
    <x v="1019"/>
  </r>
  <r>
    <x v="3"/>
    <x v="6"/>
    <x v="1361"/>
    <x v="0"/>
    <s v="linkedin.com/company/a-o-p-consulting"/>
    <x v="451"/>
    <x v="1361"/>
    <x v="50"/>
    <x v="0"/>
    <x v="1020"/>
  </r>
  <r>
    <x v="3"/>
    <x v="6"/>
    <x v="1362"/>
    <x v="0"/>
    <s v="linkedin.com/company/la-premiere-brique"/>
    <x v="44"/>
    <x v="1362"/>
    <x v="50"/>
    <x v="0"/>
    <x v="1021"/>
  </r>
  <r>
    <x v="84"/>
    <x v="6"/>
    <x v="1363"/>
    <x v="0"/>
    <s v="linkedin.com/company/salaam-investment-bank"/>
    <x v="0"/>
    <x v="1363"/>
    <x v="0"/>
    <x v="1"/>
    <x v="6"/>
  </r>
  <r>
    <x v="102"/>
    <x v="6"/>
    <x v="1364"/>
    <x v="0"/>
    <s v="linkedin.com/company/redata-holdings"/>
    <x v="452"/>
    <x v="1364"/>
    <x v="289"/>
    <x v="1"/>
    <x v="6"/>
  </r>
  <r>
    <x v="103"/>
    <x v="6"/>
    <x v="1365"/>
    <x v="0"/>
    <s v="linkedin.com/company/blockchain-consulting-baku"/>
    <x v="453"/>
    <x v="1365"/>
    <x v="290"/>
    <x v="1"/>
    <x v="6"/>
  </r>
  <r>
    <x v="3"/>
    <x v="6"/>
    <x v="1366"/>
    <x v="0"/>
    <s v="linkedin.com/company/mayu-business"/>
    <x v="18"/>
    <x v="1366"/>
    <x v="6"/>
    <x v="4"/>
    <x v="1022"/>
  </r>
  <r>
    <x v="1"/>
    <x v="6"/>
    <x v="1367"/>
    <x v="0"/>
    <s v="linkedin.com/company/cougar-mountain-financial"/>
    <x v="454"/>
    <x v="1367"/>
    <x v="98"/>
    <x v="0"/>
    <x v="1023"/>
  </r>
  <r>
    <x v="0"/>
    <x v="6"/>
    <x v="1368"/>
    <x v="0"/>
    <s v="linkedin.com/company/vostokventures"/>
    <x v="0"/>
    <x v="1368"/>
    <x v="0"/>
    <x v="1"/>
    <x v="1024"/>
  </r>
  <r>
    <x v="31"/>
    <x v="6"/>
    <x v="1369"/>
    <x v="0"/>
    <s v="linkedin.com/company/satorifaber"/>
    <x v="5"/>
    <x v="1369"/>
    <x v="110"/>
    <x v="1"/>
    <x v="1025"/>
  </r>
  <r>
    <x v="11"/>
    <x v="6"/>
    <x v="1370"/>
    <x v="0"/>
    <s v="linkedin.com/company/mergerdomo-services-pvt-ltd"/>
    <x v="79"/>
    <x v="1370"/>
    <x v="74"/>
    <x v="1"/>
    <x v="1026"/>
  </r>
  <r>
    <x v="3"/>
    <x v="6"/>
    <x v="1371"/>
    <x v="0"/>
    <s v="linkedin.com/company/teliumservices"/>
    <x v="18"/>
    <x v="1371"/>
    <x v="6"/>
    <x v="2"/>
    <x v="1027"/>
  </r>
  <r>
    <x v="3"/>
    <x v="6"/>
    <x v="1372"/>
    <x v="0"/>
    <s v="linkedin.com/company/omniow"/>
    <x v="18"/>
    <x v="1372"/>
    <x v="6"/>
    <x v="0"/>
    <x v="1028"/>
  </r>
  <r>
    <x v="10"/>
    <x v="6"/>
    <x v="1373"/>
    <x v="0"/>
    <s v="linkedin.com/company/innovation-m-ba-c"/>
    <x v="0"/>
    <x v="1373"/>
    <x v="0"/>
    <x v="0"/>
    <x v="1029"/>
  </r>
  <r>
    <x v="54"/>
    <x v="6"/>
    <x v="1374"/>
    <x v="0"/>
    <s v="linkedin.com/company/sefiri-capital"/>
    <x v="0"/>
    <x v="1374"/>
    <x v="0"/>
    <x v="0"/>
    <x v="1030"/>
  </r>
  <r>
    <x v="3"/>
    <x v="6"/>
    <x v="1375"/>
    <x v="0"/>
    <s v="linkedin.com/company/compagnie-du-financement-industriel"/>
    <x v="455"/>
    <x v="1375"/>
    <x v="41"/>
    <x v="0"/>
    <x v="1031"/>
  </r>
  <r>
    <x v="3"/>
    <x v="6"/>
    <x v="1376"/>
    <x v="0"/>
    <s v="linkedin.com/company/adl-conseils-patrimoine"/>
    <x v="108"/>
    <x v="1376"/>
    <x v="93"/>
    <x v="0"/>
    <x v="1032"/>
  </r>
  <r>
    <x v="1"/>
    <x v="6"/>
    <x v="1377"/>
    <x v="0"/>
    <s v="linkedin.com/company/magstar-capital"/>
    <x v="456"/>
    <x v="1377"/>
    <x v="291"/>
    <x v="0"/>
    <x v="1033"/>
  </r>
  <r>
    <x v="18"/>
    <x v="6"/>
    <x v="1378"/>
    <x v="0"/>
    <s v="linkedin.com/company/essentiapart"/>
    <x v="217"/>
    <x v="1378"/>
    <x v="173"/>
    <x v="1"/>
    <x v="1034"/>
  </r>
  <r>
    <x v="6"/>
    <x v="6"/>
    <x v="1379"/>
    <x v="0"/>
    <s v="linkedin.com/company/carry-corporate-finance"/>
    <x v="0"/>
    <x v="1379"/>
    <x v="28"/>
    <x v="0"/>
    <x v="6"/>
  </r>
  <r>
    <x v="3"/>
    <x v="6"/>
    <x v="1380"/>
    <x v="0"/>
    <s v="linkedin.com/company/genisys-optimize-consulting"/>
    <x v="457"/>
    <x v="1380"/>
    <x v="6"/>
    <x v="0"/>
    <x v="1035"/>
  </r>
  <r>
    <x v="3"/>
    <x v="6"/>
    <x v="1381"/>
    <x v="0"/>
    <s v="linkedin.com/company/dulatier-gestion-privee"/>
    <x v="44"/>
    <x v="1381"/>
    <x v="50"/>
    <x v="0"/>
    <x v="1036"/>
  </r>
  <r>
    <x v="21"/>
    <x v="6"/>
    <x v="1382"/>
    <x v="0"/>
    <s v="linkedin.com/company/genesis-global-asset-management"/>
    <x v="31"/>
    <x v="1382"/>
    <x v="36"/>
    <x v="0"/>
    <x v="6"/>
  </r>
  <r>
    <x v="11"/>
    <x v="6"/>
    <x v="1383"/>
    <x v="0"/>
    <s v="linkedin.com/company/alpine-swift-capital-advisors"/>
    <x v="61"/>
    <x v="1383"/>
    <x v="38"/>
    <x v="0"/>
    <x v="1037"/>
  </r>
  <r>
    <x v="23"/>
    <x v="6"/>
    <x v="1384"/>
    <x v="0"/>
    <s v="linkedin.com/company/groupement-de-dÃ©veloppement-des-entreprises"/>
    <x v="87"/>
    <x v="1384"/>
    <x v="81"/>
    <x v="0"/>
    <x v="1038"/>
  </r>
  <r>
    <x v="9"/>
    <x v="6"/>
    <x v="1385"/>
    <x v="0"/>
    <s v="linkedin.com/company/guild-financial-advisory"/>
    <x v="21"/>
    <x v="1385"/>
    <x v="102"/>
    <x v="0"/>
    <x v="1039"/>
  </r>
  <r>
    <x v="47"/>
    <x v="6"/>
    <x v="1386"/>
    <x v="0"/>
    <s v="linkedin.com/company/christian-martin-at"/>
    <x v="458"/>
    <x v="1386"/>
    <x v="292"/>
    <x v="1"/>
    <x v="1040"/>
  </r>
  <r>
    <x v="24"/>
    <x v="6"/>
    <x v="1387"/>
    <x v="0"/>
    <s v="linkedin.com/company/æ¾³æ´²èžèŸè´¢å¯Œå…¬å¸-ouf-wealth-management-pty-ltd"/>
    <x v="37"/>
    <x v="1387"/>
    <x v="42"/>
    <x v="1"/>
    <x v="1041"/>
  </r>
  <r>
    <x v="36"/>
    <x v="6"/>
    <x v="1388"/>
    <x v="0"/>
    <s v="linkedin.com/company/verum-capital-ag"/>
    <x v="83"/>
    <x v="1388"/>
    <x v="78"/>
    <x v="1"/>
    <x v="1042"/>
  </r>
  <r>
    <x v="1"/>
    <x v="6"/>
    <x v="1389"/>
    <x v="0"/>
    <s v="linkedin.com/company/trident-advisors-an-oakview-capital-company"/>
    <x v="0"/>
    <x v="1389"/>
    <x v="88"/>
    <x v="0"/>
    <x v="1043"/>
  </r>
  <r>
    <x v="4"/>
    <x v="6"/>
    <x v="1390"/>
    <x v="0"/>
    <s v="linkedin.com/company/consulae-eafi"/>
    <x v="0"/>
    <x v="1390"/>
    <x v="133"/>
    <x v="0"/>
    <x v="1044"/>
  </r>
  <r>
    <x v="1"/>
    <x v="6"/>
    <x v="1391"/>
    <x v="0"/>
    <s v="linkedin.com/company/fundingfuel"/>
    <x v="246"/>
    <x v="1391"/>
    <x v="15"/>
    <x v="0"/>
    <x v="1045"/>
  </r>
  <r>
    <x v="11"/>
    <x v="6"/>
    <x v="1392"/>
    <x v="0"/>
    <s v="linkedin.com/company/monal-capital-pvt-ltd"/>
    <x v="0"/>
    <x v="1392"/>
    <x v="0"/>
    <x v="1"/>
    <x v="1046"/>
  </r>
  <r>
    <x v="1"/>
    <x v="6"/>
    <x v="1393"/>
    <x v="0"/>
    <s v="linkedin.com/company/hns-partners"/>
    <x v="459"/>
    <x v="1393"/>
    <x v="25"/>
    <x v="0"/>
    <x v="1047"/>
  </r>
  <r>
    <x v="21"/>
    <x v="6"/>
    <x v="1394"/>
    <x v="0"/>
    <s v="linkedin.com/company/block-crafters-capital"/>
    <x v="31"/>
    <x v="1394"/>
    <x v="36"/>
    <x v="0"/>
    <x v="1048"/>
  </r>
  <r>
    <x v="3"/>
    <x v="6"/>
    <x v="1395"/>
    <x v="0"/>
    <s v="linkedin.com/company/hfo-hospitality-fund-for-hotel-owner"/>
    <x v="460"/>
    <x v="1395"/>
    <x v="6"/>
    <x v="0"/>
    <x v="1049"/>
  </r>
  <r>
    <x v="1"/>
    <x v="6"/>
    <x v="1396"/>
    <x v="0"/>
    <s v="linkedin.com/company/amax-capital"/>
    <x v="19"/>
    <x v="1396"/>
    <x v="19"/>
    <x v="0"/>
    <x v="1050"/>
  </r>
  <r>
    <x v="104"/>
    <x v="6"/>
    <x v="1397"/>
    <x v="0"/>
    <s v="linkedin.com/company/incz"/>
    <x v="461"/>
    <x v="1397"/>
    <x v="293"/>
    <x v="0"/>
    <x v="1051"/>
  </r>
  <r>
    <x v="11"/>
    <x v="6"/>
    <x v="1398"/>
    <x v="0"/>
    <s v="linkedin.com/company/argon-capital-advisors"/>
    <x v="16"/>
    <x v="1398"/>
    <x v="18"/>
    <x v="0"/>
    <x v="1052"/>
  </r>
  <r>
    <x v="18"/>
    <x v="6"/>
    <x v="1399"/>
    <x v="0"/>
    <s v="linkedin.com/company/insertus-business-club"/>
    <x v="462"/>
    <x v="1399"/>
    <x v="40"/>
    <x v="1"/>
    <x v="1053"/>
  </r>
  <r>
    <x v="92"/>
    <x v="6"/>
    <x v="1400"/>
    <x v="0"/>
    <s v="linkedin.com/company/equity-algorithm"/>
    <x v="463"/>
    <x v="1400"/>
    <x v="243"/>
    <x v="1"/>
    <x v="1054"/>
  </r>
  <r>
    <x v="105"/>
    <x v="6"/>
    <x v="1401"/>
    <x v="0"/>
    <s v="linkedin.com/company/citiesfundbg"/>
    <x v="0"/>
    <x v="1401"/>
    <x v="294"/>
    <x v="1"/>
    <x v="1055"/>
  </r>
  <r>
    <x v="2"/>
    <x v="6"/>
    <x v="1402"/>
    <x v="0"/>
    <s v="linkedin.com/company/omegaprobusiness"/>
    <x v="464"/>
    <x v="1402"/>
    <x v="49"/>
    <x v="6"/>
    <x v="1056"/>
  </r>
  <r>
    <x v="1"/>
    <x v="6"/>
    <x v="1403"/>
    <x v="0"/>
    <s v="linkedin.com/company/floyd-associates"/>
    <x v="0"/>
    <x v="1403"/>
    <x v="30"/>
    <x v="0"/>
    <x v="1057"/>
  </r>
  <r>
    <x v="3"/>
    <x v="6"/>
    <x v="1404"/>
    <x v="0"/>
    <s v="linkedin.com/company/theseis-partenaires"/>
    <x v="18"/>
    <x v="1404"/>
    <x v="6"/>
    <x v="1"/>
    <x v="1058"/>
  </r>
  <r>
    <x v="77"/>
    <x v="6"/>
    <x v="1405"/>
    <x v="0"/>
    <s v="linkedin.com/company/meck-invest-operations-s-r-o"/>
    <x v="357"/>
    <x v="1405"/>
    <x v="210"/>
    <x v="0"/>
    <x v="6"/>
  </r>
  <r>
    <x v="1"/>
    <x v="6"/>
    <x v="1406"/>
    <x v="0"/>
    <s v="linkedin.com/company/miii-advisors"/>
    <x v="465"/>
    <x v="1406"/>
    <x v="30"/>
    <x v="0"/>
    <x v="1059"/>
  </r>
  <r>
    <x v="3"/>
    <x v="6"/>
    <x v="1407"/>
    <x v="0"/>
    <s v="linkedin.com/company/alperen-parisa-business"/>
    <x v="0"/>
    <x v="1407"/>
    <x v="0"/>
    <x v="0"/>
    <x v="1060"/>
  </r>
  <r>
    <x v="3"/>
    <x v="6"/>
    <x v="1408"/>
    <x v="0"/>
    <s v="linkedin.com/company/opeo-studio"/>
    <x v="18"/>
    <x v="1408"/>
    <x v="6"/>
    <x v="0"/>
    <x v="1061"/>
  </r>
  <r>
    <x v="1"/>
    <x v="6"/>
    <x v="1409"/>
    <x v="0"/>
    <s v="linkedin.com/company/mula-app"/>
    <x v="280"/>
    <x v="1409"/>
    <x v="30"/>
    <x v="0"/>
    <x v="1062"/>
  </r>
  <r>
    <x v="9"/>
    <x v="6"/>
    <x v="1410"/>
    <x v="0"/>
    <s v="linkedin.com/company/officialcvdoctor"/>
    <x v="21"/>
    <x v="1410"/>
    <x v="58"/>
    <x v="0"/>
    <x v="1063"/>
  </r>
  <r>
    <x v="1"/>
    <x v="6"/>
    <x v="1411"/>
    <x v="0"/>
    <s v="linkedin.com/company/turk-and-company"/>
    <x v="160"/>
    <x v="1411"/>
    <x v="13"/>
    <x v="1"/>
    <x v="1064"/>
  </r>
  <r>
    <x v="45"/>
    <x v="6"/>
    <x v="1412"/>
    <x v="0"/>
    <s v="linkedin.com/company/pt-cimb-niaga-sekuritas"/>
    <x v="0"/>
    <x v="1412"/>
    <x v="272"/>
    <x v="1"/>
    <x v="6"/>
  </r>
  <r>
    <x v="54"/>
    <x v="6"/>
    <x v="1413"/>
    <x v="0"/>
    <s v="linkedin.com/company/secur-act"/>
    <x v="0"/>
    <x v="1413"/>
    <x v="0"/>
    <x v="0"/>
    <x v="6"/>
  </r>
  <r>
    <x v="1"/>
    <x v="6"/>
    <x v="1414"/>
    <x v="0"/>
    <s v="linkedin.com/company/silverback-ventures"/>
    <x v="466"/>
    <x v="1414"/>
    <x v="52"/>
    <x v="0"/>
    <x v="6"/>
  </r>
  <r>
    <x v="20"/>
    <x v="6"/>
    <x v="1415"/>
    <x v="0"/>
    <s v="linkedin.com/company/onx-capital"/>
    <x v="0"/>
    <x v="1415"/>
    <x v="139"/>
    <x v="0"/>
    <x v="1065"/>
  </r>
  <r>
    <x v="1"/>
    <x v="6"/>
    <x v="1416"/>
    <x v="0"/>
    <s v="linkedin.com/company/siglo-capital-llc"/>
    <x v="123"/>
    <x v="1416"/>
    <x v="5"/>
    <x v="0"/>
    <x v="1066"/>
  </r>
  <r>
    <x v="19"/>
    <x v="6"/>
    <x v="1417"/>
    <x v="0"/>
    <s v="linkedin.com/company/rudbeck-advisory-ab"/>
    <x v="0"/>
    <x v="1417"/>
    <x v="0"/>
    <x v="0"/>
    <x v="1067"/>
  </r>
  <r>
    <x v="11"/>
    <x v="6"/>
    <x v="1418"/>
    <x v="0"/>
    <s v="linkedin.com/company/anarockcapital"/>
    <x v="0"/>
    <x v="1418"/>
    <x v="0"/>
    <x v="0"/>
    <x v="1068"/>
  </r>
  <r>
    <x v="6"/>
    <x v="6"/>
    <x v="1419"/>
    <x v="0"/>
    <s v="linkedin.com/company/raydata360"/>
    <x v="467"/>
    <x v="1419"/>
    <x v="142"/>
    <x v="0"/>
    <x v="6"/>
  </r>
  <r>
    <x v="1"/>
    <x v="6"/>
    <x v="1420"/>
    <x v="0"/>
    <s v="linkedin.com/company/aldwych-refo"/>
    <x v="0"/>
    <x v="1420"/>
    <x v="19"/>
    <x v="1"/>
    <x v="6"/>
  </r>
  <r>
    <x v="11"/>
    <x v="6"/>
    <x v="1421"/>
    <x v="0"/>
    <s v="linkedin.com/company/jprcapital"/>
    <x v="49"/>
    <x v="1421"/>
    <x v="53"/>
    <x v="1"/>
    <x v="1069"/>
  </r>
  <r>
    <x v="2"/>
    <x v="6"/>
    <x v="1422"/>
    <x v="0"/>
    <s v="linkedin.com/company/taraniscapital"/>
    <x v="0"/>
    <x v="1422"/>
    <x v="0"/>
    <x v="1"/>
    <x v="1070"/>
  </r>
  <r>
    <x v="39"/>
    <x v="6"/>
    <x v="1423"/>
    <x v="0"/>
    <s v="linkedin.com/company/500-trading-academy"/>
    <x v="431"/>
    <x v="1423"/>
    <x v="248"/>
    <x v="2"/>
    <x v="1071"/>
  </r>
  <r>
    <x v="1"/>
    <x v="6"/>
    <x v="1424"/>
    <x v="0"/>
    <s v="linkedin.com/company/charis-capital-holdings-llc"/>
    <x v="45"/>
    <x v="1424"/>
    <x v="5"/>
    <x v="0"/>
    <x v="1072"/>
  </r>
  <r>
    <x v="12"/>
    <x v="6"/>
    <x v="1425"/>
    <x v="0"/>
    <s v="linkedin.com/company/zeyfex"/>
    <x v="0"/>
    <x v="1425"/>
    <x v="22"/>
    <x v="2"/>
    <x v="1073"/>
  </r>
  <r>
    <x v="19"/>
    <x v="6"/>
    <x v="1426"/>
    <x v="0"/>
    <s v="linkedin.com/company/scandinavianal1"/>
    <x v="0"/>
    <x v="1426"/>
    <x v="116"/>
    <x v="1"/>
    <x v="1074"/>
  </r>
  <r>
    <x v="3"/>
    <x v="6"/>
    <x v="1427"/>
    <x v="0"/>
    <s v="linkedin.com/company/alpha-et-k"/>
    <x v="18"/>
    <x v="1427"/>
    <x v="6"/>
    <x v="0"/>
    <x v="1075"/>
  </r>
  <r>
    <x v="36"/>
    <x v="6"/>
    <x v="1428"/>
    <x v="0"/>
    <s v="linkedin.com/company/global-macro-cycle-partners-ag"/>
    <x v="468"/>
    <x v="1428"/>
    <x v="78"/>
    <x v="0"/>
    <x v="6"/>
  </r>
  <r>
    <x v="1"/>
    <x v="6"/>
    <x v="1429"/>
    <x v="0"/>
    <s v="linkedin.com/company/stocksrising"/>
    <x v="1"/>
    <x v="1429"/>
    <x v="1"/>
    <x v="5"/>
    <x v="1076"/>
  </r>
  <r>
    <x v="1"/>
    <x v="6"/>
    <x v="1430"/>
    <x v="0"/>
    <s v="linkedin.com/company/link-silicon-valley"/>
    <x v="469"/>
    <x v="1430"/>
    <x v="30"/>
    <x v="0"/>
    <x v="1077"/>
  </r>
  <r>
    <x v="1"/>
    <x v="6"/>
    <x v="1431"/>
    <x v="0"/>
    <s v="linkedin.com/company/spacinsider-com"/>
    <x v="0"/>
    <x v="1431"/>
    <x v="19"/>
    <x v="0"/>
    <x v="1078"/>
  </r>
  <r>
    <x v="19"/>
    <x v="6"/>
    <x v="1432"/>
    <x v="0"/>
    <s v="linkedin.com/company/2-expand"/>
    <x v="0"/>
    <x v="1432"/>
    <x v="116"/>
    <x v="0"/>
    <x v="1079"/>
  </r>
  <r>
    <x v="3"/>
    <x v="6"/>
    <x v="1433"/>
    <x v="0"/>
    <s v="linkedin.com/company/l-e"/>
    <x v="18"/>
    <x v="1433"/>
    <x v="6"/>
    <x v="0"/>
    <x v="6"/>
  </r>
  <r>
    <x v="3"/>
    <x v="6"/>
    <x v="1434"/>
    <x v="0"/>
    <s v="linkedin.com/company/finerialys"/>
    <x v="470"/>
    <x v="1434"/>
    <x v="86"/>
    <x v="0"/>
    <x v="1080"/>
  </r>
  <r>
    <x v="1"/>
    <x v="6"/>
    <x v="1435"/>
    <x v="0"/>
    <s v="linkedin.com/company/agentspreferredpartners"/>
    <x v="471"/>
    <x v="1435"/>
    <x v="64"/>
    <x v="0"/>
    <x v="1081"/>
  </r>
  <r>
    <x v="2"/>
    <x v="6"/>
    <x v="1436"/>
    <x v="0"/>
    <s v="linkedin.com/company/intermediairebusinessdesk"/>
    <x v="0"/>
    <x v="1436"/>
    <x v="0"/>
    <x v="0"/>
    <x v="1082"/>
  </r>
  <r>
    <x v="9"/>
    <x v="6"/>
    <x v="1437"/>
    <x v="0"/>
    <s v="linkedin.com/company/investalgo"/>
    <x v="21"/>
    <x v="1437"/>
    <x v="58"/>
    <x v="2"/>
    <x v="1083"/>
  </r>
  <r>
    <x v="3"/>
    <x v="6"/>
    <x v="1438"/>
    <x v="0"/>
    <s v="linkedin.com/company/quintus-patrimoine"/>
    <x v="18"/>
    <x v="1438"/>
    <x v="6"/>
    <x v="0"/>
    <x v="1084"/>
  </r>
  <r>
    <x v="7"/>
    <x v="6"/>
    <x v="1439"/>
    <x v="0"/>
    <s v="linkedin.com/company/mediadigitalinvest"/>
    <x v="0"/>
    <x v="1439"/>
    <x v="10"/>
    <x v="0"/>
    <x v="1085"/>
  </r>
  <r>
    <x v="27"/>
    <x v="6"/>
    <x v="1440"/>
    <x v="0"/>
    <s v="linkedin.com/company/acceso-al-credito"/>
    <x v="472"/>
    <x v="1440"/>
    <x v="295"/>
    <x v="0"/>
    <x v="1086"/>
  </r>
  <r>
    <x v="2"/>
    <x v="6"/>
    <x v="1441"/>
    <x v="0"/>
    <s v="linkedin.com/company/upstream-capital"/>
    <x v="95"/>
    <x v="1441"/>
    <x v="227"/>
    <x v="0"/>
    <x v="1087"/>
  </r>
  <r>
    <x v="1"/>
    <x v="6"/>
    <x v="1442"/>
    <x v="0"/>
    <s v="linkedin.com/company/numa-wayne-capital-advisors-llc"/>
    <x v="98"/>
    <x v="1442"/>
    <x v="30"/>
    <x v="0"/>
    <x v="1088"/>
  </r>
  <r>
    <x v="3"/>
    <x v="6"/>
    <x v="1443"/>
    <x v="0"/>
    <s v="linkedin.com/company/consultingper"/>
    <x v="44"/>
    <x v="1443"/>
    <x v="50"/>
    <x v="0"/>
    <x v="1089"/>
  </r>
  <r>
    <x v="1"/>
    <x v="6"/>
    <x v="1444"/>
    <x v="0"/>
    <s v="linkedin.com/company/lightningpartners"/>
    <x v="473"/>
    <x v="1444"/>
    <x v="32"/>
    <x v="0"/>
    <x v="1090"/>
  </r>
  <r>
    <x v="8"/>
    <x v="6"/>
    <x v="1445"/>
    <x v="0"/>
    <s v="linkedin.com/company/lux-courtage"/>
    <x v="474"/>
    <x v="1445"/>
    <x v="12"/>
    <x v="0"/>
    <x v="1091"/>
  </r>
  <r>
    <x v="1"/>
    <x v="6"/>
    <x v="1446"/>
    <x v="0"/>
    <s v="linkedin.com/company/funderhunt"/>
    <x v="0"/>
    <x v="1446"/>
    <x v="19"/>
    <x v="0"/>
    <x v="1092"/>
  </r>
  <r>
    <x v="0"/>
    <x v="6"/>
    <x v="1447"/>
    <x v="0"/>
    <s v="linkedin.com/company/christiangaiser"/>
    <x v="0"/>
    <x v="1447"/>
    <x v="0"/>
    <x v="0"/>
    <x v="1093"/>
  </r>
  <r>
    <x v="12"/>
    <x v="6"/>
    <x v="1448"/>
    <x v="0"/>
    <s v="linkedin.com/company/aycapital-finances-llc"/>
    <x v="0"/>
    <x v="1448"/>
    <x v="22"/>
    <x v="5"/>
    <x v="1094"/>
  </r>
  <r>
    <x v="3"/>
    <x v="6"/>
    <x v="1449"/>
    <x v="0"/>
    <s v="linkedin.com/company/deshima"/>
    <x v="18"/>
    <x v="1449"/>
    <x v="6"/>
    <x v="0"/>
    <x v="6"/>
  </r>
  <r>
    <x v="3"/>
    <x v="6"/>
    <x v="1450"/>
    <x v="0"/>
    <s v="linkedin.com/company/agarta-invest"/>
    <x v="18"/>
    <x v="1450"/>
    <x v="6"/>
    <x v="0"/>
    <x v="6"/>
  </r>
  <r>
    <x v="52"/>
    <x v="6"/>
    <x v="1451"/>
    <x v="0"/>
    <s v="linkedin.com/company/azbit"/>
    <x v="134"/>
    <x v="1451"/>
    <x v="115"/>
    <x v="1"/>
    <x v="6"/>
  </r>
  <r>
    <x v="17"/>
    <x v="6"/>
    <x v="1452"/>
    <x v="0"/>
    <s v="linkedin.com/company/gamut-pl"/>
    <x v="223"/>
    <x v="1452"/>
    <x v="177"/>
    <x v="0"/>
    <x v="1095"/>
  </r>
  <r>
    <x v="53"/>
    <x v="6"/>
    <x v="1453"/>
    <x v="0"/>
    <s v="linkedin.com/company/simply-outreach-investment"/>
    <x v="475"/>
    <x v="1453"/>
    <x v="296"/>
    <x v="0"/>
    <x v="1096"/>
  </r>
  <r>
    <x v="3"/>
    <x v="6"/>
    <x v="1454"/>
    <x v="0"/>
    <s v="linkedin.com/company/cysco"/>
    <x v="476"/>
    <x v="1454"/>
    <x v="50"/>
    <x v="0"/>
    <x v="1097"/>
  </r>
  <r>
    <x v="1"/>
    <x v="6"/>
    <x v="1455"/>
    <x v="0"/>
    <s v="linkedin.com/company/the-hedge-fund-society"/>
    <x v="178"/>
    <x v="1455"/>
    <x v="30"/>
    <x v="2"/>
    <x v="1098"/>
  </r>
  <r>
    <x v="98"/>
    <x v="6"/>
    <x v="1456"/>
    <x v="0"/>
    <s v="linkedin.com/company/mhd-distribution"/>
    <x v="477"/>
    <x v="1456"/>
    <x v="297"/>
    <x v="0"/>
    <x v="1099"/>
  </r>
  <r>
    <x v="89"/>
    <x v="6"/>
    <x v="1457"/>
    <x v="0"/>
    <s v="linkedin.com/company/padmpme"/>
    <x v="0"/>
    <x v="1457"/>
    <x v="0"/>
    <x v="1"/>
    <x v="1100"/>
  </r>
  <r>
    <x v="92"/>
    <x v="6"/>
    <x v="1458"/>
    <x v="0"/>
    <s v="linkedin.com/company/ultimatecapital"/>
    <x v="424"/>
    <x v="1458"/>
    <x v="281"/>
    <x v="0"/>
    <x v="1101"/>
  </r>
  <r>
    <x v="0"/>
    <x v="6"/>
    <x v="1459"/>
    <x v="0"/>
    <s v="linkedin.com/company/freedom24-kz"/>
    <x v="0"/>
    <x v="1459"/>
    <x v="0"/>
    <x v="1"/>
    <x v="1102"/>
  </r>
  <r>
    <x v="19"/>
    <x v="6"/>
    <x v="1460"/>
    <x v="0"/>
    <s v="linkedin.com/company/simonsson-digital-invest"/>
    <x v="478"/>
    <x v="1460"/>
    <x v="298"/>
    <x v="0"/>
    <x v="1103"/>
  </r>
  <r>
    <x v="3"/>
    <x v="6"/>
    <x v="1461"/>
    <x v="0"/>
    <s v="linkedin.com/company/affilior"/>
    <x v="18"/>
    <x v="1461"/>
    <x v="6"/>
    <x v="0"/>
    <x v="1104"/>
  </r>
  <r>
    <x v="19"/>
    <x v="6"/>
    <x v="1462"/>
    <x v="0"/>
    <s v="linkedin.com/company/re-equity-partners"/>
    <x v="0"/>
    <x v="1462"/>
    <x v="116"/>
    <x v="1"/>
    <x v="1105"/>
  </r>
  <r>
    <x v="52"/>
    <x v="6"/>
    <x v="1463"/>
    <x v="0"/>
    <s v="linkedin.com/company/capitalika"/>
    <x v="348"/>
    <x v="1463"/>
    <x v="244"/>
    <x v="1"/>
    <x v="1106"/>
  </r>
  <r>
    <x v="3"/>
    <x v="6"/>
    <x v="1464"/>
    <x v="0"/>
    <s v="linkedin.com/company/arias-patrimoine"/>
    <x v="44"/>
    <x v="1464"/>
    <x v="50"/>
    <x v="0"/>
    <x v="1107"/>
  </r>
  <r>
    <x v="1"/>
    <x v="6"/>
    <x v="1465"/>
    <x v="0"/>
    <s v="linkedin.com/company/bordignon-capital"/>
    <x v="479"/>
    <x v="1465"/>
    <x v="190"/>
    <x v="0"/>
    <x v="6"/>
  </r>
  <r>
    <x v="3"/>
    <x v="6"/>
    <x v="1466"/>
    <x v="0"/>
    <s v="linkedin.com/company/tbpe"/>
    <x v="18"/>
    <x v="1466"/>
    <x v="6"/>
    <x v="0"/>
    <x v="1108"/>
  </r>
  <r>
    <x v="13"/>
    <x v="6"/>
    <x v="1467"/>
    <x v="0"/>
    <s v="linkedin.com/company/sollida"/>
    <x v="0"/>
    <x v="1467"/>
    <x v="0"/>
    <x v="1"/>
    <x v="1109"/>
  </r>
  <r>
    <x v="68"/>
    <x v="6"/>
    <x v="1468"/>
    <x v="0"/>
    <s v="linkedin.com/company/smart-trade-company"/>
    <x v="0"/>
    <x v="1468"/>
    <x v="203"/>
    <x v="1"/>
    <x v="1110"/>
  </r>
  <r>
    <x v="3"/>
    <x v="6"/>
    <x v="1469"/>
    <x v="0"/>
    <s v="linkedin.com/company/buildr-invest"/>
    <x v="18"/>
    <x v="1469"/>
    <x v="6"/>
    <x v="1"/>
    <x v="1111"/>
  </r>
  <r>
    <x v="0"/>
    <x v="6"/>
    <x v="1470"/>
    <x v="0"/>
    <s v="linkedin.com/company/mediterranea-investment"/>
    <x v="0"/>
    <x v="1470"/>
    <x v="0"/>
    <x v="1"/>
    <x v="1112"/>
  </r>
  <r>
    <x v="4"/>
    <x v="6"/>
    <x v="1471"/>
    <x v="0"/>
    <s v="linkedin.com/company/armanext"/>
    <x v="0"/>
    <x v="1471"/>
    <x v="133"/>
    <x v="0"/>
    <x v="1113"/>
  </r>
  <r>
    <x v="3"/>
    <x v="6"/>
    <x v="1472"/>
    <x v="0"/>
    <s v="linkedin.com/company/valoris-transmision"/>
    <x v="18"/>
    <x v="1472"/>
    <x v="6"/>
    <x v="0"/>
    <x v="1114"/>
  </r>
  <r>
    <x v="1"/>
    <x v="6"/>
    <x v="1473"/>
    <x v="0"/>
    <s v="linkedin.com/company/l-a-stevens-investments"/>
    <x v="0"/>
    <x v="1473"/>
    <x v="32"/>
    <x v="0"/>
    <x v="1115"/>
  </r>
  <r>
    <x v="3"/>
    <x v="6"/>
    <x v="1474"/>
    <x v="0"/>
    <s v="linkedin.com/company/shareinvest"/>
    <x v="480"/>
    <x v="1474"/>
    <x v="14"/>
    <x v="0"/>
    <x v="1116"/>
  </r>
  <r>
    <x v="3"/>
    <x v="6"/>
    <x v="1475"/>
    <x v="0"/>
    <s v="linkedin.com/company/decarion"/>
    <x v="41"/>
    <x v="1475"/>
    <x v="299"/>
    <x v="0"/>
    <x v="1117"/>
  </r>
  <r>
    <x v="106"/>
    <x v="6"/>
    <x v="1476"/>
    <x v="0"/>
    <s v="linkedin.com/company/veninca"/>
    <x v="0"/>
    <x v="1476"/>
    <x v="300"/>
    <x v="0"/>
    <x v="6"/>
  </r>
  <r>
    <x v="0"/>
    <x v="6"/>
    <x v="1477"/>
    <x v="0"/>
    <s v="linkedin.com/company/bitmain-antminer-s19j-pro-asic-minerï»¿"/>
    <x v="0"/>
    <x v="1477"/>
    <x v="0"/>
    <x v="0"/>
    <x v="1118"/>
  </r>
  <r>
    <x v="11"/>
    <x v="6"/>
    <x v="1478"/>
    <x v="0"/>
    <s v="linkedin.com/company/82advisory"/>
    <x v="61"/>
    <x v="1478"/>
    <x v="38"/>
    <x v="0"/>
    <x v="1119"/>
  </r>
  <r>
    <x v="1"/>
    <x v="6"/>
    <x v="1479"/>
    <x v="0"/>
    <s v="linkedin.com/company/brownventuregroup"/>
    <x v="239"/>
    <x v="1479"/>
    <x v="186"/>
    <x v="0"/>
    <x v="1120"/>
  </r>
  <r>
    <x v="4"/>
    <x v="6"/>
    <x v="1480"/>
    <x v="0"/>
    <s v="linkedin.com/company/dardaniuswaves"/>
    <x v="142"/>
    <x v="1480"/>
    <x v="118"/>
    <x v="0"/>
    <x v="6"/>
  </r>
  <r>
    <x v="9"/>
    <x v="6"/>
    <x v="1481"/>
    <x v="0"/>
    <s v="linkedin.com/company/les-investissements-a-d-investment-group"/>
    <x v="21"/>
    <x v="1481"/>
    <x v="21"/>
    <x v="2"/>
    <x v="6"/>
  </r>
  <r>
    <x v="1"/>
    <x v="6"/>
    <x v="1482"/>
    <x v="0"/>
    <s v="linkedin.com/company/bettercappartners"/>
    <x v="1"/>
    <x v="1482"/>
    <x v="1"/>
    <x v="0"/>
    <x v="1121"/>
  </r>
  <r>
    <x v="11"/>
    <x v="6"/>
    <x v="1483"/>
    <x v="0"/>
    <s v="linkedin.com/company/backbay-advisors-llp"/>
    <x v="16"/>
    <x v="1483"/>
    <x v="18"/>
    <x v="0"/>
    <x v="1122"/>
  </r>
  <r>
    <x v="11"/>
    <x v="6"/>
    <x v="1484"/>
    <x v="0"/>
    <s v="linkedin.com/company/synerbridge-investancy"/>
    <x v="16"/>
    <x v="1484"/>
    <x v="18"/>
    <x v="0"/>
    <x v="1123"/>
  </r>
  <r>
    <x v="3"/>
    <x v="6"/>
    <x v="1485"/>
    <x v="0"/>
    <s v="linkedin.com/company/keepers-family"/>
    <x v="18"/>
    <x v="1485"/>
    <x v="6"/>
    <x v="1"/>
    <x v="1124"/>
  </r>
  <r>
    <x v="1"/>
    <x v="6"/>
    <x v="1486"/>
    <x v="0"/>
    <s v="linkedin.com/company/sheehan-lettich-m-a-advisory"/>
    <x v="481"/>
    <x v="1486"/>
    <x v="11"/>
    <x v="0"/>
    <x v="1125"/>
  </r>
  <r>
    <x v="11"/>
    <x v="6"/>
    <x v="1487"/>
    <x v="0"/>
    <s v="linkedin.com/company/unithos-business-advisors-private-limited"/>
    <x v="61"/>
    <x v="1487"/>
    <x v="38"/>
    <x v="0"/>
    <x v="1126"/>
  </r>
  <r>
    <x v="24"/>
    <x v="6"/>
    <x v="1488"/>
    <x v="0"/>
    <s v="linkedin.com/company/upsense-media-capital"/>
    <x v="0"/>
    <x v="1488"/>
    <x v="0"/>
    <x v="0"/>
    <x v="1127"/>
  </r>
  <r>
    <x v="3"/>
    <x v="6"/>
    <x v="1489"/>
    <x v="0"/>
    <s v="linkedin.com/company/lecercleabundys"/>
    <x v="18"/>
    <x v="1489"/>
    <x v="6"/>
    <x v="0"/>
    <x v="1128"/>
  </r>
  <r>
    <x v="36"/>
    <x v="6"/>
    <x v="1490"/>
    <x v="0"/>
    <s v="linkedin.com/company/sftl-swissfintechladies"/>
    <x v="482"/>
    <x v="1490"/>
    <x v="278"/>
    <x v="0"/>
    <x v="1129"/>
  </r>
  <r>
    <x v="18"/>
    <x v="6"/>
    <x v="1491"/>
    <x v="0"/>
    <s v="linkedin.com/company/somosflowin"/>
    <x v="483"/>
    <x v="1491"/>
    <x v="40"/>
    <x v="0"/>
    <x v="1130"/>
  </r>
  <r>
    <x v="107"/>
    <x v="6"/>
    <x v="1492"/>
    <x v="0"/>
    <s v="linkedin.com/company/oryx-holding"/>
    <x v="0"/>
    <x v="1492"/>
    <x v="0"/>
    <x v="3"/>
    <x v="1131"/>
  </r>
  <r>
    <x v="0"/>
    <x v="6"/>
    <x v="1493"/>
    <x v="0"/>
    <s v="linkedin.com/company/zareegroup"/>
    <x v="0"/>
    <x v="1493"/>
    <x v="0"/>
    <x v="0"/>
    <x v="6"/>
  </r>
  <r>
    <x v="68"/>
    <x v="6"/>
    <x v="1494"/>
    <x v="0"/>
    <s v="linkedin.com/company/crecendoar"/>
    <x v="0"/>
    <x v="1494"/>
    <x v="203"/>
    <x v="0"/>
    <x v="1132"/>
  </r>
  <r>
    <x v="6"/>
    <x v="6"/>
    <x v="1495"/>
    <x v="0"/>
    <s v="linkedin.com/company/montis-cf"/>
    <x v="0"/>
    <x v="1495"/>
    <x v="28"/>
    <x v="0"/>
    <x v="1133"/>
  </r>
  <r>
    <x v="3"/>
    <x v="6"/>
    <x v="1496"/>
    <x v="0"/>
    <s v="linkedin.com/company/goin-invest"/>
    <x v="0"/>
    <x v="1496"/>
    <x v="0"/>
    <x v="1"/>
    <x v="1134"/>
  </r>
  <r>
    <x v="54"/>
    <x v="6"/>
    <x v="1497"/>
    <x v="0"/>
    <s v="linkedin.com/company/wallonie-santÃ©"/>
    <x v="0"/>
    <x v="1497"/>
    <x v="0"/>
    <x v="0"/>
    <x v="6"/>
  </r>
  <r>
    <x v="24"/>
    <x v="6"/>
    <x v="1498"/>
    <x v="0"/>
    <s v="linkedin.com/company/gravitas-global-advisors-llc"/>
    <x v="340"/>
    <x v="1498"/>
    <x v="189"/>
    <x v="2"/>
    <x v="1135"/>
  </r>
  <r>
    <x v="3"/>
    <x v="6"/>
    <x v="1499"/>
    <x v="0"/>
    <s v="linkedin.com/company/mahr-et-associÃ©s"/>
    <x v="18"/>
    <x v="1499"/>
    <x v="6"/>
    <x v="1"/>
    <x v="1136"/>
  </r>
  <r>
    <x v="1"/>
    <x v="6"/>
    <x v="1500"/>
    <x v="0"/>
    <s v="linkedin.com/company/renotes"/>
    <x v="484"/>
    <x v="1500"/>
    <x v="98"/>
    <x v="0"/>
    <x v="1137"/>
  </r>
  <r>
    <x v="1"/>
    <x v="6"/>
    <x v="1501"/>
    <x v="0"/>
    <s v="linkedin.com/company/infinityfin"/>
    <x v="123"/>
    <x v="1501"/>
    <x v="5"/>
    <x v="0"/>
    <x v="1138"/>
  </r>
  <r>
    <x v="19"/>
    <x v="6"/>
    <x v="1502"/>
    <x v="0"/>
    <s v="linkedin.com/company/eminova-partners"/>
    <x v="0"/>
    <x v="1502"/>
    <x v="0"/>
    <x v="0"/>
    <x v="1139"/>
  </r>
  <r>
    <x v="22"/>
    <x v="6"/>
    <x v="1503"/>
    <x v="0"/>
    <s v="linkedin.com/company/main-capital-sgr-spa"/>
    <x v="50"/>
    <x v="1503"/>
    <x v="37"/>
    <x v="0"/>
    <x v="1140"/>
  </r>
  <r>
    <x v="1"/>
    <x v="6"/>
    <x v="1504"/>
    <x v="0"/>
    <s v="linkedin.com/company/crafted-capital-llc"/>
    <x v="107"/>
    <x v="1504"/>
    <x v="5"/>
    <x v="0"/>
    <x v="1141"/>
  </r>
  <r>
    <x v="6"/>
    <x v="6"/>
    <x v="1505"/>
    <x v="0"/>
    <s v="linkedin.com/company/smbc-nikko-capital-markets-europe-gmbh-frankfurt"/>
    <x v="85"/>
    <x v="1505"/>
    <x v="80"/>
    <x v="1"/>
    <x v="6"/>
  </r>
  <r>
    <x v="36"/>
    <x v="6"/>
    <x v="1506"/>
    <x v="0"/>
    <s v="linkedin.com/company/xandance-partners-gmbh"/>
    <x v="485"/>
    <x v="1506"/>
    <x v="78"/>
    <x v="0"/>
    <x v="1142"/>
  </r>
  <r>
    <x v="51"/>
    <x v="6"/>
    <x v="1507"/>
    <x v="0"/>
    <s v="linkedin.com/company/m-consulting-madagascar"/>
    <x v="116"/>
    <x v="1507"/>
    <x v="301"/>
    <x v="0"/>
    <x v="6"/>
  </r>
  <r>
    <x v="3"/>
    <x v="6"/>
    <x v="1508"/>
    <x v="0"/>
    <s v="linkedin.com/company/gagÃ©o-asset-finance-services"/>
    <x v="18"/>
    <x v="1508"/>
    <x v="6"/>
    <x v="0"/>
    <x v="1143"/>
  </r>
  <r>
    <x v="1"/>
    <x v="6"/>
    <x v="1509"/>
    <x v="0"/>
    <s v="linkedin.com/company/akryptosbankusa"/>
    <x v="338"/>
    <x v="1509"/>
    <x v="32"/>
    <x v="1"/>
    <x v="1144"/>
  </r>
  <r>
    <x v="1"/>
    <x v="6"/>
    <x v="1510"/>
    <x v="0"/>
    <s v="linkedin.com/company/hennepinpartners"/>
    <x v="239"/>
    <x v="1510"/>
    <x v="186"/>
    <x v="1"/>
    <x v="1145"/>
  </r>
  <r>
    <x v="108"/>
    <x v="6"/>
    <x v="1511"/>
    <x v="0"/>
    <s v="linkedin.com/company/soulpartners"/>
    <x v="0"/>
    <x v="1511"/>
    <x v="302"/>
    <x v="0"/>
    <x v="1146"/>
  </r>
  <r>
    <x v="8"/>
    <x v="6"/>
    <x v="1512"/>
    <x v="0"/>
    <s v="linkedin.com/company/cdinvestments"/>
    <x v="11"/>
    <x v="1512"/>
    <x v="12"/>
    <x v="0"/>
    <x v="1147"/>
  </r>
  <r>
    <x v="9"/>
    <x v="6"/>
    <x v="1513"/>
    <x v="0"/>
    <s v="linkedin.com/company/futurefx"/>
    <x v="21"/>
    <x v="1513"/>
    <x v="102"/>
    <x v="5"/>
    <x v="1148"/>
  </r>
  <r>
    <x v="19"/>
    <x v="6"/>
    <x v="1514"/>
    <x v="0"/>
    <s v="linkedin.com/company/lpnc"/>
    <x v="486"/>
    <x v="1514"/>
    <x v="33"/>
    <x v="0"/>
    <x v="1149"/>
  </r>
  <r>
    <x v="1"/>
    <x v="6"/>
    <x v="1515"/>
    <x v="0"/>
    <s v="linkedin.com/company/mast-gt-investments"/>
    <x v="145"/>
    <x v="1515"/>
    <x v="52"/>
    <x v="1"/>
    <x v="1150"/>
  </r>
  <r>
    <x v="37"/>
    <x v="6"/>
    <x v="1516"/>
    <x v="0"/>
    <s v="linkedin.com/company/ac-capital-oy"/>
    <x v="0"/>
    <x v="1516"/>
    <x v="0"/>
    <x v="0"/>
    <x v="6"/>
  </r>
  <r>
    <x v="3"/>
    <x v="6"/>
    <x v="1517"/>
    <x v="0"/>
    <s v="linkedin.com/company/flexiliance"/>
    <x v="487"/>
    <x v="1517"/>
    <x v="60"/>
    <x v="0"/>
    <x v="1151"/>
  </r>
  <r>
    <x v="1"/>
    <x v="6"/>
    <x v="1518"/>
    <x v="0"/>
    <s v="linkedin.com/company/ascendcapitalgroup"/>
    <x v="25"/>
    <x v="1518"/>
    <x v="31"/>
    <x v="0"/>
    <x v="1152"/>
  </r>
  <r>
    <x v="0"/>
    <x v="6"/>
    <x v="1519"/>
    <x v="0"/>
    <s v="linkedin.com/company/zeniq1"/>
    <x v="0"/>
    <x v="1519"/>
    <x v="0"/>
    <x v="4"/>
    <x v="6"/>
  </r>
  <r>
    <x v="22"/>
    <x v="6"/>
    <x v="1520"/>
    <x v="0"/>
    <s v="linkedin.com/company/invest-italy-sim-spa"/>
    <x v="50"/>
    <x v="1520"/>
    <x v="37"/>
    <x v="0"/>
    <x v="1153"/>
  </r>
  <r>
    <x v="11"/>
    <x v="6"/>
    <x v="1521"/>
    <x v="0"/>
    <s v="linkedin.com/company/twin-capital"/>
    <x v="61"/>
    <x v="1521"/>
    <x v="38"/>
    <x v="0"/>
    <x v="1154"/>
  </r>
  <r>
    <x v="4"/>
    <x v="6"/>
    <x v="1522"/>
    <x v="0"/>
    <s v="linkedin.com/company/the-bitcoin-keeper"/>
    <x v="488"/>
    <x v="1522"/>
    <x v="118"/>
    <x v="0"/>
    <x v="1155"/>
  </r>
  <r>
    <x v="23"/>
    <x v="6"/>
    <x v="1523"/>
    <x v="0"/>
    <s v="linkedin.com/company/madarholdingspa"/>
    <x v="87"/>
    <x v="1523"/>
    <x v="303"/>
    <x v="2"/>
    <x v="1156"/>
  </r>
  <r>
    <x v="27"/>
    <x v="6"/>
    <x v="1524"/>
    <x v="0"/>
    <s v="linkedin.com/company/trynvest"/>
    <x v="0"/>
    <x v="1524"/>
    <x v="45"/>
    <x v="0"/>
    <x v="1157"/>
  </r>
  <r>
    <x v="3"/>
    <x v="6"/>
    <x v="1525"/>
    <x v="0"/>
    <s v="linkedin.com/company/phil-invest-club"/>
    <x v="18"/>
    <x v="1525"/>
    <x v="6"/>
    <x v="0"/>
    <x v="1158"/>
  </r>
  <r>
    <x v="109"/>
    <x v="6"/>
    <x v="1526"/>
    <x v="0"/>
    <s v="linkedin.com/company/mergers-and-acquisitions-ltd"/>
    <x v="0"/>
    <x v="1526"/>
    <x v="0"/>
    <x v="0"/>
    <x v="1159"/>
  </r>
  <r>
    <x v="12"/>
    <x v="6"/>
    <x v="1527"/>
    <x v="0"/>
    <s v="linkedin.com/company/wealth-world-capital-investments-llc"/>
    <x v="56"/>
    <x v="1527"/>
    <x v="22"/>
    <x v="1"/>
    <x v="1160"/>
  </r>
  <r>
    <x v="9"/>
    <x v="6"/>
    <x v="1528"/>
    <x v="0"/>
    <s v="linkedin.com/company/dc10-consulting"/>
    <x v="21"/>
    <x v="1528"/>
    <x v="58"/>
    <x v="0"/>
    <x v="1161"/>
  </r>
  <r>
    <x v="0"/>
    <x v="6"/>
    <x v="1529"/>
    <x v="0"/>
    <s v="linkedin.com/company/drtrader"/>
    <x v="0"/>
    <x v="1529"/>
    <x v="0"/>
    <x v="0"/>
    <x v="1162"/>
  </r>
  <r>
    <x v="3"/>
    <x v="6"/>
    <x v="1530"/>
    <x v="0"/>
    <s v="linkedin.com/company/iwimo-com"/>
    <x v="18"/>
    <x v="1530"/>
    <x v="6"/>
    <x v="0"/>
    <x v="1163"/>
  </r>
  <r>
    <x v="1"/>
    <x v="6"/>
    <x v="1531"/>
    <x v="0"/>
    <s v="linkedin.com/company/lotus-investment-strategies-global"/>
    <x v="489"/>
    <x v="1531"/>
    <x v="186"/>
    <x v="0"/>
    <x v="1164"/>
  </r>
  <r>
    <x v="3"/>
    <x v="6"/>
    <x v="1532"/>
    <x v="0"/>
    <s v="linkedin.com/company/sepia-investissement"/>
    <x v="490"/>
    <x v="1532"/>
    <x v="50"/>
    <x v="0"/>
    <x v="1165"/>
  </r>
  <r>
    <x v="7"/>
    <x v="6"/>
    <x v="1533"/>
    <x v="0"/>
    <s v="linkedin.com/company/axxam-family-office"/>
    <x v="0"/>
    <x v="1533"/>
    <x v="0"/>
    <x v="0"/>
    <x v="1166"/>
  </r>
  <r>
    <x v="22"/>
    <x v="6"/>
    <x v="1534"/>
    <x v="0"/>
    <s v="linkedin.com/company/conti-e-partners"/>
    <x v="0"/>
    <x v="1534"/>
    <x v="0"/>
    <x v="0"/>
    <x v="1167"/>
  </r>
  <r>
    <x v="0"/>
    <x v="6"/>
    <x v="1535"/>
    <x v="0"/>
    <s v="linkedin.com/company/cercloo"/>
    <x v="0"/>
    <x v="1535"/>
    <x v="0"/>
    <x v="0"/>
    <x v="1168"/>
  </r>
  <r>
    <x v="96"/>
    <x v="6"/>
    <x v="1536"/>
    <x v="0"/>
    <s v="linkedin.com/company/betu-group"/>
    <x v="374"/>
    <x v="1536"/>
    <x v="256"/>
    <x v="1"/>
    <x v="1169"/>
  </r>
  <r>
    <x v="51"/>
    <x v="6"/>
    <x v="1537"/>
    <x v="0"/>
    <s v="linkedin.com/company/zebu-funds-sarl"/>
    <x v="116"/>
    <x v="1537"/>
    <x v="99"/>
    <x v="0"/>
    <x v="6"/>
  </r>
  <r>
    <x v="39"/>
    <x v="6"/>
    <x v="1538"/>
    <x v="0"/>
    <s v="linkedin.com/company/turing-investment-group"/>
    <x v="431"/>
    <x v="1538"/>
    <x v="248"/>
    <x v="1"/>
    <x v="1170"/>
  </r>
  <r>
    <x v="25"/>
    <x v="6"/>
    <x v="1539"/>
    <x v="0"/>
    <s v="linkedin.com/company/moleculareconomy"/>
    <x v="148"/>
    <x v="1539"/>
    <x v="123"/>
    <x v="5"/>
    <x v="1171"/>
  </r>
  <r>
    <x v="9"/>
    <x v="6"/>
    <x v="1540"/>
    <x v="0"/>
    <s v="linkedin.com/company/experium-capital-advisers-ltd"/>
    <x v="21"/>
    <x v="1540"/>
    <x v="58"/>
    <x v="0"/>
    <x v="6"/>
  </r>
  <r>
    <x v="0"/>
    <x v="6"/>
    <x v="1541"/>
    <x v="0"/>
    <s v="linkedin.com/company/adasaki"/>
    <x v="0"/>
    <x v="1541"/>
    <x v="0"/>
    <x v="1"/>
    <x v="1172"/>
  </r>
  <r>
    <x v="36"/>
    <x v="6"/>
    <x v="1542"/>
    <x v="0"/>
    <s v="linkedin.com/company/the-casa-group"/>
    <x v="0"/>
    <x v="1542"/>
    <x v="0"/>
    <x v="0"/>
    <x v="1173"/>
  </r>
  <r>
    <x v="18"/>
    <x v="6"/>
    <x v="1543"/>
    <x v="0"/>
    <s v="linkedin.com/company/edsun"/>
    <x v="249"/>
    <x v="1543"/>
    <x v="195"/>
    <x v="0"/>
    <x v="1174"/>
  </r>
  <r>
    <x v="68"/>
    <x v="6"/>
    <x v="1544"/>
    <x v="0"/>
    <s v="linkedin.com/company/habitarpartners"/>
    <x v="0"/>
    <x v="1544"/>
    <x v="203"/>
    <x v="1"/>
    <x v="1175"/>
  </r>
  <r>
    <x v="22"/>
    <x v="6"/>
    <x v="1545"/>
    <x v="0"/>
    <s v="linkedin.com/company/sella-ventures-sgr"/>
    <x v="491"/>
    <x v="1545"/>
    <x v="304"/>
    <x v="0"/>
    <x v="6"/>
  </r>
  <r>
    <x v="11"/>
    <x v="6"/>
    <x v="1546"/>
    <x v="0"/>
    <s v="linkedin.com/company/scaalex-business-solutions"/>
    <x v="61"/>
    <x v="1546"/>
    <x v="38"/>
    <x v="1"/>
    <x v="1176"/>
  </r>
  <r>
    <x v="0"/>
    <x v="6"/>
    <x v="1547"/>
    <x v="0"/>
    <s v="linkedin.com/company/gunningcapitalinvestmentbanking"/>
    <x v="0"/>
    <x v="1547"/>
    <x v="0"/>
    <x v="0"/>
    <x v="6"/>
  </r>
  <r>
    <x v="11"/>
    <x v="6"/>
    <x v="1548"/>
    <x v="0"/>
    <s v="linkedin.com/company/moxie-capital"/>
    <x v="16"/>
    <x v="1548"/>
    <x v="18"/>
    <x v="0"/>
    <x v="1177"/>
  </r>
  <r>
    <x v="1"/>
    <x v="6"/>
    <x v="1549"/>
    <x v="0"/>
    <s v="linkedin.com/company/visionlab-partners"/>
    <x v="178"/>
    <x v="1549"/>
    <x v="30"/>
    <x v="0"/>
    <x v="1178"/>
  </r>
  <r>
    <x v="5"/>
    <x v="6"/>
    <x v="1550"/>
    <x v="0"/>
    <s v="linkedin.com/company/china-arab-investment-capital"/>
    <x v="350"/>
    <x v="1550"/>
    <x v="8"/>
    <x v="1"/>
    <x v="6"/>
  </r>
  <r>
    <x v="1"/>
    <x v="6"/>
    <x v="1551"/>
    <x v="0"/>
    <s v="linkedin.com/company/sellbiz"/>
    <x v="492"/>
    <x v="1551"/>
    <x v="32"/>
    <x v="0"/>
    <x v="1179"/>
  </r>
  <r>
    <x v="0"/>
    <x v="6"/>
    <x v="1552"/>
    <x v="0"/>
    <s v="linkedin.com/company/proserve-global"/>
    <x v="0"/>
    <x v="1552"/>
    <x v="0"/>
    <x v="0"/>
    <x v="1180"/>
  </r>
  <r>
    <x v="2"/>
    <x v="6"/>
    <x v="1553"/>
    <x v="0"/>
    <s v="linkedin.com/company/asset-management-study-association"/>
    <x v="464"/>
    <x v="1553"/>
    <x v="305"/>
    <x v="1"/>
    <x v="1181"/>
  </r>
  <r>
    <x v="1"/>
    <x v="6"/>
    <x v="1554"/>
    <x v="0"/>
    <s v="linkedin.com/company/planetwealthofficial"/>
    <x v="493"/>
    <x v="1554"/>
    <x v="11"/>
    <x v="0"/>
    <x v="1182"/>
  </r>
  <r>
    <x v="4"/>
    <x v="6"/>
    <x v="1555"/>
    <x v="0"/>
    <s v="linkedin.com/company/severnayainvestments"/>
    <x v="190"/>
    <x v="1555"/>
    <x v="133"/>
    <x v="0"/>
    <x v="1183"/>
  </r>
  <r>
    <x v="11"/>
    <x v="6"/>
    <x v="1556"/>
    <x v="0"/>
    <s v="linkedin.com/company/mirai-nidhi-limited"/>
    <x v="494"/>
    <x v="1556"/>
    <x v="100"/>
    <x v="1"/>
    <x v="1184"/>
  </r>
  <r>
    <x v="11"/>
    <x v="6"/>
    <x v="1557"/>
    <x v="0"/>
    <s v="linkedin.com/company/blufordcapital"/>
    <x v="49"/>
    <x v="1557"/>
    <x v="53"/>
    <x v="0"/>
    <x v="1185"/>
  </r>
  <r>
    <x v="72"/>
    <x v="6"/>
    <x v="1558"/>
    <x v="0"/>
    <s v="linkedin.com/company/greenworldbank"/>
    <x v="0"/>
    <x v="1558"/>
    <x v="0"/>
    <x v="0"/>
    <x v="1186"/>
  </r>
  <r>
    <x v="15"/>
    <x v="6"/>
    <x v="1559"/>
    <x v="0"/>
    <s v="linkedin.com/company/beyondpartnership"/>
    <x v="298"/>
    <x v="1559"/>
    <x v="217"/>
    <x v="0"/>
    <x v="1187"/>
  </r>
  <r>
    <x v="9"/>
    <x v="6"/>
    <x v="1560"/>
    <x v="0"/>
    <s v="linkedin.com/company/emerging-markets-global-advisory-limited-emga"/>
    <x v="21"/>
    <x v="1560"/>
    <x v="102"/>
    <x v="1"/>
    <x v="1188"/>
  </r>
  <r>
    <x v="1"/>
    <x v="6"/>
    <x v="1561"/>
    <x v="0"/>
    <s v="linkedin.com/company/goldstein-consulting-group-llc"/>
    <x v="53"/>
    <x v="1561"/>
    <x v="32"/>
    <x v="0"/>
    <x v="1189"/>
  </r>
  <r>
    <x v="31"/>
    <x v="6"/>
    <x v="1562"/>
    <x v="0"/>
    <s v="linkedin.com/company/kronoscappartners"/>
    <x v="5"/>
    <x v="1562"/>
    <x v="110"/>
    <x v="0"/>
    <x v="1190"/>
  </r>
  <r>
    <x v="82"/>
    <x v="6"/>
    <x v="1563"/>
    <x v="0"/>
    <s v="linkedin.com/company/calyane-trading"/>
    <x v="495"/>
    <x v="1563"/>
    <x v="306"/>
    <x v="0"/>
    <x v="1191"/>
  </r>
  <r>
    <x v="1"/>
    <x v="6"/>
    <x v="1564"/>
    <x v="0"/>
    <s v="linkedin.com/company/jahani-associates"/>
    <x v="19"/>
    <x v="1564"/>
    <x v="19"/>
    <x v="1"/>
    <x v="1192"/>
  </r>
  <r>
    <x v="54"/>
    <x v="6"/>
    <x v="1565"/>
    <x v="0"/>
    <s v="linkedin.com/company/kumulus-partners"/>
    <x v="0"/>
    <x v="1565"/>
    <x v="0"/>
    <x v="0"/>
    <x v="1193"/>
  </r>
  <r>
    <x v="1"/>
    <x v="6"/>
    <x v="1566"/>
    <x v="0"/>
    <s v="linkedin.com/company/cornell-financial-analysts"/>
    <x v="496"/>
    <x v="1566"/>
    <x v="19"/>
    <x v="1"/>
    <x v="1194"/>
  </r>
  <r>
    <x v="3"/>
    <x v="6"/>
    <x v="1567"/>
    <x v="0"/>
    <s v="linkedin.com/company/xperts-patrimoine"/>
    <x v="497"/>
    <x v="1567"/>
    <x v="93"/>
    <x v="0"/>
    <x v="1195"/>
  </r>
  <r>
    <x v="19"/>
    <x v="6"/>
    <x v="1568"/>
    <x v="0"/>
    <s v="linkedin.com/company/broviken"/>
    <x v="0"/>
    <x v="1568"/>
    <x v="0"/>
    <x v="0"/>
    <x v="1196"/>
  </r>
  <r>
    <x v="24"/>
    <x v="6"/>
    <x v="1569"/>
    <x v="0"/>
    <s v="linkedin.com/company/biarne"/>
    <x v="37"/>
    <x v="1569"/>
    <x v="42"/>
    <x v="0"/>
    <x v="1197"/>
  </r>
  <r>
    <x v="19"/>
    <x v="6"/>
    <x v="1570"/>
    <x v="0"/>
    <s v="linkedin.com/company/business-region-skaraborg"/>
    <x v="498"/>
    <x v="1570"/>
    <x v="282"/>
    <x v="0"/>
    <x v="1198"/>
  </r>
  <r>
    <x v="3"/>
    <x v="6"/>
    <x v="1571"/>
    <x v="0"/>
    <s v="linkedin.com/company/super-capital"/>
    <x v="18"/>
    <x v="1571"/>
    <x v="6"/>
    <x v="0"/>
    <x v="1199"/>
  </r>
  <r>
    <x v="11"/>
    <x v="6"/>
    <x v="1572"/>
    <x v="0"/>
    <s v="linkedin.com/company/valuation-and-investment-banking-pvt-ltd"/>
    <x v="79"/>
    <x v="1572"/>
    <x v="74"/>
    <x v="1"/>
    <x v="1200"/>
  </r>
  <r>
    <x v="39"/>
    <x v="6"/>
    <x v="1573"/>
    <x v="0"/>
    <s v="linkedin.com/company/finankia"/>
    <x v="499"/>
    <x v="1573"/>
    <x v="307"/>
    <x v="1"/>
    <x v="1201"/>
  </r>
  <r>
    <x v="11"/>
    <x v="6"/>
    <x v="1574"/>
    <x v="0"/>
    <s v="linkedin.com/company/agilio-capital-partners"/>
    <x v="0"/>
    <x v="1574"/>
    <x v="0"/>
    <x v="0"/>
    <x v="1202"/>
  </r>
  <r>
    <x v="0"/>
    <x v="6"/>
    <x v="1575"/>
    <x v="0"/>
    <s v="linkedin.com/company/real-one-trust"/>
    <x v="0"/>
    <x v="1575"/>
    <x v="0"/>
    <x v="0"/>
    <x v="1203"/>
  </r>
  <r>
    <x v="49"/>
    <x v="6"/>
    <x v="1576"/>
    <x v="0"/>
    <s v="linkedin.com/company/silvernous-advisors"/>
    <x v="104"/>
    <x v="1576"/>
    <x v="91"/>
    <x v="0"/>
    <x v="1204"/>
  </r>
  <r>
    <x v="0"/>
    <x v="6"/>
    <x v="1577"/>
    <x v="0"/>
    <s v="linkedin.com/company/optimascapital"/>
    <x v="0"/>
    <x v="1577"/>
    <x v="0"/>
    <x v="0"/>
    <x v="6"/>
  </r>
  <r>
    <x v="34"/>
    <x v="6"/>
    <x v="1578"/>
    <x v="0"/>
    <s v="linkedin.com/company/alameenfinancial"/>
    <x v="65"/>
    <x v="1578"/>
    <x v="63"/>
    <x v="0"/>
    <x v="6"/>
  </r>
  <r>
    <x v="10"/>
    <x v="6"/>
    <x v="1579"/>
    <x v="0"/>
    <s v="linkedin.com/company/startover-tech"/>
    <x v="0"/>
    <x v="1579"/>
    <x v="0"/>
    <x v="0"/>
    <x v="1205"/>
  </r>
  <r>
    <x v="1"/>
    <x v="6"/>
    <x v="1580"/>
    <x v="0"/>
    <s v="linkedin.com/company/blockcrunch-capital"/>
    <x v="0"/>
    <x v="1580"/>
    <x v="19"/>
    <x v="1"/>
    <x v="1206"/>
  </r>
  <r>
    <x v="0"/>
    <x v="6"/>
    <x v="1581"/>
    <x v="0"/>
    <s v="linkedin.com/company/chain-renaissance-capital"/>
    <x v="0"/>
    <x v="1581"/>
    <x v="0"/>
    <x v="0"/>
    <x v="1207"/>
  </r>
  <r>
    <x v="22"/>
    <x v="6"/>
    <x v="1582"/>
    <x v="0"/>
    <s v="linkedin.com/company/sd-capital-srl"/>
    <x v="282"/>
    <x v="1582"/>
    <x v="209"/>
    <x v="0"/>
    <x v="6"/>
  </r>
  <r>
    <x v="0"/>
    <x v="6"/>
    <x v="1583"/>
    <x v="0"/>
    <s v="linkedin.com/company/goldenwolftrading"/>
    <x v="0"/>
    <x v="1583"/>
    <x v="0"/>
    <x v="0"/>
    <x v="1208"/>
  </r>
  <r>
    <x v="0"/>
    <x v="6"/>
    <x v="1584"/>
    <x v="0"/>
    <s v="linkedin.com/company/cranberry-groupe-restauration"/>
    <x v="0"/>
    <x v="1584"/>
    <x v="0"/>
    <x v="1"/>
    <x v="1209"/>
  </r>
  <r>
    <x v="3"/>
    <x v="6"/>
    <x v="1585"/>
    <x v="0"/>
    <s v="linkedin.com/company/grk-art-invest"/>
    <x v="18"/>
    <x v="1585"/>
    <x v="6"/>
    <x v="0"/>
    <x v="1210"/>
  </r>
  <r>
    <x v="0"/>
    <x v="6"/>
    <x v="1586"/>
    <x v="0"/>
    <s v="linkedin.com/company/entrepreneur-credits-conseils"/>
    <x v="0"/>
    <x v="1586"/>
    <x v="0"/>
    <x v="1"/>
    <x v="1211"/>
  </r>
  <r>
    <x v="6"/>
    <x v="6"/>
    <x v="1587"/>
    <x v="0"/>
    <s v="linkedin.com/company/the-fund-makers"/>
    <x v="500"/>
    <x v="1587"/>
    <x v="143"/>
    <x v="0"/>
    <x v="1212"/>
  </r>
  <r>
    <x v="1"/>
    <x v="6"/>
    <x v="1588"/>
    <x v="0"/>
    <s v="linkedin.com/company/altairtechnologies"/>
    <x v="251"/>
    <x v="1588"/>
    <x v="165"/>
    <x v="0"/>
    <x v="6"/>
  </r>
  <r>
    <x v="11"/>
    <x v="6"/>
    <x v="1589"/>
    <x v="0"/>
    <s v="linkedin.com/company/inga-ventures"/>
    <x v="16"/>
    <x v="1589"/>
    <x v="18"/>
    <x v="1"/>
    <x v="1213"/>
  </r>
  <r>
    <x v="58"/>
    <x v="7"/>
    <x v="1590"/>
    <x v="0"/>
    <s v="linkedin.com/company/fiduciariaatlantida"/>
    <x v="355"/>
    <x v="1590"/>
    <x v="249"/>
    <x v="0"/>
    <x v="6"/>
  </r>
  <r>
    <x v="39"/>
    <x v="7"/>
    <x v="1591"/>
    <x v="0"/>
    <s v="linkedin.com/company/hodei"/>
    <x v="19"/>
    <x v="1591"/>
    <x v="248"/>
    <x v="0"/>
    <x v="6"/>
  </r>
  <r>
    <x v="1"/>
    <x v="7"/>
    <x v="1592"/>
    <x v="0"/>
    <s v="linkedin.com/company/atlas-financial-group"/>
    <x v="306"/>
    <x v="1592"/>
    <x v="32"/>
    <x v="0"/>
    <x v="1214"/>
  </r>
  <r>
    <x v="60"/>
    <x v="7"/>
    <x v="1593"/>
    <x v="0"/>
    <s v="linkedin.com/company/gemstone-capital-aps"/>
    <x v="501"/>
    <x v="1593"/>
    <x v="308"/>
    <x v="0"/>
    <x v="1215"/>
  </r>
  <r>
    <x v="4"/>
    <x v="7"/>
    <x v="1594"/>
    <x v="0"/>
    <s v="linkedin.com/company/gtak-capital"/>
    <x v="0"/>
    <x v="1594"/>
    <x v="133"/>
    <x v="0"/>
    <x v="1216"/>
  </r>
  <r>
    <x v="19"/>
    <x v="7"/>
    <x v="1595"/>
    <x v="0"/>
    <s v="linkedin.com/company/invest-in-her"/>
    <x v="375"/>
    <x v="1595"/>
    <x v="116"/>
    <x v="0"/>
    <x v="1217"/>
  </r>
  <r>
    <x v="51"/>
    <x v="7"/>
    <x v="1596"/>
    <x v="0"/>
    <s v="linkedin.com/company/miarakap"/>
    <x v="116"/>
    <x v="1596"/>
    <x v="99"/>
    <x v="0"/>
    <x v="1218"/>
  </r>
  <r>
    <x v="41"/>
    <x v="7"/>
    <x v="1597"/>
    <x v="0"/>
    <s v="linkedin.com/company/blackfin-equity-partners"/>
    <x v="77"/>
    <x v="1597"/>
    <x v="73"/>
    <x v="0"/>
    <x v="1219"/>
  </r>
  <r>
    <x v="2"/>
    <x v="7"/>
    <x v="1598"/>
    <x v="0"/>
    <s v="linkedin.com/company/boutiqueinvest"/>
    <x v="95"/>
    <x v="1598"/>
    <x v="85"/>
    <x v="0"/>
    <x v="1220"/>
  </r>
  <r>
    <x v="1"/>
    <x v="7"/>
    <x v="1599"/>
    <x v="0"/>
    <s v="linkedin.com/company/seck-advisor-group"/>
    <x v="502"/>
    <x v="1599"/>
    <x v="309"/>
    <x v="0"/>
    <x v="1221"/>
  </r>
  <r>
    <x v="31"/>
    <x v="7"/>
    <x v="1600"/>
    <x v="0"/>
    <s v="linkedin.com/company/rockmill-group"/>
    <x v="5"/>
    <x v="1600"/>
    <x v="110"/>
    <x v="0"/>
    <x v="1222"/>
  </r>
  <r>
    <x v="3"/>
    <x v="7"/>
    <x v="1601"/>
    <x v="0"/>
    <s v="linkedin.com/company/equityemlyon"/>
    <x v="18"/>
    <x v="1601"/>
    <x v="6"/>
    <x v="1"/>
    <x v="1223"/>
  </r>
  <r>
    <x v="12"/>
    <x v="7"/>
    <x v="1602"/>
    <x v="0"/>
    <s v="linkedin.com/company/flatrace-investments"/>
    <x v="0"/>
    <x v="1602"/>
    <x v="22"/>
    <x v="1"/>
    <x v="1224"/>
  </r>
  <r>
    <x v="1"/>
    <x v="7"/>
    <x v="1603"/>
    <x v="0"/>
    <s v="linkedin.com/company/ob1mines"/>
    <x v="503"/>
    <x v="1603"/>
    <x v="15"/>
    <x v="0"/>
    <x v="1225"/>
  </r>
  <r>
    <x v="11"/>
    <x v="7"/>
    <x v="1604"/>
    <x v="0"/>
    <s v="linkedin.com/company/vmaximo"/>
    <x v="342"/>
    <x v="1604"/>
    <x v="18"/>
    <x v="0"/>
    <x v="6"/>
  </r>
  <r>
    <x v="11"/>
    <x v="7"/>
    <x v="1605"/>
    <x v="0"/>
    <s v="linkedin.com/company/fundbay-advisory-llp"/>
    <x v="16"/>
    <x v="1605"/>
    <x v="18"/>
    <x v="0"/>
    <x v="1226"/>
  </r>
  <r>
    <x v="6"/>
    <x v="7"/>
    <x v="1606"/>
    <x v="0"/>
    <s v="linkedin.com/company/cfc-corporate-finance-contor-gmbh"/>
    <x v="0"/>
    <x v="1606"/>
    <x v="143"/>
    <x v="1"/>
    <x v="1227"/>
  </r>
  <r>
    <x v="1"/>
    <x v="7"/>
    <x v="1607"/>
    <x v="0"/>
    <s v="linkedin.com/company/klarventures"/>
    <x v="170"/>
    <x v="1607"/>
    <x v="64"/>
    <x v="0"/>
    <x v="1228"/>
  </r>
  <r>
    <x v="36"/>
    <x v="7"/>
    <x v="1608"/>
    <x v="0"/>
    <s v="linkedin.com/company/qventuresgroup"/>
    <x v="316"/>
    <x v="1608"/>
    <x v="67"/>
    <x v="1"/>
    <x v="6"/>
  </r>
  <r>
    <x v="39"/>
    <x v="7"/>
    <x v="1609"/>
    <x v="0"/>
    <s v="linkedin.com/company/fibra3-monterrey"/>
    <x v="247"/>
    <x v="1609"/>
    <x v="193"/>
    <x v="0"/>
    <x v="1229"/>
  </r>
  <r>
    <x v="18"/>
    <x v="7"/>
    <x v="1610"/>
    <x v="0"/>
    <s v="linkedin.com/company/cespe-investimentos"/>
    <x v="217"/>
    <x v="1610"/>
    <x v="173"/>
    <x v="1"/>
    <x v="1230"/>
  </r>
  <r>
    <x v="11"/>
    <x v="7"/>
    <x v="1611"/>
    <x v="0"/>
    <s v="linkedin.com/company/pcube-advisors-private-limited"/>
    <x v="79"/>
    <x v="1611"/>
    <x v="74"/>
    <x v="0"/>
    <x v="1231"/>
  </r>
  <r>
    <x v="1"/>
    <x v="7"/>
    <x v="1612"/>
    <x v="0"/>
    <s v="linkedin.com/company/tuckadvisors"/>
    <x v="504"/>
    <x v="1612"/>
    <x v="15"/>
    <x v="0"/>
    <x v="1232"/>
  </r>
  <r>
    <x v="4"/>
    <x v="7"/>
    <x v="1613"/>
    <x v="0"/>
    <s v="linkedin.com/company/euskalbusiness"/>
    <x v="505"/>
    <x v="1613"/>
    <x v="310"/>
    <x v="0"/>
    <x v="1233"/>
  </r>
  <r>
    <x v="1"/>
    <x v="7"/>
    <x v="1614"/>
    <x v="0"/>
    <s v="linkedin.com/company/millennium-energy-advisors-llc"/>
    <x v="107"/>
    <x v="1614"/>
    <x v="5"/>
    <x v="0"/>
    <x v="1234"/>
  </r>
  <r>
    <x v="39"/>
    <x v="7"/>
    <x v="1615"/>
    <x v="0"/>
    <s v="linkedin.com/company/caveinversionesyseguros"/>
    <x v="506"/>
    <x v="1615"/>
    <x v="311"/>
    <x v="0"/>
    <x v="6"/>
  </r>
  <r>
    <x v="1"/>
    <x v="7"/>
    <x v="1616"/>
    <x v="0"/>
    <s v="linkedin.com/company/william-hood-company"/>
    <x v="19"/>
    <x v="1616"/>
    <x v="19"/>
    <x v="0"/>
    <x v="1235"/>
  </r>
  <r>
    <x v="1"/>
    <x v="7"/>
    <x v="1617"/>
    <x v="0"/>
    <s v="linkedin.com/company/arvr-ventures"/>
    <x v="367"/>
    <x v="1617"/>
    <x v="30"/>
    <x v="0"/>
    <x v="1236"/>
  </r>
  <r>
    <x v="39"/>
    <x v="7"/>
    <x v="1618"/>
    <x v="0"/>
    <s v="linkedin.com/company/so-capital"/>
    <x v="507"/>
    <x v="1618"/>
    <x v="184"/>
    <x v="0"/>
    <x v="1237"/>
  </r>
  <r>
    <x v="22"/>
    <x v="7"/>
    <x v="1619"/>
    <x v="0"/>
    <s v="linkedin.com/company/aliseo-group"/>
    <x v="50"/>
    <x v="1619"/>
    <x v="37"/>
    <x v="0"/>
    <x v="1238"/>
  </r>
  <r>
    <x v="9"/>
    <x v="7"/>
    <x v="1620"/>
    <x v="0"/>
    <s v="linkedin.com/company/invest-bridge-resources-holding-ltd"/>
    <x v="21"/>
    <x v="1620"/>
    <x v="102"/>
    <x v="0"/>
    <x v="1239"/>
  </r>
  <r>
    <x v="3"/>
    <x v="7"/>
    <x v="1621"/>
    <x v="0"/>
    <s v="linkedin.com/company/alliancesenseco"/>
    <x v="508"/>
    <x v="1621"/>
    <x v="6"/>
    <x v="0"/>
    <x v="1240"/>
  </r>
  <r>
    <x v="110"/>
    <x v="7"/>
    <x v="1622"/>
    <x v="0"/>
    <s v="linkedin.com/company/aide-ht"/>
    <x v="509"/>
    <x v="1622"/>
    <x v="312"/>
    <x v="0"/>
    <x v="1241"/>
  </r>
  <r>
    <x v="9"/>
    <x v="7"/>
    <x v="1623"/>
    <x v="0"/>
    <s v="linkedin.com/company/lydus-partners"/>
    <x v="21"/>
    <x v="1623"/>
    <x v="21"/>
    <x v="0"/>
    <x v="1242"/>
  </r>
  <r>
    <x v="3"/>
    <x v="7"/>
    <x v="1624"/>
    <x v="0"/>
    <s v="linkedin.com/company/cashflowimmo"/>
    <x v="510"/>
    <x v="1624"/>
    <x v="6"/>
    <x v="0"/>
    <x v="1243"/>
  </r>
  <r>
    <x v="3"/>
    <x v="7"/>
    <x v="1625"/>
    <x v="0"/>
    <s v="linkedin.com/company/vintage-funding"/>
    <x v="198"/>
    <x v="1625"/>
    <x v="162"/>
    <x v="0"/>
    <x v="1244"/>
  </r>
  <r>
    <x v="24"/>
    <x v="7"/>
    <x v="1626"/>
    <x v="0"/>
    <s v="linkedin.com/company/longreach-capital-australia"/>
    <x v="511"/>
    <x v="1626"/>
    <x v="313"/>
    <x v="0"/>
    <x v="1245"/>
  </r>
  <r>
    <x v="42"/>
    <x v="7"/>
    <x v="1627"/>
    <x v="0"/>
    <s v="linkedin.com/company/tda-invest"/>
    <x v="191"/>
    <x v="1627"/>
    <x v="158"/>
    <x v="0"/>
    <x v="1246"/>
  </r>
  <r>
    <x v="3"/>
    <x v="7"/>
    <x v="1628"/>
    <x v="0"/>
    <s v="linkedin.com/company/easygp"/>
    <x v="512"/>
    <x v="1628"/>
    <x v="6"/>
    <x v="0"/>
    <x v="1247"/>
  </r>
  <r>
    <x v="9"/>
    <x v="7"/>
    <x v="1629"/>
    <x v="0"/>
    <s v="linkedin.com/company/presale-market"/>
    <x v="21"/>
    <x v="1629"/>
    <x v="102"/>
    <x v="2"/>
    <x v="1248"/>
  </r>
  <r>
    <x v="9"/>
    <x v="7"/>
    <x v="1630"/>
    <x v="0"/>
    <s v="linkedin.com/company/vig-ventures"/>
    <x v="21"/>
    <x v="1630"/>
    <x v="58"/>
    <x v="0"/>
    <x v="1249"/>
  </r>
  <r>
    <x v="43"/>
    <x v="7"/>
    <x v="1631"/>
    <x v="0"/>
    <s v="linkedin.com/company/liger-capital-partners"/>
    <x v="81"/>
    <x v="1631"/>
    <x v="76"/>
    <x v="0"/>
    <x v="1250"/>
  </r>
  <r>
    <x v="37"/>
    <x v="7"/>
    <x v="1632"/>
    <x v="0"/>
    <s v="linkedin.com/company/neuvoa-advisors-ltd"/>
    <x v="73"/>
    <x v="1632"/>
    <x v="68"/>
    <x v="0"/>
    <x v="1251"/>
  </r>
  <r>
    <x v="3"/>
    <x v="7"/>
    <x v="1633"/>
    <x v="0"/>
    <s v="linkedin.com/company/eurÃªka-c-i"/>
    <x v="513"/>
    <x v="1633"/>
    <x v="6"/>
    <x v="0"/>
    <x v="1252"/>
  </r>
  <r>
    <x v="1"/>
    <x v="7"/>
    <x v="1634"/>
    <x v="0"/>
    <s v="linkedin.com/company/alluvion-capital"/>
    <x v="19"/>
    <x v="1634"/>
    <x v="19"/>
    <x v="0"/>
    <x v="1253"/>
  </r>
  <r>
    <x v="3"/>
    <x v="7"/>
    <x v="1635"/>
    <x v="0"/>
    <s v="linkedin.com/company/canopÃ©e-patrimoine"/>
    <x v="44"/>
    <x v="1635"/>
    <x v="50"/>
    <x v="0"/>
    <x v="6"/>
  </r>
  <r>
    <x v="1"/>
    <x v="7"/>
    <x v="1636"/>
    <x v="0"/>
    <s v="linkedin.com/company/nextgen-succession-partners"/>
    <x v="107"/>
    <x v="1636"/>
    <x v="5"/>
    <x v="0"/>
    <x v="1254"/>
  </r>
  <r>
    <x v="1"/>
    <x v="7"/>
    <x v="1637"/>
    <x v="0"/>
    <s v="linkedin.com/company/nesst-capital"/>
    <x v="514"/>
    <x v="1637"/>
    <x v="30"/>
    <x v="1"/>
    <x v="6"/>
  </r>
  <r>
    <x v="66"/>
    <x v="7"/>
    <x v="1638"/>
    <x v="0"/>
    <s v="linkedin.com/company/neuron-partners"/>
    <x v="173"/>
    <x v="1638"/>
    <x v="140"/>
    <x v="0"/>
    <x v="1255"/>
  </r>
  <r>
    <x v="11"/>
    <x v="7"/>
    <x v="1639"/>
    <x v="0"/>
    <s v="linkedin.com/company/admantium"/>
    <x v="79"/>
    <x v="1639"/>
    <x v="74"/>
    <x v="0"/>
    <x v="1256"/>
  </r>
  <r>
    <x v="1"/>
    <x v="7"/>
    <x v="1640"/>
    <x v="0"/>
    <s v="linkedin.com/company/franklin-place-capital"/>
    <x v="202"/>
    <x v="1640"/>
    <x v="166"/>
    <x v="0"/>
    <x v="1257"/>
  </r>
  <r>
    <x v="51"/>
    <x v="7"/>
    <x v="1641"/>
    <x v="0"/>
    <s v="linkedin.com/company/100startups-co"/>
    <x v="116"/>
    <x v="1641"/>
    <x v="99"/>
    <x v="0"/>
    <x v="1258"/>
  </r>
  <r>
    <x v="1"/>
    <x v="7"/>
    <x v="1642"/>
    <x v="0"/>
    <s v="linkedin.com/company/national-energy-services-reunited-corp"/>
    <x v="107"/>
    <x v="1642"/>
    <x v="5"/>
    <x v="0"/>
    <x v="6"/>
  </r>
  <r>
    <x v="21"/>
    <x v="7"/>
    <x v="1643"/>
    <x v="0"/>
    <s v="linkedin.com/company/northcotehill"/>
    <x v="31"/>
    <x v="1643"/>
    <x v="36"/>
    <x v="0"/>
    <x v="1259"/>
  </r>
  <r>
    <x v="9"/>
    <x v="7"/>
    <x v="1644"/>
    <x v="0"/>
    <s v="linkedin.com/company/shanghai-london-connect"/>
    <x v="21"/>
    <x v="1644"/>
    <x v="58"/>
    <x v="1"/>
    <x v="6"/>
  </r>
  <r>
    <x v="39"/>
    <x v="7"/>
    <x v="1645"/>
    <x v="0"/>
    <s v="linkedin.com/company/bous-asesores-sc"/>
    <x v="150"/>
    <x v="1645"/>
    <x v="125"/>
    <x v="0"/>
    <x v="1260"/>
  </r>
  <r>
    <x v="31"/>
    <x v="7"/>
    <x v="1646"/>
    <x v="0"/>
    <s v="linkedin.com/company/tongda-one-partners-ltd"/>
    <x v="380"/>
    <x v="1646"/>
    <x v="110"/>
    <x v="0"/>
    <x v="1261"/>
  </r>
  <r>
    <x v="0"/>
    <x v="7"/>
    <x v="1647"/>
    <x v="0"/>
    <s v="linkedin.com/company/delight-financial-services-investment-advisor"/>
    <x v="0"/>
    <x v="1647"/>
    <x v="0"/>
    <x v="1"/>
    <x v="6"/>
  </r>
  <r>
    <x v="1"/>
    <x v="7"/>
    <x v="1648"/>
    <x v="0"/>
    <s v="linkedin.com/company/hydecap"/>
    <x v="367"/>
    <x v="1648"/>
    <x v="30"/>
    <x v="0"/>
    <x v="1262"/>
  </r>
  <r>
    <x v="111"/>
    <x v="7"/>
    <x v="1649"/>
    <x v="0"/>
    <s v="linkedin.com/company/rbasia"/>
    <x v="515"/>
    <x v="1649"/>
    <x v="314"/>
    <x v="1"/>
    <x v="1263"/>
  </r>
  <r>
    <x v="6"/>
    <x v="7"/>
    <x v="1650"/>
    <x v="0"/>
    <s v="linkedin.com/company/alphax-angel-investing"/>
    <x v="0"/>
    <x v="1650"/>
    <x v="0"/>
    <x v="0"/>
    <x v="1264"/>
  </r>
  <r>
    <x v="3"/>
    <x v="7"/>
    <x v="1651"/>
    <x v="0"/>
    <s v="linkedin.com/company/earth-to-space"/>
    <x v="18"/>
    <x v="1651"/>
    <x v="6"/>
    <x v="0"/>
    <x v="1265"/>
  </r>
  <r>
    <x v="36"/>
    <x v="7"/>
    <x v="1652"/>
    <x v="0"/>
    <s v="linkedin.com/company/horizon-capital-ag"/>
    <x v="420"/>
    <x v="1652"/>
    <x v="278"/>
    <x v="1"/>
    <x v="1266"/>
  </r>
  <r>
    <x v="1"/>
    <x v="7"/>
    <x v="1653"/>
    <x v="0"/>
    <s v="linkedin.com/company/bedrock-capital-management-inc"/>
    <x v="72"/>
    <x v="1653"/>
    <x v="30"/>
    <x v="0"/>
    <x v="1267"/>
  </r>
  <r>
    <x v="1"/>
    <x v="7"/>
    <x v="1654"/>
    <x v="0"/>
    <s v="linkedin.com/company/egwele-company"/>
    <x v="8"/>
    <x v="1654"/>
    <x v="9"/>
    <x v="0"/>
    <x v="1268"/>
  </r>
  <r>
    <x v="1"/>
    <x v="7"/>
    <x v="1655"/>
    <x v="0"/>
    <s v="linkedin.com/company/crossroadscapital"/>
    <x v="430"/>
    <x v="1655"/>
    <x v="88"/>
    <x v="0"/>
    <x v="1269"/>
  </r>
  <r>
    <x v="53"/>
    <x v="7"/>
    <x v="1656"/>
    <x v="0"/>
    <s v="linkedin.com/company/hiraeth-financial"/>
    <x v="516"/>
    <x v="1656"/>
    <x v="137"/>
    <x v="0"/>
    <x v="1270"/>
  </r>
  <r>
    <x v="11"/>
    <x v="7"/>
    <x v="1657"/>
    <x v="0"/>
    <s v="linkedin.com/company/novadhruva-capital-pvt-ltd"/>
    <x v="16"/>
    <x v="1657"/>
    <x v="18"/>
    <x v="1"/>
    <x v="1271"/>
  </r>
  <r>
    <x v="8"/>
    <x v="7"/>
    <x v="1658"/>
    <x v="0"/>
    <s v="linkedin.com/company/iford-forestry-and-climate-change-fund"/>
    <x v="0"/>
    <x v="1658"/>
    <x v="0"/>
    <x v="0"/>
    <x v="1272"/>
  </r>
  <r>
    <x v="39"/>
    <x v="7"/>
    <x v="1659"/>
    <x v="0"/>
    <s v="linkedin.com/company/gueca-capital"/>
    <x v="0"/>
    <x v="1659"/>
    <x v="0"/>
    <x v="0"/>
    <x v="1273"/>
  </r>
  <r>
    <x v="1"/>
    <x v="7"/>
    <x v="1660"/>
    <x v="0"/>
    <s v="linkedin.com/company/mabusinessadvisors"/>
    <x v="517"/>
    <x v="1660"/>
    <x v="30"/>
    <x v="1"/>
    <x v="1274"/>
  </r>
  <r>
    <x v="66"/>
    <x v="7"/>
    <x v="1661"/>
    <x v="0"/>
    <s v="linkedin.com/company/royalreturns"/>
    <x v="173"/>
    <x v="1661"/>
    <x v="140"/>
    <x v="6"/>
    <x v="1275"/>
  </r>
  <r>
    <x v="39"/>
    <x v="7"/>
    <x v="1662"/>
    <x v="0"/>
    <s v="linkedin.com/company/perso-hb"/>
    <x v="518"/>
    <x v="1662"/>
    <x v="315"/>
    <x v="0"/>
    <x v="1276"/>
  </r>
  <r>
    <x v="22"/>
    <x v="7"/>
    <x v="1663"/>
    <x v="0"/>
    <s v="linkedin.com/company/thegoldenrule"/>
    <x v="50"/>
    <x v="1663"/>
    <x v="37"/>
    <x v="1"/>
    <x v="1277"/>
  </r>
  <r>
    <x v="39"/>
    <x v="7"/>
    <x v="1664"/>
    <x v="0"/>
    <s v="linkedin.com/company/evolvemc"/>
    <x v="0"/>
    <x v="1664"/>
    <x v="202"/>
    <x v="0"/>
    <x v="1278"/>
  </r>
  <r>
    <x v="112"/>
    <x v="7"/>
    <x v="1665"/>
    <x v="0"/>
    <s v="linkedin.com/company/goldbaum-partners"/>
    <x v="0"/>
    <x v="1665"/>
    <x v="0"/>
    <x v="0"/>
    <x v="1279"/>
  </r>
  <r>
    <x v="16"/>
    <x v="7"/>
    <x v="1666"/>
    <x v="0"/>
    <s v="linkedin.com/company/neatmicrocredit"/>
    <x v="519"/>
    <x v="1666"/>
    <x v="316"/>
    <x v="2"/>
    <x v="6"/>
  </r>
  <r>
    <x v="3"/>
    <x v="7"/>
    <x v="1667"/>
    <x v="0"/>
    <s v="linkedin.com/company/fidam-conseil"/>
    <x v="44"/>
    <x v="1667"/>
    <x v="86"/>
    <x v="0"/>
    <x v="1280"/>
  </r>
  <r>
    <x v="0"/>
    <x v="7"/>
    <x v="1668"/>
    <x v="0"/>
    <s v="linkedin.com/company/a-labs-ventures"/>
    <x v="0"/>
    <x v="1668"/>
    <x v="0"/>
    <x v="1"/>
    <x v="1281"/>
  </r>
  <r>
    <x v="24"/>
    <x v="7"/>
    <x v="1669"/>
    <x v="0"/>
    <s v="linkedin.com/company/manifest-fund"/>
    <x v="340"/>
    <x v="1669"/>
    <x v="189"/>
    <x v="0"/>
    <x v="1282"/>
  </r>
  <r>
    <x v="1"/>
    <x v="7"/>
    <x v="1670"/>
    <x v="0"/>
    <s v="linkedin.com/company/gladstonepartners"/>
    <x v="98"/>
    <x v="1670"/>
    <x v="30"/>
    <x v="0"/>
    <x v="1283"/>
  </r>
  <r>
    <x v="18"/>
    <x v="7"/>
    <x v="1671"/>
    <x v="0"/>
    <s v="linkedin.com/company/vogainvest"/>
    <x v="258"/>
    <x v="1671"/>
    <x v="201"/>
    <x v="1"/>
    <x v="1284"/>
  </r>
  <r>
    <x v="11"/>
    <x v="7"/>
    <x v="1672"/>
    <x v="0"/>
    <s v="linkedin.com/company/advay-capital"/>
    <x v="520"/>
    <x v="1672"/>
    <x v="62"/>
    <x v="0"/>
    <x v="1285"/>
  </r>
  <r>
    <x v="19"/>
    <x v="7"/>
    <x v="1673"/>
    <x v="0"/>
    <s v="linkedin.com/company/herenco-invest"/>
    <x v="195"/>
    <x v="1673"/>
    <x v="160"/>
    <x v="0"/>
    <x v="6"/>
  </r>
  <r>
    <x v="36"/>
    <x v="7"/>
    <x v="1674"/>
    <x v="0"/>
    <s v="linkedin.com/company/oli-investissements-sa"/>
    <x v="316"/>
    <x v="1674"/>
    <x v="67"/>
    <x v="1"/>
    <x v="1286"/>
  </r>
  <r>
    <x v="9"/>
    <x v="7"/>
    <x v="1675"/>
    <x v="0"/>
    <s v="linkedin.com/company/shawpoint"/>
    <x v="21"/>
    <x v="1675"/>
    <x v="58"/>
    <x v="0"/>
    <x v="1287"/>
  </r>
  <r>
    <x v="39"/>
    <x v="7"/>
    <x v="1676"/>
    <x v="0"/>
    <s v="linkedin.com/company/monific"/>
    <x v="431"/>
    <x v="1676"/>
    <x v="248"/>
    <x v="1"/>
    <x v="1288"/>
  </r>
  <r>
    <x v="108"/>
    <x v="7"/>
    <x v="1677"/>
    <x v="0"/>
    <s v="linkedin.com/company/astar-solutions"/>
    <x v="0"/>
    <x v="1677"/>
    <x v="302"/>
    <x v="0"/>
    <x v="1289"/>
  </r>
  <r>
    <x v="31"/>
    <x v="7"/>
    <x v="1678"/>
    <x v="0"/>
    <s v="linkedin.com/company/acs-corpca"/>
    <x v="54"/>
    <x v="1678"/>
    <x v="55"/>
    <x v="0"/>
    <x v="1290"/>
  </r>
  <r>
    <x v="3"/>
    <x v="7"/>
    <x v="1679"/>
    <x v="0"/>
    <s v="linkedin.com/company/rafiki-conseil---immobilier-&amp;-gestion-patrimoniale"/>
    <x v="36"/>
    <x v="1679"/>
    <x v="41"/>
    <x v="0"/>
    <x v="1291"/>
  </r>
  <r>
    <x v="21"/>
    <x v="7"/>
    <x v="1680"/>
    <x v="0"/>
    <s v="linkedin.com/company/m-a-fortuner-pte-ltd"/>
    <x v="0"/>
    <x v="1680"/>
    <x v="0"/>
    <x v="0"/>
    <x v="1292"/>
  </r>
  <r>
    <x v="1"/>
    <x v="7"/>
    <x v="1681"/>
    <x v="0"/>
    <s v="linkedin.com/company/centauri-capital-partners"/>
    <x v="8"/>
    <x v="1681"/>
    <x v="9"/>
    <x v="0"/>
    <x v="1293"/>
  </r>
  <r>
    <x v="3"/>
    <x v="7"/>
    <x v="1682"/>
    <x v="0"/>
    <s v="linkedin.com/company/stakeshare"/>
    <x v="18"/>
    <x v="1682"/>
    <x v="6"/>
    <x v="0"/>
    <x v="1294"/>
  </r>
  <r>
    <x v="1"/>
    <x v="7"/>
    <x v="1683"/>
    <x v="0"/>
    <s v="linkedin.com/company/herlong-performance-coaching"/>
    <x v="521"/>
    <x v="1683"/>
    <x v="128"/>
    <x v="0"/>
    <x v="1295"/>
  </r>
  <r>
    <x v="3"/>
    <x v="7"/>
    <x v="1684"/>
    <x v="0"/>
    <s v="linkedin.com/company/novus-wealth-management"/>
    <x v="0"/>
    <x v="1684"/>
    <x v="0"/>
    <x v="0"/>
    <x v="1296"/>
  </r>
  <r>
    <x v="101"/>
    <x v="7"/>
    <x v="1685"/>
    <x v="0"/>
    <s v="linkedin.com/company/panama-capital-network"/>
    <x v="447"/>
    <x v="1685"/>
    <x v="287"/>
    <x v="0"/>
    <x v="1297"/>
  </r>
  <r>
    <x v="40"/>
    <x v="7"/>
    <x v="1686"/>
    <x v="0"/>
    <s v="linkedin.com/company/hca-investment"/>
    <x v="0"/>
    <x v="1686"/>
    <x v="72"/>
    <x v="0"/>
    <x v="1298"/>
  </r>
  <r>
    <x v="1"/>
    <x v="7"/>
    <x v="1687"/>
    <x v="0"/>
    <s v="linkedin.com/company/williamson-and-associates"/>
    <x v="3"/>
    <x v="1687"/>
    <x v="1"/>
    <x v="0"/>
    <x v="1299"/>
  </r>
  <r>
    <x v="47"/>
    <x v="7"/>
    <x v="1688"/>
    <x v="0"/>
    <s v="linkedin.com/company/vinc-advisory"/>
    <x v="0"/>
    <x v="1688"/>
    <x v="0"/>
    <x v="0"/>
    <x v="1300"/>
  </r>
  <r>
    <x v="12"/>
    <x v="7"/>
    <x v="1689"/>
    <x v="0"/>
    <s v="linkedin.com/company/wepelicans-prospective"/>
    <x v="0"/>
    <x v="1689"/>
    <x v="22"/>
    <x v="1"/>
    <x v="1301"/>
  </r>
  <r>
    <x v="38"/>
    <x v="7"/>
    <x v="1690"/>
    <x v="0"/>
    <s v="linkedin.com/company/cryptico"/>
    <x v="0"/>
    <x v="1690"/>
    <x v="0"/>
    <x v="0"/>
    <x v="1302"/>
  </r>
  <r>
    <x v="25"/>
    <x v="7"/>
    <x v="1691"/>
    <x v="0"/>
    <s v="linkedin.com/company/arintiagroup"/>
    <x v="0"/>
    <x v="1691"/>
    <x v="0"/>
    <x v="6"/>
    <x v="6"/>
  </r>
  <r>
    <x v="79"/>
    <x v="7"/>
    <x v="1692"/>
    <x v="0"/>
    <s v="linkedin.com/company/bivcoltd"/>
    <x v="0"/>
    <x v="1692"/>
    <x v="0"/>
    <x v="0"/>
    <x v="1303"/>
  </r>
  <r>
    <x v="39"/>
    <x v="7"/>
    <x v="1693"/>
    <x v="0"/>
    <s v="linkedin.com/company/cbimultiassets"/>
    <x v="0"/>
    <x v="1693"/>
    <x v="317"/>
    <x v="1"/>
    <x v="1304"/>
  </r>
  <r>
    <x v="0"/>
    <x v="7"/>
    <x v="1694"/>
    <x v="0"/>
    <s v="linkedin.com/company/elon-venture-catalysts"/>
    <x v="0"/>
    <x v="1694"/>
    <x v="0"/>
    <x v="0"/>
    <x v="1305"/>
  </r>
  <r>
    <x v="49"/>
    <x v="7"/>
    <x v="1695"/>
    <x v="0"/>
    <s v="linkedin.com/company/parchment-international"/>
    <x v="522"/>
    <x v="1695"/>
    <x v="318"/>
    <x v="1"/>
    <x v="1306"/>
  </r>
  <r>
    <x v="18"/>
    <x v="7"/>
    <x v="1696"/>
    <x v="0"/>
    <s v="linkedin.com/company/grupo-zeus"/>
    <x v="0"/>
    <x v="1696"/>
    <x v="0"/>
    <x v="1"/>
    <x v="1307"/>
  </r>
  <r>
    <x v="1"/>
    <x v="7"/>
    <x v="1697"/>
    <x v="0"/>
    <s v="linkedin.com/company/divenere-evans"/>
    <x v="1"/>
    <x v="1697"/>
    <x v="1"/>
    <x v="0"/>
    <x v="1308"/>
  </r>
  <r>
    <x v="18"/>
    <x v="7"/>
    <x v="1698"/>
    <x v="0"/>
    <s v="linkedin.com/company/ondina-investimentos"/>
    <x v="0"/>
    <x v="1698"/>
    <x v="0"/>
    <x v="0"/>
    <x v="1309"/>
  </r>
  <r>
    <x v="76"/>
    <x v="7"/>
    <x v="1699"/>
    <x v="0"/>
    <s v="linkedin.com/company/icora-asia"/>
    <x v="0"/>
    <x v="1699"/>
    <x v="0"/>
    <x v="1"/>
    <x v="1310"/>
  </r>
  <r>
    <x v="3"/>
    <x v="7"/>
    <x v="1700"/>
    <x v="0"/>
    <s v="linkedin.com/company/diabolotrading"/>
    <x v="156"/>
    <x v="1700"/>
    <x v="39"/>
    <x v="0"/>
    <x v="1311"/>
  </r>
  <r>
    <x v="22"/>
    <x v="7"/>
    <x v="1701"/>
    <x v="0"/>
    <s v="linkedin.com/company/orefin"/>
    <x v="50"/>
    <x v="1701"/>
    <x v="37"/>
    <x v="0"/>
    <x v="1312"/>
  </r>
  <r>
    <x v="39"/>
    <x v="7"/>
    <x v="1702"/>
    <x v="0"/>
    <s v="linkedin.com/company/blackbulladvisors"/>
    <x v="523"/>
    <x v="1702"/>
    <x v="319"/>
    <x v="1"/>
    <x v="1313"/>
  </r>
  <r>
    <x v="1"/>
    <x v="7"/>
    <x v="1703"/>
    <x v="0"/>
    <s v="linkedin.com/company/m-a-transaction-advisory"/>
    <x v="0"/>
    <x v="1703"/>
    <x v="0"/>
    <x v="0"/>
    <x v="1314"/>
  </r>
  <r>
    <x v="3"/>
    <x v="7"/>
    <x v="1704"/>
    <x v="0"/>
    <s v="linkedin.com/company/milord-consultants"/>
    <x v="0"/>
    <x v="1704"/>
    <x v="320"/>
    <x v="0"/>
    <x v="1315"/>
  </r>
  <r>
    <x v="39"/>
    <x v="7"/>
    <x v="1705"/>
    <x v="0"/>
    <s v="linkedin.com/company/fly-capital"/>
    <x v="19"/>
    <x v="1705"/>
    <x v="248"/>
    <x v="0"/>
    <x v="6"/>
  </r>
  <r>
    <x v="13"/>
    <x v="7"/>
    <x v="1706"/>
    <x v="0"/>
    <s v="linkedin.com/company/useful-words-lda"/>
    <x v="0"/>
    <x v="1706"/>
    <x v="0"/>
    <x v="0"/>
    <x v="6"/>
  </r>
  <r>
    <x v="1"/>
    <x v="7"/>
    <x v="1707"/>
    <x v="0"/>
    <s v="linkedin.com/company/caddolakecapital"/>
    <x v="0"/>
    <x v="1707"/>
    <x v="5"/>
    <x v="0"/>
    <x v="1316"/>
  </r>
  <r>
    <x v="3"/>
    <x v="7"/>
    <x v="1708"/>
    <x v="0"/>
    <s v="linkedin.com/company/groupe-lyd"/>
    <x v="229"/>
    <x v="1708"/>
    <x v="60"/>
    <x v="0"/>
    <x v="6"/>
  </r>
  <r>
    <x v="54"/>
    <x v="7"/>
    <x v="1709"/>
    <x v="0"/>
    <s v="linkedin.com/company/overnamepartners"/>
    <x v="0"/>
    <x v="1709"/>
    <x v="0"/>
    <x v="0"/>
    <x v="1317"/>
  </r>
  <r>
    <x v="3"/>
    <x v="7"/>
    <x v="1710"/>
    <x v="0"/>
    <s v="linkedin.com/company/finord-conseil"/>
    <x v="279"/>
    <x v="1710"/>
    <x v="14"/>
    <x v="0"/>
    <x v="6"/>
  </r>
  <r>
    <x v="45"/>
    <x v="7"/>
    <x v="1711"/>
    <x v="0"/>
    <s v="linkedin.com/company/tez-ventura-indonesia"/>
    <x v="405"/>
    <x v="1711"/>
    <x v="272"/>
    <x v="0"/>
    <x v="1318"/>
  </r>
  <r>
    <x v="2"/>
    <x v="7"/>
    <x v="1712"/>
    <x v="0"/>
    <s v="linkedin.com/company/expertus-investments"/>
    <x v="0"/>
    <x v="1712"/>
    <x v="0"/>
    <x v="0"/>
    <x v="1319"/>
  </r>
  <r>
    <x v="2"/>
    <x v="7"/>
    <x v="1713"/>
    <x v="0"/>
    <s v="linkedin.com/company/acthum"/>
    <x v="0"/>
    <x v="1713"/>
    <x v="0"/>
    <x v="0"/>
    <x v="6"/>
  </r>
  <r>
    <x v="3"/>
    <x v="7"/>
    <x v="1714"/>
    <x v="0"/>
    <s v="linkedin.com/company/39-asset-management"/>
    <x v="18"/>
    <x v="1714"/>
    <x v="6"/>
    <x v="0"/>
    <x v="1320"/>
  </r>
  <r>
    <x v="6"/>
    <x v="7"/>
    <x v="1715"/>
    <x v="0"/>
    <s v="linkedin.com/company/allington-investors-ag"/>
    <x v="85"/>
    <x v="1715"/>
    <x v="80"/>
    <x v="0"/>
    <x v="1321"/>
  </r>
  <r>
    <x v="1"/>
    <x v="7"/>
    <x v="1716"/>
    <x v="0"/>
    <s v="linkedin.com/company/lochearn-capital-llc"/>
    <x v="524"/>
    <x v="1716"/>
    <x v="64"/>
    <x v="0"/>
    <x v="1322"/>
  </r>
  <r>
    <x v="3"/>
    <x v="7"/>
    <x v="1717"/>
    <x v="0"/>
    <s v="linkedin.com/company/ethrafund"/>
    <x v="18"/>
    <x v="1717"/>
    <x v="6"/>
    <x v="0"/>
    <x v="1323"/>
  </r>
  <r>
    <x v="3"/>
    <x v="7"/>
    <x v="1718"/>
    <x v="0"/>
    <s v="linkedin.com/company/phorlive"/>
    <x v="108"/>
    <x v="1718"/>
    <x v="93"/>
    <x v="0"/>
    <x v="1324"/>
  </r>
  <r>
    <x v="11"/>
    <x v="7"/>
    <x v="1719"/>
    <x v="0"/>
    <s v="linkedin.com/company/uniekecapital"/>
    <x v="520"/>
    <x v="1719"/>
    <x v="62"/>
    <x v="1"/>
    <x v="1325"/>
  </r>
  <r>
    <x v="58"/>
    <x v="7"/>
    <x v="1720"/>
    <x v="0"/>
    <s v="linkedin.com/company/invex-banco-de-inversiÃ³n-cia-ltda"/>
    <x v="355"/>
    <x v="1720"/>
    <x v="249"/>
    <x v="0"/>
    <x v="1326"/>
  </r>
  <r>
    <x v="1"/>
    <x v="7"/>
    <x v="1721"/>
    <x v="0"/>
    <s v="linkedin.com/company/brinkley-greenwalt-llc"/>
    <x v="414"/>
    <x v="1721"/>
    <x v="88"/>
    <x v="0"/>
    <x v="1327"/>
  </r>
  <r>
    <x v="1"/>
    <x v="7"/>
    <x v="1722"/>
    <x v="0"/>
    <s v="linkedin.com/company/crowdtrade"/>
    <x v="147"/>
    <x v="1722"/>
    <x v="122"/>
    <x v="0"/>
    <x v="1328"/>
  </r>
  <r>
    <x v="1"/>
    <x v="7"/>
    <x v="1723"/>
    <x v="0"/>
    <s v="linkedin.com/company/prospectpartners"/>
    <x v="525"/>
    <x v="1723"/>
    <x v="2"/>
    <x v="0"/>
    <x v="1329"/>
  </r>
  <r>
    <x v="1"/>
    <x v="7"/>
    <x v="1724"/>
    <x v="0"/>
    <s v="linkedin.com/company/true-blue-partners-llc"/>
    <x v="514"/>
    <x v="1724"/>
    <x v="30"/>
    <x v="0"/>
    <x v="1330"/>
  </r>
  <r>
    <x v="3"/>
    <x v="7"/>
    <x v="1725"/>
    <x v="0"/>
    <s v="linkedin.com/company/clubcap10"/>
    <x v="18"/>
    <x v="1725"/>
    <x v="6"/>
    <x v="0"/>
    <x v="6"/>
  </r>
  <r>
    <x v="19"/>
    <x v="7"/>
    <x v="1726"/>
    <x v="0"/>
    <s v="linkedin.com/company/i-love-lund"/>
    <x v="0"/>
    <x v="1726"/>
    <x v="0"/>
    <x v="0"/>
    <x v="1331"/>
  </r>
  <r>
    <x v="4"/>
    <x v="7"/>
    <x v="1727"/>
    <x v="0"/>
    <s v="linkedin.com/company/bdkapital"/>
    <x v="526"/>
    <x v="1727"/>
    <x v="321"/>
    <x v="1"/>
    <x v="1332"/>
  </r>
  <r>
    <x v="67"/>
    <x v="7"/>
    <x v="1728"/>
    <x v="0"/>
    <s v="linkedin.com/company/mazali-group"/>
    <x v="0"/>
    <x v="1728"/>
    <x v="0"/>
    <x v="0"/>
    <x v="1333"/>
  </r>
  <r>
    <x v="9"/>
    <x v="7"/>
    <x v="1729"/>
    <x v="0"/>
    <s v="linkedin.com/company/granito-capital"/>
    <x v="21"/>
    <x v="1729"/>
    <x v="21"/>
    <x v="1"/>
    <x v="1334"/>
  </r>
  <r>
    <x v="3"/>
    <x v="7"/>
    <x v="1730"/>
    <x v="0"/>
    <s v="linkedin.com/company/cyfapatrimoine"/>
    <x v="527"/>
    <x v="1730"/>
    <x v="60"/>
    <x v="0"/>
    <x v="1335"/>
  </r>
  <r>
    <x v="1"/>
    <x v="7"/>
    <x v="1731"/>
    <x v="0"/>
    <s v="linkedin.com/company/brandthinkllc"/>
    <x v="2"/>
    <x v="1731"/>
    <x v="2"/>
    <x v="0"/>
    <x v="1336"/>
  </r>
  <r>
    <x v="11"/>
    <x v="7"/>
    <x v="1732"/>
    <x v="0"/>
    <s v="linkedin.com/company/tour-travel-tips"/>
    <x v="79"/>
    <x v="1732"/>
    <x v="322"/>
    <x v="0"/>
    <x v="6"/>
  </r>
  <r>
    <x v="3"/>
    <x v="7"/>
    <x v="1733"/>
    <x v="0"/>
    <s v="linkedin.com/company/o2capital"/>
    <x v="18"/>
    <x v="1733"/>
    <x v="6"/>
    <x v="0"/>
    <x v="1337"/>
  </r>
  <r>
    <x v="27"/>
    <x v="7"/>
    <x v="1734"/>
    <x v="0"/>
    <s v="linkedin.com/company/betagem"/>
    <x v="40"/>
    <x v="1734"/>
    <x v="45"/>
    <x v="0"/>
    <x v="1338"/>
  </r>
  <r>
    <x v="24"/>
    <x v="7"/>
    <x v="1735"/>
    <x v="0"/>
    <s v="linkedin.com/company/second-law"/>
    <x v="0"/>
    <x v="1735"/>
    <x v="0"/>
    <x v="0"/>
    <x v="1339"/>
  </r>
  <r>
    <x v="0"/>
    <x v="7"/>
    <x v="1736"/>
    <x v="0"/>
    <s v="linkedin.com/company/apex-investment-ltd"/>
    <x v="0"/>
    <x v="1736"/>
    <x v="0"/>
    <x v="0"/>
    <x v="1340"/>
  </r>
  <r>
    <x v="35"/>
    <x v="7"/>
    <x v="1737"/>
    <x v="0"/>
    <s v="linkedin.com/company/ubhar-capital"/>
    <x v="528"/>
    <x v="1737"/>
    <x v="323"/>
    <x v="1"/>
    <x v="1341"/>
  </r>
  <r>
    <x v="111"/>
    <x v="7"/>
    <x v="1738"/>
    <x v="0"/>
    <s v="linkedin.com/company/rb-asia"/>
    <x v="515"/>
    <x v="1649"/>
    <x v="314"/>
    <x v="1"/>
    <x v="6"/>
  </r>
  <r>
    <x v="25"/>
    <x v="7"/>
    <x v="1739"/>
    <x v="0"/>
    <s v="linkedin.com/company/dfounders"/>
    <x v="0"/>
    <x v="1738"/>
    <x v="147"/>
    <x v="0"/>
    <x v="1342"/>
  </r>
  <r>
    <x v="4"/>
    <x v="7"/>
    <x v="1740"/>
    <x v="0"/>
    <s v="linkedin.com/company/koru-advisors"/>
    <x v="190"/>
    <x v="1739"/>
    <x v="133"/>
    <x v="0"/>
    <x v="1343"/>
  </r>
  <r>
    <x v="96"/>
    <x v="7"/>
    <x v="1741"/>
    <x v="0"/>
    <s v="linkedin.com/company/inafricholding"/>
    <x v="529"/>
    <x v="1740"/>
    <x v="324"/>
    <x v="2"/>
    <x v="1344"/>
  </r>
  <r>
    <x v="25"/>
    <x v="7"/>
    <x v="1742"/>
    <x v="0"/>
    <s v="linkedin.com/company/bancasostenible"/>
    <x v="84"/>
    <x v="1741"/>
    <x v="79"/>
    <x v="1"/>
    <x v="1345"/>
  </r>
  <r>
    <x v="3"/>
    <x v="7"/>
    <x v="1743"/>
    <x v="0"/>
    <s v="linkedin.com/company/auditech-sas"/>
    <x v="18"/>
    <x v="1742"/>
    <x v="6"/>
    <x v="0"/>
    <x v="1346"/>
  </r>
  <r>
    <x v="3"/>
    <x v="7"/>
    <x v="1744"/>
    <x v="0"/>
    <s v="linkedin.com/company/leotechnology"/>
    <x v="18"/>
    <x v="1743"/>
    <x v="6"/>
    <x v="0"/>
    <x v="1347"/>
  </r>
  <r>
    <x v="38"/>
    <x v="7"/>
    <x v="1745"/>
    <x v="0"/>
    <s v="linkedin.com/company/kapincapital"/>
    <x v="0"/>
    <x v="1744"/>
    <x v="0"/>
    <x v="0"/>
    <x v="1348"/>
  </r>
  <r>
    <x v="9"/>
    <x v="7"/>
    <x v="1746"/>
    <x v="0"/>
    <s v="linkedin.com/company/gainmax-capital"/>
    <x v="0"/>
    <x v="1745"/>
    <x v="0"/>
    <x v="4"/>
    <x v="6"/>
  </r>
  <r>
    <x v="11"/>
    <x v="7"/>
    <x v="1747"/>
    <x v="0"/>
    <s v="linkedin.com/company/investhere-in"/>
    <x v="61"/>
    <x v="1746"/>
    <x v="38"/>
    <x v="0"/>
    <x v="6"/>
  </r>
  <r>
    <x v="113"/>
    <x v="7"/>
    <x v="1748"/>
    <x v="0"/>
    <s v="linkedin.com/company/waterdrip-capital"/>
    <x v="530"/>
    <x v="1747"/>
    <x v="0"/>
    <x v="0"/>
    <x v="1349"/>
  </r>
  <r>
    <x v="4"/>
    <x v="7"/>
    <x v="1749"/>
    <x v="0"/>
    <s v="linkedin.com/company/velariainversores"/>
    <x v="190"/>
    <x v="1748"/>
    <x v="133"/>
    <x v="1"/>
    <x v="1350"/>
  </r>
  <r>
    <x v="1"/>
    <x v="7"/>
    <x v="1750"/>
    <x v="0"/>
    <s v="linkedin.com/company/blockchain-hero"/>
    <x v="27"/>
    <x v="1749"/>
    <x v="30"/>
    <x v="0"/>
    <x v="1351"/>
  </r>
  <r>
    <x v="1"/>
    <x v="7"/>
    <x v="1751"/>
    <x v="0"/>
    <s v="linkedin.com/company/solebury-advisors"/>
    <x v="531"/>
    <x v="1750"/>
    <x v="15"/>
    <x v="0"/>
    <x v="1352"/>
  </r>
  <r>
    <x v="3"/>
    <x v="7"/>
    <x v="1752"/>
    <x v="0"/>
    <s v="linkedin.com/company/la-boutique-du-patrimoine"/>
    <x v="70"/>
    <x v="1751"/>
    <x v="34"/>
    <x v="1"/>
    <x v="1353"/>
  </r>
  <r>
    <x v="24"/>
    <x v="7"/>
    <x v="1753"/>
    <x v="0"/>
    <s v="linkedin.com/company/hephaestian"/>
    <x v="0"/>
    <x v="1752"/>
    <x v="0"/>
    <x v="0"/>
    <x v="1354"/>
  </r>
  <r>
    <x v="2"/>
    <x v="7"/>
    <x v="1754"/>
    <x v="0"/>
    <s v="linkedin.com/company/alegria-inversiones"/>
    <x v="532"/>
    <x v="1753"/>
    <x v="325"/>
    <x v="0"/>
    <x v="1355"/>
  </r>
  <r>
    <x v="3"/>
    <x v="7"/>
    <x v="1755"/>
    <x v="0"/>
    <s v="linkedin.com/company/rivierainvestfrance"/>
    <x v="63"/>
    <x v="1754"/>
    <x v="60"/>
    <x v="1"/>
    <x v="1356"/>
  </r>
  <r>
    <x v="11"/>
    <x v="7"/>
    <x v="1756"/>
    <x v="0"/>
    <s v="linkedin.com/company/freedom-bird-advisory-private-limited"/>
    <x v="265"/>
    <x v="1755"/>
    <x v="74"/>
    <x v="0"/>
    <x v="6"/>
  </r>
  <r>
    <x v="4"/>
    <x v="7"/>
    <x v="1757"/>
    <x v="0"/>
    <s v="linkedin.com/company/yowixthebitcoinclub"/>
    <x v="142"/>
    <x v="1756"/>
    <x v="118"/>
    <x v="0"/>
    <x v="1357"/>
  </r>
  <r>
    <x v="1"/>
    <x v="7"/>
    <x v="1758"/>
    <x v="0"/>
    <s v="linkedin.com/company/hossegor-company"/>
    <x v="178"/>
    <x v="1757"/>
    <x v="30"/>
    <x v="0"/>
    <x v="1358"/>
  </r>
  <r>
    <x v="6"/>
    <x v="7"/>
    <x v="1759"/>
    <x v="0"/>
    <s v="linkedin.com/company/abacus-corporate-finance-gmbh"/>
    <x v="533"/>
    <x v="1758"/>
    <x v="182"/>
    <x v="0"/>
    <x v="1359"/>
  </r>
  <r>
    <x v="31"/>
    <x v="7"/>
    <x v="1760"/>
    <x v="0"/>
    <s v="linkedin.com/company/nextblock-global"/>
    <x v="5"/>
    <x v="1759"/>
    <x v="110"/>
    <x v="0"/>
    <x v="1360"/>
  </r>
  <r>
    <x v="2"/>
    <x v="7"/>
    <x v="1761"/>
    <x v="0"/>
    <s v="linkedin.com/company/rocketequities"/>
    <x v="95"/>
    <x v="1760"/>
    <x v="85"/>
    <x v="0"/>
    <x v="1361"/>
  </r>
  <r>
    <x v="1"/>
    <x v="7"/>
    <x v="1762"/>
    <x v="0"/>
    <s v="linkedin.com/company/versari-private-capital-advisory"/>
    <x v="19"/>
    <x v="1761"/>
    <x v="19"/>
    <x v="0"/>
    <x v="1362"/>
  </r>
  <r>
    <x v="10"/>
    <x v="7"/>
    <x v="1763"/>
    <x v="0"/>
    <s v="linkedin.com/company/a-labs-finance"/>
    <x v="0"/>
    <x v="1762"/>
    <x v="0"/>
    <x v="1"/>
    <x v="1363"/>
  </r>
  <r>
    <x v="24"/>
    <x v="7"/>
    <x v="1764"/>
    <x v="0"/>
    <s v="linkedin.com/company/casual-financial"/>
    <x v="373"/>
    <x v="1763"/>
    <x v="253"/>
    <x v="0"/>
    <x v="1364"/>
  </r>
  <r>
    <x v="3"/>
    <x v="7"/>
    <x v="1765"/>
    <x v="0"/>
    <s v="linkedin.com/company/millenium-gestion-privÃ©e"/>
    <x v="18"/>
    <x v="1764"/>
    <x v="6"/>
    <x v="0"/>
    <x v="1365"/>
  </r>
  <r>
    <x v="9"/>
    <x v="7"/>
    <x v="1766"/>
    <x v="0"/>
    <s v="linkedin.com/company/blueblockglobal"/>
    <x v="21"/>
    <x v="1765"/>
    <x v="58"/>
    <x v="0"/>
    <x v="1366"/>
  </r>
  <r>
    <x v="0"/>
    <x v="7"/>
    <x v="1767"/>
    <x v="0"/>
    <s v="linkedin.com/company/axbroker"/>
    <x v="0"/>
    <x v="1766"/>
    <x v="0"/>
    <x v="0"/>
    <x v="6"/>
  </r>
  <r>
    <x v="1"/>
    <x v="7"/>
    <x v="1768"/>
    <x v="0"/>
    <s v="linkedin.com/company/patagonia-capital-advisors-llc"/>
    <x v="19"/>
    <x v="1767"/>
    <x v="19"/>
    <x v="1"/>
    <x v="1367"/>
  </r>
  <r>
    <x v="3"/>
    <x v="7"/>
    <x v="1769"/>
    <x v="0"/>
    <s v="linkedin.com/company/eloggia-investissez-dans-la-location-de-courtes-durÃ©es-airbnb"/>
    <x v="391"/>
    <x v="1768"/>
    <x v="46"/>
    <x v="0"/>
    <x v="1368"/>
  </r>
  <r>
    <x v="10"/>
    <x v="7"/>
    <x v="1770"/>
    <x v="0"/>
    <s v="linkedin.com/company/axios-social-investments"/>
    <x v="534"/>
    <x v="1769"/>
    <x v="326"/>
    <x v="0"/>
    <x v="1369"/>
  </r>
  <r>
    <x v="31"/>
    <x v="7"/>
    <x v="1771"/>
    <x v="0"/>
    <s v="linkedin.com/company/360blockchain"/>
    <x v="80"/>
    <x v="1770"/>
    <x v="75"/>
    <x v="0"/>
    <x v="1370"/>
  </r>
  <r>
    <x v="25"/>
    <x v="7"/>
    <x v="1772"/>
    <x v="0"/>
    <s v="linkedin.com/company/ddba-due-diligence-business-ally-ddba"/>
    <x v="0"/>
    <x v="1771"/>
    <x v="327"/>
    <x v="0"/>
    <x v="1371"/>
  </r>
  <r>
    <x v="1"/>
    <x v="7"/>
    <x v="1773"/>
    <x v="0"/>
    <s v="linkedin.com/company/auctus-securities-llc"/>
    <x v="8"/>
    <x v="1772"/>
    <x v="9"/>
    <x v="0"/>
    <x v="1372"/>
  </r>
  <r>
    <x v="0"/>
    <x v="7"/>
    <x v="1774"/>
    <x v="0"/>
    <s v="linkedin.com/company/richbrothers"/>
    <x v="0"/>
    <x v="1773"/>
    <x v="0"/>
    <x v="1"/>
    <x v="1373"/>
  </r>
  <r>
    <x v="11"/>
    <x v="7"/>
    <x v="1775"/>
    <x v="0"/>
    <s v="linkedin.com/company/nyuleaf-advisors"/>
    <x v="16"/>
    <x v="1774"/>
    <x v="18"/>
    <x v="0"/>
    <x v="1374"/>
  </r>
  <r>
    <x v="24"/>
    <x v="7"/>
    <x v="1776"/>
    <x v="0"/>
    <s v="linkedin.com/company/hillside-capital-partners"/>
    <x v="0"/>
    <x v="1775"/>
    <x v="0"/>
    <x v="0"/>
    <x v="1375"/>
  </r>
  <r>
    <x v="1"/>
    <x v="7"/>
    <x v="1777"/>
    <x v="0"/>
    <s v="linkedin.com/company/52-capital-partners"/>
    <x v="0"/>
    <x v="1776"/>
    <x v="30"/>
    <x v="1"/>
    <x v="1376"/>
  </r>
  <r>
    <x v="9"/>
    <x v="7"/>
    <x v="1778"/>
    <x v="0"/>
    <s v="linkedin.com/company/new-college-capital-partners-llp"/>
    <x v="21"/>
    <x v="1777"/>
    <x v="58"/>
    <x v="1"/>
    <x v="6"/>
  </r>
  <r>
    <x v="68"/>
    <x v="7"/>
    <x v="1779"/>
    <x v="0"/>
    <s v="linkedin.com/company/ppinversiones"/>
    <x v="0"/>
    <x v="1778"/>
    <x v="0"/>
    <x v="2"/>
    <x v="1377"/>
  </r>
  <r>
    <x v="77"/>
    <x v="7"/>
    <x v="1780"/>
    <x v="0"/>
    <s v="linkedin.com/company/invest-gate-funds-sicav-a-s"/>
    <x v="0"/>
    <x v="1779"/>
    <x v="210"/>
    <x v="0"/>
    <x v="1378"/>
  </r>
  <r>
    <x v="1"/>
    <x v="7"/>
    <x v="1781"/>
    <x v="0"/>
    <s v="linkedin.com/company/trs-advisors-llc"/>
    <x v="19"/>
    <x v="1780"/>
    <x v="19"/>
    <x v="1"/>
    <x v="1379"/>
  </r>
  <r>
    <x v="3"/>
    <x v="7"/>
    <x v="1782"/>
    <x v="0"/>
    <s v="linkedin.com/company/neot-green-mobility"/>
    <x v="18"/>
    <x v="1781"/>
    <x v="6"/>
    <x v="0"/>
    <x v="6"/>
  </r>
  <r>
    <x v="2"/>
    <x v="7"/>
    <x v="1783"/>
    <x v="0"/>
    <s v="linkedin.com/company/capitalpi"/>
    <x v="535"/>
    <x v="1782"/>
    <x v="328"/>
    <x v="0"/>
    <x v="1380"/>
  </r>
  <r>
    <x v="11"/>
    <x v="7"/>
    <x v="1784"/>
    <x v="0"/>
    <s v="linkedin.com/company/planify-in"/>
    <x v="0"/>
    <x v="1783"/>
    <x v="250"/>
    <x v="2"/>
    <x v="1381"/>
  </r>
  <r>
    <x v="1"/>
    <x v="7"/>
    <x v="1785"/>
    <x v="0"/>
    <s v="linkedin.com/company/atbcoin"/>
    <x v="107"/>
    <x v="1784"/>
    <x v="5"/>
    <x v="1"/>
    <x v="1382"/>
  </r>
  <r>
    <x v="7"/>
    <x v="7"/>
    <x v="1786"/>
    <x v="0"/>
    <s v="linkedin.com/company/arden-capital"/>
    <x v="9"/>
    <x v="1785"/>
    <x v="10"/>
    <x v="0"/>
    <x v="1383"/>
  </r>
  <r>
    <x v="23"/>
    <x v="7"/>
    <x v="1787"/>
    <x v="0"/>
    <s v="linkedin.com/company/rbg-invsetissement"/>
    <x v="536"/>
    <x v="1786"/>
    <x v="329"/>
    <x v="6"/>
    <x v="1384"/>
  </r>
  <r>
    <x v="3"/>
    <x v="7"/>
    <x v="1788"/>
    <x v="0"/>
    <s v="linkedin.com/company/lfbi"/>
    <x v="67"/>
    <x v="1787"/>
    <x v="65"/>
    <x v="0"/>
    <x v="1385"/>
  </r>
  <r>
    <x v="22"/>
    <x v="7"/>
    <x v="1789"/>
    <x v="0"/>
    <s v="linkedin.com/company/ottoomega"/>
    <x v="50"/>
    <x v="1788"/>
    <x v="37"/>
    <x v="0"/>
    <x v="6"/>
  </r>
  <r>
    <x v="51"/>
    <x v="7"/>
    <x v="1790"/>
    <x v="0"/>
    <s v="linkedin.com/company/100startupsco"/>
    <x v="537"/>
    <x v="1641"/>
    <x v="99"/>
    <x v="0"/>
    <x v="6"/>
  </r>
  <r>
    <x v="49"/>
    <x v="7"/>
    <x v="1791"/>
    <x v="0"/>
    <s v="linkedin.com/company/gly-capital-management-limited"/>
    <x v="104"/>
    <x v="1789"/>
    <x v="91"/>
    <x v="0"/>
    <x v="6"/>
  </r>
  <r>
    <x v="11"/>
    <x v="7"/>
    <x v="1792"/>
    <x v="0"/>
    <s v="linkedin.com/company/fern-partners-advisory-services-llp"/>
    <x v="16"/>
    <x v="1790"/>
    <x v="18"/>
    <x v="0"/>
    <x v="1386"/>
  </r>
  <r>
    <x v="90"/>
    <x v="7"/>
    <x v="1793"/>
    <x v="0"/>
    <s v="linkedin.com/company/bk-capital"/>
    <x v="0"/>
    <x v="1791"/>
    <x v="0"/>
    <x v="3"/>
    <x v="1387"/>
  </r>
  <r>
    <x v="31"/>
    <x v="7"/>
    <x v="1794"/>
    <x v="0"/>
    <s v="linkedin.com/company/å·¨ä¼˜è“é›†å›¢"/>
    <x v="0"/>
    <x v="1792"/>
    <x v="0"/>
    <x v="4"/>
    <x v="6"/>
  </r>
  <r>
    <x v="0"/>
    <x v="7"/>
    <x v="1795"/>
    <x v="0"/>
    <s v="linkedin.com/company/imperial-trading-company"/>
    <x v="0"/>
    <x v="1793"/>
    <x v="0"/>
    <x v="0"/>
    <x v="1388"/>
  </r>
  <r>
    <x v="49"/>
    <x v="7"/>
    <x v="1796"/>
    <x v="0"/>
    <s v="linkedin.com/company/keystoneasiapacific"/>
    <x v="104"/>
    <x v="1794"/>
    <x v="91"/>
    <x v="1"/>
    <x v="1389"/>
  </r>
  <r>
    <x v="19"/>
    <x v="7"/>
    <x v="1797"/>
    <x v="0"/>
    <s v="linkedin.com/company/global-wealth-investment-group"/>
    <x v="538"/>
    <x v="1795"/>
    <x v="116"/>
    <x v="0"/>
    <x v="1390"/>
  </r>
  <r>
    <x v="78"/>
    <x v="7"/>
    <x v="1798"/>
    <x v="0"/>
    <s v="linkedin.com/company/riva-asset-management-uruguay"/>
    <x v="539"/>
    <x v="1796"/>
    <x v="330"/>
    <x v="1"/>
    <x v="6"/>
  </r>
  <r>
    <x v="12"/>
    <x v="7"/>
    <x v="1799"/>
    <x v="0"/>
    <s v="linkedin.com/company/nomismabanking"/>
    <x v="0"/>
    <x v="1797"/>
    <x v="22"/>
    <x v="0"/>
    <x v="1391"/>
  </r>
  <r>
    <x v="17"/>
    <x v="7"/>
    <x v="1800"/>
    <x v="0"/>
    <s v="linkedin.com/company/corfi"/>
    <x v="0"/>
    <x v="1798"/>
    <x v="0"/>
    <x v="0"/>
    <x v="1392"/>
  </r>
  <r>
    <x v="0"/>
    <x v="7"/>
    <x v="1801"/>
    <x v="0"/>
    <s v="linkedin.com/company/crypto-stratÃ©gie"/>
    <x v="0"/>
    <x v="1799"/>
    <x v="0"/>
    <x v="0"/>
    <x v="1393"/>
  </r>
  <r>
    <x v="1"/>
    <x v="7"/>
    <x v="1802"/>
    <x v="0"/>
    <s v="linkedin.com/company/liberty-ridge-advisors"/>
    <x v="484"/>
    <x v="1800"/>
    <x v="98"/>
    <x v="0"/>
    <x v="1394"/>
  </r>
  <r>
    <x v="24"/>
    <x v="7"/>
    <x v="1803"/>
    <x v="0"/>
    <s v="linkedin.com/company/cardinalmark"/>
    <x v="0"/>
    <x v="1801"/>
    <x v="0"/>
    <x v="0"/>
    <x v="1395"/>
  </r>
  <r>
    <x v="1"/>
    <x v="7"/>
    <x v="1804"/>
    <x v="0"/>
    <s v="linkedin.com/company/palewater-advisory-group-inc"/>
    <x v="19"/>
    <x v="1802"/>
    <x v="19"/>
    <x v="5"/>
    <x v="1396"/>
  </r>
  <r>
    <x v="9"/>
    <x v="7"/>
    <x v="1805"/>
    <x v="0"/>
    <s v="linkedin.com/company/amfeix"/>
    <x v="21"/>
    <x v="1803"/>
    <x v="21"/>
    <x v="1"/>
    <x v="1397"/>
  </r>
  <r>
    <x v="77"/>
    <x v="7"/>
    <x v="1806"/>
    <x v="0"/>
    <s v="linkedin.com/company/signals-network"/>
    <x v="357"/>
    <x v="1804"/>
    <x v="210"/>
    <x v="1"/>
    <x v="1398"/>
  </r>
  <r>
    <x v="2"/>
    <x v="7"/>
    <x v="1807"/>
    <x v="0"/>
    <s v="linkedin.com/company/energiiq"/>
    <x v="0"/>
    <x v="1805"/>
    <x v="0"/>
    <x v="0"/>
    <x v="1399"/>
  </r>
  <r>
    <x v="105"/>
    <x v="7"/>
    <x v="1808"/>
    <x v="0"/>
    <s v="linkedin.com/company/ask-equity"/>
    <x v="0"/>
    <x v="1806"/>
    <x v="294"/>
    <x v="0"/>
    <x v="1400"/>
  </r>
  <r>
    <x v="1"/>
    <x v="7"/>
    <x v="1809"/>
    <x v="0"/>
    <s v="linkedin.com/company/tiger-investment-club"/>
    <x v="98"/>
    <x v="1807"/>
    <x v="30"/>
    <x v="1"/>
    <x v="6"/>
  </r>
  <r>
    <x v="31"/>
    <x v="7"/>
    <x v="1810"/>
    <x v="0"/>
    <s v="linkedin.com/company/codebaseventures"/>
    <x v="80"/>
    <x v="1808"/>
    <x v="75"/>
    <x v="0"/>
    <x v="1401"/>
  </r>
  <r>
    <x v="18"/>
    <x v="7"/>
    <x v="1811"/>
    <x v="0"/>
    <s v="linkedin.com/company/modena-capital"/>
    <x v="0"/>
    <x v="1809"/>
    <x v="40"/>
    <x v="1"/>
    <x v="1402"/>
  </r>
  <r>
    <x v="42"/>
    <x v="7"/>
    <x v="1812"/>
    <x v="0"/>
    <s v="linkedin.com/company/tomorrow-world-investment"/>
    <x v="0"/>
    <x v="1810"/>
    <x v="0"/>
    <x v="2"/>
    <x v="1403"/>
  </r>
  <r>
    <x v="30"/>
    <x v="7"/>
    <x v="1813"/>
    <x v="0"/>
    <s v="linkedin.com/company/glt-casadebolsa"/>
    <x v="540"/>
    <x v="1811"/>
    <x v="331"/>
    <x v="0"/>
    <x v="1404"/>
  </r>
  <r>
    <x v="3"/>
    <x v="7"/>
    <x v="1814"/>
    <x v="0"/>
    <s v="linkedin.com/company/accio-immo"/>
    <x v="156"/>
    <x v="1812"/>
    <x v="39"/>
    <x v="0"/>
    <x v="1405"/>
  </r>
  <r>
    <x v="2"/>
    <x v="7"/>
    <x v="1815"/>
    <x v="0"/>
    <s v="linkedin.com/company/innovation-share-holding"/>
    <x v="541"/>
    <x v="1813"/>
    <x v="325"/>
    <x v="0"/>
    <x v="1406"/>
  </r>
  <r>
    <x v="19"/>
    <x v="7"/>
    <x v="1816"/>
    <x v="0"/>
    <s v="linkedin.com/company/harmonycompany"/>
    <x v="542"/>
    <x v="1814"/>
    <x v="33"/>
    <x v="0"/>
    <x v="6"/>
  </r>
  <r>
    <x v="1"/>
    <x v="7"/>
    <x v="1817"/>
    <x v="0"/>
    <s v="linkedin.com/company/allendalegroup"/>
    <x v="113"/>
    <x v="1815"/>
    <x v="30"/>
    <x v="1"/>
    <x v="6"/>
  </r>
  <r>
    <x v="0"/>
    <x v="7"/>
    <x v="1818"/>
    <x v="0"/>
    <s v="linkedin.com/company/questrabelgium"/>
    <x v="0"/>
    <x v="1816"/>
    <x v="0"/>
    <x v="1"/>
    <x v="1407"/>
  </r>
  <r>
    <x v="52"/>
    <x v="7"/>
    <x v="1819"/>
    <x v="0"/>
    <s v="linkedin.com/company/kuraga-investment-as"/>
    <x v="134"/>
    <x v="1817"/>
    <x v="115"/>
    <x v="0"/>
    <x v="1408"/>
  </r>
  <r>
    <x v="11"/>
    <x v="7"/>
    <x v="1820"/>
    <x v="0"/>
    <s v="linkedin.com/company/azalea-capital-partners-llp"/>
    <x v="16"/>
    <x v="1818"/>
    <x v="18"/>
    <x v="0"/>
    <x v="1409"/>
  </r>
  <r>
    <x v="11"/>
    <x v="7"/>
    <x v="1821"/>
    <x v="0"/>
    <s v="linkedin.com/company/capitallpartners.com"/>
    <x v="0"/>
    <x v="1819"/>
    <x v="0"/>
    <x v="0"/>
    <x v="1410"/>
  </r>
  <r>
    <x v="1"/>
    <x v="7"/>
    <x v="1822"/>
    <x v="0"/>
    <s v="linkedin.com/company/monetize-capital"/>
    <x v="19"/>
    <x v="1820"/>
    <x v="19"/>
    <x v="0"/>
    <x v="6"/>
  </r>
  <r>
    <x v="5"/>
    <x v="7"/>
    <x v="1823"/>
    <x v="0"/>
    <s v="linkedin.com/company/elmhurst-capital"/>
    <x v="0"/>
    <x v="1821"/>
    <x v="0"/>
    <x v="0"/>
    <x v="1411"/>
  </r>
  <r>
    <x v="18"/>
    <x v="7"/>
    <x v="1824"/>
    <x v="0"/>
    <s v="linkedin.com/company/grupo-cvel"/>
    <x v="543"/>
    <x v="1822"/>
    <x v="273"/>
    <x v="2"/>
    <x v="6"/>
  </r>
  <r>
    <x v="38"/>
    <x v="7"/>
    <x v="1825"/>
    <x v="0"/>
    <s v="linkedin.com/company/mis-ganancias"/>
    <x v="0"/>
    <x v="1823"/>
    <x v="0"/>
    <x v="1"/>
    <x v="1412"/>
  </r>
  <r>
    <x v="10"/>
    <x v="7"/>
    <x v="1826"/>
    <x v="0"/>
    <s v="linkedin.com/company/women-in-block"/>
    <x v="0"/>
    <x v="1824"/>
    <x v="0"/>
    <x v="0"/>
    <x v="1413"/>
  </r>
  <r>
    <x v="1"/>
    <x v="7"/>
    <x v="1827"/>
    <x v="0"/>
    <s v="linkedin.com/company/pronovapartners"/>
    <x v="544"/>
    <x v="1825"/>
    <x v="30"/>
    <x v="0"/>
    <x v="1414"/>
  </r>
  <r>
    <x v="9"/>
    <x v="7"/>
    <x v="1828"/>
    <x v="0"/>
    <s v="linkedin.com/company/granito-group"/>
    <x v="21"/>
    <x v="1826"/>
    <x v="21"/>
    <x v="1"/>
    <x v="1415"/>
  </r>
  <r>
    <x v="21"/>
    <x v="7"/>
    <x v="1829"/>
    <x v="0"/>
    <s v="linkedin.com/company/vantagecapitalpartners"/>
    <x v="31"/>
    <x v="1827"/>
    <x v="36"/>
    <x v="0"/>
    <x v="1416"/>
  </r>
  <r>
    <x v="4"/>
    <x v="7"/>
    <x v="1830"/>
    <x v="0"/>
    <s v="linkedin.com/company/savilecapital"/>
    <x v="545"/>
    <x v="1828"/>
    <x v="332"/>
    <x v="0"/>
    <x v="1417"/>
  </r>
  <r>
    <x v="1"/>
    <x v="7"/>
    <x v="1831"/>
    <x v="0"/>
    <s v="linkedin.com/company/caobacapitalpartners"/>
    <x v="53"/>
    <x v="1829"/>
    <x v="32"/>
    <x v="0"/>
    <x v="1418"/>
  </r>
  <r>
    <x v="3"/>
    <x v="7"/>
    <x v="1832"/>
    <x v="0"/>
    <s v="linkedin.com/company/spartum"/>
    <x v="546"/>
    <x v="1830"/>
    <x v="60"/>
    <x v="0"/>
    <x v="1419"/>
  </r>
  <r>
    <x v="18"/>
    <x v="7"/>
    <x v="1833"/>
    <x v="0"/>
    <s v="linkedin.com/company/astoria-capital-partners"/>
    <x v="0"/>
    <x v="1831"/>
    <x v="0"/>
    <x v="0"/>
    <x v="1420"/>
  </r>
  <r>
    <x v="25"/>
    <x v="7"/>
    <x v="1834"/>
    <x v="0"/>
    <s v="linkedin.com/company/due-diligence-business-ally-ddba"/>
    <x v="0"/>
    <x v="1771"/>
    <x v="327"/>
    <x v="0"/>
    <x v="6"/>
  </r>
  <r>
    <x v="9"/>
    <x v="7"/>
    <x v="1835"/>
    <x v="0"/>
    <s v="linkedin.com/company/ares-partners-ltd"/>
    <x v="21"/>
    <x v="1832"/>
    <x v="102"/>
    <x v="1"/>
    <x v="1421"/>
  </r>
  <r>
    <x v="9"/>
    <x v="7"/>
    <x v="1836"/>
    <x v="0"/>
    <s v="linkedin.com/company/solis-holdings-ltd"/>
    <x v="21"/>
    <x v="1833"/>
    <x v="21"/>
    <x v="0"/>
    <x v="1422"/>
  </r>
  <r>
    <x v="89"/>
    <x v="7"/>
    <x v="1837"/>
    <x v="0"/>
    <s v="linkedin.com/company/netlends-corporation"/>
    <x v="0"/>
    <x v="1834"/>
    <x v="333"/>
    <x v="0"/>
    <x v="1423"/>
  </r>
  <r>
    <x v="11"/>
    <x v="7"/>
    <x v="1838"/>
    <x v="0"/>
    <s v="linkedin.com/company/propeluss"/>
    <x v="16"/>
    <x v="1835"/>
    <x v="18"/>
    <x v="0"/>
    <x v="1424"/>
  </r>
  <r>
    <x v="36"/>
    <x v="7"/>
    <x v="1839"/>
    <x v="0"/>
    <s v="linkedin.com/company/morrow-ventures"/>
    <x v="0"/>
    <x v="1836"/>
    <x v="78"/>
    <x v="1"/>
    <x v="1425"/>
  </r>
  <r>
    <x v="28"/>
    <x v="7"/>
    <x v="1840"/>
    <x v="0"/>
    <s v="linkedin.com/company/vascoinvest"/>
    <x v="547"/>
    <x v="1837"/>
    <x v="334"/>
    <x v="0"/>
    <x v="1426"/>
  </r>
  <r>
    <x v="4"/>
    <x v="7"/>
    <x v="1841"/>
    <x v="0"/>
    <s v="linkedin.com/company/the-capital-global-services"/>
    <x v="190"/>
    <x v="1838"/>
    <x v="133"/>
    <x v="1"/>
    <x v="1427"/>
  </r>
  <r>
    <x v="11"/>
    <x v="7"/>
    <x v="1842"/>
    <x v="0"/>
    <s v="linkedin.com/company/syon-capital-pvt-ltd"/>
    <x v="16"/>
    <x v="1839"/>
    <x v="18"/>
    <x v="0"/>
    <x v="1428"/>
  </r>
  <r>
    <x v="3"/>
    <x v="7"/>
    <x v="1843"/>
    <x v="0"/>
    <s v="linkedin.com/company/cbugroup"/>
    <x v="18"/>
    <x v="1840"/>
    <x v="6"/>
    <x v="1"/>
    <x v="1429"/>
  </r>
  <r>
    <x v="24"/>
    <x v="7"/>
    <x v="1844"/>
    <x v="0"/>
    <s v="linkedin.com/company/msquared-capital"/>
    <x v="37"/>
    <x v="1841"/>
    <x v="42"/>
    <x v="1"/>
    <x v="1430"/>
  </r>
  <r>
    <x v="51"/>
    <x v="7"/>
    <x v="1845"/>
    <x v="0"/>
    <s v="linkedin.com/company/solidis-capital"/>
    <x v="0"/>
    <x v="1842"/>
    <x v="0"/>
    <x v="1"/>
    <x v="6"/>
  </r>
  <r>
    <x v="5"/>
    <x v="7"/>
    <x v="1846"/>
    <x v="0"/>
    <s v="linkedin.com/company/favourcapital"/>
    <x v="0"/>
    <x v="1843"/>
    <x v="169"/>
    <x v="1"/>
    <x v="1431"/>
  </r>
  <r>
    <x v="3"/>
    <x v="7"/>
    <x v="1847"/>
    <x v="0"/>
    <s v="linkedin.com/company/cryptobjectif"/>
    <x v="548"/>
    <x v="1844"/>
    <x v="39"/>
    <x v="0"/>
    <x v="1432"/>
  </r>
  <r>
    <x v="39"/>
    <x v="7"/>
    <x v="1848"/>
    <x v="0"/>
    <s v="linkedin.com/company/bie-asesores"/>
    <x v="0"/>
    <x v="1845"/>
    <x v="0"/>
    <x v="0"/>
    <x v="1433"/>
  </r>
  <r>
    <x v="106"/>
    <x v="7"/>
    <x v="1849"/>
    <x v="0"/>
    <s v="linkedin.com/company/interaval"/>
    <x v="0"/>
    <x v="1846"/>
    <x v="300"/>
    <x v="1"/>
    <x v="1434"/>
  </r>
  <r>
    <x v="4"/>
    <x v="7"/>
    <x v="1850"/>
    <x v="0"/>
    <s v="linkedin.com/company/firstcapital1"/>
    <x v="0"/>
    <x v="1847"/>
    <x v="133"/>
    <x v="5"/>
    <x v="1435"/>
  </r>
  <r>
    <x v="10"/>
    <x v="7"/>
    <x v="1851"/>
    <x v="0"/>
    <s v="linkedin.com/company/fusion-partners-israel"/>
    <x v="0"/>
    <x v="1848"/>
    <x v="0"/>
    <x v="1"/>
    <x v="1436"/>
  </r>
  <r>
    <x v="3"/>
    <x v="7"/>
    <x v="1852"/>
    <x v="0"/>
    <s v="linkedin.com/company/entreprise-famille-patrimoine"/>
    <x v="549"/>
    <x v="1849"/>
    <x v="65"/>
    <x v="0"/>
    <x v="1437"/>
  </r>
  <r>
    <x v="2"/>
    <x v="7"/>
    <x v="1853"/>
    <x v="0"/>
    <s v="linkedin.com/company/capfit"/>
    <x v="0"/>
    <x v="1850"/>
    <x v="0"/>
    <x v="0"/>
    <x v="1438"/>
  </r>
  <r>
    <x v="31"/>
    <x v="7"/>
    <x v="1854"/>
    <x v="0"/>
    <s v="linkedin.com/company/clearviewadvisoryincorporated"/>
    <x v="5"/>
    <x v="1851"/>
    <x v="110"/>
    <x v="0"/>
    <x v="1439"/>
  </r>
  <r>
    <x v="3"/>
    <x v="7"/>
    <x v="1855"/>
    <x v="0"/>
    <s v="linkedin.com/company/educapital_vc"/>
    <x v="18"/>
    <x v="1852"/>
    <x v="6"/>
    <x v="0"/>
    <x v="1440"/>
  </r>
  <r>
    <x v="1"/>
    <x v="7"/>
    <x v="1856"/>
    <x v="0"/>
    <s v="linkedin.com/company/taku-partners-llc"/>
    <x v="280"/>
    <x v="1853"/>
    <x v="30"/>
    <x v="0"/>
    <x v="1441"/>
  </r>
  <r>
    <x v="36"/>
    <x v="7"/>
    <x v="1857"/>
    <x v="0"/>
    <s v="linkedin.com/company/capidevatc"/>
    <x v="550"/>
    <x v="1854"/>
    <x v="335"/>
    <x v="0"/>
    <x v="1442"/>
  </r>
  <r>
    <x v="38"/>
    <x v="7"/>
    <x v="1858"/>
    <x v="0"/>
    <s v="linkedin.com/company/rockville-capital"/>
    <x v="112"/>
    <x v="1855"/>
    <x v="69"/>
    <x v="0"/>
    <x v="1443"/>
  </r>
  <r>
    <x v="31"/>
    <x v="7"/>
    <x v="1859"/>
    <x v="0"/>
    <s v="linkedin.com/company/wrights-investments-corp"/>
    <x v="381"/>
    <x v="1856"/>
    <x v="94"/>
    <x v="0"/>
    <x v="1444"/>
  </r>
  <r>
    <x v="114"/>
    <x v="7"/>
    <x v="1860"/>
    <x v="0"/>
    <s v="linkedin.com/company/v1-corporate-finance"/>
    <x v="0"/>
    <x v="1857"/>
    <x v="336"/>
    <x v="0"/>
    <x v="1445"/>
  </r>
  <r>
    <x v="9"/>
    <x v="7"/>
    <x v="1861"/>
    <x v="0"/>
    <s v="linkedin.com/company/m-and-advisory"/>
    <x v="551"/>
    <x v="1858"/>
    <x v="21"/>
    <x v="0"/>
    <x v="1446"/>
  </r>
  <r>
    <x v="3"/>
    <x v="7"/>
    <x v="1862"/>
    <x v="0"/>
    <s v="linkedin.com/company/capg-am"/>
    <x v="18"/>
    <x v="1859"/>
    <x v="6"/>
    <x v="0"/>
    <x v="1447"/>
  </r>
  <r>
    <x v="108"/>
    <x v="7"/>
    <x v="1863"/>
    <x v="0"/>
    <s v="linkedin.com/company/unitonio"/>
    <x v="552"/>
    <x v="1860"/>
    <x v="337"/>
    <x v="1"/>
    <x v="1448"/>
  </r>
  <r>
    <x v="18"/>
    <x v="7"/>
    <x v="1864"/>
    <x v="0"/>
    <s v="linkedin.com/company/evolutia-capital"/>
    <x v="0"/>
    <x v="1861"/>
    <x v="40"/>
    <x v="1"/>
    <x v="1449"/>
  </r>
  <r>
    <x v="1"/>
    <x v="7"/>
    <x v="1865"/>
    <x v="0"/>
    <s v="linkedin.com/company/eagle-pointe-capital-llc"/>
    <x v="553"/>
    <x v="1862"/>
    <x v="30"/>
    <x v="0"/>
    <x v="1450"/>
  </r>
  <r>
    <x v="1"/>
    <x v="7"/>
    <x v="1866"/>
    <x v="0"/>
    <s v="linkedin.com/company/capstone-business-brokers-llc"/>
    <x v="28"/>
    <x v="1863"/>
    <x v="32"/>
    <x v="0"/>
    <x v="1451"/>
  </r>
  <r>
    <x v="3"/>
    <x v="7"/>
    <x v="1867"/>
    <x v="0"/>
    <s v="linkedin.com/company/michel-simond-35-53-72"/>
    <x v="108"/>
    <x v="1864"/>
    <x v="93"/>
    <x v="0"/>
    <x v="6"/>
  </r>
  <r>
    <x v="3"/>
    <x v="7"/>
    <x v="1868"/>
    <x v="0"/>
    <s v="linkedin.com/company/infinit-patrimoine"/>
    <x v="18"/>
    <x v="1865"/>
    <x v="6"/>
    <x v="0"/>
    <x v="1452"/>
  </r>
  <r>
    <x v="13"/>
    <x v="7"/>
    <x v="1869"/>
    <x v="0"/>
    <s v="linkedin.com/company/monsantocapital"/>
    <x v="437"/>
    <x v="1866"/>
    <x v="23"/>
    <x v="0"/>
    <x v="6"/>
  </r>
  <r>
    <x v="54"/>
    <x v="7"/>
    <x v="1870"/>
    <x v="0"/>
    <s v="linkedin.com/company/brusselsinvestmentfund"/>
    <x v="0"/>
    <x v="1867"/>
    <x v="338"/>
    <x v="1"/>
    <x v="1453"/>
  </r>
  <r>
    <x v="3"/>
    <x v="7"/>
    <x v="1871"/>
    <x v="0"/>
    <s v="linkedin.com/company/ips-strategy"/>
    <x v="554"/>
    <x v="1868"/>
    <x v="6"/>
    <x v="0"/>
    <x v="1454"/>
  </r>
  <r>
    <x v="3"/>
    <x v="7"/>
    <x v="1872"/>
    <x v="0"/>
    <s v="linkedin.com/company/gwensas"/>
    <x v="70"/>
    <x v="1869"/>
    <x v="34"/>
    <x v="0"/>
    <x v="1455"/>
  </r>
  <r>
    <x v="24"/>
    <x v="7"/>
    <x v="1873"/>
    <x v="0"/>
    <s v="linkedin.com/company/nashadvisory.com.au"/>
    <x v="340"/>
    <x v="1870"/>
    <x v="189"/>
    <x v="0"/>
    <x v="1456"/>
  </r>
  <r>
    <x v="2"/>
    <x v="7"/>
    <x v="1874"/>
    <x v="0"/>
    <s v="linkedin.com/company/inclusive-trading-group-bv"/>
    <x v="555"/>
    <x v="1871"/>
    <x v="49"/>
    <x v="0"/>
    <x v="1457"/>
  </r>
  <r>
    <x v="8"/>
    <x v="7"/>
    <x v="1875"/>
    <x v="0"/>
    <s v="linkedin.com/company/alba-groupe"/>
    <x v="556"/>
    <x v="1872"/>
    <x v="339"/>
    <x v="1"/>
    <x v="1458"/>
  </r>
  <r>
    <x v="96"/>
    <x v="7"/>
    <x v="1876"/>
    <x v="0"/>
    <s v="linkedin.com/company/bridge-investment-group-big"/>
    <x v="374"/>
    <x v="1873"/>
    <x v="256"/>
    <x v="1"/>
    <x v="1459"/>
  </r>
  <r>
    <x v="3"/>
    <x v="7"/>
    <x v="1877"/>
    <x v="0"/>
    <s v="linkedin.com/company/degranceycapital"/>
    <x v="18"/>
    <x v="1874"/>
    <x v="6"/>
    <x v="0"/>
    <x v="1460"/>
  </r>
  <r>
    <x v="86"/>
    <x v="7"/>
    <x v="1878"/>
    <x v="0"/>
    <s v="linkedin.com/company/circle-venture-capital"/>
    <x v="0"/>
    <x v="1875"/>
    <x v="226"/>
    <x v="0"/>
    <x v="1461"/>
  </r>
  <r>
    <x v="0"/>
    <x v="7"/>
    <x v="1879"/>
    <x v="0"/>
    <s v="linkedin.com/company/exyas"/>
    <x v="0"/>
    <x v="1876"/>
    <x v="0"/>
    <x v="0"/>
    <x v="6"/>
  </r>
  <r>
    <x v="3"/>
    <x v="7"/>
    <x v="1880"/>
    <x v="0"/>
    <s v="linkedin.com/company/privaxys-sas"/>
    <x v="70"/>
    <x v="1877"/>
    <x v="34"/>
    <x v="0"/>
    <x v="1462"/>
  </r>
  <r>
    <x v="28"/>
    <x v="7"/>
    <x v="1881"/>
    <x v="0"/>
    <s v="linkedin.com/company/nordhavencorporatefinance"/>
    <x v="0"/>
    <x v="1878"/>
    <x v="0"/>
    <x v="1"/>
    <x v="1463"/>
  </r>
  <r>
    <x v="24"/>
    <x v="7"/>
    <x v="1882"/>
    <x v="0"/>
    <s v="linkedin.com/company/mst-financialservicesau"/>
    <x v="37"/>
    <x v="1879"/>
    <x v="42"/>
    <x v="1"/>
    <x v="1464"/>
  </r>
  <r>
    <x v="72"/>
    <x v="7"/>
    <x v="1883"/>
    <x v="0"/>
    <s v="linkedin.com/company/mouflon-real-estate-fund-ltd"/>
    <x v="0"/>
    <x v="1880"/>
    <x v="207"/>
    <x v="0"/>
    <x v="1465"/>
  </r>
  <r>
    <x v="49"/>
    <x v="7"/>
    <x v="1884"/>
    <x v="0"/>
    <s v="linkedin.com/company/metro-ascent-capital"/>
    <x v="0"/>
    <x v="1881"/>
    <x v="0"/>
    <x v="1"/>
    <x v="1466"/>
  </r>
  <r>
    <x v="54"/>
    <x v="7"/>
    <x v="1885"/>
    <x v="0"/>
    <s v="linkedin.com/company/crÃ©ditissprl"/>
    <x v="557"/>
    <x v="1882"/>
    <x v="340"/>
    <x v="0"/>
    <x v="6"/>
  </r>
  <r>
    <x v="3"/>
    <x v="7"/>
    <x v="1886"/>
    <x v="0"/>
    <s v="linkedin.com/company/take-a-chance"/>
    <x v="17"/>
    <x v="1883"/>
    <x v="14"/>
    <x v="0"/>
    <x v="1467"/>
  </r>
  <r>
    <x v="1"/>
    <x v="7"/>
    <x v="1887"/>
    <x v="0"/>
    <s v="linkedin.com/company/bankers-capital-international-us"/>
    <x v="0"/>
    <x v="1884"/>
    <x v="19"/>
    <x v="1"/>
    <x v="1468"/>
  </r>
  <r>
    <x v="22"/>
    <x v="7"/>
    <x v="1888"/>
    <x v="0"/>
    <s v="linkedin.com/company/advest-financial-advisory"/>
    <x v="50"/>
    <x v="1885"/>
    <x v="37"/>
    <x v="1"/>
    <x v="1469"/>
  </r>
  <r>
    <x v="4"/>
    <x v="7"/>
    <x v="1889"/>
    <x v="0"/>
    <s v="linkedin.com/company/ecouex-asset-management"/>
    <x v="558"/>
    <x v="1886"/>
    <x v="341"/>
    <x v="0"/>
    <x v="6"/>
  </r>
  <r>
    <x v="3"/>
    <x v="7"/>
    <x v="1890"/>
    <x v="0"/>
    <s v="linkedin.com/company/fonciÃ¨re-de-vandeix"/>
    <x v="0"/>
    <x v="1887"/>
    <x v="0"/>
    <x v="0"/>
    <x v="1470"/>
  </r>
  <r>
    <x v="11"/>
    <x v="7"/>
    <x v="1891"/>
    <x v="0"/>
    <s v="linkedin.com/company/verafin-advisors"/>
    <x v="16"/>
    <x v="1888"/>
    <x v="18"/>
    <x v="0"/>
    <x v="6"/>
  </r>
  <r>
    <x v="12"/>
    <x v="7"/>
    <x v="1892"/>
    <x v="0"/>
    <s v="linkedin.com/company/oryx-prive-investment-llc"/>
    <x v="0"/>
    <x v="1889"/>
    <x v="22"/>
    <x v="1"/>
    <x v="1471"/>
  </r>
  <r>
    <x v="1"/>
    <x v="7"/>
    <x v="1893"/>
    <x v="0"/>
    <s v="linkedin.com/company/keystone-partners-france"/>
    <x v="330"/>
    <x v="1890"/>
    <x v="59"/>
    <x v="1"/>
    <x v="1472"/>
  </r>
  <r>
    <x v="0"/>
    <x v="7"/>
    <x v="1894"/>
    <x v="0"/>
    <s v="linkedin.com/company/kore-kapital"/>
    <x v="0"/>
    <x v="1891"/>
    <x v="0"/>
    <x v="0"/>
    <x v="1473"/>
  </r>
  <r>
    <x v="1"/>
    <x v="7"/>
    <x v="1895"/>
    <x v="0"/>
    <s v="linkedin.com/company/bpp-corporate-group"/>
    <x v="0"/>
    <x v="1892"/>
    <x v="342"/>
    <x v="0"/>
    <x v="1474"/>
  </r>
  <r>
    <x v="3"/>
    <x v="7"/>
    <x v="1896"/>
    <x v="0"/>
    <s v="linkedin.com/company/lagoda-ventures"/>
    <x v="59"/>
    <x v="1893"/>
    <x v="46"/>
    <x v="0"/>
    <x v="1475"/>
  </r>
  <r>
    <x v="3"/>
    <x v="7"/>
    <x v="1897"/>
    <x v="0"/>
    <s v="linkedin.com/company/astrolem"/>
    <x v="18"/>
    <x v="1894"/>
    <x v="6"/>
    <x v="0"/>
    <x v="6"/>
  </r>
  <r>
    <x v="40"/>
    <x v="7"/>
    <x v="1898"/>
    <x v="0"/>
    <s v="linkedin.com/company/okia-group"/>
    <x v="0"/>
    <x v="1895"/>
    <x v="72"/>
    <x v="0"/>
    <x v="1476"/>
  </r>
  <r>
    <x v="77"/>
    <x v="7"/>
    <x v="1899"/>
    <x v="0"/>
    <s v="linkedin.com/company/perinpe"/>
    <x v="0"/>
    <x v="1896"/>
    <x v="0"/>
    <x v="0"/>
    <x v="1477"/>
  </r>
  <r>
    <x v="0"/>
    <x v="7"/>
    <x v="1900"/>
    <x v="0"/>
    <s v="linkedin.com/company/fildon-srl-investimenti-intelletuali"/>
    <x v="0"/>
    <x v="1897"/>
    <x v="0"/>
    <x v="0"/>
    <x v="6"/>
  </r>
  <r>
    <x v="2"/>
    <x v="7"/>
    <x v="1901"/>
    <x v="0"/>
    <s v="linkedin.com/company/blenheimcf"/>
    <x v="95"/>
    <x v="1898"/>
    <x v="227"/>
    <x v="0"/>
    <x v="1478"/>
  </r>
  <r>
    <x v="1"/>
    <x v="7"/>
    <x v="1902"/>
    <x v="0"/>
    <s v="linkedin.com/company/galleon-quest"/>
    <x v="559"/>
    <x v="1899"/>
    <x v="32"/>
    <x v="0"/>
    <x v="1479"/>
  </r>
  <r>
    <x v="108"/>
    <x v="7"/>
    <x v="1903"/>
    <x v="0"/>
    <s v="linkedin.com/company/magister-capital"/>
    <x v="552"/>
    <x v="1900"/>
    <x v="337"/>
    <x v="1"/>
    <x v="1480"/>
  </r>
  <r>
    <x v="0"/>
    <x v="7"/>
    <x v="1904"/>
    <x v="0"/>
    <s v="linkedin.com/company/hire-your-cfo"/>
    <x v="0"/>
    <x v="1901"/>
    <x v="0"/>
    <x v="0"/>
    <x v="6"/>
  </r>
  <r>
    <x v="3"/>
    <x v="7"/>
    <x v="1905"/>
    <x v="0"/>
    <s v="linkedin.com/company/alcania"/>
    <x v="59"/>
    <x v="1902"/>
    <x v="46"/>
    <x v="0"/>
    <x v="6"/>
  </r>
  <r>
    <x v="0"/>
    <x v="7"/>
    <x v="1906"/>
    <x v="0"/>
    <s v="linkedin.com/company/koicha-partners-lp"/>
    <x v="0"/>
    <x v="1903"/>
    <x v="0"/>
    <x v="0"/>
    <x v="1481"/>
  </r>
  <r>
    <x v="80"/>
    <x v="7"/>
    <x v="1907"/>
    <x v="0"/>
    <s v="linkedin.com/company/techemy-capital-ltd"/>
    <x v="0"/>
    <x v="1904"/>
    <x v="0"/>
    <x v="0"/>
    <x v="1482"/>
  </r>
  <r>
    <x v="0"/>
    <x v="7"/>
    <x v="1908"/>
    <x v="0"/>
    <s v="linkedin.com/company/synergies-conseils"/>
    <x v="0"/>
    <x v="1905"/>
    <x v="0"/>
    <x v="0"/>
    <x v="1483"/>
  </r>
  <r>
    <x v="25"/>
    <x v="7"/>
    <x v="1909"/>
    <x v="0"/>
    <s v="linkedin.com/company/fingco"/>
    <x v="84"/>
    <x v="1906"/>
    <x v="79"/>
    <x v="0"/>
    <x v="1484"/>
  </r>
  <r>
    <x v="31"/>
    <x v="7"/>
    <x v="1910"/>
    <x v="0"/>
    <s v="linkedin.com/company/mcgill-bankers-in-asia"/>
    <x v="381"/>
    <x v="1907"/>
    <x v="94"/>
    <x v="0"/>
    <x v="1485"/>
  </r>
  <r>
    <x v="22"/>
    <x v="7"/>
    <x v="1911"/>
    <x v="0"/>
    <s v="linkedin.com/company/wibita"/>
    <x v="560"/>
    <x v="1908"/>
    <x v="95"/>
    <x v="1"/>
    <x v="1486"/>
  </r>
  <r>
    <x v="5"/>
    <x v="7"/>
    <x v="1912"/>
    <x v="0"/>
    <s v="linkedin.com/company/èšå˜èµ„æœ¬-fusion-capital"/>
    <x v="561"/>
    <x v="1909"/>
    <x v="343"/>
    <x v="0"/>
    <x v="6"/>
  </r>
  <r>
    <x v="38"/>
    <x v="7"/>
    <x v="1913"/>
    <x v="0"/>
    <s v="linkedin.com/company/bancainversiones"/>
    <x v="112"/>
    <x v="1910"/>
    <x v="69"/>
    <x v="1"/>
    <x v="1487"/>
  </r>
  <r>
    <x v="60"/>
    <x v="7"/>
    <x v="1914"/>
    <x v="0"/>
    <s v="linkedin.com/company/invester-i-trekantomrÃ¥det"/>
    <x v="562"/>
    <x v="1911"/>
    <x v="344"/>
    <x v="0"/>
    <x v="1488"/>
  </r>
  <r>
    <x v="101"/>
    <x v="7"/>
    <x v="1915"/>
    <x v="0"/>
    <s v="linkedin.com/company/cidt-panama"/>
    <x v="447"/>
    <x v="1912"/>
    <x v="287"/>
    <x v="0"/>
    <x v="1489"/>
  </r>
  <r>
    <x v="0"/>
    <x v="7"/>
    <x v="1916"/>
    <x v="0"/>
    <s v="linkedin.com/company/trakx-io"/>
    <x v="0"/>
    <x v="1913"/>
    <x v="0"/>
    <x v="0"/>
    <x v="1490"/>
  </r>
  <r>
    <x v="27"/>
    <x v="7"/>
    <x v="1917"/>
    <x v="0"/>
    <s v="linkedin.com/company/synapsecoinlinkedin"/>
    <x v="563"/>
    <x v="1914"/>
    <x v="345"/>
    <x v="2"/>
    <x v="1491"/>
  </r>
  <r>
    <x v="21"/>
    <x v="7"/>
    <x v="1918"/>
    <x v="0"/>
    <s v="linkedin.com/company/riemanncapital"/>
    <x v="31"/>
    <x v="1915"/>
    <x v="36"/>
    <x v="0"/>
    <x v="6"/>
  </r>
  <r>
    <x v="22"/>
    <x v="7"/>
    <x v="1919"/>
    <x v="0"/>
    <s v="linkedin.com/company/newbusinessclub"/>
    <x v="50"/>
    <x v="1916"/>
    <x v="37"/>
    <x v="0"/>
    <x v="1492"/>
  </r>
  <r>
    <x v="4"/>
    <x v="7"/>
    <x v="1920"/>
    <x v="0"/>
    <s v="linkedin.com/company/bibium-capital"/>
    <x v="0"/>
    <x v="1917"/>
    <x v="133"/>
    <x v="0"/>
    <x v="1493"/>
  </r>
  <r>
    <x v="18"/>
    <x v="7"/>
    <x v="1921"/>
    <x v="0"/>
    <s v="linkedin.com/company/metis-advisors-ltda"/>
    <x v="0"/>
    <x v="1918"/>
    <x v="40"/>
    <x v="0"/>
    <x v="1494"/>
  </r>
  <r>
    <x v="74"/>
    <x v="7"/>
    <x v="1922"/>
    <x v="0"/>
    <s v="linkedin.com/company/testudo-ltd"/>
    <x v="564"/>
    <x v="1919"/>
    <x v="346"/>
    <x v="0"/>
    <x v="6"/>
  </r>
  <r>
    <x v="1"/>
    <x v="7"/>
    <x v="1923"/>
    <x v="0"/>
    <s v="linkedin.com/company/axis-global-advisory"/>
    <x v="565"/>
    <x v="1920"/>
    <x v="291"/>
    <x v="0"/>
    <x v="1495"/>
  </r>
  <r>
    <x v="0"/>
    <x v="7"/>
    <x v="1924"/>
    <x v="0"/>
    <s v="linkedin.com/company/the-global-rising-fca"/>
    <x v="0"/>
    <x v="1921"/>
    <x v="0"/>
    <x v="1"/>
    <x v="1496"/>
  </r>
  <r>
    <x v="0"/>
    <x v="7"/>
    <x v="1925"/>
    <x v="0"/>
    <s v="linkedin.com/company/horatii-partners"/>
    <x v="0"/>
    <x v="1922"/>
    <x v="0"/>
    <x v="0"/>
    <x v="1497"/>
  </r>
  <r>
    <x v="9"/>
    <x v="7"/>
    <x v="1926"/>
    <x v="0"/>
    <s v="linkedin.com/company/red-gold-capital"/>
    <x v="551"/>
    <x v="1923"/>
    <x v="21"/>
    <x v="0"/>
    <x v="1498"/>
  </r>
  <r>
    <x v="2"/>
    <x v="7"/>
    <x v="1927"/>
    <x v="0"/>
    <s v="linkedin.com/company/collegium-corporate-finance-and-valuation-advisors"/>
    <x v="566"/>
    <x v="1924"/>
    <x v="347"/>
    <x v="0"/>
    <x v="1499"/>
  </r>
  <r>
    <x v="0"/>
    <x v="7"/>
    <x v="1928"/>
    <x v="0"/>
    <s v="linkedin.com/company/at-holding17"/>
    <x v="0"/>
    <x v="1925"/>
    <x v="0"/>
    <x v="0"/>
    <x v="6"/>
  </r>
  <r>
    <x v="115"/>
    <x v="7"/>
    <x v="1929"/>
    <x v="0"/>
    <s v="linkedin.com/company/invertix.com.do"/>
    <x v="0"/>
    <x v="1926"/>
    <x v="0"/>
    <x v="0"/>
    <x v="1500"/>
  </r>
  <r>
    <x v="2"/>
    <x v="7"/>
    <x v="1930"/>
    <x v="0"/>
    <s v="linkedin.com/company/cryptoassetsdesigngroup"/>
    <x v="567"/>
    <x v="1927"/>
    <x v="174"/>
    <x v="0"/>
    <x v="1501"/>
  </r>
  <r>
    <x v="0"/>
    <x v="7"/>
    <x v="1931"/>
    <x v="0"/>
    <s v="linkedin.com/company/market-bot"/>
    <x v="0"/>
    <x v="1928"/>
    <x v="0"/>
    <x v="2"/>
    <x v="1502"/>
  </r>
  <r>
    <x v="0"/>
    <x v="7"/>
    <x v="1932"/>
    <x v="0"/>
    <s v="linkedin.com/company/choice-capital-management-inc"/>
    <x v="0"/>
    <x v="1929"/>
    <x v="0"/>
    <x v="0"/>
    <x v="6"/>
  </r>
  <r>
    <x v="38"/>
    <x v="7"/>
    <x v="1933"/>
    <x v="0"/>
    <s v="linkedin.com/company/factorpro-servicios-financieros"/>
    <x v="112"/>
    <x v="1930"/>
    <x v="69"/>
    <x v="1"/>
    <x v="1503"/>
  </r>
  <r>
    <x v="1"/>
    <x v="7"/>
    <x v="1934"/>
    <x v="0"/>
    <s v="linkedin.com/company/entoro"/>
    <x v="107"/>
    <x v="1931"/>
    <x v="5"/>
    <x v="1"/>
    <x v="1504"/>
  </r>
  <r>
    <x v="64"/>
    <x v="7"/>
    <x v="1935"/>
    <x v="0"/>
    <s v="linkedin.com/company/reldconsulting"/>
    <x v="165"/>
    <x v="1932"/>
    <x v="135"/>
    <x v="0"/>
    <x v="1505"/>
  </r>
  <r>
    <x v="20"/>
    <x v="7"/>
    <x v="1936"/>
    <x v="0"/>
    <s v="linkedin.com/company/corefinanceadvisory"/>
    <x v="91"/>
    <x v="1933"/>
    <x v="82"/>
    <x v="0"/>
    <x v="1506"/>
  </r>
  <r>
    <x v="11"/>
    <x v="7"/>
    <x v="1937"/>
    <x v="0"/>
    <s v="linkedin.com/company/skyroute-capital"/>
    <x v="79"/>
    <x v="1934"/>
    <x v="74"/>
    <x v="0"/>
    <x v="1507"/>
  </r>
  <r>
    <x v="78"/>
    <x v="7"/>
    <x v="1938"/>
    <x v="0"/>
    <s v="linkedin.com/company/hipotecalo-com"/>
    <x v="568"/>
    <x v="1935"/>
    <x v="187"/>
    <x v="0"/>
    <x v="1508"/>
  </r>
  <r>
    <x v="31"/>
    <x v="7"/>
    <x v="1939"/>
    <x v="0"/>
    <s v="linkedin.com/company/groupeefikainc"/>
    <x v="0"/>
    <x v="1936"/>
    <x v="94"/>
    <x v="0"/>
    <x v="1509"/>
  </r>
  <r>
    <x v="31"/>
    <x v="7"/>
    <x v="1940"/>
    <x v="0"/>
    <s v="linkedin.com/company/startupfactory-ca"/>
    <x v="381"/>
    <x v="1937"/>
    <x v="94"/>
    <x v="0"/>
    <x v="1510"/>
  </r>
  <r>
    <x v="116"/>
    <x v="7"/>
    <x v="1941"/>
    <x v="0"/>
    <s v="linkedin.com/company/banaam"/>
    <x v="569"/>
    <x v="1938"/>
    <x v="348"/>
    <x v="0"/>
    <x v="1511"/>
  </r>
  <r>
    <x v="3"/>
    <x v="7"/>
    <x v="1942"/>
    <x v="0"/>
    <s v="linkedin.com/company/altarea-patrimoine"/>
    <x v="18"/>
    <x v="1939"/>
    <x v="6"/>
    <x v="2"/>
    <x v="1512"/>
  </r>
  <r>
    <x v="1"/>
    <x v="7"/>
    <x v="1943"/>
    <x v="0"/>
    <s v="linkedin.com/company/ansonia-partners"/>
    <x v="19"/>
    <x v="1940"/>
    <x v="19"/>
    <x v="1"/>
    <x v="1513"/>
  </r>
  <r>
    <x v="18"/>
    <x v="7"/>
    <x v="1944"/>
    <x v="0"/>
    <s v="linkedin.com/company/cobit-coin"/>
    <x v="0"/>
    <x v="1941"/>
    <x v="216"/>
    <x v="0"/>
    <x v="1514"/>
  </r>
  <r>
    <x v="11"/>
    <x v="7"/>
    <x v="1945"/>
    <x v="0"/>
    <s v="linkedin.com/company/rolententerprises"/>
    <x v="570"/>
    <x v="1942"/>
    <x v="349"/>
    <x v="0"/>
    <x v="1515"/>
  </r>
  <r>
    <x v="67"/>
    <x v="7"/>
    <x v="1946"/>
    <x v="0"/>
    <s v="linkedin.com/company/m-a-ventures"/>
    <x v="347"/>
    <x v="1943"/>
    <x v="146"/>
    <x v="0"/>
    <x v="1516"/>
  </r>
  <r>
    <x v="0"/>
    <x v="7"/>
    <x v="1947"/>
    <x v="0"/>
    <s v="linkedin.com/company/reoligy"/>
    <x v="0"/>
    <x v="1944"/>
    <x v="0"/>
    <x v="0"/>
    <x v="6"/>
  </r>
  <r>
    <x v="3"/>
    <x v="7"/>
    <x v="1948"/>
    <x v="0"/>
    <s v="linkedin.com/company/ravel-co"/>
    <x v="18"/>
    <x v="1945"/>
    <x v="6"/>
    <x v="0"/>
    <x v="6"/>
  </r>
  <r>
    <x v="0"/>
    <x v="7"/>
    <x v="1949"/>
    <x v="0"/>
    <s v="linkedin.com/company/yoacoin"/>
    <x v="0"/>
    <x v="1946"/>
    <x v="0"/>
    <x v="2"/>
    <x v="1517"/>
  </r>
  <r>
    <x v="117"/>
    <x v="7"/>
    <x v="1950"/>
    <x v="0"/>
    <s v="linkedin.com/company/khcoin"/>
    <x v="571"/>
    <x v="1947"/>
    <x v="350"/>
    <x v="0"/>
    <x v="1518"/>
  </r>
  <r>
    <x v="39"/>
    <x v="7"/>
    <x v="1951"/>
    <x v="0"/>
    <s v="linkedin.com/company/finbit-criptodivisas"/>
    <x v="523"/>
    <x v="1948"/>
    <x v="319"/>
    <x v="1"/>
    <x v="1519"/>
  </r>
  <r>
    <x v="6"/>
    <x v="7"/>
    <x v="1952"/>
    <x v="0"/>
    <s v="linkedin.com/company/next-venture-capital"/>
    <x v="572"/>
    <x v="1949"/>
    <x v="351"/>
    <x v="0"/>
    <x v="1520"/>
  </r>
  <r>
    <x v="27"/>
    <x v="7"/>
    <x v="1953"/>
    <x v="0"/>
    <s v="linkedin.com/company/transmission-m-a"/>
    <x v="274"/>
    <x v="1950"/>
    <x v="45"/>
    <x v="0"/>
    <x v="6"/>
  </r>
  <r>
    <x v="47"/>
    <x v="7"/>
    <x v="1954"/>
    <x v="0"/>
    <s v="linkedin.com/company/ananda-nirvana-kapital"/>
    <x v="0"/>
    <x v="1951"/>
    <x v="0"/>
    <x v="1"/>
    <x v="1521"/>
  </r>
  <r>
    <x v="1"/>
    <x v="7"/>
    <x v="1955"/>
    <x v="0"/>
    <s v="linkedin.com/company/melinson-investments"/>
    <x v="573"/>
    <x v="1952"/>
    <x v="9"/>
    <x v="5"/>
    <x v="1522"/>
  </r>
  <r>
    <x v="9"/>
    <x v="7"/>
    <x v="1956"/>
    <x v="0"/>
    <s v="linkedin.com/company/reabold-resources-plc"/>
    <x v="21"/>
    <x v="1953"/>
    <x v="21"/>
    <x v="0"/>
    <x v="1523"/>
  </r>
  <r>
    <x v="12"/>
    <x v="7"/>
    <x v="1957"/>
    <x v="0"/>
    <s v="linkedin.com/company/richyinvestments"/>
    <x v="0"/>
    <x v="1954"/>
    <x v="0"/>
    <x v="0"/>
    <x v="1524"/>
  </r>
  <r>
    <x v="3"/>
    <x v="7"/>
    <x v="1958"/>
    <x v="0"/>
    <s v="linkedin.com/company/yfinvestissements"/>
    <x v="0"/>
    <x v="1955"/>
    <x v="14"/>
    <x v="0"/>
    <x v="1525"/>
  </r>
  <r>
    <x v="24"/>
    <x v="7"/>
    <x v="1959"/>
    <x v="0"/>
    <s v="linkedin.com/company/aequo-partners"/>
    <x v="0"/>
    <x v="1956"/>
    <x v="0"/>
    <x v="0"/>
    <x v="1526"/>
  </r>
  <r>
    <x v="9"/>
    <x v="7"/>
    <x v="1960"/>
    <x v="0"/>
    <s v="linkedin.com/company/marshall-street-advisors-ltd"/>
    <x v="21"/>
    <x v="1957"/>
    <x v="102"/>
    <x v="0"/>
    <x v="1527"/>
  </r>
  <r>
    <x v="3"/>
    <x v="7"/>
    <x v="1961"/>
    <x v="0"/>
    <s v="linkedin.com/company/deltourinvestissement"/>
    <x v="59"/>
    <x v="1958"/>
    <x v="46"/>
    <x v="0"/>
    <x v="1528"/>
  </r>
  <r>
    <x v="0"/>
    <x v="7"/>
    <x v="1962"/>
    <x v="0"/>
    <s v="linkedin.com/company/tunisia-investment-authority"/>
    <x v="0"/>
    <x v="1959"/>
    <x v="0"/>
    <x v="2"/>
    <x v="6"/>
  </r>
  <r>
    <x v="1"/>
    <x v="7"/>
    <x v="1963"/>
    <x v="0"/>
    <s v="linkedin.com/company/brasil-plural-securities-llc"/>
    <x v="19"/>
    <x v="1960"/>
    <x v="19"/>
    <x v="0"/>
    <x v="6"/>
  </r>
  <r>
    <x v="92"/>
    <x v="7"/>
    <x v="1964"/>
    <x v="0"/>
    <s v="linkedin.com/company/1marketmakers"/>
    <x v="0"/>
    <x v="1961"/>
    <x v="243"/>
    <x v="2"/>
    <x v="1529"/>
  </r>
  <r>
    <x v="55"/>
    <x v="7"/>
    <x v="1965"/>
    <x v="0"/>
    <s v="linkedin.com/company/p3sf"/>
    <x v="574"/>
    <x v="1962"/>
    <x v="352"/>
    <x v="0"/>
    <x v="1530"/>
  </r>
  <r>
    <x v="11"/>
    <x v="7"/>
    <x v="1966"/>
    <x v="0"/>
    <s v="linkedin.com/company/derivativesaint"/>
    <x v="16"/>
    <x v="1963"/>
    <x v="18"/>
    <x v="1"/>
    <x v="1531"/>
  </r>
  <r>
    <x v="1"/>
    <x v="7"/>
    <x v="1967"/>
    <x v="0"/>
    <s v="linkedin.com/company/forgecap-llc"/>
    <x v="575"/>
    <x v="1964"/>
    <x v="5"/>
    <x v="0"/>
    <x v="1532"/>
  </r>
  <r>
    <x v="9"/>
    <x v="7"/>
    <x v="1968"/>
    <x v="0"/>
    <s v="linkedin.com/company/wwas-consulting"/>
    <x v="0"/>
    <x v="1965"/>
    <x v="0"/>
    <x v="0"/>
    <x v="1533"/>
  </r>
  <r>
    <x v="92"/>
    <x v="7"/>
    <x v="1969"/>
    <x v="0"/>
    <s v="linkedin.com/company/global-fintech-solutions"/>
    <x v="0"/>
    <x v="1966"/>
    <x v="0"/>
    <x v="1"/>
    <x v="1534"/>
  </r>
  <r>
    <x v="3"/>
    <x v="7"/>
    <x v="1970"/>
    <x v="0"/>
    <s v="linkedin.com/company/primaxio"/>
    <x v="18"/>
    <x v="1967"/>
    <x v="6"/>
    <x v="0"/>
    <x v="6"/>
  </r>
  <r>
    <x v="3"/>
    <x v="7"/>
    <x v="1971"/>
    <x v="0"/>
    <s v="linkedin.com/company/optigenius"/>
    <x v="17"/>
    <x v="1968"/>
    <x v="14"/>
    <x v="0"/>
    <x v="1535"/>
  </r>
  <r>
    <x v="12"/>
    <x v="7"/>
    <x v="1972"/>
    <x v="0"/>
    <s v="linkedin.com/company/strategic-investment-capital"/>
    <x v="0"/>
    <x v="1969"/>
    <x v="0"/>
    <x v="0"/>
    <x v="1536"/>
  </r>
  <r>
    <x v="25"/>
    <x v="7"/>
    <x v="1973"/>
    <x v="0"/>
    <s v="linkedin.com/company/finanvalue-colombia"/>
    <x v="0"/>
    <x v="1970"/>
    <x v="147"/>
    <x v="0"/>
    <x v="1537"/>
  </r>
  <r>
    <x v="15"/>
    <x v="7"/>
    <x v="1974"/>
    <x v="0"/>
    <s v="linkedin.com/company/asart-deal-advisory-company-limited"/>
    <x v="576"/>
    <x v="1971"/>
    <x v="144"/>
    <x v="1"/>
    <x v="1538"/>
  </r>
  <r>
    <x v="39"/>
    <x v="7"/>
    <x v="1975"/>
    <x v="0"/>
    <s v="linkedin.com/company/rba-banca-de-inversiÃ³n"/>
    <x v="431"/>
    <x v="1972"/>
    <x v="248"/>
    <x v="1"/>
    <x v="1539"/>
  </r>
  <r>
    <x v="6"/>
    <x v="7"/>
    <x v="1976"/>
    <x v="0"/>
    <s v="linkedin.com/company/blunaranja-capital-blunaranja-gmbh"/>
    <x v="174"/>
    <x v="1973"/>
    <x v="142"/>
    <x v="0"/>
    <x v="1540"/>
  </r>
  <r>
    <x v="3"/>
    <x v="7"/>
    <x v="1977"/>
    <x v="0"/>
    <s v="linkedin.com/company/sovereigns-advisory"/>
    <x v="108"/>
    <x v="1974"/>
    <x v="93"/>
    <x v="0"/>
    <x v="1541"/>
  </r>
  <r>
    <x v="68"/>
    <x v="7"/>
    <x v="1978"/>
    <x v="0"/>
    <s v="linkedin.com/company/trading-capital"/>
    <x v="0"/>
    <x v="1975"/>
    <x v="203"/>
    <x v="0"/>
    <x v="1542"/>
  </r>
  <r>
    <x v="3"/>
    <x v="7"/>
    <x v="1979"/>
    <x v="0"/>
    <s v="linkedin.com/company/a-m-e-consulting-dÃ©veloppement"/>
    <x v="577"/>
    <x v="1976"/>
    <x v="6"/>
    <x v="0"/>
    <x v="1543"/>
  </r>
  <r>
    <x v="3"/>
    <x v="7"/>
    <x v="1980"/>
    <x v="0"/>
    <s v="linkedin.com/company/cardinalpartners"/>
    <x v="18"/>
    <x v="1977"/>
    <x v="6"/>
    <x v="0"/>
    <x v="1544"/>
  </r>
  <r>
    <x v="22"/>
    <x v="7"/>
    <x v="1981"/>
    <x v="0"/>
    <s v="linkedin.com/company/bfandcompany"/>
    <x v="50"/>
    <x v="1978"/>
    <x v="37"/>
    <x v="0"/>
    <x v="1545"/>
  </r>
  <r>
    <x v="1"/>
    <x v="7"/>
    <x v="1982"/>
    <x v="0"/>
    <s v="linkedin.com/company/chinookadvisors"/>
    <x v="578"/>
    <x v="1979"/>
    <x v="98"/>
    <x v="0"/>
    <x v="1546"/>
  </r>
  <r>
    <x v="28"/>
    <x v="7"/>
    <x v="1983"/>
    <x v="0"/>
    <s v="linkedin.com/company/tmt-ventures"/>
    <x v="579"/>
    <x v="1980"/>
    <x v="141"/>
    <x v="0"/>
    <x v="6"/>
  </r>
  <r>
    <x v="19"/>
    <x v="7"/>
    <x v="1984"/>
    <x v="0"/>
    <s v="linkedin.com/company/polskenet-invest-ab"/>
    <x v="580"/>
    <x v="1981"/>
    <x v="353"/>
    <x v="0"/>
    <x v="1547"/>
  </r>
  <r>
    <x v="27"/>
    <x v="7"/>
    <x v="1985"/>
    <x v="0"/>
    <s v="linkedin.com/company/mm-investment-com"/>
    <x v="274"/>
    <x v="1982"/>
    <x v="45"/>
    <x v="0"/>
    <x v="1548"/>
  </r>
  <r>
    <x v="3"/>
    <x v="7"/>
    <x v="1986"/>
    <x v="0"/>
    <s v="linkedin.com/company/mnk-partners"/>
    <x v="18"/>
    <x v="1983"/>
    <x v="6"/>
    <x v="0"/>
    <x v="1549"/>
  </r>
  <r>
    <x v="1"/>
    <x v="7"/>
    <x v="1987"/>
    <x v="0"/>
    <s v="linkedin.com/company/global-investors-alliance-llc"/>
    <x v="581"/>
    <x v="1984"/>
    <x v="32"/>
    <x v="1"/>
    <x v="1550"/>
  </r>
  <r>
    <x v="3"/>
    <x v="7"/>
    <x v="1988"/>
    <x v="0"/>
    <s v="linkedin.com/company/altenov"/>
    <x v="582"/>
    <x v="1985"/>
    <x v="65"/>
    <x v="5"/>
    <x v="1551"/>
  </r>
  <r>
    <x v="86"/>
    <x v="7"/>
    <x v="1989"/>
    <x v="0"/>
    <s v="linkedin.com/company/luminor-markets"/>
    <x v="0"/>
    <x v="1986"/>
    <x v="226"/>
    <x v="3"/>
    <x v="6"/>
  </r>
  <r>
    <x v="31"/>
    <x v="7"/>
    <x v="1990"/>
    <x v="0"/>
    <s v="linkedin.com/company/benson-badger-advisory-group-inc"/>
    <x v="583"/>
    <x v="1987"/>
    <x v="354"/>
    <x v="0"/>
    <x v="1552"/>
  </r>
  <r>
    <x v="0"/>
    <x v="7"/>
    <x v="1991"/>
    <x v="0"/>
    <s v="linkedin.com/company/headlines.cl"/>
    <x v="0"/>
    <x v="1988"/>
    <x v="0"/>
    <x v="0"/>
    <x v="6"/>
  </r>
  <r>
    <x v="3"/>
    <x v="7"/>
    <x v="1992"/>
    <x v="0"/>
    <s v="linkedin.com/company/arnaud-hamon-conseil"/>
    <x v="584"/>
    <x v="1989"/>
    <x v="50"/>
    <x v="0"/>
    <x v="6"/>
  </r>
  <r>
    <x v="3"/>
    <x v="7"/>
    <x v="1993"/>
    <x v="0"/>
    <s v="linkedin.com/company/groupeepicuria"/>
    <x v="18"/>
    <x v="1990"/>
    <x v="6"/>
    <x v="0"/>
    <x v="6"/>
  </r>
  <r>
    <x v="31"/>
    <x v="7"/>
    <x v="1994"/>
    <x v="0"/>
    <s v="linkedin.com/company/mcapitaladv"/>
    <x v="585"/>
    <x v="1991"/>
    <x v="110"/>
    <x v="0"/>
    <x v="1553"/>
  </r>
  <r>
    <x v="1"/>
    <x v="7"/>
    <x v="1995"/>
    <x v="0"/>
    <s v="linkedin.com/company/layer-7-capital-llc"/>
    <x v="0"/>
    <x v="1992"/>
    <x v="19"/>
    <x v="0"/>
    <x v="1554"/>
  </r>
  <r>
    <x v="78"/>
    <x v="7"/>
    <x v="1996"/>
    <x v="0"/>
    <s v="linkedin.com/company/nobilisuruguay"/>
    <x v="0"/>
    <x v="1993"/>
    <x v="187"/>
    <x v="1"/>
    <x v="1555"/>
  </r>
  <r>
    <x v="9"/>
    <x v="7"/>
    <x v="1997"/>
    <x v="0"/>
    <s v="linkedin.com/company/kapok-capital"/>
    <x v="21"/>
    <x v="1994"/>
    <x v="58"/>
    <x v="0"/>
    <x v="1556"/>
  </r>
  <r>
    <x v="98"/>
    <x v="7"/>
    <x v="1998"/>
    <x v="0"/>
    <s v="linkedin.com/company/alphaprimus-advisors-inc"/>
    <x v="0"/>
    <x v="1995"/>
    <x v="0"/>
    <x v="0"/>
    <x v="1557"/>
  </r>
  <r>
    <x v="9"/>
    <x v="7"/>
    <x v="1999"/>
    <x v="0"/>
    <s v="linkedin.com/company/prescription-property-group"/>
    <x v="586"/>
    <x v="1996"/>
    <x v="355"/>
    <x v="0"/>
    <x v="1558"/>
  </r>
  <r>
    <x v="40"/>
    <x v="7"/>
    <x v="2000"/>
    <x v="0"/>
    <s v="linkedin.com/company/mac-african"/>
    <x v="0"/>
    <x v="1997"/>
    <x v="72"/>
    <x v="0"/>
    <x v="1559"/>
  </r>
  <r>
    <x v="6"/>
    <x v="7"/>
    <x v="2001"/>
    <x v="0"/>
    <s v="linkedin.com/company/accursia-capital-gmbh"/>
    <x v="467"/>
    <x v="1998"/>
    <x v="142"/>
    <x v="5"/>
    <x v="1560"/>
  </r>
  <r>
    <x v="11"/>
    <x v="7"/>
    <x v="2002"/>
    <x v="0"/>
    <s v="linkedin.com/company/polestar-corporate-advisors"/>
    <x v="61"/>
    <x v="1999"/>
    <x v="38"/>
    <x v="0"/>
    <x v="1561"/>
  </r>
  <r>
    <x v="118"/>
    <x v="7"/>
    <x v="2003"/>
    <x v="0"/>
    <s v="linkedin.com/company/ypsilongroup"/>
    <x v="3"/>
    <x v="2000"/>
    <x v="356"/>
    <x v="0"/>
    <x v="1562"/>
  </r>
  <r>
    <x v="3"/>
    <x v="7"/>
    <x v="2004"/>
    <x v="0"/>
    <s v="linkedin.com/company/desancy"/>
    <x v="67"/>
    <x v="2001"/>
    <x v="65"/>
    <x v="0"/>
    <x v="1563"/>
  </r>
  <r>
    <x v="3"/>
    <x v="7"/>
    <x v="2005"/>
    <x v="0"/>
    <s v="linkedin.com/company/novapuls"/>
    <x v="156"/>
    <x v="2002"/>
    <x v="39"/>
    <x v="0"/>
    <x v="1564"/>
  </r>
  <r>
    <x v="24"/>
    <x v="7"/>
    <x v="2006"/>
    <x v="0"/>
    <s v="linkedin.com/company/sternship-advisers"/>
    <x v="587"/>
    <x v="2003"/>
    <x v="313"/>
    <x v="0"/>
    <x v="1565"/>
  </r>
  <r>
    <x v="4"/>
    <x v="7"/>
    <x v="2007"/>
    <x v="0"/>
    <s v="linkedin.com/company/arcadiacorp"/>
    <x v="0"/>
    <x v="2004"/>
    <x v="133"/>
    <x v="0"/>
    <x v="1566"/>
  </r>
  <r>
    <x v="48"/>
    <x v="7"/>
    <x v="2008"/>
    <x v="0"/>
    <s v="linkedin.com/company/ace-deal-makers"/>
    <x v="450"/>
    <x v="2005"/>
    <x v="89"/>
    <x v="0"/>
    <x v="1567"/>
  </r>
  <r>
    <x v="0"/>
    <x v="7"/>
    <x v="2009"/>
    <x v="0"/>
    <s v="linkedin.com/company/national-westminster-bank-public-limited-company"/>
    <x v="0"/>
    <x v="2006"/>
    <x v="0"/>
    <x v="0"/>
    <x v="6"/>
  </r>
  <r>
    <x v="19"/>
    <x v="7"/>
    <x v="2010"/>
    <x v="0"/>
    <s v="linkedin.com/company/centralestate"/>
    <x v="375"/>
    <x v="2007"/>
    <x v="116"/>
    <x v="1"/>
    <x v="1568"/>
  </r>
  <r>
    <x v="3"/>
    <x v="7"/>
    <x v="2011"/>
    <x v="0"/>
    <s v="linkedin.com/company/financieredeletoile"/>
    <x v="588"/>
    <x v="2008"/>
    <x v="50"/>
    <x v="0"/>
    <x v="1569"/>
  </r>
  <r>
    <x v="3"/>
    <x v="7"/>
    <x v="2012"/>
    <x v="0"/>
    <s v="linkedin.com/company/nlcapital"/>
    <x v="589"/>
    <x v="2009"/>
    <x v="14"/>
    <x v="0"/>
    <x v="1570"/>
  </r>
  <r>
    <x v="1"/>
    <x v="7"/>
    <x v="2013"/>
    <x v="0"/>
    <s v="linkedin.com/company/praetoriumltd"/>
    <x v="53"/>
    <x v="2010"/>
    <x v="32"/>
    <x v="0"/>
    <x v="1571"/>
  </r>
  <r>
    <x v="11"/>
    <x v="7"/>
    <x v="2014"/>
    <x v="0"/>
    <s v="linkedin.com/company/fact-sheet-inc"/>
    <x v="342"/>
    <x v="2011"/>
    <x v="18"/>
    <x v="1"/>
    <x v="1572"/>
  </r>
  <r>
    <x v="7"/>
    <x v="7"/>
    <x v="2015"/>
    <x v="0"/>
    <s v="linkedin.com/company/colosseum-development"/>
    <x v="9"/>
    <x v="2012"/>
    <x v="10"/>
    <x v="0"/>
    <x v="1573"/>
  </r>
  <r>
    <x v="1"/>
    <x v="7"/>
    <x v="2016"/>
    <x v="0"/>
    <s v="linkedin.com/company/alpha-zed"/>
    <x v="160"/>
    <x v="2013"/>
    <x v="13"/>
    <x v="0"/>
    <x v="1574"/>
  </r>
  <r>
    <x v="9"/>
    <x v="8"/>
    <x v="2017"/>
    <x v="0"/>
    <s v="linkedin.com/company/duality-group-limited"/>
    <x v="0"/>
    <x v="2014"/>
    <x v="0"/>
    <x v="0"/>
    <x v="1575"/>
  </r>
  <r>
    <x v="9"/>
    <x v="8"/>
    <x v="2018"/>
    <x v="0"/>
    <s v="linkedin.com/company/intersection-m&amp;a"/>
    <x v="352"/>
    <x v="2015"/>
    <x v="247"/>
    <x v="0"/>
    <x v="1576"/>
  </r>
  <r>
    <x v="9"/>
    <x v="8"/>
    <x v="2019"/>
    <x v="0"/>
    <s v="linkedin.com/company/pe-situations-advisory"/>
    <x v="0"/>
    <x v="2016"/>
    <x v="357"/>
    <x v="0"/>
    <x v="6"/>
  </r>
  <r>
    <x v="0"/>
    <x v="8"/>
    <x v="2020"/>
    <x v="0"/>
    <s v="linkedin.com/company/nio-safrica"/>
    <x v="0"/>
    <x v="2017"/>
    <x v="0"/>
    <x v="0"/>
    <x v="1577"/>
  </r>
  <r>
    <x v="56"/>
    <x v="8"/>
    <x v="2021"/>
    <x v="0"/>
    <s v="linkedin.com/company/william-hansan-group"/>
    <x v="590"/>
    <x v="2018"/>
    <x v="112"/>
    <x v="0"/>
    <x v="1578"/>
  </r>
  <r>
    <x v="9"/>
    <x v="8"/>
    <x v="2022"/>
    <x v="0"/>
    <s v="linkedin.com/company/crossfire-markets-limited"/>
    <x v="0"/>
    <x v="2019"/>
    <x v="0"/>
    <x v="0"/>
    <x v="1579"/>
  </r>
  <r>
    <x v="22"/>
    <x v="8"/>
    <x v="2023"/>
    <x v="0"/>
    <s v="linkedin.com/company/motusquo"/>
    <x v="591"/>
    <x v="2020"/>
    <x v="37"/>
    <x v="0"/>
    <x v="1580"/>
  </r>
  <r>
    <x v="106"/>
    <x v="8"/>
    <x v="2024"/>
    <x v="0"/>
    <s v="linkedin.com/company/orquideaib"/>
    <x v="0"/>
    <x v="2021"/>
    <x v="0"/>
    <x v="0"/>
    <x v="1581"/>
  </r>
  <r>
    <x v="11"/>
    <x v="8"/>
    <x v="2025"/>
    <x v="0"/>
    <s v="linkedin.com/company/ennoxcellenceventures"/>
    <x v="592"/>
    <x v="2022"/>
    <x v="109"/>
    <x v="1"/>
    <x v="1582"/>
  </r>
  <r>
    <x v="119"/>
    <x v="8"/>
    <x v="2026"/>
    <x v="0"/>
    <s v="linkedin.com/company/banco-big-moÃ§ambique"/>
    <x v="593"/>
    <x v="2023"/>
    <x v="358"/>
    <x v="1"/>
    <x v="1583"/>
  </r>
  <r>
    <x v="11"/>
    <x v="8"/>
    <x v="2027"/>
    <x v="0"/>
    <s v="linkedin.com/company/sgk-business-advisors"/>
    <x v="342"/>
    <x v="2024"/>
    <x v="18"/>
    <x v="0"/>
    <x v="1584"/>
  </r>
  <r>
    <x v="6"/>
    <x v="8"/>
    <x v="2028"/>
    <x v="0"/>
    <s v="linkedin.com/company/d-s-investment-holding-gmbh"/>
    <x v="594"/>
    <x v="2025"/>
    <x v="359"/>
    <x v="2"/>
    <x v="1585"/>
  </r>
  <r>
    <x v="2"/>
    <x v="8"/>
    <x v="2029"/>
    <x v="0"/>
    <s v="linkedin.com/company/alphastride"/>
    <x v="95"/>
    <x v="2026"/>
    <x v="85"/>
    <x v="0"/>
    <x v="1586"/>
  </r>
  <r>
    <x v="11"/>
    <x v="8"/>
    <x v="2030"/>
    <x v="0"/>
    <s v="linkedin.com/company/dealplexus"/>
    <x v="364"/>
    <x v="2027"/>
    <x v="250"/>
    <x v="0"/>
    <x v="1587"/>
  </r>
  <r>
    <x v="12"/>
    <x v="8"/>
    <x v="2031"/>
    <x v="0"/>
    <s v="linkedin.com/company/xdc-advisory"/>
    <x v="0"/>
    <x v="2028"/>
    <x v="22"/>
    <x v="0"/>
    <x v="6"/>
  </r>
  <r>
    <x v="114"/>
    <x v="8"/>
    <x v="2032"/>
    <x v="0"/>
    <s v="linkedin.com/company/baltic-partners"/>
    <x v="0"/>
    <x v="2029"/>
    <x v="336"/>
    <x v="0"/>
    <x v="1588"/>
  </r>
  <r>
    <x v="1"/>
    <x v="8"/>
    <x v="2033"/>
    <x v="0"/>
    <s v="linkedin.com/company/zura-group-of-companies"/>
    <x v="0"/>
    <x v="2030"/>
    <x v="166"/>
    <x v="2"/>
    <x v="1589"/>
  </r>
  <r>
    <x v="38"/>
    <x v="8"/>
    <x v="2034"/>
    <x v="0"/>
    <s v="linkedin.com/company/factoring-nacional"/>
    <x v="112"/>
    <x v="2031"/>
    <x v="69"/>
    <x v="1"/>
    <x v="6"/>
  </r>
  <r>
    <x v="11"/>
    <x v="8"/>
    <x v="2035"/>
    <x v="0"/>
    <s v="linkedin.com/company/d-adroit"/>
    <x v="0"/>
    <x v="2032"/>
    <x v="18"/>
    <x v="0"/>
    <x v="1590"/>
  </r>
  <r>
    <x v="8"/>
    <x v="8"/>
    <x v="2036"/>
    <x v="0"/>
    <s v="linkedin.com/company/vamtaj"/>
    <x v="11"/>
    <x v="2033"/>
    <x v="12"/>
    <x v="0"/>
    <x v="1591"/>
  </r>
  <r>
    <x v="9"/>
    <x v="8"/>
    <x v="2037"/>
    <x v="0"/>
    <s v="linkedin.com/company/taurus--london"/>
    <x v="21"/>
    <x v="2034"/>
    <x v="21"/>
    <x v="0"/>
    <x v="1592"/>
  </r>
  <r>
    <x v="1"/>
    <x v="8"/>
    <x v="2038"/>
    <x v="0"/>
    <s v="linkedin.com/company/drake-star"/>
    <x v="19"/>
    <x v="2035"/>
    <x v="19"/>
    <x v="2"/>
    <x v="1593"/>
  </r>
  <r>
    <x v="22"/>
    <x v="8"/>
    <x v="2039"/>
    <x v="0"/>
    <s v="linkedin.com/company/2r-venture"/>
    <x v="50"/>
    <x v="2036"/>
    <x v="37"/>
    <x v="0"/>
    <x v="1594"/>
  </r>
  <r>
    <x v="1"/>
    <x v="8"/>
    <x v="2040"/>
    <x v="0"/>
    <s v="linkedin.com/company/piercap-partners"/>
    <x v="97"/>
    <x v="2037"/>
    <x v="30"/>
    <x v="0"/>
    <x v="1595"/>
  </r>
  <r>
    <x v="25"/>
    <x v="8"/>
    <x v="2041"/>
    <x v="0"/>
    <s v="linkedin.com/company/vexcapital"/>
    <x v="148"/>
    <x v="2038"/>
    <x v="123"/>
    <x v="0"/>
    <x v="1596"/>
  </r>
  <r>
    <x v="9"/>
    <x v="8"/>
    <x v="2042"/>
    <x v="0"/>
    <s v="linkedin.com/company/crossroad-partners-limited"/>
    <x v="21"/>
    <x v="2039"/>
    <x v="58"/>
    <x v="0"/>
    <x v="1597"/>
  </r>
  <r>
    <x v="9"/>
    <x v="8"/>
    <x v="2043"/>
    <x v="0"/>
    <s v="linkedin.com/company/staples-capital"/>
    <x v="0"/>
    <x v="2040"/>
    <x v="0"/>
    <x v="1"/>
    <x v="1598"/>
  </r>
  <r>
    <x v="6"/>
    <x v="8"/>
    <x v="2044"/>
    <x v="0"/>
    <s v="linkedin.com/company/transforce-partners-gmbh"/>
    <x v="467"/>
    <x v="2041"/>
    <x v="142"/>
    <x v="0"/>
    <x v="1599"/>
  </r>
  <r>
    <x v="31"/>
    <x v="8"/>
    <x v="2045"/>
    <x v="0"/>
    <s v="linkedin.com/company/magari"/>
    <x v="595"/>
    <x v="2042"/>
    <x v="75"/>
    <x v="1"/>
    <x v="1600"/>
  </r>
  <r>
    <x v="40"/>
    <x v="8"/>
    <x v="2046"/>
    <x v="0"/>
    <s v="linkedin.com/company/vas-n-cie"/>
    <x v="0"/>
    <x v="2043"/>
    <x v="72"/>
    <x v="0"/>
    <x v="6"/>
  </r>
  <r>
    <x v="31"/>
    <x v="8"/>
    <x v="2047"/>
    <x v="0"/>
    <s v="linkedin.com/company/impak-finance"/>
    <x v="381"/>
    <x v="2044"/>
    <x v="94"/>
    <x v="1"/>
    <x v="1601"/>
  </r>
  <r>
    <x v="54"/>
    <x v="8"/>
    <x v="2048"/>
    <x v="0"/>
    <s v="linkedin.com/company/e-spring-capital"/>
    <x v="177"/>
    <x v="2045"/>
    <x v="148"/>
    <x v="0"/>
    <x v="1602"/>
  </r>
  <r>
    <x v="17"/>
    <x v="8"/>
    <x v="2049"/>
    <x v="0"/>
    <s v="linkedin.com/company/frontera-emerging-markets-limited"/>
    <x v="0"/>
    <x v="2046"/>
    <x v="0"/>
    <x v="1"/>
    <x v="1603"/>
  </r>
  <r>
    <x v="0"/>
    <x v="8"/>
    <x v="2050"/>
    <x v="0"/>
    <s v="linkedin.com/company/cryptoelle"/>
    <x v="0"/>
    <x v="2047"/>
    <x v="0"/>
    <x v="0"/>
    <x v="1604"/>
  </r>
  <r>
    <x v="16"/>
    <x v="8"/>
    <x v="2051"/>
    <x v="0"/>
    <s v="linkedin.com/company/hamilton-and-george-advisers-limited"/>
    <x v="277"/>
    <x v="2048"/>
    <x v="29"/>
    <x v="0"/>
    <x v="1605"/>
  </r>
  <r>
    <x v="4"/>
    <x v="8"/>
    <x v="2052"/>
    <x v="0"/>
    <s v="linkedin.com/company/qbam-investment-managers"/>
    <x v="142"/>
    <x v="2049"/>
    <x v="118"/>
    <x v="0"/>
    <x v="1606"/>
  </r>
  <r>
    <x v="0"/>
    <x v="8"/>
    <x v="2053"/>
    <x v="0"/>
    <s v="linkedin.com/company/mÃ´naco-invest"/>
    <x v="0"/>
    <x v="2050"/>
    <x v="0"/>
    <x v="0"/>
    <x v="1607"/>
  </r>
  <r>
    <x v="0"/>
    <x v="8"/>
    <x v="2054"/>
    <x v="0"/>
    <s v="linkedin.com/company/lakeshore-capital-peru"/>
    <x v="0"/>
    <x v="2051"/>
    <x v="0"/>
    <x v="0"/>
    <x v="6"/>
  </r>
  <r>
    <x v="4"/>
    <x v="8"/>
    <x v="2055"/>
    <x v="0"/>
    <s v="linkedin.com/company/affin-capital"/>
    <x v="142"/>
    <x v="2052"/>
    <x v="118"/>
    <x v="0"/>
    <x v="1608"/>
  </r>
  <r>
    <x v="3"/>
    <x v="8"/>
    <x v="2056"/>
    <x v="0"/>
    <s v="linkedin.com/company/alexandre-hergott-gestion-budgÃ©taire-et-patrimoniale"/>
    <x v="0"/>
    <x v="2053"/>
    <x v="0"/>
    <x v="0"/>
    <x v="1609"/>
  </r>
  <r>
    <x v="1"/>
    <x v="8"/>
    <x v="2057"/>
    <x v="0"/>
    <s v="linkedin.com/company/glendalecapitalpartners-stl"/>
    <x v="276"/>
    <x v="2054"/>
    <x v="208"/>
    <x v="1"/>
    <x v="1610"/>
  </r>
  <r>
    <x v="5"/>
    <x v="8"/>
    <x v="2058"/>
    <x v="0"/>
    <s v="linkedin.com/company/china-renaissance-securities"/>
    <x v="0"/>
    <x v="2055"/>
    <x v="169"/>
    <x v="5"/>
    <x v="6"/>
  </r>
  <r>
    <x v="1"/>
    <x v="8"/>
    <x v="2059"/>
    <x v="0"/>
    <s v="linkedin.com/company/the-franchise-whales"/>
    <x v="596"/>
    <x v="2056"/>
    <x v="32"/>
    <x v="1"/>
    <x v="1611"/>
  </r>
  <r>
    <x v="3"/>
    <x v="8"/>
    <x v="2060"/>
    <x v="0"/>
    <s v="linkedin.com/company/fd-conseil-34"/>
    <x v="41"/>
    <x v="2057"/>
    <x v="46"/>
    <x v="0"/>
    <x v="6"/>
  </r>
  <r>
    <x v="42"/>
    <x v="8"/>
    <x v="2061"/>
    <x v="0"/>
    <s v="linkedin.com/company/al-hosn-energy-consulting"/>
    <x v="0"/>
    <x v="2058"/>
    <x v="360"/>
    <x v="0"/>
    <x v="1612"/>
  </r>
  <r>
    <x v="0"/>
    <x v="8"/>
    <x v="2062"/>
    <x v="0"/>
    <s v="linkedin.com/company/addax-strategic-ventures"/>
    <x v="0"/>
    <x v="2059"/>
    <x v="0"/>
    <x v="0"/>
    <x v="1613"/>
  </r>
  <r>
    <x v="11"/>
    <x v="8"/>
    <x v="2063"/>
    <x v="0"/>
    <s v="linkedin.com/company/delhi-angels"/>
    <x v="265"/>
    <x v="2060"/>
    <x v="74"/>
    <x v="0"/>
    <x v="1614"/>
  </r>
  <r>
    <x v="68"/>
    <x v="8"/>
    <x v="2064"/>
    <x v="0"/>
    <s v="linkedin.com/company/bullion-investment-partners"/>
    <x v="0"/>
    <x v="2061"/>
    <x v="203"/>
    <x v="0"/>
    <x v="6"/>
  </r>
  <r>
    <x v="0"/>
    <x v="8"/>
    <x v="2065"/>
    <x v="0"/>
    <s v="linkedin.com/company/dt-swift-inc"/>
    <x v="0"/>
    <x v="2062"/>
    <x v="0"/>
    <x v="0"/>
    <x v="1615"/>
  </r>
  <r>
    <x v="11"/>
    <x v="8"/>
    <x v="2066"/>
    <x v="0"/>
    <s v="linkedin.com/company/zenius-capital-advisors"/>
    <x v="16"/>
    <x v="2063"/>
    <x v="18"/>
    <x v="0"/>
    <x v="1616"/>
  </r>
  <r>
    <x v="0"/>
    <x v="8"/>
    <x v="2067"/>
    <x v="0"/>
    <s v="linkedin.com/company/rockstarz-asia"/>
    <x v="0"/>
    <x v="2064"/>
    <x v="0"/>
    <x v="0"/>
    <x v="1617"/>
  </r>
  <r>
    <x v="22"/>
    <x v="8"/>
    <x v="2068"/>
    <x v="0"/>
    <s v="linkedin.com/company/bdc-s.r.l."/>
    <x v="50"/>
    <x v="2065"/>
    <x v="37"/>
    <x v="0"/>
    <x v="1618"/>
  </r>
  <r>
    <x v="1"/>
    <x v="8"/>
    <x v="2069"/>
    <x v="0"/>
    <s v="linkedin.com/company/american-pillar"/>
    <x v="280"/>
    <x v="2066"/>
    <x v="30"/>
    <x v="0"/>
    <x v="1619"/>
  </r>
  <r>
    <x v="72"/>
    <x v="8"/>
    <x v="2070"/>
    <x v="0"/>
    <s v="linkedin.com/company/isecwealthmanagement"/>
    <x v="0"/>
    <x v="2067"/>
    <x v="0"/>
    <x v="1"/>
    <x v="1620"/>
  </r>
  <r>
    <x v="1"/>
    <x v="8"/>
    <x v="2071"/>
    <x v="0"/>
    <s v="linkedin.com/company/stables-partners"/>
    <x v="280"/>
    <x v="2068"/>
    <x v="30"/>
    <x v="0"/>
    <x v="1621"/>
  </r>
  <r>
    <x v="0"/>
    <x v="8"/>
    <x v="2072"/>
    <x v="0"/>
    <s v="linkedin.com/company/gii-capital-advisors"/>
    <x v="0"/>
    <x v="2069"/>
    <x v="0"/>
    <x v="1"/>
    <x v="1622"/>
  </r>
  <r>
    <x v="21"/>
    <x v="8"/>
    <x v="2073"/>
    <x v="0"/>
    <s v="linkedin.com/company/skepsiscapital"/>
    <x v="31"/>
    <x v="2070"/>
    <x v="36"/>
    <x v="0"/>
    <x v="1623"/>
  </r>
  <r>
    <x v="24"/>
    <x v="8"/>
    <x v="2074"/>
    <x v="0"/>
    <s v="linkedin.com/company/pallascapital"/>
    <x v="597"/>
    <x v="2071"/>
    <x v="42"/>
    <x v="0"/>
    <x v="1624"/>
  </r>
  <r>
    <x v="8"/>
    <x v="8"/>
    <x v="2075"/>
    <x v="0"/>
    <s v="linkedin.com/company/prime-properties-luxembourg"/>
    <x v="11"/>
    <x v="2072"/>
    <x v="12"/>
    <x v="0"/>
    <x v="1625"/>
  </r>
  <r>
    <x v="0"/>
    <x v="8"/>
    <x v="2076"/>
    <x v="0"/>
    <s v="linkedin.com/company/innovatus-iq-llc"/>
    <x v="0"/>
    <x v="2073"/>
    <x v="0"/>
    <x v="0"/>
    <x v="1626"/>
  </r>
  <r>
    <x v="1"/>
    <x v="8"/>
    <x v="2077"/>
    <x v="0"/>
    <s v="linkedin.com/company/trafalgar-capital-partners-llc"/>
    <x v="25"/>
    <x v="2074"/>
    <x v="31"/>
    <x v="0"/>
    <x v="1627"/>
  </r>
  <r>
    <x v="53"/>
    <x v="8"/>
    <x v="2078"/>
    <x v="0"/>
    <s v="linkedin.com/company/alpha-reign"/>
    <x v="171"/>
    <x v="2075"/>
    <x v="137"/>
    <x v="0"/>
    <x v="1628"/>
  </r>
  <r>
    <x v="1"/>
    <x v="8"/>
    <x v="2079"/>
    <x v="0"/>
    <s v="linkedin.com/company/exit-partners-llc"/>
    <x v="231"/>
    <x v="2076"/>
    <x v="5"/>
    <x v="0"/>
    <x v="1629"/>
  </r>
  <r>
    <x v="1"/>
    <x v="8"/>
    <x v="2080"/>
    <x v="0"/>
    <s v="linkedin.com/company/dental-capital-corp."/>
    <x v="432"/>
    <x v="2077"/>
    <x v="30"/>
    <x v="0"/>
    <x v="1630"/>
  </r>
  <r>
    <x v="3"/>
    <x v="8"/>
    <x v="2081"/>
    <x v="0"/>
    <s v="linkedin.com/company/acs-gestion-privÃ©e"/>
    <x v="18"/>
    <x v="2078"/>
    <x v="6"/>
    <x v="0"/>
    <x v="1631"/>
  </r>
  <r>
    <x v="9"/>
    <x v="8"/>
    <x v="2082"/>
    <x v="0"/>
    <s v="linkedin.com/company/archipelago-consulting-services-limited"/>
    <x v="21"/>
    <x v="2079"/>
    <x v="21"/>
    <x v="0"/>
    <x v="1632"/>
  </r>
  <r>
    <x v="4"/>
    <x v="8"/>
    <x v="2083"/>
    <x v="0"/>
    <s v="linkedin.com/company/batalla-juanola-paquetes-de-activos-de-fondos"/>
    <x v="190"/>
    <x v="2080"/>
    <x v="133"/>
    <x v="1"/>
    <x v="6"/>
  </r>
  <r>
    <x v="43"/>
    <x v="8"/>
    <x v="2084"/>
    <x v="0"/>
    <s v="linkedin.com/company/procapinvestments"/>
    <x v="81"/>
    <x v="2081"/>
    <x v="76"/>
    <x v="0"/>
    <x v="1633"/>
  </r>
  <r>
    <x v="21"/>
    <x v="8"/>
    <x v="2085"/>
    <x v="0"/>
    <s v="linkedin.com/company/redpeak-advisers"/>
    <x v="31"/>
    <x v="2082"/>
    <x v="36"/>
    <x v="0"/>
    <x v="1634"/>
  </r>
  <r>
    <x v="1"/>
    <x v="8"/>
    <x v="2086"/>
    <x v="0"/>
    <s v="linkedin.com/company/american-eb5-capital-group-llc"/>
    <x v="598"/>
    <x v="2083"/>
    <x v="32"/>
    <x v="0"/>
    <x v="1635"/>
  </r>
  <r>
    <x v="31"/>
    <x v="8"/>
    <x v="2087"/>
    <x v="0"/>
    <s v="linkedin.com/company/turing-ventures"/>
    <x v="381"/>
    <x v="2084"/>
    <x v="94"/>
    <x v="0"/>
    <x v="1636"/>
  </r>
  <r>
    <x v="19"/>
    <x v="8"/>
    <x v="2088"/>
    <x v="0"/>
    <s v="linkedin.com/company/nygren-nordÃ©n-advisory"/>
    <x v="0"/>
    <x v="2085"/>
    <x v="0"/>
    <x v="0"/>
    <x v="1637"/>
  </r>
  <r>
    <x v="0"/>
    <x v="8"/>
    <x v="2089"/>
    <x v="0"/>
    <s v="linkedin.com/company/silver-road-capital"/>
    <x v="0"/>
    <x v="2086"/>
    <x v="0"/>
    <x v="0"/>
    <x v="1638"/>
  </r>
  <r>
    <x v="11"/>
    <x v="8"/>
    <x v="2090"/>
    <x v="0"/>
    <s v="linkedin.com/company/share-india-capital-services-private-limited"/>
    <x v="57"/>
    <x v="2087"/>
    <x v="56"/>
    <x v="0"/>
    <x v="6"/>
  </r>
  <r>
    <x v="3"/>
    <x v="8"/>
    <x v="2091"/>
    <x v="0"/>
    <s v="linkedin.com/company/aureus-cf"/>
    <x v="108"/>
    <x v="2088"/>
    <x v="93"/>
    <x v="0"/>
    <x v="1639"/>
  </r>
  <r>
    <x v="108"/>
    <x v="8"/>
    <x v="2092"/>
    <x v="0"/>
    <s v="linkedin.com/company/insoft-capital"/>
    <x v="0"/>
    <x v="2089"/>
    <x v="302"/>
    <x v="0"/>
    <x v="1640"/>
  </r>
  <r>
    <x v="0"/>
    <x v="8"/>
    <x v="2093"/>
    <x v="0"/>
    <s v="linkedin.com/company/integration-investment-network"/>
    <x v="0"/>
    <x v="2090"/>
    <x v="0"/>
    <x v="0"/>
    <x v="1641"/>
  </r>
  <r>
    <x v="36"/>
    <x v="8"/>
    <x v="2094"/>
    <x v="0"/>
    <s v="linkedin.com/company/ra-investment-gmbh"/>
    <x v="0"/>
    <x v="2091"/>
    <x v="0"/>
    <x v="2"/>
    <x v="1642"/>
  </r>
  <r>
    <x v="2"/>
    <x v="8"/>
    <x v="2095"/>
    <x v="0"/>
    <s v="linkedin.com/company/odafx"/>
    <x v="0"/>
    <x v="2092"/>
    <x v="0"/>
    <x v="0"/>
    <x v="1643"/>
  </r>
  <r>
    <x v="4"/>
    <x v="8"/>
    <x v="2096"/>
    <x v="0"/>
    <s v="linkedin.com/company/lanai-startup-partners"/>
    <x v="142"/>
    <x v="2093"/>
    <x v="118"/>
    <x v="0"/>
    <x v="1644"/>
  </r>
  <r>
    <x v="101"/>
    <x v="8"/>
    <x v="2097"/>
    <x v="0"/>
    <s v="linkedin.com/company/kreuzcapital"/>
    <x v="0"/>
    <x v="2094"/>
    <x v="361"/>
    <x v="0"/>
    <x v="1645"/>
  </r>
  <r>
    <x v="1"/>
    <x v="8"/>
    <x v="2098"/>
    <x v="0"/>
    <s v="linkedin.com/company/eq-capital-strategies"/>
    <x v="121"/>
    <x v="2095"/>
    <x v="5"/>
    <x v="0"/>
    <x v="1646"/>
  </r>
  <r>
    <x v="39"/>
    <x v="8"/>
    <x v="2099"/>
    <x v="0"/>
    <s v="linkedin.com/company/pineapple-venture-capital"/>
    <x v="19"/>
    <x v="2096"/>
    <x v="248"/>
    <x v="0"/>
    <x v="1647"/>
  </r>
  <r>
    <x v="60"/>
    <x v="8"/>
    <x v="2100"/>
    <x v="0"/>
    <s v="linkedin.com/company/rezinck"/>
    <x v="0"/>
    <x v="2097"/>
    <x v="0"/>
    <x v="0"/>
    <x v="1648"/>
  </r>
  <r>
    <x v="120"/>
    <x v="8"/>
    <x v="2101"/>
    <x v="0"/>
    <s v="linkedin.com/company/ace-investment-bank-limited"/>
    <x v="599"/>
    <x v="2098"/>
    <x v="362"/>
    <x v="0"/>
    <x v="6"/>
  </r>
  <r>
    <x v="1"/>
    <x v="8"/>
    <x v="2102"/>
    <x v="0"/>
    <s v="linkedin.com/company/armada-advisors-llc"/>
    <x v="465"/>
    <x v="2099"/>
    <x v="30"/>
    <x v="1"/>
    <x v="1649"/>
  </r>
  <r>
    <x v="24"/>
    <x v="8"/>
    <x v="2103"/>
    <x v="0"/>
    <s v="linkedin.com/company/capstack"/>
    <x v="340"/>
    <x v="2100"/>
    <x v="189"/>
    <x v="0"/>
    <x v="1650"/>
  </r>
  <r>
    <x v="57"/>
    <x v="8"/>
    <x v="2104"/>
    <x v="0"/>
    <s v="linkedin.com/company/ltc-investment-advisory"/>
    <x v="386"/>
    <x v="2101"/>
    <x v="259"/>
    <x v="1"/>
    <x v="1651"/>
  </r>
  <r>
    <x v="39"/>
    <x v="8"/>
    <x v="2105"/>
    <x v="0"/>
    <s v="linkedin.com/company/rubiks-consulting-group"/>
    <x v="19"/>
    <x v="2102"/>
    <x v="248"/>
    <x v="0"/>
    <x v="1652"/>
  </r>
  <r>
    <x v="0"/>
    <x v="8"/>
    <x v="2106"/>
    <x v="0"/>
    <s v="linkedin.com/company/global-core-medical"/>
    <x v="0"/>
    <x v="2103"/>
    <x v="0"/>
    <x v="0"/>
    <x v="1653"/>
  </r>
  <r>
    <x v="9"/>
    <x v="8"/>
    <x v="2107"/>
    <x v="0"/>
    <s v="linkedin.com/company/rockfield-advisors"/>
    <x v="21"/>
    <x v="2104"/>
    <x v="21"/>
    <x v="1"/>
    <x v="1654"/>
  </r>
  <r>
    <x v="3"/>
    <x v="8"/>
    <x v="2108"/>
    <x v="0"/>
    <s v="linkedin.com/company/phiadvisor"/>
    <x v="18"/>
    <x v="2105"/>
    <x v="6"/>
    <x v="0"/>
    <x v="1655"/>
  </r>
  <r>
    <x v="31"/>
    <x v="8"/>
    <x v="2109"/>
    <x v="0"/>
    <s v="linkedin.com/company/viiicapital"/>
    <x v="5"/>
    <x v="2106"/>
    <x v="110"/>
    <x v="2"/>
    <x v="1656"/>
  </r>
  <r>
    <x v="0"/>
    <x v="8"/>
    <x v="2110"/>
    <x v="0"/>
    <s v="linkedin.com/company/vjdm-innovative-investments"/>
    <x v="0"/>
    <x v="2107"/>
    <x v="0"/>
    <x v="0"/>
    <x v="1657"/>
  </r>
  <r>
    <x v="1"/>
    <x v="8"/>
    <x v="2111"/>
    <x v="0"/>
    <s v="linkedin.com/company/triton-vc"/>
    <x v="600"/>
    <x v="2108"/>
    <x v="15"/>
    <x v="1"/>
    <x v="1658"/>
  </r>
  <r>
    <x v="0"/>
    <x v="8"/>
    <x v="2112"/>
    <x v="0"/>
    <s v="linkedin.com/company/media-venture-network"/>
    <x v="0"/>
    <x v="2109"/>
    <x v="0"/>
    <x v="0"/>
    <x v="1659"/>
  </r>
  <r>
    <x v="37"/>
    <x v="8"/>
    <x v="2113"/>
    <x v="0"/>
    <s v="linkedin.com/company/counton-corporate-finance"/>
    <x v="73"/>
    <x v="2110"/>
    <x v="68"/>
    <x v="0"/>
    <x v="1660"/>
  </r>
  <r>
    <x v="1"/>
    <x v="8"/>
    <x v="2114"/>
    <x v="0"/>
    <s v="linkedin.com/company/excapsa-group"/>
    <x v="601"/>
    <x v="2111"/>
    <x v="30"/>
    <x v="0"/>
    <x v="1661"/>
  </r>
  <r>
    <x v="31"/>
    <x v="8"/>
    <x v="2115"/>
    <x v="0"/>
    <s v="linkedin.com/company/mission-capital"/>
    <x v="381"/>
    <x v="2112"/>
    <x v="94"/>
    <x v="0"/>
    <x v="1662"/>
  </r>
  <r>
    <x v="0"/>
    <x v="8"/>
    <x v="2116"/>
    <x v="0"/>
    <s v="linkedin.com/company/desert-bloom"/>
    <x v="0"/>
    <x v="2113"/>
    <x v="0"/>
    <x v="0"/>
    <x v="6"/>
  </r>
  <r>
    <x v="0"/>
    <x v="8"/>
    <x v="2117"/>
    <x v="0"/>
    <s v="linkedin.com/company/xlventures"/>
    <x v="0"/>
    <x v="2114"/>
    <x v="0"/>
    <x v="0"/>
    <x v="6"/>
  </r>
  <r>
    <x v="1"/>
    <x v="8"/>
    <x v="2118"/>
    <x v="0"/>
    <s v="linkedin.com/company/dgp-capital"/>
    <x v="107"/>
    <x v="2115"/>
    <x v="5"/>
    <x v="0"/>
    <x v="1663"/>
  </r>
  <r>
    <x v="3"/>
    <x v="8"/>
    <x v="2119"/>
    <x v="0"/>
    <s v="linkedin.com/company/cowesion"/>
    <x v="70"/>
    <x v="2116"/>
    <x v="34"/>
    <x v="1"/>
    <x v="1664"/>
  </r>
  <r>
    <x v="1"/>
    <x v="8"/>
    <x v="2120"/>
    <x v="0"/>
    <s v="linkedin.com/company/rp-m-a-studio"/>
    <x v="8"/>
    <x v="2117"/>
    <x v="9"/>
    <x v="0"/>
    <x v="1665"/>
  </r>
  <r>
    <x v="31"/>
    <x v="8"/>
    <x v="2121"/>
    <x v="0"/>
    <s v="linkedin.com/company/jigsaw-investment-group"/>
    <x v="54"/>
    <x v="2118"/>
    <x v="55"/>
    <x v="0"/>
    <x v="1666"/>
  </r>
  <r>
    <x v="25"/>
    <x v="8"/>
    <x v="2122"/>
    <x v="0"/>
    <s v="linkedin.com/company/easy-factoring"/>
    <x v="84"/>
    <x v="2119"/>
    <x v="79"/>
    <x v="0"/>
    <x v="1667"/>
  </r>
  <r>
    <x v="54"/>
    <x v="8"/>
    <x v="2123"/>
    <x v="0"/>
    <s v="linkedin.com/company/tandem-capital-advisors"/>
    <x v="602"/>
    <x v="2120"/>
    <x v="148"/>
    <x v="0"/>
    <x v="1668"/>
  </r>
  <r>
    <x v="3"/>
    <x v="8"/>
    <x v="2124"/>
    <x v="0"/>
    <s v="linkedin.com/company/cairn-partners"/>
    <x v="18"/>
    <x v="2121"/>
    <x v="6"/>
    <x v="0"/>
    <x v="1669"/>
  </r>
  <r>
    <x v="1"/>
    <x v="8"/>
    <x v="2125"/>
    <x v="0"/>
    <s v="linkedin.com/company/stfih-group"/>
    <x v="603"/>
    <x v="2122"/>
    <x v="2"/>
    <x v="0"/>
    <x v="1670"/>
  </r>
  <r>
    <x v="25"/>
    <x v="8"/>
    <x v="2126"/>
    <x v="0"/>
    <s v="linkedin.com/company/athena-impacto"/>
    <x v="0"/>
    <x v="2123"/>
    <x v="147"/>
    <x v="0"/>
    <x v="1671"/>
  </r>
  <r>
    <x v="1"/>
    <x v="8"/>
    <x v="2127"/>
    <x v="0"/>
    <s v="linkedin.com/company/jefferies-group-capital-finance-inc."/>
    <x v="19"/>
    <x v="2124"/>
    <x v="19"/>
    <x v="0"/>
    <x v="6"/>
  </r>
  <r>
    <x v="9"/>
    <x v="8"/>
    <x v="2128"/>
    <x v="0"/>
    <s v="linkedin.com/company/ironcapital"/>
    <x v="21"/>
    <x v="1105"/>
    <x v="21"/>
    <x v="0"/>
    <x v="1672"/>
  </r>
  <r>
    <x v="1"/>
    <x v="8"/>
    <x v="2129"/>
    <x v="0"/>
    <s v="linkedin.com/company/nyic-new-york-international-capital"/>
    <x v="19"/>
    <x v="2125"/>
    <x v="19"/>
    <x v="5"/>
    <x v="1673"/>
  </r>
  <r>
    <x v="51"/>
    <x v="8"/>
    <x v="2130"/>
    <x v="0"/>
    <s v="linkedin.com/company/axian-group"/>
    <x v="116"/>
    <x v="2126"/>
    <x v="99"/>
    <x v="3"/>
    <x v="1674"/>
  </r>
  <r>
    <x v="1"/>
    <x v="8"/>
    <x v="2131"/>
    <x v="0"/>
    <s v="linkedin.com/company/oaklawn-investments"/>
    <x v="123"/>
    <x v="2127"/>
    <x v="5"/>
    <x v="1"/>
    <x v="1675"/>
  </r>
  <r>
    <x v="19"/>
    <x v="8"/>
    <x v="2132"/>
    <x v="0"/>
    <s v="linkedin.com/company/schussingab"/>
    <x v="0"/>
    <x v="2128"/>
    <x v="363"/>
    <x v="0"/>
    <x v="1676"/>
  </r>
  <r>
    <x v="1"/>
    <x v="8"/>
    <x v="2133"/>
    <x v="0"/>
    <s v="linkedin.com/company/bay-harbor-capital-advisors-llc"/>
    <x v="604"/>
    <x v="2129"/>
    <x v="32"/>
    <x v="0"/>
    <x v="1677"/>
  </r>
  <r>
    <x v="0"/>
    <x v="8"/>
    <x v="2134"/>
    <x v="0"/>
    <s v="linkedin.com/company/akzivia-capital-services"/>
    <x v="0"/>
    <x v="2130"/>
    <x v="0"/>
    <x v="0"/>
    <x v="1678"/>
  </r>
  <r>
    <x v="1"/>
    <x v="8"/>
    <x v="2135"/>
    <x v="0"/>
    <s v="linkedin.com/company/glendalecapitalcorporation"/>
    <x v="123"/>
    <x v="2054"/>
    <x v="5"/>
    <x v="1"/>
    <x v="6"/>
  </r>
  <r>
    <x v="5"/>
    <x v="8"/>
    <x v="2136"/>
    <x v="0"/>
    <s v="linkedin.com/company/incubator-alliance"/>
    <x v="0"/>
    <x v="2131"/>
    <x v="169"/>
    <x v="1"/>
    <x v="1679"/>
  </r>
  <r>
    <x v="0"/>
    <x v="8"/>
    <x v="2137"/>
    <x v="0"/>
    <s v="linkedin.com/company/equo-partners"/>
    <x v="0"/>
    <x v="2132"/>
    <x v="0"/>
    <x v="0"/>
    <x v="1680"/>
  </r>
  <r>
    <x v="3"/>
    <x v="8"/>
    <x v="2138"/>
    <x v="0"/>
    <s v="linkedin.com/company/fidelispatrimoine"/>
    <x v="279"/>
    <x v="2133"/>
    <x v="14"/>
    <x v="0"/>
    <x v="1681"/>
  </r>
  <r>
    <x v="3"/>
    <x v="8"/>
    <x v="2139"/>
    <x v="0"/>
    <s v="linkedin.com/company/agile-capital-markets"/>
    <x v="18"/>
    <x v="2134"/>
    <x v="6"/>
    <x v="0"/>
    <x v="6"/>
  </r>
  <r>
    <x v="2"/>
    <x v="8"/>
    <x v="2140"/>
    <x v="0"/>
    <s v="linkedin.com/company/epic-seedfund"/>
    <x v="0"/>
    <x v="2135"/>
    <x v="0"/>
    <x v="0"/>
    <x v="1682"/>
  </r>
  <r>
    <x v="3"/>
    <x v="8"/>
    <x v="2141"/>
    <x v="0"/>
    <s v="linkedin.com/company/stg-consultants"/>
    <x v="605"/>
    <x v="2136"/>
    <x v="65"/>
    <x v="0"/>
    <x v="1683"/>
  </r>
  <r>
    <x v="31"/>
    <x v="8"/>
    <x v="2142"/>
    <x v="0"/>
    <s v="linkedin.com/company/cardin-partners"/>
    <x v="80"/>
    <x v="2137"/>
    <x v="75"/>
    <x v="0"/>
    <x v="1684"/>
  </r>
  <r>
    <x v="11"/>
    <x v="8"/>
    <x v="2143"/>
    <x v="0"/>
    <s v="linkedin.com/company/venturegarage"/>
    <x v="79"/>
    <x v="2138"/>
    <x v="74"/>
    <x v="0"/>
    <x v="1685"/>
  </r>
  <r>
    <x v="3"/>
    <x v="8"/>
    <x v="2144"/>
    <x v="0"/>
    <s v="linkedin.com/company/mallet-conseils-investissements"/>
    <x v="44"/>
    <x v="2139"/>
    <x v="50"/>
    <x v="0"/>
    <x v="6"/>
  </r>
  <r>
    <x v="7"/>
    <x v="8"/>
    <x v="2145"/>
    <x v="0"/>
    <s v="linkedin.com/company/growingyourbusiness"/>
    <x v="211"/>
    <x v="2140"/>
    <x v="170"/>
    <x v="1"/>
    <x v="1686"/>
  </r>
  <r>
    <x v="43"/>
    <x v="8"/>
    <x v="2146"/>
    <x v="0"/>
    <s v="linkedin.com/company/union-capital-limited---ghana"/>
    <x v="81"/>
    <x v="2141"/>
    <x v="76"/>
    <x v="1"/>
    <x v="1687"/>
  </r>
  <r>
    <x v="9"/>
    <x v="8"/>
    <x v="2147"/>
    <x v="0"/>
    <s v="linkedin.com/company/balfour-&amp;-associates-limited"/>
    <x v="21"/>
    <x v="2142"/>
    <x v="21"/>
    <x v="0"/>
    <x v="1688"/>
  </r>
  <r>
    <x v="4"/>
    <x v="8"/>
    <x v="2148"/>
    <x v="0"/>
    <s v="linkedin.com/company/enbolsa2"/>
    <x v="0"/>
    <x v="2143"/>
    <x v="0"/>
    <x v="0"/>
    <x v="1689"/>
  </r>
  <r>
    <x v="31"/>
    <x v="8"/>
    <x v="2149"/>
    <x v="0"/>
    <s v="linkedin.com/company/push-capital-limited"/>
    <x v="5"/>
    <x v="2144"/>
    <x v="110"/>
    <x v="0"/>
    <x v="1690"/>
  </r>
  <r>
    <x v="22"/>
    <x v="8"/>
    <x v="2150"/>
    <x v="0"/>
    <s v="linkedin.com/company/the-unifi-finance-circle"/>
    <x v="0"/>
    <x v="2145"/>
    <x v="0"/>
    <x v="0"/>
    <x v="1691"/>
  </r>
  <r>
    <x v="31"/>
    <x v="8"/>
    <x v="2151"/>
    <x v="0"/>
    <s v="linkedin.com/company/dane-creek-capital-corp."/>
    <x v="585"/>
    <x v="2146"/>
    <x v="110"/>
    <x v="0"/>
    <x v="1692"/>
  </r>
  <r>
    <x v="2"/>
    <x v="8"/>
    <x v="2152"/>
    <x v="0"/>
    <s v="linkedin.com/company/jansecapital"/>
    <x v="0"/>
    <x v="2147"/>
    <x v="0"/>
    <x v="0"/>
    <x v="1693"/>
  </r>
  <r>
    <x v="11"/>
    <x v="8"/>
    <x v="2153"/>
    <x v="0"/>
    <s v="linkedin.com/company/metta-capital-advisors-llp"/>
    <x v="16"/>
    <x v="2148"/>
    <x v="18"/>
    <x v="0"/>
    <x v="1694"/>
  </r>
  <r>
    <x v="3"/>
    <x v="8"/>
    <x v="2154"/>
    <x v="0"/>
    <s v="linkedin.com/company/bitcoin-evolution"/>
    <x v="606"/>
    <x v="2149"/>
    <x v="14"/>
    <x v="0"/>
    <x v="1695"/>
  </r>
  <r>
    <x v="117"/>
    <x v="8"/>
    <x v="2155"/>
    <x v="0"/>
    <s v="linkedin.com/company/golden-fx-link-cambodia-co.-ltd"/>
    <x v="0"/>
    <x v="2150"/>
    <x v="350"/>
    <x v="2"/>
    <x v="1696"/>
  </r>
  <r>
    <x v="9"/>
    <x v="8"/>
    <x v="2156"/>
    <x v="0"/>
    <s v="linkedin.com/company/cardean-bell"/>
    <x v="21"/>
    <x v="2151"/>
    <x v="58"/>
    <x v="0"/>
    <x v="1697"/>
  </r>
  <r>
    <x v="1"/>
    <x v="8"/>
    <x v="2157"/>
    <x v="0"/>
    <s v="linkedin.com/company/riot-trading-llc-"/>
    <x v="607"/>
    <x v="2152"/>
    <x v="122"/>
    <x v="0"/>
    <x v="1698"/>
  </r>
  <r>
    <x v="1"/>
    <x v="8"/>
    <x v="2158"/>
    <x v="0"/>
    <s v="linkedin.com/company/techrise-ventures"/>
    <x v="1"/>
    <x v="2153"/>
    <x v="1"/>
    <x v="0"/>
    <x v="1699"/>
  </r>
  <r>
    <x v="0"/>
    <x v="8"/>
    <x v="2159"/>
    <x v="0"/>
    <s v="linkedin.com/company/founders-&amp;-investors"/>
    <x v="0"/>
    <x v="2154"/>
    <x v="0"/>
    <x v="0"/>
    <x v="1700"/>
  </r>
  <r>
    <x v="9"/>
    <x v="8"/>
    <x v="2160"/>
    <x v="0"/>
    <s v="linkedin.com/company/intrinsichealthadvisors"/>
    <x v="21"/>
    <x v="2155"/>
    <x v="58"/>
    <x v="0"/>
    <x v="1701"/>
  </r>
  <r>
    <x v="66"/>
    <x v="8"/>
    <x v="2161"/>
    <x v="0"/>
    <s v="linkedin.com/company/blockchain-invest-dac"/>
    <x v="608"/>
    <x v="2156"/>
    <x v="140"/>
    <x v="1"/>
    <x v="1702"/>
  </r>
  <r>
    <x v="3"/>
    <x v="8"/>
    <x v="2162"/>
    <x v="0"/>
    <s v="linkedin.com/company/oneuptraderfrance"/>
    <x v="108"/>
    <x v="2157"/>
    <x v="93"/>
    <x v="0"/>
    <x v="6"/>
  </r>
  <r>
    <x v="102"/>
    <x v="8"/>
    <x v="2163"/>
    <x v="0"/>
    <s v="linkedin.com/company/nic-asia-capital-limited"/>
    <x v="0"/>
    <x v="2158"/>
    <x v="0"/>
    <x v="2"/>
    <x v="1703"/>
  </r>
  <r>
    <x v="11"/>
    <x v="8"/>
    <x v="2164"/>
    <x v="0"/>
    <s v="linkedin.com/company/match-valley-capital-partners"/>
    <x v="609"/>
    <x v="2159"/>
    <x v="100"/>
    <x v="2"/>
    <x v="1704"/>
  </r>
  <r>
    <x v="28"/>
    <x v="8"/>
    <x v="2165"/>
    <x v="0"/>
    <s v="linkedin.com/company/regroup-as"/>
    <x v="610"/>
    <x v="2160"/>
    <x v="364"/>
    <x v="0"/>
    <x v="1705"/>
  </r>
  <r>
    <x v="1"/>
    <x v="8"/>
    <x v="2166"/>
    <x v="0"/>
    <s v="linkedin.com/company/mnstarter"/>
    <x v="611"/>
    <x v="2161"/>
    <x v="186"/>
    <x v="1"/>
    <x v="1706"/>
  </r>
  <r>
    <x v="1"/>
    <x v="8"/>
    <x v="2167"/>
    <x v="0"/>
    <s v="linkedin.com/company/c-w--downer-&amp;-co-"/>
    <x v="2"/>
    <x v="2162"/>
    <x v="2"/>
    <x v="2"/>
    <x v="6"/>
  </r>
  <r>
    <x v="21"/>
    <x v="8"/>
    <x v="2168"/>
    <x v="0"/>
    <s v="linkedin.com/company/inseadalum-ventures"/>
    <x v="31"/>
    <x v="2163"/>
    <x v="36"/>
    <x v="0"/>
    <x v="1707"/>
  </r>
  <r>
    <x v="1"/>
    <x v="8"/>
    <x v="2169"/>
    <x v="0"/>
    <s v="linkedin.com/company/ignite-growth-partners"/>
    <x v="612"/>
    <x v="2164"/>
    <x v="15"/>
    <x v="0"/>
    <x v="1708"/>
  </r>
  <r>
    <x v="1"/>
    <x v="8"/>
    <x v="2170"/>
    <x v="0"/>
    <s v="linkedin.com/company/berntson-porter-corporate-advisory-llc"/>
    <x v="454"/>
    <x v="2165"/>
    <x v="98"/>
    <x v="0"/>
    <x v="1709"/>
  </r>
  <r>
    <x v="3"/>
    <x v="8"/>
    <x v="2171"/>
    <x v="0"/>
    <s v="linkedin.com/company/equitycapitalstmc"/>
    <x v="6"/>
    <x v="2166"/>
    <x v="6"/>
    <x v="0"/>
    <x v="6"/>
  </r>
  <r>
    <x v="3"/>
    <x v="8"/>
    <x v="2172"/>
    <x v="0"/>
    <s v="linkedin.com/company/transactions-&amp;-cie"/>
    <x v="18"/>
    <x v="2167"/>
    <x v="6"/>
    <x v="0"/>
    <x v="1710"/>
  </r>
  <r>
    <x v="120"/>
    <x v="8"/>
    <x v="2173"/>
    <x v="0"/>
    <s v="linkedin.com/company/investment-account-platform"/>
    <x v="0"/>
    <x v="2168"/>
    <x v="362"/>
    <x v="0"/>
    <x v="1711"/>
  </r>
  <r>
    <x v="22"/>
    <x v="8"/>
    <x v="2174"/>
    <x v="0"/>
    <s v="linkedin.com/company/uub"/>
    <x v="0"/>
    <x v="2169"/>
    <x v="0"/>
    <x v="4"/>
    <x v="1712"/>
  </r>
  <r>
    <x v="1"/>
    <x v="8"/>
    <x v="2175"/>
    <x v="0"/>
    <s v="linkedin.com/company/midstreetcapital"/>
    <x v="613"/>
    <x v="2170"/>
    <x v="66"/>
    <x v="0"/>
    <x v="1713"/>
  </r>
  <r>
    <x v="36"/>
    <x v="8"/>
    <x v="2176"/>
    <x v="0"/>
    <s v="linkedin.com/company/swiss-finance-solutions"/>
    <x v="614"/>
    <x v="2171"/>
    <x v="365"/>
    <x v="0"/>
    <x v="1714"/>
  </r>
  <r>
    <x v="67"/>
    <x v="8"/>
    <x v="2177"/>
    <x v="0"/>
    <s v="linkedin.com/company/sunu-invest"/>
    <x v="0"/>
    <x v="2172"/>
    <x v="0"/>
    <x v="1"/>
    <x v="1715"/>
  </r>
  <r>
    <x v="9"/>
    <x v="8"/>
    <x v="2178"/>
    <x v="0"/>
    <s v="linkedin.com/company/most-excellent-ventures"/>
    <x v="0"/>
    <x v="2173"/>
    <x v="366"/>
    <x v="0"/>
    <x v="1716"/>
  </r>
  <r>
    <x v="19"/>
    <x v="8"/>
    <x v="2179"/>
    <x v="0"/>
    <s v="linkedin.com/company/dacke-industri-ab"/>
    <x v="615"/>
    <x v="2174"/>
    <x v="33"/>
    <x v="0"/>
    <x v="1717"/>
  </r>
  <r>
    <x v="1"/>
    <x v="8"/>
    <x v="2180"/>
    <x v="0"/>
    <s v="linkedin.com/company/carlsoninvestmentbankingnetwork"/>
    <x v="239"/>
    <x v="2175"/>
    <x v="186"/>
    <x v="1"/>
    <x v="6"/>
  </r>
  <r>
    <x v="1"/>
    <x v="8"/>
    <x v="2181"/>
    <x v="0"/>
    <s v="linkedin.com/company/dyalpartnerslp"/>
    <x v="19"/>
    <x v="2176"/>
    <x v="19"/>
    <x v="1"/>
    <x v="1718"/>
  </r>
  <r>
    <x v="19"/>
    <x v="8"/>
    <x v="2182"/>
    <x v="0"/>
    <s v="linkedin.com/company/way-to-invest-gothenburg-ab"/>
    <x v="336"/>
    <x v="2177"/>
    <x v="222"/>
    <x v="0"/>
    <x v="6"/>
  </r>
  <r>
    <x v="11"/>
    <x v="8"/>
    <x v="2183"/>
    <x v="0"/>
    <s v="linkedin.com/company/theentrepreneursface"/>
    <x v="570"/>
    <x v="2178"/>
    <x v="349"/>
    <x v="1"/>
    <x v="1719"/>
  </r>
  <r>
    <x v="3"/>
    <x v="8"/>
    <x v="2184"/>
    <x v="0"/>
    <s v="linkedin.com/company/intuitu-partners"/>
    <x v="18"/>
    <x v="2179"/>
    <x v="6"/>
    <x v="0"/>
    <x v="1720"/>
  </r>
  <r>
    <x v="27"/>
    <x v="8"/>
    <x v="2185"/>
    <x v="0"/>
    <s v="linkedin.com/company/alkia-capital"/>
    <x v="0"/>
    <x v="2180"/>
    <x v="45"/>
    <x v="0"/>
    <x v="1721"/>
  </r>
  <r>
    <x v="121"/>
    <x v="8"/>
    <x v="2186"/>
    <x v="0"/>
    <s v="linkedin.com/company/all-myanmar-advisors"/>
    <x v="0"/>
    <x v="2181"/>
    <x v="367"/>
    <x v="0"/>
    <x v="1722"/>
  </r>
  <r>
    <x v="9"/>
    <x v="8"/>
    <x v="2187"/>
    <x v="0"/>
    <s v="linkedin.com/company/verdier-&amp;-co."/>
    <x v="21"/>
    <x v="2182"/>
    <x v="102"/>
    <x v="0"/>
    <x v="1723"/>
  </r>
  <r>
    <x v="42"/>
    <x v="8"/>
    <x v="2188"/>
    <x v="0"/>
    <s v="linkedin.com/company/tda-invest-tunisie-developpement-des-affaires"/>
    <x v="0"/>
    <x v="2183"/>
    <x v="368"/>
    <x v="0"/>
    <x v="6"/>
  </r>
  <r>
    <x v="4"/>
    <x v="8"/>
    <x v="2189"/>
    <x v="0"/>
    <s v="linkedin.com/company/sigma-financial-&amp;-insurance-broker"/>
    <x v="190"/>
    <x v="2184"/>
    <x v="133"/>
    <x v="0"/>
    <x v="1724"/>
  </r>
  <r>
    <x v="36"/>
    <x v="8"/>
    <x v="2190"/>
    <x v="0"/>
    <s v="linkedin.com/company/owl-business-angels-gmbh"/>
    <x v="616"/>
    <x v="2185"/>
    <x v="78"/>
    <x v="1"/>
    <x v="1725"/>
  </r>
  <r>
    <x v="0"/>
    <x v="8"/>
    <x v="2191"/>
    <x v="0"/>
    <s v="linkedin.com/company/kensington-resource-management"/>
    <x v="0"/>
    <x v="2186"/>
    <x v="0"/>
    <x v="0"/>
    <x v="1726"/>
  </r>
  <r>
    <x v="5"/>
    <x v="8"/>
    <x v="2192"/>
    <x v="0"/>
    <s v="linkedin.com/company/genesis-bc"/>
    <x v="210"/>
    <x v="2187"/>
    <x v="169"/>
    <x v="1"/>
    <x v="1727"/>
  </r>
  <r>
    <x v="2"/>
    <x v="8"/>
    <x v="2193"/>
    <x v="0"/>
    <s v="linkedin.com/company/helder-participaties"/>
    <x v="0"/>
    <x v="2188"/>
    <x v="0"/>
    <x v="0"/>
    <x v="1728"/>
  </r>
  <r>
    <x v="1"/>
    <x v="8"/>
    <x v="2194"/>
    <x v="0"/>
    <s v="linkedin.com/company/midstreet-capital-llc"/>
    <x v="613"/>
    <x v="2170"/>
    <x v="66"/>
    <x v="0"/>
    <x v="6"/>
  </r>
  <r>
    <x v="19"/>
    <x v="8"/>
    <x v="2195"/>
    <x v="0"/>
    <s v="linkedin.com/company/liaf-linkÃ¶pingsaffÃ¤rsÃ¤nglar"/>
    <x v="617"/>
    <x v="2189"/>
    <x v="275"/>
    <x v="0"/>
    <x v="1729"/>
  </r>
  <r>
    <x v="5"/>
    <x v="8"/>
    <x v="2196"/>
    <x v="0"/>
    <s v="linkedin.com/company/qigoal-capital"/>
    <x v="0"/>
    <x v="2190"/>
    <x v="0"/>
    <x v="1"/>
    <x v="1730"/>
  </r>
  <r>
    <x v="1"/>
    <x v="8"/>
    <x v="2197"/>
    <x v="0"/>
    <s v="linkedin.com/company/peak-technology-partners"/>
    <x v="113"/>
    <x v="2191"/>
    <x v="30"/>
    <x v="0"/>
    <x v="1731"/>
  </r>
  <r>
    <x v="11"/>
    <x v="8"/>
    <x v="2198"/>
    <x v="0"/>
    <s v="linkedin.com/company/csl-advisory-services-private-limited"/>
    <x v="57"/>
    <x v="2192"/>
    <x v="56"/>
    <x v="1"/>
    <x v="1732"/>
  </r>
  <r>
    <x v="2"/>
    <x v="8"/>
    <x v="2199"/>
    <x v="0"/>
    <s v="linkedin.com/company/uniiq_nl"/>
    <x v="535"/>
    <x v="2193"/>
    <x v="328"/>
    <x v="0"/>
    <x v="1733"/>
  </r>
  <r>
    <x v="67"/>
    <x v="8"/>
    <x v="2200"/>
    <x v="0"/>
    <s v="linkedin.com/company/s&amp;spartnerz"/>
    <x v="347"/>
    <x v="2194"/>
    <x v="146"/>
    <x v="0"/>
    <x v="1734"/>
  </r>
  <r>
    <x v="0"/>
    <x v="8"/>
    <x v="2201"/>
    <x v="0"/>
    <s v="linkedin.com/company/grupoaedcf"/>
    <x v="0"/>
    <x v="2195"/>
    <x v="0"/>
    <x v="0"/>
    <x v="1735"/>
  </r>
  <r>
    <x v="3"/>
    <x v="8"/>
    <x v="2202"/>
    <x v="0"/>
    <s v="linkedin.com/company/engie-global-markets"/>
    <x v="618"/>
    <x v="2196"/>
    <x v="6"/>
    <x v="5"/>
    <x v="1736"/>
  </r>
  <r>
    <x v="18"/>
    <x v="8"/>
    <x v="2203"/>
    <x v="0"/>
    <s v="linkedin.com/company/up-angel"/>
    <x v="462"/>
    <x v="2197"/>
    <x v="40"/>
    <x v="0"/>
    <x v="1737"/>
  </r>
  <r>
    <x v="31"/>
    <x v="8"/>
    <x v="2204"/>
    <x v="0"/>
    <s v="linkedin.com/company/yorkdale-partners"/>
    <x v="5"/>
    <x v="2198"/>
    <x v="110"/>
    <x v="1"/>
    <x v="1738"/>
  </r>
  <r>
    <x v="1"/>
    <x v="8"/>
    <x v="2205"/>
    <x v="0"/>
    <s v="linkedin.com/company/metro-startup-launcher"/>
    <x v="301"/>
    <x v="2199"/>
    <x v="198"/>
    <x v="0"/>
    <x v="1739"/>
  </r>
  <r>
    <x v="0"/>
    <x v="8"/>
    <x v="2206"/>
    <x v="0"/>
    <s v="linkedin.com/company/sterlingcapital"/>
    <x v="0"/>
    <x v="2200"/>
    <x v="0"/>
    <x v="0"/>
    <x v="6"/>
  </r>
  <r>
    <x v="2"/>
    <x v="8"/>
    <x v="2207"/>
    <x v="0"/>
    <s v="linkedin.com/company/bosch-investeringsfonds"/>
    <x v="0"/>
    <x v="2201"/>
    <x v="0"/>
    <x v="1"/>
    <x v="1740"/>
  </r>
  <r>
    <x v="1"/>
    <x v="8"/>
    <x v="2208"/>
    <x v="0"/>
    <s v="linkedin.com/company/vestigo-ventures"/>
    <x v="619"/>
    <x v="2202"/>
    <x v="2"/>
    <x v="1"/>
    <x v="1741"/>
  </r>
  <r>
    <x v="1"/>
    <x v="8"/>
    <x v="2209"/>
    <x v="0"/>
    <s v="linkedin.com/company/equity-capital-investors-llc"/>
    <x v="473"/>
    <x v="2203"/>
    <x v="32"/>
    <x v="0"/>
    <x v="1742"/>
  </r>
  <r>
    <x v="19"/>
    <x v="8"/>
    <x v="2210"/>
    <x v="0"/>
    <s v="linkedin.com/company/sjÃ¶bergska-huset-ab"/>
    <x v="0"/>
    <x v="2204"/>
    <x v="33"/>
    <x v="0"/>
    <x v="1743"/>
  </r>
  <r>
    <x v="3"/>
    <x v="8"/>
    <x v="2211"/>
    <x v="0"/>
    <s v="linkedin.com/company/kifwat-invest"/>
    <x v="18"/>
    <x v="2205"/>
    <x v="6"/>
    <x v="0"/>
    <x v="1744"/>
  </r>
  <r>
    <x v="11"/>
    <x v="8"/>
    <x v="2212"/>
    <x v="0"/>
    <s v="linkedin.com/company/spindle-capital"/>
    <x v="0"/>
    <x v="2206"/>
    <x v="0"/>
    <x v="0"/>
    <x v="1745"/>
  </r>
  <r>
    <x v="9"/>
    <x v="8"/>
    <x v="2213"/>
    <x v="0"/>
    <s v="linkedin.com/company/bacchus-capital-advisers-limited"/>
    <x v="21"/>
    <x v="2207"/>
    <x v="21"/>
    <x v="1"/>
    <x v="1746"/>
  </r>
  <r>
    <x v="1"/>
    <x v="8"/>
    <x v="2214"/>
    <x v="0"/>
    <s v="linkedin.com/company/bradfordinvestmentsllc"/>
    <x v="620"/>
    <x v="2208"/>
    <x v="3"/>
    <x v="0"/>
    <x v="6"/>
  </r>
  <r>
    <x v="1"/>
    <x v="8"/>
    <x v="2215"/>
    <x v="0"/>
    <s v="linkedin.com/company/bayfield-partners"/>
    <x v="621"/>
    <x v="2209"/>
    <x v="32"/>
    <x v="0"/>
    <x v="1747"/>
  </r>
  <r>
    <x v="6"/>
    <x v="8"/>
    <x v="2216"/>
    <x v="0"/>
    <s v="linkedin.com/company/loy-&amp;-co-corporate-finance"/>
    <x v="230"/>
    <x v="2210"/>
    <x v="182"/>
    <x v="0"/>
    <x v="1748"/>
  </r>
  <r>
    <x v="0"/>
    <x v="8"/>
    <x v="2217"/>
    <x v="0"/>
    <s v="linkedin.com/company/sh-mining-technologies"/>
    <x v="0"/>
    <x v="2211"/>
    <x v="0"/>
    <x v="1"/>
    <x v="1749"/>
  </r>
  <r>
    <x v="1"/>
    <x v="8"/>
    <x v="2218"/>
    <x v="0"/>
    <s v="linkedin.com/company/capital-foundry-llc"/>
    <x v="288"/>
    <x v="2212"/>
    <x v="15"/>
    <x v="1"/>
    <x v="1750"/>
  </r>
  <r>
    <x v="1"/>
    <x v="8"/>
    <x v="2219"/>
    <x v="0"/>
    <s v="linkedin.com/company/mobile-only-accelerator-mox-"/>
    <x v="622"/>
    <x v="2213"/>
    <x v="66"/>
    <x v="0"/>
    <x v="1751"/>
  </r>
  <r>
    <x v="1"/>
    <x v="8"/>
    <x v="2220"/>
    <x v="0"/>
    <s v="linkedin.com/company/bryker-co"/>
    <x v="121"/>
    <x v="2214"/>
    <x v="5"/>
    <x v="0"/>
    <x v="1752"/>
  </r>
  <r>
    <x v="1"/>
    <x v="8"/>
    <x v="2221"/>
    <x v="0"/>
    <s v="linkedin.com/company/phpartners"/>
    <x v="121"/>
    <x v="2215"/>
    <x v="5"/>
    <x v="0"/>
    <x v="1753"/>
  </r>
  <r>
    <x v="10"/>
    <x v="8"/>
    <x v="2222"/>
    <x v="0"/>
    <s v="linkedin.com/company/for-the-win-sports-tech-investments"/>
    <x v="623"/>
    <x v="2216"/>
    <x v="261"/>
    <x v="0"/>
    <x v="1754"/>
  </r>
  <r>
    <x v="16"/>
    <x v="8"/>
    <x v="2223"/>
    <x v="0"/>
    <s v="linkedin.com/company/zeekron-com"/>
    <x v="0"/>
    <x v="2217"/>
    <x v="0"/>
    <x v="4"/>
    <x v="1755"/>
  </r>
  <r>
    <x v="9"/>
    <x v="8"/>
    <x v="2224"/>
    <x v="0"/>
    <s v="linkedin.com/company/shanghai-london-corporate-finance"/>
    <x v="21"/>
    <x v="2218"/>
    <x v="102"/>
    <x v="1"/>
    <x v="1756"/>
  </r>
  <r>
    <x v="0"/>
    <x v="8"/>
    <x v="2225"/>
    <x v="0"/>
    <s v="linkedin.com/company/bluezonepartners"/>
    <x v="0"/>
    <x v="2219"/>
    <x v="0"/>
    <x v="0"/>
    <x v="1757"/>
  </r>
  <r>
    <x v="11"/>
    <x v="8"/>
    <x v="2226"/>
    <x v="0"/>
    <s v="linkedin.com/company/dealplexuss"/>
    <x v="364"/>
    <x v="2027"/>
    <x v="250"/>
    <x v="1"/>
    <x v="6"/>
  </r>
  <r>
    <x v="0"/>
    <x v="8"/>
    <x v="2227"/>
    <x v="0"/>
    <s v="linkedin.com/company/ctopg"/>
    <x v="0"/>
    <x v="2220"/>
    <x v="0"/>
    <x v="1"/>
    <x v="1758"/>
  </r>
  <r>
    <x v="79"/>
    <x v="8"/>
    <x v="2228"/>
    <x v="0"/>
    <s v="linkedin.com/company/yumigroupjapan"/>
    <x v="0"/>
    <x v="2221"/>
    <x v="369"/>
    <x v="1"/>
    <x v="1759"/>
  </r>
  <r>
    <x v="0"/>
    <x v="8"/>
    <x v="2229"/>
    <x v="0"/>
    <s v="linkedin.com/company/the-seed-2-0"/>
    <x v="0"/>
    <x v="2222"/>
    <x v="0"/>
    <x v="0"/>
    <x v="1760"/>
  </r>
  <r>
    <x v="3"/>
    <x v="8"/>
    <x v="2230"/>
    <x v="0"/>
    <s v="linkedin.com/company/armenian-business-agency"/>
    <x v="18"/>
    <x v="2223"/>
    <x v="6"/>
    <x v="0"/>
    <x v="1761"/>
  </r>
  <r>
    <x v="9"/>
    <x v="8"/>
    <x v="2231"/>
    <x v="0"/>
    <s v="linkedin.com/company/leicester-investment-banking-society"/>
    <x v="624"/>
    <x v="2224"/>
    <x v="370"/>
    <x v="0"/>
    <x v="1762"/>
  </r>
  <r>
    <x v="18"/>
    <x v="8"/>
    <x v="2232"/>
    <x v="0"/>
    <s v="linkedin.com/company/atos-consulting-partners"/>
    <x v="0"/>
    <x v="2225"/>
    <x v="40"/>
    <x v="1"/>
    <x v="1763"/>
  </r>
  <r>
    <x v="1"/>
    <x v="8"/>
    <x v="2233"/>
    <x v="0"/>
    <s v="linkedin.com/company/peachtree-media-advisors"/>
    <x v="625"/>
    <x v="2226"/>
    <x v="30"/>
    <x v="0"/>
    <x v="1764"/>
  </r>
  <r>
    <x v="9"/>
    <x v="8"/>
    <x v="2234"/>
    <x v="0"/>
    <s v="linkedin.com/company/petrichor-capital-partners"/>
    <x v="21"/>
    <x v="2227"/>
    <x v="21"/>
    <x v="0"/>
    <x v="1765"/>
  </r>
  <r>
    <x v="0"/>
    <x v="8"/>
    <x v="2235"/>
    <x v="0"/>
    <s v="linkedin.com/company/dnipro-development-agency"/>
    <x v="0"/>
    <x v="2228"/>
    <x v="0"/>
    <x v="1"/>
    <x v="1766"/>
  </r>
  <r>
    <x v="19"/>
    <x v="8"/>
    <x v="2236"/>
    <x v="0"/>
    <s v="linkedin.com/company/creopretium"/>
    <x v="0"/>
    <x v="2229"/>
    <x v="116"/>
    <x v="0"/>
    <x v="1767"/>
  </r>
  <r>
    <x v="92"/>
    <x v="8"/>
    <x v="2237"/>
    <x v="0"/>
    <s v="linkedin.com/company/nortecap"/>
    <x v="559"/>
    <x v="2230"/>
    <x v="371"/>
    <x v="1"/>
    <x v="1768"/>
  </r>
  <r>
    <x v="1"/>
    <x v="8"/>
    <x v="2238"/>
    <x v="0"/>
    <s v="linkedin.com/company/crown-jewel-investments-llc"/>
    <x v="459"/>
    <x v="2231"/>
    <x v="59"/>
    <x v="0"/>
    <x v="1769"/>
  </r>
  <r>
    <x v="2"/>
    <x v="8"/>
    <x v="2239"/>
    <x v="0"/>
    <s v="linkedin.com/company/katapult---investeerders-in-sociaal-kapitaal"/>
    <x v="626"/>
    <x v="2232"/>
    <x v="4"/>
    <x v="0"/>
    <x v="1770"/>
  </r>
  <r>
    <x v="9"/>
    <x v="8"/>
    <x v="2240"/>
    <x v="0"/>
    <s v="linkedin.com/company/mainspring-holdings"/>
    <x v="0"/>
    <x v="2233"/>
    <x v="0"/>
    <x v="0"/>
    <x v="1771"/>
  </r>
  <r>
    <x v="2"/>
    <x v="8"/>
    <x v="2241"/>
    <x v="0"/>
    <s v="linkedin.com/company/finance-for-startups"/>
    <x v="0"/>
    <x v="2234"/>
    <x v="0"/>
    <x v="0"/>
    <x v="1772"/>
  </r>
  <r>
    <x v="19"/>
    <x v="8"/>
    <x v="2242"/>
    <x v="0"/>
    <s v="linkedin.com/company/thoren-tillvÃ¤xt-ab"/>
    <x v="0"/>
    <x v="2235"/>
    <x v="0"/>
    <x v="0"/>
    <x v="1773"/>
  </r>
  <r>
    <x v="11"/>
    <x v="8"/>
    <x v="2243"/>
    <x v="0"/>
    <s v="linkedin.com/company/thomas-consulting-india"/>
    <x v="609"/>
    <x v="2236"/>
    <x v="100"/>
    <x v="1"/>
    <x v="1774"/>
  </r>
  <r>
    <x v="39"/>
    <x v="8"/>
    <x v="2244"/>
    <x v="0"/>
    <s v="linkedin.com/company/gsf-grupo-de-soluciones-financieras"/>
    <x v="627"/>
    <x v="2237"/>
    <x v="106"/>
    <x v="1"/>
    <x v="1775"/>
  </r>
  <r>
    <x v="2"/>
    <x v="8"/>
    <x v="2245"/>
    <x v="0"/>
    <s v="linkedin.com/company/parhelion-corporate-finance"/>
    <x v="464"/>
    <x v="2238"/>
    <x v="305"/>
    <x v="0"/>
    <x v="1776"/>
  </r>
  <r>
    <x v="49"/>
    <x v="8"/>
    <x v="2246"/>
    <x v="0"/>
    <s v="linkedin.com/company/bbecapital"/>
    <x v="104"/>
    <x v="2239"/>
    <x v="91"/>
    <x v="0"/>
    <x v="1777"/>
  </r>
  <r>
    <x v="26"/>
    <x v="8"/>
    <x v="2247"/>
    <x v="0"/>
    <s v="linkedin.com/company/attijari-securities-central-africa"/>
    <x v="39"/>
    <x v="2240"/>
    <x v="44"/>
    <x v="1"/>
    <x v="1778"/>
  </r>
  <r>
    <x v="1"/>
    <x v="8"/>
    <x v="2248"/>
    <x v="0"/>
    <s v="linkedin.com/company/velocity-capital"/>
    <x v="628"/>
    <x v="2241"/>
    <x v="2"/>
    <x v="0"/>
    <x v="1779"/>
  </r>
  <r>
    <x v="62"/>
    <x v="8"/>
    <x v="2249"/>
    <x v="0"/>
    <s v="linkedin.com/company/finex-1970"/>
    <x v="0"/>
    <x v="2242"/>
    <x v="126"/>
    <x v="2"/>
    <x v="1780"/>
  </r>
  <r>
    <x v="23"/>
    <x v="8"/>
    <x v="2250"/>
    <x v="0"/>
    <s v="linkedin.com/company/bluegreenbusiness"/>
    <x v="0"/>
    <x v="2243"/>
    <x v="215"/>
    <x v="0"/>
    <x v="1781"/>
  </r>
  <r>
    <x v="27"/>
    <x v="8"/>
    <x v="2251"/>
    <x v="0"/>
    <s v="linkedin.com/company/billix-city"/>
    <x v="629"/>
    <x v="2244"/>
    <x v="45"/>
    <x v="1"/>
    <x v="1782"/>
  </r>
  <r>
    <x v="1"/>
    <x v="8"/>
    <x v="2252"/>
    <x v="0"/>
    <s v="linkedin.com/company/magnus-oak-capital"/>
    <x v="107"/>
    <x v="2245"/>
    <x v="5"/>
    <x v="0"/>
    <x v="1783"/>
  </r>
  <r>
    <x v="72"/>
    <x v="8"/>
    <x v="2253"/>
    <x v="0"/>
    <s v="linkedin.com/company/finmarket"/>
    <x v="0"/>
    <x v="2246"/>
    <x v="0"/>
    <x v="6"/>
    <x v="1784"/>
  </r>
  <r>
    <x v="0"/>
    <x v="8"/>
    <x v="2254"/>
    <x v="0"/>
    <s v="linkedin.com/company/strategicapital"/>
    <x v="0"/>
    <x v="2247"/>
    <x v="0"/>
    <x v="0"/>
    <x v="1785"/>
  </r>
  <r>
    <x v="0"/>
    <x v="8"/>
    <x v="2255"/>
    <x v="0"/>
    <s v="linkedin.com/company/thriwing-capital-corp."/>
    <x v="0"/>
    <x v="2248"/>
    <x v="0"/>
    <x v="0"/>
    <x v="1786"/>
  </r>
  <r>
    <x v="122"/>
    <x v="8"/>
    <x v="2256"/>
    <x v="0"/>
    <s v="linkedin.com/company/vacoa-capital"/>
    <x v="630"/>
    <x v="2249"/>
    <x v="0"/>
    <x v="0"/>
    <x v="1787"/>
  </r>
  <r>
    <x v="1"/>
    <x v="8"/>
    <x v="2257"/>
    <x v="0"/>
    <s v="linkedin.com/company/aqua-mergers-acquisitions"/>
    <x v="631"/>
    <x v="2250"/>
    <x v="30"/>
    <x v="0"/>
    <x v="1788"/>
  </r>
  <r>
    <x v="18"/>
    <x v="8"/>
    <x v="2258"/>
    <x v="0"/>
    <s v="linkedin.com/company/beat-the-market-co."/>
    <x v="0"/>
    <x v="2251"/>
    <x v="40"/>
    <x v="0"/>
    <x v="1789"/>
  </r>
  <r>
    <x v="1"/>
    <x v="8"/>
    <x v="2259"/>
    <x v="0"/>
    <s v="linkedin.com/company/diaj-m-a-tax-advisors"/>
    <x v="632"/>
    <x v="2252"/>
    <x v="32"/>
    <x v="0"/>
    <x v="6"/>
  </r>
  <r>
    <x v="1"/>
    <x v="8"/>
    <x v="2260"/>
    <x v="0"/>
    <s v="linkedin.com/company/vedereventures"/>
    <x v="633"/>
    <x v="2253"/>
    <x v="372"/>
    <x v="0"/>
    <x v="1790"/>
  </r>
  <r>
    <x v="123"/>
    <x v="8"/>
    <x v="2261"/>
    <x v="0"/>
    <s v="linkedin.com/company/microfund-sociedade-de-microcredito-sa"/>
    <x v="634"/>
    <x v="2254"/>
    <x v="373"/>
    <x v="0"/>
    <x v="1791"/>
  </r>
  <r>
    <x v="54"/>
    <x v="8"/>
    <x v="2262"/>
    <x v="0"/>
    <s v="linkedin.com/company/douglas-&amp;-bloomberg-crowdfunding"/>
    <x v="0"/>
    <x v="2255"/>
    <x v="0"/>
    <x v="1"/>
    <x v="1792"/>
  </r>
  <r>
    <x v="11"/>
    <x v="8"/>
    <x v="2263"/>
    <x v="0"/>
    <s v="linkedin.com/company/sirocco-partners"/>
    <x v="16"/>
    <x v="2256"/>
    <x v="18"/>
    <x v="1"/>
    <x v="1793"/>
  </r>
  <r>
    <x v="1"/>
    <x v="8"/>
    <x v="2264"/>
    <x v="0"/>
    <s v="linkedin.com/company/quantfin-llc"/>
    <x v="19"/>
    <x v="2257"/>
    <x v="19"/>
    <x v="0"/>
    <x v="1794"/>
  </r>
  <r>
    <x v="1"/>
    <x v="8"/>
    <x v="2265"/>
    <x v="0"/>
    <s v="linkedin.com/company/zest-advisory-partners"/>
    <x v="635"/>
    <x v="2258"/>
    <x v="32"/>
    <x v="1"/>
    <x v="1795"/>
  </r>
  <r>
    <x v="67"/>
    <x v="8"/>
    <x v="2266"/>
    <x v="0"/>
    <s v="linkedin.com/company/clublabo-leadership-and-business-organisation"/>
    <x v="347"/>
    <x v="2259"/>
    <x v="146"/>
    <x v="2"/>
    <x v="1796"/>
  </r>
  <r>
    <x v="88"/>
    <x v="8"/>
    <x v="2267"/>
    <x v="0"/>
    <s v="linkedin.com/company/velociti-accelerator"/>
    <x v="0"/>
    <x v="2260"/>
    <x v="374"/>
    <x v="0"/>
    <x v="6"/>
  </r>
  <r>
    <x v="2"/>
    <x v="8"/>
    <x v="2268"/>
    <x v="0"/>
    <s v="linkedin.com/company/zomer-investment-bv"/>
    <x v="0"/>
    <x v="2261"/>
    <x v="0"/>
    <x v="0"/>
    <x v="1797"/>
  </r>
  <r>
    <x v="9"/>
    <x v="8"/>
    <x v="2269"/>
    <x v="0"/>
    <s v="linkedin.com/company/gem-invest-group"/>
    <x v="21"/>
    <x v="2262"/>
    <x v="21"/>
    <x v="2"/>
    <x v="1798"/>
  </r>
  <r>
    <x v="1"/>
    <x v="8"/>
    <x v="2270"/>
    <x v="0"/>
    <s v="linkedin.com/company/ashcapitalco"/>
    <x v="636"/>
    <x v="2263"/>
    <x v="66"/>
    <x v="1"/>
    <x v="1799"/>
  </r>
  <r>
    <x v="39"/>
    <x v="8"/>
    <x v="2271"/>
    <x v="0"/>
    <s v="linkedin.com/company/fundamenta-structuring"/>
    <x v="19"/>
    <x v="2264"/>
    <x v="248"/>
    <x v="0"/>
    <x v="1800"/>
  </r>
  <r>
    <x v="0"/>
    <x v="8"/>
    <x v="2272"/>
    <x v="0"/>
    <s v="linkedin.com/company/vertwood-capital-holdings-llc"/>
    <x v="0"/>
    <x v="2265"/>
    <x v="0"/>
    <x v="0"/>
    <x v="1801"/>
  </r>
  <r>
    <x v="19"/>
    <x v="8"/>
    <x v="2273"/>
    <x v="0"/>
    <s v="linkedin.com/company/brainmix-capital"/>
    <x v="0"/>
    <x v="2266"/>
    <x v="116"/>
    <x v="1"/>
    <x v="1802"/>
  </r>
  <r>
    <x v="4"/>
    <x v="8"/>
    <x v="2274"/>
    <x v="0"/>
    <s v="linkedin.com/company/renewables-infra-projectfinance-financialadvisors-atzadvisors"/>
    <x v="0"/>
    <x v="2267"/>
    <x v="133"/>
    <x v="0"/>
    <x v="1803"/>
  </r>
  <r>
    <x v="12"/>
    <x v="8"/>
    <x v="2275"/>
    <x v="0"/>
    <s v="linkedin.com/company/almascapital"/>
    <x v="0"/>
    <x v="2268"/>
    <x v="22"/>
    <x v="0"/>
    <x v="1804"/>
  </r>
  <r>
    <x v="24"/>
    <x v="8"/>
    <x v="2276"/>
    <x v="0"/>
    <s v="linkedin.com/company/allungaadvisory"/>
    <x v="0"/>
    <x v="2269"/>
    <x v="0"/>
    <x v="0"/>
    <x v="1805"/>
  </r>
  <r>
    <x v="1"/>
    <x v="8"/>
    <x v="2277"/>
    <x v="0"/>
    <s v="linkedin.com/company/300-equity-group"/>
    <x v="8"/>
    <x v="2270"/>
    <x v="9"/>
    <x v="0"/>
    <x v="1806"/>
  </r>
  <r>
    <x v="124"/>
    <x v="8"/>
    <x v="2278"/>
    <x v="0"/>
    <s v="linkedin.com/company/see-capital-partners"/>
    <x v="637"/>
    <x v="2271"/>
    <x v="375"/>
    <x v="0"/>
    <x v="1807"/>
  </r>
  <r>
    <x v="3"/>
    <x v="8"/>
    <x v="2279"/>
    <x v="0"/>
    <s v="linkedin.com/company/mrbotrader"/>
    <x v="638"/>
    <x v="2272"/>
    <x v="86"/>
    <x v="0"/>
    <x v="1808"/>
  </r>
  <r>
    <x v="11"/>
    <x v="8"/>
    <x v="2280"/>
    <x v="0"/>
    <s v="linkedin.com/company/aabharcorporateservicesltd"/>
    <x v="0"/>
    <x v="2273"/>
    <x v="250"/>
    <x v="0"/>
    <x v="1809"/>
  </r>
  <r>
    <x v="21"/>
    <x v="8"/>
    <x v="2281"/>
    <x v="0"/>
    <s v="linkedin.com/company/ginseng-capital"/>
    <x v="31"/>
    <x v="2274"/>
    <x v="36"/>
    <x v="0"/>
    <x v="1810"/>
  </r>
  <r>
    <x v="1"/>
    <x v="8"/>
    <x v="2282"/>
    <x v="0"/>
    <s v="linkedin.com/company/ekshca"/>
    <x v="160"/>
    <x v="2275"/>
    <x v="13"/>
    <x v="6"/>
    <x v="1811"/>
  </r>
  <r>
    <x v="22"/>
    <x v="8"/>
    <x v="2283"/>
    <x v="0"/>
    <s v="linkedin.com/company/openseed"/>
    <x v="639"/>
    <x v="2276"/>
    <x v="376"/>
    <x v="0"/>
    <x v="1812"/>
  </r>
  <r>
    <x v="1"/>
    <x v="8"/>
    <x v="2284"/>
    <x v="0"/>
    <s v="linkedin.com/company/playbook-corporate-advisory-inc."/>
    <x v="8"/>
    <x v="2277"/>
    <x v="9"/>
    <x v="0"/>
    <x v="1813"/>
  </r>
  <r>
    <x v="77"/>
    <x v="8"/>
    <x v="2285"/>
    <x v="0"/>
    <s v="linkedin.com/company/bona-venture-partners"/>
    <x v="640"/>
    <x v="2278"/>
    <x v="377"/>
    <x v="0"/>
    <x v="1814"/>
  </r>
  <r>
    <x v="0"/>
    <x v="8"/>
    <x v="2286"/>
    <x v="0"/>
    <s v="linkedin.com/company/tefs"/>
    <x v="0"/>
    <x v="2279"/>
    <x v="0"/>
    <x v="1"/>
    <x v="1815"/>
  </r>
  <r>
    <x v="0"/>
    <x v="8"/>
    <x v="2287"/>
    <x v="0"/>
    <s v="linkedin.com/company/franklin-grindlays-capital-partners-lp"/>
    <x v="0"/>
    <x v="2280"/>
    <x v="0"/>
    <x v="1"/>
    <x v="1816"/>
  </r>
  <r>
    <x v="3"/>
    <x v="8"/>
    <x v="2288"/>
    <x v="0"/>
    <s v="linkedin.com/company/darelia-fernandez-conseil-en-gestion-de-patrimoine"/>
    <x v="70"/>
    <x v="2281"/>
    <x v="34"/>
    <x v="0"/>
    <x v="1817"/>
  </r>
  <r>
    <x v="1"/>
    <x v="8"/>
    <x v="2289"/>
    <x v="0"/>
    <s v="linkedin.com/company/sutton-capital-partners-inc."/>
    <x v="641"/>
    <x v="2282"/>
    <x v="30"/>
    <x v="0"/>
    <x v="1818"/>
  </r>
  <r>
    <x v="22"/>
    <x v="8"/>
    <x v="2290"/>
    <x v="0"/>
    <s v="linkedin.com/company/brera-financial-advisory"/>
    <x v="50"/>
    <x v="2283"/>
    <x v="37"/>
    <x v="0"/>
    <x v="1819"/>
  </r>
  <r>
    <x v="0"/>
    <x v="8"/>
    <x v="2291"/>
    <x v="0"/>
    <s v="linkedin.com/company/alpha-african-advisory"/>
    <x v="0"/>
    <x v="2284"/>
    <x v="0"/>
    <x v="1"/>
    <x v="1820"/>
  </r>
  <r>
    <x v="22"/>
    <x v="8"/>
    <x v="2292"/>
    <x v="0"/>
    <s v="linkedin.com/company/antcapital"/>
    <x v="50"/>
    <x v="2285"/>
    <x v="37"/>
    <x v="0"/>
    <x v="1821"/>
  </r>
  <r>
    <x v="1"/>
    <x v="8"/>
    <x v="2293"/>
    <x v="0"/>
    <s v="linkedin.com/company/bequiasecurities"/>
    <x v="430"/>
    <x v="2286"/>
    <x v="2"/>
    <x v="1"/>
    <x v="1822"/>
  </r>
  <r>
    <x v="3"/>
    <x v="8"/>
    <x v="2294"/>
    <x v="0"/>
    <s v="linkedin.com/company/synodeia-invest"/>
    <x v="18"/>
    <x v="2287"/>
    <x v="6"/>
    <x v="0"/>
    <x v="1823"/>
  </r>
  <r>
    <x v="1"/>
    <x v="8"/>
    <x v="2295"/>
    <x v="0"/>
    <s v="linkedin.com/company/rock-and-brews-holdings-inc."/>
    <x v="642"/>
    <x v="2288"/>
    <x v="30"/>
    <x v="0"/>
    <x v="6"/>
  </r>
  <r>
    <x v="9"/>
    <x v="8"/>
    <x v="2296"/>
    <x v="0"/>
    <s v="linkedin.com/company/clermount"/>
    <x v="21"/>
    <x v="2289"/>
    <x v="102"/>
    <x v="0"/>
    <x v="1824"/>
  </r>
  <r>
    <x v="17"/>
    <x v="8"/>
    <x v="2297"/>
    <x v="0"/>
    <s v="linkedin.com/company/pk-capital"/>
    <x v="0"/>
    <x v="2290"/>
    <x v="0"/>
    <x v="0"/>
    <x v="1825"/>
  </r>
  <r>
    <x v="11"/>
    <x v="8"/>
    <x v="2298"/>
    <x v="0"/>
    <s v="linkedin.com/company/helium-ventures"/>
    <x v="0"/>
    <x v="2291"/>
    <x v="0"/>
    <x v="0"/>
    <x v="1826"/>
  </r>
  <r>
    <x v="97"/>
    <x v="8"/>
    <x v="2299"/>
    <x v="0"/>
    <s v="linkedin.com/company/arkstons-advisory-wll"/>
    <x v="398"/>
    <x v="2292"/>
    <x v="267"/>
    <x v="0"/>
    <x v="1827"/>
  </r>
  <r>
    <x v="39"/>
    <x v="8"/>
    <x v="2300"/>
    <x v="0"/>
    <s v="linkedin.com/company/consultoria-independiente-de-inversion"/>
    <x v="122"/>
    <x v="2293"/>
    <x v="106"/>
    <x v="1"/>
    <x v="1828"/>
  </r>
  <r>
    <x v="17"/>
    <x v="8"/>
    <x v="2301"/>
    <x v="0"/>
    <s v="linkedin.com/company/wpcapital"/>
    <x v="643"/>
    <x v="2294"/>
    <x v="378"/>
    <x v="0"/>
    <x v="1829"/>
  </r>
  <r>
    <x v="19"/>
    <x v="8"/>
    <x v="2302"/>
    <x v="0"/>
    <s v="linkedin.com/company/zonda-partners"/>
    <x v="0"/>
    <x v="2295"/>
    <x v="116"/>
    <x v="0"/>
    <x v="1830"/>
  </r>
  <r>
    <x v="4"/>
    <x v="8"/>
    <x v="2303"/>
    <x v="0"/>
    <s v="linkedin.com/company/opportunity-invest-as"/>
    <x v="0"/>
    <x v="2296"/>
    <x v="0"/>
    <x v="0"/>
    <x v="6"/>
  </r>
  <r>
    <x v="125"/>
    <x v="8"/>
    <x v="2304"/>
    <x v="0"/>
    <s v="linkedin.com/company/sierracapital"/>
    <x v="644"/>
    <x v="2297"/>
    <x v="379"/>
    <x v="0"/>
    <x v="1831"/>
  </r>
  <r>
    <x v="36"/>
    <x v="8"/>
    <x v="2305"/>
    <x v="0"/>
    <s v="linkedin.com/company/exit-accelerator"/>
    <x v="0"/>
    <x v="2298"/>
    <x v="78"/>
    <x v="0"/>
    <x v="1832"/>
  </r>
  <r>
    <x v="97"/>
    <x v="8"/>
    <x v="2306"/>
    <x v="0"/>
    <s v="linkedin.com/company/capital-house-advisers-w.l.l"/>
    <x v="0"/>
    <x v="2299"/>
    <x v="0"/>
    <x v="0"/>
    <x v="1833"/>
  </r>
  <r>
    <x v="60"/>
    <x v="8"/>
    <x v="2307"/>
    <x v="0"/>
    <s v="linkedin.com/company/peter-pan-ventures"/>
    <x v="501"/>
    <x v="2300"/>
    <x v="308"/>
    <x v="0"/>
    <x v="1834"/>
  </r>
  <r>
    <x v="17"/>
    <x v="8"/>
    <x v="2308"/>
    <x v="0"/>
    <s v="linkedin.com/company/greywolf-group"/>
    <x v="223"/>
    <x v="2301"/>
    <x v="380"/>
    <x v="1"/>
    <x v="1835"/>
  </r>
  <r>
    <x v="1"/>
    <x v="8"/>
    <x v="2309"/>
    <x v="0"/>
    <s v="linkedin.com/company/hackers-founders-utah"/>
    <x v="645"/>
    <x v="2302"/>
    <x v="180"/>
    <x v="1"/>
    <x v="1836"/>
  </r>
  <r>
    <x v="1"/>
    <x v="8"/>
    <x v="2310"/>
    <x v="0"/>
    <s v="linkedin.com/company/gugnirandpartners"/>
    <x v="19"/>
    <x v="2303"/>
    <x v="19"/>
    <x v="1"/>
    <x v="1837"/>
  </r>
  <r>
    <x v="0"/>
    <x v="8"/>
    <x v="2311"/>
    <x v="0"/>
    <s v="linkedin.com/company/re-tech-capital"/>
    <x v="0"/>
    <x v="2304"/>
    <x v="0"/>
    <x v="0"/>
    <x v="1838"/>
  </r>
  <r>
    <x v="1"/>
    <x v="8"/>
    <x v="2312"/>
    <x v="0"/>
    <s v="linkedin.com/company/bseedinvestments"/>
    <x v="19"/>
    <x v="2305"/>
    <x v="19"/>
    <x v="1"/>
    <x v="1839"/>
  </r>
  <r>
    <x v="0"/>
    <x v="8"/>
    <x v="2313"/>
    <x v="0"/>
    <s v="linkedin.com/company/itinvest-capital"/>
    <x v="0"/>
    <x v="2306"/>
    <x v="0"/>
    <x v="0"/>
    <x v="1840"/>
  </r>
  <r>
    <x v="25"/>
    <x v="8"/>
    <x v="2314"/>
    <x v="0"/>
    <s v="linkedin.com/company/equity-advisors"/>
    <x v="0"/>
    <x v="2307"/>
    <x v="147"/>
    <x v="0"/>
    <x v="1841"/>
  </r>
  <r>
    <x v="24"/>
    <x v="8"/>
    <x v="2315"/>
    <x v="0"/>
    <s v="linkedin.com/company/greenwich-capital-partners"/>
    <x v="37"/>
    <x v="2308"/>
    <x v="42"/>
    <x v="0"/>
    <x v="1842"/>
  </r>
  <r>
    <x v="31"/>
    <x v="8"/>
    <x v="2316"/>
    <x v="0"/>
    <s v="linkedin.com/company/synergate-capital-inc."/>
    <x v="5"/>
    <x v="2309"/>
    <x v="110"/>
    <x v="0"/>
    <x v="1843"/>
  </r>
  <r>
    <x v="1"/>
    <x v="8"/>
    <x v="2317"/>
    <x v="0"/>
    <s v="linkedin.com/company/uphonest-capital"/>
    <x v="280"/>
    <x v="2310"/>
    <x v="30"/>
    <x v="0"/>
    <x v="1844"/>
  </r>
  <r>
    <x v="18"/>
    <x v="8"/>
    <x v="2318"/>
    <x v="0"/>
    <s v="linkedin.com/company/pilare-invest"/>
    <x v="0"/>
    <x v="2311"/>
    <x v="0"/>
    <x v="1"/>
    <x v="1845"/>
  </r>
  <r>
    <x v="1"/>
    <x v="8"/>
    <x v="2319"/>
    <x v="0"/>
    <s v="linkedin.com/company/gilbertandpardue"/>
    <x v="107"/>
    <x v="2312"/>
    <x v="5"/>
    <x v="0"/>
    <x v="1846"/>
  </r>
  <r>
    <x v="31"/>
    <x v="8"/>
    <x v="2320"/>
    <x v="0"/>
    <s v="linkedin.com/company/trilliuminvestorsinc."/>
    <x v="646"/>
    <x v="2313"/>
    <x v="110"/>
    <x v="1"/>
    <x v="1847"/>
  </r>
  <r>
    <x v="9"/>
    <x v="8"/>
    <x v="2321"/>
    <x v="0"/>
    <s v="linkedin.com/company/fulcrum-corporate-finance"/>
    <x v="647"/>
    <x v="2314"/>
    <x v="381"/>
    <x v="0"/>
    <x v="1848"/>
  </r>
  <r>
    <x v="67"/>
    <x v="8"/>
    <x v="2322"/>
    <x v="0"/>
    <s v="linkedin.com/company/m-a-capital-group"/>
    <x v="0"/>
    <x v="2315"/>
    <x v="0"/>
    <x v="0"/>
    <x v="1849"/>
  </r>
  <r>
    <x v="11"/>
    <x v="8"/>
    <x v="2323"/>
    <x v="0"/>
    <s v="linkedin.com/company/knowledgecapital"/>
    <x v="364"/>
    <x v="2316"/>
    <x v="250"/>
    <x v="1"/>
    <x v="1850"/>
  </r>
  <r>
    <x v="1"/>
    <x v="8"/>
    <x v="2324"/>
    <x v="0"/>
    <s v="linkedin.com/company/asset-management-one-usa-inc"/>
    <x v="19"/>
    <x v="2317"/>
    <x v="19"/>
    <x v="1"/>
    <x v="6"/>
  </r>
  <r>
    <x v="6"/>
    <x v="8"/>
    <x v="2325"/>
    <x v="0"/>
    <s v="linkedin.com/company/costanortecapital"/>
    <x v="0"/>
    <x v="2318"/>
    <x v="17"/>
    <x v="0"/>
    <x v="1851"/>
  </r>
  <r>
    <x v="1"/>
    <x v="8"/>
    <x v="2326"/>
    <x v="0"/>
    <s v="linkedin.com/company/dreamers-ventures"/>
    <x v="19"/>
    <x v="2319"/>
    <x v="19"/>
    <x v="0"/>
    <x v="1852"/>
  </r>
  <r>
    <x v="5"/>
    <x v="8"/>
    <x v="2327"/>
    <x v="0"/>
    <s v="linkedin.com/company/skynet-consulting-limited"/>
    <x v="0"/>
    <x v="2320"/>
    <x v="0"/>
    <x v="0"/>
    <x v="1853"/>
  </r>
  <r>
    <x v="115"/>
    <x v="8"/>
    <x v="2328"/>
    <x v="0"/>
    <s v="linkedin.com/company/investa-capital-partners"/>
    <x v="0"/>
    <x v="2321"/>
    <x v="382"/>
    <x v="0"/>
    <x v="1854"/>
  </r>
  <r>
    <x v="6"/>
    <x v="8"/>
    <x v="2329"/>
    <x v="0"/>
    <s v="linkedin.com/company/thi-investments"/>
    <x v="0"/>
    <x v="2322"/>
    <x v="0"/>
    <x v="1"/>
    <x v="1855"/>
  </r>
  <r>
    <x v="1"/>
    <x v="8"/>
    <x v="2330"/>
    <x v="0"/>
    <s v="linkedin.com/company/telegraph-hill-advisors-llc"/>
    <x v="280"/>
    <x v="2323"/>
    <x v="30"/>
    <x v="0"/>
    <x v="1856"/>
  </r>
  <r>
    <x v="1"/>
    <x v="8"/>
    <x v="2331"/>
    <x v="0"/>
    <s v="linkedin.com/company/the-churchill-group-int"/>
    <x v="648"/>
    <x v="2324"/>
    <x v="3"/>
    <x v="0"/>
    <x v="1857"/>
  </r>
  <r>
    <x v="3"/>
    <x v="8"/>
    <x v="2332"/>
    <x v="0"/>
    <s v="linkedin.com/company/epargneretraitelib"/>
    <x v="649"/>
    <x v="2325"/>
    <x v="101"/>
    <x v="0"/>
    <x v="1858"/>
  </r>
  <r>
    <x v="54"/>
    <x v="8"/>
    <x v="2333"/>
    <x v="0"/>
    <s v="linkedin.com/company/vauban-invest"/>
    <x v="650"/>
    <x v="2326"/>
    <x v="383"/>
    <x v="1"/>
    <x v="1859"/>
  </r>
  <r>
    <x v="55"/>
    <x v="8"/>
    <x v="2334"/>
    <x v="0"/>
    <s v="linkedin.com/company/core-advisors-pvt-ltd"/>
    <x v="574"/>
    <x v="2327"/>
    <x v="352"/>
    <x v="0"/>
    <x v="1860"/>
  </r>
  <r>
    <x v="9"/>
    <x v="8"/>
    <x v="2335"/>
    <x v="0"/>
    <s v="linkedin.com/company/novitasftcl"/>
    <x v="21"/>
    <x v="2328"/>
    <x v="58"/>
    <x v="0"/>
    <x v="6"/>
  </r>
  <r>
    <x v="0"/>
    <x v="8"/>
    <x v="2336"/>
    <x v="0"/>
    <s v="linkedin.com/company/naveco-group"/>
    <x v="0"/>
    <x v="2329"/>
    <x v="0"/>
    <x v="0"/>
    <x v="1861"/>
  </r>
  <r>
    <x v="80"/>
    <x v="8"/>
    <x v="2337"/>
    <x v="0"/>
    <s v="linkedin.com/company/oriens-capital"/>
    <x v="651"/>
    <x v="2330"/>
    <x v="384"/>
    <x v="0"/>
    <x v="1862"/>
  </r>
  <r>
    <x v="0"/>
    <x v="8"/>
    <x v="2338"/>
    <x v="0"/>
    <s v="linkedin.com/company/honeyhive-ventures"/>
    <x v="0"/>
    <x v="2331"/>
    <x v="0"/>
    <x v="0"/>
    <x v="1863"/>
  </r>
  <r>
    <x v="43"/>
    <x v="8"/>
    <x v="2339"/>
    <x v="0"/>
    <s v="linkedin.com/company/pent-asset-and-wealth-management-ltd"/>
    <x v="652"/>
    <x v="2332"/>
    <x v="385"/>
    <x v="1"/>
    <x v="1864"/>
  </r>
  <r>
    <x v="24"/>
    <x v="8"/>
    <x v="2340"/>
    <x v="0"/>
    <s v="linkedin.com/company/everblu-capital"/>
    <x v="0"/>
    <x v="2333"/>
    <x v="0"/>
    <x v="1"/>
    <x v="1865"/>
  </r>
  <r>
    <x v="0"/>
    <x v="8"/>
    <x v="2341"/>
    <x v="0"/>
    <s v="linkedin.com/company/paradigm-advisors-hk"/>
    <x v="0"/>
    <x v="2334"/>
    <x v="0"/>
    <x v="1"/>
    <x v="1866"/>
  </r>
  <r>
    <x v="1"/>
    <x v="8"/>
    <x v="2342"/>
    <x v="0"/>
    <s v="linkedin.com/company/presidio-technology-partners"/>
    <x v="653"/>
    <x v="2335"/>
    <x v="30"/>
    <x v="0"/>
    <x v="1867"/>
  </r>
  <r>
    <x v="24"/>
    <x v="8"/>
    <x v="2343"/>
    <x v="0"/>
    <s v="linkedin.com/company/insight-capital-advisors"/>
    <x v="340"/>
    <x v="2336"/>
    <x v="189"/>
    <x v="0"/>
    <x v="1868"/>
  </r>
  <r>
    <x v="13"/>
    <x v="8"/>
    <x v="2344"/>
    <x v="0"/>
    <s v="linkedin.com/company/innovative-international-investments-a.g"/>
    <x v="437"/>
    <x v="2337"/>
    <x v="23"/>
    <x v="1"/>
    <x v="1869"/>
  </r>
  <r>
    <x v="4"/>
    <x v="8"/>
    <x v="2345"/>
    <x v="0"/>
    <s v="linkedin.com/company/smartwealthmanagement"/>
    <x v="142"/>
    <x v="2338"/>
    <x v="118"/>
    <x v="0"/>
    <x v="1870"/>
  </r>
  <r>
    <x v="31"/>
    <x v="8"/>
    <x v="2346"/>
    <x v="0"/>
    <s v="linkedin.com/company/hammer-financial-group-inc"/>
    <x v="654"/>
    <x v="2339"/>
    <x v="110"/>
    <x v="1"/>
    <x v="1871"/>
  </r>
  <r>
    <x v="24"/>
    <x v="8"/>
    <x v="2347"/>
    <x v="0"/>
    <s v="linkedin.com/company/twin-force-pty-ltd"/>
    <x v="37"/>
    <x v="2340"/>
    <x v="42"/>
    <x v="1"/>
    <x v="1872"/>
  </r>
  <r>
    <x v="24"/>
    <x v="8"/>
    <x v="2348"/>
    <x v="0"/>
    <s v="linkedin.com/company/mandanex"/>
    <x v="37"/>
    <x v="2341"/>
    <x v="42"/>
    <x v="1"/>
    <x v="1873"/>
  </r>
  <r>
    <x v="3"/>
    <x v="8"/>
    <x v="2349"/>
    <x v="0"/>
    <s v="linkedin.com/company/iena-capital"/>
    <x v="0"/>
    <x v="2342"/>
    <x v="0"/>
    <x v="0"/>
    <x v="1874"/>
  </r>
  <r>
    <x v="82"/>
    <x v="8"/>
    <x v="2350"/>
    <x v="0"/>
    <s v="linkedin.com/company/spe-capital-partners"/>
    <x v="0"/>
    <x v="2343"/>
    <x v="0"/>
    <x v="1"/>
    <x v="1875"/>
  </r>
  <r>
    <x v="60"/>
    <x v="8"/>
    <x v="2351"/>
    <x v="0"/>
    <s v="linkedin.com/company/kapital-partner"/>
    <x v="0"/>
    <x v="2344"/>
    <x v="0"/>
    <x v="0"/>
    <x v="1876"/>
  </r>
  <r>
    <x v="19"/>
    <x v="8"/>
    <x v="2352"/>
    <x v="0"/>
    <s v="linkedin.com/company/gain-sustain"/>
    <x v="0"/>
    <x v="2345"/>
    <x v="0"/>
    <x v="0"/>
    <x v="1877"/>
  </r>
  <r>
    <x v="23"/>
    <x v="8"/>
    <x v="2353"/>
    <x v="0"/>
    <s v="linkedin.com/company/djoudhour"/>
    <x v="0"/>
    <x v="2346"/>
    <x v="0"/>
    <x v="0"/>
    <x v="1878"/>
  </r>
  <r>
    <x v="0"/>
    <x v="8"/>
    <x v="2354"/>
    <x v="0"/>
    <s v="linkedin.com/company/zinfra-holding-ab"/>
    <x v="0"/>
    <x v="2347"/>
    <x v="0"/>
    <x v="0"/>
    <x v="1879"/>
  </r>
  <r>
    <x v="1"/>
    <x v="8"/>
    <x v="2355"/>
    <x v="0"/>
    <s v="linkedin.com/company/thefarmatl"/>
    <x v="1"/>
    <x v="2348"/>
    <x v="1"/>
    <x v="1"/>
    <x v="1880"/>
  </r>
  <r>
    <x v="3"/>
    <x v="8"/>
    <x v="2356"/>
    <x v="0"/>
    <s v="linkedin.com/company/groupefrenois"/>
    <x v="655"/>
    <x v="2349"/>
    <x v="149"/>
    <x v="2"/>
    <x v="1881"/>
  </r>
  <r>
    <x v="18"/>
    <x v="8"/>
    <x v="2357"/>
    <x v="0"/>
    <s v="linkedin.com/company/volatus-securitizadora-s.a."/>
    <x v="0"/>
    <x v="2350"/>
    <x v="40"/>
    <x v="0"/>
    <x v="1882"/>
  </r>
  <r>
    <x v="24"/>
    <x v="8"/>
    <x v="2358"/>
    <x v="0"/>
    <s v="linkedin.com/company/vantisco-capital-advisers"/>
    <x v="0"/>
    <x v="2351"/>
    <x v="0"/>
    <x v="0"/>
    <x v="1883"/>
  </r>
  <r>
    <x v="39"/>
    <x v="8"/>
    <x v="2359"/>
    <x v="0"/>
    <s v="linkedin.com/company/hill-house-capital"/>
    <x v="0"/>
    <x v="2352"/>
    <x v="202"/>
    <x v="1"/>
    <x v="1884"/>
  </r>
  <r>
    <x v="9"/>
    <x v="8"/>
    <x v="2360"/>
    <x v="0"/>
    <s v="linkedin.com/company/blantyre-capital-limited"/>
    <x v="21"/>
    <x v="2353"/>
    <x v="58"/>
    <x v="1"/>
    <x v="1885"/>
  </r>
  <r>
    <x v="98"/>
    <x v="8"/>
    <x v="2361"/>
    <x v="0"/>
    <s v="linkedin.com/company/sage-solutions-philippines-inc"/>
    <x v="477"/>
    <x v="2354"/>
    <x v="297"/>
    <x v="0"/>
    <x v="1886"/>
  </r>
  <r>
    <x v="1"/>
    <x v="8"/>
    <x v="2362"/>
    <x v="0"/>
    <s v="linkedin.com/company/gesher-capital"/>
    <x v="8"/>
    <x v="2355"/>
    <x v="9"/>
    <x v="0"/>
    <x v="1887"/>
  </r>
  <r>
    <x v="28"/>
    <x v="8"/>
    <x v="2363"/>
    <x v="0"/>
    <s v="linkedin.com/company/angel-challenge-as"/>
    <x v="579"/>
    <x v="2356"/>
    <x v="141"/>
    <x v="0"/>
    <x v="1888"/>
  </r>
  <r>
    <x v="22"/>
    <x v="8"/>
    <x v="2364"/>
    <x v="0"/>
    <s v="linkedin.com/company/quattror-sgr-spa"/>
    <x v="50"/>
    <x v="2357"/>
    <x v="37"/>
    <x v="1"/>
    <x v="1889"/>
  </r>
  <r>
    <x v="17"/>
    <x v="8"/>
    <x v="2365"/>
    <x v="0"/>
    <s v="linkedin.com/company/mtcapitalpl"/>
    <x v="0"/>
    <x v="2358"/>
    <x v="0"/>
    <x v="0"/>
    <x v="1890"/>
  </r>
  <r>
    <x v="10"/>
    <x v="8"/>
    <x v="2366"/>
    <x v="0"/>
    <s v="linkedin.com/company/dln-investments"/>
    <x v="0"/>
    <x v="2359"/>
    <x v="0"/>
    <x v="0"/>
    <x v="1891"/>
  </r>
  <r>
    <x v="28"/>
    <x v="8"/>
    <x v="2367"/>
    <x v="0"/>
    <s v="linkedin.com/company/tenk-vekst-as"/>
    <x v="610"/>
    <x v="2360"/>
    <x v="364"/>
    <x v="0"/>
    <x v="1892"/>
  </r>
  <r>
    <x v="49"/>
    <x v="8"/>
    <x v="2368"/>
    <x v="0"/>
    <s v="linkedin.com/company/red-sun-capital-limited"/>
    <x v="104"/>
    <x v="2361"/>
    <x v="91"/>
    <x v="1"/>
    <x v="6"/>
  </r>
  <r>
    <x v="1"/>
    <x v="8"/>
    <x v="2369"/>
    <x v="0"/>
    <s v="linkedin.com/company/envol-capital"/>
    <x v="338"/>
    <x v="2362"/>
    <x v="32"/>
    <x v="0"/>
    <x v="1893"/>
  </r>
  <r>
    <x v="8"/>
    <x v="8"/>
    <x v="2370"/>
    <x v="0"/>
    <s v="linkedin.com/company/duf-investments-llc"/>
    <x v="11"/>
    <x v="2363"/>
    <x v="12"/>
    <x v="0"/>
    <x v="1894"/>
  </r>
  <r>
    <x v="4"/>
    <x v="8"/>
    <x v="2371"/>
    <x v="0"/>
    <s v="linkedin.com/company/j-capital-partners"/>
    <x v="190"/>
    <x v="2364"/>
    <x v="133"/>
    <x v="0"/>
    <x v="1895"/>
  </r>
  <r>
    <x v="15"/>
    <x v="8"/>
    <x v="2372"/>
    <x v="0"/>
    <s v="linkedin.com/company/vic-partners"/>
    <x v="298"/>
    <x v="2365"/>
    <x v="217"/>
    <x v="0"/>
    <x v="1896"/>
  </r>
  <r>
    <x v="26"/>
    <x v="8"/>
    <x v="2373"/>
    <x v="0"/>
    <s v="linkedin.com/company/mougano-investment"/>
    <x v="52"/>
    <x v="2366"/>
    <x v="54"/>
    <x v="1"/>
    <x v="6"/>
  </r>
  <r>
    <x v="1"/>
    <x v="8"/>
    <x v="2374"/>
    <x v="0"/>
    <s v="linkedin.com/company/divergent-capital"/>
    <x v="656"/>
    <x v="2367"/>
    <x v="128"/>
    <x v="0"/>
    <x v="1897"/>
  </r>
  <r>
    <x v="0"/>
    <x v="8"/>
    <x v="2375"/>
    <x v="0"/>
    <s v="linkedin.com/company/tnt-capital"/>
    <x v="0"/>
    <x v="2368"/>
    <x v="0"/>
    <x v="0"/>
    <x v="1898"/>
  </r>
  <r>
    <x v="3"/>
    <x v="8"/>
    <x v="2376"/>
    <x v="0"/>
    <s v="linkedin.com/company/vilixia-groupe-patrimoine-finance-conseil"/>
    <x v="18"/>
    <x v="2369"/>
    <x v="6"/>
    <x v="0"/>
    <x v="1899"/>
  </r>
  <r>
    <x v="1"/>
    <x v="8"/>
    <x v="2377"/>
    <x v="0"/>
    <s v="linkedin.com/company/acquire-investments-llc"/>
    <x v="657"/>
    <x v="2370"/>
    <x v="3"/>
    <x v="0"/>
    <x v="1900"/>
  </r>
  <r>
    <x v="0"/>
    <x v="8"/>
    <x v="2378"/>
    <x v="0"/>
    <s v="linkedin.com/company/heureka-partners"/>
    <x v="0"/>
    <x v="2371"/>
    <x v="0"/>
    <x v="0"/>
    <x v="1901"/>
  </r>
  <r>
    <x v="1"/>
    <x v="8"/>
    <x v="2379"/>
    <x v="0"/>
    <s v="linkedin.com/company/boulevard-investment-banking"/>
    <x v="658"/>
    <x v="2372"/>
    <x v="59"/>
    <x v="0"/>
    <x v="1902"/>
  </r>
  <r>
    <x v="84"/>
    <x v="8"/>
    <x v="2380"/>
    <x v="0"/>
    <s v="linkedin.com/company/space-capital-investment-micro-finance"/>
    <x v="379"/>
    <x v="2373"/>
    <x v="258"/>
    <x v="0"/>
    <x v="6"/>
  </r>
  <r>
    <x v="2"/>
    <x v="8"/>
    <x v="2381"/>
    <x v="0"/>
    <s v="linkedin.com/company/terra-novum-group"/>
    <x v="0"/>
    <x v="2374"/>
    <x v="0"/>
    <x v="0"/>
    <x v="1903"/>
  </r>
  <r>
    <x v="92"/>
    <x v="8"/>
    <x v="2382"/>
    <x v="0"/>
    <s v="linkedin.com/company/sh-capital"/>
    <x v="463"/>
    <x v="391"/>
    <x v="243"/>
    <x v="0"/>
    <x v="1904"/>
  </r>
  <r>
    <x v="8"/>
    <x v="8"/>
    <x v="2383"/>
    <x v="0"/>
    <s v="linkedin.com/company/investcorpcapitalllc"/>
    <x v="0"/>
    <x v="2375"/>
    <x v="0"/>
    <x v="1"/>
    <x v="1905"/>
  </r>
  <r>
    <x v="24"/>
    <x v="8"/>
    <x v="2384"/>
    <x v="0"/>
    <s v="linkedin.com/company/blue-sky-thinking-pty-limited"/>
    <x v="340"/>
    <x v="2376"/>
    <x v="189"/>
    <x v="0"/>
    <x v="1906"/>
  </r>
  <r>
    <x v="68"/>
    <x v="8"/>
    <x v="2385"/>
    <x v="0"/>
    <s v="linkedin.com/company/omegabur"/>
    <x v="0"/>
    <x v="2377"/>
    <x v="203"/>
    <x v="0"/>
    <x v="1907"/>
  </r>
  <r>
    <x v="10"/>
    <x v="8"/>
    <x v="2386"/>
    <x v="0"/>
    <s v="linkedin.com/company/mor-langermann"/>
    <x v="0"/>
    <x v="2378"/>
    <x v="0"/>
    <x v="0"/>
    <x v="1908"/>
  </r>
  <r>
    <x v="20"/>
    <x v="8"/>
    <x v="2387"/>
    <x v="0"/>
    <s v="linkedin.com/company/aventiomb"/>
    <x v="659"/>
    <x v="2379"/>
    <x v="139"/>
    <x v="0"/>
    <x v="1909"/>
  </r>
  <r>
    <x v="3"/>
    <x v="8"/>
    <x v="2388"/>
    <x v="0"/>
    <s v="linkedin.com/company/goldmarket"/>
    <x v="18"/>
    <x v="2380"/>
    <x v="6"/>
    <x v="1"/>
    <x v="1910"/>
  </r>
  <r>
    <x v="6"/>
    <x v="8"/>
    <x v="2389"/>
    <x v="0"/>
    <s v="linkedin.com/company/roots-advisory"/>
    <x v="85"/>
    <x v="2381"/>
    <x v="80"/>
    <x v="0"/>
    <x v="1911"/>
  </r>
  <r>
    <x v="49"/>
    <x v="8"/>
    <x v="2390"/>
    <x v="0"/>
    <s v="linkedin.com/company/zhong-yi-capital"/>
    <x v="104"/>
    <x v="2382"/>
    <x v="91"/>
    <x v="0"/>
    <x v="1912"/>
  </r>
  <r>
    <x v="10"/>
    <x v="8"/>
    <x v="2391"/>
    <x v="0"/>
    <s v="linkedin.com/company/chabnergroup-realestateinvestmentbanking"/>
    <x v="0"/>
    <x v="2383"/>
    <x v="0"/>
    <x v="0"/>
    <x v="1913"/>
  </r>
  <r>
    <x v="1"/>
    <x v="8"/>
    <x v="2392"/>
    <x v="0"/>
    <s v="linkedin.com/company/denver-angels"/>
    <x v="160"/>
    <x v="2384"/>
    <x v="13"/>
    <x v="0"/>
    <x v="1914"/>
  </r>
  <r>
    <x v="12"/>
    <x v="8"/>
    <x v="2393"/>
    <x v="0"/>
    <s v="linkedin.com/company/mar's-consulting"/>
    <x v="56"/>
    <x v="2385"/>
    <x v="22"/>
    <x v="0"/>
    <x v="6"/>
  </r>
  <r>
    <x v="9"/>
    <x v="8"/>
    <x v="2394"/>
    <x v="0"/>
    <s v="linkedin.com/company/alphacap-partners"/>
    <x v="21"/>
    <x v="2386"/>
    <x v="58"/>
    <x v="0"/>
    <x v="1915"/>
  </r>
  <r>
    <x v="1"/>
    <x v="8"/>
    <x v="2395"/>
    <x v="0"/>
    <s v="linkedin.com/company/invest-like-a-boss"/>
    <x v="598"/>
    <x v="2387"/>
    <x v="32"/>
    <x v="0"/>
    <x v="1916"/>
  </r>
  <r>
    <x v="0"/>
    <x v="8"/>
    <x v="2396"/>
    <x v="0"/>
    <s v="linkedin.com/company/jackdaw-group-llc"/>
    <x v="0"/>
    <x v="2388"/>
    <x v="0"/>
    <x v="0"/>
    <x v="1917"/>
  </r>
  <r>
    <x v="33"/>
    <x v="8"/>
    <x v="2397"/>
    <x v="0"/>
    <s v="linkedin.com/company/swanlake-capital"/>
    <x v="0"/>
    <x v="2389"/>
    <x v="0"/>
    <x v="0"/>
    <x v="1918"/>
  </r>
  <r>
    <x v="1"/>
    <x v="8"/>
    <x v="2398"/>
    <x v="0"/>
    <s v="linkedin.com/company/tncapitaladvisors"/>
    <x v="660"/>
    <x v="2390"/>
    <x v="291"/>
    <x v="0"/>
    <x v="1919"/>
  </r>
  <r>
    <x v="84"/>
    <x v="8"/>
    <x v="2399"/>
    <x v="0"/>
    <s v="linkedin.com/company/maitricapitalltd"/>
    <x v="379"/>
    <x v="2391"/>
    <x v="258"/>
    <x v="1"/>
    <x v="1920"/>
  </r>
  <r>
    <x v="3"/>
    <x v="8"/>
    <x v="2400"/>
    <x v="0"/>
    <s v="linkedin.com/company/toppronos"/>
    <x v="255"/>
    <x v="2392"/>
    <x v="6"/>
    <x v="0"/>
    <x v="1921"/>
  </r>
  <r>
    <x v="11"/>
    <x v="8"/>
    <x v="2401"/>
    <x v="0"/>
    <s v="linkedin.com/company/cfb-advisors-pvt-limited"/>
    <x v="0"/>
    <x v="2393"/>
    <x v="0"/>
    <x v="1"/>
    <x v="1922"/>
  </r>
  <r>
    <x v="1"/>
    <x v="8"/>
    <x v="2402"/>
    <x v="0"/>
    <s v="linkedin.com/company/parcrest-advisors-llc"/>
    <x v="19"/>
    <x v="2394"/>
    <x v="19"/>
    <x v="1"/>
    <x v="1923"/>
  </r>
  <r>
    <x v="49"/>
    <x v="8"/>
    <x v="2403"/>
    <x v="0"/>
    <s v="linkedin.com/company/golden-global-gateway-ltd"/>
    <x v="661"/>
    <x v="2395"/>
    <x v="386"/>
    <x v="0"/>
    <x v="1924"/>
  </r>
  <r>
    <x v="1"/>
    <x v="8"/>
    <x v="2404"/>
    <x v="0"/>
    <s v="linkedin.com/company/quiltyanalytics"/>
    <x v="559"/>
    <x v="2396"/>
    <x v="32"/>
    <x v="0"/>
    <x v="1925"/>
  </r>
  <r>
    <x v="1"/>
    <x v="8"/>
    <x v="2405"/>
    <x v="0"/>
    <s v="linkedin.com/company/large-practice-sales"/>
    <x v="123"/>
    <x v="2397"/>
    <x v="5"/>
    <x v="1"/>
    <x v="1926"/>
  </r>
  <r>
    <x v="2"/>
    <x v="8"/>
    <x v="2406"/>
    <x v="0"/>
    <s v="linkedin.com/company/fortaleza-capital-advisers"/>
    <x v="43"/>
    <x v="2398"/>
    <x v="49"/>
    <x v="0"/>
    <x v="1927"/>
  </r>
  <r>
    <x v="68"/>
    <x v="8"/>
    <x v="2407"/>
    <x v="0"/>
    <s v="linkedin.com/company/mÃºltiplo-bursÃ¡til-s.a."/>
    <x v="662"/>
    <x v="2399"/>
    <x v="203"/>
    <x v="0"/>
    <x v="1928"/>
  </r>
  <r>
    <x v="54"/>
    <x v="8"/>
    <x v="2408"/>
    <x v="0"/>
    <s v="linkedin.com/company/transferius-mergers-acquisitions"/>
    <x v="0"/>
    <x v="2400"/>
    <x v="0"/>
    <x v="0"/>
    <x v="1929"/>
  </r>
  <r>
    <x v="1"/>
    <x v="8"/>
    <x v="2409"/>
    <x v="0"/>
    <s v="linkedin.com/company/shum-financial-group"/>
    <x v="663"/>
    <x v="2401"/>
    <x v="30"/>
    <x v="0"/>
    <x v="6"/>
  </r>
  <r>
    <x v="0"/>
    <x v="8"/>
    <x v="2410"/>
    <x v="0"/>
    <s v="linkedin.com/company/yinvest-oy"/>
    <x v="0"/>
    <x v="2402"/>
    <x v="0"/>
    <x v="1"/>
    <x v="1930"/>
  </r>
  <r>
    <x v="0"/>
    <x v="8"/>
    <x v="2411"/>
    <x v="0"/>
    <s v="linkedin.com/company/waterview-capital-advisors-limited"/>
    <x v="0"/>
    <x v="2403"/>
    <x v="0"/>
    <x v="0"/>
    <x v="6"/>
  </r>
  <r>
    <x v="36"/>
    <x v="8"/>
    <x v="2412"/>
    <x v="0"/>
    <s v="linkedin.com/company/innofund-sa"/>
    <x v="316"/>
    <x v="2404"/>
    <x v="67"/>
    <x v="0"/>
    <x v="1931"/>
  </r>
  <r>
    <x v="9"/>
    <x v="8"/>
    <x v="2413"/>
    <x v="0"/>
    <s v="linkedin.com/company/a-w-capital"/>
    <x v="21"/>
    <x v="2405"/>
    <x v="21"/>
    <x v="0"/>
    <x v="1932"/>
  </r>
  <r>
    <x v="40"/>
    <x v="8"/>
    <x v="2414"/>
    <x v="0"/>
    <s v="linkedin.com/company/afrika-forward"/>
    <x v="0"/>
    <x v="2406"/>
    <x v="0"/>
    <x v="0"/>
    <x v="1933"/>
  </r>
  <r>
    <x v="54"/>
    <x v="8"/>
    <x v="2415"/>
    <x v="0"/>
    <s v="linkedin.com/company/inni-llc"/>
    <x v="664"/>
    <x v="2407"/>
    <x v="387"/>
    <x v="0"/>
    <x v="1934"/>
  </r>
  <r>
    <x v="9"/>
    <x v="8"/>
    <x v="2416"/>
    <x v="0"/>
    <s v="linkedin.com/company/mayfairequityadvisory"/>
    <x v="21"/>
    <x v="2408"/>
    <x v="58"/>
    <x v="0"/>
    <x v="1935"/>
  </r>
  <r>
    <x v="1"/>
    <x v="8"/>
    <x v="2417"/>
    <x v="0"/>
    <s v="linkedin.com/company/broadside-advisors-llc"/>
    <x v="665"/>
    <x v="2409"/>
    <x v="88"/>
    <x v="0"/>
    <x v="1936"/>
  </r>
  <r>
    <x v="4"/>
    <x v="8"/>
    <x v="2418"/>
    <x v="0"/>
    <s v="linkedin.com/company/sunrise-tech-capital"/>
    <x v="0"/>
    <x v="2410"/>
    <x v="133"/>
    <x v="0"/>
    <x v="1937"/>
  </r>
  <r>
    <x v="9"/>
    <x v="8"/>
    <x v="2419"/>
    <x v="0"/>
    <s v="linkedin.com/company/lifezer-ltd"/>
    <x v="0"/>
    <x v="2411"/>
    <x v="0"/>
    <x v="2"/>
    <x v="1938"/>
  </r>
  <r>
    <x v="0"/>
    <x v="8"/>
    <x v="2420"/>
    <x v="0"/>
    <s v="linkedin.com/company/table-44-holdings-inc"/>
    <x v="0"/>
    <x v="2412"/>
    <x v="0"/>
    <x v="1"/>
    <x v="1939"/>
  </r>
  <r>
    <x v="102"/>
    <x v="8"/>
    <x v="2421"/>
    <x v="0"/>
    <s v="linkedin.com/company/nepal-sbi-merchant-banking-limited"/>
    <x v="0"/>
    <x v="2413"/>
    <x v="0"/>
    <x v="1"/>
    <x v="6"/>
  </r>
  <r>
    <x v="0"/>
    <x v="8"/>
    <x v="2422"/>
    <x v="0"/>
    <s v="linkedin.com/company/run-investimentos"/>
    <x v="0"/>
    <x v="2414"/>
    <x v="0"/>
    <x v="0"/>
    <x v="1940"/>
  </r>
  <r>
    <x v="31"/>
    <x v="8"/>
    <x v="2423"/>
    <x v="0"/>
    <s v="linkedin.com/company/aguilar-capital-markets-ltd"/>
    <x v="666"/>
    <x v="2415"/>
    <x v="388"/>
    <x v="1"/>
    <x v="1941"/>
  </r>
  <r>
    <x v="0"/>
    <x v="8"/>
    <x v="2424"/>
    <x v="0"/>
    <s v="linkedin.com/company/the-access-world"/>
    <x v="0"/>
    <x v="2416"/>
    <x v="0"/>
    <x v="5"/>
    <x v="1942"/>
  </r>
  <r>
    <x v="6"/>
    <x v="8"/>
    <x v="2425"/>
    <x v="0"/>
    <s v="linkedin.com/company/invaxis"/>
    <x v="0"/>
    <x v="2417"/>
    <x v="28"/>
    <x v="1"/>
    <x v="1943"/>
  </r>
  <r>
    <x v="3"/>
    <x v="8"/>
    <x v="2426"/>
    <x v="0"/>
    <s v="linkedin.com/company/aec-fintech"/>
    <x v="18"/>
    <x v="2418"/>
    <x v="6"/>
    <x v="1"/>
    <x v="1944"/>
  </r>
  <r>
    <x v="9"/>
    <x v="8"/>
    <x v="2427"/>
    <x v="0"/>
    <s v="linkedin.com/company/oakhurst-africa-capital"/>
    <x v="21"/>
    <x v="2419"/>
    <x v="21"/>
    <x v="0"/>
    <x v="1945"/>
  </r>
  <r>
    <x v="1"/>
    <x v="8"/>
    <x v="2428"/>
    <x v="0"/>
    <s v="linkedin.com/company/green-city-capital-partners"/>
    <x v="613"/>
    <x v="2420"/>
    <x v="66"/>
    <x v="0"/>
    <x v="1946"/>
  </r>
  <r>
    <x v="115"/>
    <x v="8"/>
    <x v="2429"/>
    <x v="0"/>
    <s v="linkedin.com/company/banco-mÃºltiple-activo-dominicana"/>
    <x v="0"/>
    <x v="2421"/>
    <x v="0"/>
    <x v="2"/>
    <x v="1947"/>
  </r>
  <r>
    <x v="0"/>
    <x v="8"/>
    <x v="2430"/>
    <x v="0"/>
    <s v="linkedin.com/company/manta-capital"/>
    <x v="0"/>
    <x v="2422"/>
    <x v="0"/>
    <x v="0"/>
    <x v="1948"/>
  </r>
  <r>
    <x v="1"/>
    <x v="8"/>
    <x v="2431"/>
    <x v="0"/>
    <s v="linkedin.com/company/pinnacle-lending-llc"/>
    <x v="667"/>
    <x v="2423"/>
    <x v="98"/>
    <x v="0"/>
    <x v="1949"/>
  </r>
  <r>
    <x v="11"/>
    <x v="8"/>
    <x v="2432"/>
    <x v="0"/>
    <s v="linkedin.com/company/pitchright-ventures"/>
    <x v="16"/>
    <x v="2424"/>
    <x v="18"/>
    <x v="0"/>
    <x v="1950"/>
  </r>
  <r>
    <x v="24"/>
    <x v="8"/>
    <x v="2433"/>
    <x v="0"/>
    <s v="linkedin.com/company/pamplona-group"/>
    <x v="0"/>
    <x v="2425"/>
    <x v="0"/>
    <x v="0"/>
    <x v="1951"/>
  </r>
  <r>
    <x v="0"/>
    <x v="8"/>
    <x v="2434"/>
    <x v="0"/>
    <s v="linkedin.com/company/unidos-asset-management-and-privete-equity"/>
    <x v="0"/>
    <x v="2426"/>
    <x v="0"/>
    <x v="0"/>
    <x v="1952"/>
  </r>
  <r>
    <x v="24"/>
    <x v="8"/>
    <x v="2435"/>
    <x v="0"/>
    <s v="linkedin.com/company/sirius-corporate-advisory-services-pty-ltd"/>
    <x v="340"/>
    <x v="2427"/>
    <x v="189"/>
    <x v="0"/>
    <x v="1953"/>
  </r>
  <r>
    <x v="31"/>
    <x v="8"/>
    <x v="2436"/>
    <x v="0"/>
    <s v="linkedin.com/company/sidhu-investment-group"/>
    <x v="54"/>
    <x v="2428"/>
    <x v="55"/>
    <x v="0"/>
    <x v="1954"/>
  </r>
  <r>
    <x v="0"/>
    <x v="8"/>
    <x v="2437"/>
    <x v="0"/>
    <s v="linkedin.com/company/costa-norte-group-gmbh"/>
    <x v="0"/>
    <x v="2429"/>
    <x v="0"/>
    <x v="0"/>
    <x v="6"/>
  </r>
  <r>
    <x v="126"/>
    <x v="8"/>
    <x v="2438"/>
    <x v="0"/>
    <s v="linkedin.com/company/sanadcapitalpsc."/>
    <x v="0"/>
    <x v="2430"/>
    <x v="389"/>
    <x v="0"/>
    <x v="1955"/>
  </r>
  <r>
    <x v="1"/>
    <x v="8"/>
    <x v="2439"/>
    <x v="0"/>
    <s v="linkedin.com/company/target-canes"/>
    <x v="668"/>
    <x v="2431"/>
    <x v="32"/>
    <x v="1"/>
    <x v="6"/>
  </r>
  <r>
    <x v="4"/>
    <x v="8"/>
    <x v="2440"/>
    <x v="0"/>
    <s v="linkedin.com/company/superman-enterprise"/>
    <x v="0"/>
    <x v="2432"/>
    <x v="0"/>
    <x v="0"/>
    <x v="1956"/>
  </r>
  <r>
    <x v="3"/>
    <x v="8"/>
    <x v="2441"/>
    <x v="0"/>
    <s v="linkedin.com/company/carbon4finance"/>
    <x v="18"/>
    <x v="2433"/>
    <x v="6"/>
    <x v="0"/>
    <x v="1957"/>
  </r>
  <r>
    <x v="0"/>
    <x v="8"/>
    <x v="2442"/>
    <x v="0"/>
    <s v="linkedin.com/company/qimbera"/>
    <x v="0"/>
    <x v="2434"/>
    <x v="0"/>
    <x v="0"/>
    <x v="6"/>
  </r>
  <r>
    <x v="54"/>
    <x v="8"/>
    <x v="2443"/>
    <x v="0"/>
    <s v="linkedin.com/company/kbc-match'it"/>
    <x v="177"/>
    <x v="2435"/>
    <x v="148"/>
    <x v="0"/>
    <x v="1958"/>
  </r>
  <r>
    <x v="27"/>
    <x v="8"/>
    <x v="2444"/>
    <x v="0"/>
    <s v="linkedin.com/company/red-capital-partners"/>
    <x v="40"/>
    <x v="2436"/>
    <x v="45"/>
    <x v="0"/>
    <x v="1959"/>
  </r>
  <r>
    <x v="10"/>
    <x v="8"/>
    <x v="2445"/>
    <x v="0"/>
    <s v="linkedin.com/company/nbs-capital"/>
    <x v="669"/>
    <x v="2437"/>
    <x v="90"/>
    <x v="0"/>
    <x v="1960"/>
  </r>
  <r>
    <x v="2"/>
    <x v="8"/>
    <x v="2446"/>
    <x v="0"/>
    <s v="linkedin.com/company/jumpstart.nl"/>
    <x v="670"/>
    <x v="2438"/>
    <x v="227"/>
    <x v="0"/>
    <x v="1961"/>
  </r>
  <r>
    <x v="1"/>
    <x v="8"/>
    <x v="2447"/>
    <x v="0"/>
    <s v="linkedin.com/company/infinitycapitalpartners"/>
    <x v="671"/>
    <x v="2439"/>
    <x v="390"/>
    <x v="0"/>
    <x v="1962"/>
  </r>
  <r>
    <x v="28"/>
    <x v="8"/>
    <x v="2448"/>
    <x v="0"/>
    <s v="linkedin.com/company/sigurd-otterÃ¥"/>
    <x v="672"/>
    <x v="2440"/>
    <x v="391"/>
    <x v="0"/>
    <x v="6"/>
  </r>
  <r>
    <x v="1"/>
    <x v="8"/>
    <x v="2449"/>
    <x v="0"/>
    <s v="linkedin.com/company/ctx-capital-group"/>
    <x v="121"/>
    <x v="2441"/>
    <x v="5"/>
    <x v="1"/>
    <x v="1963"/>
  </r>
  <r>
    <x v="1"/>
    <x v="8"/>
    <x v="2450"/>
    <x v="0"/>
    <s v="linkedin.com/company/whitecap-sports-group"/>
    <x v="598"/>
    <x v="2442"/>
    <x v="32"/>
    <x v="0"/>
    <x v="1964"/>
  </r>
  <r>
    <x v="0"/>
    <x v="8"/>
    <x v="2451"/>
    <x v="0"/>
    <s v="linkedin.com/company/vizazi-invest-ab"/>
    <x v="0"/>
    <x v="2443"/>
    <x v="0"/>
    <x v="0"/>
    <x v="1965"/>
  </r>
  <r>
    <x v="1"/>
    <x v="8"/>
    <x v="2452"/>
    <x v="0"/>
    <s v="linkedin.com/company/rjm-&amp;-company-llc"/>
    <x v="673"/>
    <x v="2444"/>
    <x v="208"/>
    <x v="0"/>
    <x v="1966"/>
  </r>
  <r>
    <x v="40"/>
    <x v="8"/>
    <x v="2453"/>
    <x v="0"/>
    <s v="linkedin.com/company/blackpearl-s.a."/>
    <x v="0"/>
    <x v="2445"/>
    <x v="72"/>
    <x v="0"/>
    <x v="6"/>
  </r>
  <r>
    <x v="0"/>
    <x v="8"/>
    <x v="2454"/>
    <x v="0"/>
    <s v="linkedin.com/company/gemico-ab"/>
    <x v="0"/>
    <x v="2446"/>
    <x v="0"/>
    <x v="0"/>
    <x v="1967"/>
  </r>
  <r>
    <x v="1"/>
    <x v="8"/>
    <x v="2455"/>
    <x v="0"/>
    <s v="linkedin.com/company/capbizco"/>
    <x v="674"/>
    <x v="2447"/>
    <x v="24"/>
    <x v="0"/>
    <x v="1968"/>
  </r>
  <r>
    <x v="60"/>
    <x v="8"/>
    <x v="2456"/>
    <x v="0"/>
    <s v="linkedin.com/company/apto-capital"/>
    <x v="0"/>
    <x v="2448"/>
    <x v="308"/>
    <x v="0"/>
    <x v="6"/>
  </r>
  <r>
    <x v="0"/>
    <x v="8"/>
    <x v="2457"/>
    <x v="0"/>
    <s v="linkedin.com/company/ware-river-advisors"/>
    <x v="0"/>
    <x v="2449"/>
    <x v="0"/>
    <x v="0"/>
    <x v="1969"/>
  </r>
  <r>
    <x v="25"/>
    <x v="8"/>
    <x v="2458"/>
    <x v="0"/>
    <s v="linkedin.com/company/prosperarconsultoresfinancieros"/>
    <x v="0"/>
    <x v="2450"/>
    <x v="392"/>
    <x v="0"/>
    <x v="1970"/>
  </r>
  <r>
    <x v="92"/>
    <x v="8"/>
    <x v="2459"/>
    <x v="0"/>
    <s v="linkedin.com/company/ad-ru"/>
    <x v="0"/>
    <x v="2451"/>
    <x v="0"/>
    <x v="1"/>
    <x v="1971"/>
  </r>
  <r>
    <x v="0"/>
    <x v="8"/>
    <x v="2460"/>
    <x v="0"/>
    <s v="linkedin.com/company/numa-growth"/>
    <x v="0"/>
    <x v="2452"/>
    <x v="0"/>
    <x v="1"/>
    <x v="6"/>
  </r>
  <r>
    <x v="18"/>
    <x v="8"/>
    <x v="2461"/>
    <x v="0"/>
    <s v="linkedin.com/company/dcnf-brasil"/>
    <x v="675"/>
    <x v="2453"/>
    <x v="40"/>
    <x v="0"/>
    <x v="1972"/>
  </r>
  <r>
    <x v="101"/>
    <x v="8"/>
    <x v="2462"/>
    <x v="0"/>
    <s v="linkedin.com/company/proytec-panama-corp."/>
    <x v="0"/>
    <x v="2454"/>
    <x v="361"/>
    <x v="1"/>
    <x v="1973"/>
  </r>
  <r>
    <x v="1"/>
    <x v="8"/>
    <x v="2463"/>
    <x v="0"/>
    <s v="linkedin.com/company/brg-capital-advisors-llc"/>
    <x v="19"/>
    <x v="2455"/>
    <x v="19"/>
    <x v="0"/>
    <x v="1974"/>
  </r>
  <r>
    <x v="19"/>
    <x v="8"/>
    <x v="2464"/>
    <x v="0"/>
    <s v="linkedin.com/company/augment-partners-ab"/>
    <x v="0"/>
    <x v="2456"/>
    <x v="0"/>
    <x v="0"/>
    <x v="1975"/>
  </r>
  <r>
    <x v="1"/>
    <x v="8"/>
    <x v="2465"/>
    <x v="0"/>
    <s v="linkedin.com/company/blue-cardinal-capital"/>
    <x v="676"/>
    <x v="2457"/>
    <x v="19"/>
    <x v="1"/>
    <x v="1976"/>
  </r>
  <r>
    <x v="18"/>
    <x v="8"/>
    <x v="2466"/>
    <x v="0"/>
    <s v="linkedin.com/company/roe-capital"/>
    <x v="0"/>
    <x v="2458"/>
    <x v="40"/>
    <x v="0"/>
    <x v="6"/>
  </r>
  <r>
    <x v="36"/>
    <x v="8"/>
    <x v="2467"/>
    <x v="0"/>
    <s v="linkedin.com/company/alternative-advisers"/>
    <x v="124"/>
    <x v="2459"/>
    <x v="393"/>
    <x v="1"/>
    <x v="1977"/>
  </r>
  <r>
    <x v="1"/>
    <x v="8"/>
    <x v="2468"/>
    <x v="0"/>
    <s v="linkedin.com/company/wealth-strategy-advisors"/>
    <x v="677"/>
    <x v="2460"/>
    <x v="5"/>
    <x v="0"/>
    <x v="1978"/>
  </r>
  <r>
    <x v="1"/>
    <x v="8"/>
    <x v="2469"/>
    <x v="0"/>
    <s v="linkedin.com/company/whiteroarcapital"/>
    <x v="19"/>
    <x v="2461"/>
    <x v="19"/>
    <x v="1"/>
    <x v="1979"/>
  </r>
  <r>
    <x v="2"/>
    <x v="8"/>
    <x v="2470"/>
    <x v="0"/>
    <s v="linkedin.com/company/companiez"/>
    <x v="95"/>
    <x v="2462"/>
    <x v="85"/>
    <x v="1"/>
    <x v="1980"/>
  </r>
  <r>
    <x v="99"/>
    <x v="8"/>
    <x v="2471"/>
    <x v="0"/>
    <s v="linkedin.com/company/banexo-srl"/>
    <x v="678"/>
    <x v="2463"/>
    <x v="394"/>
    <x v="0"/>
    <x v="1981"/>
  </r>
  <r>
    <x v="0"/>
    <x v="8"/>
    <x v="2472"/>
    <x v="0"/>
    <s v="linkedin.com/company/vakayi-capital"/>
    <x v="0"/>
    <x v="2464"/>
    <x v="0"/>
    <x v="0"/>
    <x v="6"/>
  </r>
  <r>
    <x v="19"/>
    <x v="8"/>
    <x v="2473"/>
    <x v="0"/>
    <s v="linkedin.com/company/aa-capital"/>
    <x v="0"/>
    <x v="2465"/>
    <x v="116"/>
    <x v="1"/>
    <x v="1982"/>
  </r>
  <r>
    <x v="9"/>
    <x v="8"/>
    <x v="2474"/>
    <x v="0"/>
    <s v="linkedin.com/company/valtari"/>
    <x v="21"/>
    <x v="2466"/>
    <x v="102"/>
    <x v="1"/>
    <x v="1983"/>
  </r>
  <r>
    <x v="4"/>
    <x v="8"/>
    <x v="2475"/>
    <x v="0"/>
    <s v="linkedin.com/company/clg-iberica-eafi-s.l"/>
    <x v="7"/>
    <x v="2467"/>
    <x v="7"/>
    <x v="0"/>
    <x v="1984"/>
  </r>
  <r>
    <x v="1"/>
    <x v="8"/>
    <x v="2476"/>
    <x v="0"/>
    <s v="linkedin.com/company/headwall-partners-llc"/>
    <x v="456"/>
    <x v="2468"/>
    <x v="291"/>
    <x v="0"/>
    <x v="1985"/>
  </r>
  <r>
    <x v="25"/>
    <x v="8"/>
    <x v="2477"/>
    <x v="0"/>
    <s v="linkedin.com/company/gbs-nogal-investment-bankers"/>
    <x v="84"/>
    <x v="2469"/>
    <x v="79"/>
    <x v="0"/>
    <x v="1986"/>
  </r>
  <r>
    <x v="39"/>
    <x v="8"/>
    <x v="2478"/>
    <x v="0"/>
    <s v="linkedin.com/company/demeter-capital-sapi-de-cv"/>
    <x v="19"/>
    <x v="2470"/>
    <x v="248"/>
    <x v="0"/>
    <x v="1987"/>
  </r>
  <r>
    <x v="54"/>
    <x v="8"/>
    <x v="2479"/>
    <x v="0"/>
    <s v="linkedin.com/company/scaleup-scrl"/>
    <x v="679"/>
    <x v="2471"/>
    <x v="338"/>
    <x v="0"/>
    <x v="1988"/>
  </r>
  <r>
    <x v="18"/>
    <x v="8"/>
    <x v="2480"/>
    <x v="0"/>
    <s v="linkedin.com/company/adcapitalb"/>
    <x v="0"/>
    <x v="2472"/>
    <x v="0"/>
    <x v="0"/>
    <x v="1989"/>
  </r>
  <r>
    <x v="68"/>
    <x v="8"/>
    <x v="2481"/>
    <x v="0"/>
    <s v="linkedin.com/company/latinpartners"/>
    <x v="0"/>
    <x v="2473"/>
    <x v="203"/>
    <x v="0"/>
    <x v="1990"/>
  </r>
  <r>
    <x v="40"/>
    <x v="8"/>
    <x v="2482"/>
    <x v="0"/>
    <s v="linkedin.com/company/societe-internationale-de-monetique"/>
    <x v="184"/>
    <x v="2474"/>
    <x v="151"/>
    <x v="2"/>
    <x v="1991"/>
  </r>
  <r>
    <x v="9"/>
    <x v="8"/>
    <x v="2483"/>
    <x v="0"/>
    <s v="linkedin.com/company/westland-partners"/>
    <x v="21"/>
    <x v="2475"/>
    <x v="21"/>
    <x v="0"/>
    <x v="1992"/>
  </r>
  <r>
    <x v="11"/>
    <x v="9"/>
    <x v="2484"/>
    <x v="0"/>
    <s v="linkedin.com/company/vasundhara-group-of-companies"/>
    <x v="342"/>
    <x v="2476"/>
    <x v="18"/>
    <x v="2"/>
    <x v="1993"/>
  </r>
  <r>
    <x v="0"/>
    <x v="9"/>
    <x v="2485"/>
    <x v="0"/>
    <s v="linkedin.com/company/sleep-and-trade-automated-day-trading-software"/>
    <x v="0"/>
    <x v="2477"/>
    <x v="0"/>
    <x v="0"/>
    <x v="1994"/>
  </r>
  <r>
    <x v="0"/>
    <x v="9"/>
    <x v="2486"/>
    <x v="0"/>
    <s v="linkedin.com/company/eterna-biocapital"/>
    <x v="0"/>
    <x v="2478"/>
    <x v="0"/>
    <x v="1"/>
    <x v="1995"/>
  </r>
  <r>
    <x v="1"/>
    <x v="9"/>
    <x v="2487"/>
    <x v="0"/>
    <s v="linkedin.com/company/chesky-partners"/>
    <x v="19"/>
    <x v="2479"/>
    <x v="19"/>
    <x v="0"/>
    <x v="1996"/>
  </r>
  <r>
    <x v="3"/>
    <x v="9"/>
    <x v="2488"/>
    <x v="0"/>
    <s v="linkedin.com/company/by-cap"/>
    <x v="44"/>
    <x v="2480"/>
    <x v="86"/>
    <x v="0"/>
    <x v="1997"/>
  </r>
  <r>
    <x v="0"/>
    <x v="9"/>
    <x v="2489"/>
    <x v="0"/>
    <s v="linkedin.com/company/the-cultivator"/>
    <x v="0"/>
    <x v="2481"/>
    <x v="0"/>
    <x v="0"/>
    <x v="1998"/>
  </r>
  <r>
    <x v="0"/>
    <x v="9"/>
    <x v="2490"/>
    <x v="0"/>
    <s v="linkedin.com/company/potential-vc"/>
    <x v="0"/>
    <x v="2482"/>
    <x v="0"/>
    <x v="0"/>
    <x v="1999"/>
  </r>
  <r>
    <x v="9"/>
    <x v="9"/>
    <x v="2491"/>
    <x v="0"/>
    <s v="linkedin.com/company/silverpeak-llp"/>
    <x v="21"/>
    <x v="2483"/>
    <x v="102"/>
    <x v="1"/>
    <x v="2000"/>
  </r>
  <r>
    <x v="1"/>
    <x v="9"/>
    <x v="2492"/>
    <x v="0"/>
    <s v="linkedin.com/company/venture-co"/>
    <x v="680"/>
    <x v="2484"/>
    <x v="395"/>
    <x v="1"/>
    <x v="2001"/>
  </r>
  <r>
    <x v="1"/>
    <x v="9"/>
    <x v="2493"/>
    <x v="0"/>
    <s v="linkedin.com/company/investment-banking-university"/>
    <x v="269"/>
    <x v="2485"/>
    <x v="122"/>
    <x v="0"/>
    <x v="2002"/>
  </r>
  <r>
    <x v="21"/>
    <x v="9"/>
    <x v="2494"/>
    <x v="0"/>
    <s v="linkedin.com/company/investbook-pte-ltd"/>
    <x v="31"/>
    <x v="2486"/>
    <x v="36"/>
    <x v="1"/>
    <x v="2003"/>
  </r>
  <r>
    <x v="11"/>
    <x v="9"/>
    <x v="2495"/>
    <x v="0"/>
    <s v="linkedin.com/company/saatra-capital-advisory-llp"/>
    <x v="49"/>
    <x v="2487"/>
    <x v="53"/>
    <x v="0"/>
    <x v="2004"/>
  </r>
  <r>
    <x v="40"/>
    <x v="9"/>
    <x v="2496"/>
    <x v="0"/>
    <s v="linkedin.com/company/goshen-finance"/>
    <x v="0"/>
    <x v="2488"/>
    <x v="0"/>
    <x v="0"/>
    <x v="2005"/>
  </r>
  <r>
    <x v="18"/>
    <x v="9"/>
    <x v="2497"/>
    <x v="0"/>
    <s v="linkedin.com/company/top-capital-partners"/>
    <x v="402"/>
    <x v="2489"/>
    <x v="251"/>
    <x v="0"/>
    <x v="2006"/>
  </r>
  <r>
    <x v="9"/>
    <x v="9"/>
    <x v="2498"/>
    <x v="0"/>
    <s v="linkedin.com/company/balder-capital-ltd"/>
    <x v="21"/>
    <x v="2490"/>
    <x v="58"/>
    <x v="0"/>
    <x v="2007"/>
  </r>
  <r>
    <x v="1"/>
    <x v="9"/>
    <x v="2499"/>
    <x v="0"/>
    <s v="linkedin.com/company/stewards-group"/>
    <x v="280"/>
    <x v="2491"/>
    <x v="30"/>
    <x v="0"/>
    <x v="2008"/>
  </r>
  <r>
    <x v="1"/>
    <x v="9"/>
    <x v="2500"/>
    <x v="0"/>
    <s v="linkedin.com/company/astonpeak"/>
    <x v="19"/>
    <x v="2492"/>
    <x v="19"/>
    <x v="0"/>
    <x v="2009"/>
  </r>
  <r>
    <x v="18"/>
    <x v="9"/>
    <x v="2501"/>
    <x v="0"/>
    <s v="linkedin.com/company/atriumcapital-brasil"/>
    <x v="0"/>
    <x v="2493"/>
    <x v="0"/>
    <x v="0"/>
    <x v="2010"/>
  </r>
  <r>
    <x v="9"/>
    <x v="9"/>
    <x v="2502"/>
    <x v="0"/>
    <s v="linkedin.com/company/swali-investments-group"/>
    <x v="0"/>
    <x v="2494"/>
    <x v="0"/>
    <x v="1"/>
    <x v="2011"/>
  </r>
  <r>
    <x v="1"/>
    <x v="9"/>
    <x v="2503"/>
    <x v="0"/>
    <s v="linkedin.com/company/cranganore"/>
    <x v="632"/>
    <x v="2495"/>
    <x v="32"/>
    <x v="0"/>
    <x v="2012"/>
  </r>
  <r>
    <x v="1"/>
    <x v="9"/>
    <x v="2504"/>
    <x v="0"/>
    <s v="linkedin.com/company/presence-capital"/>
    <x v="280"/>
    <x v="2496"/>
    <x v="30"/>
    <x v="0"/>
    <x v="2013"/>
  </r>
  <r>
    <x v="1"/>
    <x v="9"/>
    <x v="2505"/>
    <x v="0"/>
    <s v="linkedin.com/company/green-line-bdc"/>
    <x v="681"/>
    <x v="2497"/>
    <x v="342"/>
    <x v="0"/>
    <x v="2014"/>
  </r>
  <r>
    <x v="0"/>
    <x v="9"/>
    <x v="2506"/>
    <x v="0"/>
    <s v="linkedin.com/company/magna-asesores-financieros-s-a-c"/>
    <x v="0"/>
    <x v="2498"/>
    <x v="0"/>
    <x v="0"/>
    <x v="2015"/>
  </r>
  <r>
    <x v="11"/>
    <x v="9"/>
    <x v="2507"/>
    <x v="0"/>
    <s v="linkedin.com/company/innerwave.in"/>
    <x v="364"/>
    <x v="2499"/>
    <x v="250"/>
    <x v="1"/>
    <x v="2016"/>
  </r>
  <r>
    <x v="1"/>
    <x v="9"/>
    <x v="2508"/>
    <x v="0"/>
    <s v="linkedin.com/company/trevi-capital"/>
    <x v="288"/>
    <x v="2500"/>
    <x v="15"/>
    <x v="0"/>
    <x v="2017"/>
  </r>
  <r>
    <x v="18"/>
    <x v="9"/>
    <x v="2509"/>
    <x v="0"/>
    <s v="linkedin.com/company/dfg-fidc"/>
    <x v="0"/>
    <x v="2501"/>
    <x v="0"/>
    <x v="1"/>
    <x v="2018"/>
  </r>
  <r>
    <x v="105"/>
    <x v="9"/>
    <x v="2510"/>
    <x v="0"/>
    <s v="linkedin.com/company/digimark-ventures"/>
    <x v="0"/>
    <x v="2502"/>
    <x v="294"/>
    <x v="1"/>
    <x v="2019"/>
  </r>
  <r>
    <x v="27"/>
    <x v="9"/>
    <x v="2511"/>
    <x v="0"/>
    <s v="linkedin.com/company/vanguardiafinanciera"/>
    <x v="274"/>
    <x v="2503"/>
    <x v="45"/>
    <x v="1"/>
    <x v="2020"/>
  </r>
  <r>
    <x v="31"/>
    <x v="9"/>
    <x v="2512"/>
    <x v="0"/>
    <s v="linkedin.com/company/newport-concept-corporation"/>
    <x v="80"/>
    <x v="2504"/>
    <x v="75"/>
    <x v="0"/>
    <x v="2021"/>
  </r>
  <r>
    <x v="1"/>
    <x v="9"/>
    <x v="2513"/>
    <x v="0"/>
    <s v="linkedin.com/company/milost-advisors-inc"/>
    <x v="19"/>
    <x v="2505"/>
    <x v="19"/>
    <x v="2"/>
    <x v="2022"/>
  </r>
  <r>
    <x v="1"/>
    <x v="9"/>
    <x v="2514"/>
    <x v="0"/>
    <s v="linkedin.com/company/mcq-holdings"/>
    <x v="19"/>
    <x v="2506"/>
    <x v="19"/>
    <x v="0"/>
    <x v="2023"/>
  </r>
  <r>
    <x v="1"/>
    <x v="9"/>
    <x v="2515"/>
    <x v="0"/>
    <s v="linkedin.com/company/adaptive-healthcare"/>
    <x v="98"/>
    <x v="2507"/>
    <x v="30"/>
    <x v="0"/>
    <x v="6"/>
  </r>
  <r>
    <x v="1"/>
    <x v="9"/>
    <x v="2516"/>
    <x v="0"/>
    <s v="linkedin.com/company/areion-capital"/>
    <x v="19"/>
    <x v="2508"/>
    <x v="19"/>
    <x v="0"/>
    <x v="2024"/>
  </r>
  <r>
    <x v="1"/>
    <x v="9"/>
    <x v="2517"/>
    <x v="0"/>
    <s v="linkedin.com/company/tko-miller"/>
    <x v="202"/>
    <x v="2509"/>
    <x v="166"/>
    <x v="1"/>
    <x v="2025"/>
  </r>
  <r>
    <x v="72"/>
    <x v="9"/>
    <x v="2518"/>
    <x v="0"/>
    <s v="linkedin.com/company/ucpam"/>
    <x v="682"/>
    <x v="2510"/>
    <x v="396"/>
    <x v="0"/>
    <x v="2026"/>
  </r>
  <r>
    <x v="7"/>
    <x v="9"/>
    <x v="2519"/>
    <x v="0"/>
    <s v="linkedin.com/company/ar-capital"/>
    <x v="0"/>
    <x v="2511"/>
    <x v="0"/>
    <x v="0"/>
    <x v="2027"/>
  </r>
  <r>
    <x v="1"/>
    <x v="9"/>
    <x v="2520"/>
    <x v="0"/>
    <s v="linkedin.com/company/pursuit-merchant-bank"/>
    <x v="19"/>
    <x v="2512"/>
    <x v="19"/>
    <x v="1"/>
    <x v="2028"/>
  </r>
  <r>
    <x v="1"/>
    <x v="9"/>
    <x v="2521"/>
    <x v="0"/>
    <s v="linkedin.com/company/agbusiness-brokers-inc"/>
    <x v="197"/>
    <x v="2513"/>
    <x v="30"/>
    <x v="0"/>
    <x v="6"/>
  </r>
  <r>
    <x v="18"/>
    <x v="9"/>
    <x v="2522"/>
    <x v="0"/>
    <s v="linkedin.com/company/alcance-investimentos"/>
    <x v="0"/>
    <x v="2514"/>
    <x v="40"/>
    <x v="0"/>
    <x v="2029"/>
  </r>
  <r>
    <x v="54"/>
    <x v="9"/>
    <x v="2523"/>
    <x v="0"/>
    <s v="linkedin.com/company/litus-advisory"/>
    <x v="177"/>
    <x v="2515"/>
    <x v="148"/>
    <x v="0"/>
    <x v="2030"/>
  </r>
  <r>
    <x v="8"/>
    <x v="9"/>
    <x v="2524"/>
    <x v="0"/>
    <s v="linkedin.com/company/versalis-s-a"/>
    <x v="11"/>
    <x v="2516"/>
    <x v="12"/>
    <x v="0"/>
    <x v="2031"/>
  </r>
  <r>
    <x v="26"/>
    <x v="9"/>
    <x v="2525"/>
    <x v="0"/>
    <s v="linkedin.com/company/kapitalis-sarl"/>
    <x v="52"/>
    <x v="2517"/>
    <x v="54"/>
    <x v="1"/>
    <x v="2032"/>
  </r>
  <r>
    <x v="50"/>
    <x v="9"/>
    <x v="2526"/>
    <x v="0"/>
    <s v="linkedin.com/company/energy-power-fund"/>
    <x v="683"/>
    <x v="2518"/>
    <x v="397"/>
    <x v="0"/>
    <x v="2033"/>
  </r>
  <r>
    <x v="25"/>
    <x v="9"/>
    <x v="2527"/>
    <x v="0"/>
    <s v="linkedin.com/company/true-value-consulting"/>
    <x v="84"/>
    <x v="2519"/>
    <x v="79"/>
    <x v="0"/>
    <x v="2034"/>
  </r>
  <r>
    <x v="120"/>
    <x v="9"/>
    <x v="2528"/>
    <x v="0"/>
    <s v="linkedin.com/company/supercharger-ltd"/>
    <x v="599"/>
    <x v="2520"/>
    <x v="362"/>
    <x v="0"/>
    <x v="2035"/>
  </r>
  <r>
    <x v="101"/>
    <x v="9"/>
    <x v="2529"/>
    <x v="0"/>
    <s v="linkedin.com/company/depcon-group"/>
    <x v="294"/>
    <x v="2521"/>
    <x v="398"/>
    <x v="5"/>
    <x v="2036"/>
  </r>
  <r>
    <x v="22"/>
    <x v="9"/>
    <x v="2530"/>
    <x v="0"/>
    <s v="linkedin.com/company/th2"/>
    <x v="50"/>
    <x v="2522"/>
    <x v="37"/>
    <x v="0"/>
    <x v="2037"/>
  </r>
  <r>
    <x v="1"/>
    <x v="9"/>
    <x v="2531"/>
    <x v="0"/>
    <s v="linkedin.com/company/berlin-capital-partners"/>
    <x v="98"/>
    <x v="2523"/>
    <x v="30"/>
    <x v="0"/>
    <x v="2038"/>
  </r>
  <r>
    <x v="3"/>
    <x v="9"/>
    <x v="2532"/>
    <x v="0"/>
    <s v="linkedin.com/company/delalta"/>
    <x v="229"/>
    <x v="2524"/>
    <x v="60"/>
    <x v="0"/>
    <x v="6"/>
  </r>
  <r>
    <x v="75"/>
    <x v="9"/>
    <x v="2533"/>
    <x v="0"/>
    <s v="linkedin.com/company/concorde-mb-partners"/>
    <x v="0"/>
    <x v="2525"/>
    <x v="167"/>
    <x v="1"/>
    <x v="2039"/>
  </r>
  <r>
    <x v="0"/>
    <x v="9"/>
    <x v="2534"/>
    <x v="0"/>
    <s v="linkedin.com/company/crestprecise"/>
    <x v="0"/>
    <x v="2526"/>
    <x v="0"/>
    <x v="1"/>
    <x v="2040"/>
  </r>
  <r>
    <x v="25"/>
    <x v="9"/>
    <x v="2535"/>
    <x v="0"/>
    <s v="linkedin.com/company/trg-the-roman-group"/>
    <x v="84"/>
    <x v="2527"/>
    <x v="79"/>
    <x v="1"/>
    <x v="2041"/>
  </r>
  <r>
    <x v="15"/>
    <x v="9"/>
    <x v="2536"/>
    <x v="0"/>
    <s v="linkedin.com/company/tbrcvietnam"/>
    <x v="576"/>
    <x v="2528"/>
    <x v="144"/>
    <x v="1"/>
    <x v="2042"/>
  </r>
  <r>
    <x v="6"/>
    <x v="9"/>
    <x v="2537"/>
    <x v="0"/>
    <s v="linkedin.com/company/quaan-capital-gmbh"/>
    <x v="684"/>
    <x v="2529"/>
    <x v="143"/>
    <x v="0"/>
    <x v="2043"/>
  </r>
  <r>
    <x v="1"/>
    <x v="9"/>
    <x v="2538"/>
    <x v="0"/>
    <s v="linkedin.com/company/sek-industries-llc"/>
    <x v="19"/>
    <x v="2530"/>
    <x v="19"/>
    <x v="1"/>
    <x v="2044"/>
  </r>
  <r>
    <x v="9"/>
    <x v="9"/>
    <x v="2539"/>
    <x v="0"/>
    <s v="linkedin.com/company/women-in-business-and-finance"/>
    <x v="21"/>
    <x v="2531"/>
    <x v="21"/>
    <x v="0"/>
    <x v="2045"/>
  </r>
  <r>
    <x v="1"/>
    <x v="9"/>
    <x v="2540"/>
    <x v="0"/>
    <s v="linkedin.com/company/oneaccord-capital"/>
    <x v="578"/>
    <x v="2532"/>
    <x v="98"/>
    <x v="0"/>
    <x v="2046"/>
  </r>
  <r>
    <x v="11"/>
    <x v="9"/>
    <x v="2541"/>
    <x v="0"/>
    <s v="linkedin.com/company/thavamani-ventures"/>
    <x v="0"/>
    <x v="2533"/>
    <x v="18"/>
    <x v="0"/>
    <x v="2047"/>
  </r>
  <r>
    <x v="21"/>
    <x v="9"/>
    <x v="2542"/>
    <x v="0"/>
    <s v="linkedin.com/company/liquid-gold-investments"/>
    <x v="31"/>
    <x v="2534"/>
    <x v="36"/>
    <x v="1"/>
    <x v="2048"/>
  </r>
  <r>
    <x v="1"/>
    <x v="9"/>
    <x v="2543"/>
    <x v="0"/>
    <s v="linkedin.com/company/kansas-city-art-institute-communications-dept."/>
    <x v="685"/>
    <x v="2535"/>
    <x v="166"/>
    <x v="0"/>
    <x v="2049"/>
  </r>
  <r>
    <x v="4"/>
    <x v="9"/>
    <x v="2544"/>
    <x v="0"/>
    <s v="linkedin.com/company/fauc3m"/>
    <x v="0"/>
    <x v="2536"/>
    <x v="133"/>
    <x v="1"/>
    <x v="2050"/>
  </r>
  <r>
    <x v="11"/>
    <x v="9"/>
    <x v="2545"/>
    <x v="0"/>
    <s v="linkedin.com/company/pecuniary-matters-management-pvt.-ltd."/>
    <x v="0"/>
    <x v="2537"/>
    <x v="18"/>
    <x v="0"/>
    <x v="2051"/>
  </r>
  <r>
    <x v="9"/>
    <x v="9"/>
    <x v="2546"/>
    <x v="0"/>
    <s v="linkedin.com/company/university-of-birmingham-trading-floor"/>
    <x v="0"/>
    <x v="2538"/>
    <x v="0"/>
    <x v="1"/>
    <x v="2052"/>
  </r>
  <r>
    <x v="28"/>
    <x v="9"/>
    <x v="2547"/>
    <x v="0"/>
    <s v="linkedin.com/company/apriori-consulting"/>
    <x v="0"/>
    <x v="2539"/>
    <x v="141"/>
    <x v="0"/>
    <x v="2053"/>
  </r>
  <r>
    <x v="0"/>
    <x v="9"/>
    <x v="2548"/>
    <x v="0"/>
    <s v="linkedin.com/company/å·¦é©­èµ„æœ¬"/>
    <x v="0"/>
    <x v="2540"/>
    <x v="0"/>
    <x v="1"/>
    <x v="2054"/>
  </r>
  <r>
    <x v="18"/>
    <x v="9"/>
    <x v="2549"/>
    <x v="0"/>
    <s v="linkedin.com/company/sparks-capital-brasil"/>
    <x v="0"/>
    <x v="2541"/>
    <x v="40"/>
    <x v="0"/>
    <x v="2055"/>
  </r>
  <r>
    <x v="1"/>
    <x v="9"/>
    <x v="2550"/>
    <x v="0"/>
    <s v="linkedin.com/company/riverview-wealth-management"/>
    <x v="686"/>
    <x v="2542"/>
    <x v="15"/>
    <x v="0"/>
    <x v="6"/>
  </r>
  <r>
    <x v="1"/>
    <x v="9"/>
    <x v="2551"/>
    <x v="0"/>
    <s v="linkedin.com/company/hudson-valley-startup-fund"/>
    <x v="687"/>
    <x v="2543"/>
    <x v="19"/>
    <x v="0"/>
    <x v="2056"/>
  </r>
  <r>
    <x v="2"/>
    <x v="9"/>
    <x v="2552"/>
    <x v="0"/>
    <s v="linkedin.com/company/investra"/>
    <x v="688"/>
    <x v="2544"/>
    <x v="4"/>
    <x v="0"/>
    <x v="2057"/>
  </r>
  <r>
    <x v="1"/>
    <x v="9"/>
    <x v="2553"/>
    <x v="0"/>
    <s v="linkedin.com/company/3-crown-capital"/>
    <x v="689"/>
    <x v="2545"/>
    <x v="165"/>
    <x v="0"/>
    <x v="2058"/>
  </r>
  <r>
    <x v="78"/>
    <x v="9"/>
    <x v="2554"/>
    <x v="0"/>
    <s v="linkedin.com/company/smart-investment"/>
    <x v="690"/>
    <x v="2546"/>
    <x v="187"/>
    <x v="0"/>
    <x v="2059"/>
  </r>
  <r>
    <x v="23"/>
    <x v="9"/>
    <x v="2555"/>
    <x v="0"/>
    <s v="linkedin.com/company/sarl-algerian-chemistry"/>
    <x v="87"/>
    <x v="2547"/>
    <x v="81"/>
    <x v="0"/>
    <x v="6"/>
  </r>
  <r>
    <x v="0"/>
    <x v="9"/>
    <x v="2556"/>
    <x v="0"/>
    <s v="linkedin.com/company/portpool-capital-llc"/>
    <x v="0"/>
    <x v="2548"/>
    <x v="0"/>
    <x v="0"/>
    <x v="2060"/>
  </r>
  <r>
    <x v="1"/>
    <x v="9"/>
    <x v="2557"/>
    <x v="0"/>
    <s v="linkedin.com/company/alhambra-circle-partners"/>
    <x v="53"/>
    <x v="2549"/>
    <x v="32"/>
    <x v="0"/>
    <x v="6"/>
  </r>
  <r>
    <x v="1"/>
    <x v="9"/>
    <x v="2558"/>
    <x v="0"/>
    <s v="linkedin.com/company/kingspoint-capital-llc"/>
    <x v="107"/>
    <x v="2550"/>
    <x v="5"/>
    <x v="0"/>
    <x v="2061"/>
  </r>
  <r>
    <x v="1"/>
    <x v="9"/>
    <x v="2559"/>
    <x v="0"/>
    <s v="linkedin.com/company/porthcawl-holdings-llc"/>
    <x v="45"/>
    <x v="2551"/>
    <x v="5"/>
    <x v="0"/>
    <x v="2062"/>
  </r>
  <r>
    <x v="1"/>
    <x v="9"/>
    <x v="2560"/>
    <x v="0"/>
    <s v="linkedin.com/company/precision-trading-labs-llc"/>
    <x v="19"/>
    <x v="2552"/>
    <x v="19"/>
    <x v="0"/>
    <x v="2063"/>
  </r>
  <r>
    <x v="1"/>
    <x v="9"/>
    <x v="2561"/>
    <x v="0"/>
    <s v="linkedin.com/company/keene-advisors-inc-"/>
    <x v="2"/>
    <x v="2553"/>
    <x v="2"/>
    <x v="0"/>
    <x v="2064"/>
  </r>
  <r>
    <x v="2"/>
    <x v="9"/>
    <x v="2562"/>
    <x v="0"/>
    <s v="linkedin.com/company/forza-group-bv"/>
    <x v="691"/>
    <x v="2554"/>
    <x v="152"/>
    <x v="1"/>
    <x v="2065"/>
  </r>
  <r>
    <x v="1"/>
    <x v="9"/>
    <x v="2563"/>
    <x v="0"/>
    <s v="linkedin.com/company/align5-advisors"/>
    <x v="382"/>
    <x v="2555"/>
    <x v="15"/>
    <x v="0"/>
    <x v="2066"/>
  </r>
  <r>
    <x v="1"/>
    <x v="9"/>
    <x v="2564"/>
    <x v="0"/>
    <s v="linkedin.com/company/dean-capital-advisors-llc"/>
    <x v="692"/>
    <x v="2556"/>
    <x v="9"/>
    <x v="0"/>
    <x v="2067"/>
  </r>
  <r>
    <x v="0"/>
    <x v="9"/>
    <x v="2565"/>
    <x v="0"/>
    <s v="linkedin.com/company/brics-capital-advisors-llp"/>
    <x v="0"/>
    <x v="2557"/>
    <x v="0"/>
    <x v="1"/>
    <x v="2068"/>
  </r>
  <r>
    <x v="31"/>
    <x v="9"/>
    <x v="2566"/>
    <x v="0"/>
    <s v="linkedin.com/company/equity-lenders-mortgage-association"/>
    <x v="693"/>
    <x v="2558"/>
    <x v="110"/>
    <x v="0"/>
    <x v="2069"/>
  </r>
  <r>
    <x v="3"/>
    <x v="9"/>
    <x v="2567"/>
    <x v="0"/>
    <s v="linkedin.com/company/3pconseils"/>
    <x v="59"/>
    <x v="2559"/>
    <x v="46"/>
    <x v="0"/>
    <x v="2070"/>
  </r>
  <r>
    <x v="1"/>
    <x v="9"/>
    <x v="2568"/>
    <x v="0"/>
    <s v="linkedin.com/company/new-buffalo-capital-l-p-"/>
    <x v="676"/>
    <x v="2560"/>
    <x v="19"/>
    <x v="0"/>
    <x v="2071"/>
  </r>
  <r>
    <x v="45"/>
    <x v="9"/>
    <x v="2569"/>
    <x v="0"/>
    <s v="linkedin.com/company/one-integra-ventures"/>
    <x v="0"/>
    <x v="2561"/>
    <x v="272"/>
    <x v="3"/>
    <x v="6"/>
  </r>
  <r>
    <x v="0"/>
    <x v="9"/>
    <x v="2570"/>
    <x v="0"/>
    <s v="linkedin.com/company/orange-corporate-finance"/>
    <x v="0"/>
    <x v="2562"/>
    <x v="0"/>
    <x v="0"/>
    <x v="2072"/>
  </r>
  <r>
    <x v="47"/>
    <x v="9"/>
    <x v="2571"/>
    <x v="0"/>
    <s v="linkedin.com/company/autkap-unternehmerkapital-gmbh"/>
    <x v="0"/>
    <x v="2563"/>
    <x v="0"/>
    <x v="0"/>
    <x v="2073"/>
  </r>
  <r>
    <x v="1"/>
    <x v="9"/>
    <x v="2572"/>
    <x v="0"/>
    <s v="linkedin.com/company/momentum-capital-advisors-llc"/>
    <x v="269"/>
    <x v="2564"/>
    <x v="122"/>
    <x v="0"/>
    <x v="6"/>
  </r>
  <r>
    <x v="1"/>
    <x v="9"/>
    <x v="2573"/>
    <x v="0"/>
    <s v="linkedin.com/company/barron-international-group-llc"/>
    <x v="19"/>
    <x v="2565"/>
    <x v="19"/>
    <x v="0"/>
    <x v="2074"/>
  </r>
  <r>
    <x v="5"/>
    <x v="9"/>
    <x v="2574"/>
    <x v="0"/>
    <s v="linkedin.com/company/mingeen-capital"/>
    <x v="0"/>
    <x v="2566"/>
    <x v="169"/>
    <x v="2"/>
    <x v="2075"/>
  </r>
  <r>
    <x v="11"/>
    <x v="9"/>
    <x v="2575"/>
    <x v="0"/>
    <s v="linkedin.com/company/renous"/>
    <x v="364"/>
    <x v="2567"/>
    <x v="250"/>
    <x v="1"/>
    <x v="2076"/>
  </r>
  <r>
    <x v="19"/>
    <x v="9"/>
    <x v="2576"/>
    <x v="0"/>
    <s v="linkedin.com/company/fastator"/>
    <x v="0"/>
    <x v="2568"/>
    <x v="116"/>
    <x v="0"/>
    <x v="2077"/>
  </r>
  <r>
    <x v="7"/>
    <x v="9"/>
    <x v="2577"/>
    <x v="0"/>
    <s v="linkedin.com/company/jardin-des-sports-californie-maroc"/>
    <x v="0"/>
    <x v="2569"/>
    <x v="10"/>
    <x v="2"/>
    <x v="2078"/>
  </r>
  <r>
    <x v="2"/>
    <x v="9"/>
    <x v="2578"/>
    <x v="0"/>
    <s v="linkedin.com/company/axeco"/>
    <x v="0"/>
    <x v="2570"/>
    <x v="0"/>
    <x v="1"/>
    <x v="2079"/>
  </r>
  <r>
    <x v="6"/>
    <x v="9"/>
    <x v="2579"/>
    <x v="0"/>
    <s v="linkedin.com/company/seedvc-gmbh"/>
    <x v="230"/>
    <x v="2571"/>
    <x v="182"/>
    <x v="0"/>
    <x v="2080"/>
  </r>
  <r>
    <x v="48"/>
    <x v="9"/>
    <x v="2580"/>
    <x v="0"/>
    <s v="linkedin.com/company/nicapital"/>
    <x v="450"/>
    <x v="2572"/>
    <x v="89"/>
    <x v="2"/>
    <x v="2081"/>
  </r>
  <r>
    <x v="22"/>
    <x v="9"/>
    <x v="2581"/>
    <x v="0"/>
    <s v="linkedin.com/company/legacy-hedge-fund"/>
    <x v="639"/>
    <x v="2573"/>
    <x v="376"/>
    <x v="0"/>
    <x v="6"/>
  </r>
  <r>
    <x v="1"/>
    <x v="9"/>
    <x v="2582"/>
    <x v="0"/>
    <s v="linkedin.com/company/beaconview-advisors"/>
    <x v="694"/>
    <x v="2574"/>
    <x v="59"/>
    <x v="0"/>
    <x v="2082"/>
  </r>
  <r>
    <x v="3"/>
    <x v="9"/>
    <x v="2583"/>
    <x v="0"/>
    <s v="linkedin.com/company/lesindebat"/>
    <x v="695"/>
    <x v="2575"/>
    <x v="399"/>
    <x v="0"/>
    <x v="2083"/>
  </r>
  <r>
    <x v="0"/>
    <x v="9"/>
    <x v="2584"/>
    <x v="0"/>
    <s v="linkedin.com/company/tranworld-business-advisors-of-columbus"/>
    <x v="0"/>
    <x v="2576"/>
    <x v="0"/>
    <x v="0"/>
    <x v="6"/>
  </r>
  <r>
    <x v="127"/>
    <x v="9"/>
    <x v="2585"/>
    <x v="0"/>
    <s v="linkedin.com/company/fortress-investment-&amp;-business-development"/>
    <x v="0"/>
    <x v="2577"/>
    <x v="0"/>
    <x v="1"/>
    <x v="2084"/>
  </r>
  <r>
    <x v="9"/>
    <x v="9"/>
    <x v="2586"/>
    <x v="0"/>
    <s v="linkedin.com/company/north-by-northwest-international"/>
    <x v="21"/>
    <x v="2578"/>
    <x v="21"/>
    <x v="0"/>
    <x v="2085"/>
  </r>
  <r>
    <x v="0"/>
    <x v="9"/>
    <x v="2587"/>
    <x v="0"/>
    <s v="linkedin.com/company/forex-"/>
    <x v="0"/>
    <x v="2579"/>
    <x v="0"/>
    <x v="1"/>
    <x v="2086"/>
  </r>
  <r>
    <x v="18"/>
    <x v="9"/>
    <x v="2588"/>
    <x v="0"/>
    <s v="linkedin.com/company/b-g-capital"/>
    <x v="249"/>
    <x v="2580"/>
    <x v="195"/>
    <x v="0"/>
    <x v="2087"/>
  </r>
  <r>
    <x v="1"/>
    <x v="9"/>
    <x v="2589"/>
    <x v="0"/>
    <s v="linkedin.com/company/ridgeback-capital-partners"/>
    <x v="19"/>
    <x v="2581"/>
    <x v="19"/>
    <x v="0"/>
    <x v="2088"/>
  </r>
  <r>
    <x v="1"/>
    <x v="9"/>
    <x v="2590"/>
    <x v="0"/>
    <s v="linkedin.com/company/momentum-transaction-group"/>
    <x v="269"/>
    <x v="2582"/>
    <x v="122"/>
    <x v="0"/>
    <x v="2089"/>
  </r>
  <r>
    <x v="47"/>
    <x v="9"/>
    <x v="2591"/>
    <x v="0"/>
    <s v="linkedin.com/company/panthera-gmbh---corporate-finance-beratung"/>
    <x v="0"/>
    <x v="2583"/>
    <x v="0"/>
    <x v="0"/>
    <x v="2090"/>
  </r>
  <r>
    <x v="1"/>
    <x v="9"/>
    <x v="2592"/>
    <x v="0"/>
    <s v="linkedin.com/company/accelerate-athens"/>
    <x v="3"/>
    <x v="2584"/>
    <x v="1"/>
    <x v="0"/>
    <x v="2091"/>
  </r>
  <r>
    <x v="1"/>
    <x v="9"/>
    <x v="2593"/>
    <x v="0"/>
    <s v="linkedin.com/company/funding-nomad"/>
    <x v="681"/>
    <x v="2585"/>
    <x v="342"/>
    <x v="0"/>
    <x v="2092"/>
  </r>
  <r>
    <x v="0"/>
    <x v="9"/>
    <x v="2594"/>
    <x v="0"/>
    <s v="linkedin.com/company/deep-ocean-capital"/>
    <x v="0"/>
    <x v="2586"/>
    <x v="0"/>
    <x v="0"/>
    <x v="2093"/>
  </r>
  <r>
    <x v="1"/>
    <x v="9"/>
    <x v="2595"/>
    <x v="0"/>
    <s v="linkedin.com/company/bciba"/>
    <x v="696"/>
    <x v="2587"/>
    <x v="2"/>
    <x v="0"/>
    <x v="6"/>
  </r>
  <r>
    <x v="11"/>
    <x v="9"/>
    <x v="2596"/>
    <x v="0"/>
    <s v="linkedin.com/company/toflo-in"/>
    <x v="16"/>
    <x v="2588"/>
    <x v="18"/>
    <x v="0"/>
    <x v="2094"/>
  </r>
  <r>
    <x v="60"/>
    <x v="9"/>
    <x v="2597"/>
    <x v="0"/>
    <s v="linkedin.com/company/speedbooting"/>
    <x v="501"/>
    <x v="2589"/>
    <x v="308"/>
    <x v="1"/>
    <x v="2095"/>
  </r>
  <r>
    <x v="6"/>
    <x v="9"/>
    <x v="2598"/>
    <x v="0"/>
    <s v="linkedin.com/company/innospire"/>
    <x v="697"/>
    <x v="2590"/>
    <x v="351"/>
    <x v="1"/>
    <x v="2096"/>
  </r>
  <r>
    <x v="121"/>
    <x v="9"/>
    <x v="2599"/>
    <x v="0"/>
    <s v="linkedin.com/company/kbz-stirling-coleman-securities"/>
    <x v="698"/>
    <x v="2591"/>
    <x v="367"/>
    <x v="2"/>
    <x v="6"/>
  </r>
  <r>
    <x v="3"/>
    <x v="9"/>
    <x v="2600"/>
    <x v="0"/>
    <s v="linkedin.com/company/agenet"/>
    <x v="699"/>
    <x v="2592"/>
    <x v="6"/>
    <x v="0"/>
    <x v="2097"/>
  </r>
  <r>
    <x v="1"/>
    <x v="9"/>
    <x v="2601"/>
    <x v="0"/>
    <s v="linkedin.com/company/ibex-llc"/>
    <x v="0"/>
    <x v="2593"/>
    <x v="13"/>
    <x v="0"/>
    <x v="2098"/>
  </r>
  <r>
    <x v="1"/>
    <x v="9"/>
    <x v="2602"/>
    <x v="0"/>
    <s v="linkedin.com/company/capm-advisors"/>
    <x v="19"/>
    <x v="2594"/>
    <x v="19"/>
    <x v="1"/>
    <x v="2099"/>
  </r>
  <r>
    <x v="9"/>
    <x v="9"/>
    <x v="2603"/>
    <x v="0"/>
    <s v="linkedin.com/company/filipowicz-&amp;-co-"/>
    <x v="21"/>
    <x v="2595"/>
    <x v="58"/>
    <x v="0"/>
    <x v="2100"/>
  </r>
  <r>
    <x v="36"/>
    <x v="9"/>
    <x v="2604"/>
    <x v="0"/>
    <s v="linkedin.com/company/asteroidea"/>
    <x v="0"/>
    <x v="2596"/>
    <x v="78"/>
    <x v="0"/>
    <x v="2101"/>
  </r>
  <r>
    <x v="11"/>
    <x v="9"/>
    <x v="2605"/>
    <x v="0"/>
    <s v="linkedin.com/company/initium-partners-llp"/>
    <x v="0"/>
    <x v="2597"/>
    <x v="0"/>
    <x v="1"/>
    <x v="2102"/>
  </r>
  <r>
    <x v="1"/>
    <x v="9"/>
    <x v="2606"/>
    <x v="0"/>
    <s v="linkedin.com/company/tripoint-partners-iii"/>
    <x v="107"/>
    <x v="2598"/>
    <x v="5"/>
    <x v="0"/>
    <x v="2103"/>
  </r>
  <r>
    <x v="79"/>
    <x v="9"/>
    <x v="2607"/>
    <x v="0"/>
    <s v="linkedin.com/company/guardian-advisors"/>
    <x v="0"/>
    <x v="2599"/>
    <x v="369"/>
    <x v="0"/>
    <x v="2104"/>
  </r>
  <r>
    <x v="11"/>
    <x v="9"/>
    <x v="2608"/>
    <x v="0"/>
    <s v="linkedin.com/company/intellectus-consulting2"/>
    <x v="61"/>
    <x v="2600"/>
    <x v="38"/>
    <x v="0"/>
    <x v="2105"/>
  </r>
  <r>
    <x v="1"/>
    <x v="9"/>
    <x v="2609"/>
    <x v="0"/>
    <s v="linkedin.com/company/vibrato-capital-llc"/>
    <x v="700"/>
    <x v="2601"/>
    <x v="400"/>
    <x v="0"/>
    <x v="6"/>
  </r>
  <r>
    <x v="0"/>
    <x v="9"/>
    <x v="2610"/>
    <x v="0"/>
    <s v="linkedin.com/company/techsoft-advisors"/>
    <x v="0"/>
    <x v="2602"/>
    <x v="0"/>
    <x v="0"/>
    <x v="2106"/>
  </r>
  <r>
    <x v="1"/>
    <x v="9"/>
    <x v="2611"/>
    <x v="0"/>
    <s v="linkedin.com/company/karolina-ventures"/>
    <x v="35"/>
    <x v="2603"/>
    <x v="30"/>
    <x v="0"/>
    <x v="2107"/>
  </r>
  <r>
    <x v="12"/>
    <x v="9"/>
    <x v="2612"/>
    <x v="0"/>
    <s v="linkedin.com/company/kumbayja-investment-ltd-"/>
    <x v="0"/>
    <x v="2604"/>
    <x v="22"/>
    <x v="1"/>
    <x v="2108"/>
  </r>
  <r>
    <x v="3"/>
    <x v="9"/>
    <x v="2613"/>
    <x v="0"/>
    <s v="linkedin.com/company/haussmann-venture"/>
    <x v="18"/>
    <x v="2605"/>
    <x v="6"/>
    <x v="0"/>
    <x v="2109"/>
  </r>
  <r>
    <x v="5"/>
    <x v="9"/>
    <x v="2614"/>
    <x v="0"/>
    <s v="linkedin.com/company/åˆ›æ³“è´¢å¯Œï¼ˆåŽ¦é—¨ï¼‰é‡‘èžæŠ€æœ¯æœåŠ¡æœ‰é™å…¬å¸"/>
    <x v="0"/>
    <x v="2606"/>
    <x v="0"/>
    <x v="1"/>
    <x v="2110"/>
  </r>
  <r>
    <x v="1"/>
    <x v="9"/>
    <x v="2615"/>
    <x v="0"/>
    <s v="linkedin.com/company/the-amazing-group-llc"/>
    <x v="681"/>
    <x v="2607"/>
    <x v="342"/>
    <x v="1"/>
    <x v="2111"/>
  </r>
  <r>
    <x v="106"/>
    <x v="9"/>
    <x v="2616"/>
    <x v="0"/>
    <s v="linkedin.com/company/ventuari-partners"/>
    <x v="701"/>
    <x v="2608"/>
    <x v="401"/>
    <x v="1"/>
    <x v="2112"/>
  </r>
  <r>
    <x v="1"/>
    <x v="9"/>
    <x v="2617"/>
    <x v="0"/>
    <s v="linkedin.com/company/monkey-island-ventures"/>
    <x v="239"/>
    <x v="2609"/>
    <x v="186"/>
    <x v="0"/>
    <x v="2113"/>
  </r>
  <r>
    <x v="1"/>
    <x v="9"/>
    <x v="2618"/>
    <x v="0"/>
    <s v="linkedin.com/company/jackim-woods-&amp;-co."/>
    <x v="702"/>
    <x v="2610"/>
    <x v="9"/>
    <x v="0"/>
    <x v="2114"/>
  </r>
  <r>
    <x v="11"/>
    <x v="9"/>
    <x v="2619"/>
    <x v="0"/>
    <s v="linkedin.com/company/samratinvestments"/>
    <x v="61"/>
    <x v="2611"/>
    <x v="38"/>
    <x v="3"/>
    <x v="2115"/>
  </r>
  <r>
    <x v="3"/>
    <x v="9"/>
    <x v="2620"/>
    <x v="0"/>
    <s v="linkedin.com/company/altixia-reim"/>
    <x v="18"/>
    <x v="2612"/>
    <x v="6"/>
    <x v="1"/>
    <x v="2116"/>
  </r>
  <r>
    <x v="0"/>
    <x v="9"/>
    <x v="2621"/>
    <x v="0"/>
    <s v="linkedin.com/company/finex-fund-ltd"/>
    <x v="0"/>
    <x v="2613"/>
    <x v="0"/>
    <x v="1"/>
    <x v="2117"/>
  </r>
  <r>
    <x v="9"/>
    <x v="9"/>
    <x v="2622"/>
    <x v="0"/>
    <s v="linkedin.com/company/ariecapital"/>
    <x v="21"/>
    <x v="2614"/>
    <x v="21"/>
    <x v="1"/>
    <x v="2118"/>
  </r>
  <r>
    <x v="24"/>
    <x v="9"/>
    <x v="2623"/>
    <x v="0"/>
    <s v="linkedin.com/company/impact-investment-partners-pty-ltd"/>
    <x v="340"/>
    <x v="2615"/>
    <x v="189"/>
    <x v="0"/>
    <x v="2119"/>
  </r>
  <r>
    <x v="1"/>
    <x v="9"/>
    <x v="2624"/>
    <x v="0"/>
    <s v="linkedin.com/company/song-hill-capital"/>
    <x v="0"/>
    <x v="2616"/>
    <x v="30"/>
    <x v="0"/>
    <x v="2120"/>
  </r>
  <r>
    <x v="19"/>
    <x v="9"/>
    <x v="2625"/>
    <x v="0"/>
    <s v="linkedin.com/company/crowdproject"/>
    <x v="0"/>
    <x v="2617"/>
    <x v="33"/>
    <x v="0"/>
    <x v="2121"/>
  </r>
  <r>
    <x v="1"/>
    <x v="9"/>
    <x v="2626"/>
    <x v="0"/>
    <s v="linkedin.com/company/ocean-tomo-investment-group-llc"/>
    <x v="19"/>
    <x v="2618"/>
    <x v="19"/>
    <x v="0"/>
    <x v="2122"/>
  </r>
  <r>
    <x v="18"/>
    <x v="9"/>
    <x v="2627"/>
    <x v="0"/>
    <s v="linkedin.com/company/paleta-cultural"/>
    <x v="0"/>
    <x v="2619"/>
    <x v="40"/>
    <x v="0"/>
    <x v="2123"/>
  </r>
  <r>
    <x v="22"/>
    <x v="9"/>
    <x v="2628"/>
    <x v="0"/>
    <s v="linkedin.com/company/anteris"/>
    <x v="703"/>
    <x v="2620"/>
    <x v="402"/>
    <x v="0"/>
    <x v="2124"/>
  </r>
  <r>
    <x v="5"/>
    <x v="9"/>
    <x v="2629"/>
    <x v="0"/>
    <s v="linkedin.com/company/å‘çŽ°åˆ›æŠ•"/>
    <x v="0"/>
    <x v="2621"/>
    <x v="8"/>
    <x v="0"/>
    <x v="2125"/>
  </r>
  <r>
    <x v="1"/>
    <x v="9"/>
    <x v="2630"/>
    <x v="0"/>
    <s v="linkedin.com/company/forum-capital-group-inc"/>
    <x v="704"/>
    <x v="2622"/>
    <x v="32"/>
    <x v="1"/>
    <x v="2126"/>
  </r>
  <r>
    <x v="0"/>
    <x v="9"/>
    <x v="2631"/>
    <x v="0"/>
    <s v="linkedin.com/company/pergins"/>
    <x v="0"/>
    <x v="2623"/>
    <x v="0"/>
    <x v="1"/>
    <x v="2127"/>
  </r>
  <r>
    <x v="1"/>
    <x v="9"/>
    <x v="2632"/>
    <x v="0"/>
    <s v="linkedin.com/company/peloton-advisory"/>
    <x v="705"/>
    <x v="2624"/>
    <x v="403"/>
    <x v="0"/>
    <x v="2128"/>
  </r>
  <r>
    <x v="3"/>
    <x v="9"/>
    <x v="2633"/>
    <x v="0"/>
    <s v="linkedin.com/company/pre-ipo-investment-scoops"/>
    <x v="18"/>
    <x v="2625"/>
    <x v="6"/>
    <x v="2"/>
    <x v="2129"/>
  </r>
  <r>
    <x v="1"/>
    <x v="9"/>
    <x v="2634"/>
    <x v="0"/>
    <s v="linkedin.com/company/tranquility-partners-llc"/>
    <x v="706"/>
    <x v="2626"/>
    <x v="11"/>
    <x v="1"/>
    <x v="6"/>
  </r>
  <r>
    <x v="1"/>
    <x v="9"/>
    <x v="2635"/>
    <x v="0"/>
    <s v="linkedin.com/company/aspire-universal"/>
    <x v="707"/>
    <x v="2627"/>
    <x v="15"/>
    <x v="5"/>
    <x v="6"/>
  </r>
  <r>
    <x v="11"/>
    <x v="9"/>
    <x v="2636"/>
    <x v="0"/>
    <s v="linkedin.com/company/viduracapital"/>
    <x v="16"/>
    <x v="2628"/>
    <x v="18"/>
    <x v="0"/>
    <x v="2130"/>
  </r>
  <r>
    <x v="20"/>
    <x v="9"/>
    <x v="2637"/>
    <x v="0"/>
    <s v="linkedin.com/company/cagdas-inal-enterprises"/>
    <x v="0"/>
    <x v="2629"/>
    <x v="139"/>
    <x v="2"/>
    <x v="2131"/>
  </r>
  <r>
    <x v="1"/>
    <x v="9"/>
    <x v="2638"/>
    <x v="0"/>
    <s v="linkedin.com/company/silk-&amp;-company"/>
    <x v="708"/>
    <x v="2630"/>
    <x v="32"/>
    <x v="1"/>
    <x v="2132"/>
  </r>
  <r>
    <x v="1"/>
    <x v="9"/>
    <x v="2639"/>
    <x v="0"/>
    <s v="linkedin.com/company/tiff-advisory-services-inc"/>
    <x v="709"/>
    <x v="2631"/>
    <x v="15"/>
    <x v="1"/>
    <x v="6"/>
  </r>
  <r>
    <x v="9"/>
    <x v="9"/>
    <x v="2640"/>
    <x v="0"/>
    <s v="linkedin.com/company/conaghan-&amp;-company"/>
    <x v="21"/>
    <x v="2632"/>
    <x v="21"/>
    <x v="0"/>
    <x v="2133"/>
  </r>
  <r>
    <x v="23"/>
    <x v="9"/>
    <x v="2641"/>
    <x v="0"/>
    <s v="linkedin.com/company/rouchi-invest"/>
    <x v="87"/>
    <x v="2633"/>
    <x v="81"/>
    <x v="2"/>
    <x v="2134"/>
  </r>
  <r>
    <x v="1"/>
    <x v="9"/>
    <x v="2642"/>
    <x v="0"/>
    <s v="linkedin.com/company/deer-pond-capital-ltd-"/>
    <x v="0"/>
    <x v="2634"/>
    <x v="19"/>
    <x v="0"/>
    <x v="2135"/>
  </r>
  <r>
    <x v="9"/>
    <x v="9"/>
    <x v="2643"/>
    <x v="0"/>
    <s v="linkedin.com/company/the-knight-collective"/>
    <x v="21"/>
    <x v="2635"/>
    <x v="58"/>
    <x v="1"/>
    <x v="2136"/>
  </r>
  <r>
    <x v="4"/>
    <x v="9"/>
    <x v="2644"/>
    <x v="0"/>
    <s v="linkedin.com/company/working-capital-corporate-finance"/>
    <x v="710"/>
    <x v="2636"/>
    <x v="404"/>
    <x v="0"/>
    <x v="2137"/>
  </r>
  <r>
    <x v="1"/>
    <x v="9"/>
    <x v="2645"/>
    <x v="0"/>
    <s v="linkedin.com/company/liberum-capital-participaÃ§Ãµes-ltda-"/>
    <x v="0"/>
    <x v="2637"/>
    <x v="0"/>
    <x v="0"/>
    <x v="2138"/>
  </r>
  <r>
    <x v="27"/>
    <x v="9"/>
    <x v="2646"/>
    <x v="0"/>
    <s v="linkedin.com/company/agstrat-consulting"/>
    <x v="0"/>
    <x v="2638"/>
    <x v="45"/>
    <x v="0"/>
    <x v="2139"/>
  </r>
  <r>
    <x v="6"/>
    <x v="9"/>
    <x v="2647"/>
    <x v="0"/>
    <s v="linkedin.com/company/yesss-capital"/>
    <x v="15"/>
    <x v="2639"/>
    <x v="17"/>
    <x v="0"/>
    <x v="2140"/>
  </r>
  <r>
    <x v="11"/>
    <x v="9"/>
    <x v="2648"/>
    <x v="0"/>
    <s v="linkedin.com/company/xevoke-credit-consulting"/>
    <x v="364"/>
    <x v="2640"/>
    <x v="250"/>
    <x v="5"/>
    <x v="2141"/>
  </r>
  <r>
    <x v="45"/>
    <x v="9"/>
    <x v="2649"/>
    <x v="0"/>
    <s v="linkedin.com/company/java-belajar-forex"/>
    <x v="405"/>
    <x v="2641"/>
    <x v="272"/>
    <x v="2"/>
    <x v="2142"/>
  </r>
  <r>
    <x v="38"/>
    <x v="9"/>
    <x v="2650"/>
    <x v="0"/>
    <s v="linkedin.com/company/redwood-capital-chile"/>
    <x v="112"/>
    <x v="2642"/>
    <x v="69"/>
    <x v="0"/>
    <x v="2143"/>
  </r>
  <r>
    <x v="1"/>
    <x v="9"/>
    <x v="2651"/>
    <x v="0"/>
    <s v="linkedin.com/company/bitplusmining"/>
    <x v="0"/>
    <x v="2643"/>
    <x v="59"/>
    <x v="0"/>
    <x v="6"/>
  </r>
  <r>
    <x v="21"/>
    <x v="9"/>
    <x v="2652"/>
    <x v="0"/>
    <s v="linkedin.com/company/infra-capital-myanmar"/>
    <x v="31"/>
    <x v="2644"/>
    <x v="36"/>
    <x v="1"/>
    <x v="2144"/>
  </r>
  <r>
    <x v="1"/>
    <x v="9"/>
    <x v="2653"/>
    <x v="0"/>
    <s v="linkedin.com/company/tmt-capital-partners"/>
    <x v="8"/>
    <x v="2645"/>
    <x v="9"/>
    <x v="2"/>
    <x v="2145"/>
  </r>
  <r>
    <x v="8"/>
    <x v="9"/>
    <x v="2654"/>
    <x v="0"/>
    <s v="linkedin.com/company/acros-sa"/>
    <x v="11"/>
    <x v="2646"/>
    <x v="12"/>
    <x v="0"/>
    <x v="2146"/>
  </r>
  <r>
    <x v="128"/>
    <x v="9"/>
    <x v="2655"/>
    <x v="0"/>
    <s v="linkedin.com/company/saphiram"/>
    <x v="711"/>
    <x v="2647"/>
    <x v="44"/>
    <x v="1"/>
    <x v="2147"/>
  </r>
  <r>
    <x v="0"/>
    <x v="9"/>
    <x v="2656"/>
    <x v="0"/>
    <s v="linkedin.com/company/abd-partners"/>
    <x v="0"/>
    <x v="2648"/>
    <x v="0"/>
    <x v="0"/>
    <x v="2148"/>
  </r>
  <r>
    <x v="39"/>
    <x v="9"/>
    <x v="2657"/>
    <x v="0"/>
    <s v="linkedin.com/company/investmentshop.com.mx"/>
    <x v="506"/>
    <x v="2649"/>
    <x v="311"/>
    <x v="0"/>
    <x v="2149"/>
  </r>
  <r>
    <x v="3"/>
    <x v="9"/>
    <x v="2658"/>
    <x v="0"/>
    <s v="linkedin.com/company/arcalfia-transmission-entreprise-levÃ©e-de-fonds-finance-annecy-haute-savoie-"/>
    <x v="96"/>
    <x v="2650"/>
    <x v="50"/>
    <x v="0"/>
    <x v="2150"/>
  </r>
  <r>
    <x v="6"/>
    <x v="9"/>
    <x v="2659"/>
    <x v="0"/>
    <s v="linkedin.com/company/cowen-europe-ag"/>
    <x v="174"/>
    <x v="2651"/>
    <x v="142"/>
    <x v="3"/>
    <x v="2151"/>
  </r>
  <r>
    <x v="6"/>
    <x v="9"/>
    <x v="2660"/>
    <x v="0"/>
    <s v="linkedin.com/company/blacksquare-ventures"/>
    <x v="174"/>
    <x v="2652"/>
    <x v="142"/>
    <x v="0"/>
    <x v="2152"/>
  </r>
  <r>
    <x v="0"/>
    <x v="9"/>
    <x v="2661"/>
    <x v="0"/>
    <s v="linkedin.com/company/hammerkopf"/>
    <x v="0"/>
    <x v="2653"/>
    <x v="0"/>
    <x v="0"/>
    <x v="2153"/>
  </r>
  <r>
    <x v="18"/>
    <x v="9"/>
    <x v="2662"/>
    <x v="0"/>
    <s v="linkedin.com/company/imperioinvestimentos"/>
    <x v="0"/>
    <x v="2654"/>
    <x v="0"/>
    <x v="0"/>
    <x v="2154"/>
  </r>
  <r>
    <x v="1"/>
    <x v="9"/>
    <x v="2663"/>
    <x v="0"/>
    <s v="linkedin.com/company/the-day-trader-inc-"/>
    <x v="712"/>
    <x v="2655"/>
    <x v="208"/>
    <x v="0"/>
    <x v="2155"/>
  </r>
  <r>
    <x v="0"/>
    <x v="9"/>
    <x v="2664"/>
    <x v="0"/>
    <s v="linkedin.com/company/atlassia"/>
    <x v="0"/>
    <x v="2656"/>
    <x v="0"/>
    <x v="0"/>
    <x v="2156"/>
  </r>
  <r>
    <x v="98"/>
    <x v="9"/>
    <x v="2665"/>
    <x v="0"/>
    <s v="linkedin.com/company/osg-global-consulting-inc-"/>
    <x v="713"/>
    <x v="2657"/>
    <x v="405"/>
    <x v="2"/>
    <x v="2157"/>
  </r>
  <r>
    <x v="1"/>
    <x v="9"/>
    <x v="2666"/>
    <x v="0"/>
    <s v="linkedin.com/company/rockdale-partners"/>
    <x v="0"/>
    <x v="2658"/>
    <x v="19"/>
    <x v="0"/>
    <x v="2158"/>
  </r>
  <r>
    <x v="11"/>
    <x v="9"/>
    <x v="2667"/>
    <x v="0"/>
    <s v="linkedin.com/company/confiancekapital-in"/>
    <x v="16"/>
    <x v="2659"/>
    <x v="18"/>
    <x v="0"/>
    <x v="2159"/>
  </r>
  <r>
    <x v="11"/>
    <x v="9"/>
    <x v="2668"/>
    <x v="0"/>
    <s v="linkedin.com/company/the-rainmaker-group-india-"/>
    <x v="16"/>
    <x v="2660"/>
    <x v="18"/>
    <x v="0"/>
    <x v="2160"/>
  </r>
  <r>
    <x v="0"/>
    <x v="9"/>
    <x v="2669"/>
    <x v="0"/>
    <s v="linkedin.com/company/presence-group-ventures-llc"/>
    <x v="0"/>
    <x v="2661"/>
    <x v="0"/>
    <x v="0"/>
    <x v="2161"/>
  </r>
  <r>
    <x v="5"/>
    <x v="9"/>
    <x v="2670"/>
    <x v="0"/>
    <s v="linkedin.com/company/makkah-investment"/>
    <x v="714"/>
    <x v="2662"/>
    <x v="183"/>
    <x v="2"/>
    <x v="2162"/>
  </r>
  <r>
    <x v="1"/>
    <x v="9"/>
    <x v="2671"/>
    <x v="0"/>
    <s v="linkedin.com/company/westchester-angels"/>
    <x v="715"/>
    <x v="2663"/>
    <x v="19"/>
    <x v="1"/>
    <x v="2163"/>
  </r>
  <r>
    <x v="0"/>
    <x v="9"/>
    <x v="2672"/>
    <x v="0"/>
    <s v="linkedin.com/company/uui-ventures"/>
    <x v="0"/>
    <x v="2664"/>
    <x v="0"/>
    <x v="0"/>
    <x v="2164"/>
  </r>
  <r>
    <x v="7"/>
    <x v="9"/>
    <x v="2673"/>
    <x v="0"/>
    <s v="linkedin.com/company/exen-consuling"/>
    <x v="716"/>
    <x v="2665"/>
    <x v="406"/>
    <x v="0"/>
    <x v="2165"/>
  </r>
  <r>
    <x v="3"/>
    <x v="9"/>
    <x v="2674"/>
    <x v="0"/>
    <s v="linkedin.com/company/cs-c"/>
    <x v="44"/>
    <x v="2666"/>
    <x v="50"/>
    <x v="0"/>
    <x v="2166"/>
  </r>
  <r>
    <x v="21"/>
    <x v="9"/>
    <x v="2675"/>
    <x v="0"/>
    <s v="linkedin.com/company/venturecraft-pte-ltd"/>
    <x v="31"/>
    <x v="2667"/>
    <x v="36"/>
    <x v="1"/>
    <x v="2167"/>
  </r>
  <r>
    <x v="0"/>
    <x v="9"/>
    <x v="2676"/>
    <x v="0"/>
    <s v="linkedin.com/company/lazy-life-ventures"/>
    <x v="0"/>
    <x v="2668"/>
    <x v="0"/>
    <x v="0"/>
    <x v="2168"/>
  </r>
  <r>
    <x v="23"/>
    <x v="9"/>
    <x v="2677"/>
    <x v="0"/>
    <s v="linkedin.com/company/abs-algeria"/>
    <x v="87"/>
    <x v="2669"/>
    <x v="81"/>
    <x v="1"/>
    <x v="2169"/>
  </r>
  <r>
    <x v="1"/>
    <x v="9"/>
    <x v="2678"/>
    <x v="0"/>
    <s v="linkedin.com/company/barenberg-capital-partners"/>
    <x v="19"/>
    <x v="2670"/>
    <x v="19"/>
    <x v="0"/>
    <x v="2170"/>
  </r>
  <r>
    <x v="1"/>
    <x v="9"/>
    <x v="2679"/>
    <x v="0"/>
    <s v="linkedin.com/company/progressio-ventures-inc"/>
    <x v="717"/>
    <x v="2671"/>
    <x v="30"/>
    <x v="0"/>
    <x v="6"/>
  </r>
  <r>
    <x v="0"/>
    <x v="9"/>
    <x v="2680"/>
    <x v="0"/>
    <s v="linkedin.com/company/rmkb-ventures"/>
    <x v="0"/>
    <x v="2672"/>
    <x v="0"/>
    <x v="0"/>
    <x v="2171"/>
  </r>
  <r>
    <x v="0"/>
    <x v="9"/>
    <x v="2681"/>
    <x v="0"/>
    <s v="linkedin.com/company/crickets-investment"/>
    <x v="0"/>
    <x v="2673"/>
    <x v="0"/>
    <x v="0"/>
    <x v="2172"/>
  </r>
  <r>
    <x v="1"/>
    <x v="9"/>
    <x v="2682"/>
    <x v="0"/>
    <s v="linkedin.com/company/willow-partners-flu"/>
    <x v="718"/>
    <x v="2674"/>
    <x v="32"/>
    <x v="0"/>
    <x v="2173"/>
  </r>
  <r>
    <x v="3"/>
    <x v="9"/>
    <x v="2683"/>
    <x v="0"/>
    <s v="linkedin.com/company/monego"/>
    <x v="44"/>
    <x v="2675"/>
    <x v="50"/>
    <x v="0"/>
    <x v="2174"/>
  </r>
  <r>
    <x v="0"/>
    <x v="9"/>
    <x v="2684"/>
    <x v="0"/>
    <s v="linkedin.com/company/letitseed"/>
    <x v="0"/>
    <x v="2676"/>
    <x v="0"/>
    <x v="0"/>
    <x v="2175"/>
  </r>
  <r>
    <x v="0"/>
    <x v="9"/>
    <x v="2685"/>
    <x v="0"/>
    <s v="linkedin.com/company/biorana-investimentos"/>
    <x v="0"/>
    <x v="2677"/>
    <x v="0"/>
    <x v="0"/>
    <x v="6"/>
  </r>
  <r>
    <x v="0"/>
    <x v="9"/>
    <x v="2686"/>
    <x v="0"/>
    <s v="linkedin.com/company/two-roads-group"/>
    <x v="0"/>
    <x v="2678"/>
    <x v="0"/>
    <x v="0"/>
    <x v="2176"/>
  </r>
  <r>
    <x v="77"/>
    <x v="9"/>
    <x v="2687"/>
    <x v="0"/>
    <s v="linkedin.com/company/premiot-group"/>
    <x v="0"/>
    <x v="2679"/>
    <x v="0"/>
    <x v="1"/>
    <x v="2177"/>
  </r>
  <r>
    <x v="31"/>
    <x v="9"/>
    <x v="2688"/>
    <x v="0"/>
    <s v="linkedin.com/company/straccel"/>
    <x v="0"/>
    <x v="2680"/>
    <x v="94"/>
    <x v="0"/>
    <x v="2178"/>
  </r>
  <r>
    <x v="1"/>
    <x v="9"/>
    <x v="2689"/>
    <x v="0"/>
    <s v="linkedin.com/company/h&amp;q-advisory-partners"/>
    <x v="719"/>
    <x v="2681"/>
    <x v="64"/>
    <x v="0"/>
    <x v="2179"/>
  </r>
  <r>
    <x v="8"/>
    <x v="9"/>
    <x v="2690"/>
    <x v="0"/>
    <s v="linkedin.com/company/ulinvest"/>
    <x v="11"/>
    <x v="2682"/>
    <x v="12"/>
    <x v="0"/>
    <x v="2180"/>
  </r>
  <r>
    <x v="1"/>
    <x v="9"/>
    <x v="2691"/>
    <x v="0"/>
    <s v="linkedin.com/company/investor-rehab-funding-llc"/>
    <x v="1"/>
    <x v="2683"/>
    <x v="1"/>
    <x v="0"/>
    <x v="6"/>
  </r>
  <r>
    <x v="2"/>
    <x v="9"/>
    <x v="2692"/>
    <x v="0"/>
    <s v="linkedin.com/company/boost-cooperatie"/>
    <x v="464"/>
    <x v="2684"/>
    <x v="49"/>
    <x v="0"/>
    <x v="2181"/>
  </r>
  <r>
    <x v="129"/>
    <x v="9"/>
    <x v="2693"/>
    <x v="0"/>
    <s v="linkedin.com/company/laki"/>
    <x v="720"/>
    <x v="2685"/>
    <x v="308"/>
    <x v="0"/>
    <x v="2182"/>
  </r>
  <r>
    <x v="1"/>
    <x v="9"/>
    <x v="2694"/>
    <x v="0"/>
    <s v="linkedin.com/company/rainmaker-options"/>
    <x v="721"/>
    <x v="2686"/>
    <x v="283"/>
    <x v="0"/>
    <x v="2183"/>
  </r>
  <r>
    <x v="4"/>
    <x v="9"/>
    <x v="2695"/>
    <x v="0"/>
    <s v="linkedin.com/company/uc-capital"/>
    <x v="142"/>
    <x v="2687"/>
    <x v="118"/>
    <x v="1"/>
    <x v="2184"/>
  </r>
  <r>
    <x v="1"/>
    <x v="9"/>
    <x v="2696"/>
    <x v="0"/>
    <s v="linkedin.com/company/base2-advisors"/>
    <x v="121"/>
    <x v="2688"/>
    <x v="5"/>
    <x v="0"/>
    <x v="2185"/>
  </r>
  <r>
    <x v="11"/>
    <x v="9"/>
    <x v="2697"/>
    <x v="0"/>
    <s v="linkedin.com/company/investment-banking-jobs-education-hub"/>
    <x v="342"/>
    <x v="2689"/>
    <x v="18"/>
    <x v="0"/>
    <x v="2186"/>
  </r>
  <r>
    <x v="24"/>
    <x v="9"/>
    <x v="2698"/>
    <x v="0"/>
    <s v="linkedin.com/company/heworthgroup"/>
    <x v="0"/>
    <x v="2690"/>
    <x v="0"/>
    <x v="1"/>
    <x v="2187"/>
  </r>
  <r>
    <x v="1"/>
    <x v="9"/>
    <x v="2699"/>
    <x v="0"/>
    <s v="linkedin.com/company/panareapartners"/>
    <x v="19"/>
    <x v="2691"/>
    <x v="19"/>
    <x v="0"/>
    <x v="2188"/>
  </r>
  <r>
    <x v="1"/>
    <x v="9"/>
    <x v="2700"/>
    <x v="0"/>
    <s v="linkedin.com/company/visialto"/>
    <x v="722"/>
    <x v="2692"/>
    <x v="24"/>
    <x v="0"/>
    <x v="2189"/>
  </r>
  <r>
    <x v="3"/>
    <x v="9"/>
    <x v="2701"/>
    <x v="0"/>
    <s v="linkedin.com/company/trinity-gestion-privÃ©e"/>
    <x v="365"/>
    <x v="2693"/>
    <x v="50"/>
    <x v="1"/>
    <x v="2190"/>
  </r>
  <r>
    <x v="21"/>
    <x v="9"/>
    <x v="2702"/>
    <x v="0"/>
    <s v="linkedin.com/company/lares-loreno-private-capital"/>
    <x v="31"/>
    <x v="2694"/>
    <x v="36"/>
    <x v="0"/>
    <x v="2191"/>
  </r>
  <r>
    <x v="1"/>
    <x v="9"/>
    <x v="2703"/>
    <x v="0"/>
    <s v="linkedin.com/company/ibp-institute"/>
    <x v="723"/>
    <x v="2695"/>
    <x v="2"/>
    <x v="1"/>
    <x v="2192"/>
  </r>
  <r>
    <x v="43"/>
    <x v="9"/>
    <x v="2704"/>
    <x v="0"/>
    <s v="linkedin.com/company/nimed-capital-limited"/>
    <x v="81"/>
    <x v="2696"/>
    <x v="76"/>
    <x v="1"/>
    <x v="2193"/>
  </r>
  <r>
    <x v="107"/>
    <x v="9"/>
    <x v="2705"/>
    <x v="0"/>
    <s v="linkedin.com/company/era-llc"/>
    <x v="0"/>
    <x v="2697"/>
    <x v="0"/>
    <x v="0"/>
    <x v="2194"/>
  </r>
  <r>
    <x v="1"/>
    <x v="9"/>
    <x v="2706"/>
    <x v="0"/>
    <s v="linkedin.com/company/portfolio-management-team"/>
    <x v="8"/>
    <x v="2698"/>
    <x v="9"/>
    <x v="1"/>
    <x v="6"/>
  </r>
  <r>
    <x v="20"/>
    <x v="9"/>
    <x v="2707"/>
    <x v="0"/>
    <s v="linkedin.com/company/credia-partners"/>
    <x v="0"/>
    <x v="2699"/>
    <x v="139"/>
    <x v="0"/>
    <x v="2195"/>
  </r>
  <r>
    <x v="1"/>
    <x v="9"/>
    <x v="2708"/>
    <x v="0"/>
    <s v="linkedin.com/company/borka-capital-inc"/>
    <x v="19"/>
    <x v="2700"/>
    <x v="19"/>
    <x v="0"/>
    <x v="2196"/>
  </r>
  <r>
    <x v="1"/>
    <x v="9"/>
    <x v="2709"/>
    <x v="0"/>
    <s v="linkedin.com/company/two-bandits-llc"/>
    <x v="484"/>
    <x v="2701"/>
    <x v="98"/>
    <x v="1"/>
    <x v="6"/>
  </r>
  <r>
    <x v="84"/>
    <x v="9"/>
    <x v="2710"/>
    <x v="0"/>
    <s v="linkedin.com/company/nisk-capital-limited"/>
    <x v="379"/>
    <x v="2702"/>
    <x v="258"/>
    <x v="0"/>
    <x v="2197"/>
  </r>
  <r>
    <x v="0"/>
    <x v="9"/>
    <x v="2711"/>
    <x v="0"/>
    <s v="linkedin.com/company/mmcapitalcool"/>
    <x v="0"/>
    <x v="2703"/>
    <x v="0"/>
    <x v="1"/>
    <x v="2198"/>
  </r>
  <r>
    <x v="1"/>
    <x v="9"/>
    <x v="2712"/>
    <x v="0"/>
    <s v="linkedin.com/company/dynamic-business-funds"/>
    <x v="97"/>
    <x v="2704"/>
    <x v="30"/>
    <x v="1"/>
    <x v="2199"/>
  </r>
  <r>
    <x v="1"/>
    <x v="9"/>
    <x v="2713"/>
    <x v="0"/>
    <s v="linkedin.com/company/vanquish-merchant-bank"/>
    <x v="0"/>
    <x v="2705"/>
    <x v="30"/>
    <x v="1"/>
    <x v="2200"/>
  </r>
  <r>
    <x v="48"/>
    <x v="9"/>
    <x v="2714"/>
    <x v="0"/>
    <s v="linkedin.com/company/coreadvisory-org"/>
    <x v="0"/>
    <x v="2706"/>
    <x v="89"/>
    <x v="0"/>
    <x v="2201"/>
  </r>
  <r>
    <x v="1"/>
    <x v="9"/>
    <x v="2715"/>
    <x v="0"/>
    <s v="linkedin.com/company/asmx-capital-llc"/>
    <x v="724"/>
    <x v="2707"/>
    <x v="30"/>
    <x v="0"/>
    <x v="2202"/>
  </r>
  <r>
    <x v="49"/>
    <x v="9"/>
    <x v="2716"/>
    <x v="0"/>
    <s v="linkedin.com/company/cenponts-healthcare"/>
    <x v="104"/>
    <x v="2708"/>
    <x v="91"/>
    <x v="0"/>
    <x v="2203"/>
  </r>
  <r>
    <x v="1"/>
    <x v="9"/>
    <x v="2717"/>
    <x v="0"/>
    <s v="linkedin.com/company/gypsum-ridge-captial"/>
    <x v="98"/>
    <x v="2709"/>
    <x v="30"/>
    <x v="0"/>
    <x v="2204"/>
  </r>
  <r>
    <x v="77"/>
    <x v="9"/>
    <x v="2718"/>
    <x v="0"/>
    <s v="linkedin.com/company/hronek-&amp;-partners-s-r-o-"/>
    <x v="0"/>
    <x v="2710"/>
    <x v="210"/>
    <x v="0"/>
    <x v="2205"/>
  </r>
  <r>
    <x v="1"/>
    <x v="9"/>
    <x v="2719"/>
    <x v="0"/>
    <s v="linkedin.com/company/brandcrowder-inc"/>
    <x v="725"/>
    <x v="2711"/>
    <x v="407"/>
    <x v="0"/>
    <x v="2206"/>
  </r>
  <r>
    <x v="4"/>
    <x v="9"/>
    <x v="2720"/>
    <x v="0"/>
    <s v="linkedin.com/company/acg-madrid"/>
    <x v="0"/>
    <x v="2712"/>
    <x v="133"/>
    <x v="2"/>
    <x v="6"/>
  </r>
  <r>
    <x v="108"/>
    <x v="9"/>
    <x v="2721"/>
    <x v="0"/>
    <s v="linkedin.com/company/fortior-capital"/>
    <x v="552"/>
    <x v="2713"/>
    <x v="337"/>
    <x v="0"/>
    <x v="6"/>
  </r>
  <r>
    <x v="0"/>
    <x v="9"/>
    <x v="2722"/>
    <x v="0"/>
    <s v="linkedin.com/company/trojan-venture-group"/>
    <x v="0"/>
    <x v="2714"/>
    <x v="0"/>
    <x v="1"/>
    <x v="2207"/>
  </r>
  <r>
    <x v="3"/>
    <x v="9"/>
    <x v="2723"/>
    <x v="0"/>
    <s v="linkedin.com/company/momandpopparis"/>
    <x v="508"/>
    <x v="2715"/>
    <x v="6"/>
    <x v="0"/>
    <x v="2208"/>
  </r>
  <r>
    <x v="24"/>
    <x v="9"/>
    <x v="2724"/>
    <x v="0"/>
    <s v="linkedin.com/company/arete-capital-partners-llc"/>
    <x v="0"/>
    <x v="2716"/>
    <x v="0"/>
    <x v="1"/>
    <x v="2209"/>
  </r>
  <r>
    <x v="77"/>
    <x v="9"/>
    <x v="2725"/>
    <x v="0"/>
    <s v="linkedin.com/company/investors-private-network"/>
    <x v="357"/>
    <x v="2717"/>
    <x v="210"/>
    <x v="1"/>
    <x v="2210"/>
  </r>
  <r>
    <x v="1"/>
    <x v="9"/>
    <x v="2726"/>
    <x v="0"/>
    <s v="linkedin.com/company/ardmore-hill"/>
    <x v="246"/>
    <x v="2718"/>
    <x v="15"/>
    <x v="0"/>
    <x v="2211"/>
  </r>
  <r>
    <x v="18"/>
    <x v="9"/>
    <x v="2727"/>
    <x v="0"/>
    <s v="linkedin.com/company/investmoney-sa"/>
    <x v="408"/>
    <x v="2719"/>
    <x v="273"/>
    <x v="0"/>
    <x v="2212"/>
  </r>
  <r>
    <x v="4"/>
    <x v="9"/>
    <x v="2728"/>
    <x v="0"/>
    <s v="linkedin.com/company/texting-big-data"/>
    <x v="0"/>
    <x v="2720"/>
    <x v="0"/>
    <x v="1"/>
    <x v="2213"/>
  </r>
  <r>
    <x v="22"/>
    <x v="9"/>
    <x v="2729"/>
    <x v="0"/>
    <s v="linkedin.com/company/42accelerator"/>
    <x v="726"/>
    <x v="2721"/>
    <x v="408"/>
    <x v="0"/>
    <x v="2214"/>
  </r>
  <r>
    <x v="0"/>
    <x v="9"/>
    <x v="2730"/>
    <x v="0"/>
    <s v="linkedin.com/company/mindblower-ltd"/>
    <x v="0"/>
    <x v="2722"/>
    <x v="0"/>
    <x v="0"/>
    <x v="2215"/>
  </r>
  <r>
    <x v="22"/>
    <x v="9"/>
    <x v="2731"/>
    <x v="0"/>
    <s v="linkedin.com/company/heritage-capital-gh"/>
    <x v="50"/>
    <x v="2723"/>
    <x v="37"/>
    <x v="1"/>
    <x v="2216"/>
  </r>
  <r>
    <x v="1"/>
    <x v="9"/>
    <x v="2732"/>
    <x v="0"/>
    <s v="linkedin.com/company/water-street-advisors"/>
    <x v="202"/>
    <x v="2724"/>
    <x v="166"/>
    <x v="0"/>
    <x v="2217"/>
  </r>
  <r>
    <x v="3"/>
    <x v="9"/>
    <x v="2733"/>
    <x v="0"/>
    <s v="linkedin.com/company/py-conseils-patrimoine"/>
    <x v="510"/>
    <x v="2725"/>
    <x v="6"/>
    <x v="0"/>
    <x v="2218"/>
  </r>
  <r>
    <x v="4"/>
    <x v="9"/>
    <x v="2734"/>
    <x v="0"/>
    <s v="linkedin.com/company/diagonal-inversiones"/>
    <x v="0"/>
    <x v="2726"/>
    <x v="0"/>
    <x v="0"/>
    <x v="2219"/>
  </r>
  <r>
    <x v="5"/>
    <x v="9"/>
    <x v="2735"/>
    <x v="0"/>
    <s v="linkedin.com/company/zhongtouguozi"/>
    <x v="350"/>
    <x v="2727"/>
    <x v="8"/>
    <x v="2"/>
    <x v="2220"/>
  </r>
  <r>
    <x v="1"/>
    <x v="9"/>
    <x v="2736"/>
    <x v="0"/>
    <s v="linkedin.com/company/treno-llc"/>
    <x v="19"/>
    <x v="2728"/>
    <x v="19"/>
    <x v="0"/>
    <x v="2221"/>
  </r>
  <r>
    <x v="20"/>
    <x v="9"/>
    <x v="2737"/>
    <x v="0"/>
    <s v="linkedin.com/company/pandir-management-&amp;-advisory"/>
    <x v="0"/>
    <x v="2729"/>
    <x v="139"/>
    <x v="0"/>
    <x v="2222"/>
  </r>
  <r>
    <x v="0"/>
    <x v="9"/>
    <x v="2738"/>
    <x v="0"/>
    <s v="linkedin.com/company/hotbed-ventures"/>
    <x v="0"/>
    <x v="2730"/>
    <x v="0"/>
    <x v="0"/>
    <x v="6"/>
  </r>
  <r>
    <x v="22"/>
    <x v="9"/>
    <x v="2739"/>
    <x v="0"/>
    <s v="linkedin.com/company/crowd-4-capital"/>
    <x v="560"/>
    <x v="2731"/>
    <x v="95"/>
    <x v="0"/>
    <x v="2223"/>
  </r>
  <r>
    <x v="32"/>
    <x v="9"/>
    <x v="2740"/>
    <x v="0"/>
    <s v="linkedin.com/company/za-capital-advisory"/>
    <x v="727"/>
    <x v="2732"/>
    <x v="409"/>
    <x v="0"/>
    <x v="2224"/>
  </r>
  <r>
    <x v="1"/>
    <x v="9"/>
    <x v="2741"/>
    <x v="0"/>
    <s v="linkedin.com/company/ip-rx"/>
    <x v="98"/>
    <x v="2733"/>
    <x v="30"/>
    <x v="0"/>
    <x v="2225"/>
  </r>
  <r>
    <x v="0"/>
    <x v="9"/>
    <x v="2742"/>
    <x v="0"/>
    <s v="linkedin.com/company/azsmarter-com"/>
    <x v="0"/>
    <x v="2734"/>
    <x v="0"/>
    <x v="1"/>
    <x v="2226"/>
  </r>
  <r>
    <x v="1"/>
    <x v="9"/>
    <x v="2743"/>
    <x v="0"/>
    <s v="linkedin.com/company/queensgate-corporate-finanance"/>
    <x v="1"/>
    <x v="2735"/>
    <x v="1"/>
    <x v="0"/>
    <x v="2227"/>
  </r>
  <r>
    <x v="18"/>
    <x v="9"/>
    <x v="2744"/>
    <x v="0"/>
    <s v="linkedin.com/company/pancred-soluÃ§oÃªs-financeiras"/>
    <x v="0"/>
    <x v="2736"/>
    <x v="410"/>
    <x v="1"/>
    <x v="2228"/>
  </r>
  <r>
    <x v="0"/>
    <x v="9"/>
    <x v="2745"/>
    <x v="0"/>
    <s v="linkedin.com/company/peakchange"/>
    <x v="0"/>
    <x v="2737"/>
    <x v="0"/>
    <x v="0"/>
    <x v="2229"/>
  </r>
  <r>
    <x v="18"/>
    <x v="9"/>
    <x v="2746"/>
    <x v="0"/>
    <s v="linkedin.com/company/golf-investimentos"/>
    <x v="217"/>
    <x v="2738"/>
    <x v="173"/>
    <x v="1"/>
    <x v="2230"/>
  </r>
  <r>
    <x v="0"/>
    <x v="9"/>
    <x v="2747"/>
    <x v="0"/>
    <s v="linkedin.com/company/the-in-group-s-r-o-"/>
    <x v="0"/>
    <x v="2739"/>
    <x v="0"/>
    <x v="1"/>
    <x v="6"/>
  </r>
  <r>
    <x v="0"/>
    <x v="9"/>
    <x v="2748"/>
    <x v="0"/>
    <s v="linkedin.com/company/my-advertising-pays"/>
    <x v="0"/>
    <x v="2740"/>
    <x v="0"/>
    <x v="4"/>
    <x v="2231"/>
  </r>
  <r>
    <x v="21"/>
    <x v="9"/>
    <x v="2749"/>
    <x v="0"/>
    <s v="linkedin.com/company/emerise-am"/>
    <x v="31"/>
    <x v="2741"/>
    <x v="36"/>
    <x v="1"/>
    <x v="2232"/>
  </r>
  <r>
    <x v="17"/>
    <x v="9"/>
    <x v="2750"/>
    <x v="0"/>
    <s v="linkedin.com/company/aventis-capital-sp-z-o-o-"/>
    <x v="223"/>
    <x v="2742"/>
    <x v="380"/>
    <x v="0"/>
    <x v="2233"/>
  </r>
  <r>
    <x v="9"/>
    <x v="9"/>
    <x v="2751"/>
    <x v="0"/>
    <s v="linkedin.com/company/macasan-partners"/>
    <x v="21"/>
    <x v="2743"/>
    <x v="58"/>
    <x v="0"/>
    <x v="6"/>
  </r>
  <r>
    <x v="0"/>
    <x v="9"/>
    <x v="2752"/>
    <x v="0"/>
    <s v="linkedin.com/company/capital-inc-sas-banca-de-inversiÃ³n"/>
    <x v="0"/>
    <x v="265"/>
    <x v="0"/>
    <x v="0"/>
    <x v="2234"/>
  </r>
  <r>
    <x v="49"/>
    <x v="9"/>
    <x v="2753"/>
    <x v="0"/>
    <s v="linkedin.com/company/quintus-partners"/>
    <x v="0"/>
    <x v="2744"/>
    <x v="0"/>
    <x v="0"/>
    <x v="2235"/>
  </r>
  <r>
    <x v="4"/>
    <x v="9"/>
    <x v="2754"/>
    <x v="0"/>
    <s v="linkedin.com/company/goldmobile"/>
    <x v="7"/>
    <x v="2745"/>
    <x v="7"/>
    <x v="2"/>
    <x v="2236"/>
  </r>
  <r>
    <x v="2"/>
    <x v="9"/>
    <x v="2755"/>
    <x v="0"/>
    <s v="linkedin.com/company/seasons-capital-partners"/>
    <x v="95"/>
    <x v="2746"/>
    <x v="227"/>
    <x v="0"/>
    <x v="2237"/>
  </r>
  <r>
    <x v="1"/>
    <x v="9"/>
    <x v="2756"/>
    <x v="0"/>
    <s v="linkedin.com/company/chilango-ventures"/>
    <x v="280"/>
    <x v="2747"/>
    <x v="30"/>
    <x v="0"/>
    <x v="6"/>
  </r>
  <r>
    <x v="28"/>
    <x v="9"/>
    <x v="2757"/>
    <x v="0"/>
    <s v="linkedin.com/company/avanto-capital"/>
    <x v="728"/>
    <x v="2748"/>
    <x v="411"/>
    <x v="0"/>
    <x v="2238"/>
  </r>
  <r>
    <x v="1"/>
    <x v="9"/>
    <x v="2758"/>
    <x v="0"/>
    <s v="linkedin.com/company/diligence-it-risk-management-score"/>
    <x v="729"/>
    <x v="2749"/>
    <x v="165"/>
    <x v="1"/>
    <x v="2239"/>
  </r>
  <r>
    <x v="1"/>
    <x v="9"/>
    <x v="2759"/>
    <x v="0"/>
    <s v="linkedin.com/company/bonaventure-equity-llc"/>
    <x v="730"/>
    <x v="2750"/>
    <x v="32"/>
    <x v="0"/>
    <x v="2240"/>
  </r>
  <r>
    <x v="1"/>
    <x v="9"/>
    <x v="2760"/>
    <x v="0"/>
    <s v="linkedin.com/company/auctus-capital-partners"/>
    <x v="8"/>
    <x v="2751"/>
    <x v="9"/>
    <x v="1"/>
    <x v="2241"/>
  </r>
  <r>
    <x v="0"/>
    <x v="9"/>
    <x v="2761"/>
    <x v="0"/>
    <s v="linkedin.com/company/asynjor-invest"/>
    <x v="0"/>
    <x v="2752"/>
    <x v="0"/>
    <x v="0"/>
    <x v="2242"/>
  </r>
  <r>
    <x v="1"/>
    <x v="9"/>
    <x v="2762"/>
    <x v="0"/>
    <s v="linkedin.com/company/global-hunter-securities"/>
    <x v="731"/>
    <x v="2753"/>
    <x v="372"/>
    <x v="5"/>
    <x v="2243"/>
  </r>
  <r>
    <x v="49"/>
    <x v="9"/>
    <x v="2763"/>
    <x v="0"/>
    <s v="linkedin.com/company/ion-pacific"/>
    <x v="104"/>
    <x v="2754"/>
    <x v="91"/>
    <x v="1"/>
    <x v="2244"/>
  </r>
  <r>
    <x v="19"/>
    <x v="9"/>
    <x v="2764"/>
    <x v="0"/>
    <s v="linkedin.com/company/proethos-ab"/>
    <x v="732"/>
    <x v="2755"/>
    <x v="412"/>
    <x v="0"/>
    <x v="2245"/>
  </r>
  <r>
    <x v="60"/>
    <x v="9"/>
    <x v="2765"/>
    <x v="0"/>
    <s v="linkedin.com/company/bendt-ipr-aps"/>
    <x v="733"/>
    <x v="2756"/>
    <x v="121"/>
    <x v="0"/>
    <x v="2246"/>
  </r>
  <r>
    <x v="36"/>
    <x v="9"/>
    <x v="2766"/>
    <x v="0"/>
    <s v="linkedin.com/company/decentia-investment-advisory-ag"/>
    <x v="0"/>
    <x v="2757"/>
    <x v="278"/>
    <x v="0"/>
    <x v="2247"/>
  </r>
  <r>
    <x v="22"/>
    <x v="9"/>
    <x v="2767"/>
    <x v="0"/>
    <s v="linkedin.com/company/muum-lab"/>
    <x v="734"/>
    <x v="2758"/>
    <x v="413"/>
    <x v="0"/>
    <x v="2248"/>
  </r>
  <r>
    <x v="2"/>
    <x v="9"/>
    <x v="2768"/>
    <x v="0"/>
    <s v="linkedin.com/company/heyday-europe-holding-management-ventures-bv"/>
    <x v="0"/>
    <x v="2759"/>
    <x v="0"/>
    <x v="0"/>
    <x v="2249"/>
  </r>
  <r>
    <x v="19"/>
    <x v="9"/>
    <x v="2769"/>
    <x v="0"/>
    <s v="linkedin.com/company/almqvist-invest"/>
    <x v="498"/>
    <x v="2760"/>
    <x v="282"/>
    <x v="0"/>
    <x v="2250"/>
  </r>
  <r>
    <x v="98"/>
    <x v="9"/>
    <x v="2770"/>
    <x v="0"/>
    <s v="linkedin.com/company/soft-landings-business-accelerators-inc."/>
    <x v="735"/>
    <x v="2761"/>
    <x v="414"/>
    <x v="1"/>
    <x v="2251"/>
  </r>
  <r>
    <x v="31"/>
    <x v="9"/>
    <x v="2771"/>
    <x v="0"/>
    <s v="linkedin.com/company/sampford-advisors-inc"/>
    <x v="380"/>
    <x v="2762"/>
    <x v="110"/>
    <x v="0"/>
    <x v="2252"/>
  </r>
  <r>
    <x v="1"/>
    <x v="9"/>
    <x v="2772"/>
    <x v="0"/>
    <s v="linkedin.com/company/yield-power-group-llc"/>
    <x v="8"/>
    <x v="2763"/>
    <x v="9"/>
    <x v="0"/>
    <x v="2253"/>
  </r>
  <r>
    <x v="24"/>
    <x v="9"/>
    <x v="2773"/>
    <x v="0"/>
    <s v="linkedin.com/company/tippingpointcapital"/>
    <x v="37"/>
    <x v="2764"/>
    <x v="42"/>
    <x v="0"/>
    <x v="2254"/>
  </r>
  <r>
    <x v="36"/>
    <x v="9"/>
    <x v="2774"/>
    <x v="0"/>
    <s v="linkedin.com/company/econopolis-group"/>
    <x v="0"/>
    <x v="2765"/>
    <x v="107"/>
    <x v="0"/>
    <x v="2255"/>
  </r>
  <r>
    <x v="39"/>
    <x v="9"/>
    <x v="2775"/>
    <x v="0"/>
    <s v="linkedin.com/company/alea-capital"/>
    <x v="0"/>
    <x v="2766"/>
    <x v="125"/>
    <x v="0"/>
    <x v="2256"/>
  </r>
  <r>
    <x v="0"/>
    <x v="9"/>
    <x v="2776"/>
    <x v="0"/>
    <s v="linkedin.com/company/wright-harris-recruitment"/>
    <x v="0"/>
    <x v="2767"/>
    <x v="0"/>
    <x v="0"/>
    <x v="6"/>
  </r>
  <r>
    <x v="5"/>
    <x v="9"/>
    <x v="2777"/>
    <x v="0"/>
    <s v="linkedin.com/company/spheres-investment-limited"/>
    <x v="0"/>
    <x v="2768"/>
    <x v="0"/>
    <x v="1"/>
    <x v="2257"/>
  </r>
  <r>
    <x v="60"/>
    <x v="9"/>
    <x v="2778"/>
    <x v="0"/>
    <s v="linkedin.com/company/freement"/>
    <x v="501"/>
    <x v="2769"/>
    <x v="308"/>
    <x v="0"/>
    <x v="2258"/>
  </r>
  <r>
    <x v="8"/>
    <x v="9"/>
    <x v="2779"/>
    <x v="0"/>
    <s v="linkedin.com/company/winnumis-sa"/>
    <x v="0"/>
    <x v="2770"/>
    <x v="0"/>
    <x v="0"/>
    <x v="2259"/>
  </r>
  <r>
    <x v="1"/>
    <x v="9"/>
    <x v="2780"/>
    <x v="0"/>
    <s v="linkedin.com/company/mountain-man-ventures"/>
    <x v="736"/>
    <x v="2771"/>
    <x v="283"/>
    <x v="0"/>
    <x v="2260"/>
  </r>
  <r>
    <x v="47"/>
    <x v="9"/>
    <x v="2781"/>
    <x v="0"/>
    <s v="linkedin.com/company/dealmatrix"/>
    <x v="0"/>
    <x v="2772"/>
    <x v="0"/>
    <x v="0"/>
    <x v="2261"/>
  </r>
  <r>
    <x v="101"/>
    <x v="9"/>
    <x v="2782"/>
    <x v="0"/>
    <s v="linkedin.com/company/siuma-capital-latin-america"/>
    <x v="0"/>
    <x v="2773"/>
    <x v="361"/>
    <x v="1"/>
    <x v="2262"/>
  </r>
  <r>
    <x v="0"/>
    <x v="9"/>
    <x v="2783"/>
    <x v="0"/>
    <s v="linkedin.com/company/superban"/>
    <x v="0"/>
    <x v="2774"/>
    <x v="0"/>
    <x v="0"/>
    <x v="2263"/>
  </r>
  <r>
    <x v="73"/>
    <x v="9"/>
    <x v="2784"/>
    <x v="0"/>
    <s v="linkedin.com/company/collabo.services"/>
    <x v="737"/>
    <x v="2775"/>
    <x v="54"/>
    <x v="0"/>
    <x v="2264"/>
  </r>
  <r>
    <x v="39"/>
    <x v="9"/>
    <x v="2785"/>
    <x v="0"/>
    <s v="linkedin.com/company/airbitclub"/>
    <x v="0"/>
    <x v="2776"/>
    <x v="0"/>
    <x v="4"/>
    <x v="2265"/>
  </r>
  <r>
    <x v="39"/>
    <x v="9"/>
    <x v="2786"/>
    <x v="0"/>
    <s v="linkedin.com/company/grupo-cosamo"/>
    <x v="0"/>
    <x v="2777"/>
    <x v="202"/>
    <x v="0"/>
    <x v="2266"/>
  </r>
  <r>
    <x v="98"/>
    <x v="9"/>
    <x v="2787"/>
    <x v="0"/>
    <s v="linkedin.com/company/asian-mergers-and-acquistion-links-inc"/>
    <x v="735"/>
    <x v="2778"/>
    <x v="414"/>
    <x v="2"/>
    <x v="2267"/>
  </r>
  <r>
    <x v="8"/>
    <x v="9"/>
    <x v="2788"/>
    <x v="0"/>
    <s v="linkedin.com/company/icv-finance"/>
    <x v="0"/>
    <x v="2779"/>
    <x v="0"/>
    <x v="0"/>
    <x v="2268"/>
  </r>
  <r>
    <x v="0"/>
    <x v="9"/>
    <x v="2789"/>
    <x v="0"/>
    <s v="linkedin.com/company/txc-clima"/>
    <x v="0"/>
    <x v="2780"/>
    <x v="0"/>
    <x v="0"/>
    <x v="2269"/>
  </r>
  <r>
    <x v="1"/>
    <x v="9"/>
    <x v="2790"/>
    <x v="0"/>
    <s v="linkedin.com/company/rush-street-capital"/>
    <x v="8"/>
    <x v="2781"/>
    <x v="9"/>
    <x v="0"/>
    <x v="2270"/>
  </r>
  <r>
    <x v="40"/>
    <x v="9"/>
    <x v="2791"/>
    <x v="0"/>
    <s v="linkedin.com/company/t-livens-holdings-s-a-"/>
    <x v="101"/>
    <x v="2782"/>
    <x v="151"/>
    <x v="0"/>
    <x v="2271"/>
  </r>
  <r>
    <x v="1"/>
    <x v="9"/>
    <x v="2792"/>
    <x v="0"/>
    <s v="linkedin.com/company/tangentventures"/>
    <x v="19"/>
    <x v="2783"/>
    <x v="19"/>
    <x v="0"/>
    <x v="2272"/>
  </r>
  <r>
    <x v="1"/>
    <x v="9"/>
    <x v="2793"/>
    <x v="0"/>
    <s v="linkedin.com/company/tillerman-&amp;-co-"/>
    <x v="62"/>
    <x v="2784"/>
    <x v="59"/>
    <x v="0"/>
    <x v="2273"/>
  </r>
  <r>
    <x v="47"/>
    <x v="9"/>
    <x v="2794"/>
    <x v="0"/>
    <s v="linkedin.com/company/startup300"/>
    <x v="738"/>
    <x v="2785"/>
    <x v="415"/>
    <x v="0"/>
    <x v="2274"/>
  </r>
  <r>
    <x v="34"/>
    <x v="9"/>
    <x v="2795"/>
    <x v="0"/>
    <s v="linkedin.com/company/cordoba-partnerships"/>
    <x v="739"/>
    <x v="2786"/>
    <x v="416"/>
    <x v="0"/>
    <x v="2275"/>
  </r>
  <r>
    <x v="1"/>
    <x v="9"/>
    <x v="2796"/>
    <x v="0"/>
    <s v="linkedin.com/company/technoart-org"/>
    <x v="0"/>
    <x v="2787"/>
    <x v="19"/>
    <x v="1"/>
    <x v="2276"/>
  </r>
  <r>
    <x v="36"/>
    <x v="9"/>
    <x v="2797"/>
    <x v="0"/>
    <s v="linkedin.com/company/auraÃ¯a"/>
    <x v="124"/>
    <x v="2788"/>
    <x v="107"/>
    <x v="0"/>
    <x v="2277"/>
  </r>
  <r>
    <x v="11"/>
    <x v="9"/>
    <x v="2798"/>
    <x v="0"/>
    <s v="linkedin.com/company/oakcapita"/>
    <x v="0"/>
    <x v="2789"/>
    <x v="18"/>
    <x v="0"/>
    <x v="2278"/>
  </r>
  <r>
    <x v="1"/>
    <x v="9"/>
    <x v="2799"/>
    <x v="0"/>
    <s v="linkedin.com/company/rayefield-ventures"/>
    <x v="578"/>
    <x v="2790"/>
    <x v="98"/>
    <x v="0"/>
    <x v="2279"/>
  </r>
  <r>
    <x v="1"/>
    <x v="9"/>
    <x v="2800"/>
    <x v="0"/>
    <s v="linkedin.com/company/parkwood-group"/>
    <x v="414"/>
    <x v="2791"/>
    <x v="88"/>
    <x v="0"/>
    <x v="2280"/>
  </r>
  <r>
    <x v="1"/>
    <x v="9"/>
    <x v="2801"/>
    <x v="0"/>
    <s v="linkedin.com/company/b-v-capital"/>
    <x v="123"/>
    <x v="2792"/>
    <x v="5"/>
    <x v="0"/>
    <x v="6"/>
  </r>
  <r>
    <x v="0"/>
    <x v="9"/>
    <x v="2802"/>
    <x v="0"/>
    <s v="linkedin.com/company/truss-consulting-ltd"/>
    <x v="0"/>
    <x v="2793"/>
    <x v="0"/>
    <x v="1"/>
    <x v="2281"/>
  </r>
  <r>
    <x v="1"/>
    <x v="9"/>
    <x v="2803"/>
    <x v="0"/>
    <s v="linkedin.com/company/bitplusminingltd"/>
    <x v="0"/>
    <x v="2794"/>
    <x v="59"/>
    <x v="0"/>
    <x v="2282"/>
  </r>
  <r>
    <x v="36"/>
    <x v="9"/>
    <x v="2804"/>
    <x v="0"/>
    <s v="linkedin.com/company/side-capital"/>
    <x v="82"/>
    <x v="2795"/>
    <x v="77"/>
    <x v="0"/>
    <x v="2283"/>
  </r>
  <r>
    <x v="0"/>
    <x v="9"/>
    <x v="2805"/>
    <x v="0"/>
    <s v="linkedin.com/company/fleet-ventures"/>
    <x v="0"/>
    <x v="2796"/>
    <x v="0"/>
    <x v="0"/>
    <x v="2284"/>
  </r>
  <r>
    <x v="50"/>
    <x v="9"/>
    <x v="2806"/>
    <x v="0"/>
    <s v="linkedin.com/company/maskan-investment-bank"/>
    <x v="683"/>
    <x v="2797"/>
    <x v="397"/>
    <x v="1"/>
    <x v="2285"/>
  </r>
  <r>
    <x v="86"/>
    <x v="9"/>
    <x v="2807"/>
    <x v="0"/>
    <s v="linkedin.com/company/blue-lime-labs"/>
    <x v="740"/>
    <x v="2798"/>
    <x v="417"/>
    <x v="1"/>
    <x v="2286"/>
  </r>
  <r>
    <x v="1"/>
    <x v="9"/>
    <x v="2808"/>
    <x v="0"/>
    <s v="linkedin.com/company/infinite-venture-llc"/>
    <x v="2"/>
    <x v="2799"/>
    <x v="2"/>
    <x v="0"/>
    <x v="2287"/>
  </r>
  <r>
    <x v="10"/>
    <x v="9"/>
    <x v="2809"/>
    <x v="0"/>
    <s v="linkedin.com/company/bouaziz-&amp;-partners"/>
    <x v="0"/>
    <x v="2800"/>
    <x v="90"/>
    <x v="0"/>
    <x v="6"/>
  </r>
  <r>
    <x v="0"/>
    <x v="9"/>
    <x v="2810"/>
    <x v="0"/>
    <s v="linkedin.com/company/baymain-partners-llc"/>
    <x v="0"/>
    <x v="2801"/>
    <x v="0"/>
    <x v="0"/>
    <x v="2288"/>
  </r>
  <r>
    <x v="39"/>
    <x v="9"/>
    <x v="2811"/>
    <x v="0"/>
    <s v="linkedin.com/company/expansive.mx"/>
    <x v="19"/>
    <x v="2802"/>
    <x v="248"/>
    <x v="0"/>
    <x v="2289"/>
  </r>
  <r>
    <x v="26"/>
    <x v="9"/>
    <x v="2812"/>
    <x v="0"/>
    <s v="linkedin.com/company/business-facilities-corporation-bfc"/>
    <x v="39"/>
    <x v="2803"/>
    <x v="44"/>
    <x v="2"/>
    <x v="6"/>
  </r>
  <r>
    <x v="22"/>
    <x v="9"/>
    <x v="2813"/>
    <x v="0"/>
    <s v="linkedin.com/company/bocconi-students-capital-markets"/>
    <x v="0"/>
    <x v="2804"/>
    <x v="0"/>
    <x v="1"/>
    <x v="2290"/>
  </r>
  <r>
    <x v="9"/>
    <x v="9"/>
    <x v="2814"/>
    <x v="0"/>
    <s v="linkedin.com/company/the-fulford-group-ltd"/>
    <x v="21"/>
    <x v="2805"/>
    <x v="58"/>
    <x v="0"/>
    <x v="2291"/>
  </r>
  <r>
    <x v="1"/>
    <x v="9"/>
    <x v="2815"/>
    <x v="0"/>
    <s v="linkedin.com/company/aspirabrokers"/>
    <x v="741"/>
    <x v="2806"/>
    <x v="66"/>
    <x v="0"/>
    <x v="2292"/>
  </r>
  <r>
    <x v="18"/>
    <x v="9"/>
    <x v="2816"/>
    <x v="0"/>
    <s v="linkedin.com/company/byebnk"/>
    <x v="402"/>
    <x v="2807"/>
    <x v="251"/>
    <x v="1"/>
    <x v="2293"/>
  </r>
  <r>
    <x v="49"/>
    <x v="9"/>
    <x v="2817"/>
    <x v="0"/>
    <s v="linkedin.com/company/forthright-financial-hld"/>
    <x v="0"/>
    <x v="2808"/>
    <x v="0"/>
    <x v="1"/>
    <x v="2294"/>
  </r>
  <r>
    <x v="92"/>
    <x v="9"/>
    <x v="2818"/>
    <x v="0"/>
    <s v="linkedin.com/company/lotvel-consulting"/>
    <x v="559"/>
    <x v="2809"/>
    <x v="371"/>
    <x v="0"/>
    <x v="2295"/>
  </r>
  <r>
    <x v="36"/>
    <x v="9"/>
    <x v="2819"/>
    <x v="0"/>
    <s v="linkedin.com/company/ecamos"/>
    <x v="0"/>
    <x v="2810"/>
    <x v="78"/>
    <x v="0"/>
    <x v="2296"/>
  </r>
  <r>
    <x v="8"/>
    <x v="9"/>
    <x v="2820"/>
    <x v="0"/>
    <s v="linkedin.com/company/intangiblecapitalvalue-icv"/>
    <x v="11"/>
    <x v="2779"/>
    <x v="12"/>
    <x v="1"/>
    <x v="2297"/>
  </r>
  <r>
    <x v="0"/>
    <x v="9"/>
    <x v="2821"/>
    <x v="0"/>
    <s v="linkedin.com/company/perse-capital"/>
    <x v="0"/>
    <x v="2811"/>
    <x v="0"/>
    <x v="0"/>
    <x v="2298"/>
  </r>
  <r>
    <x v="104"/>
    <x v="9"/>
    <x v="2822"/>
    <x v="0"/>
    <s v="linkedin.com/company/huryver-srl"/>
    <x v="742"/>
    <x v="2812"/>
    <x v="418"/>
    <x v="1"/>
    <x v="2299"/>
  </r>
  <r>
    <x v="0"/>
    <x v="9"/>
    <x v="2823"/>
    <x v="0"/>
    <s v="linkedin.com/company/the-vtc-group"/>
    <x v="0"/>
    <x v="2813"/>
    <x v="0"/>
    <x v="0"/>
    <x v="2300"/>
  </r>
  <r>
    <x v="1"/>
    <x v="9"/>
    <x v="2824"/>
    <x v="0"/>
    <s v="linkedin.com/company/krr-ventures-inc-"/>
    <x v="19"/>
    <x v="2814"/>
    <x v="19"/>
    <x v="0"/>
    <x v="2301"/>
  </r>
  <r>
    <x v="91"/>
    <x v="9"/>
    <x v="2825"/>
    <x v="0"/>
    <s v="linkedin.com/company/valeocp"/>
    <x v="273"/>
    <x v="2815"/>
    <x v="419"/>
    <x v="0"/>
    <x v="2302"/>
  </r>
  <r>
    <x v="3"/>
    <x v="9"/>
    <x v="2826"/>
    <x v="0"/>
    <s v="linkedin.com/company/proactifs-conseils"/>
    <x v="0"/>
    <x v="2816"/>
    <x v="0"/>
    <x v="0"/>
    <x v="2303"/>
  </r>
  <r>
    <x v="1"/>
    <x v="9"/>
    <x v="2827"/>
    <x v="0"/>
    <s v="linkedin.com/company/sbliftoff"/>
    <x v="743"/>
    <x v="2817"/>
    <x v="88"/>
    <x v="0"/>
    <x v="2304"/>
  </r>
  <r>
    <x v="1"/>
    <x v="9"/>
    <x v="2828"/>
    <x v="0"/>
    <s v="linkedin.com/company/n-capital"/>
    <x v="0"/>
    <x v="2818"/>
    <x v="64"/>
    <x v="0"/>
    <x v="2305"/>
  </r>
  <r>
    <x v="9"/>
    <x v="9"/>
    <x v="2829"/>
    <x v="0"/>
    <s v="linkedin.com/company/weybridge-partners-ltd"/>
    <x v="0"/>
    <x v="2819"/>
    <x v="0"/>
    <x v="0"/>
    <x v="2306"/>
  </r>
  <r>
    <x v="12"/>
    <x v="9"/>
    <x v="2830"/>
    <x v="0"/>
    <s v="linkedin.com/company/audacia-capital"/>
    <x v="0"/>
    <x v="2820"/>
    <x v="22"/>
    <x v="0"/>
    <x v="2307"/>
  </r>
  <r>
    <x v="68"/>
    <x v="9"/>
    <x v="2831"/>
    <x v="0"/>
    <s v="linkedin.com/company/pinvest"/>
    <x v="302"/>
    <x v="2821"/>
    <x v="219"/>
    <x v="0"/>
    <x v="6"/>
  </r>
  <r>
    <x v="24"/>
    <x v="9"/>
    <x v="2832"/>
    <x v="0"/>
    <s v="linkedin.com/company/cube-capital-pty-ltd"/>
    <x v="744"/>
    <x v="2822"/>
    <x v="42"/>
    <x v="0"/>
    <x v="2308"/>
  </r>
  <r>
    <x v="8"/>
    <x v="9"/>
    <x v="2833"/>
    <x v="0"/>
    <s v="linkedin.com/company/sky-island"/>
    <x v="11"/>
    <x v="2823"/>
    <x v="12"/>
    <x v="0"/>
    <x v="2309"/>
  </r>
  <r>
    <x v="6"/>
    <x v="9"/>
    <x v="2834"/>
    <x v="0"/>
    <s v="linkedin.com/company/assetimpact"/>
    <x v="174"/>
    <x v="2824"/>
    <x v="142"/>
    <x v="0"/>
    <x v="2310"/>
  </r>
  <r>
    <x v="31"/>
    <x v="9"/>
    <x v="2835"/>
    <x v="0"/>
    <s v="linkedin.com/company/yatribcapital"/>
    <x v="5"/>
    <x v="2825"/>
    <x v="110"/>
    <x v="1"/>
    <x v="2311"/>
  </r>
  <r>
    <x v="0"/>
    <x v="9"/>
    <x v="2836"/>
    <x v="0"/>
    <s v="linkedin.com/company/keval-health"/>
    <x v="0"/>
    <x v="2826"/>
    <x v="0"/>
    <x v="0"/>
    <x v="2312"/>
  </r>
  <r>
    <x v="10"/>
    <x v="9"/>
    <x v="2837"/>
    <x v="0"/>
    <s v="linkedin.com/company/foodlab-capital"/>
    <x v="745"/>
    <x v="2827"/>
    <x v="261"/>
    <x v="0"/>
    <x v="2313"/>
  </r>
  <r>
    <x v="1"/>
    <x v="9"/>
    <x v="2838"/>
    <x v="0"/>
    <s v="linkedin.com/company/growth-technology-partners"/>
    <x v="280"/>
    <x v="2828"/>
    <x v="30"/>
    <x v="0"/>
    <x v="2314"/>
  </r>
  <r>
    <x v="1"/>
    <x v="9"/>
    <x v="2839"/>
    <x v="0"/>
    <s v="linkedin.com/company/logan-growth-advisors"/>
    <x v="746"/>
    <x v="2829"/>
    <x v="5"/>
    <x v="0"/>
    <x v="2315"/>
  </r>
  <r>
    <x v="0"/>
    <x v="9"/>
    <x v="2840"/>
    <x v="0"/>
    <s v="linkedin.com/company/verocap-advisors-llc"/>
    <x v="0"/>
    <x v="2830"/>
    <x v="0"/>
    <x v="0"/>
    <x v="2316"/>
  </r>
  <r>
    <x v="39"/>
    <x v="9"/>
    <x v="2841"/>
    <x v="0"/>
    <s v="linkedin.com/company/snowball-mx"/>
    <x v="431"/>
    <x v="2831"/>
    <x v="248"/>
    <x v="1"/>
    <x v="2317"/>
  </r>
  <r>
    <x v="1"/>
    <x v="9"/>
    <x v="2842"/>
    <x v="0"/>
    <s v="linkedin.com/company/phoenix-partnership-holding-llc"/>
    <x v="0"/>
    <x v="2832"/>
    <x v="1"/>
    <x v="0"/>
    <x v="2318"/>
  </r>
  <r>
    <x v="53"/>
    <x v="9"/>
    <x v="2843"/>
    <x v="0"/>
    <s v="linkedin.com/company/pallidus"/>
    <x v="747"/>
    <x v="2833"/>
    <x v="137"/>
    <x v="1"/>
    <x v="2319"/>
  </r>
  <r>
    <x v="5"/>
    <x v="9"/>
    <x v="2844"/>
    <x v="0"/>
    <s v="linkedin.com/company/investarget"/>
    <x v="210"/>
    <x v="2834"/>
    <x v="169"/>
    <x v="2"/>
    <x v="2320"/>
  </r>
  <r>
    <x v="1"/>
    <x v="9"/>
    <x v="2845"/>
    <x v="0"/>
    <s v="linkedin.com/company/innovation-&amp;-incubation-centre"/>
    <x v="0"/>
    <x v="2835"/>
    <x v="0"/>
    <x v="0"/>
    <x v="2321"/>
  </r>
  <r>
    <x v="5"/>
    <x v="9"/>
    <x v="2846"/>
    <x v="0"/>
    <s v="linkedin.com/company/chinascapital"/>
    <x v="235"/>
    <x v="2836"/>
    <x v="183"/>
    <x v="5"/>
    <x v="2322"/>
  </r>
  <r>
    <x v="31"/>
    <x v="9"/>
    <x v="2847"/>
    <x v="0"/>
    <s v="linkedin.com/company/wmgoc"/>
    <x v="54"/>
    <x v="2837"/>
    <x v="55"/>
    <x v="0"/>
    <x v="2323"/>
  </r>
  <r>
    <x v="0"/>
    <x v="9"/>
    <x v="2848"/>
    <x v="0"/>
    <s v="linkedin.com/company/rompeme-el-cochinito"/>
    <x v="0"/>
    <x v="2838"/>
    <x v="0"/>
    <x v="0"/>
    <x v="2324"/>
  </r>
  <r>
    <x v="15"/>
    <x v="9"/>
    <x v="2849"/>
    <x v="0"/>
    <s v="linkedin.com/company/cty-cp-Ä‘á»‹a-á»‘c-alibaba"/>
    <x v="0"/>
    <x v="2839"/>
    <x v="0"/>
    <x v="3"/>
    <x v="2325"/>
  </r>
  <r>
    <x v="128"/>
    <x v="9"/>
    <x v="2850"/>
    <x v="0"/>
    <s v="linkedin.com/company/opaegroupe"/>
    <x v="0"/>
    <x v="2840"/>
    <x v="0"/>
    <x v="0"/>
    <x v="2326"/>
  </r>
  <r>
    <x v="0"/>
    <x v="9"/>
    <x v="2851"/>
    <x v="0"/>
    <s v="linkedin.com/company/credup"/>
    <x v="0"/>
    <x v="2841"/>
    <x v="0"/>
    <x v="0"/>
    <x v="6"/>
  </r>
  <r>
    <x v="11"/>
    <x v="9"/>
    <x v="2852"/>
    <x v="0"/>
    <s v="linkedin.com/company/pepinfra"/>
    <x v="61"/>
    <x v="2842"/>
    <x v="38"/>
    <x v="1"/>
    <x v="2327"/>
  </r>
  <r>
    <x v="0"/>
    <x v="9"/>
    <x v="2853"/>
    <x v="0"/>
    <s v="linkedin.com/company/global-future-vision-management"/>
    <x v="0"/>
    <x v="2843"/>
    <x v="0"/>
    <x v="0"/>
    <x v="2328"/>
  </r>
  <r>
    <x v="0"/>
    <x v="9"/>
    <x v="2854"/>
    <x v="0"/>
    <s v="linkedin.com/company/inside-trader-pro"/>
    <x v="0"/>
    <x v="2844"/>
    <x v="0"/>
    <x v="0"/>
    <x v="2329"/>
  </r>
  <r>
    <x v="9"/>
    <x v="9"/>
    <x v="2855"/>
    <x v="0"/>
    <s v="linkedin.com/company/red-penguin-ventures"/>
    <x v="0"/>
    <x v="2845"/>
    <x v="0"/>
    <x v="0"/>
    <x v="2330"/>
  </r>
  <r>
    <x v="59"/>
    <x v="9"/>
    <x v="2856"/>
    <x v="0"/>
    <s v="linkedin.com/company/whitehill"/>
    <x v="748"/>
    <x v="2846"/>
    <x v="420"/>
    <x v="1"/>
    <x v="2331"/>
  </r>
  <r>
    <x v="12"/>
    <x v="9"/>
    <x v="2857"/>
    <x v="0"/>
    <s v="linkedin.com/company/averi-capital"/>
    <x v="0"/>
    <x v="2847"/>
    <x v="0"/>
    <x v="1"/>
    <x v="2332"/>
  </r>
  <r>
    <x v="5"/>
    <x v="9"/>
    <x v="2858"/>
    <x v="0"/>
    <s v="linkedin.com/company/sino-israel-technology-innovations"/>
    <x v="210"/>
    <x v="2848"/>
    <x v="169"/>
    <x v="2"/>
    <x v="2333"/>
  </r>
  <r>
    <x v="31"/>
    <x v="9"/>
    <x v="2859"/>
    <x v="0"/>
    <s v="linkedin.com/company/oodience"/>
    <x v="5"/>
    <x v="2849"/>
    <x v="110"/>
    <x v="0"/>
    <x v="2334"/>
  </r>
  <r>
    <x v="1"/>
    <x v="9"/>
    <x v="2860"/>
    <x v="0"/>
    <s v="linkedin.com/company/brookline-capital-markets"/>
    <x v="19"/>
    <x v="2850"/>
    <x v="19"/>
    <x v="1"/>
    <x v="2335"/>
  </r>
  <r>
    <x v="14"/>
    <x v="9"/>
    <x v="2861"/>
    <x v="0"/>
    <s v="linkedin.com/company/impact-hub-bamako"/>
    <x v="0"/>
    <x v="2851"/>
    <x v="27"/>
    <x v="0"/>
    <x v="2336"/>
  </r>
  <r>
    <x v="1"/>
    <x v="9"/>
    <x v="2862"/>
    <x v="0"/>
    <s v="linkedin.com/company/southwest-angel-network"/>
    <x v="749"/>
    <x v="2852"/>
    <x v="5"/>
    <x v="1"/>
    <x v="2337"/>
  </r>
  <r>
    <x v="9"/>
    <x v="9"/>
    <x v="2863"/>
    <x v="0"/>
    <s v="linkedin.com/company/linenhall-partners-limited"/>
    <x v="0"/>
    <x v="2853"/>
    <x v="421"/>
    <x v="0"/>
    <x v="2338"/>
  </r>
  <r>
    <x v="1"/>
    <x v="9"/>
    <x v="2864"/>
    <x v="0"/>
    <s v="linkedin.com/company/romanchuk-&amp;-company"/>
    <x v="750"/>
    <x v="2854"/>
    <x v="5"/>
    <x v="0"/>
    <x v="2339"/>
  </r>
  <r>
    <x v="68"/>
    <x v="9"/>
    <x v="2865"/>
    <x v="0"/>
    <s v="linkedin.com/company/alycbur-sociedad-de-bolsa"/>
    <x v="0"/>
    <x v="2855"/>
    <x v="203"/>
    <x v="1"/>
    <x v="2340"/>
  </r>
  <r>
    <x v="19"/>
    <x v="9"/>
    <x v="2866"/>
    <x v="0"/>
    <s v="linkedin.com/company/modelio-equity-ab"/>
    <x v="0"/>
    <x v="2856"/>
    <x v="116"/>
    <x v="0"/>
    <x v="2341"/>
  </r>
  <r>
    <x v="11"/>
    <x v="9"/>
    <x v="2867"/>
    <x v="0"/>
    <s v="linkedin.com/company/equitos-management-consulting-private-limited"/>
    <x v="79"/>
    <x v="2857"/>
    <x v="74"/>
    <x v="0"/>
    <x v="2342"/>
  </r>
  <r>
    <x v="6"/>
    <x v="9"/>
    <x v="2868"/>
    <x v="0"/>
    <s v="linkedin.com/company/grea-gmbh"/>
    <x v="85"/>
    <x v="2858"/>
    <x v="80"/>
    <x v="0"/>
    <x v="2343"/>
  </r>
  <r>
    <x v="23"/>
    <x v="9"/>
    <x v="2869"/>
    <x v="0"/>
    <s v="linkedin.com/company/winimmobilier"/>
    <x v="751"/>
    <x v="2859"/>
    <x v="81"/>
    <x v="0"/>
    <x v="6"/>
  </r>
  <r>
    <x v="5"/>
    <x v="9"/>
    <x v="2870"/>
    <x v="0"/>
    <s v="linkedin.com/company/jc-capital"/>
    <x v="210"/>
    <x v="2860"/>
    <x v="169"/>
    <x v="0"/>
    <x v="2344"/>
  </r>
  <r>
    <x v="1"/>
    <x v="9"/>
    <x v="2871"/>
    <x v="0"/>
    <s v="linkedin.com/company/valor-capital-partners-llc"/>
    <x v="752"/>
    <x v="2861"/>
    <x v="25"/>
    <x v="0"/>
    <x v="2345"/>
  </r>
  <r>
    <x v="9"/>
    <x v="9"/>
    <x v="2872"/>
    <x v="0"/>
    <s v="linkedin.com/company/axxeltrova"/>
    <x v="551"/>
    <x v="2862"/>
    <x v="21"/>
    <x v="0"/>
    <x v="2346"/>
  </r>
  <r>
    <x v="3"/>
    <x v="9"/>
    <x v="2873"/>
    <x v="0"/>
    <s v="linkedin.com/company/alexander-partners-paris-"/>
    <x v="18"/>
    <x v="2863"/>
    <x v="6"/>
    <x v="0"/>
    <x v="2347"/>
  </r>
  <r>
    <x v="1"/>
    <x v="9"/>
    <x v="2874"/>
    <x v="0"/>
    <s v="linkedin.com/company/epochpi"/>
    <x v="299"/>
    <x v="2864"/>
    <x v="3"/>
    <x v="0"/>
    <x v="2348"/>
  </r>
  <r>
    <x v="1"/>
    <x v="9"/>
    <x v="2875"/>
    <x v="0"/>
    <s v="linkedin.com/company/chapin-holdings"/>
    <x v="484"/>
    <x v="2865"/>
    <x v="98"/>
    <x v="1"/>
    <x v="2349"/>
  </r>
  <r>
    <x v="1"/>
    <x v="9"/>
    <x v="2876"/>
    <x v="0"/>
    <s v="linkedin.com/company/newfieldcapital"/>
    <x v="301"/>
    <x v="2866"/>
    <x v="198"/>
    <x v="0"/>
    <x v="2350"/>
  </r>
  <r>
    <x v="1"/>
    <x v="9"/>
    <x v="2877"/>
    <x v="0"/>
    <s v="linkedin.com/company/gallery-capital"/>
    <x v="8"/>
    <x v="2867"/>
    <x v="9"/>
    <x v="0"/>
    <x v="2351"/>
  </r>
  <r>
    <x v="0"/>
    <x v="9"/>
    <x v="2878"/>
    <x v="0"/>
    <s v="linkedin.com/company/blooming-&amp;-booming"/>
    <x v="0"/>
    <x v="2868"/>
    <x v="0"/>
    <x v="0"/>
    <x v="2352"/>
  </r>
  <r>
    <x v="1"/>
    <x v="9"/>
    <x v="2879"/>
    <x v="0"/>
    <s v="linkedin.com/company/firespring-fund"/>
    <x v="338"/>
    <x v="2869"/>
    <x v="32"/>
    <x v="0"/>
    <x v="2353"/>
  </r>
  <r>
    <x v="9"/>
    <x v="9"/>
    <x v="2880"/>
    <x v="0"/>
    <s v="linkedin.com/company/diamondpiltd"/>
    <x v="0"/>
    <x v="2870"/>
    <x v="0"/>
    <x v="0"/>
    <x v="2354"/>
  </r>
  <r>
    <x v="7"/>
    <x v="9"/>
    <x v="2881"/>
    <x v="0"/>
    <s v="linkedin.com/company/ebfmarrakech"/>
    <x v="753"/>
    <x v="2871"/>
    <x v="422"/>
    <x v="0"/>
    <x v="2355"/>
  </r>
  <r>
    <x v="0"/>
    <x v="9"/>
    <x v="2882"/>
    <x v="0"/>
    <s v="linkedin.com/company/bhavya-entrepreneur-incubation-service-foundation"/>
    <x v="0"/>
    <x v="2872"/>
    <x v="0"/>
    <x v="2"/>
    <x v="2356"/>
  </r>
  <r>
    <x v="1"/>
    <x v="9"/>
    <x v="2883"/>
    <x v="0"/>
    <s v="linkedin.com/company/555-capital-advisors-llc"/>
    <x v="178"/>
    <x v="2873"/>
    <x v="30"/>
    <x v="0"/>
    <x v="2357"/>
  </r>
  <r>
    <x v="0"/>
    <x v="9"/>
    <x v="2884"/>
    <x v="0"/>
    <s v="linkedin.com/company/boost-start-capital-inc."/>
    <x v="0"/>
    <x v="2874"/>
    <x v="0"/>
    <x v="0"/>
    <x v="2358"/>
  </r>
  <r>
    <x v="1"/>
    <x v="9"/>
    <x v="2885"/>
    <x v="0"/>
    <s v="linkedin.com/company/roubaix-capital-llc"/>
    <x v="160"/>
    <x v="2875"/>
    <x v="13"/>
    <x v="0"/>
    <x v="2359"/>
  </r>
  <r>
    <x v="1"/>
    <x v="9"/>
    <x v="2886"/>
    <x v="0"/>
    <s v="linkedin.com/company/keystone-capital-markets-inc-"/>
    <x v="178"/>
    <x v="2876"/>
    <x v="30"/>
    <x v="1"/>
    <x v="2360"/>
  </r>
  <r>
    <x v="35"/>
    <x v="9"/>
    <x v="2887"/>
    <x v="0"/>
    <s v="linkedin.com/company/bayan-investment-house-llc"/>
    <x v="0"/>
    <x v="2877"/>
    <x v="0"/>
    <x v="0"/>
    <x v="2361"/>
  </r>
  <r>
    <x v="15"/>
    <x v="9"/>
    <x v="2888"/>
    <x v="0"/>
    <s v="linkedin.com/company/shinhan-securities-vietnam"/>
    <x v="0"/>
    <x v="2878"/>
    <x v="144"/>
    <x v="2"/>
    <x v="2362"/>
  </r>
  <r>
    <x v="1"/>
    <x v="9"/>
    <x v="2889"/>
    <x v="0"/>
    <s v="linkedin.com/company/quantumbb"/>
    <x v="53"/>
    <x v="2879"/>
    <x v="32"/>
    <x v="1"/>
    <x v="2363"/>
  </r>
  <r>
    <x v="18"/>
    <x v="9"/>
    <x v="2890"/>
    <x v="0"/>
    <s v="linkedin.com/company/mdc-investments-ltd"/>
    <x v="754"/>
    <x v="2880"/>
    <x v="266"/>
    <x v="0"/>
    <x v="2364"/>
  </r>
  <r>
    <x v="98"/>
    <x v="9"/>
    <x v="2891"/>
    <x v="0"/>
    <s v="linkedin.com/company/asian-m-a-links"/>
    <x v="755"/>
    <x v="2881"/>
    <x v="405"/>
    <x v="2"/>
    <x v="6"/>
  </r>
  <r>
    <x v="0"/>
    <x v="9"/>
    <x v="2892"/>
    <x v="0"/>
    <s v="linkedin.com/company/ajh-group"/>
    <x v="0"/>
    <x v="2882"/>
    <x v="0"/>
    <x v="0"/>
    <x v="2365"/>
  </r>
  <r>
    <x v="16"/>
    <x v="9"/>
    <x v="2893"/>
    <x v="0"/>
    <s v="linkedin.com/company/sewa-capital"/>
    <x v="277"/>
    <x v="2883"/>
    <x v="29"/>
    <x v="2"/>
    <x v="2366"/>
  </r>
  <r>
    <x v="17"/>
    <x v="9"/>
    <x v="2894"/>
    <x v="0"/>
    <s v="linkedin.com/company/sknar"/>
    <x v="223"/>
    <x v="2884"/>
    <x v="380"/>
    <x v="0"/>
    <x v="2367"/>
  </r>
  <r>
    <x v="0"/>
    <x v="9"/>
    <x v="2895"/>
    <x v="0"/>
    <s v="linkedin.com/company/ffg-fun-and-finance-group-ltd"/>
    <x v="0"/>
    <x v="2885"/>
    <x v="0"/>
    <x v="0"/>
    <x v="2368"/>
  </r>
  <r>
    <x v="0"/>
    <x v="9"/>
    <x v="2896"/>
    <x v="0"/>
    <s v="linkedin.com/company/42fund-io"/>
    <x v="0"/>
    <x v="2886"/>
    <x v="0"/>
    <x v="1"/>
    <x v="2369"/>
  </r>
  <r>
    <x v="5"/>
    <x v="9"/>
    <x v="2897"/>
    <x v="0"/>
    <s v="linkedin.com/company/zench-&amp;-co.-ltd."/>
    <x v="0"/>
    <x v="2887"/>
    <x v="8"/>
    <x v="0"/>
    <x v="2370"/>
  </r>
  <r>
    <x v="0"/>
    <x v="9"/>
    <x v="2898"/>
    <x v="0"/>
    <s v="linkedin.com/company/incites-investment-limited"/>
    <x v="0"/>
    <x v="2888"/>
    <x v="0"/>
    <x v="0"/>
    <x v="2371"/>
  </r>
  <r>
    <x v="9"/>
    <x v="9"/>
    <x v="2899"/>
    <x v="0"/>
    <s v="linkedin.com/company/leeway-ventures"/>
    <x v="0"/>
    <x v="2889"/>
    <x v="0"/>
    <x v="0"/>
    <x v="2372"/>
  </r>
  <r>
    <x v="39"/>
    <x v="9"/>
    <x v="2900"/>
    <x v="0"/>
    <s v="linkedin.com/company/afc-capital"/>
    <x v="0"/>
    <x v="2890"/>
    <x v="202"/>
    <x v="0"/>
    <x v="2373"/>
  </r>
  <r>
    <x v="6"/>
    <x v="9"/>
    <x v="2901"/>
    <x v="0"/>
    <s v="linkedin.com/company/invesp-capital"/>
    <x v="0"/>
    <x v="2891"/>
    <x v="17"/>
    <x v="0"/>
    <x v="2374"/>
  </r>
  <r>
    <x v="99"/>
    <x v="9"/>
    <x v="2902"/>
    <x v="0"/>
    <s v="linkedin.com/company/proyecto-gif"/>
    <x v="0"/>
    <x v="2892"/>
    <x v="423"/>
    <x v="2"/>
    <x v="2375"/>
  </r>
  <r>
    <x v="3"/>
    <x v="9"/>
    <x v="2903"/>
    <x v="0"/>
    <s v="linkedin.com/company/honey-web"/>
    <x v="18"/>
    <x v="2893"/>
    <x v="6"/>
    <x v="0"/>
    <x v="2376"/>
  </r>
  <r>
    <x v="8"/>
    <x v="9"/>
    <x v="2904"/>
    <x v="0"/>
    <s v="linkedin.com/company/roc-global-opportunities-sa"/>
    <x v="11"/>
    <x v="2894"/>
    <x v="12"/>
    <x v="0"/>
    <x v="2377"/>
  </r>
  <r>
    <x v="77"/>
    <x v="9"/>
    <x v="2905"/>
    <x v="0"/>
    <s v="linkedin.com/company/bondsupermarket-s-r-o"/>
    <x v="0"/>
    <x v="2895"/>
    <x v="0"/>
    <x v="0"/>
    <x v="2378"/>
  </r>
  <r>
    <x v="0"/>
    <x v="9"/>
    <x v="2906"/>
    <x v="0"/>
    <s v="linkedin.com/company/anubiz-one-holdings"/>
    <x v="0"/>
    <x v="2896"/>
    <x v="0"/>
    <x v="0"/>
    <x v="2379"/>
  </r>
  <r>
    <x v="0"/>
    <x v="9"/>
    <x v="2907"/>
    <x v="0"/>
    <s v="linkedin.com/company/freelance-capitalist"/>
    <x v="0"/>
    <x v="2897"/>
    <x v="0"/>
    <x v="0"/>
    <x v="2380"/>
  </r>
  <r>
    <x v="10"/>
    <x v="9"/>
    <x v="2908"/>
    <x v="0"/>
    <s v="linkedin.com/company/shay-sapir-investment"/>
    <x v="183"/>
    <x v="2898"/>
    <x v="90"/>
    <x v="0"/>
    <x v="2381"/>
  </r>
  <r>
    <x v="3"/>
    <x v="9"/>
    <x v="2909"/>
    <x v="0"/>
    <s v="linkedin.com/company/jm-finance-patrimoine"/>
    <x v="618"/>
    <x v="2899"/>
    <x v="6"/>
    <x v="0"/>
    <x v="6"/>
  </r>
  <r>
    <x v="36"/>
    <x v="9"/>
    <x v="2910"/>
    <x v="0"/>
    <s v="linkedin.com/company/dey-capital"/>
    <x v="0"/>
    <x v="2900"/>
    <x v="0"/>
    <x v="0"/>
    <x v="2382"/>
  </r>
  <r>
    <x v="0"/>
    <x v="9"/>
    <x v="2911"/>
    <x v="0"/>
    <s v="linkedin.com/company/greycape-invest-ab"/>
    <x v="0"/>
    <x v="2901"/>
    <x v="0"/>
    <x v="0"/>
    <x v="6"/>
  </r>
  <r>
    <x v="78"/>
    <x v="9"/>
    <x v="2912"/>
    <x v="0"/>
    <s v="linkedin.com/company/grainvestments-uruguay"/>
    <x v="0"/>
    <x v="2902"/>
    <x v="187"/>
    <x v="0"/>
    <x v="2383"/>
  </r>
  <r>
    <x v="0"/>
    <x v="9"/>
    <x v="2913"/>
    <x v="0"/>
    <s v="linkedin.com/company/insignia-family-office"/>
    <x v="0"/>
    <x v="2903"/>
    <x v="0"/>
    <x v="0"/>
    <x v="2384"/>
  </r>
  <r>
    <x v="1"/>
    <x v="9"/>
    <x v="2914"/>
    <x v="0"/>
    <s v="linkedin.com/company/transitus-capital"/>
    <x v="123"/>
    <x v="2904"/>
    <x v="5"/>
    <x v="0"/>
    <x v="2385"/>
  </r>
  <r>
    <x v="0"/>
    <x v="9"/>
    <x v="2915"/>
    <x v="0"/>
    <s v="linkedin.com/company/finance-and-investment-learning-association-fila-"/>
    <x v="0"/>
    <x v="2905"/>
    <x v="0"/>
    <x v="0"/>
    <x v="2386"/>
  </r>
  <r>
    <x v="53"/>
    <x v="9"/>
    <x v="2916"/>
    <x v="0"/>
    <s v="linkedin.com/company/niche-capital-pty-ltd"/>
    <x v="171"/>
    <x v="2906"/>
    <x v="137"/>
    <x v="0"/>
    <x v="2387"/>
  </r>
  <r>
    <x v="1"/>
    <x v="9"/>
    <x v="2917"/>
    <x v="0"/>
    <s v="linkedin.com/company/juncture-venture-advisors-llc"/>
    <x v="0"/>
    <x v="2907"/>
    <x v="0"/>
    <x v="0"/>
    <x v="2388"/>
  </r>
  <r>
    <x v="92"/>
    <x v="9"/>
    <x v="2918"/>
    <x v="0"/>
    <s v="linkedin.com/company/scandsib-group"/>
    <x v="0"/>
    <x v="2908"/>
    <x v="0"/>
    <x v="6"/>
    <x v="2389"/>
  </r>
  <r>
    <x v="0"/>
    <x v="9"/>
    <x v="2919"/>
    <x v="0"/>
    <s v="linkedin.com/company/profounder-collective"/>
    <x v="0"/>
    <x v="2909"/>
    <x v="0"/>
    <x v="1"/>
    <x v="2390"/>
  </r>
  <r>
    <x v="1"/>
    <x v="9"/>
    <x v="2920"/>
    <x v="0"/>
    <s v="linkedin.com/company/synergistic-ventures"/>
    <x v="178"/>
    <x v="2910"/>
    <x v="30"/>
    <x v="0"/>
    <x v="2391"/>
  </r>
  <r>
    <x v="0"/>
    <x v="9"/>
    <x v="2921"/>
    <x v="0"/>
    <s v="linkedin.com/company/shayo-invest"/>
    <x v="0"/>
    <x v="2911"/>
    <x v="0"/>
    <x v="0"/>
    <x v="2392"/>
  </r>
  <r>
    <x v="3"/>
    <x v="9"/>
    <x v="2922"/>
    <x v="0"/>
    <s v="linkedin.com/company/fidev-active"/>
    <x v="756"/>
    <x v="2912"/>
    <x v="34"/>
    <x v="0"/>
    <x v="2393"/>
  </r>
  <r>
    <x v="1"/>
    <x v="9"/>
    <x v="2923"/>
    <x v="0"/>
    <s v="linkedin.com/company/375-park-associates"/>
    <x v="19"/>
    <x v="2913"/>
    <x v="19"/>
    <x v="1"/>
    <x v="2394"/>
  </r>
  <r>
    <x v="5"/>
    <x v="9"/>
    <x v="2924"/>
    <x v="0"/>
    <s v="linkedin.com/company/castlehill-partners-llc"/>
    <x v="0"/>
    <x v="2914"/>
    <x v="8"/>
    <x v="0"/>
    <x v="2395"/>
  </r>
  <r>
    <x v="0"/>
    <x v="9"/>
    <x v="2925"/>
    <x v="0"/>
    <s v="linkedin.com/company/cosimo-moliterno"/>
    <x v="0"/>
    <x v="2915"/>
    <x v="0"/>
    <x v="0"/>
    <x v="6"/>
  </r>
  <r>
    <x v="0"/>
    <x v="9"/>
    <x v="2926"/>
    <x v="0"/>
    <s v="linkedin.com/company/prometheus-equity"/>
    <x v="0"/>
    <x v="2916"/>
    <x v="0"/>
    <x v="0"/>
    <x v="2396"/>
  </r>
  <r>
    <x v="0"/>
    <x v="9"/>
    <x v="2927"/>
    <x v="0"/>
    <s v="linkedin.com/company/fairhurst-global"/>
    <x v="0"/>
    <x v="2917"/>
    <x v="0"/>
    <x v="0"/>
    <x v="6"/>
  </r>
  <r>
    <x v="1"/>
    <x v="9"/>
    <x v="2928"/>
    <x v="0"/>
    <s v="linkedin.com/company/pjt-partners"/>
    <x v="19"/>
    <x v="2918"/>
    <x v="19"/>
    <x v="5"/>
    <x v="2397"/>
  </r>
  <r>
    <x v="9"/>
    <x v="9"/>
    <x v="2929"/>
    <x v="0"/>
    <s v="linkedin.com/company/hlauk"/>
    <x v="0"/>
    <x v="2919"/>
    <x v="0"/>
    <x v="1"/>
    <x v="2398"/>
  </r>
  <r>
    <x v="2"/>
    <x v="9"/>
    <x v="2930"/>
    <x v="0"/>
    <s v="linkedin.com/company/uniconn"/>
    <x v="0"/>
    <x v="2920"/>
    <x v="0"/>
    <x v="2"/>
    <x v="6"/>
  </r>
  <r>
    <x v="1"/>
    <x v="9"/>
    <x v="2931"/>
    <x v="0"/>
    <s v="linkedin.com/company/capella-partners"/>
    <x v="757"/>
    <x v="2921"/>
    <x v="30"/>
    <x v="1"/>
    <x v="2399"/>
  </r>
  <r>
    <x v="0"/>
    <x v="9"/>
    <x v="2932"/>
    <x v="0"/>
    <s v="linkedin.com/company/sports-alpha-bet"/>
    <x v="0"/>
    <x v="2922"/>
    <x v="0"/>
    <x v="0"/>
    <x v="2400"/>
  </r>
  <r>
    <x v="49"/>
    <x v="9"/>
    <x v="2933"/>
    <x v="0"/>
    <s v="linkedin.com/company/feature-capital-partners"/>
    <x v="104"/>
    <x v="2923"/>
    <x v="91"/>
    <x v="1"/>
    <x v="2401"/>
  </r>
  <r>
    <x v="22"/>
    <x v="9"/>
    <x v="2934"/>
    <x v="0"/>
    <s v="linkedin.com/company/roma-venture-consulting"/>
    <x v="560"/>
    <x v="2924"/>
    <x v="95"/>
    <x v="0"/>
    <x v="2402"/>
  </r>
  <r>
    <x v="0"/>
    <x v="9"/>
    <x v="2935"/>
    <x v="0"/>
    <s v="linkedin.com/company/eurasian-venture-academy"/>
    <x v="0"/>
    <x v="2925"/>
    <x v="0"/>
    <x v="1"/>
    <x v="2403"/>
  </r>
  <r>
    <x v="18"/>
    <x v="9"/>
    <x v="2936"/>
    <x v="0"/>
    <s v="linkedin.com/company/investeapp"/>
    <x v="0"/>
    <x v="2926"/>
    <x v="40"/>
    <x v="0"/>
    <x v="2404"/>
  </r>
  <r>
    <x v="1"/>
    <x v="9"/>
    <x v="2937"/>
    <x v="0"/>
    <s v="linkedin.com/company/mok-capital-advisors-llc"/>
    <x v="758"/>
    <x v="2927"/>
    <x v="2"/>
    <x v="0"/>
    <x v="2405"/>
  </r>
  <r>
    <x v="17"/>
    <x v="9"/>
    <x v="2938"/>
    <x v="0"/>
    <s v="linkedin.com/company/abbot-capital"/>
    <x v="0"/>
    <x v="2928"/>
    <x v="0"/>
    <x v="1"/>
    <x v="2406"/>
  </r>
  <r>
    <x v="1"/>
    <x v="9"/>
    <x v="2939"/>
    <x v="0"/>
    <s v="linkedin.com/company/cdk-ventures-llc"/>
    <x v="759"/>
    <x v="2929"/>
    <x v="30"/>
    <x v="0"/>
    <x v="2407"/>
  </r>
  <r>
    <x v="113"/>
    <x v="9"/>
    <x v="2940"/>
    <x v="0"/>
    <s v="linkedin.com/company/threesixty-elements"/>
    <x v="0"/>
    <x v="2930"/>
    <x v="0"/>
    <x v="1"/>
    <x v="2408"/>
  </r>
  <r>
    <x v="18"/>
    <x v="9"/>
    <x v="2941"/>
    <x v="0"/>
    <s v="linkedin.com/company/rio-capital-investimentos"/>
    <x v="0"/>
    <x v="2931"/>
    <x v="173"/>
    <x v="0"/>
    <x v="2409"/>
  </r>
  <r>
    <x v="1"/>
    <x v="9"/>
    <x v="2942"/>
    <x v="0"/>
    <s v="linkedin.com/company/associated-capital-group-inc"/>
    <x v="760"/>
    <x v="2932"/>
    <x v="19"/>
    <x v="2"/>
    <x v="2410"/>
  </r>
  <r>
    <x v="1"/>
    <x v="9"/>
    <x v="2943"/>
    <x v="0"/>
    <s v="linkedin.com/company/stonehall-innovations"/>
    <x v="761"/>
    <x v="2933"/>
    <x v="66"/>
    <x v="0"/>
    <x v="2411"/>
  </r>
  <r>
    <x v="31"/>
    <x v="9"/>
    <x v="2944"/>
    <x v="0"/>
    <s v="linkedin.com/company/quarkventure"/>
    <x v="80"/>
    <x v="2934"/>
    <x v="75"/>
    <x v="0"/>
    <x v="2412"/>
  </r>
  <r>
    <x v="0"/>
    <x v="9"/>
    <x v="2945"/>
    <x v="0"/>
    <s v="linkedin.com/company/branson-&amp;-buffett"/>
    <x v="0"/>
    <x v="2935"/>
    <x v="0"/>
    <x v="0"/>
    <x v="2413"/>
  </r>
  <r>
    <x v="16"/>
    <x v="9"/>
    <x v="2946"/>
    <x v="0"/>
    <s v="linkedin.com/company/ga&amp;v-investments-limited"/>
    <x v="762"/>
    <x v="2936"/>
    <x v="29"/>
    <x v="0"/>
    <x v="2414"/>
  </r>
  <r>
    <x v="3"/>
    <x v="9"/>
    <x v="2947"/>
    <x v="0"/>
    <s v="linkedin.com/company/normandie-valorisation"/>
    <x v="0"/>
    <x v="2937"/>
    <x v="0"/>
    <x v="1"/>
    <x v="2415"/>
  </r>
  <r>
    <x v="3"/>
    <x v="9"/>
    <x v="2948"/>
    <x v="0"/>
    <s v="linkedin.com/company/opÃ©ra-secrÃ©tariat-privÃ©"/>
    <x v="229"/>
    <x v="2938"/>
    <x v="60"/>
    <x v="0"/>
    <x v="2416"/>
  </r>
  <r>
    <x v="124"/>
    <x v="9"/>
    <x v="2949"/>
    <x v="0"/>
    <s v="linkedin.com/company/vestibule-partners-llc"/>
    <x v="637"/>
    <x v="2939"/>
    <x v="375"/>
    <x v="0"/>
    <x v="2417"/>
  </r>
  <r>
    <x v="0"/>
    <x v="9"/>
    <x v="2950"/>
    <x v="0"/>
    <s v="linkedin.com/company/roklen-college"/>
    <x v="0"/>
    <x v="2940"/>
    <x v="0"/>
    <x v="2"/>
    <x v="2418"/>
  </r>
  <r>
    <x v="11"/>
    <x v="9"/>
    <x v="2951"/>
    <x v="0"/>
    <s v="linkedin.com/company/gainline-consulting-llp"/>
    <x v="0"/>
    <x v="2941"/>
    <x v="0"/>
    <x v="0"/>
    <x v="2419"/>
  </r>
  <r>
    <x v="39"/>
    <x v="9"/>
    <x v="2952"/>
    <x v="0"/>
    <s v="linkedin.com/company/rhcinvestmet"/>
    <x v="250"/>
    <x v="2942"/>
    <x v="197"/>
    <x v="0"/>
    <x v="2420"/>
  </r>
  <r>
    <x v="1"/>
    <x v="9"/>
    <x v="2953"/>
    <x v="0"/>
    <s v="linkedin.com/company/atlantico-capital-partners-llc"/>
    <x v="53"/>
    <x v="2943"/>
    <x v="32"/>
    <x v="1"/>
    <x v="2421"/>
  </r>
  <r>
    <x v="54"/>
    <x v="9"/>
    <x v="2954"/>
    <x v="0"/>
    <s v="linkedin.com/company/fund-"/>
    <x v="763"/>
    <x v="2944"/>
    <x v="108"/>
    <x v="0"/>
    <x v="2422"/>
  </r>
  <r>
    <x v="31"/>
    <x v="9"/>
    <x v="2955"/>
    <x v="0"/>
    <s v="linkedin.com/company/sixa-capital-associes"/>
    <x v="764"/>
    <x v="2945"/>
    <x v="94"/>
    <x v="0"/>
    <x v="2423"/>
  </r>
  <r>
    <x v="1"/>
    <x v="9"/>
    <x v="2956"/>
    <x v="0"/>
    <s v="linkedin.com/company/covered-wagon-investments-inc-"/>
    <x v="765"/>
    <x v="2946"/>
    <x v="30"/>
    <x v="0"/>
    <x v="2424"/>
  </r>
  <r>
    <x v="1"/>
    <x v="9"/>
    <x v="2957"/>
    <x v="0"/>
    <s v="linkedin.com/company/visionary-investment-finance-company"/>
    <x v="466"/>
    <x v="2947"/>
    <x v="52"/>
    <x v="1"/>
    <x v="2425"/>
  </r>
  <r>
    <x v="1"/>
    <x v="9"/>
    <x v="2958"/>
    <x v="0"/>
    <s v="linkedin.com/company/vermillion-capital"/>
    <x v="239"/>
    <x v="2948"/>
    <x v="186"/>
    <x v="0"/>
    <x v="2426"/>
  </r>
  <r>
    <x v="3"/>
    <x v="9"/>
    <x v="2959"/>
    <x v="0"/>
    <s v="linkedin.com/company/prodÃ©mial"/>
    <x v="59"/>
    <x v="2949"/>
    <x v="424"/>
    <x v="1"/>
    <x v="2427"/>
  </r>
  <r>
    <x v="5"/>
    <x v="9"/>
    <x v="2960"/>
    <x v="0"/>
    <s v="linkedin.com/company/arc-capital-ltd"/>
    <x v="210"/>
    <x v="2950"/>
    <x v="169"/>
    <x v="1"/>
    <x v="2428"/>
  </r>
  <r>
    <x v="9"/>
    <x v="9"/>
    <x v="2961"/>
    <x v="0"/>
    <s v="linkedin.com/company/a-conspiracy-of-ravens-limited"/>
    <x v="0"/>
    <x v="2951"/>
    <x v="0"/>
    <x v="0"/>
    <x v="6"/>
  </r>
  <r>
    <x v="9"/>
    <x v="9"/>
    <x v="2962"/>
    <x v="0"/>
    <s v="linkedin.com/company/crowdfund-creative"/>
    <x v="0"/>
    <x v="2952"/>
    <x v="366"/>
    <x v="0"/>
    <x v="2429"/>
  </r>
  <r>
    <x v="0"/>
    <x v="9"/>
    <x v="2963"/>
    <x v="0"/>
    <s v="linkedin.com/company/kupfumisana"/>
    <x v="0"/>
    <x v="2953"/>
    <x v="0"/>
    <x v="1"/>
    <x v="6"/>
  </r>
  <r>
    <x v="11"/>
    <x v="9"/>
    <x v="2964"/>
    <x v="0"/>
    <s v="linkedin.com/company/vibgyor-capital-advisors"/>
    <x v="16"/>
    <x v="2954"/>
    <x v="18"/>
    <x v="0"/>
    <x v="2430"/>
  </r>
  <r>
    <x v="9"/>
    <x v="9"/>
    <x v="2965"/>
    <x v="0"/>
    <s v="linkedin.com/company/velocity-capital-advisors-ltd"/>
    <x v="21"/>
    <x v="2955"/>
    <x v="102"/>
    <x v="0"/>
    <x v="2431"/>
  </r>
  <r>
    <x v="1"/>
    <x v="9"/>
    <x v="2966"/>
    <x v="0"/>
    <s v="linkedin.com/company/uprising-capital"/>
    <x v="189"/>
    <x v="2956"/>
    <x v="3"/>
    <x v="0"/>
    <x v="2432"/>
  </r>
  <r>
    <x v="6"/>
    <x v="9"/>
    <x v="2967"/>
    <x v="0"/>
    <s v="linkedin.com/company/larastone-holding-gmbh"/>
    <x v="230"/>
    <x v="2957"/>
    <x v="182"/>
    <x v="0"/>
    <x v="2433"/>
  </r>
  <r>
    <x v="5"/>
    <x v="9"/>
    <x v="2968"/>
    <x v="0"/>
    <s v="linkedin.com/company/mavie-technologies"/>
    <x v="210"/>
    <x v="2958"/>
    <x v="169"/>
    <x v="0"/>
    <x v="2434"/>
  </r>
  <r>
    <x v="68"/>
    <x v="9"/>
    <x v="2969"/>
    <x v="0"/>
    <s v="linkedin.com/company/invertur"/>
    <x v="0"/>
    <x v="2959"/>
    <x v="203"/>
    <x v="0"/>
    <x v="2435"/>
  </r>
  <r>
    <x v="1"/>
    <x v="9"/>
    <x v="2970"/>
    <x v="0"/>
    <s v="linkedin.com/company/united-bridge-capital"/>
    <x v="449"/>
    <x v="2960"/>
    <x v="32"/>
    <x v="0"/>
    <x v="2436"/>
  </r>
  <r>
    <x v="3"/>
    <x v="9"/>
    <x v="2971"/>
    <x v="0"/>
    <s v="linkedin.com/company/adviso-partners"/>
    <x v="108"/>
    <x v="2961"/>
    <x v="93"/>
    <x v="1"/>
    <x v="2437"/>
  </r>
  <r>
    <x v="104"/>
    <x v="9"/>
    <x v="2972"/>
    <x v="0"/>
    <s v="linkedin.com/company/investors-club"/>
    <x v="0"/>
    <x v="2962"/>
    <x v="0"/>
    <x v="2"/>
    <x v="2438"/>
  </r>
  <r>
    <x v="53"/>
    <x v="9"/>
    <x v="2973"/>
    <x v="0"/>
    <s v="linkedin.com/company/kgatelopele-amalgamated"/>
    <x v="766"/>
    <x v="2963"/>
    <x v="137"/>
    <x v="0"/>
    <x v="2439"/>
  </r>
  <r>
    <x v="1"/>
    <x v="9"/>
    <x v="2974"/>
    <x v="0"/>
    <s v="linkedin.com/company/newpark-capital"/>
    <x v="767"/>
    <x v="2964"/>
    <x v="180"/>
    <x v="0"/>
    <x v="2440"/>
  </r>
  <r>
    <x v="10"/>
    <x v="9"/>
    <x v="2975"/>
    <x v="0"/>
    <s v="linkedin.com/company/wizix-invest"/>
    <x v="0"/>
    <x v="2965"/>
    <x v="90"/>
    <x v="0"/>
    <x v="2441"/>
  </r>
  <r>
    <x v="1"/>
    <x v="9"/>
    <x v="2976"/>
    <x v="0"/>
    <s v="linkedin.com/company/midpoint-capital-llc"/>
    <x v="269"/>
    <x v="2966"/>
    <x v="122"/>
    <x v="1"/>
    <x v="2442"/>
  </r>
  <r>
    <x v="55"/>
    <x v="9"/>
    <x v="2977"/>
    <x v="0"/>
    <s v="linkedin.com/company/bridggit-private-limited"/>
    <x v="574"/>
    <x v="2967"/>
    <x v="352"/>
    <x v="1"/>
    <x v="2443"/>
  </r>
  <r>
    <x v="5"/>
    <x v="9"/>
    <x v="2978"/>
    <x v="0"/>
    <s v="linkedin.com/company/matias-patrick-capital"/>
    <x v="0"/>
    <x v="2968"/>
    <x v="0"/>
    <x v="0"/>
    <x v="2444"/>
  </r>
  <r>
    <x v="31"/>
    <x v="9"/>
    <x v="2979"/>
    <x v="0"/>
    <s v="linkedin.com/company/fintech-ventures-group"/>
    <x v="80"/>
    <x v="2969"/>
    <x v="75"/>
    <x v="1"/>
    <x v="2445"/>
  </r>
  <r>
    <x v="1"/>
    <x v="9"/>
    <x v="2980"/>
    <x v="0"/>
    <s v="linkedin.com/company/pease-acquisition-advisors"/>
    <x v="299"/>
    <x v="2970"/>
    <x v="3"/>
    <x v="0"/>
    <x v="2446"/>
  </r>
  <r>
    <x v="1"/>
    <x v="9"/>
    <x v="2981"/>
    <x v="0"/>
    <s v="linkedin.com/company/nakedcapital"/>
    <x v="25"/>
    <x v="2971"/>
    <x v="31"/>
    <x v="0"/>
    <x v="2447"/>
  </r>
  <r>
    <x v="25"/>
    <x v="9"/>
    <x v="2982"/>
    <x v="0"/>
    <s v="linkedin.com/company/homeparte"/>
    <x v="84"/>
    <x v="2972"/>
    <x v="79"/>
    <x v="0"/>
    <x v="2448"/>
  </r>
  <r>
    <x v="130"/>
    <x v="9"/>
    <x v="2983"/>
    <x v="0"/>
    <s v="linkedin.com/company/first-united-capital-group"/>
    <x v="0"/>
    <x v="2973"/>
    <x v="0"/>
    <x v="1"/>
    <x v="2449"/>
  </r>
  <r>
    <x v="3"/>
    <x v="9"/>
    <x v="2984"/>
    <x v="0"/>
    <s v="linkedin.com/company/lecapconseil"/>
    <x v="36"/>
    <x v="2974"/>
    <x v="41"/>
    <x v="0"/>
    <x v="2450"/>
  </r>
  <r>
    <x v="38"/>
    <x v="9"/>
    <x v="2985"/>
    <x v="0"/>
    <s v="linkedin.com/company/venture445latam"/>
    <x v="112"/>
    <x v="2975"/>
    <x v="69"/>
    <x v="0"/>
    <x v="2451"/>
  </r>
  <r>
    <x v="4"/>
    <x v="9"/>
    <x v="2986"/>
    <x v="0"/>
    <s v="linkedin.com/company/hipotecasweb.es"/>
    <x v="190"/>
    <x v="2976"/>
    <x v="133"/>
    <x v="0"/>
    <x v="2452"/>
  </r>
  <r>
    <x v="1"/>
    <x v="9"/>
    <x v="2987"/>
    <x v="0"/>
    <s v="linkedin.com/company/whipstitch-capital"/>
    <x v="768"/>
    <x v="2977"/>
    <x v="2"/>
    <x v="1"/>
    <x v="2453"/>
  </r>
  <r>
    <x v="1"/>
    <x v="9"/>
    <x v="2988"/>
    <x v="0"/>
    <s v="linkedin.com/company/arcis-capital-partners-llc"/>
    <x v="19"/>
    <x v="2978"/>
    <x v="19"/>
    <x v="0"/>
    <x v="2454"/>
  </r>
  <r>
    <x v="1"/>
    <x v="9"/>
    <x v="2989"/>
    <x v="0"/>
    <s v="linkedin.com/company/85-advisors"/>
    <x v="19"/>
    <x v="2979"/>
    <x v="19"/>
    <x v="0"/>
    <x v="2455"/>
  </r>
  <r>
    <x v="9"/>
    <x v="9"/>
    <x v="2990"/>
    <x v="0"/>
    <s v="linkedin.com/company/r.j.-fleming-&amp;-co."/>
    <x v="21"/>
    <x v="2980"/>
    <x v="21"/>
    <x v="0"/>
    <x v="6"/>
  </r>
  <r>
    <x v="31"/>
    <x v="9"/>
    <x v="2991"/>
    <x v="0"/>
    <s v="linkedin.com/company/nex-technology-capital"/>
    <x v="80"/>
    <x v="2981"/>
    <x v="75"/>
    <x v="0"/>
    <x v="2456"/>
  </r>
  <r>
    <x v="92"/>
    <x v="9"/>
    <x v="2992"/>
    <x v="0"/>
    <s v="linkedin.com/company/novus-capital"/>
    <x v="0"/>
    <x v="397"/>
    <x v="243"/>
    <x v="0"/>
    <x v="2457"/>
  </r>
  <r>
    <x v="24"/>
    <x v="9"/>
    <x v="2993"/>
    <x v="0"/>
    <s v="linkedin.com/company/pangaea-impact-investments"/>
    <x v="37"/>
    <x v="2982"/>
    <x v="42"/>
    <x v="0"/>
    <x v="2458"/>
  </r>
  <r>
    <x v="1"/>
    <x v="10"/>
    <x v="2994"/>
    <x v="0"/>
    <s v="linkedin.com/company/northwesternibc"/>
    <x v="769"/>
    <x v="2983"/>
    <x v="9"/>
    <x v="1"/>
    <x v="2459"/>
  </r>
  <r>
    <x v="115"/>
    <x v="10"/>
    <x v="2995"/>
    <x v="0"/>
    <s v="linkedin.com/company/pueblo-checo"/>
    <x v="770"/>
    <x v="2984"/>
    <x v="425"/>
    <x v="0"/>
    <x v="2460"/>
  </r>
  <r>
    <x v="27"/>
    <x v="10"/>
    <x v="2996"/>
    <x v="0"/>
    <s v="linkedin.com/company/inkapitales"/>
    <x v="40"/>
    <x v="2985"/>
    <x v="45"/>
    <x v="0"/>
    <x v="2461"/>
  </r>
  <r>
    <x v="2"/>
    <x v="10"/>
    <x v="2997"/>
    <x v="0"/>
    <s v="linkedin.com/company/capital-mills-bv"/>
    <x v="771"/>
    <x v="2986"/>
    <x v="49"/>
    <x v="1"/>
    <x v="2462"/>
  </r>
  <r>
    <x v="91"/>
    <x v="10"/>
    <x v="2998"/>
    <x v="0"/>
    <s v="linkedin.com/company/invu-vivienda9porciento---noe-quesada"/>
    <x v="772"/>
    <x v="2987"/>
    <x v="240"/>
    <x v="0"/>
    <x v="2463"/>
  </r>
  <r>
    <x v="22"/>
    <x v="10"/>
    <x v="2999"/>
    <x v="0"/>
    <s v="linkedin.com/company/marketwall"/>
    <x v="50"/>
    <x v="2988"/>
    <x v="37"/>
    <x v="1"/>
    <x v="2464"/>
  </r>
  <r>
    <x v="0"/>
    <x v="10"/>
    <x v="3000"/>
    <x v="0"/>
    <s v="linkedin.com/company/ci-institute"/>
    <x v="0"/>
    <x v="2989"/>
    <x v="0"/>
    <x v="0"/>
    <x v="2465"/>
  </r>
  <r>
    <x v="0"/>
    <x v="10"/>
    <x v="3001"/>
    <x v="0"/>
    <s v="linkedin.com/company/mccarvill-capital-partners"/>
    <x v="0"/>
    <x v="2990"/>
    <x v="0"/>
    <x v="0"/>
    <x v="2466"/>
  </r>
  <r>
    <x v="11"/>
    <x v="10"/>
    <x v="3002"/>
    <x v="0"/>
    <s v="linkedin.com/company/goodgameinvestments"/>
    <x v="364"/>
    <x v="2991"/>
    <x v="250"/>
    <x v="0"/>
    <x v="2467"/>
  </r>
  <r>
    <x v="31"/>
    <x v="10"/>
    <x v="3003"/>
    <x v="0"/>
    <s v="linkedin.com/company/gosolutions-incorporated"/>
    <x v="54"/>
    <x v="2992"/>
    <x v="55"/>
    <x v="0"/>
    <x v="2468"/>
  </r>
  <r>
    <x v="9"/>
    <x v="10"/>
    <x v="3004"/>
    <x v="0"/>
    <s v="linkedin.com/company/revenge-capital"/>
    <x v="0"/>
    <x v="2993"/>
    <x v="0"/>
    <x v="0"/>
    <x v="2469"/>
  </r>
  <r>
    <x v="3"/>
    <x v="10"/>
    <x v="3005"/>
    <x v="0"/>
    <s v="linkedin.com/company/actailor-patrimoine-gestion-de-patrimoine-ajaccio-corse"/>
    <x v="773"/>
    <x v="2994"/>
    <x v="426"/>
    <x v="0"/>
    <x v="2470"/>
  </r>
  <r>
    <x v="22"/>
    <x v="10"/>
    <x v="3006"/>
    <x v="0"/>
    <s v="linkedin.com/company/cross-court-capital"/>
    <x v="50"/>
    <x v="2995"/>
    <x v="37"/>
    <x v="0"/>
    <x v="2471"/>
  </r>
  <r>
    <x v="0"/>
    <x v="10"/>
    <x v="3007"/>
    <x v="0"/>
    <s v="linkedin.com/company/olimp-trade"/>
    <x v="0"/>
    <x v="2996"/>
    <x v="0"/>
    <x v="2"/>
    <x v="6"/>
  </r>
  <r>
    <x v="31"/>
    <x v="10"/>
    <x v="3008"/>
    <x v="0"/>
    <s v="linkedin.com/company/bell-lap-ventures"/>
    <x v="5"/>
    <x v="2997"/>
    <x v="110"/>
    <x v="0"/>
    <x v="6"/>
  </r>
  <r>
    <x v="0"/>
    <x v="10"/>
    <x v="3009"/>
    <x v="0"/>
    <s v="linkedin.com/company/archway-asia"/>
    <x v="0"/>
    <x v="2998"/>
    <x v="0"/>
    <x v="0"/>
    <x v="2472"/>
  </r>
  <r>
    <x v="1"/>
    <x v="10"/>
    <x v="3010"/>
    <x v="0"/>
    <s v="linkedin.com/company/wonderka-group"/>
    <x v="19"/>
    <x v="2999"/>
    <x v="19"/>
    <x v="1"/>
    <x v="2473"/>
  </r>
  <r>
    <x v="1"/>
    <x v="10"/>
    <x v="3011"/>
    <x v="0"/>
    <s v="linkedin.com/company/franchise-funding-group"/>
    <x v="774"/>
    <x v="3000"/>
    <x v="3"/>
    <x v="2"/>
    <x v="2474"/>
  </r>
  <r>
    <x v="3"/>
    <x v="10"/>
    <x v="3012"/>
    <x v="0"/>
    <s v="linkedin.com/company/desbiolles-et-associÃ©s"/>
    <x v="44"/>
    <x v="3001"/>
    <x v="50"/>
    <x v="0"/>
    <x v="2475"/>
  </r>
  <r>
    <x v="18"/>
    <x v="10"/>
    <x v="3013"/>
    <x v="0"/>
    <s v="linkedin.com/company/qala-latam-partners"/>
    <x v="0"/>
    <x v="3002"/>
    <x v="0"/>
    <x v="0"/>
    <x v="2476"/>
  </r>
  <r>
    <x v="1"/>
    <x v="10"/>
    <x v="3014"/>
    <x v="0"/>
    <s v="linkedin.com/company/capital-fundings-llc"/>
    <x v="338"/>
    <x v="3003"/>
    <x v="32"/>
    <x v="0"/>
    <x v="2477"/>
  </r>
  <r>
    <x v="1"/>
    <x v="10"/>
    <x v="3015"/>
    <x v="0"/>
    <s v="linkedin.com/company/mj-capital-partners"/>
    <x v="98"/>
    <x v="3004"/>
    <x v="30"/>
    <x v="0"/>
    <x v="2478"/>
  </r>
  <r>
    <x v="39"/>
    <x v="10"/>
    <x v="3016"/>
    <x v="0"/>
    <s v="linkedin.com/company/caaapital"/>
    <x v="431"/>
    <x v="3005"/>
    <x v="248"/>
    <x v="0"/>
    <x v="2479"/>
  </r>
  <r>
    <x v="12"/>
    <x v="10"/>
    <x v="3017"/>
    <x v="0"/>
    <s v="linkedin.com/company/imperial-capital-investments-llc"/>
    <x v="56"/>
    <x v="3006"/>
    <x v="22"/>
    <x v="1"/>
    <x v="2480"/>
  </r>
  <r>
    <x v="21"/>
    <x v="10"/>
    <x v="3018"/>
    <x v="0"/>
    <s v="linkedin.com/company/emerald-investment-management-limited"/>
    <x v="31"/>
    <x v="3007"/>
    <x v="36"/>
    <x v="1"/>
    <x v="2481"/>
  </r>
  <r>
    <x v="1"/>
    <x v="10"/>
    <x v="3019"/>
    <x v="0"/>
    <s v="linkedin.com/company/d-capital"/>
    <x v="0"/>
    <x v="3008"/>
    <x v="291"/>
    <x v="0"/>
    <x v="2482"/>
  </r>
  <r>
    <x v="1"/>
    <x v="10"/>
    <x v="3020"/>
    <x v="0"/>
    <s v="linkedin.com/company/things-expert"/>
    <x v="53"/>
    <x v="3009"/>
    <x v="32"/>
    <x v="1"/>
    <x v="2483"/>
  </r>
  <r>
    <x v="1"/>
    <x v="10"/>
    <x v="3021"/>
    <x v="0"/>
    <s v="linkedin.com/company/liquid-venture-partners"/>
    <x v="775"/>
    <x v="3010"/>
    <x v="30"/>
    <x v="0"/>
    <x v="2484"/>
  </r>
  <r>
    <x v="0"/>
    <x v="10"/>
    <x v="3022"/>
    <x v="0"/>
    <s v="linkedin.com/company/bayfront-capital-advisors"/>
    <x v="0"/>
    <x v="3011"/>
    <x v="0"/>
    <x v="0"/>
    <x v="2485"/>
  </r>
  <r>
    <x v="38"/>
    <x v="10"/>
    <x v="3023"/>
    <x v="0"/>
    <s v="linkedin.com/company/anofagasta-business"/>
    <x v="0"/>
    <x v="3012"/>
    <x v="427"/>
    <x v="1"/>
    <x v="2486"/>
  </r>
  <r>
    <x v="3"/>
    <x v="10"/>
    <x v="3024"/>
    <x v="0"/>
    <s v="linkedin.com/company/solifap-investissements-solidaires"/>
    <x v="18"/>
    <x v="3013"/>
    <x v="6"/>
    <x v="0"/>
    <x v="2487"/>
  </r>
  <r>
    <x v="9"/>
    <x v="10"/>
    <x v="3025"/>
    <x v="0"/>
    <s v="linkedin.com/company/blue-frontier-group"/>
    <x v="21"/>
    <x v="3014"/>
    <x v="21"/>
    <x v="0"/>
    <x v="2488"/>
  </r>
  <r>
    <x v="1"/>
    <x v="10"/>
    <x v="3026"/>
    <x v="0"/>
    <s v="linkedin.com/company/florian-partners"/>
    <x v="90"/>
    <x v="3015"/>
    <x v="59"/>
    <x v="0"/>
    <x v="2489"/>
  </r>
  <r>
    <x v="9"/>
    <x v="10"/>
    <x v="3027"/>
    <x v="0"/>
    <s v="linkedin.com/company/6cventures"/>
    <x v="21"/>
    <x v="3016"/>
    <x v="21"/>
    <x v="0"/>
    <x v="2490"/>
  </r>
  <r>
    <x v="24"/>
    <x v="10"/>
    <x v="3028"/>
    <x v="0"/>
    <s v="linkedin.com/company/arowana-australasian-value-opportunities-fund"/>
    <x v="0"/>
    <x v="3017"/>
    <x v="0"/>
    <x v="2"/>
    <x v="2491"/>
  </r>
  <r>
    <x v="1"/>
    <x v="10"/>
    <x v="3029"/>
    <x v="0"/>
    <s v="linkedin.com/company/otter-creek-advisors-llc"/>
    <x v="127"/>
    <x v="3018"/>
    <x v="32"/>
    <x v="0"/>
    <x v="2492"/>
  </r>
  <r>
    <x v="8"/>
    <x v="10"/>
    <x v="3030"/>
    <x v="0"/>
    <s v="linkedin.com/company/savile-capital"/>
    <x v="11"/>
    <x v="1828"/>
    <x v="12"/>
    <x v="0"/>
    <x v="2493"/>
  </r>
  <r>
    <x v="22"/>
    <x v="10"/>
    <x v="3031"/>
    <x v="0"/>
    <s v="linkedin.com/company/seta-capital"/>
    <x v="50"/>
    <x v="3019"/>
    <x v="37"/>
    <x v="0"/>
    <x v="2494"/>
  </r>
  <r>
    <x v="6"/>
    <x v="10"/>
    <x v="3032"/>
    <x v="0"/>
    <s v="linkedin.com/company/aecal-asian-e-commerce-alliance"/>
    <x v="0"/>
    <x v="3020"/>
    <x v="143"/>
    <x v="0"/>
    <x v="2495"/>
  </r>
  <r>
    <x v="11"/>
    <x v="10"/>
    <x v="3033"/>
    <x v="0"/>
    <s v="linkedin.com/company/hnyb-tech-incubations-pvt.-ltd."/>
    <x v="328"/>
    <x v="3021"/>
    <x v="231"/>
    <x v="1"/>
    <x v="2496"/>
  </r>
  <r>
    <x v="5"/>
    <x v="10"/>
    <x v="3034"/>
    <x v="0"/>
    <s v="linkedin.com/company/indexcapital"/>
    <x v="350"/>
    <x v="3022"/>
    <x v="8"/>
    <x v="2"/>
    <x v="6"/>
  </r>
  <r>
    <x v="1"/>
    <x v="10"/>
    <x v="3035"/>
    <x v="0"/>
    <s v="linkedin.com/company/persevent-group-llc"/>
    <x v="776"/>
    <x v="3023"/>
    <x v="19"/>
    <x v="0"/>
    <x v="2497"/>
  </r>
  <r>
    <x v="66"/>
    <x v="10"/>
    <x v="3036"/>
    <x v="0"/>
    <s v="linkedin.com/company/gainline-capital-investment"/>
    <x v="173"/>
    <x v="3024"/>
    <x v="140"/>
    <x v="0"/>
    <x v="2498"/>
  </r>
  <r>
    <x v="0"/>
    <x v="10"/>
    <x v="3037"/>
    <x v="0"/>
    <s v="linkedin.com/company/ants-capital-management"/>
    <x v="0"/>
    <x v="3025"/>
    <x v="0"/>
    <x v="0"/>
    <x v="2499"/>
  </r>
  <r>
    <x v="11"/>
    <x v="10"/>
    <x v="3038"/>
    <x v="0"/>
    <s v="linkedin.com/company/stratcap-corporate-advisors-llp"/>
    <x v="49"/>
    <x v="3026"/>
    <x v="53"/>
    <x v="0"/>
    <x v="2500"/>
  </r>
  <r>
    <x v="10"/>
    <x v="10"/>
    <x v="3039"/>
    <x v="0"/>
    <s v="linkedin.com/company/gdi-israel"/>
    <x v="102"/>
    <x v="3027"/>
    <x v="90"/>
    <x v="0"/>
    <x v="2501"/>
  </r>
  <r>
    <x v="0"/>
    <x v="10"/>
    <x v="3040"/>
    <x v="0"/>
    <s v="linkedin.com/company/sotventures"/>
    <x v="0"/>
    <x v="3028"/>
    <x v="0"/>
    <x v="0"/>
    <x v="2502"/>
  </r>
  <r>
    <x v="42"/>
    <x v="10"/>
    <x v="3041"/>
    <x v="0"/>
    <s v="linkedin.com/company/carthage-investments"/>
    <x v="0"/>
    <x v="3029"/>
    <x v="360"/>
    <x v="0"/>
    <x v="2503"/>
  </r>
  <r>
    <x v="6"/>
    <x v="10"/>
    <x v="3042"/>
    <x v="0"/>
    <s v="linkedin.com/company/zerbach-&amp;-company-corporate-finance-gmbh"/>
    <x v="777"/>
    <x v="3030"/>
    <x v="103"/>
    <x v="0"/>
    <x v="2504"/>
  </r>
  <r>
    <x v="4"/>
    <x v="10"/>
    <x v="3043"/>
    <x v="0"/>
    <s v="linkedin.com/company/alhambra-partners-a-v-s-a"/>
    <x v="778"/>
    <x v="3031"/>
    <x v="133"/>
    <x v="1"/>
    <x v="2505"/>
  </r>
  <r>
    <x v="0"/>
    <x v="10"/>
    <x v="3044"/>
    <x v="0"/>
    <s v="linkedin.com/company/ÐºÐ»ÑƒÐ±-Ð¸Ð½Ð²ÐµÑÑ‚Ð¾Ñ€Ð¾Ð²-Ð¸-Ð¿Ñ€ÐµÐ´Ð¿Ñ€Ð¸Ð½Ð¸Ð¼Ð°Ñ‚ÐµÐ»ÐµÐ¹"/>
    <x v="0"/>
    <x v="3032"/>
    <x v="0"/>
    <x v="0"/>
    <x v="2506"/>
  </r>
  <r>
    <x v="3"/>
    <x v="10"/>
    <x v="3045"/>
    <x v="0"/>
    <s v="linkedin.com/company/myria-aasset-management"/>
    <x v="18"/>
    <x v="3033"/>
    <x v="6"/>
    <x v="0"/>
    <x v="2507"/>
  </r>
  <r>
    <x v="1"/>
    <x v="10"/>
    <x v="3046"/>
    <x v="0"/>
    <s v="linkedin.com/company/bennicas-&amp;-associates-inc"/>
    <x v="779"/>
    <x v="3034"/>
    <x v="30"/>
    <x v="0"/>
    <x v="6"/>
  </r>
  <r>
    <x v="1"/>
    <x v="10"/>
    <x v="3047"/>
    <x v="0"/>
    <s v="linkedin.com/company/vertess-advisors-llc-vertess-consulting-llc"/>
    <x v="677"/>
    <x v="3035"/>
    <x v="5"/>
    <x v="0"/>
    <x v="2508"/>
  </r>
  <r>
    <x v="1"/>
    <x v="10"/>
    <x v="3048"/>
    <x v="0"/>
    <s v="linkedin.com/company/veterancrowd"/>
    <x v="780"/>
    <x v="3036"/>
    <x v="88"/>
    <x v="0"/>
    <x v="2509"/>
  </r>
  <r>
    <x v="3"/>
    <x v="10"/>
    <x v="3049"/>
    <x v="0"/>
    <s v="linkedin.com/company/solvÃ©-patrimoine"/>
    <x v="781"/>
    <x v="3037"/>
    <x v="50"/>
    <x v="0"/>
    <x v="2510"/>
  </r>
  <r>
    <x v="1"/>
    <x v="10"/>
    <x v="3050"/>
    <x v="0"/>
    <s v="linkedin.com/company/la-jolla-holding-co-llc"/>
    <x v="362"/>
    <x v="3038"/>
    <x v="30"/>
    <x v="0"/>
    <x v="2511"/>
  </r>
  <r>
    <x v="24"/>
    <x v="10"/>
    <x v="3051"/>
    <x v="0"/>
    <s v="linkedin.com/company/blackpeak-capital-pty-ltd"/>
    <x v="0"/>
    <x v="3039"/>
    <x v="0"/>
    <x v="0"/>
    <x v="2512"/>
  </r>
  <r>
    <x v="1"/>
    <x v="10"/>
    <x v="3052"/>
    <x v="0"/>
    <s v="linkedin.com/company/kinected-group"/>
    <x v="782"/>
    <x v="3040"/>
    <x v="30"/>
    <x v="0"/>
    <x v="2513"/>
  </r>
  <r>
    <x v="0"/>
    <x v="10"/>
    <x v="3053"/>
    <x v="0"/>
    <s v="linkedin.com/company/global-intergold-team-easykash"/>
    <x v="0"/>
    <x v="3041"/>
    <x v="0"/>
    <x v="4"/>
    <x v="2514"/>
  </r>
  <r>
    <x v="49"/>
    <x v="10"/>
    <x v="3054"/>
    <x v="0"/>
    <s v="linkedin.com/company/foray-ventures"/>
    <x v="0"/>
    <x v="3042"/>
    <x v="0"/>
    <x v="0"/>
    <x v="2515"/>
  </r>
  <r>
    <x v="1"/>
    <x v="10"/>
    <x v="3055"/>
    <x v="0"/>
    <s v="linkedin.com/company/tappan-hill-ventures"/>
    <x v="103"/>
    <x v="3043"/>
    <x v="59"/>
    <x v="0"/>
    <x v="2516"/>
  </r>
  <r>
    <x v="1"/>
    <x v="10"/>
    <x v="3056"/>
    <x v="0"/>
    <s v="linkedin.com/company/m-a-squared"/>
    <x v="19"/>
    <x v="3044"/>
    <x v="19"/>
    <x v="0"/>
    <x v="2517"/>
  </r>
  <r>
    <x v="50"/>
    <x v="10"/>
    <x v="3057"/>
    <x v="0"/>
    <s v="linkedin.com/company/komakak"/>
    <x v="783"/>
    <x v="3045"/>
    <x v="428"/>
    <x v="0"/>
    <x v="2518"/>
  </r>
  <r>
    <x v="1"/>
    <x v="10"/>
    <x v="3058"/>
    <x v="0"/>
    <s v="linkedin.com/company/berg-capital-group"/>
    <x v="414"/>
    <x v="3046"/>
    <x v="88"/>
    <x v="0"/>
    <x v="2519"/>
  </r>
  <r>
    <x v="91"/>
    <x v="10"/>
    <x v="3059"/>
    <x v="0"/>
    <s v="linkedin.com/company/roe-costa-rica"/>
    <x v="784"/>
    <x v="2458"/>
    <x v="429"/>
    <x v="0"/>
    <x v="2520"/>
  </r>
  <r>
    <x v="1"/>
    <x v="10"/>
    <x v="3060"/>
    <x v="0"/>
    <s v="linkedin.com/company/the-litchfield-fund"/>
    <x v="269"/>
    <x v="3047"/>
    <x v="122"/>
    <x v="0"/>
    <x v="2521"/>
  </r>
  <r>
    <x v="31"/>
    <x v="10"/>
    <x v="3061"/>
    <x v="0"/>
    <s v="linkedin.com/company/in-colour-capital-inc."/>
    <x v="5"/>
    <x v="3048"/>
    <x v="110"/>
    <x v="0"/>
    <x v="2522"/>
  </r>
  <r>
    <x v="0"/>
    <x v="10"/>
    <x v="3062"/>
    <x v="0"/>
    <s v="linkedin.com/company/investhype"/>
    <x v="0"/>
    <x v="3049"/>
    <x v="0"/>
    <x v="0"/>
    <x v="2523"/>
  </r>
  <r>
    <x v="1"/>
    <x v="10"/>
    <x v="3063"/>
    <x v="0"/>
    <s v="linkedin.com/company/north-coast-capital-advisors-ltd."/>
    <x v="785"/>
    <x v="3050"/>
    <x v="9"/>
    <x v="0"/>
    <x v="2524"/>
  </r>
  <r>
    <x v="0"/>
    <x v="10"/>
    <x v="3064"/>
    <x v="0"/>
    <s v="linkedin.com/company/finoventure-capital-services"/>
    <x v="0"/>
    <x v="3051"/>
    <x v="0"/>
    <x v="0"/>
    <x v="2525"/>
  </r>
  <r>
    <x v="2"/>
    <x v="10"/>
    <x v="3065"/>
    <x v="0"/>
    <s v="linkedin.com/company/mijninvest-beheer"/>
    <x v="786"/>
    <x v="3052"/>
    <x v="325"/>
    <x v="0"/>
    <x v="6"/>
  </r>
  <r>
    <x v="0"/>
    <x v="10"/>
    <x v="3066"/>
    <x v="0"/>
    <s v="linkedin.com/company/belocale-private-equity-fund"/>
    <x v="0"/>
    <x v="3053"/>
    <x v="0"/>
    <x v="0"/>
    <x v="6"/>
  </r>
  <r>
    <x v="1"/>
    <x v="10"/>
    <x v="3067"/>
    <x v="0"/>
    <s v="linkedin.com/company/alfa-consulting-group-inc-"/>
    <x v="19"/>
    <x v="3054"/>
    <x v="19"/>
    <x v="1"/>
    <x v="2526"/>
  </r>
  <r>
    <x v="31"/>
    <x v="10"/>
    <x v="3068"/>
    <x v="0"/>
    <s v="linkedin.com/company/quantum-leap-investment-venture-management"/>
    <x v="381"/>
    <x v="3055"/>
    <x v="94"/>
    <x v="0"/>
    <x v="2527"/>
  </r>
  <r>
    <x v="1"/>
    <x v="10"/>
    <x v="3069"/>
    <x v="0"/>
    <s v="linkedin.com/company/heartland-equity-partnets"/>
    <x v="787"/>
    <x v="3056"/>
    <x v="186"/>
    <x v="0"/>
    <x v="2528"/>
  </r>
  <r>
    <x v="57"/>
    <x v="10"/>
    <x v="3070"/>
    <x v="0"/>
    <s v="linkedin.com/company/mpower-capital-limited"/>
    <x v="386"/>
    <x v="3057"/>
    <x v="259"/>
    <x v="0"/>
    <x v="2529"/>
  </r>
  <r>
    <x v="6"/>
    <x v="10"/>
    <x v="3071"/>
    <x v="0"/>
    <s v="linkedin.com/company/long-lake-advisory"/>
    <x v="174"/>
    <x v="3058"/>
    <x v="142"/>
    <x v="0"/>
    <x v="2530"/>
  </r>
  <r>
    <x v="10"/>
    <x v="10"/>
    <x v="3072"/>
    <x v="0"/>
    <s v="linkedin.com/company/tel-aviv-capital"/>
    <x v="183"/>
    <x v="3059"/>
    <x v="90"/>
    <x v="0"/>
    <x v="2531"/>
  </r>
  <r>
    <x v="25"/>
    <x v="10"/>
    <x v="3073"/>
    <x v="0"/>
    <s v="linkedin.com/company/profit-banca-de-inversiÃ³n-sas"/>
    <x v="84"/>
    <x v="3060"/>
    <x v="79"/>
    <x v="0"/>
    <x v="2532"/>
  </r>
  <r>
    <x v="92"/>
    <x v="10"/>
    <x v="3074"/>
    <x v="0"/>
    <s v="linkedin.com/company/af-capital-holding"/>
    <x v="0"/>
    <x v="3061"/>
    <x v="243"/>
    <x v="1"/>
    <x v="2533"/>
  </r>
  <r>
    <x v="19"/>
    <x v="10"/>
    <x v="3075"/>
    <x v="0"/>
    <s v="linkedin.com/company/zentro"/>
    <x v="0"/>
    <x v="3062"/>
    <x v="0"/>
    <x v="0"/>
    <x v="2534"/>
  </r>
  <r>
    <x v="1"/>
    <x v="10"/>
    <x v="3076"/>
    <x v="0"/>
    <s v="linkedin.com/company/anplify"/>
    <x v="598"/>
    <x v="3063"/>
    <x v="32"/>
    <x v="1"/>
    <x v="2535"/>
  </r>
  <r>
    <x v="0"/>
    <x v="10"/>
    <x v="3077"/>
    <x v="0"/>
    <s v="linkedin.com/company/bvh-group"/>
    <x v="0"/>
    <x v="3064"/>
    <x v="0"/>
    <x v="0"/>
    <x v="2536"/>
  </r>
  <r>
    <x v="11"/>
    <x v="10"/>
    <x v="3078"/>
    <x v="0"/>
    <s v="linkedin.com/company/xpress-funding-advisors"/>
    <x v="79"/>
    <x v="3065"/>
    <x v="74"/>
    <x v="0"/>
    <x v="2537"/>
  </r>
  <r>
    <x v="82"/>
    <x v="10"/>
    <x v="3079"/>
    <x v="0"/>
    <s v="linkedin.com/company/keysfinance-partners"/>
    <x v="0"/>
    <x v="3066"/>
    <x v="430"/>
    <x v="1"/>
    <x v="2538"/>
  </r>
  <r>
    <x v="4"/>
    <x v="10"/>
    <x v="3080"/>
    <x v="0"/>
    <s v="linkedin.com/company/dragon-investors"/>
    <x v="142"/>
    <x v="3067"/>
    <x v="118"/>
    <x v="0"/>
    <x v="2539"/>
  </r>
  <r>
    <x v="31"/>
    <x v="10"/>
    <x v="3081"/>
    <x v="0"/>
    <s v="linkedin.com/company/fort-capital-corporation"/>
    <x v="80"/>
    <x v="3068"/>
    <x v="75"/>
    <x v="0"/>
    <x v="2540"/>
  </r>
  <r>
    <x v="0"/>
    <x v="10"/>
    <x v="3082"/>
    <x v="0"/>
    <s v="linkedin.com/company/isg-capital-australia"/>
    <x v="0"/>
    <x v="3069"/>
    <x v="0"/>
    <x v="0"/>
    <x v="2541"/>
  </r>
  <r>
    <x v="45"/>
    <x v="10"/>
    <x v="3083"/>
    <x v="0"/>
    <s v="linkedin.com/company/instaforex-indonesia"/>
    <x v="788"/>
    <x v="3070"/>
    <x v="431"/>
    <x v="1"/>
    <x v="2542"/>
  </r>
  <r>
    <x v="43"/>
    <x v="10"/>
    <x v="3084"/>
    <x v="0"/>
    <s v="linkedin.com/company/investa-capital-limited"/>
    <x v="0"/>
    <x v="3071"/>
    <x v="0"/>
    <x v="2"/>
    <x v="2543"/>
  </r>
  <r>
    <x v="86"/>
    <x v="10"/>
    <x v="3085"/>
    <x v="0"/>
    <s v="linkedin.com/company/exedra-corporate-finance"/>
    <x v="0"/>
    <x v="3072"/>
    <x v="0"/>
    <x v="0"/>
    <x v="2544"/>
  </r>
  <r>
    <x v="1"/>
    <x v="10"/>
    <x v="3086"/>
    <x v="0"/>
    <s v="linkedin.com/company/sparkten-partners"/>
    <x v="789"/>
    <x v="3073"/>
    <x v="5"/>
    <x v="0"/>
    <x v="6"/>
  </r>
  <r>
    <x v="0"/>
    <x v="10"/>
    <x v="3087"/>
    <x v="0"/>
    <s v="linkedin.com/company/solmark-com"/>
    <x v="0"/>
    <x v="3074"/>
    <x v="0"/>
    <x v="0"/>
    <x v="2545"/>
  </r>
  <r>
    <x v="0"/>
    <x v="10"/>
    <x v="3088"/>
    <x v="0"/>
    <s v="linkedin.com/company/sep7ima-wealth-management"/>
    <x v="0"/>
    <x v="3075"/>
    <x v="0"/>
    <x v="0"/>
    <x v="2546"/>
  </r>
  <r>
    <x v="11"/>
    <x v="10"/>
    <x v="3089"/>
    <x v="0"/>
    <s v="linkedin.com/company/wisdomhill-capital-advisors"/>
    <x v="364"/>
    <x v="3076"/>
    <x v="250"/>
    <x v="0"/>
    <x v="2547"/>
  </r>
  <r>
    <x v="31"/>
    <x v="10"/>
    <x v="3090"/>
    <x v="0"/>
    <s v="linkedin.com/company/49-97-capital-partners"/>
    <x v="790"/>
    <x v="3077"/>
    <x v="432"/>
    <x v="0"/>
    <x v="2548"/>
  </r>
  <r>
    <x v="34"/>
    <x v="10"/>
    <x v="3091"/>
    <x v="0"/>
    <s v="linkedin.com/company/avatagx"/>
    <x v="0"/>
    <x v="3078"/>
    <x v="0"/>
    <x v="0"/>
    <x v="2549"/>
  </r>
  <r>
    <x v="1"/>
    <x v="10"/>
    <x v="3092"/>
    <x v="0"/>
    <s v="linkedin.com/company/together-healthcare-management"/>
    <x v="598"/>
    <x v="3079"/>
    <x v="32"/>
    <x v="1"/>
    <x v="2550"/>
  </r>
  <r>
    <x v="92"/>
    <x v="10"/>
    <x v="3093"/>
    <x v="0"/>
    <s v="linkedin.com/company/rmg-partners-llc"/>
    <x v="0"/>
    <x v="3080"/>
    <x v="243"/>
    <x v="1"/>
    <x v="2551"/>
  </r>
  <r>
    <x v="1"/>
    <x v="10"/>
    <x v="3094"/>
    <x v="0"/>
    <s v="linkedin.com/company/access-capital-partners---middle-market-investment-banking"/>
    <x v="276"/>
    <x v="3081"/>
    <x v="208"/>
    <x v="0"/>
    <x v="2552"/>
  </r>
  <r>
    <x v="1"/>
    <x v="10"/>
    <x v="3095"/>
    <x v="0"/>
    <s v="linkedin.com/company/silicon-bay-partners"/>
    <x v="0"/>
    <x v="3082"/>
    <x v="0"/>
    <x v="0"/>
    <x v="2553"/>
  </r>
  <r>
    <x v="1"/>
    <x v="10"/>
    <x v="3096"/>
    <x v="0"/>
    <s v="linkedin.com/company/busy-bee-venture"/>
    <x v="668"/>
    <x v="3083"/>
    <x v="32"/>
    <x v="0"/>
    <x v="2554"/>
  </r>
  <r>
    <x v="2"/>
    <x v="10"/>
    <x v="3097"/>
    <x v="0"/>
    <s v="linkedin.com/company/oxeye-advisors"/>
    <x v="95"/>
    <x v="3084"/>
    <x v="227"/>
    <x v="0"/>
    <x v="2555"/>
  </r>
  <r>
    <x v="9"/>
    <x v="10"/>
    <x v="3098"/>
    <x v="0"/>
    <s v="linkedin.com/company/nor-capital"/>
    <x v="21"/>
    <x v="3085"/>
    <x v="58"/>
    <x v="0"/>
    <x v="2556"/>
  </r>
  <r>
    <x v="1"/>
    <x v="10"/>
    <x v="3099"/>
    <x v="0"/>
    <s v="linkedin.com/company/waller-helms-advisors"/>
    <x v="8"/>
    <x v="3086"/>
    <x v="9"/>
    <x v="0"/>
    <x v="2557"/>
  </r>
  <r>
    <x v="38"/>
    <x v="10"/>
    <x v="3100"/>
    <x v="0"/>
    <s v="linkedin.com/company/abaqus-spa"/>
    <x v="0"/>
    <x v="3087"/>
    <x v="0"/>
    <x v="0"/>
    <x v="2558"/>
  </r>
  <r>
    <x v="11"/>
    <x v="10"/>
    <x v="3101"/>
    <x v="0"/>
    <s v="linkedin.com/company/boimerchantbankersltd"/>
    <x v="16"/>
    <x v="3088"/>
    <x v="18"/>
    <x v="0"/>
    <x v="2559"/>
  </r>
  <r>
    <x v="77"/>
    <x v="10"/>
    <x v="3102"/>
    <x v="0"/>
    <s v="linkedin.com/company/padok"/>
    <x v="0"/>
    <x v="3089"/>
    <x v="0"/>
    <x v="0"/>
    <x v="2560"/>
  </r>
  <r>
    <x v="10"/>
    <x v="10"/>
    <x v="3103"/>
    <x v="0"/>
    <s v="linkedin.com/company/angeleye"/>
    <x v="0"/>
    <x v="3090"/>
    <x v="0"/>
    <x v="0"/>
    <x v="2561"/>
  </r>
  <r>
    <x v="1"/>
    <x v="10"/>
    <x v="3104"/>
    <x v="0"/>
    <s v="linkedin.com/company/octagon-capital-group-llc"/>
    <x v="19"/>
    <x v="3091"/>
    <x v="19"/>
    <x v="1"/>
    <x v="2562"/>
  </r>
  <r>
    <x v="12"/>
    <x v="10"/>
    <x v="3105"/>
    <x v="0"/>
    <s v="linkedin.com/company/sharaf-hq-investment"/>
    <x v="56"/>
    <x v="3092"/>
    <x v="22"/>
    <x v="6"/>
    <x v="2563"/>
  </r>
  <r>
    <x v="3"/>
    <x v="10"/>
    <x v="3106"/>
    <x v="0"/>
    <s v="linkedin.com/company/ekapartners"/>
    <x v="18"/>
    <x v="3093"/>
    <x v="6"/>
    <x v="0"/>
    <x v="2564"/>
  </r>
  <r>
    <x v="1"/>
    <x v="10"/>
    <x v="3107"/>
    <x v="0"/>
    <s v="linkedin.com/company/bankerbay"/>
    <x v="0"/>
    <x v="3094"/>
    <x v="19"/>
    <x v="1"/>
    <x v="2565"/>
  </r>
  <r>
    <x v="1"/>
    <x v="10"/>
    <x v="3108"/>
    <x v="0"/>
    <s v="linkedin.com/company/mertz-taggart"/>
    <x v="791"/>
    <x v="3095"/>
    <x v="32"/>
    <x v="1"/>
    <x v="2566"/>
  </r>
  <r>
    <x v="1"/>
    <x v="10"/>
    <x v="3109"/>
    <x v="0"/>
    <s v="linkedin.com/company/4x-holdings-llc"/>
    <x v="774"/>
    <x v="3096"/>
    <x v="3"/>
    <x v="0"/>
    <x v="2567"/>
  </r>
  <r>
    <x v="11"/>
    <x v="10"/>
    <x v="3110"/>
    <x v="0"/>
    <s v="linkedin.com/company/white-ribbon-capital"/>
    <x v="61"/>
    <x v="3097"/>
    <x v="38"/>
    <x v="0"/>
    <x v="2568"/>
  </r>
  <r>
    <x v="5"/>
    <x v="10"/>
    <x v="3111"/>
    <x v="0"/>
    <s v="linkedin.com/company/peninsula-outdoor-group"/>
    <x v="792"/>
    <x v="3098"/>
    <x v="433"/>
    <x v="0"/>
    <x v="2569"/>
  </r>
  <r>
    <x v="0"/>
    <x v="10"/>
    <x v="3112"/>
    <x v="0"/>
    <s v="linkedin.com/company/black-stallion-capital"/>
    <x v="0"/>
    <x v="3099"/>
    <x v="0"/>
    <x v="0"/>
    <x v="6"/>
  </r>
  <r>
    <x v="31"/>
    <x v="10"/>
    <x v="3113"/>
    <x v="0"/>
    <s v="linkedin.com/company/bitcoin-hedges-&amp;-investments"/>
    <x v="5"/>
    <x v="3100"/>
    <x v="110"/>
    <x v="0"/>
    <x v="2570"/>
  </r>
  <r>
    <x v="8"/>
    <x v="10"/>
    <x v="3114"/>
    <x v="0"/>
    <s v="linkedin.com/company/digital-leaders-ventures"/>
    <x v="11"/>
    <x v="3101"/>
    <x v="12"/>
    <x v="1"/>
    <x v="2571"/>
  </r>
  <r>
    <x v="0"/>
    <x v="10"/>
    <x v="3115"/>
    <x v="0"/>
    <s v="linkedin.com/company/womenvc"/>
    <x v="0"/>
    <x v="3102"/>
    <x v="0"/>
    <x v="0"/>
    <x v="2572"/>
  </r>
  <r>
    <x v="1"/>
    <x v="10"/>
    <x v="3116"/>
    <x v="0"/>
    <s v="linkedin.com/company/harbright-ventures-llc"/>
    <x v="793"/>
    <x v="3103"/>
    <x v="64"/>
    <x v="1"/>
    <x v="2573"/>
  </r>
  <r>
    <x v="22"/>
    <x v="10"/>
    <x v="3117"/>
    <x v="0"/>
    <s v="linkedin.com/company/esdebitami"/>
    <x v="0"/>
    <x v="3104"/>
    <x v="0"/>
    <x v="1"/>
    <x v="2574"/>
  </r>
  <r>
    <x v="8"/>
    <x v="10"/>
    <x v="3118"/>
    <x v="0"/>
    <s v="linkedin.com/company/eynav-gestion"/>
    <x v="0"/>
    <x v="3105"/>
    <x v="12"/>
    <x v="0"/>
    <x v="2575"/>
  </r>
  <r>
    <x v="31"/>
    <x v="10"/>
    <x v="3119"/>
    <x v="0"/>
    <s v="linkedin.com/company/interactive-capital-partners-canada"/>
    <x v="380"/>
    <x v="3106"/>
    <x v="110"/>
    <x v="0"/>
    <x v="2576"/>
  </r>
  <r>
    <x v="31"/>
    <x v="10"/>
    <x v="3120"/>
    <x v="0"/>
    <s v="linkedin.com/company/whitehaven-securities-valeurs-mobiliÃ¨res-whitehaven"/>
    <x v="794"/>
    <x v="3107"/>
    <x v="94"/>
    <x v="1"/>
    <x v="6"/>
  </r>
  <r>
    <x v="1"/>
    <x v="10"/>
    <x v="3121"/>
    <x v="0"/>
    <s v="linkedin.com/company/nama-holdings"/>
    <x v="598"/>
    <x v="3108"/>
    <x v="32"/>
    <x v="0"/>
    <x v="2577"/>
  </r>
  <r>
    <x v="17"/>
    <x v="10"/>
    <x v="3122"/>
    <x v="0"/>
    <s v="linkedin.com/company/fortunate-group"/>
    <x v="795"/>
    <x v="3109"/>
    <x v="434"/>
    <x v="0"/>
    <x v="2578"/>
  </r>
  <r>
    <x v="53"/>
    <x v="10"/>
    <x v="3123"/>
    <x v="0"/>
    <s v="linkedin.com/company/vagnnbasn"/>
    <x v="766"/>
    <x v="3110"/>
    <x v="137"/>
    <x v="2"/>
    <x v="2579"/>
  </r>
  <r>
    <x v="16"/>
    <x v="10"/>
    <x v="3124"/>
    <x v="0"/>
    <s v="linkedin.com/company/adventure-capital-limited"/>
    <x v="0"/>
    <x v="3111"/>
    <x v="29"/>
    <x v="0"/>
    <x v="2580"/>
  </r>
  <r>
    <x v="3"/>
    <x v="10"/>
    <x v="3125"/>
    <x v="0"/>
    <s v="linkedin.com/company/valeurs-services-conseils"/>
    <x v="309"/>
    <x v="3112"/>
    <x v="6"/>
    <x v="0"/>
    <x v="2581"/>
  </r>
  <r>
    <x v="45"/>
    <x v="10"/>
    <x v="3126"/>
    <x v="0"/>
    <s v="linkedin.com/company/naxel-ipartners"/>
    <x v="0"/>
    <x v="3113"/>
    <x v="0"/>
    <x v="0"/>
    <x v="2582"/>
  </r>
  <r>
    <x v="0"/>
    <x v="10"/>
    <x v="3127"/>
    <x v="0"/>
    <s v="linkedin.com/company/broken-wings-ventures-asia"/>
    <x v="0"/>
    <x v="3114"/>
    <x v="0"/>
    <x v="0"/>
    <x v="6"/>
  </r>
  <r>
    <x v="68"/>
    <x v="10"/>
    <x v="3128"/>
    <x v="0"/>
    <s v="linkedin.com/company/sw-invest"/>
    <x v="0"/>
    <x v="3115"/>
    <x v="203"/>
    <x v="0"/>
    <x v="2583"/>
  </r>
  <r>
    <x v="1"/>
    <x v="10"/>
    <x v="3129"/>
    <x v="0"/>
    <s v="linkedin.com/company/aurigin"/>
    <x v="19"/>
    <x v="3116"/>
    <x v="19"/>
    <x v="1"/>
    <x v="2584"/>
  </r>
  <r>
    <x v="37"/>
    <x v="10"/>
    <x v="3130"/>
    <x v="0"/>
    <s v="linkedin.com/company/sisu-partners"/>
    <x v="73"/>
    <x v="3117"/>
    <x v="68"/>
    <x v="0"/>
    <x v="2585"/>
  </r>
  <r>
    <x v="1"/>
    <x v="10"/>
    <x v="3131"/>
    <x v="0"/>
    <s v="linkedin.com/company/mmi-business-advisors"/>
    <x v="677"/>
    <x v="3118"/>
    <x v="5"/>
    <x v="0"/>
    <x v="2586"/>
  </r>
  <r>
    <x v="9"/>
    <x v="10"/>
    <x v="3132"/>
    <x v="0"/>
    <s v="linkedin.com/company/hannam-&amp;-partners"/>
    <x v="21"/>
    <x v="3119"/>
    <x v="21"/>
    <x v="1"/>
    <x v="2587"/>
  </r>
  <r>
    <x v="37"/>
    <x v="10"/>
    <x v="3133"/>
    <x v="0"/>
    <s v="linkedin.com/company/jonver-capital-oy"/>
    <x v="73"/>
    <x v="3120"/>
    <x v="68"/>
    <x v="0"/>
    <x v="6"/>
  </r>
  <r>
    <x v="11"/>
    <x v="10"/>
    <x v="3134"/>
    <x v="0"/>
    <s v="linkedin.com/company/strugence-capital-advisors-llp"/>
    <x v="16"/>
    <x v="3121"/>
    <x v="18"/>
    <x v="1"/>
    <x v="2588"/>
  </r>
  <r>
    <x v="1"/>
    <x v="10"/>
    <x v="3135"/>
    <x v="0"/>
    <s v="linkedin.com/company/davidson-capital-advisors"/>
    <x v="796"/>
    <x v="3122"/>
    <x v="64"/>
    <x v="0"/>
    <x v="2589"/>
  </r>
  <r>
    <x v="31"/>
    <x v="10"/>
    <x v="3136"/>
    <x v="0"/>
    <s v="linkedin.com/company/redcapandtruss"/>
    <x v="54"/>
    <x v="3123"/>
    <x v="55"/>
    <x v="0"/>
    <x v="2590"/>
  </r>
  <r>
    <x v="11"/>
    <x v="10"/>
    <x v="3137"/>
    <x v="0"/>
    <s v="linkedin.com/company/athena-capital-india"/>
    <x v="265"/>
    <x v="3124"/>
    <x v="74"/>
    <x v="1"/>
    <x v="2591"/>
  </r>
  <r>
    <x v="5"/>
    <x v="10"/>
    <x v="3138"/>
    <x v="0"/>
    <s v="linkedin.com/company/beijing-proper-time-capital-investment-co--ltd-"/>
    <x v="350"/>
    <x v="3125"/>
    <x v="8"/>
    <x v="1"/>
    <x v="2592"/>
  </r>
  <r>
    <x v="45"/>
    <x v="10"/>
    <x v="3139"/>
    <x v="0"/>
    <s v="linkedin.com/company/indonesia-investment-banking-competition"/>
    <x v="797"/>
    <x v="3126"/>
    <x v="435"/>
    <x v="2"/>
    <x v="6"/>
  </r>
  <r>
    <x v="10"/>
    <x v="10"/>
    <x v="3140"/>
    <x v="0"/>
    <s v="linkedin.com/company/hap-venture-fund"/>
    <x v="0"/>
    <x v="3127"/>
    <x v="0"/>
    <x v="1"/>
    <x v="2593"/>
  </r>
  <r>
    <x v="1"/>
    <x v="10"/>
    <x v="3141"/>
    <x v="0"/>
    <s v="linkedin.com/company/aywick-california-llc"/>
    <x v="280"/>
    <x v="3128"/>
    <x v="30"/>
    <x v="0"/>
    <x v="2594"/>
  </r>
  <r>
    <x v="24"/>
    <x v="10"/>
    <x v="3142"/>
    <x v="0"/>
    <s v="linkedin.com/company/equitise"/>
    <x v="37"/>
    <x v="3129"/>
    <x v="42"/>
    <x v="1"/>
    <x v="2595"/>
  </r>
  <r>
    <x v="18"/>
    <x v="10"/>
    <x v="3143"/>
    <x v="0"/>
    <s v="linkedin.com/company/investstartup"/>
    <x v="0"/>
    <x v="3130"/>
    <x v="0"/>
    <x v="0"/>
    <x v="2596"/>
  </r>
  <r>
    <x v="72"/>
    <x v="10"/>
    <x v="3144"/>
    <x v="0"/>
    <s v="linkedin.com/company/rockweller-investments-ltd"/>
    <x v="0"/>
    <x v="3131"/>
    <x v="0"/>
    <x v="0"/>
    <x v="2597"/>
  </r>
  <r>
    <x v="1"/>
    <x v="10"/>
    <x v="3145"/>
    <x v="0"/>
    <s v="linkedin.com/company/ifs-advisory-llc"/>
    <x v="798"/>
    <x v="3132"/>
    <x v="2"/>
    <x v="0"/>
    <x v="2598"/>
  </r>
  <r>
    <x v="1"/>
    <x v="10"/>
    <x v="3146"/>
    <x v="0"/>
    <s v="linkedin.com/company/enter-capital"/>
    <x v="280"/>
    <x v="3133"/>
    <x v="30"/>
    <x v="1"/>
    <x v="2599"/>
  </r>
  <r>
    <x v="1"/>
    <x v="10"/>
    <x v="3147"/>
    <x v="0"/>
    <s v="linkedin.com/company/planet57-holdings-llc"/>
    <x v="251"/>
    <x v="3134"/>
    <x v="165"/>
    <x v="0"/>
    <x v="2600"/>
  </r>
  <r>
    <x v="0"/>
    <x v="10"/>
    <x v="3148"/>
    <x v="0"/>
    <s v="linkedin.com/company/mellondrexel"/>
    <x v="0"/>
    <x v="3135"/>
    <x v="0"/>
    <x v="1"/>
    <x v="2601"/>
  </r>
  <r>
    <x v="19"/>
    <x v="10"/>
    <x v="3149"/>
    <x v="0"/>
    <s v="linkedin.com/company/arctos-equity-partner"/>
    <x v="0"/>
    <x v="3136"/>
    <x v="0"/>
    <x v="0"/>
    <x v="2602"/>
  </r>
  <r>
    <x v="18"/>
    <x v="10"/>
    <x v="3150"/>
    <x v="0"/>
    <s v="linkedin.com/company/dnainvest"/>
    <x v="0"/>
    <x v="3137"/>
    <x v="40"/>
    <x v="0"/>
    <x v="2603"/>
  </r>
  <r>
    <x v="1"/>
    <x v="10"/>
    <x v="3151"/>
    <x v="0"/>
    <s v="linkedin.com/company/emporos-capital"/>
    <x v="53"/>
    <x v="3138"/>
    <x v="32"/>
    <x v="0"/>
    <x v="2604"/>
  </r>
  <r>
    <x v="3"/>
    <x v="10"/>
    <x v="3152"/>
    <x v="0"/>
    <s v="linkedin.com/company/conselis"/>
    <x v="799"/>
    <x v="3139"/>
    <x v="50"/>
    <x v="0"/>
    <x v="2605"/>
  </r>
  <r>
    <x v="1"/>
    <x v="10"/>
    <x v="3153"/>
    <x v="0"/>
    <s v="linkedin.com/company/goldfingr-global-investment-network"/>
    <x v="19"/>
    <x v="3140"/>
    <x v="19"/>
    <x v="0"/>
    <x v="6"/>
  </r>
  <r>
    <x v="1"/>
    <x v="10"/>
    <x v="3154"/>
    <x v="0"/>
    <s v="linkedin.com/company/hartford"/>
    <x v="19"/>
    <x v="3141"/>
    <x v="19"/>
    <x v="1"/>
    <x v="2606"/>
  </r>
  <r>
    <x v="77"/>
    <x v="10"/>
    <x v="3155"/>
    <x v="0"/>
    <s v="linkedin.com/company/fidurock-capital-b-v-"/>
    <x v="357"/>
    <x v="3142"/>
    <x v="210"/>
    <x v="0"/>
    <x v="2607"/>
  </r>
  <r>
    <x v="19"/>
    <x v="10"/>
    <x v="3156"/>
    <x v="0"/>
    <s v="linkedin.com/company/riteband"/>
    <x v="0"/>
    <x v="3143"/>
    <x v="116"/>
    <x v="0"/>
    <x v="2608"/>
  </r>
  <r>
    <x v="24"/>
    <x v="10"/>
    <x v="3157"/>
    <x v="0"/>
    <s v="linkedin.com/company/newport-ventures"/>
    <x v="0"/>
    <x v="3144"/>
    <x v="0"/>
    <x v="0"/>
    <x v="2609"/>
  </r>
  <r>
    <x v="19"/>
    <x v="10"/>
    <x v="3158"/>
    <x v="0"/>
    <s v="linkedin.com/company/regincorp"/>
    <x v="0"/>
    <x v="3145"/>
    <x v="0"/>
    <x v="0"/>
    <x v="6"/>
  </r>
  <r>
    <x v="9"/>
    <x v="10"/>
    <x v="3159"/>
    <x v="0"/>
    <s v="linkedin.com/company/bloomberg-trading-facility-limited"/>
    <x v="21"/>
    <x v="3146"/>
    <x v="21"/>
    <x v="0"/>
    <x v="6"/>
  </r>
  <r>
    <x v="9"/>
    <x v="10"/>
    <x v="3160"/>
    <x v="0"/>
    <s v="linkedin.com/company/quant-savvy"/>
    <x v="21"/>
    <x v="3147"/>
    <x v="21"/>
    <x v="0"/>
    <x v="2610"/>
  </r>
  <r>
    <x v="9"/>
    <x v="10"/>
    <x v="3161"/>
    <x v="0"/>
    <s v="linkedin.com/company/bracebridge-corporate-finance-ltd"/>
    <x v="459"/>
    <x v="3148"/>
    <x v="436"/>
    <x v="0"/>
    <x v="2611"/>
  </r>
  <r>
    <x v="1"/>
    <x v="10"/>
    <x v="3162"/>
    <x v="0"/>
    <s v="linkedin.com/company/slchinc"/>
    <x v="800"/>
    <x v="3149"/>
    <x v="30"/>
    <x v="0"/>
    <x v="2612"/>
  </r>
  <r>
    <x v="0"/>
    <x v="10"/>
    <x v="3163"/>
    <x v="0"/>
    <s v="linkedin.com/company/sxe-ventures"/>
    <x v="0"/>
    <x v="3150"/>
    <x v="0"/>
    <x v="0"/>
    <x v="2613"/>
  </r>
  <r>
    <x v="3"/>
    <x v="10"/>
    <x v="3164"/>
    <x v="0"/>
    <s v="linkedin.com/company/kerala-ventures"/>
    <x v="18"/>
    <x v="3151"/>
    <x v="6"/>
    <x v="0"/>
    <x v="2614"/>
  </r>
  <r>
    <x v="1"/>
    <x v="10"/>
    <x v="3165"/>
    <x v="0"/>
    <s v="linkedin.com/company/tsucapital"/>
    <x v="19"/>
    <x v="3152"/>
    <x v="19"/>
    <x v="0"/>
    <x v="6"/>
  </r>
  <r>
    <x v="0"/>
    <x v="10"/>
    <x v="3166"/>
    <x v="0"/>
    <s v="linkedin.com/company/liga-de-mercado-financeiro---sÃ£o-carlos"/>
    <x v="0"/>
    <x v="3153"/>
    <x v="0"/>
    <x v="1"/>
    <x v="2615"/>
  </r>
  <r>
    <x v="0"/>
    <x v="10"/>
    <x v="3167"/>
    <x v="0"/>
    <s v="linkedin.com/company/bsi-partners-llc"/>
    <x v="0"/>
    <x v="3154"/>
    <x v="0"/>
    <x v="0"/>
    <x v="2616"/>
  </r>
  <r>
    <x v="8"/>
    <x v="10"/>
    <x v="3168"/>
    <x v="0"/>
    <s v="linkedin.com/company/antobella"/>
    <x v="474"/>
    <x v="3155"/>
    <x v="12"/>
    <x v="0"/>
    <x v="2617"/>
  </r>
  <r>
    <x v="1"/>
    <x v="10"/>
    <x v="3169"/>
    <x v="0"/>
    <s v="linkedin.com/company/morad-investment-group-llc"/>
    <x v="801"/>
    <x v="3156"/>
    <x v="390"/>
    <x v="1"/>
    <x v="2618"/>
  </r>
  <r>
    <x v="24"/>
    <x v="10"/>
    <x v="3170"/>
    <x v="0"/>
    <s v="linkedin.com/company/triangle-capital-partners-australia-&amp;-china"/>
    <x v="0"/>
    <x v="3157"/>
    <x v="0"/>
    <x v="0"/>
    <x v="2619"/>
  </r>
  <r>
    <x v="32"/>
    <x v="10"/>
    <x v="3171"/>
    <x v="0"/>
    <s v="linkedin.com/company/fillip-partners-investments"/>
    <x v="727"/>
    <x v="3158"/>
    <x v="409"/>
    <x v="1"/>
    <x v="2620"/>
  </r>
  <r>
    <x v="13"/>
    <x v="10"/>
    <x v="3172"/>
    <x v="0"/>
    <s v="linkedin.com/company/insignya-capital-partners"/>
    <x v="802"/>
    <x v="3159"/>
    <x v="437"/>
    <x v="0"/>
    <x v="2621"/>
  </r>
  <r>
    <x v="50"/>
    <x v="10"/>
    <x v="3173"/>
    <x v="0"/>
    <s v="linkedin.com/company/tamin-atie-derakhshan-novin"/>
    <x v="0"/>
    <x v="3160"/>
    <x v="96"/>
    <x v="1"/>
    <x v="2622"/>
  </r>
  <r>
    <x v="1"/>
    <x v="10"/>
    <x v="3174"/>
    <x v="0"/>
    <s v="linkedin.com/company/plug-and-play-ventures-mexico"/>
    <x v="803"/>
    <x v="3161"/>
    <x v="30"/>
    <x v="0"/>
    <x v="2623"/>
  </r>
  <r>
    <x v="9"/>
    <x v="10"/>
    <x v="3175"/>
    <x v="0"/>
    <s v="linkedin.com/company/beech-tree-private-equity"/>
    <x v="0"/>
    <x v="3162"/>
    <x v="0"/>
    <x v="0"/>
    <x v="2624"/>
  </r>
  <r>
    <x v="0"/>
    <x v="10"/>
    <x v="3176"/>
    <x v="0"/>
    <s v="linkedin.com/company/usis-review"/>
    <x v="0"/>
    <x v="3163"/>
    <x v="0"/>
    <x v="1"/>
    <x v="2625"/>
  </r>
  <r>
    <x v="77"/>
    <x v="10"/>
    <x v="3177"/>
    <x v="0"/>
    <s v="linkedin.com/company/edd-business-capital-a-s-"/>
    <x v="0"/>
    <x v="3164"/>
    <x v="210"/>
    <x v="0"/>
    <x v="2626"/>
  </r>
  <r>
    <x v="0"/>
    <x v="10"/>
    <x v="3178"/>
    <x v="0"/>
    <s v="linkedin.com/company/revovle"/>
    <x v="0"/>
    <x v="3165"/>
    <x v="0"/>
    <x v="0"/>
    <x v="2627"/>
  </r>
  <r>
    <x v="1"/>
    <x v="10"/>
    <x v="3179"/>
    <x v="0"/>
    <s v="linkedin.com/company/apex-innovation-ventures"/>
    <x v="121"/>
    <x v="3166"/>
    <x v="5"/>
    <x v="1"/>
    <x v="6"/>
  </r>
  <r>
    <x v="3"/>
    <x v="10"/>
    <x v="3180"/>
    <x v="0"/>
    <s v="linkedin.com/company/capitole-investment-solutions"/>
    <x v="18"/>
    <x v="3167"/>
    <x v="6"/>
    <x v="0"/>
    <x v="2628"/>
  </r>
  <r>
    <x v="1"/>
    <x v="10"/>
    <x v="3181"/>
    <x v="0"/>
    <s v="linkedin.com/company/striped-skunk-productions"/>
    <x v="8"/>
    <x v="3168"/>
    <x v="9"/>
    <x v="0"/>
    <x v="2629"/>
  </r>
  <r>
    <x v="24"/>
    <x v="10"/>
    <x v="3182"/>
    <x v="0"/>
    <s v="linkedin.com/company/luminis-partners"/>
    <x v="0"/>
    <x v="3169"/>
    <x v="0"/>
    <x v="1"/>
    <x v="2630"/>
  </r>
  <r>
    <x v="1"/>
    <x v="10"/>
    <x v="3183"/>
    <x v="0"/>
    <s v="linkedin.com/company/leading-edge-ventures"/>
    <x v="804"/>
    <x v="3170"/>
    <x v="98"/>
    <x v="0"/>
    <x v="2631"/>
  </r>
  <r>
    <x v="0"/>
    <x v="10"/>
    <x v="3184"/>
    <x v="0"/>
    <s v="linkedin.com/company/lighthousecap"/>
    <x v="0"/>
    <x v="3171"/>
    <x v="0"/>
    <x v="2"/>
    <x v="2632"/>
  </r>
  <r>
    <x v="92"/>
    <x v="10"/>
    <x v="3185"/>
    <x v="0"/>
    <s v="linkedin.com/company/smplinvest"/>
    <x v="424"/>
    <x v="3172"/>
    <x v="281"/>
    <x v="0"/>
    <x v="2633"/>
  </r>
  <r>
    <x v="1"/>
    <x v="10"/>
    <x v="3186"/>
    <x v="0"/>
    <s v="linkedin.com/company/dussault-group"/>
    <x v="805"/>
    <x v="3173"/>
    <x v="19"/>
    <x v="0"/>
    <x v="2634"/>
  </r>
  <r>
    <x v="21"/>
    <x v="10"/>
    <x v="3187"/>
    <x v="0"/>
    <s v="linkedin.com/company/vermilion-gate"/>
    <x v="31"/>
    <x v="3174"/>
    <x v="36"/>
    <x v="0"/>
    <x v="2635"/>
  </r>
  <r>
    <x v="4"/>
    <x v="10"/>
    <x v="3188"/>
    <x v="0"/>
    <s v="linkedin.com/company/noblea-capital"/>
    <x v="0"/>
    <x v="3175"/>
    <x v="133"/>
    <x v="0"/>
    <x v="2636"/>
  </r>
  <r>
    <x v="1"/>
    <x v="10"/>
    <x v="3189"/>
    <x v="0"/>
    <s v="linkedin.com/company/rock-house-capital-advisors-llc"/>
    <x v="107"/>
    <x v="3176"/>
    <x v="5"/>
    <x v="0"/>
    <x v="2637"/>
  </r>
  <r>
    <x v="48"/>
    <x v="10"/>
    <x v="3190"/>
    <x v="0"/>
    <s v="linkedin.com/company/wall-corporation"/>
    <x v="806"/>
    <x v="3177"/>
    <x v="89"/>
    <x v="1"/>
    <x v="2638"/>
  </r>
  <r>
    <x v="10"/>
    <x v="10"/>
    <x v="3191"/>
    <x v="0"/>
    <s v="linkedin.com/company/onyx-capital"/>
    <x v="0"/>
    <x v="3178"/>
    <x v="0"/>
    <x v="0"/>
    <x v="2639"/>
  </r>
  <r>
    <x v="11"/>
    <x v="10"/>
    <x v="3192"/>
    <x v="0"/>
    <s v="linkedin.com/company/sparrow-business-solutions-llp"/>
    <x v="364"/>
    <x v="3179"/>
    <x v="250"/>
    <x v="0"/>
    <x v="2640"/>
  </r>
  <r>
    <x v="0"/>
    <x v="10"/>
    <x v="3193"/>
    <x v="0"/>
    <s v="linkedin.com/company/triotech-ventures"/>
    <x v="0"/>
    <x v="3180"/>
    <x v="0"/>
    <x v="0"/>
    <x v="2641"/>
  </r>
  <r>
    <x v="38"/>
    <x v="10"/>
    <x v="3194"/>
    <x v="0"/>
    <s v="linkedin.com/company/bacchus-advisors"/>
    <x v="112"/>
    <x v="3181"/>
    <x v="69"/>
    <x v="0"/>
    <x v="2642"/>
  </r>
  <r>
    <x v="9"/>
    <x v="10"/>
    <x v="3195"/>
    <x v="0"/>
    <s v="linkedin.com/company/fuel-ventures"/>
    <x v="21"/>
    <x v="3182"/>
    <x v="21"/>
    <x v="0"/>
    <x v="2643"/>
  </r>
  <r>
    <x v="21"/>
    <x v="10"/>
    <x v="3196"/>
    <x v="0"/>
    <s v="linkedin.com/company/vie-de-luxe"/>
    <x v="31"/>
    <x v="3183"/>
    <x v="36"/>
    <x v="1"/>
    <x v="2644"/>
  </r>
  <r>
    <x v="1"/>
    <x v="10"/>
    <x v="3197"/>
    <x v="0"/>
    <s v="linkedin.com/company/mfa-capital-advisors-llc"/>
    <x v="807"/>
    <x v="3184"/>
    <x v="2"/>
    <x v="0"/>
    <x v="6"/>
  </r>
  <r>
    <x v="45"/>
    <x v="10"/>
    <x v="3198"/>
    <x v="0"/>
    <s v="linkedin.com/company/indonesia-green-investment"/>
    <x v="0"/>
    <x v="3185"/>
    <x v="272"/>
    <x v="0"/>
    <x v="2645"/>
  </r>
  <r>
    <x v="118"/>
    <x v="10"/>
    <x v="3199"/>
    <x v="0"/>
    <s v="linkedin.com/company/capital-dynamic"/>
    <x v="808"/>
    <x v="3186"/>
    <x v="356"/>
    <x v="0"/>
    <x v="2646"/>
  </r>
  <r>
    <x v="0"/>
    <x v="10"/>
    <x v="3200"/>
    <x v="0"/>
    <s v="linkedin.com/company/business-brokers-enterprise-bbe-"/>
    <x v="0"/>
    <x v="3187"/>
    <x v="0"/>
    <x v="0"/>
    <x v="2647"/>
  </r>
  <r>
    <x v="1"/>
    <x v="10"/>
    <x v="3201"/>
    <x v="0"/>
    <s v="linkedin.com/company/cagix-california-global-innovation-exchange-"/>
    <x v="98"/>
    <x v="3188"/>
    <x v="30"/>
    <x v="0"/>
    <x v="2648"/>
  </r>
  <r>
    <x v="120"/>
    <x v="10"/>
    <x v="3202"/>
    <x v="0"/>
    <s v="linkedin.com/company/kallai-kapital-group-kkg-"/>
    <x v="0"/>
    <x v="3189"/>
    <x v="0"/>
    <x v="0"/>
    <x v="2649"/>
  </r>
  <r>
    <x v="3"/>
    <x v="10"/>
    <x v="3203"/>
    <x v="0"/>
    <s v="linkedin.com/company/asv-patrimoine"/>
    <x v="30"/>
    <x v="3190"/>
    <x v="34"/>
    <x v="0"/>
    <x v="6"/>
  </r>
  <r>
    <x v="39"/>
    <x v="10"/>
    <x v="3204"/>
    <x v="0"/>
    <s v="linkedin.com/company/creditaria-ciaa"/>
    <x v="0"/>
    <x v="3191"/>
    <x v="202"/>
    <x v="0"/>
    <x v="2650"/>
  </r>
  <r>
    <x v="1"/>
    <x v="10"/>
    <x v="3205"/>
    <x v="0"/>
    <s v="linkedin.com/company/excalibur-investment-banking"/>
    <x v="25"/>
    <x v="3192"/>
    <x v="31"/>
    <x v="1"/>
    <x v="2651"/>
  </r>
  <r>
    <x v="0"/>
    <x v="10"/>
    <x v="3206"/>
    <x v="0"/>
    <s v="linkedin.com/company/uab-investment-group"/>
    <x v="0"/>
    <x v="3193"/>
    <x v="0"/>
    <x v="2"/>
    <x v="2652"/>
  </r>
  <r>
    <x v="9"/>
    <x v="10"/>
    <x v="3207"/>
    <x v="0"/>
    <s v="linkedin.com/company/flexagon-capital-solutions-llp"/>
    <x v="0"/>
    <x v="3194"/>
    <x v="0"/>
    <x v="0"/>
    <x v="2653"/>
  </r>
  <r>
    <x v="1"/>
    <x v="10"/>
    <x v="3208"/>
    <x v="0"/>
    <s v="linkedin.com/company/sagestone-partners-llc"/>
    <x v="700"/>
    <x v="3195"/>
    <x v="400"/>
    <x v="0"/>
    <x v="6"/>
  </r>
  <r>
    <x v="0"/>
    <x v="10"/>
    <x v="3209"/>
    <x v="0"/>
    <s v="linkedin.com/company/helios-international-investments"/>
    <x v="0"/>
    <x v="3196"/>
    <x v="0"/>
    <x v="0"/>
    <x v="2654"/>
  </r>
  <r>
    <x v="1"/>
    <x v="10"/>
    <x v="3210"/>
    <x v="0"/>
    <s v="linkedin.com/company/titan-vanguard-llc"/>
    <x v="809"/>
    <x v="3197"/>
    <x v="342"/>
    <x v="0"/>
    <x v="2655"/>
  </r>
  <r>
    <x v="1"/>
    <x v="10"/>
    <x v="3211"/>
    <x v="0"/>
    <s v="linkedin.com/company/stonewood-partners-llc"/>
    <x v="0"/>
    <x v="3198"/>
    <x v="15"/>
    <x v="0"/>
    <x v="2656"/>
  </r>
  <r>
    <x v="1"/>
    <x v="10"/>
    <x v="3212"/>
    <x v="0"/>
    <s v="linkedin.com/company/actpoint-capital"/>
    <x v="0"/>
    <x v="3199"/>
    <x v="0"/>
    <x v="0"/>
    <x v="6"/>
  </r>
  <r>
    <x v="11"/>
    <x v="10"/>
    <x v="3213"/>
    <x v="0"/>
    <s v="linkedin.com/company/steer-advisory-services-private-limited"/>
    <x v="16"/>
    <x v="3200"/>
    <x v="18"/>
    <x v="1"/>
    <x v="2657"/>
  </r>
  <r>
    <x v="9"/>
    <x v="10"/>
    <x v="3214"/>
    <x v="0"/>
    <s v="linkedin.com/company/angel-share-capital"/>
    <x v="21"/>
    <x v="3201"/>
    <x v="21"/>
    <x v="0"/>
    <x v="2658"/>
  </r>
  <r>
    <x v="88"/>
    <x v="10"/>
    <x v="3215"/>
    <x v="0"/>
    <s v="linkedin.com/company/mukuwemoyo-investments"/>
    <x v="0"/>
    <x v="3202"/>
    <x v="0"/>
    <x v="0"/>
    <x v="2659"/>
  </r>
  <r>
    <x v="3"/>
    <x v="10"/>
    <x v="3216"/>
    <x v="0"/>
    <s v="linkedin.com/company/philae-advisory"/>
    <x v="18"/>
    <x v="3203"/>
    <x v="6"/>
    <x v="0"/>
    <x v="2660"/>
  </r>
  <r>
    <x v="22"/>
    <x v="10"/>
    <x v="3217"/>
    <x v="0"/>
    <s v="linkedin.com/company/zefyro-s-r-l"/>
    <x v="394"/>
    <x v="3204"/>
    <x v="265"/>
    <x v="0"/>
    <x v="6"/>
  </r>
  <r>
    <x v="18"/>
    <x v="10"/>
    <x v="3218"/>
    <x v="0"/>
    <s v="linkedin.com/company/quatÃ¡-confidence-capital"/>
    <x v="0"/>
    <x v="3205"/>
    <x v="40"/>
    <x v="1"/>
    <x v="2661"/>
  </r>
  <r>
    <x v="1"/>
    <x v="10"/>
    <x v="3219"/>
    <x v="0"/>
    <s v="linkedin.com/company/noble-life-science-partners"/>
    <x v="19"/>
    <x v="3206"/>
    <x v="19"/>
    <x v="0"/>
    <x v="2662"/>
  </r>
  <r>
    <x v="1"/>
    <x v="10"/>
    <x v="3220"/>
    <x v="0"/>
    <s v="linkedin.com/company/spartacus-capital-corporation"/>
    <x v="19"/>
    <x v="3207"/>
    <x v="19"/>
    <x v="0"/>
    <x v="2663"/>
  </r>
  <r>
    <x v="80"/>
    <x v="10"/>
    <x v="3221"/>
    <x v="0"/>
    <s v="linkedin.com/company/wnt-ventures"/>
    <x v="651"/>
    <x v="3208"/>
    <x v="384"/>
    <x v="0"/>
    <x v="2664"/>
  </r>
  <r>
    <x v="1"/>
    <x v="10"/>
    <x v="3222"/>
    <x v="0"/>
    <s v="linkedin.com/company/cambridge-wilkinson"/>
    <x v="19"/>
    <x v="3209"/>
    <x v="19"/>
    <x v="0"/>
    <x v="2665"/>
  </r>
  <r>
    <x v="0"/>
    <x v="10"/>
    <x v="3223"/>
    <x v="0"/>
    <s v="linkedin.com/company/valleybiggs"/>
    <x v="0"/>
    <x v="3210"/>
    <x v="0"/>
    <x v="2"/>
    <x v="2666"/>
  </r>
  <r>
    <x v="0"/>
    <x v="10"/>
    <x v="3224"/>
    <x v="0"/>
    <s v="linkedin.com/company/clean-power-capital"/>
    <x v="0"/>
    <x v="3211"/>
    <x v="0"/>
    <x v="0"/>
    <x v="2667"/>
  </r>
  <r>
    <x v="42"/>
    <x v="10"/>
    <x v="3225"/>
    <x v="0"/>
    <s v="linkedin.com/company/sma-tunisia-groupe"/>
    <x v="0"/>
    <x v="3212"/>
    <x v="360"/>
    <x v="0"/>
    <x v="2668"/>
  </r>
  <r>
    <x v="1"/>
    <x v="10"/>
    <x v="3226"/>
    <x v="0"/>
    <s v="linkedin.com/company/nylinvestors"/>
    <x v="19"/>
    <x v="3213"/>
    <x v="19"/>
    <x v="0"/>
    <x v="6"/>
  </r>
  <r>
    <x v="6"/>
    <x v="10"/>
    <x v="3227"/>
    <x v="0"/>
    <s v="linkedin.com/company/the-global-fine-art-gmbh"/>
    <x v="810"/>
    <x v="3214"/>
    <x v="438"/>
    <x v="0"/>
    <x v="2669"/>
  </r>
  <r>
    <x v="3"/>
    <x v="10"/>
    <x v="3228"/>
    <x v="0"/>
    <s v="linkedin.com/company/viagetic"/>
    <x v="17"/>
    <x v="3215"/>
    <x v="14"/>
    <x v="0"/>
    <x v="2670"/>
  </r>
  <r>
    <x v="1"/>
    <x v="10"/>
    <x v="3229"/>
    <x v="0"/>
    <s v="linkedin.com/company/pitch-ready-inc-"/>
    <x v="681"/>
    <x v="3216"/>
    <x v="342"/>
    <x v="1"/>
    <x v="2671"/>
  </r>
  <r>
    <x v="9"/>
    <x v="10"/>
    <x v="3230"/>
    <x v="0"/>
    <s v="linkedin.com/company/access---the-foundation-for-social-investment"/>
    <x v="21"/>
    <x v="3217"/>
    <x v="21"/>
    <x v="0"/>
    <x v="6"/>
  </r>
  <r>
    <x v="4"/>
    <x v="10"/>
    <x v="3231"/>
    <x v="0"/>
    <s v="linkedin.com/company/seabird-capital"/>
    <x v="190"/>
    <x v="3218"/>
    <x v="133"/>
    <x v="0"/>
    <x v="2672"/>
  </r>
  <r>
    <x v="2"/>
    <x v="10"/>
    <x v="3232"/>
    <x v="0"/>
    <s v="linkedin.com/company/santa-clara-capital-partners-llp"/>
    <x v="95"/>
    <x v="3219"/>
    <x v="85"/>
    <x v="2"/>
    <x v="2673"/>
  </r>
  <r>
    <x v="2"/>
    <x v="10"/>
    <x v="3233"/>
    <x v="0"/>
    <s v="linkedin.com/company/nbi-investors"/>
    <x v="0"/>
    <x v="3220"/>
    <x v="0"/>
    <x v="0"/>
    <x v="2674"/>
  </r>
  <r>
    <x v="25"/>
    <x v="10"/>
    <x v="3234"/>
    <x v="0"/>
    <s v="linkedin.com/company/rs-ib.com"/>
    <x v="273"/>
    <x v="3221"/>
    <x v="123"/>
    <x v="0"/>
    <x v="2675"/>
  </r>
  <r>
    <x v="0"/>
    <x v="10"/>
    <x v="3235"/>
    <x v="0"/>
    <s v="linkedin.com/company/invester-lokalt"/>
    <x v="0"/>
    <x v="3222"/>
    <x v="0"/>
    <x v="0"/>
    <x v="2676"/>
  </r>
  <r>
    <x v="0"/>
    <x v="10"/>
    <x v="3236"/>
    <x v="0"/>
    <s v="linkedin.com/company/inlazu"/>
    <x v="0"/>
    <x v="3223"/>
    <x v="0"/>
    <x v="0"/>
    <x v="6"/>
  </r>
  <r>
    <x v="19"/>
    <x v="10"/>
    <x v="3237"/>
    <x v="0"/>
    <s v="linkedin.com/company/mti-investment"/>
    <x v="0"/>
    <x v="3224"/>
    <x v="116"/>
    <x v="0"/>
    <x v="2677"/>
  </r>
  <r>
    <x v="18"/>
    <x v="10"/>
    <x v="3238"/>
    <x v="0"/>
    <s v="linkedin.com/company/mm12-investimentos-e-participaÃ§Ãµes"/>
    <x v="0"/>
    <x v="3225"/>
    <x v="0"/>
    <x v="0"/>
    <x v="2678"/>
  </r>
  <r>
    <x v="28"/>
    <x v="10"/>
    <x v="3239"/>
    <x v="0"/>
    <s v="linkedin.com/company/skaitec"/>
    <x v="811"/>
    <x v="3226"/>
    <x v="411"/>
    <x v="0"/>
    <x v="2679"/>
  </r>
  <r>
    <x v="1"/>
    <x v="10"/>
    <x v="3240"/>
    <x v="0"/>
    <s v="linkedin.com/company/evolution-life-science-partners"/>
    <x v="280"/>
    <x v="3227"/>
    <x v="30"/>
    <x v="1"/>
    <x v="2680"/>
  </r>
  <r>
    <x v="1"/>
    <x v="10"/>
    <x v="3241"/>
    <x v="0"/>
    <s v="linkedin.com/company/the-bakken-value-creators-llc"/>
    <x v="812"/>
    <x v="3228"/>
    <x v="30"/>
    <x v="0"/>
    <x v="2681"/>
  </r>
  <r>
    <x v="25"/>
    <x v="10"/>
    <x v="3242"/>
    <x v="0"/>
    <s v="linkedin.com/company/berserker-capital"/>
    <x v="84"/>
    <x v="3229"/>
    <x v="79"/>
    <x v="0"/>
    <x v="6"/>
  </r>
  <r>
    <x v="1"/>
    <x v="10"/>
    <x v="3243"/>
    <x v="0"/>
    <s v="linkedin.com/company/terraform-holdings"/>
    <x v="813"/>
    <x v="3230"/>
    <x v="5"/>
    <x v="0"/>
    <x v="2682"/>
  </r>
  <r>
    <x v="1"/>
    <x v="10"/>
    <x v="3244"/>
    <x v="0"/>
    <s v="linkedin.com/company/white-rhino-capital"/>
    <x v="700"/>
    <x v="3231"/>
    <x v="439"/>
    <x v="0"/>
    <x v="2683"/>
  </r>
  <r>
    <x v="9"/>
    <x v="10"/>
    <x v="3245"/>
    <x v="0"/>
    <s v="linkedin.com/company/west-hill-capital-llp"/>
    <x v="21"/>
    <x v="3232"/>
    <x v="102"/>
    <x v="0"/>
    <x v="2684"/>
  </r>
  <r>
    <x v="1"/>
    <x v="10"/>
    <x v="3246"/>
    <x v="0"/>
    <s v="linkedin.com/company/altamaps"/>
    <x v="19"/>
    <x v="3233"/>
    <x v="19"/>
    <x v="0"/>
    <x v="2685"/>
  </r>
  <r>
    <x v="31"/>
    <x v="10"/>
    <x v="3247"/>
    <x v="0"/>
    <s v="linkedin.com/company/rock-lake"/>
    <x v="814"/>
    <x v="3234"/>
    <x v="432"/>
    <x v="0"/>
    <x v="2686"/>
  </r>
  <r>
    <x v="77"/>
    <x v="10"/>
    <x v="3248"/>
    <x v="0"/>
    <s v="linkedin.com/company/in-investments"/>
    <x v="0"/>
    <x v="3235"/>
    <x v="0"/>
    <x v="5"/>
    <x v="2687"/>
  </r>
  <r>
    <x v="0"/>
    <x v="10"/>
    <x v="3249"/>
    <x v="0"/>
    <s v="linkedin.com/company/bitelon"/>
    <x v="0"/>
    <x v="3236"/>
    <x v="0"/>
    <x v="1"/>
    <x v="2688"/>
  </r>
  <r>
    <x v="18"/>
    <x v="10"/>
    <x v="3250"/>
    <x v="0"/>
    <s v="linkedin.com/company/elit-capital"/>
    <x v="0"/>
    <x v="3237"/>
    <x v="0"/>
    <x v="0"/>
    <x v="2689"/>
  </r>
  <r>
    <x v="3"/>
    <x v="10"/>
    <x v="3251"/>
    <x v="0"/>
    <s v="linkedin.com/company/invest-paris-region"/>
    <x v="18"/>
    <x v="3238"/>
    <x v="6"/>
    <x v="2"/>
    <x v="6"/>
  </r>
  <r>
    <x v="9"/>
    <x v="10"/>
    <x v="3252"/>
    <x v="0"/>
    <s v="linkedin.com/company/youcapital"/>
    <x v="21"/>
    <x v="3239"/>
    <x v="21"/>
    <x v="0"/>
    <x v="2690"/>
  </r>
  <r>
    <x v="43"/>
    <x v="10"/>
    <x v="3253"/>
    <x v="0"/>
    <s v="linkedin.com/company/nimed-capital"/>
    <x v="81"/>
    <x v="3240"/>
    <x v="76"/>
    <x v="0"/>
    <x v="6"/>
  </r>
  <r>
    <x v="47"/>
    <x v="10"/>
    <x v="3254"/>
    <x v="0"/>
    <s v="linkedin.com/company/polar-light-capital"/>
    <x v="815"/>
    <x v="3241"/>
    <x v="440"/>
    <x v="1"/>
    <x v="2691"/>
  </r>
  <r>
    <x v="27"/>
    <x v="10"/>
    <x v="3255"/>
    <x v="0"/>
    <s v="linkedin.com/company/aurum-capital"/>
    <x v="40"/>
    <x v="3242"/>
    <x v="45"/>
    <x v="0"/>
    <x v="2692"/>
  </r>
  <r>
    <x v="40"/>
    <x v="10"/>
    <x v="3256"/>
    <x v="0"/>
    <s v="linkedin.com/company/afric-development-consulting"/>
    <x v="101"/>
    <x v="3243"/>
    <x v="72"/>
    <x v="0"/>
    <x v="2693"/>
  </r>
  <r>
    <x v="3"/>
    <x v="10"/>
    <x v="3257"/>
    <x v="0"/>
    <s v="linkedin.com/company/spinel"/>
    <x v="309"/>
    <x v="3244"/>
    <x v="6"/>
    <x v="0"/>
    <x v="2694"/>
  </r>
  <r>
    <x v="1"/>
    <x v="10"/>
    <x v="3258"/>
    <x v="0"/>
    <s v="linkedin.com/company/lumos-partners"/>
    <x v="816"/>
    <x v="3245"/>
    <x v="30"/>
    <x v="0"/>
    <x v="2695"/>
  </r>
  <r>
    <x v="3"/>
    <x v="10"/>
    <x v="3259"/>
    <x v="0"/>
    <s v="linkedin.com/company/t&amp;c-advisory---terroirs-&amp;-ch-teaux-advisory"/>
    <x v="70"/>
    <x v="3246"/>
    <x v="34"/>
    <x v="0"/>
    <x v="2696"/>
  </r>
  <r>
    <x v="10"/>
    <x v="10"/>
    <x v="3260"/>
    <x v="0"/>
    <s v="linkedin.com/company/umbrella-advisors"/>
    <x v="0"/>
    <x v="3247"/>
    <x v="90"/>
    <x v="0"/>
    <x v="2697"/>
  </r>
  <r>
    <x v="77"/>
    <x v="10"/>
    <x v="3261"/>
    <x v="0"/>
    <s v="linkedin.com/company/alef-bet-s-r-o-"/>
    <x v="817"/>
    <x v="3248"/>
    <x v="441"/>
    <x v="0"/>
    <x v="2698"/>
  </r>
  <r>
    <x v="1"/>
    <x v="10"/>
    <x v="3262"/>
    <x v="0"/>
    <s v="linkedin.com/company/disney-financial-services-llc"/>
    <x v="818"/>
    <x v="3249"/>
    <x v="30"/>
    <x v="0"/>
    <x v="6"/>
  </r>
  <r>
    <x v="108"/>
    <x v="10"/>
    <x v="3263"/>
    <x v="0"/>
    <s v="linkedin.com/company/zhabenko-company"/>
    <x v="0"/>
    <x v="3250"/>
    <x v="302"/>
    <x v="0"/>
    <x v="2699"/>
  </r>
  <r>
    <x v="11"/>
    <x v="10"/>
    <x v="3264"/>
    <x v="0"/>
    <s v="linkedin.com/company/fdiindia"/>
    <x v="57"/>
    <x v="3251"/>
    <x v="56"/>
    <x v="2"/>
    <x v="2700"/>
  </r>
  <r>
    <x v="0"/>
    <x v="10"/>
    <x v="3265"/>
    <x v="0"/>
    <s v="linkedin.com/company/mayni-peru-asesores"/>
    <x v="0"/>
    <x v="3252"/>
    <x v="0"/>
    <x v="0"/>
    <x v="2701"/>
  </r>
  <r>
    <x v="3"/>
    <x v="10"/>
    <x v="3266"/>
    <x v="0"/>
    <s v="linkedin.com/company/valante"/>
    <x v="18"/>
    <x v="3253"/>
    <x v="6"/>
    <x v="0"/>
    <x v="2702"/>
  </r>
  <r>
    <x v="3"/>
    <x v="10"/>
    <x v="3267"/>
    <x v="0"/>
    <s v="linkedin.com/company/arumgroup"/>
    <x v="59"/>
    <x v="3254"/>
    <x v="46"/>
    <x v="0"/>
    <x v="6"/>
  </r>
  <r>
    <x v="1"/>
    <x v="10"/>
    <x v="3268"/>
    <x v="0"/>
    <s v="linkedin.com/company/accelerate-sports"/>
    <x v="642"/>
    <x v="3255"/>
    <x v="30"/>
    <x v="0"/>
    <x v="2703"/>
  </r>
  <r>
    <x v="0"/>
    <x v="10"/>
    <x v="3269"/>
    <x v="0"/>
    <s v="linkedin.com/company/vcinvestnl"/>
    <x v="0"/>
    <x v="3256"/>
    <x v="0"/>
    <x v="0"/>
    <x v="2704"/>
  </r>
  <r>
    <x v="3"/>
    <x v="10"/>
    <x v="3270"/>
    <x v="0"/>
    <s v="linkedin.com/company/gb-corporate-finance"/>
    <x v="17"/>
    <x v="3257"/>
    <x v="14"/>
    <x v="0"/>
    <x v="2705"/>
  </r>
  <r>
    <x v="31"/>
    <x v="10"/>
    <x v="3271"/>
    <x v="0"/>
    <s v="linkedin.com/company/robsoncapital"/>
    <x v="80"/>
    <x v="3258"/>
    <x v="75"/>
    <x v="1"/>
    <x v="2706"/>
  </r>
  <r>
    <x v="1"/>
    <x v="10"/>
    <x v="3272"/>
    <x v="0"/>
    <s v="linkedin.com/company/cato-advisors"/>
    <x v="19"/>
    <x v="3259"/>
    <x v="19"/>
    <x v="0"/>
    <x v="2707"/>
  </r>
  <r>
    <x v="1"/>
    <x v="10"/>
    <x v="3273"/>
    <x v="0"/>
    <s v="linkedin.com/company/greenseed-angels"/>
    <x v="819"/>
    <x v="3260"/>
    <x v="2"/>
    <x v="0"/>
    <x v="2708"/>
  </r>
  <r>
    <x v="1"/>
    <x v="10"/>
    <x v="3274"/>
    <x v="0"/>
    <s v="linkedin.com/company/invictus-mergers-and-acquisitions"/>
    <x v="820"/>
    <x v="3261"/>
    <x v="59"/>
    <x v="0"/>
    <x v="2709"/>
  </r>
  <r>
    <x v="18"/>
    <x v="10"/>
    <x v="3275"/>
    <x v="0"/>
    <s v="linkedin.com/company/curitiba-angels"/>
    <x v="408"/>
    <x v="3262"/>
    <x v="273"/>
    <x v="1"/>
    <x v="2710"/>
  </r>
  <r>
    <x v="1"/>
    <x v="10"/>
    <x v="3276"/>
    <x v="0"/>
    <s v="linkedin.com/company/oncology-partners-llc"/>
    <x v="19"/>
    <x v="3263"/>
    <x v="19"/>
    <x v="1"/>
    <x v="2711"/>
  </r>
  <r>
    <x v="0"/>
    <x v="10"/>
    <x v="3277"/>
    <x v="0"/>
    <s v="linkedin.com/company/usp-capital"/>
    <x v="0"/>
    <x v="3264"/>
    <x v="0"/>
    <x v="0"/>
    <x v="6"/>
  </r>
  <r>
    <x v="131"/>
    <x v="10"/>
    <x v="3278"/>
    <x v="0"/>
    <s v="linkedin.com/company/creditex-md"/>
    <x v="0"/>
    <x v="3265"/>
    <x v="0"/>
    <x v="1"/>
    <x v="2712"/>
  </r>
  <r>
    <x v="1"/>
    <x v="10"/>
    <x v="3279"/>
    <x v="0"/>
    <s v="linkedin.com/company/jl-schneider-&amp;-associates-inc"/>
    <x v="821"/>
    <x v="3266"/>
    <x v="30"/>
    <x v="0"/>
    <x v="6"/>
  </r>
  <r>
    <x v="60"/>
    <x v="10"/>
    <x v="3280"/>
    <x v="0"/>
    <s v="linkedin.com/company/heystocks"/>
    <x v="0"/>
    <x v="3267"/>
    <x v="0"/>
    <x v="0"/>
    <x v="2713"/>
  </r>
  <r>
    <x v="25"/>
    <x v="10"/>
    <x v="3281"/>
    <x v="0"/>
    <s v="linkedin.com/company/penta-asesorias-financieras"/>
    <x v="84"/>
    <x v="3268"/>
    <x v="79"/>
    <x v="0"/>
    <x v="2714"/>
  </r>
  <r>
    <x v="31"/>
    <x v="10"/>
    <x v="3282"/>
    <x v="0"/>
    <s v="linkedin.com/company/fairfax-india-holdings-corp"/>
    <x v="5"/>
    <x v="3269"/>
    <x v="110"/>
    <x v="0"/>
    <x v="2715"/>
  </r>
  <r>
    <x v="0"/>
    <x v="10"/>
    <x v="3283"/>
    <x v="0"/>
    <s v="linkedin.com/company/talcoma-investment-corporation"/>
    <x v="0"/>
    <x v="3270"/>
    <x v="0"/>
    <x v="1"/>
    <x v="2716"/>
  </r>
  <r>
    <x v="6"/>
    <x v="10"/>
    <x v="3284"/>
    <x v="0"/>
    <s v="linkedin.com/company/tap-ma"/>
    <x v="467"/>
    <x v="3271"/>
    <x v="142"/>
    <x v="0"/>
    <x v="2717"/>
  </r>
  <r>
    <x v="1"/>
    <x v="10"/>
    <x v="3285"/>
    <x v="0"/>
    <s v="linkedin.com/company/fundingo-investments"/>
    <x v="170"/>
    <x v="3272"/>
    <x v="64"/>
    <x v="0"/>
    <x v="2718"/>
  </r>
  <r>
    <x v="5"/>
    <x v="10"/>
    <x v="3286"/>
    <x v="0"/>
    <s v="linkedin.com/company/angelinvestorhk"/>
    <x v="0"/>
    <x v="3273"/>
    <x v="0"/>
    <x v="1"/>
    <x v="2719"/>
  </r>
  <r>
    <x v="2"/>
    <x v="10"/>
    <x v="3287"/>
    <x v="0"/>
    <s v="linkedin.com/company/lucros-bv-"/>
    <x v="0"/>
    <x v="3274"/>
    <x v="0"/>
    <x v="0"/>
    <x v="2720"/>
  </r>
  <r>
    <x v="1"/>
    <x v="10"/>
    <x v="3288"/>
    <x v="0"/>
    <s v="linkedin.com/company/balmoral-advisors-llc"/>
    <x v="8"/>
    <x v="3275"/>
    <x v="9"/>
    <x v="0"/>
    <x v="2721"/>
  </r>
  <r>
    <x v="1"/>
    <x v="10"/>
    <x v="3289"/>
    <x v="0"/>
    <s v="linkedin.com/company/thriveagtech"/>
    <x v="822"/>
    <x v="3276"/>
    <x v="30"/>
    <x v="1"/>
    <x v="2722"/>
  </r>
  <r>
    <x v="0"/>
    <x v="10"/>
    <x v="3290"/>
    <x v="0"/>
    <s v="linkedin.com/company/42-advisory"/>
    <x v="0"/>
    <x v="3277"/>
    <x v="0"/>
    <x v="0"/>
    <x v="2723"/>
  </r>
  <r>
    <x v="1"/>
    <x v="10"/>
    <x v="3291"/>
    <x v="0"/>
    <s v="linkedin.com/company/fordham-investment-banking-society"/>
    <x v="823"/>
    <x v="3278"/>
    <x v="19"/>
    <x v="2"/>
    <x v="2724"/>
  </r>
  <r>
    <x v="17"/>
    <x v="10"/>
    <x v="3292"/>
    <x v="0"/>
    <s v="linkedin.com/company/infini-seed-fund-"/>
    <x v="223"/>
    <x v="3279"/>
    <x v="380"/>
    <x v="0"/>
    <x v="2725"/>
  </r>
  <r>
    <x v="12"/>
    <x v="10"/>
    <x v="3293"/>
    <x v="0"/>
    <s v="linkedin.com/company/avere-capital-advisors"/>
    <x v="0"/>
    <x v="3280"/>
    <x v="22"/>
    <x v="0"/>
    <x v="2726"/>
  </r>
  <r>
    <x v="9"/>
    <x v="10"/>
    <x v="3294"/>
    <x v="0"/>
    <s v="linkedin.com/company/future-ventures"/>
    <x v="21"/>
    <x v="3281"/>
    <x v="21"/>
    <x v="0"/>
    <x v="2727"/>
  </r>
  <r>
    <x v="21"/>
    <x v="10"/>
    <x v="3295"/>
    <x v="0"/>
    <s v="linkedin.com/company/bsc-global-pte-ltd"/>
    <x v="0"/>
    <x v="3282"/>
    <x v="0"/>
    <x v="0"/>
    <x v="2728"/>
  </r>
  <r>
    <x v="1"/>
    <x v="10"/>
    <x v="3296"/>
    <x v="0"/>
    <s v="linkedin.com/company/blackford-ventures-llc"/>
    <x v="707"/>
    <x v="3283"/>
    <x v="15"/>
    <x v="1"/>
    <x v="2729"/>
  </r>
  <r>
    <x v="0"/>
    <x v="10"/>
    <x v="3297"/>
    <x v="0"/>
    <s v="linkedin.com/company/thinksmeac"/>
    <x v="0"/>
    <x v="3284"/>
    <x v="0"/>
    <x v="0"/>
    <x v="2730"/>
  </r>
  <r>
    <x v="1"/>
    <x v="10"/>
    <x v="3298"/>
    <x v="0"/>
    <s v="linkedin.com/company/alyeska-venture-management"/>
    <x v="824"/>
    <x v="3285"/>
    <x v="442"/>
    <x v="0"/>
    <x v="2731"/>
  </r>
  <r>
    <x v="1"/>
    <x v="10"/>
    <x v="3299"/>
    <x v="0"/>
    <s v="linkedin.com/company/crescent-investment-group"/>
    <x v="1"/>
    <x v="3286"/>
    <x v="1"/>
    <x v="0"/>
    <x v="6"/>
  </r>
  <r>
    <x v="60"/>
    <x v="10"/>
    <x v="3300"/>
    <x v="0"/>
    <s v="linkedin.com/company/forest-economics-ltd-"/>
    <x v="0"/>
    <x v="3287"/>
    <x v="0"/>
    <x v="0"/>
    <x v="2732"/>
  </r>
  <r>
    <x v="1"/>
    <x v="10"/>
    <x v="3301"/>
    <x v="0"/>
    <s v="linkedin.com/company/doeren-mayhew-capital-advisors-llc"/>
    <x v="107"/>
    <x v="3288"/>
    <x v="5"/>
    <x v="0"/>
    <x v="2733"/>
  </r>
  <r>
    <x v="10"/>
    <x v="10"/>
    <x v="3302"/>
    <x v="0"/>
    <s v="linkedin.com/company/exitvalley"/>
    <x v="0"/>
    <x v="3289"/>
    <x v="90"/>
    <x v="0"/>
    <x v="2734"/>
  </r>
  <r>
    <x v="5"/>
    <x v="10"/>
    <x v="3303"/>
    <x v="0"/>
    <s v="linkedin.com/company/æ·±åœ³å¸‚é‡‘æ±‡æµ·æŠ•èµ„æœ‰é™å…¬å¸"/>
    <x v="825"/>
    <x v="3290"/>
    <x v="443"/>
    <x v="1"/>
    <x v="2735"/>
  </r>
  <r>
    <x v="24"/>
    <x v="10"/>
    <x v="3304"/>
    <x v="0"/>
    <s v="linkedin.com/company/hedonist-entrepreneur"/>
    <x v="37"/>
    <x v="3291"/>
    <x v="42"/>
    <x v="1"/>
    <x v="2736"/>
  </r>
  <r>
    <x v="21"/>
    <x v="10"/>
    <x v="3305"/>
    <x v="0"/>
    <s v="linkedin.com/company/total-return-club"/>
    <x v="31"/>
    <x v="3292"/>
    <x v="36"/>
    <x v="0"/>
    <x v="2737"/>
  </r>
  <r>
    <x v="0"/>
    <x v="10"/>
    <x v="3306"/>
    <x v="0"/>
    <s v="linkedin.com/company/moneybagventures-com"/>
    <x v="0"/>
    <x v="3293"/>
    <x v="0"/>
    <x v="0"/>
    <x v="2738"/>
  </r>
  <r>
    <x v="92"/>
    <x v="10"/>
    <x v="3307"/>
    <x v="0"/>
    <s v="linkedin.com/company/investinpskov"/>
    <x v="0"/>
    <x v="3294"/>
    <x v="0"/>
    <x v="1"/>
    <x v="2739"/>
  </r>
  <r>
    <x v="6"/>
    <x v="10"/>
    <x v="3308"/>
    <x v="0"/>
    <s v="linkedin.com/company/bauer-venture-partners-gmbh"/>
    <x v="0"/>
    <x v="3295"/>
    <x v="143"/>
    <x v="0"/>
    <x v="2740"/>
  </r>
  <r>
    <x v="107"/>
    <x v="10"/>
    <x v="3309"/>
    <x v="0"/>
    <s v="linkedin.com/company/venture-art-wll"/>
    <x v="0"/>
    <x v="3296"/>
    <x v="0"/>
    <x v="1"/>
    <x v="2741"/>
  </r>
  <r>
    <x v="94"/>
    <x v="10"/>
    <x v="3310"/>
    <x v="0"/>
    <s v="linkedin.com/company/unreal-capital-vc"/>
    <x v="0"/>
    <x v="3297"/>
    <x v="0"/>
    <x v="1"/>
    <x v="2742"/>
  </r>
  <r>
    <x v="24"/>
    <x v="10"/>
    <x v="3311"/>
    <x v="0"/>
    <s v="linkedin.com/company/huntington-investment-corporation"/>
    <x v="0"/>
    <x v="3298"/>
    <x v="0"/>
    <x v="0"/>
    <x v="2743"/>
  </r>
  <r>
    <x v="0"/>
    <x v="10"/>
    <x v="3312"/>
    <x v="0"/>
    <s v="linkedin.com/company/codex-venture-partners"/>
    <x v="0"/>
    <x v="3299"/>
    <x v="0"/>
    <x v="0"/>
    <x v="2744"/>
  </r>
  <r>
    <x v="11"/>
    <x v="10"/>
    <x v="3313"/>
    <x v="0"/>
    <s v="linkedin.com/company/wise-crowdfund"/>
    <x v="79"/>
    <x v="3300"/>
    <x v="74"/>
    <x v="0"/>
    <x v="2745"/>
  </r>
  <r>
    <x v="24"/>
    <x v="10"/>
    <x v="3314"/>
    <x v="0"/>
    <s v="linkedin.com/company/callafin"/>
    <x v="0"/>
    <x v="3301"/>
    <x v="0"/>
    <x v="0"/>
    <x v="2746"/>
  </r>
  <r>
    <x v="11"/>
    <x v="10"/>
    <x v="3315"/>
    <x v="0"/>
    <s v="linkedin.com/company/vermillion-capital-advisors-pvt-ltd"/>
    <x v="16"/>
    <x v="3302"/>
    <x v="18"/>
    <x v="0"/>
    <x v="2747"/>
  </r>
  <r>
    <x v="1"/>
    <x v="10"/>
    <x v="3316"/>
    <x v="0"/>
    <s v="linkedin.com/company/nadavon-capital-partners"/>
    <x v="465"/>
    <x v="3303"/>
    <x v="30"/>
    <x v="0"/>
    <x v="2748"/>
  </r>
  <r>
    <x v="10"/>
    <x v="10"/>
    <x v="3317"/>
    <x v="0"/>
    <s v="linkedin.com/company/creativogue"/>
    <x v="0"/>
    <x v="3304"/>
    <x v="0"/>
    <x v="0"/>
    <x v="6"/>
  </r>
  <r>
    <x v="28"/>
    <x v="10"/>
    <x v="3318"/>
    <x v="0"/>
    <s v="linkedin.com/company/fÃªnix-capital"/>
    <x v="0"/>
    <x v="3305"/>
    <x v="141"/>
    <x v="0"/>
    <x v="2749"/>
  </r>
  <r>
    <x v="1"/>
    <x v="10"/>
    <x v="3319"/>
    <x v="0"/>
    <s v="linkedin.com/company/future-mortgage-and-investment"/>
    <x v="129"/>
    <x v="3306"/>
    <x v="1"/>
    <x v="2"/>
    <x v="6"/>
  </r>
  <r>
    <x v="53"/>
    <x v="10"/>
    <x v="3320"/>
    <x v="0"/>
    <s v="linkedin.com/company/_tribus_"/>
    <x v="747"/>
    <x v="3307"/>
    <x v="137"/>
    <x v="0"/>
    <x v="2750"/>
  </r>
  <r>
    <x v="2"/>
    <x v="10"/>
    <x v="3321"/>
    <x v="0"/>
    <s v="linkedin.com/company/vrolijkemomentenbv"/>
    <x v="826"/>
    <x v="3308"/>
    <x v="444"/>
    <x v="0"/>
    <x v="2751"/>
  </r>
  <r>
    <x v="9"/>
    <x v="10"/>
    <x v="3322"/>
    <x v="0"/>
    <s v="linkedin.com/company/financial-appointments-group-ltd-london-&amp;-hong-kong-"/>
    <x v="0"/>
    <x v="3309"/>
    <x v="445"/>
    <x v="0"/>
    <x v="2752"/>
  </r>
  <r>
    <x v="1"/>
    <x v="10"/>
    <x v="3323"/>
    <x v="0"/>
    <s v="linkedin.com/company/designbook-com"/>
    <x v="680"/>
    <x v="3310"/>
    <x v="395"/>
    <x v="0"/>
    <x v="2753"/>
  </r>
  <r>
    <x v="0"/>
    <x v="10"/>
    <x v="3324"/>
    <x v="0"/>
    <s v="linkedin.com/company/cross-martin-&amp;-square"/>
    <x v="0"/>
    <x v="3311"/>
    <x v="0"/>
    <x v="0"/>
    <x v="2754"/>
  </r>
  <r>
    <x v="38"/>
    <x v="10"/>
    <x v="3325"/>
    <x v="0"/>
    <s v="linkedin.com/company/ameris-capital"/>
    <x v="827"/>
    <x v="3312"/>
    <x v="69"/>
    <x v="1"/>
    <x v="2755"/>
  </r>
  <r>
    <x v="60"/>
    <x v="10"/>
    <x v="3326"/>
    <x v="0"/>
    <s v="linkedin.com/company/mikkel-ulstrup-invest"/>
    <x v="0"/>
    <x v="3313"/>
    <x v="308"/>
    <x v="0"/>
    <x v="2756"/>
  </r>
  <r>
    <x v="11"/>
    <x v="10"/>
    <x v="3327"/>
    <x v="0"/>
    <s v="linkedin.com/company/palanca-capital"/>
    <x v="61"/>
    <x v="3314"/>
    <x v="38"/>
    <x v="0"/>
    <x v="2757"/>
  </r>
  <r>
    <x v="36"/>
    <x v="10"/>
    <x v="3328"/>
    <x v="0"/>
    <s v="linkedin.com/company/tenderloin-ventures"/>
    <x v="0"/>
    <x v="3315"/>
    <x v="278"/>
    <x v="0"/>
    <x v="2758"/>
  </r>
  <r>
    <x v="4"/>
    <x v="10"/>
    <x v="3329"/>
    <x v="0"/>
    <s v="linkedin.com/company/checkpoint-partners"/>
    <x v="0"/>
    <x v="3316"/>
    <x v="133"/>
    <x v="0"/>
    <x v="2759"/>
  </r>
  <r>
    <x v="84"/>
    <x v="10"/>
    <x v="3330"/>
    <x v="0"/>
    <s v="linkedin.com/company/emerging-africa-invest-ltd-"/>
    <x v="379"/>
    <x v="3317"/>
    <x v="258"/>
    <x v="0"/>
    <x v="2760"/>
  </r>
  <r>
    <x v="49"/>
    <x v="10"/>
    <x v="3331"/>
    <x v="0"/>
    <s v="linkedin.com/company/pan-asia-capital-partners-limited"/>
    <x v="104"/>
    <x v="3318"/>
    <x v="91"/>
    <x v="0"/>
    <x v="2761"/>
  </r>
  <r>
    <x v="0"/>
    <x v="10"/>
    <x v="3332"/>
    <x v="0"/>
    <s v="linkedin.com/company/arkelso-partners"/>
    <x v="0"/>
    <x v="3319"/>
    <x v="0"/>
    <x v="0"/>
    <x v="2762"/>
  </r>
  <r>
    <x v="0"/>
    <x v="10"/>
    <x v="3333"/>
    <x v="0"/>
    <s v="linkedin.com/company/venture-amp"/>
    <x v="0"/>
    <x v="3320"/>
    <x v="0"/>
    <x v="1"/>
    <x v="2763"/>
  </r>
  <r>
    <x v="20"/>
    <x v="10"/>
    <x v="3334"/>
    <x v="0"/>
    <s v="linkedin.com/company/istanbul-consulting-m&amp;a-services-llp"/>
    <x v="0"/>
    <x v="3321"/>
    <x v="139"/>
    <x v="0"/>
    <x v="2764"/>
  </r>
  <r>
    <x v="9"/>
    <x v="10"/>
    <x v="3335"/>
    <x v="0"/>
    <s v="linkedin.com/company/london-startup-society"/>
    <x v="21"/>
    <x v="3322"/>
    <x v="102"/>
    <x v="1"/>
    <x v="2765"/>
  </r>
  <r>
    <x v="0"/>
    <x v="10"/>
    <x v="3336"/>
    <x v="0"/>
    <s v="linkedin.com/company/transcapital-international-partners"/>
    <x v="0"/>
    <x v="3323"/>
    <x v="0"/>
    <x v="0"/>
    <x v="2766"/>
  </r>
  <r>
    <x v="11"/>
    <x v="10"/>
    <x v="3337"/>
    <x v="0"/>
    <s v="linkedin.com/company/radix-capital-advisors-pvt-ltd-"/>
    <x v="16"/>
    <x v="3324"/>
    <x v="18"/>
    <x v="0"/>
    <x v="2767"/>
  </r>
  <r>
    <x v="3"/>
    <x v="10"/>
    <x v="3338"/>
    <x v="0"/>
    <s v="linkedin.com/company/hexagon-e"/>
    <x v="18"/>
    <x v="3325"/>
    <x v="6"/>
    <x v="0"/>
    <x v="2768"/>
  </r>
  <r>
    <x v="0"/>
    <x v="10"/>
    <x v="3339"/>
    <x v="0"/>
    <s v="linkedin.com/company/abraii---associaÃ§Ã£o-brasileira-de-empresas-aceleradoras-de-inovaÃ§Ã£o-e-investimento"/>
    <x v="0"/>
    <x v="3326"/>
    <x v="0"/>
    <x v="0"/>
    <x v="2769"/>
  </r>
  <r>
    <x v="1"/>
    <x v="10"/>
    <x v="3340"/>
    <x v="0"/>
    <s v="linkedin.com/company/bristol-bay-development-fund"/>
    <x v="824"/>
    <x v="3327"/>
    <x v="442"/>
    <x v="0"/>
    <x v="2770"/>
  </r>
  <r>
    <x v="0"/>
    <x v="10"/>
    <x v="3341"/>
    <x v="0"/>
    <s v="linkedin.com/company/chanzo-capital"/>
    <x v="0"/>
    <x v="3328"/>
    <x v="0"/>
    <x v="0"/>
    <x v="2771"/>
  </r>
  <r>
    <x v="9"/>
    <x v="10"/>
    <x v="3342"/>
    <x v="0"/>
    <s v="linkedin.com/company/ishtar-advisory-limited"/>
    <x v="21"/>
    <x v="3329"/>
    <x v="58"/>
    <x v="0"/>
    <x v="2772"/>
  </r>
  <r>
    <x v="1"/>
    <x v="10"/>
    <x v="3343"/>
    <x v="0"/>
    <s v="linkedin.com/company/encore-innovation"/>
    <x v="828"/>
    <x v="3330"/>
    <x v="13"/>
    <x v="0"/>
    <x v="2773"/>
  </r>
  <r>
    <x v="9"/>
    <x v="10"/>
    <x v="3344"/>
    <x v="0"/>
    <s v="linkedin.com/company/hoxton-one-ltd-"/>
    <x v="21"/>
    <x v="3331"/>
    <x v="58"/>
    <x v="0"/>
    <x v="2774"/>
  </r>
  <r>
    <x v="1"/>
    <x v="10"/>
    <x v="3345"/>
    <x v="0"/>
    <s v="linkedin.com/company/gentry-private-capital-llc"/>
    <x v="8"/>
    <x v="3332"/>
    <x v="9"/>
    <x v="1"/>
    <x v="2775"/>
  </r>
  <r>
    <x v="1"/>
    <x v="10"/>
    <x v="3346"/>
    <x v="0"/>
    <s v="linkedin.com/company/pacific-oak-llc"/>
    <x v="829"/>
    <x v="3333"/>
    <x v="30"/>
    <x v="0"/>
    <x v="2776"/>
  </r>
  <r>
    <x v="0"/>
    <x v="10"/>
    <x v="3347"/>
    <x v="0"/>
    <s v="linkedin.com/company/æŒ‡æ•°èµ„æœ¬index-capital"/>
    <x v="0"/>
    <x v="3334"/>
    <x v="0"/>
    <x v="2"/>
    <x v="2777"/>
  </r>
  <r>
    <x v="11"/>
    <x v="10"/>
    <x v="3348"/>
    <x v="0"/>
    <s v="linkedin.com/company/liftoff-ventures"/>
    <x v="0"/>
    <x v="3335"/>
    <x v="0"/>
    <x v="1"/>
    <x v="2778"/>
  </r>
  <r>
    <x v="1"/>
    <x v="10"/>
    <x v="3349"/>
    <x v="0"/>
    <s v="linkedin.com/company/whelan-advisory-llc"/>
    <x v="19"/>
    <x v="3336"/>
    <x v="19"/>
    <x v="0"/>
    <x v="2779"/>
  </r>
  <r>
    <x v="31"/>
    <x v="10"/>
    <x v="3350"/>
    <x v="0"/>
    <s v="linkedin.com/company/m2s-capital"/>
    <x v="381"/>
    <x v="3337"/>
    <x v="94"/>
    <x v="0"/>
    <x v="2780"/>
  </r>
  <r>
    <x v="27"/>
    <x v="10"/>
    <x v="3351"/>
    <x v="0"/>
    <s v="linkedin.com/company/mayni-perÃº-asesores"/>
    <x v="40"/>
    <x v="3338"/>
    <x v="45"/>
    <x v="0"/>
    <x v="2781"/>
  </r>
  <r>
    <x v="9"/>
    <x v="10"/>
    <x v="3352"/>
    <x v="0"/>
    <s v="linkedin.com/company/obsidian-occident"/>
    <x v="21"/>
    <x v="3339"/>
    <x v="21"/>
    <x v="1"/>
    <x v="2782"/>
  </r>
  <r>
    <x v="10"/>
    <x v="10"/>
    <x v="3353"/>
    <x v="0"/>
    <s v="linkedin.com/company/inner-circle-network"/>
    <x v="0"/>
    <x v="3340"/>
    <x v="0"/>
    <x v="1"/>
    <x v="2783"/>
  </r>
  <r>
    <x v="1"/>
    <x v="10"/>
    <x v="3354"/>
    <x v="0"/>
    <s v="linkedin.com/company/sunbeam-investment-solutions"/>
    <x v="45"/>
    <x v="3341"/>
    <x v="5"/>
    <x v="0"/>
    <x v="2784"/>
  </r>
  <r>
    <x v="0"/>
    <x v="10"/>
    <x v="3355"/>
    <x v="0"/>
    <s v="linkedin.com/company/faberlic-venture-fund"/>
    <x v="0"/>
    <x v="3342"/>
    <x v="0"/>
    <x v="1"/>
    <x v="2785"/>
  </r>
  <r>
    <x v="1"/>
    <x v="10"/>
    <x v="3356"/>
    <x v="0"/>
    <s v="linkedin.com/company/brindiamo-group"/>
    <x v="10"/>
    <x v="3343"/>
    <x v="11"/>
    <x v="0"/>
    <x v="2786"/>
  </r>
  <r>
    <x v="1"/>
    <x v="10"/>
    <x v="3357"/>
    <x v="0"/>
    <s v="linkedin.com/company/reza-enterprises-inc"/>
    <x v="830"/>
    <x v="3344"/>
    <x v="66"/>
    <x v="0"/>
    <x v="2787"/>
  </r>
  <r>
    <x v="1"/>
    <x v="10"/>
    <x v="3358"/>
    <x v="0"/>
    <s v="linkedin.com/company/itwp"/>
    <x v="831"/>
    <x v="3345"/>
    <x v="291"/>
    <x v="0"/>
    <x v="2788"/>
  </r>
  <r>
    <x v="119"/>
    <x v="10"/>
    <x v="3359"/>
    <x v="0"/>
    <s v="linkedin.com/company/bestil-microcrÃ©dito-e-i"/>
    <x v="832"/>
    <x v="3346"/>
    <x v="446"/>
    <x v="1"/>
    <x v="2789"/>
  </r>
  <r>
    <x v="25"/>
    <x v="10"/>
    <x v="3360"/>
    <x v="0"/>
    <s v="linkedin.com/company/bancapital-s.a.s"/>
    <x v="84"/>
    <x v="3347"/>
    <x v="79"/>
    <x v="1"/>
    <x v="2790"/>
  </r>
  <r>
    <x v="9"/>
    <x v="10"/>
    <x v="3361"/>
    <x v="0"/>
    <s v="linkedin.com/company/kingston-smith-corporate-finance-ltd"/>
    <x v="21"/>
    <x v="3348"/>
    <x v="21"/>
    <x v="0"/>
    <x v="6"/>
  </r>
  <r>
    <x v="1"/>
    <x v="10"/>
    <x v="3362"/>
    <x v="0"/>
    <s v="linkedin.com/company/circumference-ltd--co-"/>
    <x v="833"/>
    <x v="3349"/>
    <x v="198"/>
    <x v="0"/>
    <x v="2791"/>
  </r>
  <r>
    <x v="105"/>
    <x v="10"/>
    <x v="3363"/>
    <x v="0"/>
    <s v="linkedin.com/company/dill-ventures"/>
    <x v="0"/>
    <x v="3350"/>
    <x v="294"/>
    <x v="0"/>
    <x v="2792"/>
  </r>
  <r>
    <x v="1"/>
    <x v="10"/>
    <x v="3364"/>
    <x v="0"/>
    <s v="linkedin.com/company/stifel-trust-company-delaware-national-association"/>
    <x v="466"/>
    <x v="3351"/>
    <x v="52"/>
    <x v="0"/>
    <x v="6"/>
  </r>
  <r>
    <x v="4"/>
    <x v="10"/>
    <x v="3365"/>
    <x v="0"/>
    <s v="linkedin.com/company/darbyacademy-forex-trading-news"/>
    <x v="190"/>
    <x v="3352"/>
    <x v="133"/>
    <x v="1"/>
    <x v="2793"/>
  </r>
  <r>
    <x v="0"/>
    <x v="10"/>
    <x v="3366"/>
    <x v="0"/>
    <s v="linkedin.com/company/inspire-think-free"/>
    <x v="0"/>
    <x v="3353"/>
    <x v="0"/>
    <x v="0"/>
    <x v="2794"/>
  </r>
  <r>
    <x v="40"/>
    <x v="10"/>
    <x v="3367"/>
    <x v="0"/>
    <s v="linkedin.com/company/pduci"/>
    <x v="101"/>
    <x v="3354"/>
    <x v="151"/>
    <x v="1"/>
    <x v="2795"/>
  </r>
  <r>
    <x v="1"/>
    <x v="10"/>
    <x v="3368"/>
    <x v="0"/>
    <s v="linkedin.com/company/blue-tree-venture-fund"/>
    <x v="834"/>
    <x v="3355"/>
    <x v="15"/>
    <x v="0"/>
    <x v="2796"/>
  </r>
  <r>
    <x v="1"/>
    <x v="10"/>
    <x v="3369"/>
    <x v="0"/>
    <s v="linkedin.com/company/well-rock-holdings"/>
    <x v="121"/>
    <x v="3356"/>
    <x v="5"/>
    <x v="0"/>
    <x v="2797"/>
  </r>
  <r>
    <x v="22"/>
    <x v="10"/>
    <x v="3370"/>
    <x v="0"/>
    <s v="linkedin.com/company/bocconi-students-m&amp;a-circle"/>
    <x v="50"/>
    <x v="3357"/>
    <x v="37"/>
    <x v="1"/>
    <x v="2798"/>
  </r>
  <r>
    <x v="1"/>
    <x v="10"/>
    <x v="3371"/>
    <x v="0"/>
    <s v="linkedin.com/company/harvey-partners-llc"/>
    <x v="578"/>
    <x v="3358"/>
    <x v="98"/>
    <x v="0"/>
    <x v="2799"/>
  </r>
  <r>
    <x v="1"/>
    <x v="10"/>
    <x v="3372"/>
    <x v="0"/>
    <s v="linkedin.com/company/tycoon-real-estate"/>
    <x v="280"/>
    <x v="3359"/>
    <x v="30"/>
    <x v="0"/>
    <x v="2800"/>
  </r>
  <r>
    <x v="28"/>
    <x v="10"/>
    <x v="3373"/>
    <x v="0"/>
    <s v="linkedin.com/company/intrinsic-alternative-investments"/>
    <x v="0"/>
    <x v="3360"/>
    <x v="141"/>
    <x v="0"/>
    <x v="2801"/>
  </r>
  <r>
    <x v="90"/>
    <x v="10"/>
    <x v="3374"/>
    <x v="0"/>
    <s v="linkedin.com/company/rwa-capital"/>
    <x v="0"/>
    <x v="3361"/>
    <x v="238"/>
    <x v="0"/>
    <x v="2802"/>
  </r>
  <r>
    <x v="1"/>
    <x v="10"/>
    <x v="3375"/>
    <x v="0"/>
    <s v="linkedin.com/company/frontline-capital-partners-inc"/>
    <x v="835"/>
    <x v="3362"/>
    <x v="1"/>
    <x v="0"/>
    <x v="2803"/>
  </r>
  <r>
    <x v="120"/>
    <x v="10"/>
    <x v="3376"/>
    <x v="0"/>
    <s v="linkedin.com/company/malaysian-business-angel-network"/>
    <x v="599"/>
    <x v="3363"/>
    <x v="362"/>
    <x v="1"/>
    <x v="2804"/>
  </r>
  <r>
    <x v="88"/>
    <x v="10"/>
    <x v="3377"/>
    <x v="0"/>
    <s v="linkedin.com/company/akribos-capital-inc"/>
    <x v="337"/>
    <x v="3364"/>
    <x v="234"/>
    <x v="1"/>
    <x v="2805"/>
  </r>
  <r>
    <x v="22"/>
    <x v="10"/>
    <x v="3378"/>
    <x v="0"/>
    <s v="linkedin.com/company/grandi-accordi-srl"/>
    <x v="0"/>
    <x v="3365"/>
    <x v="0"/>
    <x v="1"/>
    <x v="2806"/>
  </r>
  <r>
    <x v="12"/>
    <x v="10"/>
    <x v="3379"/>
    <x v="0"/>
    <s v="linkedin.com/company/high-growth-partner-limited-hgp-"/>
    <x v="0"/>
    <x v="3366"/>
    <x v="22"/>
    <x v="0"/>
    <x v="2807"/>
  </r>
  <r>
    <x v="5"/>
    <x v="10"/>
    <x v="3380"/>
    <x v="0"/>
    <s v="linkedin.com/company/ç››å±±èµ„äº§ç®¡ç†ï¼ˆä¸Šæµ·ï¼‰æœ‰é™å…¬å¸"/>
    <x v="210"/>
    <x v="3367"/>
    <x v="169"/>
    <x v="1"/>
    <x v="2808"/>
  </r>
  <r>
    <x v="11"/>
    <x v="10"/>
    <x v="3381"/>
    <x v="0"/>
    <s v="linkedin.com/company/sealink-venture"/>
    <x v="364"/>
    <x v="3368"/>
    <x v="250"/>
    <x v="1"/>
    <x v="2809"/>
  </r>
  <r>
    <x v="18"/>
    <x v="10"/>
    <x v="3382"/>
    <x v="0"/>
    <s v="linkedin.com/company/credito-rural"/>
    <x v="0"/>
    <x v="3369"/>
    <x v="0"/>
    <x v="1"/>
    <x v="2810"/>
  </r>
  <r>
    <x v="6"/>
    <x v="10"/>
    <x v="3383"/>
    <x v="0"/>
    <s v="linkedin.com/company/ricon"/>
    <x v="0"/>
    <x v="3370"/>
    <x v="0"/>
    <x v="0"/>
    <x v="2811"/>
  </r>
  <r>
    <x v="0"/>
    <x v="10"/>
    <x v="3384"/>
    <x v="0"/>
    <s v="linkedin.com/company/rx-securities"/>
    <x v="0"/>
    <x v="3371"/>
    <x v="0"/>
    <x v="0"/>
    <x v="2812"/>
  </r>
  <r>
    <x v="0"/>
    <x v="10"/>
    <x v="3385"/>
    <x v="0"/>
    <s v="linkedin.com/company/hillfield-advisers"/>
    <x v="0"/>
    <x v="3372"/>
    <x v="0"/>
    <x v="0"/>
    <x v="2813"/>
  </r>
  <r>
    <x v="80"/>
    <x v="10"/>
    <x v="3386"/>
    <x v="0"/>
    <s v="linkedin.com/company/waterfall-capital-limited"/>
    <x v="0"/>
    <x v="3373"/>
    <x v="0"/>
    <x v="0"/>
    <x v="2814"/>
  </r>
  <r>
    <x v="1"/>
    <x v="10"/>
    <x v="3387"/>
    <x v="0"/>
    <s v="linkedin.com/company/nine-ten-capital-management-llc"/>
    <x v="121"/>
    <x v="3374"/>
    <x v="5"/>
    <x v="1"/>
    <x v="2815"/>
  </r>
  <r>
    <x v="1"/>
    <x v="10"/>
    <x v="3388"/>
    <x v="0"/>
    <s v="linkedin.com/company/slate-partners-llc"/>
    <x v="160"/>
    <x v="3375"/>
    <x v="13"/>
    <x v="0"/>
    <x v="2816"/>
  </r>
  <r>
    <x v="18"/>
    <x v="10"/>
    <x v="3389"/>
    <x v="0"/>
    <s v="linkedin.com/company/dotta-investimentos"/>
    <x v="0"/>
    <x v="3376"/>
    <x v="40"/>
    <x v="0"/>
    <x v="2817"/>
  </r>
  <r>
    <x v="19"/>
    <x v="10"/>
    <x v="3390"/>
    <x v="0"/>
    <s v="linkedin.com/company/screencapital"/>
    <x v="836"/>
    <x v="3377"/>
    <x v="447"/>
    <x v="0"/>
    <x v="2818"/>
  </r>
  <r>
    <x v="0"/>
    <x v="10"/>
    <x v="3391"/>
    <x v="0"/>
    <s v="linkedin.com/company/biuro-informacji-finansowej"/>
    <x v="0"/>
    <x v="3378"/>
    <x v="0"/>
    <x v="0"/>
    <x v="2819"/>
  </r>
  <r>
    <x v="32"/>
    <x v="10"/>
    <x v="3392"/>
    <x v="0"/>
    <s v="linkedin.com/company/southasia-research-&amp;-corporate-advisory-ltd"/>
    <x v="727"/>
    <x v="3379"/>
    <x v="409"/>
    <x v="1"/>
    <x v="2820"/>
  </r>
  <r>
    <x v="45"/>
    <x v="10"/>
    <x v="3393"/>
    <x v="0"/>
    <s v="linkedin.com/company/garudapreneur"/>
    <x v="0"/>
    <x v="3380"/>
    <x v="435"/>
    <x v="0"/>
    <x v="2821"/>
  </r>
  <r>
    <x v="11"/>
    <x v="10"/>
    <x v="3394"/>
    <x v="0"/>
    <s v="linkedin.com/company/rudra-investments"/>
    <x v="16"/>
    <x v="3381"/>
    <x v="18"/>
    <x v="0"/>
    <x v="6"/>
  </r>
  <r>
    <x v="1"/>
    <x v="10"/>
    <x v="3395"/>
    <x v="0"/>
    <s v="linkedin.com/company/golden-river-capital"/>
    <x v="837"/>
    <x v="3382"/>
    <x v="32"/>
    <x v="0"/>
    <x v="2822"/>
  </r>
  <r>
    <x v="0"/>
    <x v="10"/>
    <x v="3396"/>
    <x v="0"/>
    <s v="linkedin.com/company/ilosool"/>
    <x v="0"/>
    <x v="3383"/>
    <x v="0"/>
    <x v="0"/>
    <x v="2823"/>
  </r>
  <r>
    <x v="24"/>
    <x v="10"/>
    <x v="3397"/>
    <x v="0"/>
    <s v="linkedin.com/company/key-pacific-advisory-partners"/>
    <x v="0"/>
    <x v="3384"/>
    <x v="0"/>
    <x v="0"/>
    <x v="2824"/>
  </r>
  <r>
    <x v="38"/>
    <x v="10"/>
    <x v="3398"/>
    <x v="0"/>
    <s v="linkedin.com/company/fulltraders"/>
    <x v="112"/>
    <x v="3385"/>
    <x v="69"/>
    <x v="0"/>
    <x v="2825"/>
  </r>
  <r>
    <x v="1"/>
    <x v="10"/>
    <x v="3399"/>
    <x v="0"/>
    <s v="linkedin.com/company/quantum-medical-concepts"/>
    <x v="838"/>
    <x v="3386"/>
    <x v="59"/>
    <x v="0"/>
    <x v="2826"/>
  </r>
  <r>
    <x v="3"/>
    <x v="10"/>
    <x v="3400"/>
    <x v="0"/>
    <s v="linkedin.com/company/louvregestionprivee"/>
    <x v="18"/>
    <x v="3387"/>
    <x v="6"/>
    <x v="0"/>
    <x v="2827"/>
  </r>
  <r>
    <x v="68"/>
    <x v="10"/>
    <x v="3401"/>
    <x v="0"/>
    <s v="linkedin.com/company/prisset"/>
    <x v="0"/>
    <x v="3388"/>
    <x v="203"/>
    <x v="0"/>
    <x v="2828"/>
  </r>
  <r>
    <x v="39"/>
    <x v="10"/>
    <x v="3402"/>
    <x v="0"/>
    <s v="linkedin.com/company/bloom-capital-partners"/>
    <x v="250"/>
    <x v="3389"/>
    <x v="197"/>
    <x v="0"/>
    <x v="2829"/>
  </r>
  <r>
    <x v="1"/>
    <x v="10"/>
    <x v="3403"/>
    <x v="0"/>
    <s v="linkedin.com/company/delta-business-advisors"/>
    <x v="269"/>
    <x v="3390"/>
    <x v="122"/>
    <x v="1"/>
    <x v="2830"/>
  </r>
  <r>
    <x v="1"/>
    <x v="10"/>
    <x v="3404"/>
    <x v="0"/>
    <s v="linkedin.com/company/korusfa"/>
    <x v="0"/>
    <x v="3391"/>
    <x v="30"/>
    <x v="0"/>
    <x v="6"/>
  </r>
  <r>
    <x v="1"/>
    <x v="10"/>
    <x v="3405"/>
    <x v="0"/>
    <s v="linkedin.com/company/arrowrootadvisors"/>
    <x v="724"/>
    <x v="3392"/>
    <x v="30"/>
    <x v="0"/>
    <x v="2831"/>
  </r>
  <r>
    <x v="1"/>
    <x v="10"/>
    <x v="3406"/>
    <x v="0"/>
    <s v="linkedin.com/company/kmex-strategies-llc"/>
    <x v="1"/>
    <x v="3393"/>
    <x v="1"/>
    <x v="0"/>
    <x v="2832"/>
  </r>
  <r>
    <x v="3"/>
    <x v="10"/>
    <x v="3407"/>
    <x v="0"/>
    <s v="linkedin.com/company/carmin-finance"/>
    <x v="18"/>
    <x v="3394"/>
    <x v="6"/>
    <x v="2"/>
    <x v="2833"/>
  </r>
  <r>
    <x v="0"/>
    <x v="10"/>
    <x v="3408"/>
    <x v="0"/>
    <s v="linkedin.com/company/apodaca-inversiones"/>
    <x v="0"/>
    <x v="3395"/>
    <x v="0"/>
    <x v="1"/>
    <x v="6"/>
  </r>
  <r>
    <x v="0"/>
    <x v="10"/>
    <x v="3409"/>
    <x v="0"/>
    <s v="linkedin.com/company/66-nth"/>
    <x v="0"/>
    <x v="3396"/>
    <x v="0"/>
    <x v="0"/>
    <x v="2834"/>
  </r>
  <r>
    <x v="18"/>
    <x v="10"/>
    <x v="3410"/>
    <x v="0"/>
    <s v="linkedin.com/company/interativos-gestÃ£o-de-ativos"/>
    <x v="0"/>
    <x v="3397"/>
    <x v="0"/>
    <x v="0"/>
    <x v="2835"/>
  </r>
  <r>
    <x v="17"/>
    <x v="10"/>
    <x v="3411"/>
    <x v="0"/>
    <s v="linkedin.com/company/williamblake-corporate-finance-advisory"/>
    <x v="839"/>
    <x v="3398"/>
    <x v="448"/>
    <x v="0"/>
    <x v="2836"/>
  </r>
  <r>
    <x v="4"/>
    <x v="10"/>
    <x v="3412"/>
    <x v="0"/>
    <s v="linkedin.com/company/outsourcing-financiero"/>
    <x v="190"/>
    <x v="3399"/>
    <x v="133"/>
    <x v="0"/>
    <x v="2837"/>
  </r>
  <r>
    <x v="1"/>
    <x v="10"/>
    <x v="3413"/>
    <x v="0"/>
    <s v="linkedin.com/company/girish-capital"/>
    <x v="840"/>
    <x v="3400"/>
    <x v="5"/>
    <x v="0"/>
    <x v="2838"/>
  </r>
  <r>
    <x v="1"/>
    <x v="10"/>
    <x v="3414"/>
    <x v="0"/>
    <s v="linkedin.com/company/radiary-creations"/>
    <x v="180"/>
    <x v="3401"/>
    <x v="19"/>
    <x v="0"/>
    <x v="2839"/>
  </r>
  <r>
    <x v="9"/>
    <x v="10"/>
    <x v="3415"/>
    <x v="0"/>
    <s v="linkedin.com/company/recruitment-capital-ventures"/>
    <x v="0"/>
    <x v="3402"/>
    <x v="0"/>
    <x v="0"/>
    <x v="2840"/>
  </r>
  <r>
    <x v="20"/>
    <x v="10"/>
    <x v="3416"/>
    <x v="0"/>
    <s v="linkedin.com/company/orion-capital-partners-cp"/>
    <x v="0"/>
    <x v="3403"/>
    <x v="139"/>
    <x v="0"/>
    <x v="2841"/>
  </r>
  <r>
    <x v="1"/>
    <x v="10"/>
    <x v="3417"/>
    <x v="0"/>
    <s v="linkedin.com/company/the-cosine-group-llc"/>
    <x v="0"/>
    <x v="3404"/>
    <x v="0"/>
    <x v="0"/>
    <x v="2842"/>
  </r>
  <r>
    <x v="1"/>
    <x v="10"/>
    <x v="3418"/>
    <x v="0"/>
    <s v="linkedin.com/company/silverpeak-strategic-partners-lp"/>
    <x v="19"/>
    <x v="3405"/>
    <x v="19"/>
    <x v="0"/>
    <x v="2843"/>
  </r>
  <r>
    <x v="1"/>
    <x v="10"/>
    <x v="3419"/>
    <x v="0"/>
    <s v="linkedin.com/company/lachin-hatemi-co-"/>
    <x v="833"/>
    <x v="3406"/>
    <x v="198"/>
    <x v="0"/>
    <x v="2844"/>
  </r>
  <r>
    <x v="114"/>
    <x v="10"/>
    <x v="3420"/>
    <x v="0"/>
    <s v="linkedin.com/company/baltic-credit-trading-group"/>
    <x v="0"/>
    <x v="3407"/>
    <x v="336"/>
    <x v="0"/>
    <x v="2845"/>
  </r>
  <r>
    <x v="1"/>
    <x v="10"/>
    <x v="3421"/>
    <x v="0"/>
    <s v="linkedin.com/company/ehid-group-llc"/>
    <x v="246"/>
    <x v="3408"/>
    <x v="15"/>
    <x v="0"/>
    <x v="2846"/>
  </r>
  <r>
    <x v="2"/>
    <x v="10"/>
    <x v="3422"/>
    <x v="0"/>
    <s v="linkedin.com/company/weigroep"/>
    <x v="0"/>
    <x v="3409"/>
    <x v="0"/>
    <x v="0"/>
    <x v="2847"/>
  </r>
  <r>
    <x v="1"/>
    <x v="10"/>
    <x v="3423"/>
    <x v="0"/>
    <s v="linkedin.com/company/pillar-capital-advisors-llc"/>
    <x v="19"/>
    <x v="3410"/>
    <x v="19"/>
    <x v="0"/>
    <x v="2848"/>
  </r>
  <r>
    <x v="5"/>
    <x v="10"/>
    <x v="3424"/>
    <x v="0"/>
    <s v="linkedin.com/company/juma-capital-limited"/>
    <x v="350"/>
    <x v="3411"/>
    <x v="8"/>
    <x v="0"/>
    <x v="2849"/>
  </r>
  <r>
    <x v="19"/>
    <x v="10"/>
    <x v="3425"/>
    <x v="0"/>
    <s v="linkedin.com/company/young-investment-group"/>
    <x v="841"/>
    <x v="3412"/>
    <x v="222"/>
    <x v="1"/>
    <x v="2850"/>
  </r>
  <r>
    <x v="0"/>
    <x v="10"/>
    <x v="3426"/>
    <x v="0"/>
    <s v="linkedin.com/company/tyndall-group"/>
    <x v="0"/>
    <x v="3413"/>
    <x v="0"/>
    <x v="1"/>
    <x v="2851"/>
  </r>
  <r>
    <x v="1"/>
    <x v="10"/>
    <x v="3427"/>
    <x v="0"/>
    <s v="linkedin.com/company/global-currency-reserve"/>
    <x v="231"/>
    <x v="3414"/>
    <x v="5"/>
    <x v="1"/>
    <x v="2852"/>
  </r>
  <r>
    <x v="3"/>
    <x v="10"/>
    <x v="3428"/>
    <x v="0"/>
    <s v="linkedin.com/company/kalmpatrimoine"/>
    <x v="842"/>
    <x v="3415"/>
    <x v="50"/>
    <x v="0"/>
    <x v="2853"/>
  </r>
  <r>
    <x v="53"/>
    <x v="10"/>
    <x v="3429"/>
    <x v="0"/>
    <s v="linkedin.com/company/brizo-investment-group"/>
    <x v="0"/>
    <x v="3416"/>
    <x v="105"/>
    <x v="0"/>
    <x v="2854"/>
  </r>
  <r>
    <x v="0"/>
    <x v="10"/>
    <x v="3430"/>
    <x v="0"/>
    <s v="linkedin.com/company/bitcoin-trading-solution"/>
    <x v="0"/>
    <x v="3417"/>
    <x v="0"/>
    <x v="0"/>
    <x v="2855"/>
  </r>
  <r>
    <x v="1"/>
    <x v="10"/>
    <x v="3431"/>
    <x v="0"/>
    <s v="linkedin.com/company/the-note-factory"/>
    <x v="712"/>
    <x v="3418"/>
    <x v="11"/>
    <x v="0"/>
    <x v="2856"/>
  </r>
  <r>
    <x v="0"/>
    <x v="10"/>
    <x v="3432"/>
    <x v="0"/>
    <s v="linkedin.com/company/rgm-liquid-assets"/>
    <x v="0"/>
    <x v="3419"/>
    <x v="0"/>
    <x v="2"/>
    <x v="2857"/>
  </r>
  <r>
    <x v="3"/>
    <x v="11"/>
    <x v="3433"/>
    <x v="0"/>
    <s v="linkedin.com/company/interactis"/>
    <x v="18"/>
    <x v="3420"/>
    <x v="6"/>
    <x v="1"/>
    <x v="2858"/>
  </r>
  <r>
    <x v="1"/>
    <x v="11"/>
    <x v="3434"/>
    <x v="0"/>
    <s v="linkedin.com/company/monument-capital-group-holdings-llc"/>
    <x v="25"/>
    <x v="3421"/>
    <x v="31"/>
    <x v="2"/>
    <x v="6"/>
  </r>
  <r>
    <x v="1"/>
    <x v="11"/>
    <x v="3435"/>
    <x v="0"/>
    <s v="linkedin.com/company/confluence-capital-partners"/>
    <x v="843"/>
    <x v="3422"/>
    <x v="13"/>
    <x v="0"/>
    <x v="2859"/>
  </r>
  <r>
    <x v="39"/>
    <x v="11"/>
    <x v="3436"/>
    <x v="0"/>
    <s v="linkedin.com/company/m&amp;a-advisor-sc"/>
    <x v="247"/>
    <x v="3423"/>
    <x v="193"/>
    <x v="0"/>
    <x v="2860"/>
  </r>
  <r>
    <x v="9"/>
    <x v="11"/>
    <x v="3437"/>
    <x v="0"/>
    <s v="linkedin.com/company/hartland-capital"/>
    <x v="21"/>
    <x v="3424"/>
    <x v="21"/>
    <x v="0"/>
    <x v="2861"/>
  </r>
  <r>
    <x v="9"/>
    <x v="11"/>
    <x v="3438"/>
    <x v="0"/>
    <s v="linkedin.com/company/albatroz-security-management-uk-llp"/>
    <x v="21"/>
    <x v="3425"/>
    <x v="21"/>
    <x v="0"/>
    <x v="6"/>
  </r>
  <r>
    <x v="22"/>
    <x v="11"/>
    <x v="3439"/>
    <x v="0"/>
    <s v="linkedin.com/company/valuefinance-m-a"/>
    <x v="0"/>
    <x v="3426"/>
    <x v="0"/>
    <x v="0"/>
    <x v="6"/>
  </r>
  <r>
    <x v="4"/>
    <x v="11"/>
    <x v="3440"/>
    <x v="0"/>
    <s v="linkedin.com/company/embarcadero-private-equity"/>
    <x v="0"/>
    <x v="3427"/>
    <x v="133"/>
    <x v="0"/>
    <x v="2862"/>
  </r>
  <r>
    <x v="1"/>
    <x v="11"/>
    <x v="3441"/>
    <x v="0"/>
    <s v="linkedin.com/company/gmf-capital-limited"/>
    <x v="19"/>
    <x v="3428"/>
    <x v="19"/>
    <x v="0"/>
    <x v="2863"/>
  </r>
  <r>
    <x v="9"/>
    <x v="11"/>
    <x v="3442"/>
    <x v="0"/>
    <s v="linkedin.com/company/kdinvestments"/>
    <x v="0"/>
    <x v="3429"/>
    <x v="0"/>
    <x v="0"/>
    <x v="2864"/>
  </r>
  <r>
    <x v="6"/>
    <x v="11"/>
    <x v="3443"/>
    <x v="0"/>
    <s v="linkedin.com/company/top-capital-advisors-inc."/>
    <x v="844"/>
    <x v="3430"/>
    <x v="28"/>
    <x v="0"/>
    <x v="2865"/>
  </r>
  <r>
    <x v="3"/>
    <x v="11"/>
    <x v="3444"/>
    <x v="0"/>
    <s v="linkedin.com/company/everwood-fr"/>
    <x v="18"/>
    <x v="3431"/>
    <x v="6"/>
    <x v="2"/>
    <x v="2866"/>
  </r>
  <r>
    <x v="39"/>
    <x v="11"/>
    <x v="3445"/>
    <x v="0"/>
    <s v="linkedin.com/company/proaktiv-s-a-p-i-de-c-v-"/>
    <x v="506"/>
    <x v="3432"/>
    <x v="311"/>
    <x v="0"/>
    <x v="2867"/>
  </r>
  <r>
    <x v="1"/>
    <x v="11"/>
    <x v="3446"/>
    <x v="0"/>
    <s v="linkedin.com/company/banq"/>
    <x v="19"/>
    <x v="3433"/>
    <x v="19"/>
    <x v="1"/>
    <x v="2868"/>
  </r>
  <r>
    <x v="9"/>
    <x v="11"/>
    <x v="3447"/>
    <x v="0"/>
    <s v="linkedin.com/company/quercus-corporate-finance-llp"/>
    <x v="21"/>
    <x v="3434"/>
    <x v="21"/>
    <x v="1"/>
    <x v="2869"/>
  </r>
  <r>
    <x v="1"/>
    <x v="11"/>
    <x v="3448"/>
    <x v="0"/>
    <s v="linkedin.com/company/caxton-alternative-management-lp"/>
    <x v="622"/>
    <x v="3435"/>
    <x v="66"/>
    <x v="1"/>
    <x v="6"/>
  </r>
  <r>
    <x v="30"/>
    <x v="11"/>
    <x v="3449"/>
    <x v="0"/>
    <s v="linkedin.com/company/fais-casa-de-bolsa-s-a-"/>
    <x v="540"/>
    <x v="3436"/>
    <x v="331"/>
    <x v="1"/>
    <x v="2870"/>
  </r>
  <r>
    <x v="19"/>
    <x v="11"/>
    <x v="3450"/>
    <x v="0"/>
    <s v="linkedin.com/company/attollo-corporation"/>
    <x v="0"/>
    <x v="3437"/>
    <x v="0"/>
    <x v="0"/>
    <x v="2871"/>
  </r>
  <r>
    <x v="1"/>
    <x v="11"/>
    <x v="3451"/>
    <x v="0"/>
    <s v="linkedin.com/company/biltmore-techologies-inc-"/>
    <x v="845"/>
    <x v="3438"/>
    <x v="32"/>
    <x v="1"/>
    <x v="2872"/>
  </r>
  <r>
    <x v="5"/>
    <x v="11"/>
    <x v="3452"/>
    <x v="0"/>
    <s v="linkedin.com/company/faroway-group-limited"/>
    <x v="235"/>
    <x v="3439"/>
    <x v="183"/>
    <x v="1"/>
    <x v="2873"/>
  </r>
  <r>
    <x v="1"/>
    <x v="11"/>
    <x v="3453"/>
    <x v="0"/>
    <s v="linkedin.com/company/toure-capital-llc"/>
    <x v="98"/>
    <x v="3440"/>
    <x v="30"/>
    <x v="0"/>
    <x v="2874"/>
  </r>
  <r>
    <x v="1"/>
    <x v="11"/>
    <x v="3454"/>
    <x v="0"/>
    <s v="linkedin.com/company/catalyst3"/>
    <x v="239"/>
    <x v="3441"/>
    <x v="186"/>
    <x v="0"/>
    <x v="2875"/>
  </r>
  <r>
    <x v="11"/>
    <x v="11"/>
    <x v="3455"/>
    <x v="0"/>
    <s v="linkedin.com/company/apical-capital-advisors-private-limited"/>
    <x v="79"/>
    <x v="3442"/>
    <x v="74"/>
    <x v="1"/>
    <x v="2876"/>
  </r>
  <r>
    <x v="53"/>
    <x v="11"/>
    <x v="3456"/>
    <x v="0"/>
    <s v="linkedin.com/company/anglowealth-shariah"/>
    <x v="846"/>
    <x v="3443"/>
    <x v="449"/>
    <x v="0"/>
    <x v="2877"/>
  </r>
  <r>
    <x v="39"/>
    <x v="11"/>
    <x v="3457"/>
    <x v="0"/>
    <s v="linkedin.com/company/structuracapital"/>
    <x v="0"/>
    <x v="3444"/>
    <x v="0"/>
    <x v="0"/>
    <x v="2878"/>
  </r>
  <r>
    <x v="1"/>
    <x v="11"/>
    <x v="3458"/>
    <x v="0"/>
    <s v="linkedin.com/company/peachtree-ventures"/>
    <x v="246"/>
    <x v="3445"/>
    <x v="15"/>
    <x v="0"/>
    <x v="2879"/>
  </r>
  <r>
    <x v="3"/>
    <x v="11"/>
    <x v="3459"/>
    <x v="0"/>
    <s v="linkedin.com/company/medicis-partners"/>
    <x v="18"/>
    <x v="3446"/>
    <x v="6"/>
    <x v="0"/>
    <x v="2880"/>
  </r>
  <r>
    <x v="0"/>
    <x v="11"/>
    <x v="3460"/>
    <x v="0"/>
    <s v="linkedin.com/company/entrepreneuragrarian"/>
    <x v="0"/>
    <x v="3447"/>
    <x v="0"/>
    <x v="0"/>
    <x v="2881"/>
  </r>
  <r>
    <x v="22"/>
    <x v="11"/>
    <x v="3461"/>
    <x v="0"/>
    <s v="linkedin.com/company/smarthub-eu"/>
    <x v="50"/>
    <x v="3448"/>
    <x v="37"/>
    <x v="0"/>
    <x v="2882"/>
  </r>
  <r>
    <x v="1"/>
    <x v="11"/>
    <x v="3462"/>
    <x v="0"/>
    <s v="linkedin.com/company/esposito-intellectual-enterprises-llc"/>
    <x v="0"/>
    <x v="3449"/>
    <x v="0"/>
    <x v="0"/>
    <x v="2883"/>
  </r>
  <r>
    <x v="9"/>
    <x v="11"/>
    <x v="3463"/>
    <x v="0"/>
    <s v="linkedin.com/company/haatch"/>
    <x v="660"/>
    <x v="3450"/>
    <x v="450"/>
    <x v="0"/>
    <x v="6"/>
  </r>
  <r>
    <x v="1"/>
    <x v="11"/>
    <x v="3464"/>
    <x v="0"/>
    <s v="linkedin.com/company/global-futures-group"/>
    <x v="0"/>
    <x v="3451"/>
    <x v="19"/>
    <x v="0"/>
    <x v="2884"/>
  </r>
  <r>
    <x v="7"/>
    <x v="11"/>
    <x v="3465"/>
    <x v="0"/>
    <s v="linkedin.com/company/glen-invest"/>
    <x v="0"/>
    <x v="3452"/>
    <x v="10"/>
    <x v="0"/>
    <x v="2885"/>
  </r>
  <r>
    <x v="77"/>
    <x v="11"/>
    <x v="3466"/>
    <x v="0"/>
    <s v="linkedin.com/company/sivop-i-s-r-o-"/>
    <x v="817"/>
    <x v="3453"/>
    <x v="441"/>
    <x v="0"/>
    <x v="2886"/>
  </r>
  <r>
    <x v="1"/>
    <x v="11"/>
    <x v="3467"/>
    <x v="0"/>
    <s v="linkedin.com/company/iron-clad-capital"/>
    <x v="359"/>
    <x v="3454"/>
    <x v="19"/>
    <x v="0"/>
    <x v="6"/>
  </r>
  <r>
    <x v="9"/>
    <x v="11"/>
    <x v="3468"/>
    <x v="0"/>
    <s v="linkedin.com/company/innovation-capital-advisors"/>
    <x v="21"/>
    <x v="3455"/>
    <x v="58"/>
    <x v="0"/>
    <x v="2887"/>
  </r>
  <r>
    <x v="0"/>
    <x v="11"/>
    <x v="3469"/>
    <x v="0"/>
    <s v="linkedin.com/company/tech-acumen"/>
    <x v="0"/>
    <x v="3456"/>
    <x v="0"/>
    <x v="0"/>
    <x v="2888"/>
  </r>
  <r>
    <x v="4"/>
    <x v="11"/>
    <x v="3470"/>
    <x v="0"/>
    <s v="linkedin.com/company/keyword-venture-capital"/>
    <x v="0"/>
    <x v="3457"/>
    <x v="0"/>
    <x v="0"/>
    <x v="2889"/>
  </r>
  <r>
    <x v="36"/>
    <x v="11"/>
    <x v="3471"/>
    <x v="0"/>
    <s v="linkedin.com/company/dwginvestmentbank"/>
    <x v="0"/>
    <x v="3458"/>
    <x v="107"/>
    <x v="4"/>
    <x v="6"/>
  </r>
  <r>
    <x v="1"/>
    <x v="11"/>
    <x v="3472"/>
    <x v="0"/>
    <s v="linkedin.com/company/intercontinental-beverage-capital-inc-"/>
    <x v="19"/>
    <x v="3459"/>
    <x v="19"/>
    <x v="0"/>
    <x v="2890"/>
  </r>
  <r>
    <x v="9"/>
    <x v="11"/>
    <x v="3473"/>
    <x v="0"/>
    <s v="linkedin.com/company/ldn-capital-llp"/>
    <x v="551"/>
    <x v="3460"/>
    <x v="21"/>
    <x v="2"/>
    <x v="2891"/>
  </r>
  <r>
    <x v="1"/>
    <x v="11"/>
    <x v="3474"/>
    <x v="0"/>
    <s v="linkedin.com/company/keycorp-llc"/>
    <x v="677"/>
    <x v="3461"/>
    <x v="5"/>
    <x v="1"/>
    <x v="2892"/>
  </r>
  <r>
    <x v="3"/>
    <x v="11"/>
    <x v="3475"/>
    <x v="0"/>
    <s v="linkedin.com/company/aenon"/>
    <x v="18"/>
    <x v="3462"/>
    <x v="6"/>
    <x v="0"/>
    <x v="2893"/>
  </r>
  <r>
    <x v="1"/>
    <x v="11"/>
    <x v="3476"/>
    <x v="0"/>
    <s v="linkedin.com/company/hycroft"/>
    <x v="19"/>
    <x v="3463"/>
    <x v="19"/>
    <x v="1"/>
    <x v="2894"/>
  </r>
  <r>
    <x v="1"/>
    <x v="11"/>
    <x v="3477"/>
    <x v="0"/>
    <s v="linkedin.com/company/thinklions"/>
    <x v="847"/>
    <x v="3464"/>
    <x v="59"/>
    <x v="0"/>
    <x v="2895"/>
  </r>
  <r>
    <x v="6"/>
    <x v="11"/>
    <x v="3478"/>
    <x v="0"/>
    <s v="linkedin.com/company/emporion-gmbh"/>
    <x v="848"/>
    <x v="3465"/>
    <x v="28"/>
    <x v="0"/>
    <x v="2896"/>
  </r>
  <r>
    <x v="24"/>
    <x v="11"/>
    <x v="3479"/>
    <x v="0"/>
    <s v="linkedin.com/company/hunter-bay-capital-partners"/>
    <x v="37"/>
    <x v="3466"/>
    <x v="42"/>
    <x v="0"/>
    <x v="2897"/>
  </r>
  <r>
    <x v="1"/>
    <x v="11"/>
    <x v="3480"/>
    <x v="0"/>
    <s v="linkedin.com/company/shore-point-strategy-group"/>
    <x v="849"/>
    <x v="3467"/>
    <x v="66"/>
    <x v="0"/>
    <x v="2898"/>
  </r>
  <r>
    <x v="1"/>
    <x v="11"/>
    <x v="3481"/>
    <x v="0"/>
    <s v="linkedin.com/company/sophos-capital-management-lp"/>
    <x v="113"/>
    <x v="3468"/>
    <x v="30"/>
    <x v="0"/>
    <x v="6"/>
  </r>
  <r>
    <x v="1"/>
    <x v="11"/>
    <x v="3482"/>
    <x v="0"/>
    <s v="linkedin.com/company/kr-capital-llc"/>
    <x v="850"/>
    <x v="3469"/>
    <x v="400"/>
    <x v="0"/>
    <x v="2899"/>
  </r>
  <r>
    <x v="5"/>
    <x v="11"/>
    <x v="3483"/>
    <x v="0"/>
    <s v="linkedin.com/company/mergerchinagroup"/>
    <x v="714"/>
    <x v="3470"/>
    <x v="183"/>
    <x v="1"/>
    <x v="6"/>
  </r>
  <r>
    <x v="39"/>
    <x v="11"/>
    <x v="3484"/>
    <x v="0"/>
    <s v="linkedin.com/company/quanta-shares"/>
    <x v="19"/>
    <x v="3471"/>
    <x v="248"/>
    <x v="0"/>
    <x v="2900"/>
  </r>
  <r>
    <x v="1"/>
    <x v="11"/>
    <x v="3485"/>
    <x v="0"/>
    <s v="linkedin.com/company/evolution-venture-partners"/>
    <x v="0"/>
    <x v="3472"/>
    <x v="19"/>
    <x v="0"/>
    <x v="2901"/>
  </r>
  <r>
    <x v="36"/>
    <x v="11"/>
    <x v="3486"/>
    <x v="0"/>
    <s v="linkedin.com/company/franzen-&amp;-company-ag"/>
    <x v="0"/>
    <x v="3473"/>
    <x v="78"/>
    <x v="1"/>
    <x v="2902"/>
  </r>
  <r>
    <x v="11"/>
    <x v="11"/>
    <x v="3487"/>
    <x v="0"/>
    <s v="linkedin.com/company/stallioncap"/>
    <x v="265"/>
    <x v="3474"/>
    <x v="74"/>
    <x v="2"/>
    <x v="2903"/>
  </r>
  <r>
    <x v="49"/>
    <x v="11"/>
    <x v="3488"/>
    <x v="0"/>
    <s v="linkedin.com/company/lvc-asia-pacific-ltd"/>
    <x v="104"/>
    <x v="3475"/>
    <x v="91"/>
    <x v="0"/>
    <x v="2904"/>
  </r>
  <r>
    <x v="1"/>
    <x v="11"/>
    <x v="3489"/>
    <x v="0"/>
    <s v="linkedin.com/company/so-slow-money"/>
    <x v="358"/>
    <x v="3476"/>
    <x v="400"/>
    <x v="2"/>
    <x v="2905"/>
  </r>
  <r>
    <x v="0"/>
    <x v="11"/>
    <x v="3490"/>
    <x v="0"/>
    <s v="linkedin.com/company/startup-marani"/>
    <x v="0"/>
    <x v="3477"/>
    <x v="0"/>
    <x v="1"/>
    <x v="2906"/>
  </r>
  <r>
    <x v="4"/>
    <x v="11"/>
    <x v="3491"/>
    <x v="0"/>
    <s v="linkedin.com/company/lener-corporate-finance"/>
    <x v="0"/>
    <x v="3478"/>
    <x v="133"/>
    <x v="2"/>
    <x v="6"/>
  </r>
  <r>
    <x v="1"/>
    <x v="11"/>
    <x v="3492"/>
    <x v="0"/>
    <s v="linkedin.com/company/mercadyne-investments-llc"/>
    <x v="454"/>
    <x v="3479"/>
    <x v="98"/>
    <x v="0"/>
    <x v="2907"/>
  </r>
  <r>
    <x v="19"/>
    <x v="11"/>
    <x v="3493"/>
    <x v="0"/>
    <s v="linkedin.com/company/sundvik-invest"/>
    <x v="851"/>
    <x v="3480"/>
    <x v="222"/>
    <x v="0"/>
    <x v="6"/>
  </r>
  <r>
    <x v="0"/>
    <x v="11"/>
    <x v="3494"/>
    <x v="0"/>
    <s v="linkedin.com/company/crux-capital"/>
    <x v="0"/>
    <x v="3481"/>
    <x v="0"/>
    <x v="0"/>
    <x v="2908"/>
  </r>
  <r>
    <x v="28"/>
    <x v="11"/>
    <x v="3495"/>
    <x v="0"/>
    <s v="linkedin.com/company/stratema-as"/>
    <x v="579"/>
    <x v="3482"/>
    <x v="141"/>
    <x v="0"/>
    <x v="2909"/>
  </r>
  <r>
    <x v="12"/>
    <x v="11"/>
    <x v="3496"/>
    <x v="0"/>
    <s v="linkedin.com/company/kuber-fx"/>
    <x v="0"/>
    <x v="3483"/>
    <x v="22"/>
    <x v="1"/>
    <x v="2910"/>
  </r>
  <r>
    <x v="0"/>
    <x v="11"/>
    <x v="3497"/>
    <x v="0"/>
    <s v="linkedin.com/company/gk-capital-partners"/>
    <x v="0"/>
    <x v="3484"/>
    <x v="0"/>
    <x v="0"/>
    <x v="2911"/>
  </r>
  <r>
    <x v="9"/>
    <x v="11"/>
    <x v="3498"/>
    <x v="0"/>
    <s v="linkedin.com/company/loizou-&amp;-co"/>
    <x v="21"/>
    <x v="3485"/>
    <x v="58"/>
    <x v="0"/>
    <x v="2912"/>
  </r>
  <r>
    <x v="17"/>
    <x v="11"/>
    <x v="3499"/>
    <x v="0"/>
    <s v="linkedin.com/company/mfund-investment-consulting"/>
    <x v="852"/>
    <x v="3486"/>
    <x v="451"/>
    <x v="0"/>
    <x v="2913"/>
  </r>
  <r>
    <x v="1"/>
    <x v="11"/>
    <x v="3500"/>
    <x v="0"/>
    <s v="linkedin.com/company/venture-capital-world-summit"/>
    <x v="0"/>
    <x v="3487"/>
    <x v="19"/>
    <x v="0"/>
    <x v="2914"/>
  </r>
  <r>
    <x v="1"/>
    <x v="11"/>
    <x v="3501"/>
    <x v="0"/>
    <s v="linkedin.com/company/zlife-corporation"/>
    <x v="29"/>
    <x v="3488"/>
    <x v="30"/>
    <x v="0"/>
    <x v="6"/>
  </r>
  <r>
    <x v="0"/>
    <x v="11"/>
    <x v="3502"/>
    <x v="0"/>
    <s v="linkedin.com/company/the-esrg-group"/>
    <x v="0"/>
    <x v="3489"/>
    <x v="0"/>
    <x v="0"/>
    <x v="2915"/>
  </r>
  <r>
    <x v="31"/>
    <x v="11"/>
    <x v="3503"/>
    <x v="0"/>
    <s v="linkedin.com/company/rwtgrowth"/>
    <x v="853"/>
    <x v="3490"/>
    <x v="75"/>
    <x v="0"/>
    <x v="2916"/>
  </r>
  <r>
    <x v="3"/>
    <x v="11"/>
    <x v="3504"/>
    <x v="0"/>
    <s v="linkedin.com/company/groupe-capvaleur"/>
    <x v="854"/>
    <x v="3491"/>
    <x v="34"/>
    <x v="1"/>
    <x v="2917"/>
  </r>
  <r>
    <x v="0"/>
    <x v="11"/>
    <x v="3505"/>
    <x v="0"/>
    <s v="linkedin.com/company/juno-ventures"/>
    <x v="0"/>
    <x v="3492"/>
    <x v="0"/>
    <x v="0"/>
    <x v="2918"/>
  </r>
  <r>
    <x v="1"/>
    <x v="11"/>
    <x v="3506"/>
    <x v="0"/>
    <s v="linkedin.com/company/saxon-weber"/>
    <x v="107"/>
    <x v="3493"/>
    <x v="5"/>
    <x v="1"/>
    <x v="2919"/>
  </r>
  <r>
    <x v="9"/>
    <x v="11"/>
    <x v="3507"/>
    <x v="0"/>
    <s v="linkedin.com/company/acube-capital-ltd"/>
    <x v="21"/>
    <x v="3494"/>
    <x v="58"/>
    <x v="0"/>
    <x v="2920"/>
  </r>
  <r>
    <x v="1"/>
    <x v="11"/>
    <x v="3508"/>
    <x v="0"/>
    <s v="linkedin.com/company/virage-capital-management-lp"/>
    <x v="107"/>
    <x v="3495"/>
    <x v="5"/>
    <x v="0"/>
    <x v="2921"/>
  </r>
  <r>
    <x v="9"/>
    <x v="11"/>
    <x v="3509"/>
    <x v="0"/>
    <s v="linkedin.com/company/impact-investing-executive-search"/>
    <x v="21"/>
    <x v="3496"/>
    <x v="58"/>
    <x v="0"/>
    <x v="2922"/>
  </r>
  <r>
    <x v="1"/>
    <x v="11"/>
    <x v="3510"/>
    <x v="0"/>
    <s v="linkedin.com/company/urban-us"/>
    <x v="180"/>
    <x v="3497"/>
    <x v="19"/>
    <x v="0"/>
    <x v="2923"/>
  </r>
  <r>
    <x v="1"/>
    <x v="11"/>
    <x v="3511"/>
    <x v="0"/>
    <s v="linkedin.com/company/black-knight-capital-llc"/>
    <x v="855"/>
    <x v="3498"/>
    <x v="342"/>
    <x v="0"/>
    <x v="2924"/>
  </r>
  <r>
    <x v="9"/>
    <x v="11"/>
    <x v="3512"/>
    <x v="0"/>
    <s v="linkedin.com/company/askela-capital"/>
    <x v="21"/>
    <x v="3499"/>
    <x v="21"/>
    <x v="0"/>
    <x v="6"/>
  </r>
  <r>
    <x v="3"/>
    <x v="11"/>
    <x v="3513"/>
    <x v="0"/>
    <s v="linkedin.com/company/arxcf"/>
    <x v="18"/>
    <x v="3500"/>
    <x v="6"/>
    <x v="1"/>
    <x v="2925"/>
  </r>
  <r>
    <x v="0"/>
    <x v="11"/>
    <x v="3514"/>
    <x v="0"/>
    <s v="linkedin.com/company/rgb-&amp;-co-"/>
    <x v="0"/>
    <x v="3501"/>
    <x v="0"/>
    <x v="0"/>
    <x v="2926"/>
  </r>
  <r>
    <x v="1"/>
    <x v="11"/>
    <x v="3515"/>
    <x v="0"/>
    <s v="linkedin.com/company/btg-pactual-timberland-investment-group-llc"/>
    <x v="19"/>
    <x v="3502"/>
    <x v="19"/>
    <x v="1"/>
    <x v="2927"/>
  </r>
  <r>
    <x v="1"/>
    <x v="11"/>
    <x v="3516"/>
    <x v="0"/>
    <s v="linkedin.com/company/aqua-licensing-llc"/>
    <x v="280"/>
    <x v="3503"/>
    <x v="30"/>
    <x v="0"/>
    <x v="2928"/>
  </r>
  <r>
    <x v="31"/>
    <x v="11"/>
    <x v="3517"/>
    <x v="0"/>
    <s v="linkedin.com/company/ashton-consulting-group"/>
    <x v="856"/>
    <x v="3504"/>
    <x v="110"/>
    <x v="1"/>
    <x v="2929"/>
  </r>
  <r>
    <x v="9"/>
    <x v="11"/>
    <x v="3518"/>
    <x v="0"/>
    <s v="linkedin.com/company/izy-capital"/>
    <x v="21"/>
    <x v="3505"/>
    <x v="102"/>
    <x v="0"/>
    <x v="2930"/>
  </r>
  <r>
    <x v="9"/>
    <x v="11"/>
    <x v="3519"/>
    <x v="0"/>
    <s v="linkedin.com/company/lonburgh-capital-llp"/>
    <x v="0"/>
    <x v="3506"/>
    <x v="0"/>
    <x v="0"/>
    <x v="2931"/>
  </r>
  <r>
    <x v="1"/>
    <x v="11"/>
    <x v="3520"/>
    <x v="0"/>
    <s v="linkedin.com/company/legion-holdings"/>
    <x v="53"/>
    <x v="3507"/>
    <x v="32"/>
    <x v="0"/>
    <x v="2932"/>
  </r>
  <r>
    <x v="1"/>
    <x v="11"/>
    <x v="3521"/>
    <x v="0"/>
    <s v="linkedin.com/company/blue-sky-business-resources"/>
    <x v="645"/>
    <x v="3508"/>
    <x v="180"/>
    <x v="1"/>
    <x v="2933"/>
  </r>
  <r>
    <x v="1"/>
    <x v="11"/>
    <x v="3522"/>
    <x v="0"/>
    <s v="linkedin.com/company/pacific-capital-partners-llc"/>
    <x v="857"/>
    <x v="3509"/>
    <x v="30"/>
    <x v="0"/>
    <x v="2934"/>
  </r>
  <r>
    <x v="1"/>
    <x v="11"/>
    <x v="3523"/>
    <x v="0"/>
    <s v="linkedin.com/company/victory-capital-holdings-inc."/>
    <x v="19"/>
    <x v="3510"/>
    <x v="19"/>
    <x v="0"/>
    <x v="6"/>
  </r>
  <r>
    <x v="0"/>
    <x v="11"/>
    <x v="3524"/>
    <x v="0"/>
    <s v="linkedin.com/company/bond-ventures"/>
    <x v="0"/>
    <x v="3511"/>
    <x v="0"/>
    <x v="0"/>
    <x v="2935"/>
  </r>
  <r>
    <x v="124"/>
    <x v="11"/>
    <x v="3525"/>
    <x v="0"/>
    <s v="linkedin.com/company/provectus-capital"/>
    <x v="637"/>
    <x v="3512"/>
    <x v="375"/>
    <x v="0"/>
    <x v="6"/>
  </r>
  <r>
    <x v="12"/>
    <x v="11"/>
    <x v="3526"/>
    <x v="0"/>
    <s v="linkedin.com/company/celebrity-global-holdings"/>
    <x v="56"/>
    <x v="3513"/>
    <x v="22"/>
    <x v="1"/>
    <x v="2936"/>
  </r>
  <r>
    <x v="6"/>
    <x v="11"/>
    <x v="3527"/>
    <x v="0"/>
    <s v="linkedin.com/company/technology-return"/>
    <x v="0"/>
    <x v="3514"/>
    <x v="0"/>
    <x v="0"/>
    <x v="2937"/>
  </r>
  <r>
    <x v="1"/>
    <x v="11"/>
    <x v="3528"/>
    <x v="0"/>
    <s v="linkedin.com/company/clenera-llc"/>
    <x v="858"/>
    <x v="3515"/>
    <x v="283"/>
    <x v="0"/>
    <x v="6"/>
  </r>
  <r>
    <x v="0"/>
    <x v="11"/>
    <x v="3529"/>
    <x v="0"/>
    <s v="linkedin.com/company/arbor-lake-capital"/>
    <x v="0"/>
    <x v="3516"/>
    <x v="0"/>
    <x v="1"/>
    <x v="2938"/>
  </r>
  <r>
    <x v="9"/>
    <x v="11"/>
    <x v="3530"/>
    <x v="0"/>
    <s v="linkedin.com/company/senegal-farming-club-ltd-"/>
    <x v="0"/>
    <x v="3517"/>
    <x v="247"/>
    <x v="1"/>
    <x v="2939"/>
  </r>
  <r>
    <x v="20"/>
    <x v="11"/>
    <x v="3531"/>
    <x v="0"/>
    <s v="linkedin.com/company/eu-advisory-ltd"/>
    <x v="859"/>
    <x v="3518"/>
    <x v="139"/>
    <x v="0"/>
    <x v="2940"/>
  </r>
  <r>
    <x v="1"/>
    <x v="11"/>
    <x v="3532"/>
    <x v="0"/>
    <s v="linkedin.com/company/san-rafael-capital-partners-llc"/>
    <x v="107"/>
    <x v="3519"/>
    <x v="5"/>
    <x v="0"/>
    <x v="2941"/>
  </r>
  <r>
    <x v="11"/>
    <x v="11"/>
    <x v="3533"/>
    <x v="0"/>
    <s v="linkedin.com/company/wisdomsmith-advisors-llp"/>
    <x v="0"/>
    <x v="3520"/>
    <x v="0"/>
    <x v="0"/>
    <x v="2942"/>
  </r>
  <r>
    <x v="6"/>
    <x v="11"/>
    <x v="3534"/>
    <x v="0"/>
    <s v="linkedin.com/company/clover-consulting-gmbh&amp;co.kg"/>
    <x v="860"/>
    <x v="3521"/>
    <x v="438"/>
    <x v="0"/>
    <x v="2943"/>
  </r>
  <r>
    <x v="10"/>
    <x v="11"/>
    <x v="3535"/>
    <x v="0"/>
    <s v="linkedin.com/company/ortam-holdings"/>
    <x v="0"/>
    <x v="3522"/>
    <x v="0"/>
    <x v="1"/>
    <x v="2944"/>
  </r>
  <r>
    <x v="11"/>
    <x v="11"/>
    <x v="3536"/>
    <x v="0"/>
    <s v="linkedin.com/company/sa-global-advisors"/>
    <x v="342"/>
    <x v="3523"/>
    <x v="18"/>
    <x v="0"/>
    <x v="2945"/>
  </r>
  <r>
    <x v="1"/>
    <x v="11"/>
    <x v="3537"/>
    <x v="0"/>
    <s v="linkedin.com/company/aperture-capital-partners"/>
    <x v="25"/>
    <x v="3524"/>
    <x v="31"/>
    <x v="0"/>
    <x v="2946"/>
  </r>
  <r>
    <x v="1"/>
    <x v="11"/>
    <x v="3538"/>
    <x v="0"/>
    <s v="linkedin.com/company/craft-partners-llc"/>
    <x v="782"/>
    <x v="3525"/>
    <x v="30"/>
    <x v="0"/>
    <x v="6"/>
  </r>
  <r>
    <x v="1"/>
    <x v="11"/>
    <x v="3539"/>
    <x v="0"/>
    <s v="linkedin.com/company/h-group-global"/>
    <x v="861"/>
    <x v="3526"/>
    <x v="15"/>
    <x v="0"/>
    <x v="2947"/>
  </r>
  <r>
    <x v="1"/>
    <x v="11"/>
    <x v="3540"/>
    <x v="0"/>
    <s v="linkedin.com/company/verdant-frontiers"/>
    <x v="121"/>
    <x v="3527"/>
    <x v="5"/>
    <x v="0"/>
    <x v="2948"/>
  </r>
  <r>
    <x v="11"/>
    <x v="11"/>
    <x v="3541"/>
    <x v="0"/>
    <s v="linkedin.com/company/tridha-advisors-pvt-ltd-"/>
    <x v="16"/>
    <x v="3528"/>
    <x v="18"/>
    <x v="0"/>
    <x v="2949"/>
  </r>
  <r>
    <x v="39"/>
    <x v="11"/>
    <x v="3542"/>
    <x v="0"/>
    <s v="linkedin.com/company/comunicacion-asertiva"/>
    <x v="0"/>
    <x v="3529"/>
    <x v="202"/>
    <x v="1"/>
    <x v="6"/>
  </r>
  <r>
    <x v="12"/>
    <x v="11"/>
    <x v="3543"/>
    <x v="0"/>
    <s v="linkedin.com/company/ch-stirling"/>
    <x v="0"/>
    <x v="3530"/>
    <x v="0"/>
    <x v="1"/>
    <x v="2950"/>
  </r>
  <r>
    <x v="0"/>
    <x v="11"/>
    <x v="3544"/>
    <x v="0"/>
    <s v="linkedin.com/company/windy-river-group"/>
    <x v="0"/>
    <x v="3531"/>
    <x v="0"/>
    <x v="0"/>
    <x v="2951"/>
  </r>
  <r>
    <x v="18"/>
    <x v="11"/>
    <x v="3545"/>
    <x v="0"/>
    <s v="linkedin.com/company/liga-mack-finance"/>
    <x v="0"/>
    <x v="3532"/>
    <x v="40"/>
    <x v="1"/>
    <x v="2952"/>
  </r>
  <r>
    <x v="82"/>
    <x v="11"/>
    <x v="3546"/>
    <x v="0"/>
    <s v="linkedin.com/company/inside-capital-partners-ltd"/>
    <x v="290"/>
    <x v="3533"/>
    <x v="214"/>
    <x v="0"/>
    <x v="2953"/>
  </r>
  <r>
    <x v="19"/>
    <x v="11"/>
    <x v="3547"/>
    <x v="0"/>
    <s v="linkedin.com/company/investor-by-crowd"/>
    <x v="0"/>
    <x v="3534"/>
    <x v="0"/>
    <x v="0"/>
    <x v="2954"/>
  </r>
  <r>
    <x v="2"/>
    <x v="11"/>
    <x v="3548"/>
    <x v="0"/>
    <s v="linkedin.com/company/capital-partner-equity"/>
    <x v="0"/>
    <x v="3535"/>
    <x v="0"/>
    <x v="0"/>
    <x v="2955"/>
  </r>
  <r>
    <x v="1"/>
    <x v="11"/>
    <x v="3549"/>
    <x v="0"/>
    <s v="linkedin.com/company/-n-squared-advisory"/>
    <x v="696"/>
    <x v="3536"/>
    <x v="2"/>
    <x v="0"/>
    <x v="2956"/>
  </r>
  <r>
    <x v="9"/>
    <x v="11"/>
    <x v="3550"/>
    <x v="0"/>
    <s v="linkedin.com/company/park-partners"/>
    <x v="21"/>
    <x v="3537"/>
    <x v="21"/>
    <x v="0"/>
    <x v="2957"/>
  </r>
  <r>
    <x v="3"/>
    <x v="11"/>
    <x v="3551"/>
    <x v="0"/>
    <s v="linkedin.com/company/arrow-co-core-investment-and-corporate-strategy"/>
    <x v="18"/>
    <x v="3538"/>
    <x v="6"/>
    <x v="0"/>
    <x v="2958"/>
  </r>
  <r>
    <x v="18"/>
    <x v="11"/>
    <x v="3552"/>
    <x v="0"/>
    <s v="linkedin.com/company/targus-brasil"/>
    <x v="0"/>
    <x v="3539"/>
    <x v="40"/>
    <x v="0"/>
    <x v="2959"/>
  </r>
  <r>
    <x v="25"/>
    <x v="11"/>
    <x v="3553"/>
    <x v="0"/>
    <s v="linkedin.com/company/bastion-capital-advisors-colombia"/>
    <x v="84"/>
    <x v="3540"/>
    <x v="79"/>
    <x v="0"/>
    <x v="2960"/>
  </r>
  <r>
    <x v="12"/>
    <x v="11"/>
    <x v="3554"/>
    <x v="0"/>
    <s v="linkedin.com/company/sorabia-investment"/>
    <x v="0"/>
    <x v="3541"/>
    <x v="22"/>
    <x v="1"/>
    <x v="2961"/>
  </r>
  <r>
    <x v="2"/>
    <x v="11"/>
    <x v="3555"/>
    <x v="0"/>
    <s v="linkedin.com/company/aquaspark"/>
    <x v="0"/>
    <x v="3542"/>
    <x v="4"/>
    <x v="0"/>
    <x v="2962"/>
  </r>
  <r>
    <x v="3"/>
    <x v="11"/>
    <x v="3556"/>
    <x v="0"/>
    <s v="linkedin.com/company/catella-asset-management"/>
    <x v="0"/>
    <x v="3543"/>
    <x v="0"/>
    <x v="1"/>
    <x v="6"/>
  </r>
  <r>
    <x v="1"/>
    <x v="11"/>
    <x v="3557"/>
    <x v="0"/>
    <s v="linkedin.com/company/ovballc"/>
    <x v="862"/>
    <x v="3544"/>
    <x v="3"/>
    <x v="0"/>
    <x v="2963"/>
  </r>
  <r>
    <x v="2"/>
    <x v="11"/>
    <x v="3558"/>
    <x v="0"/>
    <s v="linkedin.com/company/groenbelegger-bv"/>
    <x v="0"/>
    <x v="3545"/>
    <x v="0"/>
    <x v="0"/>
    <x v="2964"/>
  </r>
  <r>
    <x v="37"/>
    <x v="11"/>
    <x v="3559"/>
    <x v="0"/>
    <s v="linkedin.com/company/different-innovations-ltd"/>
    <x v="863"/>
    <x v="3546"/>
    <x v="452"/>
    <x v="0"/>
    <x v="2965"/>
  </r>
  <r>
    <x v="108"/>
    <x v="11"/>
    <x v="3560"/>
    <x v="0"/>
    <s v="linkedin.com/company/europe-venture-summit"/>
    <x v="552"/>
    <x v="3547"/>
    <x v="337"/>
    <x v="0"/>
    <x v="2966"/>
  </r>
  <r>
    <x v="0"/>
    <x v="11"/>
    <x v="3561"/>
    <x v="0"/>
    <s v="linkedin.com/company/business-for-sale-finder"/>
    <x v="0"/>
    <x v="3548"/>
    <x v="0"/>
    <x v="0"/>
    <x v="2967"/>
  </r>
  <r>
    <x v="9"/>
    <x v="11"/>
    <x v="3562"/>
    <x v="0"/>
    <s v="linkedin.com/company/danfodio-holdings-ltd."/>
    <x v="21"/>
    <x v="3549"/>
    <x v="21"/>
    <x v="0"/>
    <x v="6"/>
  </r>
  <r>
    <x v="34"/>
    <x v="11"/>
    <x v="3563"/>
    <x v="0"/>
    <s v="linkedin.com/company/saudi-portfolio-securities"/>
    <x v="739"/>
    <x v="3550"/>
    <x v="416"/>
    <x v="1"/>
    <x v="2968"/>
  </r>
  <r>
    <x v="77"/>
    <x v="11"/>
    <x v="3564"/>
    <x v="0"/>
    <s v="linkedin.com/company/integritypartners"/>
    <x v="357"/>
    <x v="3551"/>
    <x v="210"/>
    <x v="0"/>
    <x v="2969"/>
  </r>
  <r>
    <x v="11"/>
    <x v="11"/>
    <x v="3565"/>
    <x v="0"/>
    <s v="linkedin.com/company/nrups-consultants-llp"/>
    <x v="328"/>
    <x v="3552"/>
    <x v="231"/>
    <x v="1"/>
    <x v="2970"/>
  </r>
  <r>
    <x v="1"/>
    <x v="11"/>
    <x v="3566"/>
    <x v="0"/>
    <s v="linkedin.com/company/miramar-fiduciary-corporation"/>
    <x v="864"/>
    <x v="3553"/>
    <x v="342"/>
    <x v="0"/>
    <x v="6"/>
  </r>
  <r>
    <x v="22"/>
    <x v="11"/>
    <x v="3567"/>
    <x v="0"/>
    <s v="linkedin.com/company/gens-srl"/>
    <x v="50"/>
    <x v="3554"/>
    <x v="37"/>
    <x v="0"/>
    <x v="2971"/>
  </r>
  <r>
    <x v="1"/>
    <x v="11"/>
    <x v="3568"/>
    <x v="0"/>
    <s v="linkedin.com/company/corporate-advisory-solutions-llc"/>
    <x v="246"/>
    <x v="3555"/>
    <x v="15"/>
    <x v="0"/>
    <x v="2972"/>
  </r>
  <r>
    <x v="0"/>
    <x v="11"/>
    <x v="3569"/>
    <x v="0"/>
    <s v="linkedin.com/company/xoom-capital"/>
    <x v="0"/>
    <x v="3556"/>
    <x v="0"/>
    <x v="0"/>
    <x v="2973"/>
  </r>
  <r>
    <x v="22"/>
    <x v="11"/>
    <x v="3570"/>
    <x v="0"/>
    <s v="linkedin.com/company/dea-group"/>
    <x v="865"/>
    <x v="3557"/>
    <x v="453"/>
    <x v="0"/>
    <x v="2974"/>
  </r>
  <r>
    <x v="31"/>
    <x v="11"/>
    <x v="3571"/>
    <x v="0"/>
    <s v="linkedin.com/company/the-wealthy-consumer"/>
    <x v="5"/>
    <x v="3558"/>
    <x v="110"/>
    <x v="0"/>
    <x v="2975"/>
  </r>
  <r>
    <x v="77"/>
    <x v="11"/>
    <x v="3572"/>
    <x v="0"/>
    <s v="linkedin.com/company/encor-capital-management"/>
    <x v="0"/>
    <x v="3559"/>
    <x v="210"/>
    <x v="0"/>
    <x v="2976"/>
  </r>
  <r>
    <x v="19"/>
    <x v="11"/>
    <x v="3573"/>
    <x v="0"/>
    <s v="linkedin.com/company/executive-board-consulting"/>
    <x v="0"/>
    <x v="3560"/>
    <x v="116"/>
    <x v="0"/>
    <x v="2977"/>
  </r>
  <r>
    <x v="1"/>
    <x v="11"/>
    <x v="3574"/>
    <x v="0"/>
    <s v="linkedin.com/company/right-angle-llc"/>
    <x v="449"/>
    <x v="3561"/>
    <x v="32"/>
    <x v="0"/>
    <x v="2978"/>
  </r>
  <r>
    <x v="11"/>
    <x v="11"/>
    <x v="3575"/>
    <x v="0"/>
    <s v="linkedin.com/company/jm-group-india"/>
    <x v="61"/>
    <x v="3562"/>
    <x v="38"/>
    <x v="2"/>
    <x v="2979"/>
  </r>
  <r>
    <x v="1"/>
    <x v="11"/>
    <x v="3576"/>
    <x v="0"/>
    <s v="linkedin.com/company/cipher-ground"/>
    <x v="866"/>
    <x v="3563"/>
    <x v="66"/>
    <x v="2"/>
    <x v="2980"/>
  </r>
  <r>
    <x v="0"/>
    <x v="11"/>
    <x v="3577"/>
    <x v="0"/>
    <s v="linkedin.com/company/kamarades"/>
    <x v="0"/>
    <x v="3564"/>
    <x v="0"/>
    <x v="0"/>
    <x v="2981"/>
  </r>
  <r>
    <x v="1"/>
    <x v="11"/>
    <x v="3578"/>
    <x v="0"/>
    <s v="linkedin.com/company/equity-capital"/>
    <x v="362"/>
    <x v="3565"/>
    <x v="30"/>
    <x v="0"/>
    <x v="2982"/>
  </r>
  <r>
    <x v="0"/>
    <x v="11"/>
    <x v="3579"/>
    <x v="0"/>
    <s v="linkedin.com/company/bear-woods-llc-greater-minneapolis-st.-paul-area-"/>
    <x v="0"/>
    <x v="3566"/>
    <x v="0"/>
    <x v="0"/>
    <x v="2983"/>
  </r>
  <r>
    <x v="9"/>
    <x v="11"/>
    <x v="3580"/>
    <x v="0"/>
    <s v="linkedin.com/company/techadventure"/>
    <x v="21"/>
    <x v="3567"/>
    <x v="102"/>
    <x v="1"/>
    <x v="2984"/>
  </r>
  <r>
    <x v="3"/>
    <x v="11"/>
    <x v="3581"/>
    <x v="0"/>
    <s v="linkedin.com/company/sagisam"/>
    <x v="18"/>
    <x v="3568"/>
    <x v="6"/>
    <x v="1"/>
    <x v="2985"/>
  </r>
  <r>
    <x v="27"/>
    <x v="11"/>
    <x v="3582"/>
    <x v="0"/>
    <s v="linkedin.com/company/btg-pactual-peru"/>
    <x v="274"/>
    <x v="3569"/>
    <x v="45"/>
    <x v="5"/>
    <x v="2986"/>
  </r>
  <r>
    <x v="9"/>
    <x v="11"/>
    <x v="3583"/>
    <x v="0"/>
    <s v="linkedin.com/company/sol-e-mar-financial-limited"/>
    <x v="867"/>
    <x v="3570"/>
    <x v="357"/>
    <x v="0"/>
    <x v="2987"/>
  </r>
  <r>
    <x v="9"/>
    <x v="11"/>
    <x v="3584"/>
    <x v="0"/>
    <s v="linkedin.com/company/seed-investments"/>
    <x v="21"/>
    <x v="3571"/>
    <x v="21"/>
    <x v="0"/>
    <x v="2988"/>
  </r>
  <r>
    <x v="1"/>
    <x v="11"/>
    <x v="3585"/>
    <x v="0"/>
    <s v="linkedin.com/company/the-oil-&amp;-gas-advisor"/>
    <x v="801"/>
    <x v="3572"/>
    <x v="390"/>
    <x v="0"/>
    <x v="2989"/>
  </r>
  <r>
    <x v="39"/>
    <x v="11"/>
    <x v="3586"/>
    <x v="0"/>
    <s v="linkedin.com/company/batani-consultores"/>
    <x v="0"/>
    <x v="3573"/>
    <x v="197"/>
    <x v="0"/>
    <x v="2990"/>
  </r>
  <r>
    <x v="77"/>
    <x v="11"/>
    <x v="3587"/>
    <x v="0"/>
    <s v="linkedin.com/company/springtide-ventures-s.r.o."/>
    <x v="357"/>
    <x v="3574"/>
    <x v="210"/>
    <x v="0"/>
    <x v="2991"/>
  </r>
  <r>
    <x v="9"/>
    <x v="11"/>
    <x v="3588"/>
    <x v="0"/>
    <s v="linkedin.com/company/blackstargoldltd"/>
    <x v="21"/>
    <x v="3575"/>
    <x v="21"/>
    <x v="0"/>
    <x v="6"/>
  </r>
  <r>
    <x v="50"/>
    <x v="11"/>
    <x v="3589"/>
    <x v="0"/>
    <s v="linkedin.com/company/kardan-investment-bank"/>
    <x v="683"/>
    <x v="3576"/>
    <x v="397"/>
    <x v="1"/>
    <x v="2992"/>
  </r>
  <r>
    <x v="0"/>
    <x v="11"/>
    <x v="3590"/>
    <x v="0"/>
    <s v="linkedin.com/company/gespura-sgps-sa"/>
    <x v="0"/>
    <x v="3577"/>
    <x v="0"/>
    <x v="0"/>
    <x v="6"/>
  </r>
  <r>
    <x v="0"/>
    <x v="11"/>
    <x v="3591"/>
    <x v="0"/>
    <s v="linkedin.com/company/investment-banking-academy"/>
    <x v="0"/>
    <x v="3578"/>
    <x v="0"/>
    <x v="2"/>
    <x v="2993"/>
  </r>
  <r>
    <x v="9"/>
    <x v="11"/>
    <x v="3592"/>
    <x v="0"/>
    <s v="linkedin.com/company/mantle-corporate-finance-limited"/>
    <x v="0"/>
    <x v="3579"/>
    <x v="0"/>
    <x v="0"/>
    <x v="2994"/>
  </r>
  <r>
    <x v="0"/>
    <x v="11"/>
    <x v="3593"/>
    <x v="0"/>
    <s v="linkedin.com/company/ethiqs-advisory"/>
    <x v="0"/>
    <x v="3580"/>
    <x v="0"/>
    <x v="0"/>
    <x v="2995"/>
  </r>
  <r>
    <x v="2"/>
    <x v="11"/>
    <x v="3594"/>
    <x v="0"/>
    <s v="linkedin.com/company/berkeley-corporate-finance"/>
    <x v="0"/>
    <x v="3581"/>
    <x v="0"/>
    <x v="1"/>
    <x v="2996"/>
  </r>
  <r>
    <x v="0"/>
    <x v="11"/>
    <x v="3595"/>
    <x v="0"/>
    <s v="linkedin.com/company/garuda-capital"/>
    <x v="0"/>
    <x v="3582"/>
    <x v="0"/>
    <x v="1"/>
    <x v="2997"/>
  </r>
  <r>
    <x v="68"/>
    <x v="11"/>
    <x v="3596"/>
    <x v="0"/>
    <s v="linkedin.com/company/mn-inversiones"/>
    <x v="0"/>
    <x v="3583"/>
    <x v="203"/>
    <x v="0"/>
    <x v="2998"/>
  </r>
  <r>
    <x v="1"/>
    <x v="11"/>
    <x v="3597"/>
    <x v="0"/>
    <s v="linkedin.com/company/optivest-investment-banking"/>
    <x v="868"/>
    <x v="3584"/>
    <x v="30"/>
    <x v="0"/>
    <x v="2999"/>
  </r>
  <r>
    <x v="1"/>
    <x v="11"/>
    <x v="3598"/>
    <x v="0"/>
    <s v="linkedin.com/company/incuvation-labs-llc"/>
    <x v="869"/>
    <x v="3585"/>
    <x v="30"/>
    <x v="0"/>
    <x v="3000"/>
  </r>
  <r>
    <x v="12"/>
    <x v="11"/>
    <x v="3599"/>
    <x v="0"/>
    <s v="linkedin.com/company/que-capital-limited-difc-"/>
    <x v="0"/>
    <x v="3586"/>
    <x v="22"/>
    <x v="1"/>
    <x v="3001"/>
  </r>
  <r>
    <x v="39"/>
    <x v="11"/>
    <x v="3600"/>
    <x v="0"/>
    <s v="linkedin.com/company/portafolios-hipotecarios-portafolios-de-inversiÃ³n"/>
    <x v="0"/>
    <x v="3587"/>
    <x v="0"/>
    <x v="5"/>
    <x v="3002"/>
  </r>
  <r>
    <x v="3"/>
    <x v="11"/>
    <x v="3601"/>
    <x v="0"/>
    <s v="linkedin.com/company/startup-maker"/>
    <x v="115"/>
    <x v="3588"/>
    <x v="50"/>
    <x v="0"/>
    <x v="3003"/>
  </r>
  <r>
    <x v="1"/>
    <x v="11"/>
    <x v="3602"/>
    <x v="0"/>
    <s v="linkedin.com/company/a.a.-dominguez-&amp;-co."/>
    <x v="107"/>
    <x v="3589"/>
    <x v="5"/>
    <x v="0"/>
    <x v="3004"/>
  </r>
  <r>
    <x v="19"/>
    <x v="11"/>
    <x v="3603"/>
    <x v="0"/>
    <s v="linkedin.com/company/guerilla-office"/>
    <x v="0"/>
    <x v="3590"/>
    <x v="116"/>
    <x v="0"/>
    <x v="3005"/>
  </r>
  <r>
    <x v="1"/>
    <x v="11"/>
    <x v="3604"/>
    <x v="0"/>
    <s v="linkedin.com/company/22-ventures-inc-"/>
    <x v="53"/>
    <x v="3591"/>
    <x v="32"/>
    <x v="0"/>
    <x v="3006"/>
  </r>
  <r>
    <x v="1"/>
    <x v="11"/>
    <x v="3605"/>
    <x v="0"/>
    <s v="linkedin.com/company/pearl-sphere-llc"/>
    <x v="870"/>
    <x v="3592"/>
    <x v="64"/>
    <x v="0"/>
    <x v="3007"/>
  </r>
  <r>
    <x v="77"/>
    <x v="11"/>
    <x v="3606"/>
    <x v="0"/>
    <s v="linkedin.com/company/rginvestment"/>
    <x v="871"/>
    <x v="3593"/>
    <x v="454"/>
    <x v="0"/>
    <x v="3008"/>
  </r>
  <r>
    <x v="23"/>
    <x v="11"/>
    <x v="3607"/>
    <x v="0"/>
    <s v="linkedin.com/company/sarl-art-automatisme-reglution-et-telecom"/>
    <x v="87"/>
    <x v="3594"/>
    <x v="81"/>
    <x v="0"/>
    <x v="3009"/>
  </r>
  <r>
    <x v="37"/>
    <x v="11"/>
    <x v="3608"/>
    <x v="0"/>
    <s v="linkedin.com/company/tuohi-advisors-oy"/>
    <x v="0"/>
    <x v="3595"/>
    <x v="0"/>
    <x v="0"/>
    <x v="3010"/>
  </r>
  <r>
    <x v="27"/>
    <x v="11"/>
    <x v="3609"/>
    <x v="0"/>
    <s v="linkedin.com/company/capia-servicios-financieros-s-a-c-"/>
    <x v="40"/>
    <x v="3596"/>
    <x v="45"/>
    <x v="1"/>
    <x v="3011"/>
  </r>
  <r>
    <x v="0"/>
    <x v="11"/>
    <x v="3610"/>
    <x v="0"/>
    <s v="linkedin.com/company/ploden-ventures"/>
    <x v="0"/>
    <x v="3597"/>
    <x v="0"/>
    <x v="0"/>
    <x v="3012"/>
  </r>
  <r>
    <x v="25"/>
    <x v="11"/>
    <x v="3611"/>
    <x v="0"/>
    <s v="linkedin.com/company/ponterra"/>
    <x v="872"/>
    <x v="3598"/>
    <x v="455"/>
    <x v="0"/>
    <x v="3013"/>
  </r>
  <r>
    <x v="19"/>
    <x v="11"/>
    <x v="3612"/>
    <x v="0"/>
    <s v="linkedin.com/company/red-investment-group-ab"/>
    <x v="303"/>
    <x v="3599"/>
    <x v="363"/>
    <x v="0"/>
    <x v="6"/>
  </r>
  <r>
    <x v="1"/>
    <x v="11"/>
    <x v="3613"/>
    <x v="0"/>
    <s v="linkedin.com/company/angelmd"/>
    <x v="160"/>
    <x v="3600"/>
    <x v="13"/>
    <x v="1"/>
    <x v="3014"/>
  </r>
  <r>
    <x v="2"/>
    <x v="11"/>
    <x v="3614"/>
    <x v="0"/>
    <s v="linkedin.com/company/vitulum-ventures"/>
    <x v="0"/>
    <x v="3601"/>
    <x v="0"/>
    <x v="0"/>
    <x v="3015"/>
  </r>
  <r>
    <x v="4"/>
    <x v="11"/>
    <x v="3615"/>
    <x v="0"/>
    <s v="linkedin.com/company/hispania-corporate-finance-and-proxy-agency-s-l-"/>
    <x v="0"/>
    <x v="3602"/>
    <x v="0"/>
    <x v="0"/>
    <x v="3016"/>
  </r>
  <r>
    <x v="3"/>
    <x v="11"/>
    <x v="3616"/>
    <x v="0"/>
    <s v="linkedin.com/company/cara-strategic-finance"/>
    <x v="18"/>
    <x v="3603"/>
    <x v="6"/>
    <x v="0"/>
    <x v="3017"/>
  </r>
  <r>
    <x v="18"/>
    <x v="11"/>
    <x v="3617"/>
    <x v="0"/>
    <s v="linkedin.com/company/goldenpar-participaÃ§Ãµes"/>
    <x v="0"/>
    <x v="3604"/>
    <x v="0"/>
    <x v="1"/>
    <x v="3018"/>
  </r>
  <r>
    <x v="28"/>
    <x v="11"/>
    <x v="3618"/>
    <x v="0"/>
    <s v="linkedin.com/company/mubarakcapital"/>
    <x v="0"/>
    <x v="3605"/>
    <x v="141"/>
    <x v="1"/>
    <x v="3019"/>
  </r>
  <r>
    <x v="9"/>
    <x v="11"/>
    <x v="3619"/>
    <x v="0"/>
    <s v="linkedin.com/company/the-ashalon"/>
    <x v="21"/>
    <x v="3606"/>
    <x v="58"/>
    <x v="0"/>
    <x v="3020"/>
  </r>
  <r>
    <x v="38"/>
    <x v="11"/>
    <x v="3620"/>
    <x v="0"/>
    <s v="linkedin.com/company/genoa-capital"/>
    <x v="112"/>
    <x v="3607"/>
    <x v="69"/>
    <x v="0"/>
    <x v="3021"/>
  </r>
  <r>
    <x v="45"/>
    <x v="11"/>
    <x v="3621"/>
    <x v="0"/>
    <s v="linkedin.com/company/firstlink-capital-partners"/>
    <x v="405"/>
    <x v="3608"/>
    <x v="272"/>
    <x v="0"/>
    <x v="3022"/>
  </r>
  <r>
    <x v="0"/>
    <x v="11"/>
    <x v="3622"/>
    <x v="0"/>
    <s v="linkedin.com/company/hodari-group"/>
    <x v="0"/>
    <x v="3609"/>
    <x v="0"/>
    <x v="1"/>
    <x v="3023"/>
  </r>
  <r>
    <x v="9"/>
    <x v="11"/>
    <x v="3623"/>
    <x v="0"/>
    <s v="linkedin.com/company/alderbrook-finance-limited"/>
    <x v="21"/>
    <x v="3610"/>
    <x v="21"/>
    <x v="0"/>
    <x v="3024"/>
  </r>
  <r>
    <x v="1"/>
    <x v="11"/>
    <x v="3624"/>
    <x v="0"/>
    <s v="linkedin.com/company/legion-xiii-ventures-llc"/>
    <x v="873"/>
    <x v="3611"/>
    <x v="1"/>
    <x v="0"/>
    <x v="3025"/>
  </r>
  <r>
    <x v="6"/>
    <x v="11"/>
    <x v="3625"/>
    <x v="0"/>
    <s v="linkedin.com/company/blue-tree-group"/>
    <x v="174"/>
    <x v="3612"/>
    <x v="142"/>
    <x v="0"/>
    <x v="3026"/>
  </r>
  <r>
    <x v="37"/>
    <x v="11"/>
    <x v="3626"/>
    <x v="0"/>
    <s v="linkedin.com/company/tekes-venture-capital-ltd"/>
    <x v="73"/>
    <x v="3613"/>
    <x v="456"/>
    <x v="0"/>
    <x v="3027"/>
  </r>
  <r>
    <x v="101"/>
    <x v="11"/>
    <x v="3627"/>
    <x v="0"/>
    <s v="linkedin.com/company/fonpasa"/>
    <x v="0"/>
    <x v="3614"/>
    <x v="361"/>
    <x v="0"/>
    <x v="3028"/>
  </r>
  <r>
    <x v="6"/>
    <x v="11"/>
    <x v="3628"/>
    <x v="0"/>
    <s v="linkedin.com/company/hackers-&amp;-thinkers"/>
    <x v="777"/>
    <x v="3615"/>
    <x v="103"/>
    <x v="0"/>
    <x v="3029"/>
  </r>
  <r>
    <x v="0"/>
    <x v="11"/>
    <x v="3629"/>
    <x v="0"/>
    <s v="linkedin.com/company/Ø¢Ø±ØªØ§-Ù†Ú¯Ø§Ù‡-Ù†Ùˆ-Ø§ÛŒØ±Ø§Ù†ÛŒØ§Ù†"/>
    <x v="0"/>
    <x v="3616"/>
    <x v="0"/>
    <x v="1"/>
    <x v="3030"/>
  </r>
  <r>
    <x v="9"/>
    <x v="11"/>
    <x v="3630"/>
    <x v="0"/>
    <s v="linkedin.com/company/african-capital-investments"/>
    <x v="21"/>
    <x v="3617"/>
    <x v="21"/>
    <x v="1"/>
    <x v="3031"/>
  </r>
  <r>
    <x v="1"/>
    <x v="11"/>
    <x v="3631"/>
    <x v="0"/>
    <s v="linkedin.com/company/mm-partners"/>
    <x v="246"/>
    <x v="3618"/>
    <x v="15"/>
    <x v="0"/>
    <x v="3032"/>
  </r>
  <r>
    <x v="1"/>
    <x v="11"/>
    <x v="3632"/>
    <x v="0"/>
    <s v="linkedin.com/company/results-business-advisors"/>
    <x v="874"/>
    <x v="3619"/>
    <x v="457"/>
    <x v="0"/>
    <x v="3033"/>
  </r>
  <r>
    <x v="0"/>
    <x v="11"/>
    <x v="3633"/>
    <x v="0"/>
    <s v="linkedin.com/company/tardis-capital-singapore-private-limited"/>
    <x v="0"/>
    <x v="3620"/>
    <x v="0"/>
    <x v="0"/>
    <x v="6"/>
  </r>
  <r>
    <x v="101"/>
    <x v="11"/>
    <x v="3634"/>
    <x v="0"/>
    <s v="linkedin.com/company/mercantilsi"/>
    <x v="447"/>
    <x v="3621"/>
    <x v="287"/>
    <x v="2"/>
    <x v="3034"/>
  </r>
  <r>
    <x v="92"/>
    <x v="11"/>
    <x v="3635"/>
    <x v="0"/>
    <s v="linkedin.com/company/typhoondigital-ru"/>
    <x v="0"/>
    <x v="3622"/>
    <x v="243"/>
    <x v="0"/>
    <x v="3035"/>
  </r>
  <r>
    <x v="0"/>
    <x v="11"/>
    <x v="3636"/>
    <x v="0"/>
    <s v="linkedin.com/company/e-finance-bank"/>
    <x v="0"/>
    <x v="3623"/>
    <x v="0"/>
    <x v="5"/>
    <x v="3036"/>
  </r>
  <r>
    <x v="52"/>
    <x v="11"/>
    <x v="3637"/>
    <x v="0"/>
    <s v="linkedin.com/company/estonia-energy-invest"/>
    <x v="0"/>
    <x v="3624"/>
    <x v="0"/>
    <x v="0"/>
    <x v="3037"/>
  </r>
  <r>
    <x v="25"/>
    <x v="11"/>
    <x v="3638"/>
    <x v="0"/>
    <s v="linkedin.com/company/vistra-advisors"/>
    <x v="0"/>
    <x v="3625"/>
    <x v="147"/>
    <x v="0"/>
    <x v="3038"/>
  </r>
  <r>
    <x v="4"/>
    <x v="11"/>
    <x v="3639"/>
    <x v="0"/>
    <s v="linkedin.com/company/vgm-advisory-partners"/>
    <x v="190"/>
    <x v="3626"/>
    <x v="133"/>
    <x v="0"/>
    <x v="3039"/>
  </r>
  <r>
    <x v="9"/>
    <x v="11"/>
    <x v="3640"/>
    <x v="0"/>
    <s v="linkedin.com/company/myron-capital-partners"/>
    <x v="21"/>
    <x v="3627"/>
    <x v="21"/>
    <x v="0"/>
    <x v="3040"/>
  </r>
  <r>
    <x v="31"/>
    <x v="11"/>
    <x v="3641"/>
    <x v="0"/>
    <s v="linkedin.com/company/oceanelle-investments"/>
    <x v="381"/>
    <x v="3628"/>
    <x v="94"/>
    <x v="0"/>
    <x v="3041"/>
  </r>
  <r>
    <x v="0"/>
    <x v="11"/>
    <x v="3642"/>
    <x v="0"/>
    <s v="linkedin.com/company/altrade-consulting-corp"/>
    <x v="0"/>
    <x v="3629"/>
    <x v="0"/>
    <x v="0"/>
    <x v="3042"/>
  </r>
  <r>
    <x v="92"/>
    <x v="11"/>
    <x v="3643"/>
    <x v="0"/>
    <s v="linkedin.com/company/starttrack"/>
    <x v="424"/>
    <x v="3630"/>
    <x v="281"/>
    <x v="1"/>
    <x v="3043"/>
  </r>
  <r>
    <x v="3"/>
    <x v="11"/>
    <x v="3644"/>
    <x v="0"/>
    <s v="linkedin.com/company/x-invest"/>
    <x v="18"/>
    <x v="3631"/>
    <x v="6"/>
    <x v="0"/>
    <x v="3044"/>
  </r>
  <r>
    <x v="36"/>
    <x v="11"/>
    <x v="3645"/>
    <x v="0"/>
    <s v="linkedin.com/company/corestar-partners"/>
    <x v="420"/>
    <x v="3632"/>
    <x v="278"/>
    <x v="0"/>
    <x v="3045"/>
  </r>
  <r>
    <x v="31"/>
    <x v="11"/>
    <x v="3646"/>
    <x v="0"/>
    <s v="linkedin.com/company/hardy-capital-partners"/>
    <x v="80"/>
    <x v="3633"/>
    <x v="75"/>
    <x v="0"/>
    <x v="3046"/>
  </r>
  <r>
    <x v="1"/>
    <x v="11"/>
    <x v="3647"/>
    <x v="0"/>
    <s v="linkedin.com/company/the-arden-group---healthcare-consulting"/>
    <x v="29"/>
    <x v="3634"/>
    <x v="30"/>
    <x v="1"/>
    <x v="3047"/>
  </r>
  <r>
    <x v="18"/>
    <x v="11"/>
    <x v="3648"/>
    <x v="0"/>
    <s v="linkedin.com/company/spadvisors"/>
    <x v="875"/>
    <x v="3635"/>
    <x v="40"/>
    <x v="1"/>
    <x v="6"/>
  </r>
  <r>
    <x v="3"/>
    <x v="11"/>
    <x v="3649"/>
    <x v="0"/>
    <s v="linkedin.com/company/escp-hec-finance-club"/>
    <x v="18"/>
    <x v="3636"/>
    <x v="6"/>
    <x v="1"/>
    <x v="3048"/>
  </r>
  <r>
    <x v="11"/>
    <x v="11"/>
    <x v="3650"/>
    <x v="0"/>
    <s v="linkedin.com/company/dexter-capital-advisors"/>
    <x v="0"/>
    <x v="3637"/>
    <x v="0"/>
    <x v="0"/>
    <x v="3049"/>
  </r>
  <r>
    <x v="1"/>
    <x v="11"/>
    <x v="3651"/>
    <x v="0"/>
    <s v="linkedin.com/company/kosmos-management-llc"/>
    <x v="484"/>
    <x v="3638"/>
    <x v="98"/>
    <x v="0"/>
    <x v="6"/>
  </r>
  <r>
    <x v="22"/>
    <x v="11"/>
    <x v="3652"/>
    <x v="0"/>
    <s v="linkedin.com/company/ekuota"/>
    <x v="50"/>
    <x v="3639"/>
    <x v="37"/>
    <x v="0"/>
    <x v="3050"/>
  </r>
  <r>
    <x v="49"/>
    <x v="11"/>
    <x v="3653"/>
    <x v="0"/>
    <s v="linkedin.com/company/calibration-partners"/>
    <x v="522"/>
    <x v="3640"/>
    <x v="318"/>
    <x v="1"/>
    <x v="3051"/>
  </r>
  <r>
    <x v="60"/>
    <x v="11"/>
    <x v="3654"/>
    <x v="0"/>
    <s v="linkedin.com/company/tofte-&amp;-company"/>
    <x v="0"/>
    <x v="3641"/>
    <x v="0"/>
    <x v="1"/>
    <x v="3052"/>
  </r>
  <r>
    <x v="1"/>
    <x v="11"/>
    <x v="3655"/>
    <x v="0"/>
    <s v="linkedin.com/company/tdt-financial"/>
    <x v="876"/>
    <x v="3642"/>
    <x v="98"/>
    <x v="0"/>
    <x v="6"/>
  </r>
  <r>
    <x v="39"/>
    <x v="11"/>
    <x v="3656"/>
    <x v="0"/>
    <s v="linkedin.com/company/pichardo-asset-managment-s-a-de-c-v-"/>
    <x v="0"/>
    <x v="3643"/>
    <x v="125"/>
    <x v="1"/>
    <x v="3053"/>
  </r>
  <r>
    <x v="9"/>
    <x v="11"/>
    <x v="3657"/>
    <x v="0"/>
    <s v="linkedin.com/company/kaazar-capital-partners-ltd-"/>
    <x v="21"/>
    <x v="3644"/>
    <x v="21"/>
    <x v="0"/>
    <x v="3054"/>
  </r>
  <r>
    <x v="1"/>
    <x v="11"/>
    <x v="3658"/>
    <x v="0"/>
    <s v="linkedin.com/company/ua2-angel-network"/>
    <x v="0"/>
    <x v="3645"/>
    <x v="180"/>
    <x v="0"/>
    <x v="3055"/>
  </r>
  <r>
    <x v="0"/>
    <x v="11"/>
    <x v="3659"/>
    <x v="0"/>
    <s v="linkedin.com/company/pioneer-equity-partners"/>
    <x v="0"/>
    <x v="3646"/>
    <x v="0"/>
    <x v="0"/>
    <x v="3056"/>
  </r>
  <r>
    <x v="65"/>
    <x v="11"/>
    <x v="3660"/>
    <x v="0"/>
    <s v="linkedin.com/company/arios-investment"/>
    <x v="0"/>
    <x v="3647"/>
    <x v="0"/>
    <x v="1"/>
    <x v="3057"/>
  </r>
  <r>
    <x v="11"/>
    <x v="11"/>
    <x v="3661"/>
    <x v="0"/>
    <s v="linkedin.com/company/unifinn-capital"/>
    <x v="877"/>
    <x v="3648"/>
    <x v="100"/>
    <x v="1"/>
    <x v="3058"/>
  </r>
  <r>
    <x v="1"/>
    <x v="11"/>
    <x v="3662"/>
    <x v="0"/>
    <s v="linkedin.com/company/the-windacre-partnership-llc"/>
    <x v="107"/>
    <x v="3649"/>
    <x v="5"/>
    <x v="0"/>
    <x v="3059"/>
  </r>
  <r>
    <x v="1"/>
    <x v="11"/>
    <x v="3663"/>
    <x v="0"/>
    <s v="linkedin.com/company/frontedge-m&amp;a-indai"/>
    <x v="98"/>
    <x v="3650"/>
    <x v="30"/>
    <x v="0"/>
    <x v="3060"/>
  </r>
  <r>
    <x v="47"/>
    <x v="11"/>
    <x v="3664"/>
    <x v="0"/>
    <s v="linkedin.com/company/speed-beteiligungs-gmbh"/>
    <x v="0"/>
    <x v="3651"/>
    <x v="0"/>
    <x v="0"/>
    <x v="3061"/>
  </r>
  <r>
    <x v="11"/>
    <x v="11"/>
    <x v="3665"/>
    <x v="0"/>
    <s v="linkedin.com/company/a-square-h-financial-consultants"/>
    <x v="79"/>
    <x v="3652"/>
    <x v="74"/>
    <x v="0"/>
    <x v="3062"/>
  </r>
  <r>
    <x v="1"/>
    <x v="11"/>
    <x v="3666"/>
    <x v="0"/>
    <s v="linkedin.com/company/currency-entertainment"/>
    <x v="1"/>
    <x v="3653"/>
    <x v="1"/>
    <x v="0"/>
    <x v="3063"/>
  </r>
  <r>
    <x v="1"/>
    <x v="11"/>
    <x v="3667"/>
    <x v="0"/>
    <s v="linkedin.com/company/reserve-capital-group-llc"/>
    <x v="622"/>
    <x v="3654"/>
    <x v="66"/>
    <x v="0"/>
    <x v="3064"/>
  </r>
  <r>
    <x v="0"/>
    <x v="11"/>
    <x v="3668"/>
    <x v="0"/>
    <s v="linkedin.com/company/ebs-investment-corporation"/>
    <x v="0"/>
    <x v="3655"/>
    <x v="0"/>
    <x v="0"/>
    <x v="3065"/>
  </r>
  <r>
    <x v="1"/>
    <x v="11"/>
    <x v="3669"/>
    <x v="0"/>
    <s v="linkedin.com/company/scenic-advisement"/>
    <x v="280"/>
    <x v="3656"/>
    <x v="30"/>
    <x v="1"/>
    <x v="3066"/>
  </r>
  <r>
    <x v="1"/>
    <x v="11"/>
    <x v="3670"/>
    <x v="0"/>
    <s v="linkedin.com/company/mna-advisor"/>
    <x v="750"/>
    <x v="3657"/>
    <x v="5"/>
    <x v="0"/>
    <x v="3067"/>
  </r>
  <r>
    <x v="37"/>
    <x v="11"/>
    <x v="3671"/>
    <x v="0"/>
    <s v="linkedin.com/company/winterbackwoods-oy"/>
    <x v="73"/>
    <x v="3658"/>
    <x v="68"/>
    <x v="0"/>
    <x v="3068"/>
  </r>
  <r>
    <x v="11"/>
    <x v="11"/>
    <x v="3672"/>
    <x v="0"/>
    <s v="linkedin.com/company/smergers"/>
    <x v="61"/>
    <x v="3659"/>
    <x v="38"/>
    <x v="0"/>
    <x v="3069"/>
  </r>
  <r>
    <x v="1"/>
    <x v="11"/>
    <x v="3673"/>
    <x v="0"/>
    <s v="linkedin.com/company/gcm-customized-fund-investment-group-l.p."/>
    <x v="8"/>
    <x v="3660"/>
    <x v="9"/>
    <x v="1"/>
    <x v="6"/>
  </r>
  <r>
    <x v="0"/>
    <x v="11"/>
    <x v="3674"/>
    <x v="0"/>
    <s v="linkedin.com/company/farid-ventures"/>
    <x v="0"/>
    <x v="3661"/>
    <x v="0"/>
    <x v="0"/>
    <x v="3070"/>
  </r>
  <r>
    <x v="10"/>
    <x v="11"/>
    <x v="3675"/>
    <x v="0"/>
    <s v="linkedin.com/company/synergycap"/>
    <x v="0"/>
    <x v="3662"/>
    <x v="0"/>
    <x v="0"/>
    <x v="3071"/>
  </r>
  <r>
    <x v="2"/>
    <x v="11"/>
    <x v="3676"/>
    <x v="0"/>
    <s v="linkedin.com/company/emb-ventures"/>
    <x v="0"/>
    <x v="3663"/>
    <x v="0"/>
    <x v="2"/>
    <x v="3072"/>
  </r>
  <r>
    <x v="22"/>
    <x v="11"/>
    <x v="3677"/>
    <x v="0"/>
    <s v="linkedin.com/company/sellalab"/>
    <x v="491"/>
    <x v="3664"/>
    <x v="408"/>
    <x v="0"/>
    <x v="3073"/>
  </r>
  <r>
    <x v="3"/>
    <x v="11"/>
    <x v="3678"/>
    <x v="0"/>
    <s v="linkedin.com/company/groupe-bdx-invest"/>
    <x v="878"/>
    <x v="3665"/>
    <x v="14"/>
    <x v="1"/>
    <x v="6"/>
  </r>
  <r>
    <x v="3"/>
    <x v="11"/>
    <x v="3679"/>
    <x v="0"/>
    <s v="linkedin.com/company/emeraude-gestion-privee"/>
    <x v="108"/>
    <x v="3666"/>
    <x v="93"/>
    <x v="0"/>
    <x v="3074"/>
  </r>
  <r>
    <x v="39"/>
    <x v="11"/>
    <x v="3680"/>
    <x v="0"/>
    <s v="linkedin.com/company/bancrea"/>
    <x v="506"/>
    <x v="3667"/>
    <x v="311"/>
    <x v="2"/>
    <x v="3075"/>
  </r>
  <r>
    <x v="1"/>
    <x v="11"/>
    <x v="3681"/>
    <x v="0"/>
    <s v="linkedin.com/company/nymex-capital-llc"/>
    <x v="19"/>
    <x v="3668"/>
    <x v="19"/>
    <x v="0"/>
    <x v="3076"/>
  </r>
  <r>
    <x v="22"/>
    <x v="11"/>
    <x v="3682"/>
    <x v="0"/>
    <s v="linkedin.com/company/bocconi-students-private-equity-club"/>
    <x v="50"/>
    <x v="3669"/>
    <x v="37"/>
    <x v="1"/>
    <x v="3077"/>
  </r>
  <r>
    <x v="7"/>
    <x v="11"/>
    <x v="3683"/>
    <x v="0"/>
    <s v="linkedin.com/company/fidyr"/>
    <x v="9"/>
    <x v="3670"/>
    <x v="10"/>
    <x v="0"/>
    <x v="6"/>
  </r>
  <r>
    <x v="1"/>
    <x v="11"/>
    <x v="3684"/>
    <x v="0"/>
    <s v="linkedin.com/company/karmel-capital"/>
    <x v="97"/>
    <x v="3671"/>
    <x v="30"/>
    <x v="0"/>
    <x v="3078"/>
  </r>
  <r>
    <x v="1"/>
    <x v="11"/>
    <x v="3685"/>
    <x v="0"/>
    <s v="linkedin.com/company/801-west-capital-management"/>
    <x v="700"/>
    <x v="3672"/>
    <x v="400"/>
    <x v="0"/>
    <x v="6"/>
  </r>
  <r>
    <x v="1"/>
    <x v="11"/>
    <x v="3686"/>
    <x v="0"/>
    <s v="linkedin.com/company/susa-ventures"/>
    <x v="280"/>
    <x v="3673"/>
    <x v="30"/>
    <x v="0"/>
    <x v="3079"/>
  </r>
  <r>
    <x v="108"/>
    <x v="11"/>
    <x v="3687"/>
    <x v="0"/>
    <s v="linkedin.com/company/bull-ventures"/>
    <x v="552"/>
    <x v="3674"/>
    <x v="337"/>
    <x v="1"/>
    <x v="3080"/>
  </r>
  <r>
    <x v="31"/>
    <x v="11"/>
    <x v="3688"/>
    <x v="0"/>
    <s v="linkedin.com/company/maple-fund"/>
    <x v="80"/>
    <x v="3675"/>
    <x v="75"/>
    <x v="0"/>
    <x v="6"/>
  </r>
  <r>
    <x v="1"/>
    <x v="11"/>
    <x v="3689"/>
    <x v="0"/>
    <s v="linkedin.com/company/eyas-capital"/>
    <x v="879"/>
    <x v="3676"/>
    <x v="30"/>
    <x v="0"/>
    <x v="3081"/>
  </r>
  <r>
    <x v="11"/>
    <x v="11"/>
    <x v="3690"/>
    <x v="0"/>
    <s v="linkedin.com/company/catalystpartners"/>
    <x v="16"/>
    <x v="3677"/>
    <x v="18"/>
    <x v="0"/>
    <x v="3082"/>
  </r>
  <r>
    <x v="1"/>
    <x v="11"/>
    <x v="3691"/>
    <x v="0"/>
    <s v="linkedin.com/company/evangeline-securities"/>
    <x v="731"/>
    <x v="3678"/>
    <x v="372"/>
    <x v="0"/>
    <x v="3083"/>
  </r>
  <r>
    <x v="0"/>
    <x v="11"/>
    <x v="3692"/>
    <x v="0"/>
    <s v="linkedin.com/company/providence-capital---corporate-finance-advisory"/>
    <x v="0"/>
    <x v="3679"/>
    <x v="0"/>
    <x v="0"/>
    <x v="3084"/>
  </r>
  <r>
    <x v="1"/>
    <x v="11"/>
    <x v="3693"/>
    <x v="0"/>
    <s v="linkedin.com/company/calder-capital"/>
    <x v="62"/>
    <x v="3680"/>
    <x v="59"/>
    <x v="1"/>
    <x v="3085"/>
  </r>
  <r>
    <x v="1"/>
    <x v="11"/>
    <x v="3694"/>
    <x v="0"/>
    <s v="linkedin.com/company/bluewaters-investment-group"/>
    <x v="1"/>
    <x v="3681"/>
    <x v="1"/>
    <x v="0"/>
    <x v="3086"/>
  </r>
  <r>
    <x v="1"/>
    <x v="11"/>
    <x v="3695"/>
    <x v="0"/>
    <s v="linkedin.com/company/caplinx-advisors-llc"/>
    <x v="53"/>
    <x v="3682"/>
    <x v="32"/>
    <x v="1"/>
    <x v="3087"/>
  </r>
  <r>
    <x v="0"/>
    <x v="11"/>
    <x v="3696"/>
    <x v="0"/>
    <s v="linkedin.com/company/hi-7-limited"/>
    <x v="0"/>
    <x v="3683"/>
    <x v="0"/>
    <x v="0"/>
    <x v="3088"/>
  </r>
  <r>
    <x v="79"/>
    <x v="11"/>
    <x v="3697"/>
    <x v="0"/>
    <s v="linkedin.com/company/planning-square"/>
    <x v="0"/>
    <x v="3684"/>
    <x v="458"/>
    <x v="0"/>
    <x v="3089"/>
  </r>
  <r>
    <x v="1"/>
    <x v="11"/>
    <x v="3698"/>
    <x v="0"/>
    <s v="linkedin.com/company/bowpoint"/>
    <x v="276"/>
    <x v="3685"/>
    <x v="208"/>
    <x v="1"/>
    <x v="3090"/>
  </r>
  <r>
    <x v="6"/>
    <x v="11"/>
    <x v="3699"/>
    <x v="0"/>
    <s v="linkedin.com/company/sublime-investments-gmbh"/>
    <x v="230"/>
    <x v="3686"/>
    <x v="182"/>
    <x v="0"/>
    <x v="3091"/>
  </r>
  <r>
    <x v="4"/>
    <x v="11"/>
    <x v="3700"/>
    <x v="0"/>
    <s v="linkedin.com/company/fiadex"/>
    <x v="0"/>
    <x v="3687"/>
    <x v="0"/>
    <x v="0"/>
    <x v="3092"/>
  </r>
  <r>
    <x v="0"/>
    <x v="11"/>
    <x v="3701"/>
    <x v="0"/>
    <s v="linkedin.com/company/lean-fund"/>
    <x v="0"/>
    <x v="3688"/>
    <x v="0"/>
    <x v="1"/>
    <x v="3093"/>
  </r>
  <r>
    <x v="1"/>
    <x v="11"/>
    <x v="3702"/>
    <x v="0"/>
    <s v="linkedin.com/company/antarctica-advisors"/>
    <x v="53"/>
    <x v="3689"/>
    <x v="32"/>
    <x v="1"/>
    <x v="3094"/>
  </r>
  <r>
    <x v="39"/>
    <x v="11"/>
    <x v="3703"/>
    <x v="0"/>
    <s v="linkedin.com/company/argovia-capital"/>
    <x v="0"/>
    <x v="3690"/>
    <x v="0"/>
    <x v="0"/>
    <x v="3095"/>
  </r>
  <r>
    <x v="6"/>
    <x v="11"/>
    <x v="3704"/>
    <x v="0"/>
    <s v="linkedin.com/company/crowdpatent"/>
    <x v="0"/>
    <x v="3691"/>
    <x v="142"/>
    <x v="0"/>
    <x v="3096"/>
  </r>
  <r>
    <x v="1"/>
    <x v="11"/>
    <x v="3705"/>
    <x v="0"/>
    <s v="linkedin.com/company/black-stone-ip-llc"/>
    <x v="280"/>
    <x v="3692"/>
    <x v="30"/>
    <x v="1"/>
    <x v="3097"/>
  </r>
  <r>
    <x v="0"/>
    <x v="11"/>
    <x v="3706"/>
    <x v="0"/>
    <s v="linkedin.com/company/da-vinci-worldwide"/>
    <x v="0"/>
    <x v="3693"/>
    <x v="0"/>
    <x v="1"/>
    <x v="3098"/>
  </r>
  <r>
    <x v="1"/>
    <x v="11"/>
    <x v="3707"/>
    <x v="0"/>
    <s v="linkedin.com/company/acuity-mergers-&amp;-acquisitions"/>
    <x v="200"/>
    <x v="3694"/>
    <x v="165"/>
    <x v="0"/>
    <x v="3099"/>
  </r>
  <r>
    <x v="45"/>
    <x v="11"/>
    <x v="3708"/>
    <x v="0"/>
    <s v="linkedin.com/company/nexus-bisnis-indonesia"/>
    <x v="0"/>
    <x v="3695"/>
    <x v="272"/>
    <x v="1"/>
    <x v="3100"/>
  </r>
  <r>
    <x v="3"/>
    <x v="11"/>
    <x v="3709"/>
    <x v="0"/>
    <s v="linkedin.com/company/patrimonia-group"/>
    <x v="108"/>
    <x v="3696"/>
    <x v="93"/>
    <x v="0"/>
    <x v="3101"/>
  </r>
  <r>
    <x v="73"/>
    <x v="11"/>
    <x v="3710"/>
    <x v="0"/>
    <s v="linkedin.com/company/coris-holding"/>
    <x v="737"/>
    <x v="3697"/>
    <x v="54"/>
    <x v="6"/>
    <x v="3102"/>
  </r>
  <r>
    <x v="9"/>
    <x v="11"/>
    <x v="3711"/>
    <x v="0"/>
    <s v="linkedin.com/company/crossroads-corporate-finance-llp"/>
    <x v="21"/>
    <x v="3698"/>
    <x v="21"/>
    <x v="0"/>
    <x v="3103"/>
  </r>
  <r>
    <x v="1"/>
    <x v="11"/>
    <x v="3712"/>
    <x v="0"/>
    <s v="linkedin.com/company/blackbelt-capital"/>
    <x v="466"/>
    <x v="3699"/>
    <x v="64"/>
    <x v="0"/>
    <x v="3104"/>
  </r>
  <r>
    <x v="60"/>
    <x v="11"/>
    <x v="3713"/>
    <x v="0"/>
    <s v="linkedin.com/company/m&amp;a-frontline"/>
    <x v="0"/>
    <x v="3700"/>
    <x v="0"/>
    <x v="0"/>
    <x v="3105"/>
  </r>
  <r>
    <x v="22"/>
    <x v="11"/>
    <x v="3714"/>
    <x v="0"/>
    <s v="linkedin.com/company/goldwerk-srl"/>
    <x v="880"/>
    <x v="3701"/>
    <x v="402"/>
    <x v="1"/>
    <x v="3106"/>
  </r>
  <r>
    <x v="3"/>
    <x v="11"/>
    <x v="3715"/>
    <x v="0"/>
    <s v="linkedin.com/company/ryder-&amp;-davis"/>
    <x v="18"/>
    <x v="3702"/>
    <x v="6"/>
    <x v="0"/>
    <x v="3107"/>
  </r>
  <r>
    <x v="86"/>
    <x v="11"/>
    <x v="3716"/>
    <x v="0"/>
    <s v="linkedin.com/company/alpha-advisors-uab"/>
    <x v="740"/>
    <x v="3703"/>
    <x v="226"/>
    <x v="0"/>
    <x v="3108"/>
  </r>
  <r>
    <x v="121"/>
    <x v="11"/>
    <x v="3717"/>
    <x v="0"/>
    <s v="linkedin.com/company/myanmar-strategic-holdings"/>
    <x v="0"/>
    <x v="3704"/>
    <x v="367"/>
    <x v="1"/>
    <x v="3109"/>
  </r>
  <r>
    <x v="1"/>
    <x v="11"/>
    <x v="3718"/>
    <x v="0"/>
    <s v="linkedin.com/company/inexus-partners"/>
    <x v="881"/>
    <x v="3705"/>
    <x v="19"/>
    <x v="0"/>
    <x v="3110"/>
  </r>
  <r>
    <x v="0"/>
    <x v="11"/>
    <x v="3719"/>
    <x v="0"/>
    <s v="linkedin.com/company/jas-kapital"/>
    <x v="0"/>
    <x v="3706"/>
    <x v="0"/>
    <x v="1"/>
    <x v="3111"/>
  </r>
  <r>
    <x v="11"/>
    <x v="11"/>
    <x v="3720"/>
    <x v="0"/>
    <s v="linkedin.com/company/7i-capital-advisors-llp"/>
    <x v="16"/>
    <x v="3707"/>
    <x v="18"/>
    <x v="0"/>
    <x v="3112"/>
  </r>
  <r>
    <x v="1"/>
    <x v="11"/>
    <x v="3721"/>
    <x v="0"/>
    <s v="linkedin.com/company/valuegen-partners-llc"/>
    <x v="882"/>
    <x v="3708"/>
    <x v="64"/>
    <x v="0"/>
    <x v="3113"/>
  </r>
  <r>
    <x v="1"/>
    <x v="11"/>
    <x v="3722"/>
    <x v="0"/>
    <s v="linkedin.com/company/seed-sumo"/>
    <x v="883"/>
    <x v="3709"/>
    <x v="5"/>
    <x v="2"/>
    <x v="3114"/>
  </r>
  <r>
    <x v="0"/>
    <x v="11"/>
    <x v="3723"/>
    <x v="0"/>
    <s v="linkedin.com/company/pair-connections"/>
    <x v="0"/>
    <x v="3710"/>
    <x v="0"/>
    <x v="1"/>
    <x v="3115"/>
  </r>
  <r>
    <x v="1"/>
    <x v="11"/>
    <x v="3724"/>
    <x v="0"/>
    <s v="linkedin.com/company/meritharborcapital"/>
    <x v="884"/>
    <x v="3711"/>
    <x v="98"/>
    <x v="1"/>
    <x v="3116"/>
  </r>
  <r>
    <x v="31"/>
    <x v="11"/>
    <x v="3725"/>
    <x v="0"/>
    <s v="linkedin.com/company/pivotalpoint-advisory-group-inc."/>
    <x v="5"/>
    <x v="3712"/>
    <x v="110"/>
    <x v="0"/>
    <x v="3117"/>
  </r>
  <r>
    <x v="6"/>
    <x v="11"/>
    <x v="3726"/>
    <x v="0"/>
    <s v="linkedin.com/company/valida-gmbh"/>
    <x v="194"/>
    <x v="3713"/>
    <x v="103"/>
    <x v="1"/>
    <x v="3118"/>
  </r>
  <r>
    <x v="1"/>
    <x v="11"/>
    <x v="3727"/>
    <x v="0"/>
    <s v="linkedin.com/company/mrm-capital-group"/>
    <x v="19"/>
    <x v="3714"/>
    <x v="19"/>
    <x v="1"/>
    <x v="3119"/>
  </r>
  <r>
    <x v="43"/>
    <x v="11"/>
    <x v="3728"/>
    <x v="0"/>
    <s v="linkedin.com/company/gryphonadvisoryglobal"/>
    <x v="81"/>
    <x v="3715"/>
    <x v="76"/>
    <x v="0"/>
    <x v="3120"/>
  </r>
  <r>
    <x v="1"/>
    <x v="11"/>
    <x v="3729"/>
    <x v="0"/>
    <s v="linkedin.com/company/hergenrother-capital"/>
    <x v="885"/>
    <x v="3716"/>
    <x v="395"/>
    <x v="0"/>
    <x v="3121"/>
  </r>
  <r>
    <x v="0"/>
    <x v="11"/>
    <x v="3730"/>
    <x v="0"/>
    <s v="linkedin.com/company/ascienta-value-creation-partners"/>
    <x v="0"/>
    <x v="3717"/>
    <x v="0"/>
    <x v="0"/>
    <x v="3122"/>
  </r>
  <r>
    <x v="18"/>
    <x v="11"/>
    <x v="3731"/>
    <x v="0"/>
    <s v="linkedin.com/company/artica"/>
    <x v="0"/>
    <x v="3718"/>
    <x v="40"/>
    <x v="0"/>
    <x v="3123"/>
  </r>
  <r>
    <x v="3"/>
    <x v="11"/>
    <x v="3732"/>
    <x v="0"/>
    <s v="linkedin.com/company/fc-patrimoine-et-conseils"/>
    <x v="886"/>
    <x v="3719"/>
    <x v="65"/>
    <x v="0"/>
    <x v="3124"/>
  </r>
  <r>
    <x v="38"/>
    <x v="11"/>
    <x v="3733"/>
    <x v="0"/>
    <s v="linkedin.com/company/beta-inversiones"/>
    <x v="827"/>
    <x v="3720"/>
    <x v="69"/>
    <x v="0"/>
    <x v="3125"/>
  </r>
  <r>
    <x v="1"/>
    <x v="11"/>
    <x v="3734"/>
    <x v="0"/>
    <s v="linkedin.com/company/manhattan-investment-group-llc"/>
    <x v="19"/>
    <x v="3721"/>
    <x v="19"/>
    <x v="0"/>
    <x v="3126"/>
  </r>
  <r>
    <x v="1"/>
    <x v="11"/>
    <x v="3735"/>
    <x v="0"/>
    <s v="linkedin.com/company/daerter-group-llc"/>
    <x v="66"/>
    <x v="3722"/>
    <x v="64"/>
    <x v="0"/>
    <x v="3127"/>
  </r>
  <r>
    <x v="80"/>
    <x v="11"/>
    <x v="3736"/>
    <x v="0"/>
    <s v="linkedin.com/company/model-iq"/>
    <x v="0"/>
    <x v="3723"/>
    <x v="199"/>
    <x v="0"/>
    <x v="3128"/>
  </r>
  <r>
    <x v="24"/>
    <x v="11"/>
    <x v="3737"/>
    <x v="0"/>
    <s v="linkedin.com/company/strategic-equity-alliance"/>
    <x v="0"/>
    <x v="3724"/>
    <x v="0"/>
    <x v="1"/>
    <x v="3129"/>
  </r>
  <r>
    <x v="3"/>
    <x v="11"/>
    <x v="3738"/>
    <x v="0"/>
    <s v="linkedin.com/company/isos-finance"/>
    <x v="18"/>
    <x v="3725"/>
    <x v="6"/>
    <x v="0"/>
    <x v="3130"/>
  </r>
  <r>
    <x v="24"/>
    <x v="11"/>
    <x v="3739"/>
    <x v="0"/>
    <s v="linkedin.com/company/ivest"/>
    <x v="0"/>
    <x v="3726"/>
    <x v="0"/>
    <x v="0"/>
    <x v="3131"/>
  </r>
  <r>
    <x v="11"/>
    <x v="11"/>
    <x v="3740"/>
    <x v="0"/>
    <s v="linkedin.com/company/triumphant-advisors"/>
    <x v="265"/>
    <x v="3727"/>
    <x v="74"/>
    <x v="0"/>
    <x v="3132"/>
  </r>
  <r>
    <x v="1"/>
    <x v="11"/>
    <x v="3741"/>
    <x v="0"/>
    <s v="linkedin.com/company/carib-ventures"/>
    <x v="97"/>
    <x v="3728"/>
    <x v="30"/>
    <x v="0"/>
    <x v="3133"/>
  </r>
  <r>
    <x v="31"/>
    <x v="11"/>
    <x v="3742"/>
    <x v="0"/>
    <s v="linkedin.com/company/point-grey-equity-group"/>
    <x v="80"/>
    <x v="3729"/>
    <x v="75"/>
    <x v="0"/>
    <x v="6"/>
  </r>
  <r>
    <x v="20"/>
    <x v="11"/>
    <x v="3743"/>
    <x v="0"/>
    <s v="linkedin.com/company/brn-investment-and-consulting"/>
    <x v="0"/>
    <x v="3730"/>
    <x v="139"/>
    <x v="1"/>
    <x v="3134"/>
  </r>
  <r>
    <x v="1"/>
    <x v="11"/>
    <x v="3744"/>
    <x v="0"/>
    <s v="linkedin.com/company/sorenson-global-impact-investing-center"/>
    <x v="645"/>
    <x v="3731"/>
    <x v="180"/>
    <x v="1"/>
    <x v="3135"/>
  </r>
  <r>
    <x v="1"/>
    <x v="11"/>
    <x v="3745"/>
    <x v="0"/>
    <s v="linkedin.com/company/m-barc-investment-group-inc."/>
    <x v="685"/>
    <x v="3732"/>
    <x v="166"/>
    <x v="0"/>
    <x v="3136"/>
  </r>
  <r>
    <x v="6"/>
    <x v="11"/>
    <x v="3746"/>
    <x v="0"/>
    <s v="linkedin.com/company/montold-cap-adviser-gmbh"/>
    <x v="0"/>
    <x v="3733"/>
    <x v="0"/>
    <x v="1"/>
    <x v="3137"/>
  </r>
  <r>
    <x v="1"/>
    <x v="11"/>
    <x v="3747"/>
    <x v="0"/>
    <s v="linkedin.com/company/igc-holdings"/>
    <x v="280"/>
    <x v="3734"/>
    <x v="30"/>
    <x v="0"/>
    <x v="3138"/>
  </r>
  <r>
    <x v="40"/>
    <x v="11"/>
    <x v="3748"/>
    <x v="0"/>
    <s v="linkedin.com/company/kaydan-realestate-infrastructures"/>
    <x v="101"/>
    <x v="3735"/>
    <x v="72"/>
    <x v="5"/>
    <x v="3139"/>
  </r>
  <r>
    <x v="31"/>
    <x v="11"/>
    <x v="3749"/>
    <x v="0"/>
    <s v="linkedin.com/company/score-capital-partners-inc-"/>
    <x v="790"/>
    <x v="3736"/>
    <x v="432"/>
    <x v="0"/>
    <x v="3140"/>
  </r>
  <r>
    <x v="31"/>
    <x v="11"/>
    <x v="3750"/>
    <x v="0"/>
    <s v="linkedin.com/company/garibaldi-capital-advisors"/>
    <x v="80"/>
    <x v="3737"/>
    <x v="75"/>
    <x v="0"/>
    <x v="3141"/>
  </r>
  <r>
    <x v="1"/>
    <x v="11"/>
    <x v="3751"/>
    <x v="0"/>
    <s v="linkedin.com/company/great-plains-capital-partners"/>
    <x v="673"/>
    <x v="3738"/>
    <x v="208"/>
    <x v="0"/>
    <x v="3142"/>
  </r>
  <r>
    <x v="0"/>
    <x v="11"/>
    <x v="3752"/>
    <x v="0"/>
    <s v="linkedin.com/company/parkit-ventures-llc"/>
    <x v="0"/>
    <x v="3739"/>
    <x v="0"/>
    <x v="0"/>
    <x v="3143"/>
  </r>
  <r>
    <x v="53"/>
    <x v="11"/>
    <x v="3753"/>
    <x v="0"/>
    <s v="linkedin.com/company/rand-investment-capital"/>
    <x v="171"/>
    <x v="3740"/>
    <x v="137"/>
    <x v="5"/>
    <x v="3144"/>
  </r>
  <r>
    <x v="4"/>
    <x v="11"/>
    <x v="3754"/>
    <x v="0"/>
    <s v="linkedin.com/company/newtech-capital"/>
    <x v="142"/>
    <x v="3741"/>
    <x v="118"/>
    <x v="0"/>
    <x v="3145"/>
  </r>
  <r>
    <x v="1"/>
    <x v="11"/>
    <x v="3755"/>
    <x v="0"/>
    <s v="linkedin.com/company/reclinata-group"/>
    <x v="887"/>
    <x v="3742"/>
    <x v="32"/>
    <x v="0"/>
    <x v="3146"/>
  </r>
  <r>
    <x v="24"/>
    <x v="11"/>
    <x v="3756"/>
    <x v="0"/>
    <s v="linkedin.com/company/fg-corporate-commodities"/>
    <x v="340"/>
    <x v="3743"/>
    <x v="189"/>
    <x v="0"/>
    <x v="6"/>
  </r>
  <r>
    <x v="1"/>
    <x v="11"/>
    <x v="3757"/>
    <x v="0"/>
    <s v="linkedin.com/company/im-mastery-academy-life-by-design"/>
    <x v="0"/>
    <x v="3744"/>
    <x v="19"/>
    <x v="3"/>
    <x v="6"/>
  </r>
  <r>
    <x v="9"/>
    <x v="11"/>
    <x v="3758"/>
    <x v="0"/>
    <s v="linkedin.com/company/hn3i-investments"/>
    <x v="21"/>
    <x v="3745"/>
    <x v="21"/>
    <x v="0"/>
    <x v="3147"/>
  </r>
  <r>
    <x v="58"/>
    <x v="11"/>
    <x v="3759"/>
    <x v="0"/>
    <s v="linkedin.com/company/aaa-finance-i-business"/>
    <x v="355"/>
    <x v="3746"/>
    <x v="249"/>
    <x v="0"/>
    <x v="3148"/>
  </r>
  <r>
    <x v="1"/>
    <x v="11"/>
    <x v="3760"/>
    <x v="0"/>
    <s v="linkedin.com/company/the-braintree-investment-company-inc-"/>
    <x v="681"/>
    <x v="3747"/>
    <x v="342"/>
    <x v="0"/>
    <x v="3149"/>
  </r>
  <r>
    <x v="1"/>
    <x v="11"/>
    <x v="3761"/>
    <x v="0"/>
    <s v="linkedin.com/company/pegasus-investments-real-estate-advisory"/>
    <x v="98"/>
    <x v="3748"/>
    <x v="30"/>
    <x v="0"/>
    <x v="6"/>
  </r>
  <r>
    <x v="4"/>
    <x v="11"/>
    <x v="3762"/>
    <x v="0"/>
    <s v="linkedin.com/company/drac-capital"/>
    <x v="142"/>
    <x v="3749"/>
    <x v="118"/>
    <x v="2"/>
    <x v="3150"/>
  </r>
  <r>
    <x v="1"/>
    <x v="11"/>
    <x v="3763"/>
    <x v="0"/>
    <s v="linkedin.com/company/transworld-business-advisors-of-colorado"/>
    <x v="888"/>
    <x v="3750"/>
    <x v="13"/>
    <x v="0"/>
    <x v="3151"/>
  </r>
  <r>
    <x v="1"/>
    <x v="11"/>
    <x v="3764"/>
    <x v="0"/>
    <s v="linkedin.com/company/daily-price-action"/>
    <x v="889"/>
    <x v="3751"/>
    <x v="88"/>
    <x v="0"/>
    <x v="3152"/>
  </r>
  <r>
    <x v="1"/>
    <x v="11"/>
    <x v="3765"/>
    <x v="0"/>
    <s v="linkedin.com/company/ecapital-management"/>
    <x v="677"/>
    <x v="3752"/>
    <x v="5"/>
    <x v="1"/>
    <x v="3153"/>
  </r>
  <r>
    <x v="54"/>
    <x v="11"/>
    <x v="3766"/>
    <x v="0"/>
    <s v="linkedin.com/company/caromb-business-club"/>
    <x v="0"/>
    <x v="3753"/>
    <x v="0"/>
    <x v="1"/>
    <x v="3154"/>
  </r>
  <r>
    <x v="0"/>
    <x v="11"/>
    <x v="3767"/>
    <x v="0"/>
    <s v="linkedin.com/company/adroit-capital-enterprises"/>
    <x v="0"/>
    <x v="3754"/>
    <x v="0"/>
    <x v="0"/>
    <x v="3155"/>
  </r>
  <r>
    <x v="9"/>
    <x v="11"/>
    <x v="3768"/>
    <x v="0"/>
    <s v="linkedin.com/company/sky-world-limited"/>
    <x v="21"/>
    <x v="3755"/>
    <x v="58"/>
    <x v="1"/>
    <x v="3156"/>
  </r>
  <r>
    <x v="1"/>
    <x v="11"/>
    <x v="3769"/>
    <x v="0"/>
    <s v="linkedin.com/company/pender-capital"/>
    <x v="98"/>
    <x v="3756"/>
    <x v="30"/>
    <x v="1"/>
    <x v="3157"/>
  </r>
  <r>
    <x v="11"/>
    <x v="11"/>
    <x v="3770"/>
    <x v="0"/>
    <s v="linkedin.com/company/basil-corporate-advisors-private-limited"/>
    <x v="16"/>
    <x v="3757"/>
    <x v="18"/>
    <x v="0"/>
    <x v="3158"/>
  </r>
  <r>
    <x v="5"/>
    <x v="11"/>
    <x v="3771"/>
    <x v="0"/>
    <s v="linkedin.com/company/haoyue-capital"/>
    <x v="210"/>
    <x v="3758"/>
    <x v="169"/>
    <x v="1"/>
    <x v="3159"/>
  </r>
  <r>
    <x v="31"/>
    <x v="11"/>
    <x v="3772"/>
    <x v="0"/>
    <s v="linkedin.com/company/rockcorry"/>
    <x v="80"/>
    <x v="3759"/>
    <x v="75"/>
    <x v="0"/>
    <x v="3160"/>
  </r>
  <r>
    <x v="9"/>
    <x v="11"/>
    <x v="3773"/>
    <x v="0"/>
    <s v="linkedin.com/company/collinsdale"/>
    <x v="21"/>
    <x v="3760"/>
    <x v="102"/>
    <x v="1"/>
    <x v="3161"/>
  </r>
  <r>
    <x v="11"/>
    <x v="11"/>
    <x v="3774"/>
    <x v="0"/>
    <s v="linkedin.com/company/arpwood-capital"/>
    <x v="16"/>
    <x v="3761"/>
    <x v="18"/>
    <x v="1"/>
    <x v="3162"/>
  </r>
  <r>
    <x v="77"/>
    <x v="11"/>
    <x v="3775"/>
    <x v="0"/>
    <s v="linkedin.com/company/c-corporate-finance"/>
    <x v="357"/>
    <x v="3762"/>
    <x v="210"/>
    <x v="0"/>
    <x v="3163"/>
  </r>
  <r>
    <x v="128"/>
    <x v="11"/>
    <x v="3776"/>
    <x v="0"/>
    <s v="linkedin.com/company/fmis-sarl"/>
    <x v="0"/>
    <x v="3763"/>
    <x v="0"/>
    <x v="0"/>
    <x v="3164"/>
  </r>
  <r>
    <x v="9"/>
    <x v="11"/>
    <x v="3777"/>
    <x v="0"/>
    <s v="linkedin.com/company/hampleton-partners"/>
    <x v="21"/>
    <x v="3764"/>
    <x v="21"/>
    <x v="1"/>
    <x v="3165"/>
  </r>
  <r>
    <x v="0"/>
    <x v="11"/>
    <x v="3778"/>
    <x v="0"/>
    <s v="linkedin.com/company/savernotes"/>
    <x v="0"/>
    <x v="3765"/>
    <x v="0"/>
    <x v="0"/>
    <x v="3166"/>
  </r>
  <r>
    <x v="1"/>
    <x v="11"/>
    <x v="3779"/>
    <x v="0"/>
    <s v="linkedin.com/company/arosa-capital-management-lp"/>
    <x v="19"/>
    <x v="3766"/>
    <x v="19"/>
    <x v="1"/>
    <x v="6"/>
  </r>
  <r>
    <x v="16"/>
    <x v="11"/>
    <x v="3780"/>
    <x v="0"/>
    <s v="linkedin.com/company/btd-multiglobal-company-inc."/>
    <x v="0"/>
    <x v="3767"/>
    <x v="0"/>
    <x v="1"/>
    <x v="3167"/>
  </r>
  <r>
    <x v="0"/>
    <x v="11"/>
    <x v="3781"/>
    <x v="0"/>
    <s v="linkedin.com/company/flying-cloud-securities-llc"/>
    <x v="0"/>
    <x v="3768"/>
    <x v="0"/>
    <x v="0"/>
    <x v="3168"/>
  </r>
  <r>
    <x v="4"/>
    <x v="11"/>
    <x v="3782"/>
    <x v="0"/>
    <s v="linkedin.com/company/mql-solutions"/>
    <x v="890"/>
    <x v="3769"/>
    <x v="459"/>
    <x v="0"/>
    <x v="3169"/>
  </r>
  <r>
    <x v="4"/>
    <x v="11"/>
    <x v="3783"/>
    <x v="0"/>
    <s v="linkedin.com/company/montalban-atlas-capital"/>
    <x v="0"/>
    <x v="3770"/>
    <x v="133"/>
    <x v="1"/>
    <x v="3170"/>
  </r>
  <r>
    <x v="108"/>
    <x v="11"/>
    <x v="3784"/>
    <x v="0"/>
    <s v="linkedin.com/company/aly-invest"/>
    <x v="0"/>
    <x v="3771"/>
    <x v="302"/>
    <x v="1"/>
    <x v="3171"/>
  </r>
  <r>
    <x v="1"/>
    <x v="11"/>
    <x v="3785"/>
    <x v="0"/>
    <s v="linkedin.com/company/anubis-partners-llc"/>
    <x v="891"/>
    <x v="3772"/>
    <x v="5"/>
    <x v="0"/>
    <x v="3172"/>
  </r>
  <r>
    <x v="2"/>
    <x v="11"/>
    <x v="3786"/>
    <x v="0"/>
    <s v="linkedin.com/company/capitium"/>
    <x v="95"/>
    <x v="3773"/>
    <x v="85"/>
    <x v="0"/>
    <x v="3173"/>
  </r>
  <r>
    <x v="1"/>
    <x v="11"/>
    <x v="3787"/>
    <x v="0"/>
    <s v="linkedin.com/company/lotus-innovations-llc"/>
    <x v="465"/>
    <x v="3774"/>
    <x v="30"/>
    <x v="2"/>
    <x v="3174"/>
  </r>
  <r>
    <x v="11"/>
    <x v="11"/>
    <x v="3788"/>
    <x v="0"/>
    <s v="linkedin.com/company/vgro-global-finser-pvt-ltd"/>
    <x v="0"/>
    <x v="3775"/>
    <x v="0"/>
    <x v="1"/>
    <x v="3175"/>
  </r>
  <r>
    <x v="43"/>
    <x v="11"/>
    <x v="3789"/>
    <x v="0"/>
    <s v="linkedin.com/company/sarpong-capital"/>
    <x v="81"/>
    <x v="3776"/>
    <x v="76"/>
    <x v="0"/>
    <x v="3176"/>
  </r>
  <r>
    <x v="132"/>
    <x v="11"/>
    <x v="3790"/>
    <x v="0"/>
    <s v="linkedin.com/company/zurich-prime"/>
    <x v="0"/>
    <x v="3777"/>
    <x v="0"/>
    <x v="6"/>
    <x v="3177"/>
  </r>
  <r>
    <x v="9"/>
    <x v="11"/>
    <x v="3791"/>
    <x v="0"/>
    <s v="linkedin.com/company/hervines-capital-limited"/>
    <x v="892"/>
    <x v="3778"/>
    <x v="460"/>
    <x v="0"/>
    <x v="3178"/>
  </r>
  <r>
    <x v="1"/>
    <x v="11"/>
    <x v="3792"/>
    <x v="0"/>
    <s v="linkedin.com/company/randall-sloop-llc"/>
    <x v="2"/>
    <x v="3779"/>
    <x v="2"/>
    <x v="0"/>
    <x v="3179"/>
  </r>
  <r>
    <x v="5"/>
    <x v="11"/>
    <x v="3793"/>
    <x v="0"/>
    <s v="linkedin.com/company/quantum-marketing-consulting"/>
    <x v="210"/>
    <x v="3780"/>
    <x v="169"/>
    <x v="1"/>
    <x v="3180"/>
  </r>
  <r>
    <x v="18"/>
    <x v="11"/>
    <x v="3794"/>
    <x v="0"/>
    <s v="linkedin.com/company/angels-club---sonhe-alto-"/>
    <x v="0"/>
    <x v="3781"/>
    <x v="0"/>
    <x v="1"/>
    <x v="3181"/>
  </r>
  <r>
    <x v="21"/>
    <x v="11"/>
    <x v="3795"/>
    <x v="0"/>
    <s v="linkedin.com/company/asia-fc"/>
    <x v="31"/>
    <x v="3782"/>
    <x v="36"/>
    <x v="0"/>
    <x v="3182"/>
  </r>
  <r>
    <x v="24"/>
    <x v="11"/>
    <x v="3796"/>
    <x v="0"/>
    <s v="linkedin.com/company/agora-investments"/>
    <x v="893"/>
    <x v="3783"/>
    <x v="253"/>
    <x v="0"/>
    <x v="3183"/>
  </r>
  <r>
    <x v="53"/>
    <x v="11"/>
    <x v="3797"/>
    <x v="0"/>
    <s v="linkedin.com/company/intrepid-capital-pty-ltd"/>
    <x v="171"/>
    <x v="3784"/>
    <x v="137"/>
    <x v="0"/>
    <x v="3184"/>
  </r>
  <r>
    <x v="24"/>
    <x v="11"/>
    <x v="3798"/>
    <x v="0"/>
    <s v="linkedin.com/company/batonadvisory"/>
    <x v="373"/>
    <x v="3785"/>
    <x v="253"/>
    <x v="0"/>
    <x v="3185"/>
  </r>
  <r>
    <x v="3"/>
    <x v="11"/>
    <x v="3799"/>
    <x v="0"/>
    <s v="linkedin.com/company/or-vintage"/>
    <x v="0"/>
    <x v="3786"/>
    <x v="0"/>
    <x v="0"/>
    <x v="6"/>
  </r>
  <r>
    <x v="18"/>
    <x v="11"/>
    <x v="3800"/>
    <x v="0"/>
    <s v="linkedin.com/company/abreucred"/>
    <x v="0"/>
    <x v="3787"/>
    <x v="410"/>
    <x v="0"/>
    <x v="3186"/>
  </r>
  <r>
    <x v="43"/>
    <x v="11"/>
    <x v="3801"/>
    <x v="0"/>
    <s v="linkedin.com/company/bora-capital-advisors"/>
    <x v="81"/>
    <x v="3788"/>
    <x v="76"/>
    <x v="1"/>
    <x v="3187"/>
  </r>
  <r>
    <x v="1"/>
    <x v="11"/>
    <x v="3802"/>
    <x v="0"/>
    <s v="linkedin.com/company/asper-group"/>
    <x v="19"/>
    <x v="3789"/>
    <x v="19"/>
    <x v="0"/>
    <x v="3188"/>
  </r>
  <r>
    <x v="21"/>
    <x v="11"/>
    <x v="3803"/>
    <x v="0"/>
    <s v="linkedin.com/company/seine-pacific-capital-partners-pvt-limited"/>
    <x v="31"/>
    <x v="3790"/>
    <x v="36"/>
    <x v="1"/>
    <x v="3189"/>
  </r>
  <r>
    <x v="0"/>
    <x v="11"/>
    <x v="3804"/>
    <x v="0"/>
    <s v="linkedin.com/company/anf-capital"/>
    <x v="0"/>
    <x v="3791"/>
    <x v="0"/>
    <x v="0"/>
    <x v="3190"/>
  </r>
  <r>
    <x v="1"/>
    <x v="11"/>
    <x v="3805"/>
    <x v="0"/>
    <s v="linkedin.com/company/capital-global-partners"/>
    <x v="367"/>
    <x v="3792"/>
    <x v="30"/>
    <x v="1"/>
    <x v="6"/>
  </r>
  <r>
    <x v="21"/>
    <x v="11"/>
    <x v="3806"/>
    <x v="0"/>
    <s v="linkedin.com/company/bb-capital-partners"/>
    <x v="31"/>
    <x v="3793"/>
    <x v="36"/>
    <x v="0"/>
    <x v="3191"/>
  </r>
  <r>
    <x v="1"/>
    <x v="11"/>
    <x v="3807"/>
    <x v="0"/>
    <s v="linkedin.com/company/rugosa-partners"/>
    <x v="894"/>
    <x v="3794"/>
    <x v="11"/>
    <x v="0"/>
    <x v="3192"/>
  </r>
  <r>
    <x v="80"/>
    <x v="11"/>
    <x v="3808"/>
    <x v="0"/>
    <s v="linkedin.com/company/crown-irrigation-investments-limited"/>
    <x v="0"/>
    <x v="3795"/>
    <x v="461"/>
    <x v="0"/>
    <x v="3193"/>
  </r>
  <r>
    <x v="1"/>
    <x v="11"/>
    <x v="3809"/>
    <x v="0"/>
    <s v="linkedin.com/company/willshire-capital-llc"/>
    <x v="200"/>
    <x v="3796"/>
    <x v="165"/>
    <x v="0"/>
    <x v="6"/>
  </r>
  <r>
    <x v="12"/>
    <x v="11"/>
    <x v="3810"/>
    <x v="0"/>
    <s v="linkedin.com/company/we-link-commercial-investment-llc"/>
    <x v="0"/>
    <x v="3797"/>
    <x v="22"/>
    <x v="2"/>
    <x v="3194"/>
  </r>
  <r>
    <x v="1"/>
    <x v="11"/>
    <x v="3811"/>
    <x v="0"/>
    <s v="linkedin.com/company/lynk-capital"/>
    <x v="524"/>
    <x v="3798"/>
    <x v="64"/>
    <x v="0"/>
    <x v="3195"/>
  </r>
  <r>
    <x v="0"/>
    <x v="11"/>
    <x v="3812"/>
    <x v="0"/>
    <s v="linkedin.com/company/afj-capital"/>
    <x v="0"/>
    <x v="3799"/>
    <x v="0"/>
    <x v="0"/>
    <x v="3196"/>
  </r>
  <r>
    <x v="1"/>
    <x v="11"/>
    <x v="3813"/>
    <x v="0"/>
    <s v="linkedin.com/company/northview-investment-banking-group"/>
    <x v="107"/>
    <x v="3800"/>
    <x v="5"/>
    <x v="0"/>
    <x v="6"/>
  </r>
  <r>
    <x v="1"/>
    <x v="11"/>
    <x v="3814"/>
    <x v="0"/>
    <s v="linkedin.com/company/telos-advisors"/>
    <x v="367"/>
    <x v="3801"/>
    <x v="30"/>
    <x v="0"/>
    <x v="3197"/>
  </r>
  <r>
    <x v="1"/>
    <x v="11"/>
    <x v="3815"/>
    <x v="0"/>
    <s v="linkedin.com/company/redail-capital-markets-llc"/>
    <x v="19"/>
    <x v="3802"/>
    <x v="19"/>
    <x v="0"/>
    <x v="3198"/>
  </r>
  <r>
    <x v="4"/>
    <x v="11"/>
    <x v="3816"/>
    <x v="0"/>
    <s v="linkedin.com/company/cortijos-of-spain-real-estate-investment-agency"/>
    <x v="7"/>
    <x v="3803"/>
    <x v="7"/>
    <x v="2"/>
    <x v="3199"/>
  </r>
  <r>
    <x v="49"/>
    <x v="11"/>
    <x v="3817"/>
    <x v="0"/>
    <s v="linkedin.com/company/alliancecapital"/>
    <x v="522"/>
    <x v="3804"/>
    <x v="318"/>
    <x v="1"/>
    <x v="3200"/>
  </r>
  <r>
    <x v="12"/>
    <x v="11"/>
    <x v="3818"/>
    <x v="0"/>
    <s v="linkedin.com/company/lumina-advisers"/>
    <x v="0"/>
    <x v="3805"/>
    <x v="22"/>
    <x v="0"/>
    <x v="3201"/>
  </r>
  <r>
    <x v="1"/>
    <x v="11"/>
    <x v="3819"/>
    <x v="0"/>
    <s v="linkedin.com/company/dunes-point-capital"/>
    <x v="760"/>
    <x v="3806"/>
    <x v="19"/>
    <x v="0"/>
    <x v="3202"/>
  </r>
  <r>
    <x v="24"/>
    <x v="11"/>
    <x v="3820"/>
    <x v="0"/>
    <s v="linkedin.com/company/claymore-capital-partners"/>
    <x v="0"/>
    <x v="3807"/>
    <x v="0"/>
    <x v="0"/>
    <x v="3203"/>
  </r>
  <r>
    <x v="0"/>
    <x v="11"/>
    <x v="3821"/>
    <x v="0"/>
    <s v="linkedin.com/company/ce-tech-invest"/>
    <x v="0"/>
    <x v="3808"/>
    <x v="0"/>
    <x v="0"/>
    <x v="3204"/>
  </r>
  <r>
    <x v="9"/>
    <x v="11"/>
    <x v="3822"/>
    <x v="0"/>
    <s v="linkedin.com/company/northridge-advisory-limited"/>
    <x v="21"/>
    <x v="3809"/>
    <x v="21"/>
    <x v="0"/>
    <x v="3205"/>
  </r>
  <r>
    <x v="9"/>
    <x v="11"/>
    <x v="3823"/>
    <x v="0"/>
    <s v="linkedin.com/company/square-mile-training"/>
    <x v="21"/>
    <x v="3810"/>
    <x v="21"/>
    <x v="0"/>
    <x v="3206"/>
  </r>
  <r>
    <x v="12"/>
    <x v="11"/>
    <x v="3824"/>
    <x v="0"/>
    <s v="linkedin.com/company/kbw-investments"/>
    <x v="0"/>
    <x v="3811"/>
    <x v="22"/>
    <x v="1"/>
    <x v="3207"/>
  </r>
  <r>
    <x v="24"/>
    <x v="11"/>
    <x v="3825"/>
    <x v="0"/>
    <s v="linkedin.com/company/freycinet-investments"/>
    <x v="0"/>
    <x v="3812"/>
    <x v="0"/>
    <x v="0"/>
    <x v="3208"/>
  </r>
  <r>
    <x v="1"/>
    <x v="11"/>
    <x v="3826"/>
    <x v="0"/>
    <s v="linkedin.com/company/revl-capital-group"/>
    <x v="246"/>
    <x v="3813"/>
    <x v="15"/>
    <x v="0"/>
    <x v="3209"/>
  </r>
  <r>
    <x v="9"/>
    <x v="11"/>
    <x v="3827"/>
    <x v="0"/>
    <s v="linkedin.com/company/growth-capital-ventures"/>
    <x v="895"/>
    <x v="3814"/>
    <x v="462"/>
    <x v="0"/>
    <x v="3210"/>
  </r>
  <r>
    <x v="39"/>
    <x v="11"/>
    <x v="3828"/>
    <x v="0"/>
    <s v="linkedin.com/company/mvcapital01"/>
    <x v="896"/>
    <x v="3815"/>
    <x v="311"/>
    <x v="1"/>
    <x v="6"/>
  </r>
  <r>
    <x v="101"/>
    <x v="11"/>
    <x v="3829"/>
    <x v="0"/>
    <s v="linkedin.com/company/inverziona"/>
    <x v="294"/>
    <x v="3816"/>
    <x v="398"/>
    <x v="0"/>
    <x v="6"/>
  </r>
  <r>
    <x v="1"/>
    <x v="11"/>
    <x v="3830"/>
    <x v="0"/>
    <s v="linkedin.com/company/conscious-venture-lab"/>
    <x v="897"/>
    <x v="3817"/>
    <x v="24"/>
    <x v="0"/>
    <x v="3211"/>
  </r>
  <r>
    <x v="115"/>
    <x v="11"/>
    <x v="3831"/>
    <x v="0"/>
    <s v="linkedin.com/company/crz-capital-advisors"/>
    <x v="0"/>
    <x v="3818"/>
    <x v="0"/>
    <x v="0"/>
    <x v="3212"/>
  </r>
  <r>
    <x v="18"/>
    <x v="12"/>
    <x v="3832"/>
    <x v="0"/>
    <s v="linkedin.com/company/brazil-team"/>
    <x v="0"/>
    <x v="3819"/>
    <x v="40"/>
    <x v="0"/>
    <x v="3213"/>
  </r>
  <r>
    <x v="9"/>
    <x v="12"/>
    <x v="3833"/>
    <x v="0"/>
    <s v="linkedin.com/company/certus-capital-partners"/>
    <x v="21"/>
    <x v="3820"/>
    <x v="58"/>
    <x v="0"/>
    <x v="3214"/>
  </r>
  <r>
    <x v="0"/>
    <x v="12"/>
    <x v="3834"/>
    <x v="0"/>
    <s v="linkedin.com/company/cohaesus-capital-group"/>
    <x v="0"/>
    <x v="3821"/>
    <x v="0"/>
    <x v="0"/>
    <x v="3215"/>
  </r>
  <r>
    <x v="3"/>
    <x v="12"/>
    <x v="3835"/>
    <x v="0"/>
    <s v="linkedin.com/company/daumesniletcie"/>
    <x v="18"/>
    <x v="3822"/>
    <x v="6"/>
    <x v="0"/>
    <x v="3216"/>
  </r>
  <r>
    <x v="18"/>
    <x v="12"/>
    <x v="3836"/>
    <x v="0"/>
    <s v="linkedin.com/company/regent-capital-partners"/>
    <x v="0"/>
    <x v="3823"/>
    <x v="0"/>
    <x v="0"/>
    <x v="3217"/>
  </r>
  <r>
    <x v="3"/>
    <x v="12"/>
    <x v="3837"/>
    <x v="0"/>
    <s v="linkedin.com/company/iteka-corporate-finance"/>
    <x v="0"/>
    <x v="3824"/>
    <x v="0"/>
    <x v="0"/>
    <x v="6"/>
  </r>
  <r>
    <x v="1"/>
    <x v="12"/>
    <x v="3838"/>
    <x v="0"/>
    <s v="linkedin.com/company/investamericap"/>
    <x v="598"/>
    <x v="3825"/>
    <x v="32"/>
    <x v="1"/>
    <x v="3218"/>
  </r>
  <r>
    <x v="25"/>
    <x v="12"/>
    <x v="3839"/>
    <x v="0"/>
    <s v="linkedin.com/company/viso-sas"/>
    <x v="0"/>
    <x v="3826"/>
    <x v="147"/>
    <x v="0"/>
    <x v="3219"/>
  </r>
  <r>
    <x v="47"/>
    <x v="12"/>
    <x v="3840"/>
    <x v="0"/>
    <s v="linkedin.com/company/soth-gmbh"/>
    <x v="0"/>
    <x v="3827"/>
    <x v="87"/>
    <x v="6"/>
    <x v="3220"/>
  </r>
  <r>
    <x v="37"/>
    <x v="12"/>
    <x v="3841"/>
    <x v="0"/>
    <s v="linkedin.com/company/sponsor-capital"/>
    <x v="73"/>
    <x v="3828"/>
    <x v="68"/>
    <x v="0"/>
    <x v="6"/>
  </r>
  <r>
    <x v="0"/>
    <x v="12"/>
    <x v="3842"/>
    <x v="0"/>
    <s v="linkedin.com/company/next-orbit-ventures-fund"/>
    <x v="0"/>
    <x v="3829"/>
    <x v="0"/>
    <x v="1"/>
    <x v="3221"/>
  </r>
  <r>
    <x v="1"/>
    <x v="12"/>
    <x v="3843"/>
    <x v="0"/>
    <s v="linkedin.com/company/amenti-capital-group"/>
    <x v="280"/>
    <x v="3830"/>
    <x v="30"/>
    <x v="0"/>
    <x v="3222"/>
  </r>
  <r>
    <x v="39"/>
    <x v="12"/>
    <x v="3844"/>
    <x v="0"/>
    <s v="linkedin.com/company/acciona-consultores-s.c."/>
    <x v="0"/>
    <x v="3831"/>
    <x v="0"/>
    <x v="0"/>
    <x v="3223"/>
  </r>
  <r>
    <x v="77"/>
    <x v="12"/>
    <x v="3845"/>
    <x v="0"/>
    <s v="linkedin.com/company/chbigroup"/>
    <x v="0"/>
    <x v="3832"/>
    <x v="0"/>
    <x v="0"/>
    <x v="3224"/>
  </r>
  <r>
    <x v="1"/>
    <x v="12"/>
    <x v="3846"/>
    <x v="0"/>
    <s v="linkedin.com/company/caber-hill-advisors"/>
    <x v="8"/>
    <x v="3833"/>
    <x v="9"/>
    <x v="0"/>
    <x v="3225"/>
  </r>
  <r>
    <x v="20"/>
    <x v="12"/>
    <x v="3847"/>
    <x v="0"/>
    <s v="linkedin.com/company/hedef-giriÅŸim-sermayesi"/>
    <x v="0"/>
    <x v="3834"/>
    <x v="139"/>
    <x v="1"/>
    <x v="3226"/>
  </r>
  <r>
    <x v="25"/>
    <x v="12"/>
    <x v="3848"/>
    <x v="0"/>
    <s v="linkedin.com/company/workcappital-banca-de-inversi-n"/>
    <x v="0"/>
    <x v="3835"/>
    <x v="147"/>
    <x v="0"/>
    <x v="3227"/>
  </r>
  <r>
    <x v="9"/>
    <x v="12"/>
    <x v="3849"/>
    <x v="0"/>
    <s v="linkedin.com/company/uk-green-investment-bank-plc"/>
    <x v="0"/>
    <x v="3836"/>
    <x v="463"/>
    <x v="2"/>
    <x v="3228"/>
  </r>
  <r>
    <x v="1"/>
    <x v="12"/>
    <x v="3850"/>
    <x v="0"/>
    <s v="linkedin.com/company/keudell-morrison-wealth-management-llc"/>
    <x v="898"/>
    <x v="3837"/>
    <x v="400"/>
    <x v="1"/>
    <x v="3229"/>
  </r>
  <r>
    <x v="1"/>
    <x v="12"/>
    <x v="3851"/>
    <x v="0"/>
    <s v="linkedin.com/company/weildco"/>
    <x v="58"/>
    <x v="3838"/>
    <x v="13"/>
    <x v="1"/>
    <x v="3230"/>
  </r>
  <r>
    <x v="0"/>
    <x v="12"/>
    <x v="3852"/>
    <x v="0"/>
    <s v="linkedin.com/company/creadev-china"/>
    <x v="0"/>
    <x v="3839"/>
    <x v="0"/>
    <x v="1"/>
    <x v="3231"/>
  </r>
  <r>
    <x v="9"/>
    <x v="12"/>
    <x v="3853"/>
    <x v="0"/>
    <s v="linkedin.com/company/entrepreneurs-hub"/>
    <x v="899"/>
    <x v="3840"/>
    <x v="464"/>
    <x v="1"/>
    <x v="3232"/>
  </r>
  <r>
    <x v="24"/>
    <x v="12"/>
    <x v="3854"/>
    <x v="0"/>
    <s v="linkedin.com/company/silentium-ventures"/>
    <x v="37"/>
    <x v="3841"/>
    <x v="42"/>
    <x v="0"/>
    <x v="3233"/>
  </r>
  <r>
    <x v="0"/>
    <x v="12"/>
    <x v="3855"/>
    <x v="0"/>
    <s v="linkedin.com/company/legion-ventures"/>
    <x v="0"/>
    <x v="3842"/>
    <x v="0"/>
    <x v="0"/>
    <x v="3234"/>
  </r>
  <r>
    <x v="0"/>
    <x v="12"/>
    <x v="3856"/>
    <x v="0"/>
    <s v="linkedin.com/company/ctbnl-inc."/>
    <x v="0"/>
    <x v="3843"/>
    <x v="0"/>
    <x v="0"/>
    <x v="3235"/>
  </r>
  <r>
    <x v="4"/>
    <x v="12"/>
    <x v="3857"/>
    <x v="0"/>
    <s v="linkedin.com/company/blackbird-bank"/>
    <x v="0"/>
    <x v="3844"/>
    <x v="0"/>
    <x v="1"/>
    <x v="3236"/>
  </r>
  <r>
    <x v="5"/>
    <x v="12"/>
    <x v="3858"/>
    <x v="0"/>
    <s v="linkedin.com/company/founder-ventures"/>
    <x v="350"/>
    <x v="3845"/>
    <x v="8"/>
    <x v="0"/>
    <x v="3237"/>
  </r>
  <r>
    <x v="92"/>
    <x v="12"/>
    <x v="3859"/>
    <x v="0"/>
    <s v="linkedin.com/company/kama-flow"/>
    <x v="424"/>
    <x v="3846"/>
    <x v="281"/>
    <x v="0"/>
    <x v="3238"/>
  </r>
  <r>
    <x v="0"/>
    <x v="12"/>
    <x v="3860"/>
    <x v="0"/>
    <s v="linkedin.com/company/transworld-plus"/>
    <x v="0"/>
    <x v="3847"/>
    <x v="0"/>
    <x v="0"/>
    <x v="3239"/>
  </r>
  <r>
    <x v="11"/>
    <x v="12"/>
    <x v="3861"/>
    <x v="0"/>
    <s v="linkedin.com/company/nik-partners"/>
    <x v="79"/>
    <x v="3848"/>
    <x v="74"/>
    <x v="1"/>
    <x v="3240"/>
  </r>
  <r>
    <x v="11"/>
    <x v="12"/>
    <x v="3862"/>
    <x v="0"/>
    <s v="linkedin.com/company/clarius-advisors-pvt-ltd"/>
    <x v="0"/>
    <x v="3849"/>
    <x v="0"/>
    <x v="1"/>
    <x v="3241"/>
  </r>
  <r>
    <x v="2"/>
    <x v="12"/>
    <x v="3863"/>
    <x v="0"/>
    <s v="linkedin.com/company/mmr-consultancy"/>
    <x v="0"/>
    <x v="3850"/>
    <x v="0"/>
    <x v="0"/>
    <x v="3242"/>
  </r>
  <r>
    <x v="1"/>
    <x v="12"/>
    <x v="3864"/>
    <x v="0"/>
    <s v="linkedin.com/company/piedmont-m&amp;a-advisors"/>
    <x v="1"/>
    <x v="3851"/>
    <x v="1"/>
    <x v="0"/>
    <x v="3243"/>
  </r>
  <r>
    <x v="11"/>
    <x v="12"/>
    <x v="3865"/>
    <x v="0"/>
    <s v="linkedin.com/company/arjava-advisors-private-limited"/>
    <x v="570"/>
    <x v="3852"/>
    <x v="349"/>
    <x v="0"/>
    <x v="3244"/>
  </r>
  <r>
    <x v="86"/>
    <x v="12"/>
    <x v="3866"/>
    <x v="0"/>
    <s v="linkedin.com/company/summa-advisers"/>
    <x v="0"/>
    <x v="3853"/>
    <x v="226"/>
    <x v="0"/>
    <x v="3245"/>
  </r>
  <r>
    <x v="17"/>
    <x v="12"/>
    <x v="3867"/>
    <x v="0"/>
    <s v="linkedin.com/company/mginvestment"/>
    <x v="0"/>
    <x v="3854"/>
    <x v="0"/>
    <x v="0"/>
    <x v="3246"/>
  </r>
  <r>
    <x v="1"/>
    <x v="12"/>
    <x v="3868"/>
    <x v="0"/>
    <s v="linkedin.com/company/lake-street-capital-markets-llc"/>
    <x v="239"/>
    <x v="3855"/>
    <x v="186"/>
    <x v="1"/>
    <x v="3247"/>
  </r>
  <r>
    <x v="1"/>
    <x v="12"/>
    <x v="3869"/>
    <x v="0"/>
    <s v="linkedin.com/company/paul-v-weinstein"/>
    <x v="280"/>
    <x v="3856"/>
    <x v="30"/>
    <x v="0"/>
    <x v="3248"/>
  </r>
  <r>
    <x v="0"/>
    <x v="12"/>
    <x v="3870"/>
    <x v="0"/>
    <s v="linkedin.com/company/ecofuturoib"/>
    <x v="0"/>
    <x v="3857"/>
    <x v="0"/>
    <x v="1"/>
    <x v="3249"/>
  </r>
  <r>
    <x v="21"/>
    <x v="12"/>
    <x v="3871"/>
    <x v="0"/>
    <s v="linkedin.com/company/cefg"/>
    <x v="31"/>
    <x v="3858"/>
    <x v="36"/>
    <x v="0"/>
    <x v="3250"/>
  </r>
  <r>
    <x v="31"/>
    <x v="12"/>
    <x v="3872"/>
    <x v="0"/>
    <s v="linkedin.com/company/omnium-mergers-and-acquisitions"/>
    <x v="80"/>
    <x v="3859"/>
    <x v="75"/>
    <x v="0"/>
    <x v="3251"/>
  </r>
  <r>
    <x v="2"/>
    <x v="12"/>
    <x v="3873"/>
    <x v="0"/>
    <s v="linkedin.com/company/linden-mobile-ventures"/>
    <x v="0"/>
    <x v="3860"/>
    <x v="0"/>
    <x v="0"/>
    <x v="3252"/>
  </r>
  <r>
    <x v="1"/>
    <x v="12"/>
    <x v="3874"/>
    <x v="0"/>
    <s v="linkedin.com/company/tag-financial-institutions-group-llc"/>
    <x v="19"/>
    <x v="3861"/>
    <x v="19"/>
    <x v="1"/>
    <x v="6"/>
  </r>
  <r>
    <x v="60"/>
    <x v="12"/>
    <x v="3875"/>
    <x v="0"/>
    <s v="linkedin.com/company/dealhaus"/>
    <x v="0"/>
    <x v="3862"/>
    <x v="0"/>
    <x v="0"/>
    <x v="3253"/>
  </r>
  <r>
    <x v="1"/>
    <x v="12"/>
    <x v="3876"/>
    <x v="0"/>
    <s v="linkedin.com/company/opex-capital-management-llc"/>
    <x v="123"/>
    <x v="3863"/>
    <x v="5"/>
    <x v="0"/>
    <x v="6"/>
  </r>
  <r>
    <x v="45"/>
    <x v="12"/>
    <x v="3877"/>
    <x v="0"/>
    <s v="linkedin.com/company/pt-mixindo-investama"/>
    <x v="405"/>
    <x v="3864"/>
    <x v="272"/>
    <x v="1"/>
    <x v="3254"/>
  </r>
  <r>
    <x v="4"/>
    <x v="12"/>
    <x v="3878"/>
    <x v="0"/>
    <s v="linkedin.com/company/rs-corporate-finance"/>
    <x v="0"/>
    <x v="3865"/>
    <x v="0"/>
    <x v="0"/>
    <x v="3255"/>
  </r>
  <r>
    <x v="6"/>
    <x v="12"/>
    <x v="3879"/>
    <x v="0"/>
    <s v="linkedin.com/company/panrise-gmbh"/>
    <x v="85"/>
    <x v="3866"/>
    <x v="80"/>
    <x v="0"/>
    <x v="3256"/>
  </r>
  <r>
    <x v="11"/>
    <x v="12"/>
    <x v="3880"/>
    <x v="0"/>
    <s v="linkedin.com/company/encitoadvisors"/>
    <x v="16"/>
    <x v="3867"/>
    <x v="18"/>
    <x v="0"/>
    <x v="3257"/>
  </r>
  <r>
    <x v="1"/>
    <x v="12"/>
    <x v="3881"/>
    <x v="0"/>
    <s v="linkedin.com/company/dealroom"/>
    <x v="8"/>
    <x v="3868"/>
    <x v="9"/>
    <x v="1"/>
    <x v="3258"/>
  </r>
  <r>
    <x v="108"/>
    <x v="12"/>
    <x v="3882"/>
    <x v="0"/>
    <s v="linkedin.com/company/aim-group.com.ua"/>
    <x v="552"/>
    <x v="3869"/>
    <x v="337"/>
    <x v="1"/>
    <x v="3259"/>
  </r>
  <r>
    <x v="9"/>
    <x v="12"/>
    <x v="3883"/>
    <x v="0"/>
    <s v="linkedin.com/company/spin-ventures"/>
    <x v="21"/>
    <x v="3870"/>
    <x v="21"/>
    <x v="0"/>
    <x v="3260"/>
  </r>
  <r>
    <x v="24"/>
    <x v="12"/>
    <x v="3884"/>
    <x v="0"/>
    <s v="linkedin.com/company/empirecapitalpartners"/>
    <x v="587"/>
    <x v="3871"/>
    <x v="313"/>
    <x v="1"/>
    <x v="3261"/>
  </r>
  <r>
    <x v="1"/>
    <x v="12"/>
    <x v="3885"/>
    <x v="0"/>
    <s v="linkedin.com/company/keyz-group"/>
    <x v="900"/>
    <x v="3872"/>
    <x v="30"/>
    <x v="1"/>
    <x v="3262"/>
  </r>
  <r>
    <x v="0"/>
    <x v="12"/>
    <x v="3886"/>
    <x v="0"/>
    <s v="linkedin.com/company/directors-financial-group"/>
    <x v="0"/>
    <x v="3873"/>
    <x v="0"/>
    <x v="5"/>
    <x v="3263"/>
  </r>
  <r>
    <x v="31"/>
    <x v="12"/>
    <x v="3887"/>
    <x v="0"/>
    <s v="linkedin.com/company/sofii---eastern-ontario-cfdc-network"/>
    <x v="901"/>
    <x v="3874"/>
    <x v="110"/>
    <x v="0"/>
    <x v="3264"/>
  </r>
  <r>
    <x v="3"/>
    <x v="12"/>
    <x v="3888"/>
    <x v="0"/>
    <s v="linkedin.com/company/avoltapartners"/>
    <x v="108"/>
    <x v="3875"/>
    <x v="93"/>
    <x v="1"/>
    <x v="3265"/>
  </r>
  <r>
    <x v="1"/>
    <x v="12"/>
    <x v="3889"/>
    <x v="0"/>
    <s v="linkedin.com/company/orchid-partners-limited"/>
    <x v="902"/>
    <x v="3876"/>
    <x v="66"/>
    <x v="1"/>
    <x v="3266"/>
  </r>
  <r>
    <x v="68"/>
    <x v="12"/>
    <x v="3890"/>
    <x v="0"/>
    <s v="linkedin.com/company/axis-sgfci"/>
    <x v="0"/>
    <x v="3877"/>
    <x v="203"/>
    <x v="1"/>
    <x v="3267"/>
  </r>
  <r>
    <x v="1"/>
    <x v="12"/>
    <x v="3891"/>
    <x v="0"/>
    <s v="linkedin.com/company/captiva-partners"/>
    <x v="903"/>
    <x v="3878"/>
    <x v="11"/>
    <x v="0"/>
    <x v="3268"/>
  </r>
  <r>
    <x v="108"/>
    <x v="12"/>
    <x v="3892"/>
    <x v="0"/>
    <s v="linkedin.com/company/ogilchyn-capital"/>
    <x v="0"/>
    <x v="3879"/>
    <x v="302"/>
    <x v="1"/>
    <x v="3269"/>
  </r>
  <r>
    <x v="79"/>
    <x v="12"/>
    <x v="3893"/>
    <x v="0"/>
    <s v="linkedin.com/company/croesus-capital-ltd-"/>
    <x v="0"/>
    <x v="3880"/>
    <x v="369"/>
    <x v="0"/>
    <x v="3270"/>
  </r>
  <r>
    <x v="1"/>
    <x v="12"/>
    <x v="3894"/>
    <x v="0"/>
    <s v="linkedin.com/company/fortaleza-capital-partners-llc"/>
    <x v="0"/>
    <x v="3881"/>
    <x v="0"/>
    <x v="0"/>
    <x v="3271"/>
  </r>
  <r>
    <x v="1"/>
    <x v="12"/>
    <x v="3895"/>
    <x v="0"/>
    <s v="linkedin.com/company/rising-star-stock-news"/>
    <x v="904"/>
    <x v="3882"/>
    <x v="30"/>
    <x v="1"/>
    <x v="3272"/>
  </r>
  <r>
    <x v="19"/>
    <x v="12"/>
    <x v="3896"/>
    <x v="0"/>
    <s v="linkedin.com/company/rÃ¶dgÃ¶tÃ¶ren-ab"/>
    <x v="0"/>
    <x v="3883"/>
    <x v="116"/>
    <x v="0"/>
    <x v="3273"/>
  </r>
  <r>
    <x v="1"/>
    <x v="12"/>
    <x v="3897"/>
    <x v="0"/>
    <s v="linkedin.com/company/moneta-vista-advisors-inc"/>
    <x v="779"/>
    <x v="3884"/>
    <x v="30"/>
    <x v="0"/>
    <x v="3274"/>
  </r>
  <r>
    <x v="4"/>
    <x v="12"/>
    <x v="3898"/>
    <x v="0"/>
    <s v="linkedin.com/company/bolsaplus"/>
    <x v="0"/>
    <x v="3885"/>
    <x v="0"/>
    <x v="0"/>
    <x v="3275"/>
  </r>
  <r>
    <x v="36"/>
    <x v="12"/>
    <x v="3899"/>
    <x v="0"/>
    <s v="linkedin.com/company/acofima-ag"/>
    <x v="0"/>
    <x v="3886"/>
    <x v="78"/>
    <x v="0"/>
    <x v="3276"/>
  </r>
  <r>
    <x v="11"/>
    <x v="12"/>
    <x v="3900"/>
    <x v="0"/>
    <s v="linkedin.com/company/encube-venture-partners-llp"/>
    <x v="61"/>
    <x v="3887"/>
    <x v="38"/>
    <x v="1"/>
    <x v="3277"/>
  </r>
  <r>
    <x v="31"/>
    <x v="12"/>
    <x v="3901"/>
    <x v="0"/>
    <s v="linkedin.com/company/midas-advisory"/>
    <x v="5"/>
    <x v="3888"/>
    <x v="110"/>
    <x v="0"/>
    <x v="3278"/>
  </r>
  <r>
    <x v="3"/>
    <x v="12"/>
    <x v="3902"/>
    <x v="0"/>
    <s v="linkedin.com/company/loyd-capital-investor"/>
    <x v="70"/>
    <x v="3889"/>
    <x v="93"/>
    <x v="0"/>
    <x v="3279"/>
  </r>
  <r>
    <x v="0"/>
    <x v="12"/>
    <x v="3903"/>
    <x v="0"/>
    <s v="linkedin.com/company/ackley-capital"/>
    <x v="0"/>
    <x v="3890"/>
    <x v="0"/>
    <x v="0"/>
    <x v="3280"/>
  </r>
  <r>
    <x v="24"/>
    <x v="12"/>
    <x v="3904"/>
    <x v="0"/>
    <s v="linkedin.com/company/peak-asset-management"/>
    <x v="340"/>
    <x v="3891"/>
    <x v="189"/>
    <x v="0"/>
    <x v="6"/>
  </r>
  <r>
    <x v="1"/>
    <x v="12"/>
    <x v="3905"/>
    <x v="0"/>
    <s v="linkedin.com/company/fund-good-jobs"/>
    <x v="905"/>
    <x v="3892"/>
    <x v="30"/>
    <x v="0"/>
    <x v="3281"/>
  </r>
  <r>
    <x v="13"/>
    <x v="12"/>
    <x v="3906"/>
    <x v="0"/>
    <s v="linkedin.com/company/goldensand"/>
    <x v="906"/>
    <x v="3893"/>
    <x v="23"/>
    <x v="0"/>
    <x v="6"/>
  </r>
  <r>
    <x v="1"/>
    <x v="12"/>
    <x v="3907"/>
    <x v="0"/>
    <s v="linkedin.com/company/mediabridge-capital"/>
    <x v="907"/>
    <x v="3894"/>
    <x v="2"/>
    <x v="1"/>
    <x v="3282"/>
  </r>
  <r>
    <x v="1"/>
    <x v="12"/>
    <x v="3908"/>
    <x v="0"/>
    <s v="linkedin.com/company/tag-financial-institutions-group"/>
    <x v="19"/>
    <x v="3895"/>
    <x v="19"/>
    <x v="0"/>
    <x v="3283"/>
  </r>
  <r>
    <x v="1"/>
    <x v="12"/>
    <x v="3909"/>
    <x v="0"/>
    <s v="linkedin.com/company/newave-global-group"/>
    <x v="280"/>
    <x v="3896"/>
    <x v="30"/>
    <x v="1"/>
    <x v="6"/>
  </r>
  <r>
    <x v="1"/>
    <x v="12"/>
    <x v="3910"/>
    <x v="0"/>
    <s v="linkedin.com/company/avra-racing"/>
    <x v="19"/>
    <x v="3897"/>
    <x v="19"/>
    <x v="0"/>
    <x v="3284"/>
  </r>
  <r>
    <x v="1"/>
    <x v="12"/>
    <x v="3911"/>
    <x v="0"/>
    <s v="linkedin.com/company/inventergy"/>
    <x v="908"/>
    <x v="3898"/>
    <x v="30"/>
    <x v="1"/>
    <x v="3285"/>
  </r>
  <r>
    <x v="105"/>
    <x v="12"/>
    <x v="3912"/>
    <x v="0"/>
    <s v="linkedin.com/company/p-n-l-"/>
    <x v="0"/>
    <x v="3899"/>
    <x v="294"/>
    <x v="1"/>
    <x v="3286"/>
  </r>
  <r>
    <x v="18"/>
    <x v="12"/>
    <x v="3913"/>
    <x v="0"/>
    <s v="linkedin.com/company/bx-capital"/>
    <x v="0"/>
    <x v="3900"/>
    <x v="0"/>
    <x v="1"/>
    <x v="3287"/>
  </r>
  <r>
    <x v="24"/>
    <x v="12"/>
    <x v="3914"/>
    <x v="0"/>
    <s v="linkedin.com/company/seiian-rewards"/>
    <x v="0"/>
    <x v="3901"/>
    <x v="0"/>
    <x v="1"/>
    <x v="3288"/>
  </r>
  <r>
    <x v="1"/>
    <x v="12"/>
    <x v="3915"/>
    <x v="0"/>
    <s v="linkedin.com/company/sympheronpartners"/>
    <x v="19"/>
    <x v="3902"/>
    <x v="19"/>
    <x v="0"/>
    <x v="3289"/>
  </r>
  <r>
    <x v="11"/>
    <x v="12"/>
    <x v="3916"/>
    <x v="0"/>
    <s v="linkedin.com/company/sprout-capital-advisors-llp"/>
    <x v="61"/>
    <x v="3903"/>
    <x v="38"/>
    <x v="0"/>
    <x v="3290"/>
  </r>
  <r>
    <x v="53"/>
    <x v="12"/>
    <x v="3917"/>
    <x v="0"/>
    <s v="linkedin.com/company/c-nergy-global-holdings"/>
    <x v="224"/>
    <x v="3904"/>
    <x v="137"/>
    <x v="0"/>
    <x v="3291"/>
  </r>
  <r>
    <x v="1"/>
    <x v="12"/>
    <x v="3918"/>
    <x v="0"/>
    <s v="linkedin.com/company/lamiel-partners"/>
    <x v="19"/>
    <x v="3905"/>
    <x v="19"/>
    <x v="0"/>
    <x v="3292"/>
  </r>
  <r>
    <x v="0"/>
    <x v="12"/>
    <x v="3919"/>
    <x v="0"/>
    <s v="linkedin.com/company/ca-peru-sociedad-agente-de-bolsa"/>
    <x v="0"/>
    <x v="3906"/>
    <x v="0"/>
    <x v="1"/>
    <x v="3293"/>
  </r>
  <r>
    <x v="5"/>
    <x v="12"/>
    <x v="3920"/>
    <x v="0"/>
    <s v="linkedin.com/company/å¹¿è¥¿è¥¿æ±Ÿåˆ›ä¸šæŠ•èµ„æœ‰é™å…¬å¸"/>
    <x v="0"/>
    <x v="3907"/>
    <x v="0"/>
    <x v="2"/>
    <x v="3294"/>
  </r>
  <r>
    <x v="2"/>
    <x v="12"/>
    <x v="3921"/>
    <x v="0"/>
    <s v="linkedin.com/company/tmi-investments-bv"/>
    <x v="0"/>
    <x v="3908"/>
    <x v="0"/>
    <x v="2"/>
    <x v="3295"/>
  </r>
  <r>
    <x v="7"/>
    <x v="12"/>
    <x v="3922"/>
    <x v="0"/>
    <s v="linkedin.com/company/alwassataimmo"/>
    <x v="9"/>
    <x v="3909"/>
    <x v="10"/>
    <x v="0"/>
    <x v="3296"/>
  </r>
  <r>
    <x v="53"/>
    <x v="12"/>
    <x v="3923"/>
    <x v="0"/>
    <s v="linkedin.com/company/ikhabe-capital"/>
    <x v="0"/>
    <x v="3910"/>
    <x v="137"/>
    <x v="1"/>
    <x v="3297"/>
  </r>
  <r>
    <x v="24"/>
    <x v="12"/>
    <x v="3924"/>
    <x v="0"/>
    <s v="linkedin.com/company/venture-advisory"/>
    <x v="0"/>
    <x v="3911"/>
    <x v="0"/>
    <x v="0"/>
    <x v="3298"/>
  </r>
  <r>
    <x v="1"/>
    <x v="12"/>
    <x v="3925"/>
    <x v="0"/>
    <s v="linkedin.com/company/pride-investment-partners-llc"/>
    <x v="909"/>
    <x v="3912"/>
    <x v="165"/>
    <x v="2"/>
    <x v="3299"/>
  </r>
  <r>
    <x v="0"/>
    <x v="12"/>
    <x v="3926"/>
    <x v="0"/>
    <s v="linkedin.com/company/xinc"/>
    <x v="0"/>
    <x v="3913"/>
    <x v="0"/>
    <x v="0"/>
    <x v="3300"/>
  </r>
  <r>
    <x v="98"/>
    <x v="12"/>
    <x v="3927"/>
    <x v="0"/>
    <s v="linkedin.com/company/primeiro-partners"/>
    <x v="735"/>
    <x v="3914"/>
    <x v="414"/>
    <x v="1"/>
    <x v="3301"/>
  </r>
  <r>
    <x v="0"/>
    <x v="12"/>
    <x v="3928"/>
    <x v="0"/>
    <s v="linkedin.com/company/clmv-capital-asia"/>
    <x v="0"/>
    <x v="3915"/>
    <x v="0"/>
    <x v="0"/>
    <x v="3302"/>
  </r>
  <r>
    <x v="108"/>
    <x v="12"/>
    <x v="3929"/>
    <x v="0"/>
    <s v="linkedin.com/company/inventure-investment-group"/>
    <x v="0"/>
    <x v="3916"/>
    <x v="465"/>
    <x v="1"/>
    <x v="3303"/>
  </r>
  <r>
    <x v="15"/>
    <x v="12"/>
    <x v="3930"/>
    <x v="0"/>
    <s v="linkedin.com/company/asia-business-builders"/>
    <x v="298"/>
    <x v="3917"/>
    <x v="217"/>
    <x v="0"/>
    <x v="3304"/>
  </r>
  <r>
    <x v="25"/>
    <x v="12"/>
    <x v="3931"/>
    <x v="0"/>
    <s v="linkedin.com/company/opescapital"/>
    <x v="0"/>
    <x v="3918"/>
    <x v="0"/>
    <x v="0"/>
    <x v="3305"/>
  </r>
  <r>
    <x v="1"/>
    <x v="12"/>
    <x v="3932"/>
    <x v="0"/>
    <s v="linkedin.com/company/b&amp;t-investment"/>
    <x v="466"/>
    <x v="3919"/>
    <x v="64"/>
    <x v="1"/>
    <x v="3306"/>
  </r>
  <r>
    <x v="0"/>
    <x v="12"/>
    <x v="3933"/>
    <x v="0"/>
    <s v="linkedin.com/company/ruben-j-ullua"/>
    <x v="0"/>
    <x v="3920"/>
    <x v="0"/>
    <x v="0"/>
    <x v="3307"/>
  </r>
  <r>
    <x v="98"/>
    <x v="12"/>
    <x v="3934"/>
    <x v="0"/>
    <s v="linkedin.com/company/kickstart-ventures-inc-"/>
    <x v="477"/>
    <x v="3921"/>
    <x v="297"/>
    <x v="0"/>
    <x v="3308"/>
  </r>
  <r>
    <x v="0"/>
    <x v="12"/>
    <x v="3935"/>
    <x v="0"/>
    <s v="linkedin.com/company/kbmgcapital"/>
    <x v="0"/>
    <x v="3922"/>
    <x v="0"/>
    <x v="0"/>
    <x v="3309"/>
  </r>
  <r>
    <x v="1"/>
    <x v="12"/>
    <x v="3936"/>
    <x v="0"/>
    <s v="linkedin.com/company/sage-brokerage-holdings-llc"/>
    <x v="280"/>
    <x v="3923"/>
    <x v="30"/>
    <x v="0"/>
    <x v="6"/>
  </r>
  <r>
    <x v="18"/>
    <x v="12"/>
    <x v="3937"/>
    <x v="0"/>
    <s v="linkedin.com/company/confianÃ§a-investimentos"/>
    <x v="0"/>
    <x v="3924"/>
    <x v="0"/>
    <x v="0"/>
    <x v="3310"/>
  </r>
  <r>
    <x v="6"/>
    <x v="12"/>
    <x v="3938"/>
    <x v="0"/>
    <s v="linkedin.com/company/maxpi-investments-gmbh"/>
    <x v="910"/>
    <x v="3925"/>
    <x v="181"/>
    <x v="0"/>
    <x v="3311"/>
  </r>
  <r>
    <x v="0"/>
    <x v="12"/>
    <x v="3939"/>
    <x v="0"/>
    <s v="linkedin.com/company/blackwraith-capital-management-ltd"/>
    <x v="0"/>
    <x v="3926"/>
    <x v="0"/>
    <x v="1"/>
    <x v="3312"/>
  </r>
  <r>
    <x v="9"/>
    <x v="12"/>
    <x v="3940"/>
    <x v="0"/>
    <s v="linkedin.com/company/growth-funders"/>
    <x v="895"/>
    <x v="3927"/>
    <x v="462"/>
    <x v="0"/>
    <x v="3313"/>
  </r>
  <r>
    <x v="0"/>
    <x v="12"/>
    <x v="3941"/>
    <x v="0"/>
    <s v="linkedin.com/company/cd-&amp;-a-financial-services"/>
    <x v="0"/>
    <x v="3928"/>
    <x v="0"/>
    <x v="0"/>
    <x v="3314"/>
  </r>
  <r>
    <x v="75"/>
    <x v="12"/>
    <x v="3942"/>
    <x v="0"/>
    <s v="linkedin.com/company/minerva-capital-fund-management-plc-"/>
    <x v="0"/>
    <x v="3929"/>
    <x v="167"/>
    <x v="0"/>
    <x v="3315"/>
  </r>
  <r>
    <x v="60"/>
    <x v="12"/>
    <x v="3943"/>
    <x v="0"/>
    <s v="linkedin.com/company/sesam-partners"/>
    <x v="911"/>
    <x v="3930"/>
    <x v="466"/>
    <x v="0"/>
    <x v="3316"/>
  </r>
  <r>
    <x v="1"/>
    <x v="12"/>
    <x v="3944"/>
    <x v="0"/>
    <s v="linkedin.com/company/academics-at-work"/>
    <x v="607"/>
    <x v="3931"/>
    <x v="122"/>
    <x v="0"/>
    <x v="3317"/>
  </r>
  <r>
    <x v="133"/>
    <x v="12"/>
    <x v="3945"/>
    <x v="0"/>
    <s v="linkedin.com/company/alandalus-bank"/>
    <x v="0"/>
    <x v="3932"/>
    <x v="467"/>
    <x v="2"/>
    <x v="3318"/>
  </r>
  <r>
    <x v="40"/>
    <x v="12"/>
    <x v="3946"/>
    <x v="0"/>
    <s v="linkedin.com/company/latitude-five"/>
    <x v="0"/>
    <x v="3933"/>
    <x v="0"/>
    <x v="1"/>
    <x v="3319"/>
  </r>
  <r>
    <x v="79"/>
    <x v="12"/>
    <x v="3947"/>
    <x v="0"/>
    <s v="linkedin.com/company/skyland-ventures"/>
    <x v="912"/>
    <x v="3934"/>
    <x v="369"/>
    <x v="0"/>
    <x v="3320"/>
  </r>
  <r>
    <x v="2"/>
    <x v="12"/>
    <x v="3948"/>
    <x v="0"/>
    <s v="linkedin.com/company/emendo-capital"/>
    <x v="95"/>
    <x v="3935"/>
    <x v="227"/>
    <x v="0"/>
    <x v="3321"/>
  </r>
  <r>
    <x v="53"/>
    <x v="12"/>
    <x v="3949"/>
    <x v="0"/>
    <s v="linkedin.com/company/spinnaker-growth-partners"/>
    <x v="224"/>
    <x v="3936"/>
    <x v="137"/>
    <x v="1"/>
    <x v="3322"/>
  </r>
  <r>
    <x v="9"/>
    <x v="12"/>
    <x v="3950"/>
    <x v="0"/>
    <s v="linkedin.com/company/frontiers-capital-sas"/>
    <x v="0"/>
    <x v="3937"/>
    <x v="0"/>
    <x v="0"/>
    <x v="3323"/>
  </r>
  <r>
    <x v="1"/>
    <x v="12"/>
    <x v="3951"/>
    <x v="0"/>
    <s v="linkedin.com/company/coast-and-valley-advisors-llc"/>
    <x v="913"/>
    <x v="3938"/>
    <x v="30"/>
    <x v="0"/>
    <x v="6"/>
  </r>
  <r>
    <x v="39"/>
    <x v="12"/>
    <x v="3952"/>
    <x v="0"/>
    <s v="linkedin.com/company/gÃ©ni"/>
    <x v="914"/>
    <x v="3939"/>
    <x v="319"/>
    <x v="0"/>
    <x v="3324"/>
  </r>
  <r>
    <x v="80"/>
    <x v="12"/>
    <x v="3953"/>
    <x v="0"/>
    <s v="linkedin.com/company/simple-trade-limited"/>
    <x v="915"/>
    <x v="3940"/>
    <x v="468"/>
    <x v="5"/>
    <x v="3325"/>
  </r>
  <r>
    <x v="1"/>
    <x v="12"/>
    <x v="3954"/>
    <x v="0"/>
    <s v="linkedin.com/company/turnstone-securities"/>
    <x v="905"/>
    <x v="3941"/>
    <x v="30"/>
    <x v="0"/>
    <x v="3326"/>
  </r>
  <r>
    <x v="24"/>
    <x v="12"/>
    <x v="3955"/>
    <x v="0"/>
    <s v="linkedin.com/company/ironstone-capital"/>
    <x v="0"/>
    <x v="3942"/>
    <x v="0"/>
    <x v="1"/>
    <x v="3327"/>
  </r>
  <r>
    <x v="92"/>
    <x v="12"/>
    <x v="3956"/>
    <x v="0"/>
    <s v="linkedin.com/company/seagull-capital"/>
    <x v="0"/>
    <x v="3943"/>
    <x v="243"/>
    <x v="0"/>
    <x v="3328"/>
  </r>
  <r>
    <x v="1"/>
    <x v="12"/>
    <x v="3957"/>
    <x v="0"/>
    <s v="linkedin.com/company/tectonic-advisory-partners"/>
    <x v="19"/>
    <x v="3944"/>
    <x v="19"/>
    <x v="0"/>
    <x v="3329"/>
  </r>
  <r>
    <x v="18"/>
    <x v="12"/>
    <x v="3958"/>
    <x v="0"/>
    <s v="linkedin.com/company/itacaadvisory"/>
    <x v="217"/>
    <x v="3945"/>
    <x v="173"/>
    <x v="0"/>
    <x v="3330"/>
  </r>
  <r>
    <x v="19"/>
    <x v="12"/>
    <x v="3959"/>
    <x v="0"/>
    <s v="linkedin.com/company/jsa-investment-club"/>
    <x v="916"/>
    <x v="3946"/>
    <x v="469"/>
    <x v="2"/>
    <x v="3331"/>
  </r>
  <r>
    <x v="18"/>
    <x v="12"/>
    <x v="3960"/>
    <x v="0"/>
    <s v="linkedin.com/company/relay-capital"/>
    <x v="0"/>
    <x v="3947"/>
    <x v="0"/>
    <x v="0"/>
    <x v="3332"/>
  </r>
  <r>
    <x v="1"/>
    <x v="12"/>
    <x v="3961"/>
    <x v="0"/>
    <s v="linkedin.com/company/millstein-&amp;-co.-l.p"/>
    <x v="25"/>
    <x v="3948"/>
    <x v="31"/>
    <x v="2"/>
    <x v="6"/>
  </r>
  <r>
    <x v="1"/>
    <x v="12"/>
    <x v="3962"/>
    <x v="0"/>
    <s v="linkedin.com/company/stanton-park-capital"/>
    <x v="2"/>
    <x v="3949"/>
    <x v="2"/>
    <x v="0"/>
    <x v="3333"/>
  </r>
  <r>
    <x v="12"/>
    <x v="12"/>
    <x v="3963"/>
    <x v="0"/>
    <s v="linkedin.com/company/dhanguard"/>
    <x v="56"/>
    <x v="3950"/>
    <x v="22"/>
    <x v="0"/>
    <x v="3334"/>
  </r>
  <r>
    <x v="9"/>
    <x v="12"/>
    <x v="3964"/>
    <x v="0"/>
    <s v="linkedin.com/company/vusa-limited"/>
    <x v="0"/>
    <x v="3951"/>
    <x v="470"/>
    <x v="0"/>
    <x v="6"/>
  </r>
  <r>
    <x v="84"/>
    <x v="12"/>
    <x v="3965"/>
    <x v="0"/>
    <s v="linkedin.com/company/strategia-advisors-limited"/>
    <x v="379"/>
    <x v="3952"/>
    <x v="258"/>
    <x v="0"/>
    <x v="3335"/>
  </r>
  <r>
    <x v="1"/>
    <x v="12"/>
    <x v="3966"/>
    <x v="0"/>
    <s v="linkedin.com/company/tenor-capital-partners"/>
    <x v="1"/>
    <x v="3953"/>
    <x v="1"/>
    <x v="0"/>
    <x v="3336"/>
  </r>
  <r>
    <x v="1"/>
    <x v="12"/>
    <x v="3967"/>
    <x v="0"/>
    <s v="linkedin.com/company/la-honda-advisors"/>
    <x v="113"/>
    <x v="3954"/>
    <x v="30"/>
    <x v="0"/>
    <x v="3337"/>
  </r>
  <r>
    <x v="3"/>
    <x v="12"/>
    <x v="3968"/>
    <x v="0"/>
    <s v="linkedin.com/company/optivalue"/>
    <x v="0"/>
    <x v="3955"/>
    <x v="0"/>
    <x v="0"/>
    <x v="6"/>
  </r>
  <r>
    <x v="12"/>
    <x v="12"/>
    <x v="3969"/>
    <x v="0"/>
    <s v="linkedin.com/company/burj-financial-consultants"/>
    <x v="0"/>
    <x v="3956"/>
    <x v="22"/>
    <x v="0"/>
    <x v="6"/>
  </r>
  <r>
    <x v="24"/>
    <x v="12"/>
    <x v="3970"/>
    <x v="0"/>
    <s v="linkedin.com/company/larsen-ventures"/>
    <x v="0"/>
    <x v="3957"/>
    <x v="0"/>
    <x v="0"/>
    <x v="3338"/>
  </r>
  <r>
    <x v="1"/>
    <x v="12"/>
    <x v="3971"/>
    <x v="0"/>
    <s v="linkedin.com/company/gridshare"/>
    <x v="280"/>
    <x v="3958"/>
    <x v="30"/>
    <x v="0"/>
    <x v="3339"/>
  </r>
  <r>
    <x v="1"/>
    <x v="12"/>
    <x v="3972"/>
    <x v="0"/>
    <s v="linkedin.com/company/bmi-capital-international"/>
    <x v="0"/>
    <x v="3959"/>
    <x v="19"/>
    <x v="0"/>
    <x v="3340"/>
  </r>
  <r>
    <x v="9"/>
    <x v="12"/>
    <x v="3973"/>
    <x v="0"/>
    <s v="linkedin.com/company/ranworth-capital"/>
    <x v="917"/>
    <x v="3960"/>
    <x v="381"/>
    <x v="0"/>
    <x v="3341"/>
  </r>
  <r>
    <x v="0"/>
    <x v="12"/>
    <x v="3974"/>
    <x v="0"/>
    <s v="linkedin.com/company/man-inventures-pvt-ltd-"/>
    <x v="0"/>
    <x v="3961"/>
    <x v="0"/>
    <x v="0"/>
    <x v="3342"/>
  </r>
  <r>
    <x v="6"/>
    <x v="12"/>
    <x v="3975"/>
    <x v="0"/>
    <s v="linkedin.com/company/vision-ventures-gmbh-&amp;-co.-kg"/>
    <x v="85"/>
    <x v="3962"/>
    <x v="80"/>
    <x v="0"/>
    <x v="3343"/>
  </r>
  <r>
    <x v="9"/>
    <x v="12"/>
    <x v="3976"/>
    <x v="0"/>
    <s v="linkedin.com/company/natrium-capital-ltd"/>
    <x v="21"/>
    <x v="3963"/>
    <x v="102"/>
    <x v="1"/>
    <x v="3344"/>
  </r>
  <r>
    <x v="1"/>
    <x v="12"/>
    <x v="3977"/>
    <x v="0"/>
    <s v="linkedin.com/company/vaughan-capital-advisors"/>
    <x v="98"/>
    <x v="3964"/>
    <x v="30"/>
    <x v="0"/>
    <x v="3345"/>
  </r>
  <r>
    <x v="49"/>
    <x v="12"/>
    <x v="3978"/>
    <x v="0"/>
    <s v="linkedin.com/company/greenasia-capital-advisors-ltd"/>
    <x v="104"/>
    <x v="3965"/>
    <x v="91"/>
    <x v="0"/>
    <x v="3346"/>
  </r>
  <r>
    <x v="11"/>
    <x v="12"/>
    <x v="3979"/>
    <x v="0"/>
    <s v="linkedin.com/company/archis-management-advisors-llp"/>
    <x v="16"/>
    <x v="3966"/>
    <x v="18"/>
    <x v="0"/>
    <x v="3347"/>
  </r>
  <r>
    <x v="36"/>
    <x v="12"/>
    <x v="3980"/>
    <x v="0"/>
    <s v="linkedin.com/company/sharonoff-investment"/>
    <x v="918"/>
    <x v="3967"/>
    <x v="77"/>
    <x v="0"/>
    <x v="3348"/>
  </r>
  <r>
    <x v="0"/>
    <x v="12"/>
    <x v="3981"/>
    <x v="0"/>
    <s v="linkedin.com/company/kepplercm"/>
    <x v="0"/>
    <x v="3968"/>
    <x v="0"/>
    <x v="1"/>
    <x v="3349"/>
  </r>
  <r>
    <x v="1"/>
    <x v="12"/>
    <x v="3982"/>
    <x v="0"/>
    <s v="linkedin.com/company/dgz-associates"/>
    <x v="8"/>
    <x v="3969"/>
    <x v="9"/>
    <x v="0"/>
    <x v="3350"/>
  </r>
  <r>
    <x v="1"/>
    <x v="12"/>
    <x v="3983"/>
    <x v="0"/>
    <s v="linkedin.com/company/criticalpoint-partners"/>
    <x v="642"/>
    <x v="3970"/>
    <x v="30"/>
    <x v="0"/>
    <x v="3351"/>
  </r>
  <r>
    <x v="28"/>
    <x v="12"/>
    <x v="3984"/>
    <x v="0"/>
    <s v="linkedin.com/company/zenon-venture"/>
    <x v="0"/>
    <x v="3971"/>
    <x v="0"/>
    <x v="0"/>
    <x v="3352"/>
  </r>
  <r>
    <x v="1"/>
    <x v="12"/>
    <x v="3985"/>
    <x v="0"/>
    <s v="linkedin.com/company/rgl-advisors"/>
    <x v="919"/>
    <x v="3972"/>
    <x v="5"/>
    <x v="0"/>
    <x v="3353"/>
  </r>
  <r>
    <x v="6"/>
    <x v="12"/>
    <x v="3986"/>
    <x v="0"/>
    <s v="linkedin.com/company/social-impact-markets"/>
    <x v="15"/>
    <x v="3973"/>
    <x v="17"/>
    <x v="0"/>
    <x v="6"/>
  </r>
  <r>
    <x v="1"/>
    <x v="12"/>
    <x v="3987"/>
    <x v="0"/>
    <s v="linkedin.com/company/merit-capital-advisors-llc"/>
    <x v="19"/>
    <x v="3974"/>
    <x v="19"/>
    <x v="0"/>
    <x v="3354"/>
  </r>
  <r>
    <x v="125"/>
    <x v="12"/>
    <x v="3988"/>
    <x v="0"/>
    <s v="linkedin.com/company/asesores-en-finanzas"/>
    <x v="0"/>
    <x v="3975"/>
    <x v="379"/>
    <x v="0"/>
    <x v="3355"/>
  </r>
  <r>
    <x v="22"/>
    <x v="12"/>
    <x v="3989"/>
    <x v="0"/>
    <s v="linkedin.com/company/secundum-naturam-srl"/>
    <x v="50"/>
    <x v="3976"/>
    <x v="37"/>
    <x v="0"/>
    <x v="3356"/>
  </r>
  <r>
    <x v="1"/>
    <x v="12"/>
    <x v="3990"/>
    <x v="0"/>
    <s v="linkedin.com/company/tritower-financial-group-llc"/>
    <x v="2"/>
    <x v="3977"/>
    <x v="2"/>
    <x v="1"/>
    <x v="3357"/>
  </r>
  <r>
    <x v="53"/>
    <x v="12"/>
    <x v="3991"/>
    <x v="0"/>
    <s v="linkedin.com/company/tmg-group"/>
    <x v="920"/>
    <x v="3978"/>
    <x v="471"/>
    <x v="0"/>
    <x v="3358"/>
  </r>
  <r>
    <x v="0"/>
    <x v="12"/>
    <x v="3992"/>
    <x v="0"/>
    <s v="linkedin.com/company/portland-equity-group"/>
    <x v="0"/>
    <x v="3979"/>
    <x v="0"/>
    <x v="0"/>
    <x v="6"/>
  </r>
  <r>
    <x v="1"/>
    <x v="12"/>
    <x v="3993"/>
    <x v="0"/>
    <s v="linkedin.com/company/partners-in-profit"/>
    <x v="200"/>
    <x v="3980"/>
    <x v="165"/>
    <x v="0"/>
    <x v="3359"/>
  </r>
  <r>
    <x v="3"/>
    <x v="12"/>
    <x v="3994"/>
    <x v="0"/>
    <s v="linkedin.com/company/lamarck-fs"/>
    <x v="18"/>
    <x v="3981"/>
    <x v="6"/>
    <x v="1"/>
    <x v="3360"/>
  </r>
  <r>
    <x v="36"/>
    <x v="12"/>
    <x v="3995"/>
    <x v="0"/>
    <s v="linkedin.com/company/scitech-capital-a-g-"/>
    <x v="921"/>
    <x v="3982"/>
    <x v="278"/>
    <x v="0"/>
    <x v="3361"/>
  </r>
  <r>
    <x v="1"/>
    <x v="12"/>
    <x v="3996"/>
    <x v="0"/>
    <s v="linkedin.com/company/cottonwood-equity-investments"/>
    <x v="645"/>
    <x v="3983"/>
    <x v="180"/>
    <x v="1"/>
    <x v="3362"/>
  </r>
  <r>
    <x v="57"/>
    <x v="12"/>
    <x v="3997"/>
    <x v="0"/>
    <s v="linkedin.com/company/silkroute-ventures"/>
    <x v="0"/>
    <x v="3984"/>
    <x v="0"/>
    <x v="0"/>
    <x v="3363"/>
  </r>
  <r>
    <x v="9"/>
    <x v="12"/>
    <x v="3998"/>
    <x v="0"/>
    <s v="linkedin.com/company/latitudefive"/>
    <x v="21"/>
    <x v="3933"/>
    <x v="21"/>
    <x v="0"/>
    <x v="6"/>
  </r>
  <r>
    <x v="47"/>
    <x v="12"/>
    <x v="3999"/>
    <x v="0"/>
    <s v="linkedin.com/company/energie-steiermark-business-gmbh"/>
    <x v="922"/>
    <x v="3985"/>
    <x v="472"/>
    <x v="0"/>
    <x v="6"/>
  </r>
  <r>
    <x v="9"/>
    <x v="12"/>
    <x v="4000"/>
    <x v="0"/>
    <s v="linkedin.com/company/medical-property-investments"/>
    <x v="0"/>
    <x v="3986"/>
    <x v="0"/>
    <x v="0"/>
    <x v="3364"/>
  </r>
  <r>
    <x v="108"/>
    <x v="12"/>
    <x v="4001"/>
    <x v="0"/>
    <s v="linkedin.com/company/investment-center-of-intellectual-property"/>
    <x v="0"/>
    <x v="3987"/>
    <x v="0"/>
    <x v="1"/>
    <x v="3365"/>
  </r>
  <r>
    <x v="19"/>
    <x v="12"/>
    <x v="4002"/>
    <x v="0"/>
    <s v="linkedin.com/company/vidici-ventures"/>
    <x v="0"/>
    <x v="3988"/>
    <x v="116"/>
    <x v="0"/>
    <x v="3366"/>
  </r>
  <r>
    <x v="31"/>
    <x v="12"/>
    <x v="4003"/>
    <x v="0"/>
    <s v="linkedin.com/company/decisive-dividend-corporation"/>
    <x v="0"/>
    <x v="3989"/>
    <x v="75"/>
    <x v="0"/>
    <x v="3367"/>
  </r>
  <r>
    <x v="28"/>
    <x v="12"/>
    <x v="4004"/>
    <x v="0"/>
    <s v="linkedin.com/company/dimes-as"/>
    <x v="0"/>
    <x v="3990"/>
    <x v="141"/>
    <x v="0"/>
    <x v="3368"/>
  </r>
  <r>
    <x v="31"/>
    <x v="12"/>
    <x v="4005"/>
    <x v="0"/>
    <s v="linkedin.com/company/pavilion-advisory-group-ltd."/>
    <x v="381"/>
    <x v="3991"/>
    <x v="94"/>
    <x v="0"/>
    <x v="6"/>
  </r>
  <r>
    <x v="1"/>
    <x v="12"/>
    <x v="4006"/>
    <x v="0"/>
    <s v="linkedin.com/company/alta-capital-partners"/>
    <x v="19"/>
    <x v="3992"/>
    <x v="19"/>
    <x v="1"/>
    <x v="3369"/>
  </r>
  <r>
    <x v="2"/>
    <x v="12"/>
    <x v="4007"/>
    <x v="0"/>
    <s v="linkedin.com/company/ditizona-group"/>
    <x v="923"/>
    <x v="3993"/>
    <x v="444"/>
    <x v="0"/>
    <x v="3370"/>
  </r>
  <r>
    <x v="11"/>
    <x v="12"/>
    <x v="4008"/>
    <x v="0"/>
    <s v="linkedin.com/company/aurum-equity-partners-llp"/>
    <x v="0"/>
    <x v="3994"/>
    <x v="0"/>
    <x v="1"/>
    <x v="3371"/>
  </r>
  <r>
    <x v="18"/>
    <x v="12"/>
    <x v="4009"/>
    <x v="0"/>
    <s v="linkedin.com/company/menestyscapital"/>
    <x v="0"/>
    <x v="3995"/>
    <x v="0"/>
    <x v="1"/>
    <x v="3372"/>
  </r>
  <r>
    <x v="18"/>
    <x v="12"/>
    <x v="4010"/>
    <x v="0"/>
    <s v="linkedin.com/company/delta-hg"/>
    <x v="249"/>
    <x v="3996"/>
    <x v="195"/>
    <x v="1"/>
    <x v="3373"/>
  </r>
  <r>
    <x v="125"/>
    <x v="12"/>
    <x v="4011"/>
    <x v="0"/>
    <s v="linkedin.com/company/anadie---agencia-nacional-de-alianzas-para-el-desarrollo-de-infraestructura-econÃ³mica"/>
    <x v="0"/>
    <x v="3997"/>
    <x v="379"/>
    <x v="1"/>
    <x v="3374"/>
  </r>
  <r>
    <x v="18"/>
    <x v="12"/>
    <x v="4012"/>
    <x v="0"/>
    <s v="linkedin.com/company/egs-investimentos"/>
    <x v="0"/>
    <x v="3998"/>
    <x v="0"/>
    <x v="1"/>
    <x v="3375"/>
  </r>
  <r>
    <x v="1"/>
    <x v="12"/>
    <x v="4013"/>
    <x v="0"/>
    <s v="linkedin.com/company/regus-advisors-inc."/>
    <x v="924"/>
    <x v="3999"/>
    <x v="5"/>
    <x v="1"/>
    <x v="3376"/>
  </r>
  <r>
    <x v="1"/>
    <x v="12"/>
    <x v="4014"/>
    <x v="0"/>
    <s v="linkedin.com/company/xap-cap"/>
    <x v="925"/>
    <x v="4000"/>
    <x v="66"/>
    <x v="0"/>
    <x v="3377"/>
  </r>
  <r>
    <x v="2"/>
    <x v="12"/>
    <x v="4015"/>
    <x v="0"/>
    <s v="linkedin.com/company/i4capital"/>
    <x v="0"/>
    <x v="4001"/>
    <x v="0"/>
    <x v="0"/>
    <x v="3378"/>
  </r>
  <r>
    <x v="1"/>
    <x v="12"/>
    <x v="4016"/>
    <x v="0"/>
    <s v="linkedin.com/company/forbix-capital-corp"/>
    <x v="641"/>
    <x v="4002"/>
    <x v="30"/>
    <x v="1"/>
    <x v="3379"/>
  </r>
  <r>
    <x v="31"/>
    <x v="12"/>
    <x v="4017"/>
    <x v="0"/>
    <s v="linkedin.com/company/maxoss-capital-corp-"/>
    <x v="80"/>
    <x v="4003"/>
    <x v="75"/>
    <x v="0"/>
    <x v="3380"/>
  </r>
  <r>
    <x v="1"/>
    <x v="12"/>
    <x v="4018"/>
    <x v="0"/>
    <s v="linkedin.com/company/filmfunder"/>
    <x v="926"/>
    <x v="4004"/>
    <x v="30"/>
    <x v="1"/>
    <x v="3381"/>
  </r>
  <r>
    <x v="108"/>
    <x v="12"/>
    <x v="4019"/>
    <x v="0"/>
    <s v="linkedin.com/company/rad-agro-invest"/>
    <x v="0"/>
    <x v="4005"/>
    <x v="302"/>
    <x v="1"/>
    <x v="3382"/>
  </r>
  <r>
    <x v="6"/>
    <x v="12"/>
    <x v="4020"/>
    <x v="0"/>
    <s v="linkedin.com/company/herter-&amp;-co"/>
    <x v="844"/>
    <x v="4006"/>
    <x v="28"/>
    <x v="1"/>
    <x v="3383"/>
  </r>
  <r>
    <x v="1"/>
    <x v="12"/>
    <x v="4021"/>
    <x v="0"/>
    <s v="linkedin.com/company/western-reach"/>
    <x v="98"/>
    <x v="4007"/>
    <x v="30"/>
    <x v="1"/>
    <x v="3384"/>
  </r>
  <r>
    <x v="19"/>
    <x v="12"/>
    <x v="4022"/>
    <x v="0"/>
    <s v="linkedin.com/company/jarl-securities"/>
    <x v="0"/>
    <x v="4008"/>
    <x v="116"/>
    <x v="2"/>
    <x v="3385"/>
  </r>
  <r>
    <x v="1"/>
    <x v="12"/>
    <x v="4023"/>
    <x v="0"/>
    <s v="linkedin.com/company/lmg-global-advisors-llc"/>
    <x v="280"/>
    <x v="4009"/>
    <x v="30"/>
    <x v="0"/>
    <x v="3386"/>
  </r>
  <r>
    <x v="6"/>
    <x v="12"/>
    <x v="4024"/>
    <x v="0"/>
    <s v="linkedin.com/company/ludwig-&amp;-co-"/>
    <x v="0"/>
    <x v="4010"/>
    <x v="28"/>
    <x v="0"/>
    <x v="3387"/>
  </r>
  <r>
    <x v="3"/>
    <x v="12"/>
    <x v="4025"/>
    <x v="0"/>
    <s v="linkedin.com/company/inflexion-points-technology-partners"/>
    <x v="18"/>
    <x v="4011"/>
    <x v="6"/>
    <x v="0"/>
    <x v="3388"/>
  </r>
  <r>
    <x v="1"/>
    <x v="12"/>
    <x v="4026"/>
    <x v="0"/>
    <s v="linkedin.com/company/bluewaters-group"/>
    <x v="873"/>
    <x v="4012"/>
    <x v="1"/>
    <x v="0"/>
    <x v="3389"/>
  </r>
  <r>
    <x v="1"/>
    <x v="12"/>
    <x v="4027"/>
    <x v="0"/>
    <s v="linkedin.com/company/education-fund-of-america-llc"/>
    <x v="927"/>
    <x v="4013"/>
    <x v="122"/>
    <x v="1"/>
    <x v="3390"/>
  </r>
  <r>
    <x v="1"/>
    <x v="12"/>
    <x v="4028"/>
    <x v="0"/>
    <s v="linkedin.com/company/slow-money-slo"/>
    <x v="928"/>
    <x v="4014"/>
    <x v="30"/>
    <x v="2"/>
    <x v="3391"/>
  </r>
  <r>
    <x v="1"/>
    <x v="12"/>
    <x v="4029"/>
    <x v="0"/>
    <s v="linkedin.com/company/hussar-&amp;-co."/>
    <x v="19"/>
    <x v="4015"/>
    <x v="19"/>
    <x v="2"/>
    <x v="3392"/>
  </r>
  <r>
    <x v="0"/>
    <x v="12"/>
    <x v="4030"/>
    <x v="0"/>
    <s v="linkedin.com/company/cercle-montaigne"/>
    <x v="0"/>
    <x v="4016"/>
    <x v="0"/>
    <x v="1"/>
    <x v="3393"/>
  </r>
  <r>
    <x v="20"/>
    <x v="12"/>
    <x v="4031"/>
    <x v="0"/>
    <s v="linkedin.com/company/gb-turkey"/>
    <x v="0"/>
    <x v="4017"/>
    <x v="139"/>
    <x v="0"/>
    <x v="3394"/>
  </r>
  <r>
    <x v="32"/>
    <x v="12"/>
    <x v="4032"/>
    <x v="0"/>
    <s v="linkedin.com/company/citizen-securities-&amp;-investment-ltd"/>
    <x v="0"/>
    <x v="4018"/>
    <x v="0"/>
    <x v="1"/>
    <x v="3395"/>
  </r>
  <r>
    <x v="11"/>
    <x v="12"/>
    <x v="4033"/>
    <x v="0"/>
    <s v="linkedin.com/company/nucleus-partners-fundraising"/>
    <x v="79"/>
    <x v="4019"/>
    <x v="74"/>
    <x v="1"/>
    <x v="3396"/>
  </r>
  <r>
    <x v="92"/>
    <x v="12"/>
    <x v="4034"/>
    <x v="0"/>
    <s v="linkedin.com/company/schooloffinance"/>
    <x v="424"/>
    <x v="4020"/>
    <x v="473"/>
    <x v="2"/>
    <x v="3397"/>
  </r>
  <r>
    <x v="1"/>
    <x v="12"/>
    <x v="4035"/>
    <x v="0"/>
    <s v="linkedin.com/company/shot-tower-capital"/>
    <x v="722"/>
    <x v="4021"/>
    <x v="24"/>
    <x v="0"/>
    <x v="3398"/>
  </r>
  <r>
    <x v="1"/>
    <x v="12"/>
    <x v="4036"/>
    <x v="0"/>
    <s v="linkedin.com/company/evolvecapital"/>
    <x v="19"/>
    <x v="4022"/>
    <x v="19"/>
    <x v="0"/>
    <x v="3399"/>
  </r>
  <r>
    <x v="10"/>
    <x v="12"/>
    <x v="4037"/>
    <x v="0"/>
    <s v="linkedin.com/company/keshet-advisors"/>
    <x v="0"/>
    <x v="4023"/>
    <x v="474"/>
    <x v="0"/>
    <x v="3400"/>
  </r>
  <r>
    <x v="11"/>
    <x v="12"/>
    <x v="4038"/>
    <x v="0"/>
    <s v="linkedin.com/company/keyfincorp"/>
    <x v="16"/>
    <x v="4024"/>
    <x v="18"/>
    <x v="1"/>
    <x v="3401"/>
  </r>
  <r>
    <x v="9"/>
    <x v="12"/>
    <x v="4039"/>
    <x v="0"/>
    <s v="linkedin.com/company/syncona-partners-llp"/>
    <x v="21"/>
    <x v="4025"/>
    <x v="58"/>
    <x v="1"/>
    <x v="3402"/>
  </r>
  <r>
    <x v="21"/>
    <x v="12"/>
    <x v="4040"/>
    <x v="0"/>
    <s v="linkedin.com/company/faber-capital"/>
    <x v="31"/>
    <x v="4026"/>
    <x v="36"/>
    <x v="1"/>
    <x v="3403"/>
  </r>
  <r>
    <x v="19"/>
    <x v="12"/>
    <x v="4041"/>
    <x v="0"/>
    <s v="linkedin.com/company/valentum-partners"/>
    <x v="0"/>
    <x v="4027"/>
    <x v="0"/>
    <x v="1"/>
    <x v="3404"/>
  </r>
  <r>
    <x v="9"/>
    <x v="12"/>
    <x v="4042"/>
    <x v="0"/>
    <s v="linkedin.com/company/n-1-brewin"/>
    <x v="21"/>
    <x v="4028"/>
    <x v="21"/>
    <x v="2"/>
    <x v="6"/>
  </r>
  <r>
    <x v="0"/>
    <x v="12"/>
    <x v="4043"/>
    <x v="0"/>
    <s v="linkedin.com/company/north-river-capital-advisors"/>
    <x v="0"/>
    <x v="4029"/>
    <x v="0"/>
    <x v="0"/>
    <x v="3405"/>
  </r>
  <r>
    <x v="65"/>
    <x v="12"/>
    <x v="4044"/>
    <x v="0"/>
    <s v="linkedin.com/company/singapore---central-european-chamber-of-commerce"/>
    <x v="410"/>
    <x v="4030"/>
    <x v="274"/>
    <x v="0"/>
    <x v="3406"/>
  </r>
  <r>
    <x v="0"/>
    <x v="12"/>
    <x v="4045"/>
    <x v="0"/>
    <s v="linkedin.com/company/garg-partners"/>
    <x v="0"/>
    <x v="4031"/>
    <x v="0"/>
    <x v="1"/>
    <x v="3407"/>
  </r>
  <r>
    <x v="0"/>
    <x v="12"/>
    <x v="4046"/>
    <x v="0"/>
    <s v="linkedin.com/company/zhizhin-&amp;-partners"/>
    <x v="0"/>
    <x v="4032"/>
    <x v="0"/>
    <x v="0"/>
    <x v="3408"/>
  </r>
  <r>
    <x v="19"/>
    <x v="12"/>
    <x v="4047"/>
    <x v="0"/>
    <s v="linkedin.com/company/entreprenÃ¶rinvest"/>
    <x v="240"/>
    <x v="4033"/>
    <x v="188"/>
    <x v="0"/>
    <x v="3409"/>
  </r>
  <r>
    <x v="3"/>
    <x v="12"/>
    <x v="4048"/>
    <x v="0"/>
    <s v="linkedin.com/company/global-business-group66"/>
    <x v="929"/>
    <x v="4034"/>
    <x v="46"/>
    <x v="2"/>
    <x v="3410"/>
  </r>
  <r>
    <x v="1"/>
    <x v="12"/>
    <x v="4049"/>
    <x v="0"/>
    <s v="linkedin.com/company/beacon-cove-llc"/>
    <x v="48"/>
    <x v="4035"/>
    <x v="52"/>
    <x v="0"/>
    <x v="3411"/>
  </r>
  <r>
    <x v="1"/>
    <x v="12"/>
    <x v="4050"/>
    <x v="0"/>
    <s v="linkedin.com/company/lundquist-ventures-llc"/>
    <x v="930"/>
    <x v="4036"/>
    <x v="180"/>
    <x v="0"/>
    <x v="3412"/>
  </r>
  <r>
    <x v="38"/>
    <x v="12"/>
    <x v="4051"/>
    <x v="0"/>
    <s v="linkedin.com/company/tutanda"/>
    <x v="0"/>
    <x v="4037"/>
    <x v="0"/>
    <x v="0"/>
    <x v="6"/>
  </r>
  <r>
    <x v="0"/>
    <x v="12"/>
    <x v="4052"/>
    <x v="0"/>
    <s v="linkedin.com/company/micro-magnified-partners"/>
    <x v="0"/>
    <x v="4038"/>
    <x v="0"/>
    <x v="0"/>
    <x v="3413"/>
  </r>
  <r>
    <x v="9"/>
    <x v="12"/>
    <x v="4053"/>
    <x v="0"/>
    <s v="linkedin.com/company/seneca-corporate-finance-limited"/>
    <x v="0"/>
    <x v="4039"/>
    <x v="366"/>
    <x v="0"/>
    <x v="3414"/>
  </r>
  <r>
    <x v="0"/>
    <x v="12"/>
    <x v="4054"/>
    <x v="0"/>
    <s v="linkedin.com/company/zoneoptions"/>
    <x v="0"/>
    <x v="4040"/>
    <x v="0"/>
    <x v="1"/>
    <x v="3415"/>
  </r>
  <r>
    <x v="27"/>
    <x v="12"/>
    <x v="4055"/>
    <x v="0"/>
    <s v="linkedin.com/company/une-asesores-financieros"/>
    <x v="411"/>
    <x v="4041"/>
    <x v="45"/>
    <x v="0"/>
    <x v="3416"/>
  </r>
  <r>
    <x v="13"/>
    <x v="12"/>
    <x v="4056"/>
    <x v="0"/>
    <s v="linkedin.com/company/strongeagle"/>
    <x v="437"/>
    <x v="4042"/>
    <x v="23"/>
    <x v="0"/>
    <x v="3417"/>
  </r>
  <r>
    <x v="0"/>
    <x v="12"/>
    <x v="4057"/>
    <x v="0"/>
    <s v="linkedin.com/company/capo-&amp;-co-international-ltd-"/>
    <x v="0"/>
    <x v="4043"/>
    <x v="0"/>
    <x v="0"/>
    <x v="3418"/>
  </r>
  <r>
    <x v="98"/>
    <x v="12"/>
    <x v="4058"/>
    <x v="0"/>
    <s v="linkedin.com/company/launchgarage"/>
    <x v="735"/>
    <x v="4044"/>
    <x v="414"/>
    <x v="1"/>
    <x v="3419"/>
  </r>
  <r>
    <x v="53"/>
    <x v="12"/>
    <x v="4059"/>
    <x v="0"/>
    <s v="linkedin.com/company/outsurance-co-za"/>
    <x v="120"/>
    <x v="4045"/>
    <x v="105"/>
    <x v="2"/>
    <x v="3420"/>
  </r>
  <r>
    <x v="0"/>
    <x v="12"/>
    <x v="4060"/>
    <x v="0"/>
    <s v="linkedin.com/company/saxo-capital-markets-turkey"/>
    <x v="0"/>
    <x v="4046"/>
    <x v="0"/>
    <x v="1"/>
    <x v="3421"/>
  </r>
  <r>
    <x v="19"/>
    <x v="12"/>
    <x v="4061"/>
    <x v="0"/>
    <s v="linkedin.com/company/frol41-investment-ab"/>
    <x v="0"/>
    <x v="4047"/>
    <x v="116"/>
    <x v="0"/>
    <x v="3422"/>
  </r>
  <r>
    <x v="18"/>
    <x v="12"/>
    <x v="4062"/>
    <x v="0"/>
    <s v="linkedin.com/company/jmb-advisors"/>
    <x v="0"/>
    <x v="4048"/>
    <x v="0"/>
    <x v="1"/>
    <x v="3423"/>
  </r>
  <r>
    <x v="18"/>
    <x v="12"/>
    <x v="4063"/>
    <x v="0"/>
    <s v="linkedin.com/company/renovatio-investimentos"/>
    <x v="0"/>
    <x v="4049"/>
    <x v="0"/>
    <x v="0"/>
    <x v="3424"/>
  </r>
  <r>
    <x v="9"/>
    <x v="12"/>
    <x v="4064"/>
    <x v="0"/>
    <s v="linkedin.com/company/alexa-capital-llp"/>
    <x v="21"/>
    <x v="4050"/>
    <x v="21"/>
    <x v="0"/>
    <x v="3425"/>
  </r>
  <r>
    <x v="0"/>
    <x v="12"/>
    <x v="4065"/>
    <x v="0"/>
    <s v="linkedin.com/company/imj-investment-partners-pte-ltd"/>
    <x v="0"/>
    <x v="4051"/>
    <x v="0"/>
    <x v="0"/>
    <x v="3426"/>
  </r>
  <r>
    <x v="34"/>
    <x v="12"/>
    <x v="4066"/>
    <x v="0"/>
    <s v="linkedin.com/company/ritaj-investment"/>
    <x v="65"/>
    <x v="4052"/>
    <x v="63"/>
    <x v="1"/>
    <x v="3427"/>
  </r>
  <r>
    <x v="1"/>
    <x v="12"/>
    <x v="4067"/>
    <x v="0"/>
    <s v="linkedin.com/company/momentum-accelerator"/>
    <x v="280"/>
    <x v="4053"/>
    <x v="30"/>
    <x v="0"/>
    <x v="3428"/>
  </r>
  <r>
    <x v="104"/>
    <x v="12"/>
    <x v="4068"/>
    <x v="0"/>
    <s v="linkedin.com/company/dmagroupromania"/>
    <x v="931"/>
    <x v="4054"/>
    <x v="475"/>
    <x v="5"/>
    <x v="3429"/>
  </r>
  <r>
    <x v="9"/>
    <x v="12"/>
    <x v="4069"/>
    <x v="0"/>
    <s v="linkedin.com/company/staandrewsinvestsoc"/>
    <x v="164"/>
    <x v="4055"/>
    <x v="134"/>
    <x v="5"/>
    <x v="6"/>
  </r>
  <r>
    <x v="36"/>
    <x v="12"/>
    <x v="4070"/>
    <x v="0"/>
    <s v="linkedin.com/company/condor-group-ltd"/>
    <x v="0"/>
    <x v="4056"/>
    <x v="278"/>
    <x v="0"/>
    <x v="3430"/>
  </r>
  <r>
    <x v="1"/>
    <x v="12"/>
    <x v="4071"/>
    <x v="0"/>
    <s v="linkedin.com/company/equinox-holding-corp"/>
    <x v="466"/>
    <x v="4057"/>
    <x v="52"/>
    <x v="1"/>
    <x v="3431"/>
  </r>
  <r>
    <x v="11"/>
    <x v="12"/>
    <x v="4072"/>
    <x v="0"/>
    <s v="linkedin.com/company/strongbox-ventures"/>
    <x v="79"/>
    <x v="4058"/>
    <x v="322"/>
    <x v="0"/>
    <x v="3432"/>
  </r>
  <r>
    <x v="9"/>
    <x v="12"/>
    <x v="4073"/>
    <x v="0"/>
    <s v="linkedin.com/company/barton-marks-ltd"/>
    <x v="21"/>
    <x v="4059"/>
    <x v="21"/>
    <x v="0"/>
    <x v="3433"/>
  </r>
  <r>
    <x v="24"/>
    <x v="12"/>
    <x v="4074"/>
    <x v="0"/>
    <s v="linkedin.com/company/collins-capital"/>
    <x v="340"/>
    <x v="4060"/>
    <x v="189"/>
    <x v="1"/>
    <x v="3434"/>
  </r>
  <r>
    <x v="0"/>
    <x v="12"/>
    <x v="4075"/>
    <x v="0"/>
    <s v="linkedin.com/company/suited-lifestyle-inc"/>
    <x v="0"/>
    <x v="4061"/>
    <x v="0"/>
    <x v="1"/>
    <x v="3435"/>
  </r>
  <r>
    <x v="43"/>
    <x v="12"/>
    <x v="4076"/>
    <x v="0"/>
    <s v="linkedin.com/company/sap-investments-holding"/>
    <x v="0"/>
    <x v="4062"/>
    <x v="0"/>
    <x v="1"/>
    <x v="3436"/>
  </r>
  <r>
    <x v="1"/>
    <x v="12"/>
    <x v="4077"/>
    <x v="0"/>
    <s v="linkedin.com/company/building-industry-advisors"/>
    <x v="8"/>
    <x v="4063"/>
    <x v="9"/>
    <x v="0"/>
    <x v="3437"/>
  </r>
  <r>
    <x v="1"/>
    <x v="12"/>
    <x v="4078"/>
    <x v="0"/>
    <s v="linkedin.com/company/ba-securities-llc"/>
    <x v="932"/>
    <x v="4064"/>
    <x v="15"/>
    <x v="2"/>
    <x v="3438"/>
  </r>
  <r>
    <x v="18"/>
    <x v="12"/>
    <x v="4079"/>
    <x v="0"/>
    <s v="linkedin.com/company/br-investe"/>
    <x v="933"/>
    <x v="4065"/>
    <x v="40"/>
    <x v="0"/>
    <x v="3439"/>
  </r>
  <r>
    <x v="0"/>
    <x v="12"/>
    <x v="4080"/>
    <x v="0"/>
    <s v="linkedin.com/company/bizmarketzone"/>
    <x v="0"/>
    <x v="4066"/>
    <x v="0"/>
    <x v="1"/>
    <x v="3440"/>
  </r>
  <r>
    <x v="1"/>
    <x v="12"/>
    <x v="4081"/>
    <x v="0"/>
    <s v="linkedin.com/company/sternaegis-ventures"/>
    <x v="19"/>
    <x v="4067"/>
    <x v="19"/>
    <x v="1"/>
    <x v="3441"/>
  </r>
  <r>
    <x v="1"/>
    <x v="12"/>
    <x v="4082"/>
    <x v="0"/>
    <s v="linkedin.com/company/international-leadership-development"/>
    <x v="934"/>
    <x v="4068"/>
    <x v="88"/>
    <x v="0"/>
    <x v="3442"/>
  </r>
  <r>
    <x v="11"/>
    <x v="12"/>
    <x v="4083"/>
    <x v="0"/>
    <s v="linkedin.com/company/euroasia-capital"/>
    <x v="16"/>
    <x v="4069"/>
    <x v="18"/>
    <x v="2"/>
    <x v="3443"/>
  </r>
  <r>
    <x v="0"/>
    <x v="12"/>
    <x v="4084"/>
    <x v="0"/>
    <s v="linkedin.com/company/solidbox-europe"/>
    <x v="0"/>
    <x v="4070"/>
    <x v="0"/>
    <x v="0"/>
    <x v="3444"/>
  </r>
  <r>
    <x v="1"/>
    <x v="12"/>
    <x v="4085"/>
    <x v="0"/>
    <s v="linkedin.com/company/helms-capital-llc"/>
    <x v="239"/>
    <x v="4071"/>
    <x v="186"/>
    <x v="0"/>
    <x v="3445"/>
  </r>
  <r>
    <x v="42"/>
    <x v="12"/>
    <x v="4086"/>
    <x v="0"/>
    <s v="linkedin.com/company/ieg-corporate-advisory-tunisia"/>
    <x v="191"/>
    <x v="4072"/>
    <x v="158"/>
    <x v="0"/>
    <x v="3446"/>
  </r>
  <r>
    <x v="41"/>
    <x v="12"/>
    <x v="4087"/>
    <x v="0"/>
    <s v="linkedin.com/company/libank-levant-investment-bank"/>
    <x v="77"/>
    <x v="4073"/>
    <x v="73"/>
    <x v="1"/>
    <x v="3447"/>
  </r>
  <r>
    <x v="31"/>
    <x v="12"/>
    <x v="4088"/>
    <x v="0"/>
    <s v="linkedin.com/company/waverley-corporate-financial-services-ltd"/>
    <x v="5"/>
    <x v="4074"/>
    <x v="110"/>
    <x v="1"/>
    <x v="6"/>
  </r>
  <r>
    <x v="53"/>
    <x v="12"/>
    <x v="4089"/>
    <x v="0"/>
    <s v="linkedin.com/company/forza-investmentsza"/>
    <x v="935"/>
    <x v="4075"/>
    <x v="137"/>
    <x v="0"/>
    <x v="3448"/>
  </r>
  <r>
    <x v="18"/>
    <x v="12"/>
    <x v="4090"/>
    <x v="0"/>
    <s v="linkedin.com/company/investments-in-dreams"/>
    <x v="0"/>
    <x v="4076"/>
    <x v="0"/>
    <x v="0"/>
    <x v="3449"/>
  </r>
  <r>
    <x v="9"/>
    <x v="12"/>
    <x v="4091"/>
    <x v="0"/>
    <s v="linkedin.com/company/zeus-renewables"/>
    <x v="0"/>
    <x v="4077"/>
    <x v="366"/>
    <x v="1"/>
    <x v="3450"/>
  </r>
  <r>
    <x v="1"/>
    <x v="12"/>
    <x v="4092"/>
    <x v="0"/>
    <s v="linkedin.com/company/consigliere-inc-"/>
    <x v="160"/>
    <x v="4078"/>
    <x v="13"/>
    <x v="1"/>
    <x v="3451"/>
  </r>
  <r>
    <x v="39"/>
    <x v="12"/>
    <x v="4093"/>
    <x v="0"/>
    <s v="linkedin.com/company/auria-capital"/>
    <x v="506"/>
    <x v="4079"/>
    <x v="311"/>
    <x v="0"/>
    <x v="6"/>
  </r>
  <r>
    <x v="1"/>
    <x v="12"/>
    <x v="4094"/>
    <x v="0"/>
    <s v="linkedin.com/company/aeon-capital-inc"/>
    <x v="232"/>
    <x v="4080"/>
    <x v="66"/>
    <x v="0"/>
    <x v="3452"/>
  </r>
  <r>
    <x v="9"/>
    <x v="12"/>
    <x v="4095"/>
    <x v="0"/>
    <s v="linkedin.com/company/suvarna-capital"/>
    <x v="21"/>
    <x v="4081"/>
    <x v="21"/>
    <x v="0"/>
    <x v="3453"/>
  </r>
  <r>
    <x v="1"/>
    <x v="12"/>
    <x v="4096"/>
    <x v="0"/>
    <s v="linkedin.com/company/ridge-road-partners"/>
    <x v="668"/>
    <x v="4082"/>
    <x v="32"/>
    <x v="0"/>
    <x v="3454"/>
  </r>
  <r>
    <x v="108"/>
    <x v="12"/>
    <x v="4097"/>
    <x v="0"/>
    <s v="linkedin.com/company/rada-capital"/>
    <x v="0"/>
    <x v="4083"/>
    <x v="302"/>
    <x v="0"/>
    <x v="3455"/>
  </r>
  <r>
    <x v="21"/>
    <x v="12"/>
    <x v="4098"/>
    <x v="0"/>
    <s v="linkedin.com/company/kamelot-kapital-pte-ltd"/>
    <x v="31"/>
    <x v="4084"/>
    <x v="36"/>
    <x v="0"/>
    <x v="3456"/>
  </r>
  <r>
    <x v="0"/>
    <x v="12"/>
    <x v="4099"/>
    <x v="0"/>
    <s v="linkedin.com/company/invest-in-nature"/>
    <x v="0"/>
    <x v="4085"/>
    <x v="0"/>
    <x v="1"/>
    <x v="3457"/>
  </r>
  <r>
    <x v="0"/>
    <x v="12"/>
    <x v="4100"/>
    <x v="0"/>
    <s v="linkedin.com/company/jahmorly-inc"/>
    <x v="0"/>
    <x v="4086"/>
    <x v="0"/>
    <x v="0"/>
    <x v="3458"/>
  </r>
  <r>
    <x v="0"/>
    <x v="12"/>
    <x v="4101"/>
    <x v="0"/>
    <s v="linkedin.com/company/papaya-group"/>
    <x v="0"/>
    <x v="4087"/>
    <x v="0"/>
    <x v="1"/>
    <x v="3459"/>
  </r>
  <r>
    <x v="1"/>
    <x v="12"/>
    <x v="4102"/>
    <x v="0"/>
    <s v="linkedin.com/company/epic-capital-securities-corp"/>
    <x v="632"/>
    <x v="4088"/>
    <x v="32"/>
    <x v="0"/>
    <x v="6"/>
  </r>
  <r>
    <x v="1"/>
    <x v="12"/>
    <x v="4103"/>
    <x v="0"/>
    <s v="linkedin.com/company/gfcib-and-advisors-llc"/>
    <x v="94"/>
    <x v="4089"/>
    <x v="32"/>
    <x v="0"/>
    <x v="3460"/>
  </r>
  <r>
    <x v="19"/>
    <x v="12"/>
    <x v="4104"/>
    <x v="0"/>
    <s v="linkedin.com/company/seven-district-development"/>
    <x v="936"/>
    <x v="4090"/>
    <x v="222"/>
    <x v="0"/>
    <x v="3461"/>
  </r>
  <r>
    <x v="1"/>
    <x v="12"/>
    <x v="4105"/>
    <x v="0"/>
    <s v="linkedin.com/company/cetera-investment-advisers-llc"/>
    <x v="937"/>
    <x v="4091"/>
    <x v="9"/>
    <x v="1"/>
    <x v="6"/>
  </r>
  <r>
    <x v="52"/>
    <x v="12"/>
    <x v="4106"/>
    <x v="0"/>
    <s v="linkedin.com/company/newplanet-inc"/>
    <x v="134"/>
    <x v="4092"/>
    <x v="115"/>
    <x v="0"/>
    <x v="3462"/>
  </r>
  <r>
    <x v="19"/>
    <x v="12"/>
    <x v="4107"/>
    <x v="0"/>
    <s v="linkedin.com/company/pbo-investment"/>
    <x v="0"/>
    <x v="4093"/>
    <x v="0"/>
    <x v="0"/>
    <x v="3463"/>
  </r>
  <r>
    <x v="0"/>
    <x v="12"/>
    <x v="4108"/>
    <x v="0"/>
    <s v="linkedin.com/company/aberdi"/>
    <x v="0"/>
    <x v="4094"/>
    <x v="0"/>
    <x v="0"/>
    <x v="3464"/>
  </r>
  <r>
    <x v="20"/>
    <x v="12"/>
    <x v="4109"/>
    <x v="0"/>
    <s v="linkedin.com/company/inhera-capital"/>
    <x v="0"/>
    <x v="4095"/>
    <x v="139"/>
    <x v="0"/>
    <x v="3465"/>
  </r>
  <r>
    <x v="18"/>
    <x v="12"/>
    <x v="4110"/>
    <x v="0"/>
    <s v="linkedin.com/company/it-investimentos"/>
    <x v="0"/>
    <x v="4096"/>
    <x v="40"/>
    <x v="0"/>
    <x v="3466"/>
  </r>
  <r>
    <x v="1"/>
    <x v="12"/>
    <x v="4111"/>
    <x v="0"/>
    <s v="linkedin.com/company/mfs-associates"/>
    <x v="19"/>
    <x v="4097"/>
    <x v="19"/>
    <x v="0"/>
    <x v="3467"/>
  </r>
  <r>
    <x v="1"/>
    <x v="12"/>
    <x v="4112"/>
    <x v="0"/>
    <s v="linkedin.com/company/i-bankers-direct"/>
    <x v="19"/>
    <x v="4098"/>
    <x v="19"/>
    <x v="1"/>
    <x v="3468"/>
  </r>
  <r>
    <x v="9"/>
    <x v="12"/>
    <x v="4113"/>
    <x v="0"/>
    <s v="linkedin.com/company/credit-london-ltd"/>
    <x v="0"/>
    <x v="4099"/>
    <x v="0"/>
    <x v="2"/>
    <x v="3469"/>
  </r>
  <r>
    <x v="1"/>
    <x v="12"/>
    <x v="4114"/>
    <x v="0"/>
    <s v="linkedin.com/company/wavecapital-partners-llc"/>
    <x v="938"/>
    <x v="4100"/>
    <x v="32"/>
    <x v="0"/>
    <x v="3470"/>
  </r>
  <r>
    <x v="9"/>
    <x v="12"/>
    <x v="4115"/>
    <x v="0"/>
    <s v="linkedin.com/company/invescore"/>
    <x v="21"/>
    <x v="4101"/>
    <x v="58"/>
    <x v="0"/>
    <x v="3471"/>
  </r>
  <r>
    <x v="25"/>
    <x v="12"/>
    <x v="4116"/>
    <x v="0"/>
    <s v="linkedin.com/company/nabb-business-boutique"/>
    <x v="84"/>
    <x v="4102"/>
    <x v="79"/>
    <x v="0"/>
    <x v="3472"/>
  </r>
  <r>
    <x v="121"/>
    <x v="12"/>
    <x v="4117"/>
    <x v="0"/>
    <s v="linkedin.com/company/lychee-ventures"/>
    <x v="698"/>
    <x v="4103"/>
    <x v="367"/>
    <x v="0"/>
    <x v="3473"/>
  </r>
  <r>
    <x v="49"/>
    <x v="12"/>
    <x v="4118"/>
    <x v="0"/>
    <s v="linkedin.com/company/asia-bankers-club"/>
    <x v="939"/>
    <x v="4104"/>
    <x v="318"/>
    <x v="2"/>
    <x v="3474"/>
  </r>
  <r>
    <x v="1"/>
    <x v="12"/>
    <x v="4119"/>
    <x v="0"/>
    <s v="linkedin.com/company/mcdonald-dalton-capital-partners"/>
    <x v="107"/>
    <x v="4105"/>
    <x v="5"/>
    <x v="0"/>
    <x v="3475"/>
  </r>
  <r>
    <x v="0"/>
    <x v="12"/>
    <x v="4120"/>
    <x v="0"/>
    <s v="linkedin.com/company/strategy-capital-group-inc."/>
    <x v="0"/>
    <x v="4106"/>
    <x v="0"/>
    <x v="1"/>
    <x v="3476"/>
  </r>
  <r>
    <x v="11"/>
    <x v="12"/>
    <x v="4121"/>
    <x v="0"/>
    <s v="linkedin.com/company/moneytown-in"/>
    <x v="144"/>
    <x v="4107"/>
    <x v="56"/>
    <x v="1"/>
    <x v="3477"/>
  </r>
  <r>
    <x v="1"/>
    <x v="12"/>
    <x v="4122"/>
    <x v="0"/>
    <s v="linkedin.com/company/royal-street-ventures"/>
    <x v="673"/>
    <x v="4108"/>
    <x v="208"/>
    <x v="1"/>
    <x v="3478"/>
  </r>
  <r>
    <x v="1"/>
    <x v="12"/>
    <x v="4123"/>
    <x v="0"/>
    <s v="linkedin.com/company/educated-ventures-llc"/>
    <x v="8"/>
    <x v="4109"/>
    <x v="9"/>
    <x v="0"/>
    <x v="3479"/>
  </r>
  <r>
    <x v="17"/>
    <x v="12"/>
    <x v="4124"/>
    <x v="0"/>
    <s v="linkedin.com/company/bcms-polska"/>
    <x v="223"/>
    <x v="4110"/>
    <x v="380"/>
    <x v="5"/>
    <x v="3480"/>
  </r>
  <r>
    <x v="29"/>
    <x v="12"/>
    <x v="4125"/>
    <x v="0"/>
    <s v="linkedin.com/company/2i-kip-kapital-investment-partners"/>
    <x v="0"/>
    <x v="4111"/>
    <x v="48"/>
    <x v="0"/>
    <x v="6"/>
  </r>
  <r>
    <x v="1"/>
    <x v="12"/>
    <x v="4126"/>
    <x v="0"/>
    <s v="linkedin.com/company/myj-asset-management"/>
    <x v="19"/>
    <x v="4112"/>
    <x v="19"/>
    <x v="0"/>
    <x v="3481"/>
  </r>
  <r>
    <x v="6"/>
    <x v="12"/>
    <x v="4127"/>
    <x v="0"/>
    <s v="linkedin.com/company/d-ct-deutsche-cleantech-gmbh"/>
    <x v="844"/>
    <x v="4113"/>
    <x v="28"/>
    <x v="0"/>
    <x v="3482"/>
  </r>
  <r>
    <x v="4"/>
    <x v="12"/>
    <x v="4128"/>
    <x v="0"/>
    <s v="linkedin.com/company/dividend-refund-sl"/>
    <x v="190"/>
    <x v="4114"/>
    <x v="133"/>
    <x v="0"/>
    <x v="6"/>
  </r>
  <r>
    <x v="45"/>
    <x v="12"/>
    <x v="4129"/>
    <x v="0"/>
    <s v="linkedin.com/company/avantgarde-capital"/>
    <x v="0"/>
    <x v="4115"/>
    <x v="272"/>
    <x v="1"/>
    <x v="3483"/>
  </r>
  <r>
    <x v="1"/>
    <x v="12"/>
    <x v="4130"/>
    <x v="0"/>
    <s v="linkedin.com/company/mile-marker-club"/>
    <x v="940"/>
    <x v="4116"/>
    <x v="122"/>
    <x v="0"/>
    <x v="3484"/>
  </r>
  <r>
    <x v="5"/>
    <x v="12"/>
    <x v="4131"/>
    <x v="0"/>
    <s v="linkedin.com/company/citi-orient-securities"/>
    <x v="0"/>
    <x v="4117"/>
    <x v="169"/>
    <x v="5"/>
    <x v="3485"/>
  </r>
  <r>
    <x v="31"/>
    <x v="12"/>
    <x v="4132"/>
    <x v="0"/>
    <s v="linkedin.com/company/algorithmictrading"/>
    <x v="5"/>
    <x v="4118"/>
    <x v="110"/>
    <x v="0"/>
    <x v="3486"/>
  </r>
  <r>
    <x v="22"/>
    <x v="12"/>
    <x v="4133"/>
    <x v="0"/>
    <s v="linkedin.com/company/euromerger-italia-srl"/>
    <x v="50"/>
    <x v="4119"/>
    <x v="37"/>
    <x v="1"/>
    <x v="3487"/>
  </r>
  <r>
    <x v="0"/>
    <x v="12"/>
    <x v="4134"/>
    <x v="0"/>
    <s v="linkedin.com/company/pre-ipo"/>
    <x v="0"/>
    <x v="4120"/>
    <x v="0"/>
    <x v="0"/>
    <x v="3488"/>
  </r>
  <r>
    <x v="31"/>
    <x v="12"/>
    <x v="4135"/>
    <x v="0"/>
    <s v="linkedin.com/company/trimaven-capital-advisors-inc-"/>
    <x v="5"/>
    <x v="4121"/>
    <x v="110"/>
    <x v="0"/>
    <x v="3489"/>
  </r>
  <r>
    <x v="24"/>
    <x v="12"/>
    <x v="4136"/>
    <x v="0"/>
    <s v="linkedin.com/company/blackcitrus"/>
    <x v="0"/>
    <x v="4122"/>
    <x v="0"/>
    <x v="1"/>
    <x v="3490"/>
  </r>
  <r>
    <x v="21"/>
    <x v="12"/>
    <x v="4137"/>
    <x v="0"/>
    <s v="linkedin.com/company/clean-energy-capital-pty-ltd"/>
    <x v="31"/>
    <x v="4123"/>
    <x v="36"/>
    <x v="0"/>
    <x v="3491"/>
  </r>
  <r>
    <x v="1"/>
    <x v="12"/>
    <x v="4138"/>
    <x v="0"/>
    <s v="linkedin.com/company/carabiner-llc"/>
    <x v="280"/>
    <x v="4124"/>
    <x v="30"/>
    <x v="0"/>
    <x v="3492"/>
  </r>
  <r>
    <x v="0"/>
    <x v="12"/>
    <x v="4139"/>
    <x v="0"/>
    <s v="linkedin.com/company/pandoros"/>
    <x v="0"/>
    <x v="4125"/>
    <x v="0"/>
    <x v="0"/>
    <x v="3493"/>
  </r>
  <r>
    <x v="80"/>
    <x v="12"/>
    <x v="4140"/>
    <x v="0"/>
    <s v="linkedin.com/company/nz-think-limited"/>
    <x v="941"/>
    <x v="4126"/>
    <x v="199"/>
    <x v="0"/>
    <x v="3494"/>
  </r>
  <r>
    <x v="0"/>
    <x v="12"/>
    <x v="4141"/>
    <x v="0"/>
    <s v="linkedin.com/company/accordia-ip"/>
    <x v="0"/>
    <x v="4127"/>
    <x v="0"/>
    <x v="0"/>
    <x v="3495"/>
  </r>
  <r>
    <x v="92"/>
    <x v="12"/>
    <x v="4142"/>
    <x v="0"/>
    <s v="linkedin.com/company/first-russian-recovery"/>
    <x v="0"/>
    <x v="4128"/>
    <x v="243"/>
    <x v="2"/>
    <x v="3496"/>
  </r>
  <r>
    <x v="125"/>
    <x v="12"/>
    <x v="4143"/>
    <x v="0"/>
    <s v="linkedin.com/company/bytecoin"/>
    <x v="644"/>
    <x v="4129"/>
    <x v="379"/>
    <x v="1"/>
    <x v="3497"/>
  </r>
  <r>
    <x v="0"/>
    <x v="12"/>
    <x v="4144"/>
    <x v="0"/>
    <s v="linkedin.com/company/poplar-capital-group"/>
    <x v="0"/>
    <x v="4130"/>
    <x v="0"/>
    <x v="2"/>
    <x v="6"/>
  </r>
  <r>
    <x v="19"/>
    <x v="12"/>
    <x v="4145"/>
    <x v="0"/>
    <s v="linkedin.com/company/mitc-se"/>
    <x v="0"/>
    <x v="4131"/>
    <x v="0"/>
    <x v="0"/>
    <x v="3498"/>
  </r>
  <r>
    <x v="92"/>
    <x v="12"/>
    <x v="4146"/>
    <x v="0"/>
    <s v="linkedin.com/company/Ð¾Ð¾Ð¾-Ñ„Ð¸Ð½Ð°Ð½ÑÐ¾Ð²Ñ‹Ð¹-ÐºÐ¾Ð½ÑÑƒÐ»ÑŒÑ‚Ð°Ð½Ñ‚-"/>
    <x v="424"/>
    <x v="4132"/>
    <x v="473"/>
    <x v="0"/>
    <x v="3499"/>
  </r>
  <r>
    <x v="1"/>
    <x v="12"/>
    <x v="4147"/>
    <x v="0"/>
    <s v="linkedin.com/company/a.j.-baron-capital"/>
    <x v="0"/>
    <x v="4133"/>
    <x v="0"/>
    <x v="0"/>
    <x v="3500"/>
  </r>
  <r>
    <x v="22"/>
    <x v="12"/>
    <x v="4148"/>
    <x v="0"/>
    <s v="linkedin.com/company/binckitalia"/>
    <x v="50"/>
    <x v="4134"/>
    <x v="37"/>
    <x v="1"/>
    <x v="3501"/>
  </r>
  <r>
    <x v="1"/>
    <x v="12"/>
    <x v="4149"/>
    <x v="0"/>
    <s v="linkedin.com/company/sg-americas-inc."/>
    <x v="19"/>
    <x v="4135"/>
    <x v="19"/>
    <x v="2"/>
    <x v="6"/>
  </r>
  <r>
    <x v="11"/>
    <x v="12"/>
    <x v="4150"/>
    <x v="0"/>
    <s v="linkedin.com/company/eden-capital-advisors"/>
    <x v="16"/>
    <x v="4136"/>
    <x v="18"/>
    <x v="1"/>
    <x v="3502"/>
  </r>
  <r>
    <x v="24"/>
    <x v="12"/>
    <x v="4151"/>
    <x v="0"/>
    <s v="linkedin.com/company/burg-group"/>
    <x v="373"/>
    <x v="4137"/>
    <x v="253"/>
    <x v="0"/>
    <x v="3503"/>
  </r>
  <r>
    <x v="3"/>
    <x v="12"/>
    <x v="4152"/>
    <x v="0"/>
    <s v="linkedin.com/company/leconsultant-sas"/>
    <x v="18"/>
    <x v="4138"/>
    <x v="6"/>
    <x v="0"/>
    <x v="3504"/>
  </r>
  <r>
    <x v="74"/>
    <x v="12"/>
    <x v="4153"/>
    <x v="0"/>
    <s v="linkedin.com/company/rg-capital-advisors"/>
    <x v="0"/>
    <x v="4139"/>
    <x v="0"/>
    <x v="0"/>
    <x v="3505"/>
  </r>
  <r>
    <x v="6"/>
    <x v="12"/>
    <x v="4154"/>
    <x v="0"/>
    <s v="linkedin.com/company/cf-m-gmbh"/>
    <x v="85"/>
    <x v="4140"/>
    <x v="80"/>
    <x v="0"/>
    <x v="3506"/>
  </r>
  <r>
    <x v="31"/>
    <x v="12"/>
    <x v="4155"/>
    <x v="0"/>
    <s v="linkedin.com/company/firepower-capital"/>
    <x v="5"/>
    <x v="4141"/>
    <x v="110"/>
    <x v="1"/>
    <x v="3507"/>
  </r>
  <r>
    <x v="31"/>
    <x v="12"/>
    <x v="4156"/>
    <x v="0"/>
    <s v="linkedin.com/company/due-good-deeds"/>
    <x v="5"/>
    <x v="4142"/>
    <x v="110"/>
    <x v="1"/>
    <x v="3508"/>
  </r>
  <r>
    <x v="1"/>
    <x v="12"/>
    <x v="4157"/>
    <x v="0"/>
    <s v="linkedin.com/company/encompass-advisory-group"/>
    <x v="338"/>
    <x v="4143"/>
    <x v="32"/>
    <x v="0"/>
    <x v="3509"/>
  </r>
  <r>
    <x v="22"/>
    <x v="12"/>
    <x v="4158"/>
    <x v="0"/>
    <s v="linkedin.com/company/colombo-&amp;-associati-s-r-l-"/>
    <x v="50"/>
    <x v="4144"/>
    <x v="37"/>
    <x v="1"/>
    <x v="3510"/>
  </r>
  <r>
    <x v="1"/>
    <x v="12"/>
    <x v="4159"/>
    <x v="0"/>
    <s v="linkedin.com/company/archibald-trust"/>
    <x v="0"/>
    <x v="4145"/>
    <x v="30"/>
    <x v="0"/>
    <x v="3511"/>
  </r>
  <r>
    <x v="5"/>
    <x v="12"/>
    <x v="4160"/>
    <x v="0"/>
    <s v="linkedin.com/company/kratos-investment-limited"/>
    <x v="0"/>
    <x v="4146"/>
    <x v="169"/>
    <x v="1"/>
    <x v="3512"/>
  </r>
  <r>
    <x v="38"/>
    <x v="12"/>
    <x v="4161"/>
    <x v="0"/>
    <s v="linkedin.com/company/openbbk"/>
    <x v="112"/>
    <x v="4147"/>
    <x v="69"/>
    <x v="0"/>
    <x v="3513"/>
  </r>
  <r>
    <x v="1"/>
    <x v="12"/>
    <x v="4162"/>
    <x v="0"/>
    <s v="linkedin.com/company/foresight-advisors"/>
    <x v="942"/>
    <x v="4148"/>
    <x v="5"/>
    <x v="0"/>
    <x v="3514"/>
  </r>
  <r>
    <x v="9"/>
    <x v="12"/>
    <x v="4163"/>
    <x v="0"/>
    <s v="linkedin.com/company/nobleandco"/>
    <x v="0"/>
    <x v="4149"/>
    <x v="476"/>
    <x v="0"/>
    <x v="3515"/>
  </r>
  <r>
    <x v="1"/>
    <x v="12"/>
    <x v="4164"/>
    <x v="0"/>
    <s v="linkedin.com/company/angelus-funding-llc"/>
    <x v="943"/>
    <x v="4150"/>
    <x v="19"/>
    <x v="1"/>
    <x v="3516"/>
  </r>
  <r>
    <x v="10"/>
    <x v="12"/>
    <x v="4165"/>
    <x v="0"/>
    <s v="linkedin.com/company/jerusalem-equity-ltd"/>
    <x v="0"/>
    <x v="4151"/>
    <x v="474"/>
    <x v="0"/>
    <x v="3517"/>
  </r>
  <r>
    <x v="0"/>
    <x v="12"/>
    <x v="4166"/>
    <x v="0"/>
    <s v="linkedin.com/company/grant-enterprises-holdings"/>
    <x v="0"/>
    <x v="4152"/>
    <x v="0"/>
    <x v="0"/>
    <x v="3518"/>
  </r>
  <r>
    <x v="1"/>
    <x v="12"/>
    <x v="4167"/>
    <x v="0"/>
    <s v="linkedin.com/company/klaas-capital-group-llc"/>
    <x v="280"/>
    <x v="4153"/>
    <x v="30"/>
    <x v="0"/>
    <x v="3519"/>
  </r>
  <r>
    <x v="92"/>
    <x v="12"/>
    <x v="4168"/>
    <x v="0"/>
    <s v="linkedin.com/company/sozvezdie-capital"/>
    <x v="0"/>
    <x v="4154"/>
    <x v="243"/>
    <x v="0"/>
    <x v="3520"/>
  </r>
  <r>
    <x v="36"/>
    <x v="12"/>
    <x v="4169"/>
    <x v="0"/>
    <s v="linkedin.com/company/reyl-corporate-advisory-structuring"/>
    <x v="0"/>
    <x v="4155"/>
    <x v="0"/>
    <x v="1"/>
    <x v="6"/>
  </r>
  <r>
    <x v="9"/>
    <x v="12"/>
    <x v="4170"/>
    <x v="0"/>
    <s v="linkedin.com/company/greensea-capital"/>
    <x v="0"/>
    <x v="4156"/>
    <x v="0"/>
    <x v="0"/>
    <x v="3521"/>
  </r>
  <r>
    <x v="0"/>
    <x v="12"/>
    <x v="4171"/>
    <x v="0"/>
    <s v="linkedin.com/company/æ³°åˆèµ„æœ¬"/>
    <x v="0"/>
    <x v="4157"/>
    <x v="0"/>
    <x v="1"/>
    <x v="3522"/>
  </r>
  <r>
    <x v="1"/>
    <x v="12"/>
    <x v="4172"/>
    <x v="0"/>
    <s v="linkedin.com/company/stonington-capital-advisors"/>
    <x v="944"/>
    <x v="4158"/>
    <x v="66"/>
    <x v="0"/>
    <x v="3523"/>
  </r>
  <r>
    <x v="9"/>
    <x v="12"/>
    <x v="4173"/>
    <x v="0"/>
    <s v="linkedin.com/company/east-star-capital"/>
    <x v="0"/>
    <x v="4159"/>
    <x v="0"/>
    <x v="1"/>
    <x v="3524"/>
  </r>
  <r>
    <x v="0"/>
    <x v="12"/>
    <x v="4174"/>
    <x v="0"/>
    <s v="linkedin.com/company/eunabolsa-com-vc"/>
    <x v="0"/>
    <x v="4160"/>
    <x v="0"/>
    <x v="0"/>
    <x v="3525"/>
  </r>
  <r>
    <x v="0"/>
    <x v="12"/>
    <x v="4175"/>
    <x v="0"/>
    <s v="linkedin.com/company/magnitude-capital-ventures"/>
    <x v="0"/>
    <x v="4161"/>
    <x v="0"/>
    <x v="0"/>
    <x v="3526"/>
  </r>
  <r>
    <x v="0"/>
    <x v="12"/>
    <x v="4176"/>
    <x v="0"/>
    <s v="linkedin.com/company/pt-indonesia-private-equity-consultants"/>
    <x v="0"/>
    <x v="4162"/>
    <x v="0"/>
    <x v="0"/>
    <x v="3527"/>
  </r>
  <r>
    <x v="1"/>
    <x v="12"/>
    <x v="4177"/>
    <x v="0"/>
    <s v="linkedin.com/company/blackplum-properties-llc"/>
    <x v="465"/>
    <x v="4163"/>
    <x v="30"/>
    <x v="0"/>
    <x v="3528"/>
  </r>
  <r>
    <x v="24"/>
    <x v="12"/>
    <x v="4178"/>
    <x v="0"/>
    <s v="linkedin.com/company/peli-capital"/>
    <x v="373"/>
    <x v="4164"/>
    <x v="253"/>
    <x v="0"/>
    <x v="6"/>
  </r>
  <r>
    <x v="10"/>
    <x v="12"/>
    <x v="4179"/>
    <x v="0"/>
    <s v="linkedin.com/company/singulariteam-ltd-"/>
    <x v="0"/>
    <x v="4165"/>
    <x v="90"/>
    <x v="5"/>
    <x v="3529"/>
  </r>
  <r>
    <x v="1"/>
    <x v="12"/>
    <x v="4180"/>
    <x v="0"/>
    <s v="linkedin.com/company/darkhorse-partners"/>
    <x v="1"/>
    <x v="4166"/>
    <x v="1"/>
    <x v="0"/>
    <x v="3530"/>
  </r>
  <r>
    <x v="0"/>
    <x v="12"/>
    <x v="4181"/>
    <x v="0"/>
    <s v="linkedin.com/company/oliaug-llc"/>
    <x v="0"/>
    <x v="4167"/>
    <x v="0"/>
    <x v="0"/>
    <x v="3531"/>
  </r>
  <r>
    <x v="1"/>
    <x v="12"/>
    <x v="4182"/>
    <x v="0"/>
    <s v="linkedin.com/company/demas-energy"/>
    <x v="945"/>
    <x v="4168"/>
    <x v="9"/>
    <x v="0"/>
    <x v="3532"/>
  </r>
  <r>
    <x v="0"/>
    <x v="12"/>
    <x v="4183"/>
    <x v="0"/>
    <s v="linkedin.com/company/olmos-capital-partners"/>
    <x v="0"/>
    <x v="4169"/>
    <x v="0"/>
    <x v="0"/>
    <x v="3533"/>
  </r>
  <r>
    <x v="1"/>
    <x v="12"/>
    <x v="4184"/>
    <x v="0"/>
    <s v="linkedin.com/company/stonepine-capital-management-llc"/>
    <x v="946"/>
    <x v="4170"/>
    <x v="400"/>
    <x v="0"/>
    <x v="6"/>
  </r>
  <r>
    <x v="1"/>
    <x v="12"/>
    <x v="4185"/>
    <x v="0"/>
    <s v="linkedin.com/company/peoplefund-inc-"/>
    <x v="53"/>
    <x v="4171"/>
    <x v="32"/>
    <x v="0"/>
    <x v="3534"/>
  </r>
  <r>
    <x v="31"/>
    <x v="12"/>
    <x v="4186"/>
    <x v="0"/>
    <s v="linkedin.com/company/refraction-asset-management-ltd"/>
    <x v="54"/>
    <x v="4172"/>
    <x v="55"/>
    <x v="0"/>
    <x v="3535"/>
  </r>
  <r>
    <x v="31"/>
    <x v="12"/>
    <x v="4187"/>
    <x v="0"/>
    <s v="linkedin.com/company/grovemont-capital-advisors"/>
    <x v="5"/>
    <x v="4173"/>
    <x v="110"/>
    <x v="0"/>
    <x v="3536"/>
  </r>
  <r>
    <x v="9"/>
    <x v="12"/>
    <x v="4188"/>
    <x v="0"/>
    <s v="linkedin.com/company/watershed-entrepreneurs-ltd"/>
    <x v="947"/>
    <x v="4174"/>
    <x v="477"/>
    <x v="0"/>
    <x v="3537"/>
  </r>
  <r>
    <x v="119"/>
    <x v="12"/>
    <x v="4189"/>
    <x v="0"/>
    <s v="linkedin.com/company/mozabanco"/>
    <x v="593"/>
    <x v="4175"/>
    <x v="358"/>
    <x v="4"/>
    <x v="6"/>
  </r>
  <r>
    <x v="80"/>
    <x v="12"/>
    <x v="4190"/>
    <x v="0"/>
    <s v="linkedin.com/company/milaxag"/>
    <x v="0"/>
    <x v="4176"/>
    <x v="0"/>
    <x v="0"/>
    <x v="6"/>
  </r>
  <r>
    <x v="11"/>
    <x v="12"/>
    <x v="4191"/>
    <x v="0"/>
    <s v="linkedin.com/company/sab-businesses"/>
    <x v="342"/>
    <x v="4177"/>
    <x v="18"/>
    <x v="1"/>
    <x v="3538"/>
  </r>
  <r>
    <x v="49"/>
    <x v="12"/>
    <x v="4192"/>
    <x v="0"/>
    <s v="linkedin.com/company/thu-capital"/>
    <x v="104"/>
    <x v="4178"/>
    <x v="91"/>
    <x v="1"/>
    <x v="3539"/>
  </r>
  <r>
    <x v="1"/>
    <x v="12"/>
    <x v="4193"/>
    <x v="0"/>
    <s v="linkedin.com/company/rother-investments-llc"/>
    <x v="0"/>
    <x v="4179"/>
    <x v="5"/>
    <x v="0"/>
    <x v="3540"/>
  </r>
  <r>
    <x v="0"/>
    <x v="12"/>
    <x v="4194"/>
    <x v="0"/>
    <s v="linkedin.com/company/shipping-investing"/>
    <x v="0"/>
    <x v="4180"/>
    <x v="0"/>
    <x v="0"/>
    <x v="3541"/>
  </r>
  <r>
    <x v="31"/>
    <x v="12"/>
    <x v="4195"/>
    <x v="0"/>
    <s v="linkedin.com/company/white-point-capital-inc"/>
    <x v="5"/>
    <x v="4181"/>
    <x v="110"/>
    <x v="0"/>
    <x v="3542"/>
  </r>
  <r>
    <x v="53"/>
    <x v="12"/>
    <x v="4196"/>
    <x v="0"/>
    <s v="linkedin.com/company/wegetaccess"/>
    <x v="171"/>
    <x v="4182"/>
    <x v="137"/>
    <x v="1"/>
    <x v="6"/>
  </r>
  <r>
    <x v="9"/>
    <x v="12"/>
    <x v="4197"/>
    <x v="0"/>
    <s v="linkedin.com/company/samuel-and-co-trading"/>
    <x v="948"/>
    <x v="4183"/>
    <x v="478"/>
    <x v="1"/>
    <x v="3543"/>
  </r>
  <r>
    <x v="66"/>
    <x v="12"/>
    <x v="4198"/>
    <x v="0"/>
    <s v="linkedin.com/company/patrimonio"/>
    <x v="173"/>
    <x v="4184"/>
    <x v="140"/>
    <x v="1"/>
    <x v="3544"/>
  </r>
  <r>
    <x v="0"/>
    <x v="12"/>
    <x v="4199"/>
    <x v="0"/>
    <s v="linkedin.com/company/amass-capital"/>
    <x v="0"/>
    <x v="4185"/>
    <x v="0"/>
    <x v="0"/>
    <x v="3545"/>
  </r>
  <r>
    <x v="1"/>
    <x v="12"/>
    <x v="4200"/>
    <x v="0"/>
    <s v="linkedin.com/company/red5-capital"/>
    <x v="949"/>
    <x v="4186"/>
    <x v="66"/>
    <x v="0"/>
    <x v="3546"/>
  </r>
  <r>
    <x v="1"/>
    <x v="12"/>
    <x v="4201"/>
    <x v="0"/>
    <s v="linkedin.com/company/qualia-legacy-advisors"/>
    <x v="98"/>
    <x v="4187"/>
    <x v="30"/>
    <x v="0"/>
    <x v="3547"/>
  </r>
  <r>
    <x v="11"/>
    <x v="12"/>
    <x v="4202"/>
    <x v="0"/>
    <s v="linkedin.com/company/archler"/>
    <x v="520"/>
    <x v="4188"/>
    <x v="62"/>
    <x v="1"/>
    <x v="3548"/>
  </r>
  <r>
    <x v="0"/>
    <x v="12"/>
    <x v="4203"/>
    <x v="0"/>
    <s v="linkedin.com/company/cvetlo"/>
    <x v="0"/>
    <x v="4189"/>
    <x v="0"/>
    <x v="0"/>
    <x v="3549"/>
  </r>
  <r>
    <x v="1"/>
    <x v="12"/>
    <x v="4204"/>
    <x v="0"/>
    <s v="linkedin.com/company/benessere-capital"/>
    <x v="53"/>
    <x v="4190"/>
    <x v="32"/>
    <x v="0"/>
    <x v="3550"/>
  </r>
  <r>
    <x v="24"/>
    <x v="12"/>
    <x v="4205"/>
    <x v="0"/>
    <s v="linkedin.com/company/north-coast-investments-ltd"/>
    <x v="0"/>
    <x v="4191"/>
    <x v="0"/>
    <x v="0"/>
    <x v="3551"/>
  </r>
  <r>
    <x v="48"/>
    <x v="12"/>
    <x v="4206"/>
    <x v="0"/>
    <s v="linkedin.com/company/orbis-capital-&amp;-investment"/>
    <x v="450"/>
    <x v="4192"/>
    <x v="89"/>
    <x v="0"/>
    <x v="3552"/>
  </r>
  <r>
    <x v="54"/>
    <x v="12"/>
    <x v="4207"/>
    <x v="0"/>
    <s v="linkedin.com/company/vista-capital-advisors"/>
    <x v="950"/>
    <x v="4193"/>
    <x v="479"/>
    <x v="0"/>
    <x v="3553"/>
  </r>
  <r>
    <x v="1"/>
    <x v="12"/>
    <x v="4208"/>
    <x v="0"/>
    <s v="linkedin.com/company/hamlin-capital-advisors-llc"/>
    <x v="598"/>
    <x v="4194"/>
    <x v="32"/>
    <x v="0"/>
    <x v="3554"/>
  </r>
  <r>
    <x v="0"/>
    <x v="12"/>
    <x v="4209"/>
    <x v="0"/>
    <s v="linkedin.com/company/axys-financial"/>
    <x v="0"/>
    <x v="4195"/>
    <x v="0"/>
    <x v="0"/>
    <x v="3555"/>
  </r>
  <r>
    <x v="0"/>
    <x v="12"/>
    <x v="4210"/>
    <x v="0"/>
    <s v="linkedin.com/company/andaman-capital-partners"/>
    <x v="0"/>
    <x v="4196"/>
    <x v="0"/>
    <x v="1"/>
    <x v="3556"/>
  </r>
  <r>
    <x v="49"/>
    <x v="12"/>
    <x v="4211"/>
    <x v="0"/>
    <s v="linkedin.com/company/davos-holdings-ltd-"/>
    <x v="104"/>
    <x v="4197"/>
    <x v="91"/>
    <x v="1"/>
    <x v="3557"/>
  </r>
  <r>
    <x v="11"/>
    <x v="12"/>
    <x v="4212"/>
    <x v="0"/>
    <s v="linkedin.com/company/access-capital-advisors"/>
    <x v="364"/>
    <x v="4198"/>
    <x v="250"/>
    <x v="0"/>
    <x v="3558"/>
  </r>
  <r>
    <x v="9"/>
    <x v="12"/>
    <x v="4213"/>
    <x v="0"/>
    <s v="linkedin.com/company/dean-street-advisers"/>
    <x v="21"/>
    <x v="4199"/>
    <x v="102"/>
    <x v="0"/>
    <x v="3559"/>
  </r>
  <r>
    <x v="1"/>
    <x v="12"/>
    <x v="4214"/>
    <x v="0"/>
    <s v="linkedin.com/company/dbo-partners"/>
    <x v="280"/>
    <x v="4200"/>
    <x v="30"/>
    <x v="1"/>
    <x v="3560"/>
  </r>
  <r>
    <x v="49"/>
    <x v="12"/>
    <x v="4215"/>
    <x v="0"/>
    <s v="linkedin.com/company/china-securities-international-"/>
    <x v="104"/>
    <x v="4201"/>
    <x v="91"/>
    <x v="2"/>
    <x v="3561"/>
  </r>
  <r>
    <x v="1"/>
    <x v="12"/>
    <x v="4216"/>
    <x v="0"/>
    <s v="linkedin.com/company/golden-eagle-partners-llc"/>
    <x v="160"/>
    <x v="4202"/>
    <x v="13"/>
    <x v="0"/>
    <x v="3562"/>
  </r>
  <r>
    <x v="3"/>
    <x v="12"/>
    <x v="4217"/>
    <x v="0"/>
    <s v="linkedin.com/company/nextate"/>
    <x v="89"/>
    <x v="4203"/>
    <x v="60"/>
    <x v="0"/>
    <x v="3563"/>
  </r>
  <r>
    <x v="3"/>
    <x v="12"/>
    <x v="4218"/>
    <x v="0"/>
    <s v="linkedin.com/company/ivo-capital-partners"/>
    <x v="108"/>
    <x v="4204"/>
    <x v="93"/>
    <x v="1"/>
    <x v="3564"/>
  </r>
  <r>
    <x v="31"/>
    <x v="12"/>
    <x v="4219"/>
    <x v="0"/>
    <s v="linkedin.com/company/for-our-grandchildren-developments-inc-"/>
    <x v="80"/>
    <x v="4205"/>
    <x v="75"/>
    <x v="0"/>
    <x v="3565"/>
  </r>
  <r>
    <x v="1"/>
    <x v="12"/>
    <x v="4220"/>
    <x v="0"/>
    <s v="linkedin.com/company/stonybrook-capital"/>
    <x v="19"/>
    <x v="4206"/>
    <x v="19"/>
    <x v="0"/>
    <x v="3566"/>
  </r>
  <r>
    <x v="3"/>
    <x v="12"/>
    <x v="4221"/>
    <x v="0"/>
    <s v="linkedin.com/company/hara-health-angels-rhÃ´ne-alpes"/>
    <x v="44"/>
    <x v="4207"/>
    <x v="50"/>
    <x v="1"/>
    <x v="3567"/>
  </r>
  <r>
    <x v="1"/>
    <x v="12"/>
    <x v="4222"/>
    <x v="0"/>
    <s v="linkedin.com/company/wellvest-captial"/>
    <x v="2"/>
    <x v="4208"/>
    <x v="2"/>
    <x v="0"/>
    <x v="3568"/>
  </r>
  <r>
    <x v="17"/>
    <x v="12"/>
    <x v="4223"/>
    <x v="0"/>
    <s v="linkedin.com/company/blue-oak-advisory-sp-z-o-o-"/>
    <x v="951"/>
    <x v="4209"/>
    <x v="480"/>
    <x v="0"/>
    <x v="3569"/>
  </r>
  <r>
    <x v="28"/>
    <x v="12"/>
    <x v="4224"/>
    <x v="0"/>
    <s v="linkedin.com/company/bÃ¸rsgruppen-uia"/>
    <x v="952"/>
    <x v="4210"/>
    <x v="481"/>
    <x v="1"/>
    <x v="3570"/>
  </r>
  <r>
    <x v="48"/>
    <x v="12"/>
    <x v="4225"/>
    <x v="0"/>
    <s v="linkedin.com/company/cairo-angels"/>
    <x v="0"/>
    <x v="4211"/>
    <x v="89"/>
    <x v="0"/>
    <x v="3571"/>
  </r>
  <r>
    <x v="1"/>
    <x v="12"/>
    <x v="4226"/>
    <x v="0"/>
    <s v="linkedin.com/company/journeyman-advisors"/>
    <x v="123"/>
    <x v="4212"/>
    <x v="5"/>
    <x v="0"/>
    <x v="3572"/>
  </r>
  <r>
    <x v="32"/>
    <x v="12"/>
    <x v="4227"/>
    <x v="0"/>
    <s v="linkedin.com/company/capm-advisory-limited"/>
    <x v="727"/>
    <x v="4213"/>
    <x v="409"/>
    <x v="2"/>
    <x v="3573"/>
  </r>
  <r>
    <x v="0"/>
    <x v="12"/>
    <x v="4228"/>
    <x v="0"/>
    <s v="linkedin.com/company/start-up-financing-fund"/>
    <x v="0"/>
    <x v="4214"/>
    <x v="0"/>
    <x v="0"/>
    <x v="3574"/>
  </r>
  <r>
    <x v="11"/>
    <x v="12"/>
    <x v="4229"/>
    <x v="0"/>
    <s v="linkedin.com/company/biorx-venture-advisors-plc"/>
    <x v="0"/>
    <x v="4215"/>
    <x v="0"/>
    <x v="0"/>
    <x v="3575"/>
  </r>
  <r>
    <x v="1"/>
    <x v="12"/>
    <x v="4230"/>
    <x v="0"/>
    <s v="linkedin.com/company/fidelis-partners-llc-austin"/>
    <x v="121"/>
    <x v="4216"/>
    <x v="5"/>
    <x v="1"/>
    <x v="6"/>
  </r>
  <r>
    <x v="1"/>
    <x v="12"/>
    <x v="4231"/>
    <x v="0"/>
    <s v="linkedin.com/company/stage-one-investors"/>
    <x v="953"/>
    <x v="4217"/>
    <x v="2"/>
    <x v="0"/>
    <x v="3576"/>
  </r>
  <r>
    <x v="0"/>
    <x v="12"/>
    <x v="4232"/>
    <x v="0"/>
    <s v="linkedin.com/company/african-panther-investment-holdings"/>
    <x v="0"/>
    <x v="4218"/>
    <x v="0"/>
    <x v="1"/>
    <x v="3577"/>
  </r>
  <r>
    <x v="0"/>
    <x v="12"/>
    <x v="4233"/>
    <x v="0"/>
    <s v="linkedin.com/company/machroa"/>
    <x v="0"/>
    <x v="4219"/>
    <x v="0"/>
    <x v="0"/>
    <x v="3578"/>
  </r>
  <r>
    <x v="1"/>
    <x v="12"/>
    <x v="4234"/>
    <x v="0"/>
    <s v="linkedin.com/company/landfallcapitalllc"/>
    <x v="954"/>
    <x v="4220"/>
    <x v="128"/>
    <x v="1"/>
    <x v="3579"/>
  </r>
  <r>
    <x v="0"/>
    <x v="12"/>
    <x v="4235"/>
    <x v="0"/>
    <s v="linkedin.com/company/hilliard-advisors-inc"/>
    <x v="0"/>
    <x v="4221"/>
    <x v="0"/>
    <x v="0"/>
    <x v="3580"/>
  </r>
  <r>
    <x v="24"/>
    <x v="12"/>
    <x v="4236"/>
    <x v="0"/>
    <s v="linkedin.com/company/west-advisers"/>
    <x v="0"/>
    <x v="4222"/>
    <x v="0"/>
    <x v="0"/>
    <x v="3581"/>
  </r>
  <r>
    <x v="32"/>
    <x v="12"/>
    <x v="4237"/>
    <x v="0"/>
    <s v="linkedin.com/company/ilcapitalltd"/>
    <x v="955"/>
    <x v="4223"/>
    <x v="409"/>
    <x v="1"/>
    <x v="6"/>
  </r>
  <r>
    <x v="1"/>
    <x v="12"/>
    <x v="4238"/>
    <x v="0"/>
    <s v="linkedin.com/company/venture451"/>
    <x v="919"/>
    <x v="4224"/>
    <x v="5"/>
    <x v="0"/>
    <x v="6"/>
  </r>
  <r>
    <x v="3"/>
    <x v="12"/>
    <x v="4239"/>
    <x v="0"/>
    <s v="linkedin.com/company/fundme"/>
    <x v="18"/>
    <x v="4225"/>
    <x v="6"/>
    <x v="0"/>
    <x v="3582"/>
  </r>
  <r>
    <x v="1"/>
    <x v="12"/>
    <x v="4240"/>
    <x v="0"/>
    <s v="linkedin.com/company/salembridge-capital-advisors"/>
    <x v="19"/>
    <x v="4226"/>
    <x v="19"/>
    <x v="0"/>
    <x v="3583"/>
  </r>
  <r>
    <x v="25"/>
    <x v="12"/>
    <x v="4241"/>
    <x v="0"/>
    <s v="linkedin.com/company/pronus-ib"/>
    <x v="0"/>
    <x v="4227"/>
    <x v="79"/>
    <x v="0"/>
    <x v="3584"/>
  </r>
  <r>
    <x v="0"/>
    <x v="12"/>
    <x v="4242"/>
    <x v="0"/>
    <s v="linkedin.com/company/laurus-structured-capital-ltd"/>
    <x v="0"/>
    <x v="4228"/>
    <x v="0"/>
    <x v="0"/>
    <x v="3585"/>
  </r>
  <r>
    <x v="16"/>
    <x v="12"/>
    <x v="4243"/>
    <x v="0"/>
    <s v="linkedin.com/company/accelsor-investment-partners-limited"/>
    <x v="0"/>
    <x v="4229"/>
    <x v="29"/>
    <x v="0"/>
    <x v="6"/>
  </r>
  <r>
    <x v="12"/>
    <x v="12"/>
    <x v="4244"/>
    <x v="0"/>
    <s v="linkedin.com/company/northern-lights"/>
    <x v="0"/>
    <x v="4230"/>
    <x v="22"/>
    <x v="0"/>
    <x v="3586"/>
  </r>
  <r>
    <x v="0"/>
    <x v="12"/>
    <x v="4245"/>
    <x v="0"/>
    <s v="linkedin.com/company/margincall-fr"/>
    <x v="0"/>
    <x v="4231"/>
    <x v="0"/>
    <x v="0"/>
    <x v="3587"/>
  </r>
  <r>
    <x v="0"/>
    <x v="12"/>
    <x v="4246"/>
    <x v="0"/>
    <s v="linkedin.com/company/ofree-fund"/>
    <x v="0"/>
    <x v="4232"/>
    <x v="0"/>
    <x v="0"/>
    <x v="3588"/>
  </r>
  <r>
    <x v="0"/>
    <x v="12"/>
    <x v="4247"/>
    <x v="0"/>
    <s v="linkedin.com/company/southerly-capital"/>
    <x v="0"/>
    <x v="4233"/>
    <x v="0"/>
    <x v="0"/>
    <x v="3589"/>
  </r>
  <r>
    <x v="19"/>
    <x v="12"/>
    <x v="4248"/>
    <x v="0"/>
    <s v="linkedin.com/company/storskogen"/>
    <x v="375"/>
    <x v="4234"/>
    <x v="176"/>
    <x v="1"/>
    <x v="3590"/>
  </r>
  <r>
    <x v="1"/>
    <x v="12"/>
    <x v="4249"/>
    <x v="0"/>
    <s v="linkedin.com/company/digital-offering"/>
    <x v="465"/>
    <x v="4235"/>
    <x v="30"/>
    <x v="0"/>
    <x v="3591"/>
  </r>
  <r>
    <x v="1"/>
    <x v="12"/>
    <x v="4250"/>
    <x v="0"/>
    <s v="linkedin.com/company/vineanalytica"/>
    <x v="288"/>
    <x v="4236"/>
    <x v="15"/>
    <x v="4"/>
    <x v="3592"/>
  </r>
  <r>
    <x v="22"/>
    <x v="13"/>
    <x v="4251"/>
    <x v="0"/>
    <s v="linkedin.com/company/ratio-consulting-srl"/>
    <x v="956"/>
    <x v="4237"/>
    <x v="265"/>
    <x v="0"/>
    <x v="3593"/>
  </r>
  <r>
    <x v="11"/>
    <x v="13"/>
    <x v="4252"/>
    <x v="0"/>
    <s v="linkedin.com/company/arkcap-financial-advisors-llp"/>
    <x v="520"/>
    <x v="4238"/>
    <x v="62"/>
    <x v="0"/>
    <x v="3594"/>
  </r>
  <r>
    <x v="1"/>
    <x v="13"/>
    <x v="4253"/>
    <x v="0"/>
    <s v="linkedin.com/company/debtcraft-llc-"/>
    <x v="367"/>
    <x v="4239"/>
    <x v="30"/>
    <x v="0"/>
    <x v="3595"/>
  </r>
  <r>
    <x v="25"/>
    <x v="13"/>
    <x v="4254"/>
    <x v="0"/>
    <s v="linkedin.com/company/cofinancer"/>
    <x v="0"/>
    <x v="4240"/>
    <x v="147"/>
    <x v="0"/>
    <x v="3596"/>
  </r>
  <r>
    <x v="1"/>
    <x v="13"/>
    <x v="4255"/>
    <x v="0"/>
    <s v="linkedin.com/company/besadno-investment-group"/>
    <x v="19"/>
    <x v="4241"/>
    <x v="19"/>
    <x v="1"/>
    <x v="3597"/>
  </r>
  <r>
    <x v="0"/>
    <x v="13"/>
    <x v="4256"/>
    <x v="0"/>
    <s v="linkedin.com/company/jam-ventures"/>
    <x v="0"/>
    <x v="4242"/>
    <x v="0"/>
    <x v="0"/>
    <x v="3598"/>
  </r>
  <r>
    <x v="1"/>
    <x v="13"/>
    <x v="4257"/>
    <x v="0"/>
    <s v="linkedin.com/company/the-coleman-alliance"/>
    <x v="19"/>
    <x v="4243"/>
    <x v="19"/>
    <x v="0"/>
    <x v="6"/>
  </r>
  <r>
    <x v="1"/>
    <x v="13"/>
    <x v="4258"/>
    <x v="0"/>
    <s v="linkedin.com/company/lexington-park-group"/>
    <x v="19"/>
    <x v="4244"/>
    <x v="19"/>
    <x v="0"/>
    <x v="3599"/>
  </r>
  <r>
    <x v="9"/>
    <x v="13"/>
    <x v="4259"/>
    <x v="0"/>
    <s v="linkedin.com/company/hambro-perks"/>
    <x v="21"/>
    <x v="4245"/>
    <x v="102"/>
    <x v="1"/>
    <x v="3600"/>
  </r>
  <r>
    <x v="0"/>
    <x v="13"/>
    <x v="4260"/>
    <x v="0"/>
    <s v="linkedin.com/company/unniÃ£o-investimentos"/>
    <x v="0"/>
    <x v="4246"/>
    <x v="0"/>
    <x v="0"/>
    <x v="3601"/>
  </r>
  <r>
    <x v="1"/>
    <x v="13"/>
    <x v="4261"/>
    <x v="0"/>
    <s v="linkedin.com/company/expert-archive-solutions"/>
    <x v="957"/>
    <x v="4247"/>
    <x v="482"/>
    <x v="0"/>
    <x v="6"/>
  </r>
  <r>
    <x v="58"/>
    <x v="13"/>
    <x v="4262"/>
    <x v="0"/>
    <s v="linkedin.com/company/banco-de-instituto-ecuatoriano-de-seguridad-social"/>
    <x v="355"/>
    <x v="4248"/>
    <x v="249"/>
    <x v="6"/>
    <x v="3602"/>
  </r>
  <r>
    <x v="1"/>
    <x v="13"/>
    <x v="4263"/>
    <x v="0"/>
    <s v="linkedin.com/company/cofco-americas-resources-corp"/>
    <x v="660"/>
    <x v="4249"/>
    <x v="291"/>
    <x v="2"/>
    <x v="6"/>
  </r>
  <r>
    <x v="1"/>
    <x v="13"/>
    <x v="4264"/>
    <x v="0"/>
    <s v="linkedin.com/company/blacksteel-capital-group-llc"/>
    <x v="19"/>
    <x v="4250"/>
    <x v="19"/>
    <x v="1"/>
    <x v="3603"/>
  </r>
  <r>
    <x v="0"/>
    <x v="13"/>
    <x v="4265"/>
    <x v="0"/>
    <s v="linkedin.com/company/orient-pacific-capital-limited"/>
    <x v="0"/>
    <x v="4251"/>
    <x v="0"/>
    <x v="0"/>
    <x v="3604"/>
  </r>
  <r>
    <x v="20"/>
    <x v="13"/>
    <x v="4266"/>
    <x v="0"/>
    <s v="linkedin.com/company/ieg-global-corporate-finance-advisory"/>
    <x v="0"/>
    <x v="4252"/>
    <x v="139"/>
    <x v="0"/>
    <x v="3605"/>
  </r>
  <r>
    <x v="0"/>
    <x v="13"/>
    <x v="4267"/>
    <x v="0"/>
    <s v="linkedin.com/company/financial-services-banking-and-insurance-consulting"/>
    <x v="0"/>
    <x v="4253"/>
    <x v="0"/>
    <x v="1"/>
    <x v="3606"/>
  </r>
  <r>
    <x v="50"/>
    <x v="13"/>
    <x v="4268"/>
    <x v="0"/>
    <s v="linkedin.com/company/parsian-lotus-investment-bank"/>
    <x v="683"/>
    <x v="4254"/>
    <x v="397"/>
    <x v="2"/>
    <x v="3607"/>
  </r>
  <r>
    <x v="1"/>
    <x v="13"/>
    <x v="4269"/>
    <x v="0"/>
    <s v="linkedin.com/company/ocean-capital-inc-"/>
    <x v="19"/>
    <x v="4255"/>
    <x v="19"/>
    <x v="1"/>
    <x v="3608"/>
  </r>
  <r>
    <x v="1"/>
    <x v="13"/>
    <x v="4270"/>
    <x v="0"/>
    <s v="linkedin.com/company/threadstone-advisors"/>
    <x v="19"/>
    <x v="4256"/>
    <x v="19"/>
    <x v="1"/>
    <x v="3609"/>
  </r>
  <r>
    <x v="1"/>
    <x v="13"/>
    <x v="4271"/>
    <x v="0"/>
    <s v="linkedin.com/company/tkc-wealth-management-llc"/>
    <x v="123"/>
    <x v="4257"/>
    <x v="5"/>
    <x v="0"/>
    <x v="6"/>
  </r>
  <r>
    <x v="1"/>
    <x v="13"/>
    <x v="4272"/>
    <x v="0"/>
    <s v="linkedin.com/company/oceanbridge-partners"/>
    <x v="19"/>
    <x v="4258"/>
    <x v="19"/>
    <x v="0"/>
    <x v="3610"/>
  </r>
  <r>
    <x v="4"/>
    <x v="13"/>
    <x v="4273"/>
    <x v="0"/>
    <s v="linkedin.com/company/meta-scb"/>
    <x v="0"/>
    <x v="4259"/>
    <x v="133"/>
    <x v="0"/>
    <x v="3611"/>
  </r>
  <r>
    <x v="1"/>
    <x v="13"/>
    <x v="4274"/>
    <x v="0"/>
    <s v="linkedin.com/company/cgk-business-sales"/>
    <x v="121"/>
    <x v="4260"/>
    <x v="5"/>
    <x v="0"/>
    <x v="3612"/>
  </r>
  <r>
    <x v="1"/>
    <x v="13"/>
    <x v="4275"/>
    <x v="0"/>
    <s v="linkedin.com/company/cb-alliance-inc-"/>
    <x v="19"/>
    <x v="4261"/>
    <x v="19"/>
    <x v="1"/>
    <x v="3613"/>
  </r>
  <r>
    <x v="24"/>
    <x v="13"/>
    <x v="4276"/>
    <x v="0"/>
    <s v="linkedin.com/company/henslow-partners"/>
    <x v="0"/>
    <x v="4262"/>
    <x v="0"/>
    <x v="0"/>
    <x v="3614"/>
  </r>
  <r>
    <x v="36"/>
    <x v="13"/>
    <x v="4277"/>
    <x v="0"/>
    <s v="linkedin.com/company/wk-capital-markets"/>
    <x v="124"/>
    <x v="4263"/>
    <x v="107"/>
    <x v="0"/>
    <x v="3615"/>
  </r>
  <r>
    <x v="1"/>
    <x v="13"/>
    <x v="4278"/>
    <x v="0"/>
    <s v="linkedin.com/company/rexmark"/>
    <x v="19"/>
    <x v="4264"/>
    <x v="19"/>
    <x v="0"/>
    <x v="3616"/>
  </r>
  <r>
    <x v="2"/>
    <x v="13"/>
    <x v="4279"/>
    <x v="0"/>
    <s v="linkedin.com/company/a-spark-good-ventures"/>
    <x v="0"/>
    <x v="4265"/>
    <x v="4"/>
    <x v="0"/>
    <x v="6"/>
  </r>
  <r>
    <x v="118"/>
    <x v="13"/>
    <x v="4280"/>
    <x v="0"/>
    <s v="linkedin.com/company/core-capital-partners-sa"/>
    <x v="3"/>
    <x v="4266"/>
    <x v="356"/>
    <x v="0"/>
    <x v="6"/>
  </r>
  <r>
    <x v="11"/>
    <x v="13"/>
    <x v="4281"/>
    <x v="0"/>
    <s v="linkedin.com/company/yukon-capital-services-private-limited"/>
    <x v="79"/>
    <x v="4267"/>
    <x v="74"/>
    <x v="0"/>
    <x v="6"/>
  </r>
  <r>
    <x v="22"/>
    <x v="13"/>
    <x v="4282"/>
    <x v="0"/>
    <s v="linkedin.com/company/forex-prime"/>
    <x v="0"/>
    <x v="4268"/>
    <x v="0"/>
    <x v="6"/>
    <x v="3617"/>
  </r>
  <r>
    <x v="38"/>
    <x v="13"/>
    <x v="4283"/>
    <x v="0"/>
    <s v="linkedin.com/company/sartor-investments"/>
    <x v="0"/>
    <x v="4269"/>
    <x v="0"/>
    <x v="1"/>
    <x v="3618"/>
  </r>
  <r>
    <x v="22"/>
    <x v="13"/>
    <x v="4284"/>
    <x v="0"/>
    <s v="linkedin.com/company/adelante-srl"/>
    <x v="639"/>
    <x v="4270"/>
    <x v="376"/>
    <x v="0"/>
    <x v="3619"/>
  </r>
  <r>
    <x v="11"/>
    <x v="13"/>
    <x v="4285"/>
    <x v="0"/>
    <s v="linkedin.com/company/epsilon-advisor"/>
    <x v="0"/>
    <x v="4271"/>
    <x v="0"/>
    <x v="0"/>
    <x v="3620"/>
  </r>
  <r>
    <x v="17"/>
    <x v="13"/>
    <x v="4286"/>
    <x v="0"/>
    <s v="linkedin.com/company/nova-capital-advisors-private-limited"/>
    <x v="223"/>
    <x v="4272"/>
    <x v="380"/>
    <x v="0"/>
    <x v="3621"/>
  </r>
  <r>
    <x v="1"/>
    <x v="13"/>
    <x v="4287"/>
    <x v="0"/>
    <s v="linkedin.com/company/silicon-bay-venture-capital"/>
    <x v="0"/>
    <x v="4273"/>
    <x v="19"/>
    <x v="1"/>
    <x v="3622"/>
  </r>
  <r>
    <x v="24"/>
    <x v="13"/>
    <x v="4288"/>
    <x v="0"/>
    <s v="linkedin.com/company/waveride-capital-ltd"/>
    <x v="587"/>
    <x v="4274"/>
    <x v="313"/>
    <x v="0"/>
    <x v="3623"/>
  </r>
  <r>
    <x v="1"/>
    <x v="13"/>
    <x v="4289"/>
    <x v="0"/>
    <s v="linkedin.com/company/reinventus-llc"/>
    <x v="484"/>
    <x v="4275"/>
    <x v="98"/>
    <x v="0"/>
    <x v="6"/>
  </r>
  <r>
    <x v="98"/>
    <x v="13"/>
    <x v="4290"/>
    <x v="0"/>
    <s v="linkedin.com/company/expresspay-inc-"/>
    <x v="0"/>
    <x v="4276"/>
    <x v="0"/>
    <x v="6"/>
    <x v="3624"/>
  </r>
  <r>
    <x v="1"/>
    <x v="13"/>
    <x v="4291"/>
    <x v="0"/>
    <s v="linkedin.com/company/vista-point-advisors"/>
    <x v="280"/>
    <x v="4277"/>
    <x v="30"/>
    <x v="1"/>
    <x v="3625"/>
  </r>
  <r>
    <x v="3"/>
    <x v="13"/>
    <x v="4292"/>
    <x v="0"/>
    <s v="linkedin.com/company/primonial-reim"/>
    <x v="18"/>
    <x v="4278"/>
    <x v="6"/>
    <x v="2"/>
    <x v="6"/>
  </r>
  <r>
    <x v="21"/>
    <x v="13"/>
    <x v="4293"/>
    <x v="0"/>
    <s v="linkedin.com/company/seabridge-partners"/>
    <x v="31"/>
    <x v="4279"/>
    <x v="36"/>
    <x v="0"/>
    <x v="3626"/>
  </r>
  <r>
    <x v="0"/>
    <x v="13"/>
    <x v="4294"/>
    <x v="0"/>
    <s v="linkedin.com/company/108-securities-inc-"/>
    <x v="0"/>
    <x v="4280"/>
    <x v="0"/>
    <x v="0"/>
    <x v="3627"/>
  </r>
  <r>
    <x v="1"/>
    <x v="13"/>
    <x v="4295"/>
    <x v="0"/>
    <s v="linkedin.com/company/black-legend-capital-llc"/>
    <x v="98"/>
    <x v="4281"/>
    <x v="30"/>
    <x v="0"/>
    <x v="3628"/>
  </r>
  <r>
    <x v="1"/>
    <x v="13"/>
    <x v="4296"/>
    <x v="0"/>
    <s v="linkedin.com/company/g-o-capital-markets-consulting-services"/>
    <x v="19"/>
    <x v="4282"/>
    <x v="19"/>
    <x v="0"/>
    <x v="3629"/>
  </r>
  <r>
    <x v="1"/>
    <x v="13"/>
    <x v="4297"/>
    <x v="0"/>
    <s v="linkedin.com/company/79-capital-securities"/>
    <x v="338"/>
    <x v="4283"/>
    <x v="32"/>
    <x v="1"/>
    <x v="3630"/>
  </r>
  <r>
    <x v="42"/>
    <x v="13"/>
    <x v="4298"/>
    <x v="0"/>
    <s v="linkedin.com/company/cdctn"/>
    <x v="0"/>
    <x v="4284"/>
    <x v="0"/>
    <x v="2"/>
    <x v="3631"/>
  </r>
  <r>
    <x v="0"/>
    <x v="13"/>
    <x v="4299"/>
    <x v="0"/>
    <s v="linkedin.com/company/schultz-capital"/>
    <x v="0"/>
    <x v="4285"/>
    <x v="0"/>
    <x v="0"/>
    <x v="3632"/>
  </r>
  <r>
    <x v="25"/>
    <x v="13"/>
    <x v="4300"/>
    <x v="0"/>
    <s v="linkedin.com/company/bytestrader"/>
    <x v="84"/>
    <x v="4286"/>
    <x v="79"/>
    <x v="0"/>
    <x v="3633"/>
  </r>
  <r>
    <x v="1"/>
    <x v="13"/>
    <x v="4301"/>
    <x v="0"/>
    <s v="linkedin.com/company/impactspace"/>
    <x v="280"/>
    <x v="4287"/>
    <x v="30"/>
    <x v="0"/>
    <x v="3634"/>
  </r>
  <r>
    <x v="25"/>
    <x v="13"/>
    <x v="4302"/>
    <x v="0"/>
    <s v="linkedin.com/company/articular-inversiones-inmobiliarias"/>
    <x v="148"/>
    <x v="4288"/>
    <x v="123"/>
    <x v="0"/>
    <x v="3635"/>
  </r>
  <r>
    <x v="1"/>
    <x v="13"/>
    <x v="4303"/>
    <x v="0"/>
    <s v="linkedin.com/company/nfluence-partners"/>
    <x v="280"/>
    <x v="4289"/>
    <x v="30"/>
    <x v="1"/>
    <x v="3636"/>
  </r>
  <r>
    <x v="0"/>
    <x v="13"/>
    <x v="4304"/>
    <x v="0"/>
    <s v="linkedin.com/company/gld-cornerstone-group-llc"/>
    <x v="0"/>
    <x v="4290"/>
    <x v="0"/>
    <x v="0"/>
    <x v="3637"/>
  </r>
  <r>
    <x v="54"/>
    <x v="13"/>
    <x v="4305"/>
    <x v="0"/>
    <s v="linkedin.com/company/valmeon"/>
    <x v="177"/>
    <x v="4291"/>
    <x v="148"/>
    <x v="0"/>
    <x v="3638"/>
  </r>
  <r>
    <x v="19"/>
    <x v="13"/>
    <x v="4306"/>
    <x v="0"/>
    <s v="linkedin.com/company/nordic-fixed-income"/>
    <x v="0"/>
    <x v="4292"/>
    <x v="116"/>
    <x v="1"/>
    <x v="3639"/>
  </r>
  <r>
    <x v="1"/>
    <x v="13"/>
    <x v="4307"/>
    <x v="0"/>
    <s v="linkedin.com/company/moneyphysicians-inc"/>
    <x v="19"/>
    <x v="4293"/>
    <x v="19"/>
    <x v="1"/>
    <x v="3640"/>
  </r>
  <r>
    <x v="45"/>
    <x v="13"/>
    <x v="4308"/>
    <x v="0"/>
    <s v="linkedin.com/company/sss-investment"/>
    <x v="405"/>
    <x v="4294"/>
    <x v="272"/>
    <x v="0"/>
    <x v="3641"/>
  </r>
  <r>
    <x v="1"/>
    <x v="13"/>
    <x v="4309"/>
    <x v="0"/>
    <s v="linkedin.com/company/woodgenllc"/>
    <x v="121"/>
    <x v="4295"/>
    <x v="5"/>
    <x v="0"/>
    <x v="3642"/>
  </r>
  <r>
    <x v="9"/>
    <x v="13"/>
    <x v="4310"/>
    <x v="0"/>
    <s v="linkedin.com/company/magister-advisors"/>
    <x v="21"/>
    <x v="4296"/>
    <x v="58"/>
    <x v="1"/>
    <x v="3643"/>
  </r>
  <r>
    <x v="0"/>
    <x v="13"/>
    <x v="4311"/>
    <x v="0"/>
    <s v="linkedin.com/company/redbridge-grant-samuel"/>
    <x v="0"/>
    <x v="4297"/>
    <x v="0"/>
    <x v="2"/>
    <x v="3644"/>
  </r>
  <r>
    <x v="1"/>
    <x v="13"/>
    <x v="4312"/>
    <x v="0"/>
    <s v="linkedin.com/company/seabrook-partners-llc"/>
    <x v="674"/>
    <x v="4298"/>
    <x v="24"/>
    <x v="0"/>
    <x v="3645"/>
  </r>
  <r>
    <x v="9"/>
    <x v="13"/>
    <x v="4313"/>
    <x v="0"/>
    <s v="linkedin.com/company/vsa-capital"/>
    <x v="21"/>
    <x v="4299"/>
    <x v="21"/>
    <x v="1"/>
    <x v="3646"/>
  </r>
  <r>
    <x v="0"/>
    <x v="13"/>
    <x v="4314"/>
    <x v="0"/>
    <s v="linkedin.com/company/eos-capital-advisors-pvt-ltd-"/>
    <x v="0"/>
    <x v="4300"/>
    <x v="0"/>
    <x v="0"/>
    <x v="3647"/>
  </r>
  <r>
    <x v="1"/>
    <x v="13"/>
    <x v="4315"/>
    <x v="0"/>
    <s v="linkedin.com/company/business-consulting-group-llc"/>
    <x v="958"/>
    <x v="4301"/>
    <x v="2"/>
    <x v="0"/>
    <x v="3648"/>
  </r>
  <r>
    <x v="1"/>
    <x v="13"/>
    <x v="4316"/>
    <x v="0"/>
    <s v="linkedin.com/company/legacy-income-properties-llc"/>
    <x v="231"/>
    <x v="4302"/>
    <x v="5"/>
    <x v="0"/>
    <x v="3649"/>
  </r>
  <r>
    <x v="31"/>
    <x v="13"/>
    <x v="4317"/>
    <x v="0"/>
    <s v="linkedin.com/company/keystone-business-brokers-inc-"/>
    <x v="680"/>
    <x v="4303"/>
    <x v="110"/>
    <x v="0"/>
    <x v="3650"/>
  </r>
  <r>
    <x v="9"/>
    <x v="13"/>
    <x v="4318"/>
    <x v="0"/>
    <s v="linkedin.com/company/ptolemy-capital-ltd"/>
    <x v="21"/>
    <x v="4304"/>
    <x v="21"/>
    <x v="0"/>
    <x v="3651"/>
  </r>
  <r>
    <x v="24"/>
    <x v="13"/>
    <x v="4319"/>
    <x v="0"/>
    <s v="linkedin.com/company/chase-corporate-advisory"/>
    <x v="37"/>
    <x v="4305"/>
    <x v="42"/>
    <x v="0"/>
    <x v="3652"/>
  </r>
  <r>
    <x v="1"/>
    <x v="13"/>
    <x v="4320"/>
    <x v="0"/>
    <s v="linkedin.com/company/vista-business-group"/>
    <x v="0"/>
    <x v="4306"/>
    <x v="0"/>
    <x v="0"/>
    <x v="3653"/>
  </r>
  <r>
    <x v="1"/>
    <x v="13"/>
    <x v="4321"/>
    <x v="0"/>
    <s v="linkedin.com/company/davenport-capital-management"/>
    <x v="8"/>
    <x v="4307"/>
    <x v="9"/>
    <x v="0"/>
    <x v="3654"/>
  </r>
  <r>
    <x v="1"/>
    <x v="13"/>
    <x v="4322"/>
    <x v="0"/>
    <s v="linkedin.com/company/bridge-ventures-bv"/>
    <x v="62"/>
    <x v="4308"/>
    <x v="59"/>
    <x v="0"/>
    <x v="3655"/>
  </r>
  <r>
    <x v="42"/>
    <x v="13"/>
    <x v="4323"/>
    <x v="0"/>
    <s v="linkedin.com/company/emergence-north-africa-partners"/>
    <x v="0"/>
    <x v="4309"/>
    <x v="360"/>
    <x v="0"/>
    <x v="3656"/>
  </r>
  <r>
    <x v="37"/>
    <x v="13"/>
    <x v="4324"/>
    <x v="0"/>
    <s v="linkedin.com/company/kg-ventures"/>
    <x v="73"/>
    <x v="4310"/>
    <x v="68"/>
    <x v="0"/>
    <x v="3657"/>
  </r>
  <r>
    <x v="22"/>
    <x v="13"/>
    <x v="4325"/>
    <x v="0"/>
    <s v="linkedin.com/company/forvei-s.r.l."/>
    <x v="50"/>
    <x v="4311"/>
    <x v="37"/>
    <x v="0"/>
    <x v="6"/>
  </r>
  <r>
    <x v="6"/>
    <x v="13"/>
    <x v="4326"/>
    <x v="0"/>
    <s v="linkedin.com/company/goodpoint-fellows-gmbh"/>
    <x v="0"/>
    <x v="4312"/>
    <x v="17"/>
    <x v="0"/>
    <x v="3658"/>
  </r>
  <r>
    <x v="50"/>
    <x v="13"/>
    <x v="4327"/>
    <x v="0"/>
    <s v="linkedin.com/company/omid-investment-bank-co"/>
    <x v="683"/>
    <x v="4313"/>
    <x v="397"/>
    <x v="2"/>
    <x v="3659"/>
  </r>
  <r>
    <x v="31"/>
    <x v="13"/>
    <x v="4328"/>
    <x v="0"/>
    <s v="linkedin.com/company/outrider-merchant-equities-inc-"/>
    <x v="959"/>
    <x v="4314"/>
    <x v="55"/>
    <x v="0"/>
    <x v="3660"/>
  </r>
  <r>
    <x v="43"/>
    <x v="13"/>
    <x v="4329"/>
    <x v="0"/>
    <s v="linkedin.com/company/strategic-hedge-capital"/>
    <x v="81"/>
    <x v="4315"/>
    <x v="76"/>
    <x v="1"/>
    <x v="3661"/>
  </r>
  <r>
    <x v="1"/>
    <x v="13"/>
    <x v="4330"/>
    <x v="0"/>
    <s v="linkedin.com/company/variant-capital-advisors-llc"/>
    <x v="459"/>
    <x v="4316"/>
    <x v="59"/>
    <x v="0"/>
    <x v="3662"/>
  </r>
  <r>
    <x v="11"/>
    <x v="13"/>
    <x v="4331"/>
    <x v="0"/>
    <s v="linkedin.com/company/unified-vision-capital-pvt-ltd-"/>
    <x v="79"/>
    <x v="4317"/>
    <x v="74"/>
    <x v="1"/>
    <x v="3663"/>
  </r>
  <r>
    <x v="11"/>
    <x v="13"/>
    <x v="4332"/>
    <x v="0"/>
    <s v="linkedin.com/company/redbrick-capital-advisors-pvt-ltd"/>
    <x v="16"/>
    <x v="4318"/>
    <x v="18"/>
    <x v="0"/>
    <x v="3664"/>
  </r>
  <r>
    <x v="3"/>
    <x v="13"/>
    <x v="4333"/>
    <x v="0"/>
    <s v="linkedin.com/company/stags-participations"/>
    <x v="133"/>
    <x v="4319"/>
    <x v="6"/>
    <x v="0"/>
    <x v="3665"/>
  </r>
  <r>
    <x v="43"/>
    <x v="13"/>
    <x v="4334"/>
    <x v="0"/>
    <s v="linkedin.com/company/hmi-management-services-limited"/>
    <x v="81"/>
    <x v="4320"/>
    <x v="76"/>
    <x v="1"/>
    <x v="3666"/>
  </r>
  <r>
    <x v="31"/>
    <x v="13"/>
    <x v="4335"/>
    <x v="0"/>
    <s v="linkedin.com/company/bergtec-associates-inc"/>
    <x v="960"/>
    <x v="4321"/>
    <x v="110"/>
    <x v="0"/>
    <x v="3667"/>
  </r>
  <r>
    <x v="41"/>
    <x v="13"/>
    <x v="4336"/>
    <x v="0"/>
    <s v="linkedin.com/company/lucid-investment-sal"/>
    <x v="0"/>
    <x v="4322"/>
    <x v="0"/>
    <x v="1"/>
    <x v="3668"/>
  </r>
  <r>
    <x v="0"/>
    <x v="13"/>
    <x v="4337"/>
    <x v="0"/>
    <s v="linkedin.com/company/green-gecko-beteiligungs-gmbh"/>
    <x v="0"/>
    <x v="4323"/>
    <x v="0"/>
    <x v="0"/>
    <x v="3669"/>
  </r>
  <r>
    <x v="1"/>
    <x v="13"/>
    <x v="4338"/>
    <x v="0"/>
    <s v="linkedin.com/company/petrie-partners-llc"/>
    <x v="160"/>
    <x v="4324"/>
    <x v="13"/>
    <x v="0"/>
    <x v="3670"/>
  </r>
  <r>
    <x v="65"/>
    <x v="13"/>
    <x v="4339"/>
    <x v="0"/>
    <s v="linkedin.com/company/limerock-advisory"/>
    <x v="0"/>
    <x v="4325"/>
    <x v="0"/>
    <x v="0"/>
    <x v="3671"/>
  </r>
  <r>
    <x v="1"/>
    <x v="13"/>
    <x v="4340"/>
    <x v="0"/>
    <s v="linkedin.com/company/dickinson-williams-&amp;-company"/>
    <x v="334"/>
    <x v="4326"/>
    <x v="88"/>
    <x v="1"/>
    <x v="3672"/>
  </r>
  <r>
    <x v="47"/>
    <x v="13"/>
    <x v="4341"/>
    <x v="0"/>
    <s v="linkedin.com/company/luzeo-gmbh"/>
    <x v="0"/>
    <x v="4327"/>
    <x v="483"/>
    <x v="0"/>
    <x v="3673"/>
  </r>
  <r>
    <x v="18"/>
    <x v="13"/>
    <x v="4342"/>
    <x v="0"/>
    <s v="linkedin.com/company/rdbdireto"/>
    <x v="320"/>
    <x v="4328"/>
    <x v="40"/>
    <x v="0"/>
    <x v="3674"/>
  </r>
  <r>
    <x v="49"/>
    <x v="13"/>
    <x v="4343"/>
    <x v="0"/>
    <s v="linkedin.com/company/kianga-capital"/>
    <x v="104"/>
    <x v="4329"/>
    <x v="91"/>
    <x v="1"/>
    <x v="3675"/>
  </r>
  <r>
    <x v="60"/>
    <x v="13"/>
    <x v="4344"/>
    <x v="0"/>
    <s v="linkedin.com/company/titus-a-s"/>
    <x v="0"/>
    <x v="4330"/>
    <x v="0"/>
    <x v="1"/>
    <x v="6"/>
  </r>
  <r>
    <x v="18"/>
    <x v="13"/>
    <x v="4345"/>
    <x v="0"/>
    <s v="linkedin.com/company/bossa-nova-investimentos"/>
    <x v="0"/>
    <x v="4331"/>
    <x v="0"/>
    <x v="0"/>
    <x v="3676"/>
  </r>
  <r>
    <x v="0"/>
    <x v="13"/>
    <x v="4346"/>
    <x v="0"/>
    <s v="linkedin.com/company/j-p-morgan-first-capital-securities-co-ltd"/>
    <x v="0"/>
    <x v="4332"/>
    <x v="0"/>
    <x v="3"/>
    <x v="3677"/>
  </r>
  <r>
    <x v="4"/>
    <x v="13"/>
    <x v="4347"/>
    <x v="0"/>
    <s v="linkedin.com/company/inverness-financial-advisory-services"/>
    <x v="961"/>
    <x v="4333"/>
    <x v="133"/>
    <x v="0"/>
    <x v="3678"/>
  </r>
  <r>
    <x v="18"/>
    <x v="13"/>
    <x v="4348"/>
    <x v="0"/>
    <s v="linkedin.com/company/vcis-capital"/>
    <x v="0"/>
    <x v="4334"/>
    <x v="40"/>
    <x v="0"/>
    <x v="3679"/>
  </r>
  <r>
    <x v="5"/>
    <x v="13"/>
    <x v="4349"/>
    <x v="0"/>
    <s v="linkedin.com/company/huaying-securities"/>
    <x v="962"/>
    <x v="4335"/>
    <x v="484"/>
    <x v="2"/>
    <x v="6"/>
  </r>
  <r>
    <x v="1"/>
    <x v="13"/>
    <x v="4350"/>
    <x v="0"/>
    <s v="linkedin.com/company/tribal-ventures-llc"/>
    <x v="963"/>
    <x v="4336"/>
    <x v="19"/>
    <x v="0"/>
    <x v="3680"/>
  </r>
  <r>
    <x v="1"/>
    <x v="13"/>
    <x v="4351"/>
    <x v="0"/>
    <s v="linkedin.com/company/justus-property-inc-"/>
    <x v="964"/>
    <x v="4337"/>
    <x v="59"/>
    <x v="0"/>
    <x v="3681"/>
  </r>
  <r>
    <x v="1"/>
    <x v="13"/>
    <x v="4352"/>
    <x v="0"/>
    <s v="linkedin.com/company/the-mccamish-group-lp"/>
    <x v="1"/>
    <x v="4338"/>
    <x v="1"/>
    <x v="1"/>
    <x v="6"/>
  </r>
  <r>
    <x v="1"/>
    <x v="13"/>
    <x v="4353"/>
    <x v="0"/>
    <s v="linkedin.com/company/stonepine-advisors"/>
    <x v="29"/>
    <x v="4339"/>
    <x v="30"/>
    <x v="0"/>
    <x v="3682"/>
  </r>
  <r>
    <x v="1"/>
    <x v="13"/>
    <x v="4354"/>
    <x v="0"/>
    <s v="linkedin.com/company/capital-blueprints-llc"/>
    <x v="965"/>
    <x v="4340"/>
    <x v="165"/>
    <x v="0"/>
    <x v="3683"/>
  </r>
  <r>
    <x v="1"/>
    <x v="13"/>
    <x v="4355"/>
    <x v="0"/>
    <s v="linkedin.com/company/renewable-capital"/>
    <x v="681"/>
    <x v="4341"/>
    <x v="342"/>
    <x v="0"/>
    <x v="3684"/>
  </r>
  <r>
    <x v="0"/>
    <x v="13"/>
    <x v="4356"/>
    <x v="0"/>
    <s v="linkedin.com/company/lankabangla-investments-ltd"/>
    <x v="0"/>
    <x v="4342"/>
    <x v="0"/>
    <x v="1"/>
    <x v="3685"/>
  </r>
  <r>
    <x v="9"/>
    <x v="13"/>
    <x v="4357"/>
    <x v="0"/>
    <s v="linkedin.com/company/luutis"/>
    <x v="966"/>
    <x v="4343"/>
    <x v="485"/>
    <x v="1"/>
    <x v="3686"/>
  </r>
  <r>
    <x v="56"/>
    <x v="13"/>
    <x v="4358"/>
    <x v="0"/>
    <s v="linkedin.com/company/neoteny"/>
    <x v="0"/>
    <x v="4344"/>
    <x v="112"/>
    <x v="0"/>
    <x v="3687"/>
  </r>
  <r>
    <x v="32"/>
    <x v="13"/>
    <x v="4359"/>
    <x v="0"/>
    <s v="linkedin.com/company/capm-advisory-limited-a-new-generation-merchant-bank"/>
    <x v="0"/>
    <x v="4345"/>
    <x v="409"/>
    <x v="2"/>
    <x v="6"/>
  </r>
  <r>
    <x v="1"/>
    <x v="13"/>
    <x v="4360"/>
    <x v="0"/>
    <s v="linkedin.com/company/zen-investment-group-llc"/>
    <x v="967"/>
    <x v="4346"/>
    <x v="122"/>
    <x v="0"/>
    <x v="3688"/>
  </r>
  <r>
    <x v="18"/>
    <x v="13"/>
    <x v="4361"/>
    <x v="0"/>
    <s v="linkedin.com/company/lkc-capital"/>
    <x v="968"/>
    <x v="4347"/>
    <x v="486"/>
    <x v="0"/>
    <x v="3689"/>
  </r>
  <r>
    <x v="25"/>
    <x v="13"/>
    <x v="4362"/>
    <x v="0"/>
    <s v="linkedin.com/company/arj-investment"/>
    <x v="84"/>
    <x v="4348"/>
    <x v="79"/>
    <x v="1"/>
    <x v="3690"/>
  </r>
  <r>
    <x v="25"/>
    <x v="13"/>
    <x v="4363"/>
    <x v="0"/>
    <s v="linkedin.com/company/synergycorp-sas"/>
    <x v="84"/>
    <x v="4349"/>
    <x v="79"/>
    <x v="0"/>
    <x v="3691"/>
  </r>
  <r>
    <x v="3"/>
    <x v="13"/>
    <x v="4364"/>
    <x v="0"/>
    <s v="linkedin.com/company/benoit-&amp;-associ-s"/>
    <x v="18"/>
    <x v="4350"/>
    <x v="6"/>
    <x v="0"/>
    <x v="3692"/>
  </r>
  <r>
    <x v="3"/>
    <x v="13"/>
    <x v="4365"/>
    <x v="0"/>
    <s v="linkedin.com/company/financiÃ¨re-d-arguin"/>
    <x v="969"/>
    <x v="4351"/>
    <x v="34"/>
    <x v="0"/>
    <x v="6"/>
  </r>
  <r>
    <x v="1"/>
    <x v="13"/>
    <x v="4366"/>
    <x v="0"/>
    <s v="linkedin.com/company/teneo-holdings-llc"/>
    <x v="19"/>
    <x v="4352"/>
    <x v="19"/>
    <x v="2"/>
    <x v="6"/>
  </r>
  <r>
    <x v="1"/>
    <x v="13"/>
    <x v="4367"/>
    <x v="0"/>
    <s v="linkedin.com/company/crimson-holdings-inc"/>
    <x v="201"/>
    <x v="4353"/>
    <x v="88"/>
    <x v="0"/>
    <x v="3693"/>
  </r>
  <r>
    <x v="3"/>
    <x v="13"/>
    <x v="4368"/>
    <x v="0"/>
    <s v="linkedin.com/company/cabinet-master-conseil"/>
    <x v="970"/>
    <x v="4354"/>
    <x v="60"/>
    <x v="1"/>
    <x v="3694"/>
  </r>
  <r>
    <x v="28"/>
    <x v="13"/>
    <x v="4369"/>
    <x v="0"/>
    <s v="linkedin.com/company/hi-capital-corporation"/>
    <x v="0"/>
    <x v="4355"/>
    <x v="141"/>
    <x v="1"/>
    <x v="3695"/>
  </r>
  <r>
    <x v="22"/>
    <x v="13"/>
    <x v="4370"/>
    <x v="0"/>
    <s v="linkedin.com/company/demetra-corporate-finance"/>
    <x v="971"/>
    <x v="4356"/>
    <x v="37"/>
    <x v="0"/>
    <x v="3696"/>
  </r>
  <r>
    <x v="55"/>
    <x v="13"/>
    <x v="4371"/>
    <x v="0"/>
    <s v="linkedin.com/company/iq-capital-plus"/>
    <x v="574"/>
    <x v="4357"/>
    <x v="352"/>
    <x v="1"/>
    <x v="6"/>
  </r>
  <r>
    <x v="40"/>
    <x v="13"/>
    <x v="4372"/>
    <x v="0"/>
    <s v="linkedin.com/company/horizon-capital-advisors"/>
    <x v="0"/>
    <x v="4358"/>
    <x v="0"/>
    <x v="0"/>
    <x v="3697"/>
  </r>
  <r>
    <x v="9"/>
    <x v="13"/>
    <x v="4373"/>
    <x v="0"/>
    <s v="linkedin.com/company/perseus-mgmt-uk-ltd"/>
    <x v="0"/>
    <x v="4359"/>
    <x v="0"/>
    <x v="5"/>
    <x v="3698"/>
  </r>
  <r>
    <x v="9"/>
    <x v="13"/>
    <x v="4374"/>
    <x v="0"/>
    <s v="linkedin.com/company/barou-advisers-limited"/>
    <x v="21"/>
    <x v="4360"/>
    <x v="21"/>
    <x v="0"/>
    <x v="3699"/>
  </r>
  <r>
    <x v="18"/>
    <x v="13"/>
    <x v="4375"/>
    <x v="0"/>
    <s v="linkedin.com/company/bfcapital"/>
    <x v="0"/>
    <x v="4361"/>
    <x v="40"/>
    <x v="1"/>
    <x v="3700"/>
  </r>
  <r>
    <x v="1"/>
    <x v="13"/>
    <x v="4376"/>
    <x v="0"/>
    <s v="linkedin.com/company/lb-capital-group"/>
    <x v="972"/>
    <x v="4362"/>
    <x v="15"/>
    <x v="0"/>
    <x v="3701"/>
  </r>
  <r>
    <x v="134"/>
    <x v="13"/>
    <x v="4377"/>
    <x v="0"/>
    <s v="linkedin.com/company/golomt-capital"/>
    <x v="973"/>
    <x v="4363"/>
    <x v="487"/>
    <x v="1"/>
    <x v="3702"/>
  </r>
  <r>
    <x v="1"/>
    <x v="13"/>
    <x v="4378"/>
    <x v="0"/>
    <s v="linkedin.com/company/highland-ridge-capital-llc"/>
    <x v="974"/>
    <x v="4364"/>
    <x v="9"/>
    <x v="0"/>
    <x v="3703"/>
  </r>
  <r>
    <x v="1"/>
    <x v="13"/>
    <x v="4379"/>
    <x v="0"/>
    <s v="linkedin.com/company/sunbeltnetworkgrandjunction"/>
    <x v="975"/>
    <x v="4365"/>
    <x v="13"/>
    <x v="0"/>
    <x v="3704"/>
  </r>
  <r>
    <x v="1"/>
    <x v="13"/>
    <x v="4380"/>
    <x v="0"/>
    <s v="linkedin.com/company/gilder-office-for-growth-llc"/>
    <x v="895"/>
    <x v="4366"/>
    <x v="64"/>
    <x v="0"/>
    <x v="6"/>
  </r>
  <r>
    <x v="21"/>
    <x v="13"/>
    <x v="4381"/>
    <x v="0"/>
    <s v="linkedin.com/company/reciprocus-international-pte-ltd"/>
    <x v="31"/>
    <x v="4367"/>
    <x v="36"/>
    <x v="1"/>
    <x v="3705"/>
  </r>
  <r>
    <x v="11"/>
    <x v="13"/>
    <x v="4382"/>
    <x v="0"/>
    <s v="linkedin.com/company/alamak-capital-advisors"/>
    <x v="79"/>
    <x v="4368"/>
    <x v="322"/>
    <x v="0"/>
    <x v="6"/>
  </r>
  <r>
    <x v="3"/>
    <x v="13"/>
    <x v="4383"/>
    <x v="0"/>
    <s v="linkedin.com/company/patrimoine-360"/>
    <x v="976"/>
    <x v="4369"/>
    <x v="34"/>
    <x v="1"/>
    <x v="3706"/>
  </r>
  <r>
    <x v="1"/>
    <x v="13"/>
    <x v="4384"/>
    <x v="0"/>
    <s v="linkedin.com/company/clearsight-advisors"/>
    <x v="414"/>
    <x v="4370"/>
    <x v="88"/>
    <x v="1"/>
    <x v="3707"/>
  </r>
  <r>
    <x v="77"/>
    <x v="13"/>
    <x v="4385"/>
    <x v="0"/>
    <s v="linkedin.com/company/taggart-advisors-pvt-ltd-"/>
    <x v="357"/>
    <x v="4371"/>
    <x v="210"/>
    <x v="0"/>
    <x v="3708"/>
  </r>
  <r>
    <x v="1"/>
    <x v="13"/>
    <x v="4386"/>
    <x v="0"/>
    <s v="linkedin.com/company/vert-capital-corp"/>
    <x v="98"/>
    <x v="4372"/>
    <x v="30"/>
    <x v="1"/>
    <x v="3709"/>
  </r>
  <r>
    <x v="22"/>
    <x v="13"/>
    <x v="4387"/>
    <x v="0"/>
    <s v="linkedin.com/company/europa-investimenti-corporate-finance"/>
    <x v="0"/>
    <x v="4373"/>
    <x v="0"/>
    <x v="1"/>
    <x v="3710"/>
  </r>
  <r>
    <x v="18"/>
    <x v="13"/>
    <x v="4388"/>
    <x v="0"/>
    <s v="linkedin.com/company/archers-capital-s-a-"/>
    <x v="0"/>
    <x v="4374"/>
    <x v="0"/>
    <x v="1"/>
    <x v="3711"/>
  </r>
  <r>
    <x v="39"/>
    <x v="13"/>
    <x v="4389"/>
    <x v="0"/>
    <s v="linkedin.com/company/xpertiz"/>
    <x v="250"/>
    <x v="4375"/>
    <x v="197"/>
    <x v="0"/>
    <x v="3712"/>
  </r>
  <r>
    <x v="1"/>
    <x v="13"/>
    <x v="4390"/>
    <x v="0"/>
    <s v="linkedin.com/company/roc-global-securities-llc"/>
    <x v="19"/>
    <x v="4376"/>
    <x v="19"/>
    <x v="0"/>
    <x v="3713"/>
  </r>
  <r>
    <x v="33"/>
    <x v="13"/>
    <x v="4391"/>
    <x v="0"/>
    <s v="linkedin.com/company/Ð±Ð°Ð½Ðº-Ñ€Ð°Ð·Ð²Ð¸Ñ‚Ð¸Ñ-Ñ€ÐµÑÐ¿ÑƒÐ±Ð»Ð¸ÐºÐ¸-Ð±ÐµÐ»Ð°Ñ€ÑƒÑÑŒ"/>
    <x v="0"/>
    <x v="4377"/>
    <x v="61"/>
    <x v="5"/>
    <x v="3714"/>
  </r>
  <r>
    <x v="0"/>
    <x v="13"/>
    <x v="4392"/>
    <x v="0"/>
    <s v="linkedin.com/company/gold4change-llc"/>
    <x v="0"/>
    <x v="4378"/>
    <x v="0"/>
    <x v="3"/>
    <x v="3715"/>
  </r>
  <r>
    <x v="135"/>
    <x v="13"/>
    <x v="4393"/>
    <x v="0"/>
    <s v="linkedin.com/company/forafera"/>
    <x v="0"/>
    <x v="4379"/>
    <x v="0"/>
    <x v="1"/>
    <x v="6"/>
  </r>
  <r>
    <x v="31"/>
    <x v="13"/>
    <x v="4394"/>
    <x v="0"/>
    <s v="linkedin.com/company/stone-oak-capital-inc-"/>
    <x v="977"/>
    <x v="4380"/>
    <x v="55"/>
    <x v="0"/>
    <x v="3716"/>
  </r>
  <r>
    <x v="21"/>
    <x v="13"/>
    <x v="4395"/>
    <x v="0"/>
    <s v="linkedin.com/company/rippledot-capital"/>
    <x v="31"/>
    <x v="4381"/>
    <x v="36"/>
    <x v="0"/>
    <x v="3717"/>
  </r>
  <r>
    <x v="1"/>
    <x v="13"/>
    <x v="4396"/>
    <x v="0"/>
    <s v="linkedin.com/company/sienna-capital-partners"/>
    <x v="19"/>
    <x v="4382"/>
    <x v="19"/>
    <x v="0"/>
    <x v="3718"/>
  </r>
  <r>
    <x v="18"/>
    <x v="13"/>
    <x v="4397"/>
    <x v="0"/>
    <s v="linkedin.com/company/bluebox-participaÃ§Ãµes-e-investimentos"/>
    <x v="0"/>
    <x v="4383"/>
    <x v="40"/>
    <x v="1"/>
    <x v="3719"/>
  </r>
  <r>
    <x v="16"/>
    <x v="13"/>
    <x v="4398"/>
    <x v="0"/>
    <s v="linkedin.com/company/asset-equity-group-ltd"/>
    <x v="0"/>
    <x v="4384"/>
    <x v="29"/>
    <x v="5"/>
    <x v="6"/>
  </r>
  <r>
    <x v="1"/>
    <x v="13"/>
    <x v="4399"/>
    <x v="0"/>
    <s v="linkedin.com/company/capwood-ventures-llc"/>
    <x v="123"/>
    <x v="4385"/>
    <x v="5"/>
    <x v="1"/>
    <x v="3720"/>
  </r>
  <r>
    <x v="1"/>
    <x v="13"/>
    <x v="4400"/>
    <x v="0"/>
    <s v="linkedin.com/company/hammond-hanlon-camp-llc"/>
    <x v="97"/>
    <x v="4386"/>
    <x v="30"/>
    <x v="1"/>
    <x v="3721"/>
  </r>
  <r>
    <x v="1"/>
    <x v="13"/>
    <x v="4401"/>
    <x v="0"/>
    <s v="linkedin.com/company/xtellus-capital-partners"/>
    <x v="19"/>
    <x v="4387"/>
    <x v="19"/>
    <x v="1"/>
    <x v="3722"/>
  </r>
  <r>
    <x v="15"/>
    <x v="13"/>
    <x v="4402"/>
    <x v="0"/>
    <s v="linkedin.com/company/nui-inc-"/>
    <x v="0"/>
    <x v="4388"/>
    <x v="217"/>
    <x v="0"/>
    <x v="3723"/>
  </r>
  <r>
    <x v="47"/>
    <x v="13"/>
    <x v="4403"/>
    <x v="0"/>
    <s v="linkedin.com/company/itom-invest-gmbh"/>
    <x v="0"/>
    <x v="4389"/>
    <x v="87"/>
    <x v="0"/>
    <x v="3724"/>
  </r>
  <r>
    <x v="24"/>
    <x v="13"/>
    <x v="4404"/>
    <x v="0"/>
    <s v="linkedin.com/company/bluemount-capital"/>
    <x v="373"/>
    <x v="4390"/>
    <x v="253"/>
    <x v="2"/>
    <x v="3725"/>
  </r>
  <r>
    <x v="6"/>
    <x v="13"/>
    <x v="4405"/>
    <x v="0"/>
    <s v="linkedin.com/company/123-invest-gmbh"/>
    <x v="230"/>
    <x v="4391"/>
    <x v="182"/>
    <x v="1"/>
    <x v="3726"/>
  </r>
  <r>
    <x v="3"/>
    <x v="13"/>
    <x v="4406"/>
    <x v="0"/>
    <s v="linkedin.com/company/jbm-partenaires"/>
    <x v="978"/>
    <x v="4392"/>
    <x v="6"/>
    <x v="0"/>
    <x v="3727"/>
  </r>
  <r>
    <x v="0"/>
    <x v="13"/>
    <x v="4407"/>
    <x v="0"/>
    <s v="linkedin.com/company/gulfcap-group"/>
    <x v="0"/>
    <x v="4393"/>
    <x v="0"/>
    <x v="0"/>
    <x v="3728"/>
  </r>
  <r>
    <x v="1"/>
    <x v="13"/>
    <x v="4408"/>
    <x v="0"/>
    <s v="linkedin.com/company/book-hill-park-llc"/>
    <x v="414"/>
    <x v="4394"/>
    <x v="88"/>
    <x v="0"/>
    <x v="3729"/>
  </r>
  <r>
    <x v="19"/>
    <x v="13"/>
    <x v="4409"/>
    <x v="0"/>
    <s v="linkedin.com/company/low-latency-trading"/>
    <x v="375"/>
    <x v="4395"/>
    <x v="116"/>
    <x v="0"/>
    <x v="3730"/>
  </r>
  <r>
    <x v="18"/>
    <x v="13"/>
    <x v="4410"/>
    <x v="0"/>
    <s v="linkedin.com/company/lakeshore-partners"/>
    <x v="0"/>
    <x v="4396"/>
    <x v="0"/>
    <x v="1"/>
    <x v="3731"/>
  </r>
  <r>
    <x v="1"/>
    <x v="13"/>
    <x v="4411"/>
    <x v="0"/>
    <s v="linkedin.com/company/essential-capital"/>
    <x v="681"/>
    <x v="4397"/>
    <x v="342"/>
    <x v="0"/>
    <x v="3732"/>
  </r>
  <r>
    <x v="0"/>
    <x v="13"/>
    <x v="4412"/>
    <x v="0"/>
    <s v="linkedin.com/company/bd-finance-capital-holdings-limited"/>
    <x v="0"/>
    <x v="4398"/>
    <x v="0"/>
    <x v="1"/>
    <x v="6"/>
  </r>
  <r>
    <x v="0"/>
    <x v="13"/>
    <x v="4413"/>
    <x v="0"/>
    <s v="linkedin.com/company/dharmabusiness"/>
    <x v="0"/>
    <x v="4399"/>
    <x v="0"/>
    <x v="2"/>
    <x v="3733"/>
  </r>
  <r>
    <x v="41"/>
    <x v="13"/>
    <x v="4414"/>
    <x v="0"/>
    <s v="linkedin.com/company/kyte-partners"/>
    <x v="77"/>
    <x v="4400"/>
    <x v="73"/>
    <x v="0"/>
    <x v="3734"/>
  </r>
  <r>
    <x v="3"/>
    <x v="13"/>
    <x v="4415"/>
    <x v="0"/>
    <s v="linkedin.com/company/ouest-ingenierie-financiere"/>
    <x v="0"/>
    <x v="4401"/>
    <x v="0"/>
    <x v="0"/>
    <x v="3735"/>
  </r>
  <r>
    <x v="1"/>
    <x v="13"/>
    <x v="4416"/>
    <x v="0"/>
    <s v="linkedin.com/company/fortuna-redux-ltd"/>
    <x v="121"/>
    <x v="4402"/>
    <x v="5"/>
    <x v="0"/>
    <x v="3736"/>
  </r>
  <r>
    <x v="9"/>
    <x v="13"/>
    <x v="4417"/>
    <x v="0"/>
    <s v="linkedin.com/company/2emma"/>
    <x v="21"/>
    <x v="4403"/>
    <x v="58"/>
    <x v="0"/>
    <x v="3737"/>
  </r>
  <r>
    <x v="3"/>
    <x v="13"/>
    <x v="4418"/>
    <x v="0"/>
    <s v="linkedin.com/company/ginjer-am"/>
    <x v="18"/>
    <x v="4404"/>
    <x v="6"/>
    <x v="0"/>
    <x v="3738"/>
  </r>
  <r>
    <x v="1"/>
    <x v="13"/>
    <x v="4419"/>
    <x v="0"/>
    <s v="linkedin.com/company/devoe-&amp;-company"/>
    <x v="280"/>
    <x v="4405"/>
    <x v="30"/>
    <x v="0"/>
    <x v="3739"/>
  </r>
  <r>
    <x v="32"/>
    <x v="13"/>
    <x v="4420"/>
    <x v="0"/>
    <s v="linkedin.com/company/c-b-c-r-l"/>
    <x v="727"/>
    <x v="4406"/>
    <x v="409"/>
    <x v="1"/>
    <x v="6"/>
  </r>
  <r>
    <x v="77"/>
    <x v="13"/>
    <x v="4421"/>
    <x v="0"/>
    <s v="linkedin.com/company/imperium-finance-s.r.o."/>
    <x v="357"/>
    <x v="4407"/>
    <x v="210"/>
    <x v="1"/>
    <x v="3740"/>
  </r>
  <r>
    <x v="32"/>
    <x v="13"/>
    <x v="4422"/>
    <x v="0"/>
    <s v="linkedin.com/company/city-bank-capital-resources-limited"/>
    <x v="727"/>
    <x v="4406"/>
    <x v="409"/>
    <x v="1"/>
    <x v="3741"/>
  </r>
  <r>
    <x v="50"/>
    <x v="13"/>
    <x v="4423"/>
    <x v="0"/>
    <s v="linkedin.com/company/sepehr-investment-bank"/>
    <x v="683"/>
    <x v="4408"/>
    <x v="397"/>
    <x v="1"/>
    <x v="3742"/>
  </r>
  <r>
    <x v="45"/>
    <x v="13"/>
    <x v="4424"/>
    <x v="0"/>
    <s v="linkedin.com/company/idea-group-indonesia"/>
    <x v="405"/>
    <x v="4409"/>
    <x v="272"/>
    <x v="6"/>
    <x v="3743"/>
  </r>
  <r>
    <x v="1"/>
    <x v="13"/>
    <x v="4425"/>
    <x v="0"/>
    <s v="linkedin.com/company/alumin"/>
    <x v="979"/>
    <x v="4410"/>
    <x v="88"/>
    <x v="0"/>
    <x v="3744"/>
  </r>
  <r>
    <x v="1"/>
    <x v="13"/>
    <x v="4426"/>
    <x v="0"/>
    <s v="linkedin.com/company/cline-financial-group"/>
    <x v="288"/>
    <x v="4411"/>
    <x v="15"/>
    <x v="1"/>
    <x v="3745"/>
  </r>
  <r>
    <x v="31"/>
    <x v="13"/>
    <x v="4427"/>
    <x v="0"/>
    <s v="linkedin.com/company/origin-merchant-partners"/>
    <x v="5"/>
    <x v="4412"/>
    <x v="110"/>
    <x v="1"/>
    <x v="3746"/>
  </r>
  <r>
    <x v="1"/>
    <x v="13"/>
    <x v="4428"/>
    <x v="0"/>
    <s v="linkedin.com/company/value-advisors-inc-"/>
    <x v="338"/>
    <x v="4413"/>
    <x v="32"/>
    <x v="0"/>
    <x v="3747"/>
  </r>
  <r>
    <x v="1"/>
    <x v="13"/>
    <x v="4429"/>
    <x v="0"/>
    <s v="linkedin.com/company/seenex-corporation"/>
    <x v="25"/>
    <x v="4414"/>
    <x v="31"/>
    <x v="0"/>
    <x v="3748"/>
  </r>
  <r>
    <x v="1"/>
    <x v="13"/>
    <x v="4430"/>
    <x v="0"/>
    <s v="linkedin.com/company/global-movement-beyond"/>
    <x v="123"/>
    <x v="4415"/>
    <x v="5"/>
    <x v="0"/>
    <x v="3749"/>
  </r>
  <r>
    <x v="31"/>
    <x v="13"/>
    <x v="4431"/>
    <x v="0"/>
    <s v="linkedin.com/company/norton-mcmullen-corporate-finance"/>
    <x v="332"/>
    <x v="4416"/>
    <x v="110"/>
    <x v="0"/>
    <x v="6"/>
  </r>
  <r>
    <x v="11"/>
    <x v="13"/>
    <x v="4432"/>
    <x v="0"/>
    <s v="linkedin.com/company/enrich-advisors-pvt.-ltd."/>
    <x v="16"/>
    <x v="4417"/>
    <x v="18"/>
    <x v="1"/>
    <x v="3750"/>
  </r>
  <r>
    <x v="1"/>
    <x v="13"/>
    <x v="4433"/>
    <x v="0"/>
    <s v="linkedin.com/company/phillips-capital"/>
    <x v="430"/>
    <x v="4418"/>
    <x v="88"/>
    <x v="0"/>
    <x v="3751"/>
  </r>
  <r>
    <x v="1"/>
    <x v="13"/>
    <x v="4434"/>
    <x v="0"/>
    <s v="linkedin.com/company/crimson-consulting-group-llc"/>
    <x v="201"/>
    <x v="4419"/>
    <x v="88"/>
    <x v="0"/>
    <x v="3752"/>
  </r>
  <r>
    <x v="1"/>
    <x v="13"/>
    <x v="4435"/>
    <x v="0"/>
    <s v="linkedin.com/company/crassus-investments-llp"/>
    <x v="980"/>
    <x v="4420"/>
    <x v="395"/>
    <x v="0"/>
    <x v="3753"/>
  </r>
  <r>
    <x v="82"/>
    <x v="13"/>
    <x v="4436"/>
    <x v="0"/>
    <s v="linkedin.com/company/weston-international-capital-limited"/>
    <x v="0"/>
    <x v="4421"/>
    <x v="0"/>
    <x v="1"/>
    <x v="3754"/>
  </r>
  <r>
    <x v="3"/>
    <x v="13"/>
    <x v="4437"/>
    <x v="0"/>
    <s v="linkedin.com/company/carmine-capital"/>
    <x v="18"/>
    <x v="4422"/>
    <x v="6"/>
    <x v="0"/>
    <x v="3755"/>
  </r>
  <r>
    <x v="1"/>
    <x v="13"/>
    <x v="4438"/>
    <x v="0"/>
    <s v="linkedin.com/company/siltstone-capital-llc"/>
    <x v="107"/>
    <x v="4423"/>
    <x v="5"/>
    <x v="1"/>
    <x v="3756"/>
  </r>
  <r>
    <x v="7"/>
    <x v="13"/>
    <x v="4439"/>
    <x v="0"/>
    <s v="linkedin.com/company/burjfinance"/>
    <x v="0"/>
    <x v="4424"/>
    <x v="10"/>
    <x v="0"/>
    <x v="6"/>
  </r>
  <r>
    <x v="1"/>
    <x v="13"/>
    <x v="4440"/>
    <x v="0"/>
    <s v="linkedin.com/company/telan-holdings-inc-"/>
    <x v="0"/>
    <x v="4425"/>
    <x v="30"/>
    <x v="0"/>
    <x v="3757"/>
  </r>
  <r>
    <x v="1"/>
    <x v="13"/>
    <x v="4441"/>
    <x v="0"/>
    <s v="linkedin.com/company/stratacution-ventures"/>
    <x v="97"/>
    <x v="4426"/>
    <x v="30"/>
    <x v="0"/>
    <x v="3758"/>
  </r>
  <r>
    <x v="1"/>
    <x v="13"/>
    <x v="4442"/>
    <x v="0"/>
    <s v="linkedin.com/company/us-immigration-investment-center-usiicenter-"/>
    <x v="0"/>
    <x v="4427"/>
    <x v="30"/>
    <x v="1"/>
    <x v="3759"/>
  </r>
  <r>
    <x v="77"/>
    <x v="13"/>
    <x v="4443"/>
    <x v="0"/>
    <s v="linkedin.com/company/foyo-business-s-r-o-"/>
    <x v="0"/>
    <x v="4428"/>
    <x v="0"/>
    <x v="0"/>
    <x v="3760"/>
  </r>
  <r>
    <x v="0"/>
    <x v="13"/>
    <x v="4444"/>
    <x v="0"/>
    <s v="linkedin.com/company/virus-participation"/>
    <x v="0"/>
    <x v="4429"/>
    <x v="0"/>
    <x v="4"/>
    <x v="3761"/>
  </r>
  <r>
    <x v="1"/>
    <x v="13"/>
    <x v="4445"/>
    <x v="0"/>
    <s v="linkedin.com/company/icap-equity-llc"/>
    <x v="454"/>
    <x v="4430"/>
    <x v="98"/>
    <x v="0"/>
    <x v="3762"/>
  </r>
  <r>
    <x v="12"/>
    <x v="13"/>
    <x v="4446"/>
    <x v="0"/>
    <s v="linkedin.com/company/quantum-investment-bank"/>
    <x v="56"/>
    <x v="4431"/>
    <x v="22"/>
    <x v="1"/>
    <x v="3763"/>
  </r>
  <r>
    <x v="0"/>
    <x v="13"/>
    <x v="4447"/>
    <x v="0"/>
    <s v="linkedin.com/company/duke-equities"/>
    <x v="0"/>
    <x v="4432"/>
    <x v="0"/>
    <x v="1"/>
    <x v="3764"/>
  </r>
  <r>
    <x v="0"/>
    <x v="13"/>
    <x v="4448"/>
    <x v="0"/>
    <s v="linkedin.com/company/premium-investment-vehicles"/>
    <x v="0"/>
    <x v="4433"/>
    <x v="0"/>
    <x v="1"/>
    <x v="3765"/>
  </r>
  <r>
    <x v="18"/>
    <x v="13"/>
    <x v="4449"/>
    <x v="0"/>
    <s v="linkedin.com/company/grand-prix-investimentos"/>
    <x v="0"/>
    <x v="4434"/>
    <x v="0"/>
    <x v="1"/>
    <x v="3766"/>
  </r>
  <r>
    <x v="11"/>
    <x v="13"/>
    <x v="4450"/>
    <x v="0"/>
    <s v="linkedin.com/company/corporate-valuations"/>
    <x v="79"/>
    <x v="4435"/>
    <x v="322"/>
    <x v="0"/>
    <x v="3767"/>
  </r>
  <r>
    <x v="1"/>
    <x v="13"/>
    <x v="4451"/>
    <x v="0"/>
    <s v="linkedin.com/company/northwestern-mutual-investment-management-company-llc"/>
    <x v="202"/>
    <x v="4436"/>
    <x v="166"/>
    <x v="0"/>
    <x v="6"/>
  </r>
  <r>
    <x v="122"/>
    <x v="13"/>
    <x v="4452"/>
    <x v="0"/>
    <s v="linkedin.com/company/holding-hyperion-reunion"/>
    <x v="981"/>
    <x v="4437"/>
    <x v="488"/>
    <x v="0"/>
    <x v="6"/>
  </r>
  <r>
    <x v="12"/>
    <x v="13"/>
    <x v="4453"/>
    <x v="0"/>
    <s v="linkedin.com/company/greenstone-equity-partners"/>
    <x v="56"/>
    <x v="4438"/>
    <x v="22"/>
    <x v="1"/>
    <x v="3768"/>
  </r>
  <r>
    <x v="59"/>
    <x v="13"/>
    <x v="4454"/>
    <x v="0"/>
    <s v="linkedin.com/company/scholzvongleich"/>
    <x v="143"/>
    <x v="4439"/>
    <x v="120"/>
    <x v="1"/>
    <x v="3769"/>
  </r>
  <r>
    <x v="70"/>
    <x v="13"/>
    <x v="4455"/>
    <x v="0"/>
    <s v="linkedin.com/company/the-mango-fund"/>
    <x v="188"/>
    <x v="4440"/>
    <x v="156"/>
    <x v="1"/>
    <x v="3770"/>
  </r>
  <r>
    <x v="9"/>
    <x v="13"/>
    <x v="4456"/>
    <x v="0"/>
    <s v="linkedin.com/company/juno-capital-llp"/>
    <x v="21"/>
    <x v="4441"/>
    <x v="58"/>
    <x v="0"/>
    <x v="3771"/>
  </r>
  <r>
    <x v="9"/>
    <x v="13"/>
    <x v="4457"/>
    <x v="0"/>
    <s v="linkedin.com/company/city-trading-&amp;-investment"/>
    <x v="21"/>
    <x v="4442"/>
    <x v="21"/>
    <x v="1"/>
    <x v="3772"/>
  </r>
  <r>
    <x v="22"/>
    <x v="13"/>
    <x v="4458"/>
    <x v="0"/>
    <s v="linkedin.com/company/phinance-partners-s-p-a-"/>
    <x v="0"/>
    <x v="4443"/>
    <x v="0"/>
    <x v="0"/>
    <x v="3773"/>
  </r>
  <r>
    <x v="77"/>
    <x v="13"/>
    <x v="4459"/>
    <x v="0"/>
    <s v="linkedin.com/company/tom-fencl-advisory"/>
    <x v="0"/>
    <x v="4444"/>
    <x v="210"/>
    <x v="0"/>
    <x v="3774"/>
  </r>
  <r>
    <x v="32"/>
    <x v="13"/>
    <x v="4460"/>
    <x v="0"/>
    <s v="linkedin.com/company/lankabangla-investments-limited-lbil-"/>
    <x v="0"/>
    <x v="4445"/>
    <x v="409"/>
    <x v="1"/>
    <x v="6"/>
  </r>
  <r>
    <x v="21"/>
    <x v="13"/>
    <x v="4461"/>
    <x v="0"/>
    <s v="linkedin.com/company/green-marine-capital"/>
    <x v="31"/>
    <x v="4446"/>
    <x v="36"/>
    <x v="1"/>
    <x v="3775"/>
  </r>
  <r>
    <x v="6"/>
    <x v="13"/>
    <x v="4462"/>
    <x v="0"/>
    <s v="linkedin.com/company/kissel-ventures-gmbh"/>
    <x v="982"/>
    <x v="4447"/>
    <x v="359"/>
    <x v="0"/>
    <x v="3776"/>
  </r>
  <r>
    <x v="1"/>
    <x v="13"/>
    <x v="4463"/>
    <x v="0"/>
    <s v="linkedin.com/company/carthage-intellectual-capital-management-llc"/>
    <x v="0"/>
    <x v="4448"/>
    <x v="208"/>
    <x v="0"/>
    <x v="3777"/>
  </r>
  <r>
    <x v="54"/>
    <x v="13"/>
    <x v="4464"/>
    <x v="0"/>
    <s v="linkedin.com/company/fintech-asset-management"/>
    <x v="0"/>
    <x v="4449"/>
    <x v="0"/>
    <x v="0"/>
    <x v="3778"/>
  </r>
  <r>
    <x v="22"/>
    <x v="13"/>
    <x v="4465"/>
    <x v="0"/>
    <s v="linkedin.com/company/capitalink-corporate-finance-srl"/>
    <x v="50"/>
    <x v="4450"/>
    <x v="37"/>
    <x v="1"/>
    <x v="3779"/>
  </r>
  <r>
    <x v="0"/>
    <x v="13"/>
    <x v="4466"/>
    <x v="0"/>
    <s v="linkedin.com/company/embiexaustralia"/>
    <x v="0"/>
    <x v="4451"/>
    <x v="0"/>
    <x v="0"/>
    <x v="6"/>
  </r>
  <r>
    <x v="25"/>
    <x v="13"/>
    <x v="4467"/>
    <x v="0"/>
    <s v="linkedin.com/company/banca-de-inversi-n-social---bis"/>
    <x v="84"/>
    <x v="4452"/>
    <x v="79"/>
    <x v="0"/>
    <x v="3780"/>
  </r>
  <r>
    <x v="11"/>
    <x v="13"/>
    <x v="4468"/>
    <x v="0"/>
    <s v="linkedin.com/company/anova-corporate-services-private-limited"/>
    <x v="520"/>
    <x v="4453"/>
    <x v="62"/>
    <x v="0"/>
    <x v="3781"/>
  </r>
  <r>
    <x v="1"/>
    <x v="13"/>
    <x v="4469"/>
    <x v="0"/>
    <s v="linkedin.com/company/fogel-genz-and-associates-llc"/>
    <x v="642"/>
    <x v="4454"/>
    <x v="30"/>
    <x v="1"/>
    <x v="3782"/>
  </r>
  <r>
    <x v="0"/>
    <x v="13"/>
    <x v="4470"/>
    <x v="0"/>
    <s v="linkedin.com/company/fritz-group-s.a."/>
    <x v="0"/>
    <x v="4455"/>
    <x v="0"/>
    <x v="1"/>
    <x v="3783"/>
  </r>
  <r>
    <x v="0"/>
    <x v="13"/>
    <x v="4471"/>
    <x v="0"/>
    <s v="linkedin.com/company/arafura-ventures"/>
    <x v="0"/>
    <x v="4456"/>
    <x v="0"/>
    <x v="0"/>
    <x v="3784"/>
  </r>
  <r>
    <x v="4"/>
    <x v="13"/>
    <x v="4472"/>
    <x v="0"/>
    <s v="linkedin.com/company/grupo-4lg"/>
    <x v="0"/>
    <x v="4457"/>
    <x v="133"/>
    <x v="0"/>
    <x v="3785"/>
  </r>
  <r>
    <x v="36"/>
    <x v="13"/>
    <x v="4473"/>
    <x v="0"/>
    <s v="linkedin.com/company/doppelplus-consulting-gmbh"/>
    <x v="0"/>
    <x v="4458"/>
    <x v="78"/>
    <x v="0"/>
    <x v="3786"/>
  </r>
  <r>
    <x v="2"/>
    <x v="13"/>
    <x v="4474"/>
    <x v="0"/>
    <s v="linkedin.com/company/alcheminers"/>
    <x v="0"/>
    <x v="4459"/>
    <x v="0"/>
    <x v="4"/>
    <x v="3787"/>
  </r>
  <r>
    <x v="21"/>
    <x v="13"/>
    <x v="4475"/>
    <x v="0"/>
    <s v="linkedin.com/company/alps-ventures-gmbh"/>
    <x v="31"/>
    <x v="4460"/>
    <x v="36"/>
    <x v="0"/>
    <x v="3788"/>
  </r>
  <r>
    <x v="96"/>
    <x v="13"/>
    <x v="4476"/>
    <x v="0"/>
    <s v="linkedin.com/company/itm-holding"/>
    <x v="374"/>
    <x v="4461"/>
    <x v="256"/>
    <x v="6"/>
    <x v="3789"/>
  </r>
  <r>
    <x v="1"/>
    <x v="13"/>
    <x v="4477"/>
    <x v="0"/>
    <s v="linkedin.com/company/continuum-capital"/>
    <x v="524"/>
    <x v="4462"/>
    <x v="64"/>
    <x v="0"/>
    <x v="3790"/>
  </r>
  <r>
    <x v="101"/>
    <x v="13"/>
    <x v="4478"/>
    <x v="0"/>
    <s v="linkedin.com/company/invertis-securities"/>
    <x v="447"/>
    <x v="4463"/>
    <x v="287"/>
    <x v="1"/>
    <x v="3791"/>
  </r>
  <r>
    <x v="0"/>
    <x v="13"/>
    <x v="4479"/>
    <x v="0"/>
    <s v="linkedin.com/company/jsquare-conseil"/>
    <x v="0"/>
    <x v="4464"/>
    <x v="0"/>
    <x v="0"/>
    <x v="3792"/>
  </r>
  <r>
    <x v="1"/>
    <x v="13"/>
    <x v="4480"/>
    <x v="0"/>
    <s v="linkedin.com/company/phase-one-associates"/>
    <x v="983"/>
    <x v="4465"/>
    <x v="88"/>
    <x v="0"/>
    <x v="3793"/>
  </r>
  <r>
    <x v="3"/>
    <x v="13"/>
    <x v="4481"/>
    <x v="0"/>
    <s v="linkedin.com/company/levy-capital"/>
    <x v="18"/>
    <x v="4466"/>
    <x v="6"/>
    <x v="0"/>
    <x v="3794"/>
  </r>
  <r>
    <x v="20"/>
    <x v="13"/>
    <x v="4482"/>
    <x v="0"/>
    <s v="linkedin.com/company/if&amp;partners"/>
    <x v="0"/>
    <x v="4467"/>
    <x v="139"/>
    <x v="1"/>
    <x v="3795"/>
  </r>
  <r>
    <x v="24"/>
    <x v="13"/>
    <x v="4483"/>
    <x v="0"/>
    <s v="linkedin.com/company/bonitz-advisory"/>
    <x v="0"/>
    <x v="4468"/>
    <x v="0"/>
    <x v="0"/>
    <x v="3796"/>
  </r>
  <r>
    <x v="0"/>
    <x v="13"/>
    <x v="4484"/>
    <x v="0"/>
    <s v="linkedin.com/company/vn-ventures"/>
    <x v="0"/>
    <x v="4469"/>
    <x v="0"/>
    <x v="0"/>
    <x v="3797"/>
  </r>
  <r>
    <x v="47"/>
    <x v="13"/>
    <x v="4485"/>
    <x v="0"/>
    <s v="linkedin.com/company/nerom-&amp;-partner-gmbh"/>
    <x v="99"/>
    <x v="4470"/>
    <x v="87"/>
    <x v="0"/>
    <x v="3798"/>
  </r>
  <r>
    <x v="7"/>
    <x v="13"/>
    <x v="4486"/>
    <x v="0"/>
    <s v="linkedin.com/company/ithmar-capital-morocco"/>
    <x v="984"/>
    <x v="4471"/>
    <x v="269"/>
    <x v="1"/>
    <x v="3799"/>
  </r>
  <r>
    <x v="1"/>
    <x v="13"/>
    <x v="4487"/>
    <x v="0"/>
    <s v="linkedin.com/company/sherpa-wealth-strategies-llc"/>
    <x v="946"/>
    <x v="4472"/>
    <x v="400"/>
    <x v="1"/>
    <x v="3800"/>
  </r>
  <r>
    <x v="1"/>
    <x v="13"/>
    <x v="4488"/>
    <x v="0"/>
    <s v="linkedin.com/company/tomorrow-venture"/>
    <x v="280"/>
    <x v="4473"/>
    <x v="30"/>
    <x v="0"/>
    <x v="3801"/>
  </r>
  <r>
    <x v="1"/>
    <x v="13"/>
    <x v="4489"/>
    <x v="0"/>
    <s v="linkedin.com/company/indian-river-advisors"/>
    <x v="25"/>
    <x v="4474"/>
    <x v="31"/>
    <x v="1"/>
    <x v="3802"/>
  </r>
  <r>
    <x v="1"/>
    <x v="13"/>
    <x v="4490"/>
    <x v="0"/>
    <s v="linkedin.com/company/wmh-group"/>
    <x v="985"/>
    <x v="4475"/>
    <x v="9"/>
    <x v="0"/>
    <x v="3803"/>
  </r>
  <r>
    <x v="11"/>
    <x v="13"/>
    <x v="4491"/>
    <x v="0"/>
    <s v="linkedin.com/company/omnifina-financial-advisors"/>
    <x v="986"/>
    <x v="4476"/>
    <x v="100"/>
    <x v="0"/>
    <x v="3804"/>
  </r>
  <r>
    <x v="37"/>
    <x v="13"/>
    <x v="4492"/>
    <x v="0"/>
    <s v="linkedin.com/company/capwill-llc"/>
    <x v="73"/>
    <x v="4477"/>
    <x v="456"/>
    <x v="0"/>
    <x v="3805"/>
  </r>
  <r>
    <x v="1"/>
    <x v="13"/>
    <x v="4493"/>
    <x v="0"/>
    <s v="linkedin.com/company/kybora"/>
    <x v="987"/>
    <x v="4478"/>
    <x v="66"/>
    <x v="1"/>
    <x v="3806"/>
  </r>
  <r>
    <x v="12"/>
    <x v="13"/>
    <x v="4494"/>
    <x v="0"/>
    <s v="linkedin.com/company/izida-investments"/>
    <x v="0"/>
    <x v="4479"/>
    <x v="22"/>
    <x v="1"/>
    <x v="3807"/>
  </r>
  <r>
    <x v="1"/>
    <x v="13"/>
    <x v="4495"/>
    <x v="0"/>
    <s v="linkedin.com/company/lrc-asset-management-llc"/>
    <x v="269"/>
    <x v="4480"/>
    <x v="122"/>
    <x v="0"/>
    <x v="6"/>
  </r>
  <r>
    <x v="25"/>
    <x v="13"/>
    <x v="4496"/>
    <x v="0"/>
    <s v="linkedin.com/company/viveka"/>
    <x v="0"/>
    <x v="4481"/>
    <x v="147"/>
    <x v="0"/>
    <x v="3808"/>
  </r>
  <r>
    <x v="3"/>
    <x v="13"/>
    <x v="4497"/>
    <x v="0"/>
    <s v="linkedin.com/company/star-capital-corporate-finance"/>
    <x v="18"/>
    <x v="4482"/>
    <x v="6"/>
    <x v="0"/>
    <x v="3809"/>
  </r>
  <r>
    <x v="1"/>
    <x v="13"/>
    <x v="4498"/>
    <x v="0"/>
    <s v="linkedin.com/company/mo-trading-and-consulting"/>
    <x v="107"/>
    <x v="4483"/>
    <x v="5"/>
    <x v="0"/>
    <x v="3810"/>
  </r>
  <r>
    <x v="18"/>
    <x v="13"/>
    <x v="4499"/>
    <x v="0"/>
    <s v="linkedin.com/company/infinance-insper"/>
    <x v="0"/>
    <x v="4484"/>
    <x v="40"/>
    <x v="1"/>
    <x v="3811"/>
  </r>
  <r>
    <x v="1"/>
    <x v="13"/>
    <x v="4500"/>
    <x v="0"/>
    <s v="linkedin.com/company/commendacapital"/>
    <x v="1"/>
    <x v="4485"/>
    <x v="1"/>
    <x v="1"/>
    <x v="3812"/>
  </r>
  <r>
    <x v="11"/>
    <x v="13"/>
    <x v="4501"/>
    <x v="0"/>
    <s v="linkedin.com/company/esgalier-advisors-llp"/>
    <x v="79"/>
    <x v="4486"/>
    <x v="322"/>
    <x v="0"/>
    <x v="3813"/>
  </r>
  <r>
    <x v="1"/>
    <x v="13"/>
    <x v="4502"/>
    <x v="0"/>
    <s v="linkedin.com/company/bastion-capital-group"/>
    <x v="988"/>
    <x v="4487"/>
    <x v="190"/>
    <x v="0"/>
    <x v="3814"/>
  </r>
  <r>
    <x v="31"/>
    <x v="13"/>
    <x v="4503"/>
    <x v="0"/>
    <s v="linkedin.com/company/maple-investments"/>
    <x v="5"/>
    <x v="4488"/>
    <x v="110"/>
    <x v="1"/>
    <x v="3815"/>
  </r>
  <r>
    <x v="7"/>
    <x v="13"/>
    <x v="4504"/>
    <x v="0"/>
    <s v="linkedin.com/company/burj-finance"/>
    <x v="0"/>
    <x v="4424"/>
    <x v="0"/>
    <x v="0"/>
    <x v="3816"/>
  </r>
  <r>
    <x v="6"/>
    <x v="13"/>
    <x v="4505"/>
    <x v="0"/>
    <s v="linkedin.com/company/fianc---the-investment-platform-for-small-to-mid-sized-business-investments"/>
    <x v="989"/>
    <x v="4489"/>
    <x v="142"/>
    <x v="0"/>
    <x v="3817"/>
  </r>
  <r>
    <x v="1"/>
    <x v="13"/>
    <x v="4506"/>
    <x v="0"/>
    <s v="linkedin.com/company/wmd-asset-management-llc"/>
    <x v="990"/>
    <x v="4490"/>
    <x v="32"/>
    <x v="0"/>
    <x v="3818"/>
  </r>
  <r>
    <x v="97"/>
    <x v="13"/>
    <x v="4507"/>
    <x v="0"/>
    <s v="linkedin.com/company/j-equity-partners-b-s-c-c"/>
    <x v="398"/>
    <x v="4491"/>
    <x v="267"/>
    <x v="1"/>
    <x v="3819"/>
  </r>
  <r>
    <x v="1"/>
    <x v="13"/>
    <x v="4508"/>
    <x v="0"/>
    <s v="linkedin.com/company/goldwater-corporate-finance"/>
    <x v="269"/>
    <x v="4492"/>
    <x v="122"/>
    <x v="0"/>
    <x v="3820"/>
  </r>
  <r>
    <x v="91"/>
    <x v="13"/>
    <x v="4509"/>
    <x v="0"/>
    <s v="linkedin.com/company/fcs-capital"/>
    <x v="991"/>
    <x v="4493"/>
    <x v="240"/>
    <x v="1"/>
    <x v="3821"/>
  </r>
  <r>
    <x v="1"/>
    <x v="13"/>
    <x v="4510"/>
    <x v="0"/>
    <s v="linkedin.com/company/rainwater-business-advisors"/>
    <x v="0"/>
    <x v="4494"/>
    <x v="5"/>
    <x v="0"/>
    <x v="3822"/>
  </r>
  <r>
    <x v="1"/>
    <x v="13"/>
    <x v="4511"/>
    <x v="0"/>
    <s v="linkedin.com/company/narconia"/>
    <x v="992"/>
    <x v="4495"/>
    <x v="2"/>
    <x v="0"/>
    <x v="3823"/>
  </r>
  <r>
    <x v="4"/>
    <x v="13"/>
    <x v="4512"/>
    <x v="0"/>
    <s v="linkedin.com/company/alboran-corporate-finance"/>
    <x v="0"/>
    <x v="4496"/>
    <x v="133"/>
    <x v="0"/>
    <x v="3824"/>
  </r>
  <r>
    <x v="1"/>
    <x v="13"/>
    <x v="4513"/>
    <x v="0"/>
    <s v="linkedin.com/company/sri-connect"/>
    <x v="993"/>
    <x v="4497"/>
    <x v="19"/>
    <x v="0"/>
    <x v="3825"/>
  </r>
  <r>
    <x v="3"/>
    <x v="13"/>
    <x v="4514"/>
    <x v="0"/>
    <s v="linkedin.com/company/maestro-finance"/>
    <x v="994"/>
    <x v="4498"/>
    <x v="246"/>
    <x v="0"/>
    <x v="6"/>
  </r>
  <r>
    <x v="9"/>
    <x v="13"/>
    <x v="4515"/>
    <x v="0"/>
    <s v="linkedin.com/company/on7"/>
    <x v="995"/>
    <x v="4499"/>
    <x v="489"/>
    <x v="0"/>
    <x v="6"/>
  </r>
  <r>
    <x v="0"/>
    <x v="13"/>
    <x v="4516"/>
    <x v="0"/>
    <s v="linkedin.com/company/trisev-corporation"/>
    <x v="0"/>
    <x v="4500"/>
    <x v="0"/>
    <x v="1"/>
    <x v="3826"/>
  </r>
  <r>
    <x v="31"/>
    <x v="13"/>
    <x v="4517"/>
    <x v="0"/>
    <s v="linkedin.com/company/distinct-capital-partners"/>
    <x v="996"/>
    <x v="4501"/>
    <x v="110"/>
    <x v="0"/>
    <x v="3827"/>
  </r>
  <r>
    <x v="4"/>
    <x v="13"/>
    <x v="4518"/>
    <x v="0"/>
    <s v="linkedin.com/company/thinkmerger"/>
    <x v="190"/>
    <x v="4502"/>
    <x v="133"/>
    <x v="1"/>
    <x v="3828"/>
  </r>
  <r>
    <x v="0"/>
    <x v="13"/>
    <x v="4519"/>
    <x v="0"/>
    <s v="linkedin.com/company/wetronic-global"/>
    <x v="0"/>
    <x v="4503"/>
    <x v="0"/>
    <x v="0"/>
    <x v="3829"/>
  </r>
  <r>
    <x v="11"/>
    <x v="13"/>
    <x v="4520"/>
    <x v="0"/>
    <s v="linkedin.com/company/equnev-capital-private-limited"/>
    <x v="16"/>
    <x v="4504"/>
    <x v="18"/>
    <x v="0"/>
    <x v="3830"/>
  </r>
  <r>
    <x v="1"/>
    <x v="13"/>
    <x v="4521"/>
    <x v="0"/>
    <s v="linkedin.com/company/andra-partners-llc"/>
    <x v="894"/>
    <x v="4505"/>
    <x v="11"/>
    <x v="0"/>
    <x v="3831"/>
  </r>
  <r>
    <x v="2"/>
    <x v="13"/>
    <x v="4522"/>
    <x v="0"/>
    <s v="linkedin.com/company/invadon-participatiebeheer"/>
    <x v="0"/>
    <x v="4506"/>
    <x v="0"/>
    <x v="0"/>
    <x v="3832"/>
  </r>
  <r>
    <x v="11"/>
    <x v="13"/>
    <x v="4523"/>
    <x v="0"/>
    <s v="linkedin.com/company/universalclc"/>
    <x v="16"/>
    <x v="4507"/>
    <x v="18"/>
    <x v="1"/>
    <x v="3833"/>
  </r>
  <r>
    <x v="12"/>
    <x v="13"/>
    <x v="4524"/>
    <x v="0"/>
    <s v="linkedin.com/company/eureeca"/>
    <x v="0"/>
    <x v="4508"/>
    <x v="22"/>
    <x v="1"/>
    <x v="6"/>
  </r>
  <r>
    <x v="6"/>
    <x v="13"/>
    <x v="4525"/>
    <x v="0"/>
    <s v="linkedin.com/company/verwaltung-ahg-beteiligungs--und-handelsgesellschaft-mbh"/>
    <x v="0"/>
    <x v="4509"/>
    <x v="0"/>
    <x v="1"/>
    <x v="3834"/>
  </r>
  <r>
    <x v="1"/>
    <x v="13"/>
    <x v="4526"/>
    <x v="0"/>
    <s v="linkedin.com/company/capfund-group-financial-investors"/>
    <x v="53"/>
    <x v="4510"/>
    <x v="32"/>
    <x v="1"/>
    <x v="3835"/>
  </r>
  <r>
    <x v="11"/>
    <x v="13"/>
    <x v="4527"/>
    <x v="0"/>
    <s v="linkedin.com/company/uniquest-infra-ventures-private-limited-uniquest-"/>
    <x v="364"/>
    <x v="4511"/>
    <x v="250"/>
    <x v="2"/>
    <x v="6"/>
  </r>
  <r>
    <x v="1"/>
    <x v="13"/>
    <x v="4528"/>
    <x v="0"/>
    <s v="linkedin.com/company/katz-kane-&amp;-co-"/>
    <x v="19"/>
    <x v="4512"/>
    <x v="19"/>
    <x v="1"/>
    <x v="3836"/>
  </r>
  <r>
    <x v="11"/>
    <x v="13"/>
    <x v="4529"/>
    <x v="0"/>
    <s v="linkedin.com/company/springforth-capital-advisors"/>
    <x v="0"/>
    <x v="4513"/>
    <x v="53"/>
    <x v="1"/>
    <x v="3837"/>
  </r>
  <r>
    <x v="3"/>
    <x v="13"/>
    <x v="4530"/>
    <x v="0"/>
    <s v="linkedin.com/company/financiere-monceau"/>
    <x v="18"/>
    <x v="4514"/>
    <x v="6"/>
    <x v="1"/>
    <x v="3838"/>
  </r>
  <r>
    <x v="26"/>
    <x v="13"/>
    <x v="4531"/>
    <x v="0"/>
    <s v="linkedin.com/company/africkup"/>
    <x v="52"/>
    <x v="4515"/>
    <x v="54"/>
    <x v="0"/>
    <x v="3839"/>
  </r>
  <r>
    <x v="0"/>
    <x v="13"/>
    <x v="4532"/>
    <x v="0"/>
    <s v="linkedin.com/company/anuraag-ventures"/>
    <x v="0"/>
    <x v="4516"/>
    <x v="0"/>
    <x v="1"/>
    <x v="3840"/>
  </r>
  <r>
    <x v="1"/>
    <x v="13"/>
    <x v="4533"/>
    <x v="0"/>
    <s v="linkedin.com/company/wisteria-court"/>
    <x v="19"/>
    <x v="4517"/>
    <x v="19"/>
    <x v="1"/>
    <x v="3841"/>
  </r>
  <r>
    <x v="3"/>
    <x v="13"/>
    <x v="4534"/>
    <x v="0"/>
    <s v="linkedin.com/company/calci-patrimoine"/>
    <x v="18"/>
    <x v="4518"/>
    <x v="6"/>
    <x v="0"/>
    <x v="3842"/>
  </r>
  <r>
    <x v="66"/>
    <x v="13"/>
    <x v="4535"/>
    <x v="0"/>
    <s v="linkedin.com/company/rubicon-capital-advisors"/>
    <x v="0"/>
    <x v="4519"/>
    <x v="0"/>
    <x v="2"/>
    <x v="3843"/>
  </r>
  <r>
    <x v="1"/>
    <x v="13"/>
    <x v="4536"/>
    <x v="0"/>
    <s v="linkedin.com/company/meddx-capital-advisors"/>
    <x v="97"/>
    <x v="4520"/>
    <x v="30"/>
    <x v="0"/>
    <x v="3844"/>
  </r>
  <r>
    <x v="31"/>
    <x v="13"/>
    <x v="4537"/>
    <x v="0"/>
    <s v="linkedin.com/company/bosveld-and-associates"/>
    <x v="21"/>
    <x v="4521"/>
    <x v="110"/>
    <x v="0"/>
    <x v="3845"/>
  </r>
  <r>
    <x v="0"/>
    <x v="13"/>
    <x v="4538"/>
    <x v="0"/>
    <s v="linkedin.com/company/solucomp-ventures"/>
    <x v="0"/>
    <x v="4522"/>
    <x v="0"/>
    <x v="1"/>
    <x v="3846"/>
  </r>
  <r>
    <x v="3"/>
    <x v="13"/>
    <x v="4539"/>
    <x v="0"/>
    <s v="linkedin.com/company/curtis-and-co-finance"/>
    <x v="18"/>
    <x v="4523"/>
    <x v="6"/>
    <x v="0"/>
    <x v="3847"/>
  </r>
  <r>
    <x v="31"/>
    <x v="13"/>
    <x v="4540"/>
    <x v="0"/>
    <s v="linkedin.com/company/almadinatrading"/>
    <x v="997"/>
    <x v="4524"/>
    <x v="110"/>
    <x v="1"/>
    <x v="3848"/>
  </r>
  <r>
    <x v="1"/>
    <x v="13"/>
    <x v="4541"/>
    <x v="0"/>
    <s v="linkedin.com/company/cowboy-technologies-llc"/>
    <x v="998"/>
    <x v="4525"/>
    <x v="390"/>
    <x v="0"/>
    <x v="3849"/>
  </r>
  <r>
    <x v="3"/>
    <x v="13"/>
    <x v="4542"/>
    <x v="0"/>
    <s v="linkedin.com/company/divin-conseil"/>
    <x v="999"/>
    <x v="4526"/>
    <x v="164"/>
    <x v="0"/>
    <x v="3850"/>
  </r>
  <r>
    <x v="1"/>
    <x v="13"/>
    <x v="4543"/>
    <x v="0"/>
    <s v="linkedin.com/company/7wire-ventures"/>
    <x v="8"/>
    <x v="4527"/>
    <x v="9"/>
    <x v="0"/>
    <x v="3851"/>
  </r>
  <r>
    <x v="50"/>
    <x v="13"/>
    <x v="4544"/>
    <x v="0"/>
    <s v="linkedin.com/company/noviniccom"/>
    <x v="683"/>
    <x v="4528"/>
    <x v="397"/>
    <x v="1"/>
    <x v="3852"/>
  </r>
  <r>
    <x v="25"/>
    <x v="13"/>
    <x v="4545"/>
    <x v="0"/>
    <s v="linkedin.com/company/alpha-banca-de-inversi-n"/>
    <x v="148"/>
    <x v="4529"/>
    <x v="123"/>
    <x v="0"/>
    <x v="3853"/>
  </r>
  <r>
    <x v="1"/>
    <x v="13"/>
    <x v="4546"/>
    <x v="0"/>
    <s v="linkedin.com/company/sheumackgma"/>
    <x v="19"/>
    <x v="4530"/>
    <x v="19"/>
    <x v="6"/>
    <x v="3854"/>
  </r>
  <r>
    <x v="1"/>
    <x v="13"/>
    <x v="4547"/>
    <x v="0"/>
    <s v="linkedin.com/company/international-investment-partners"/>
    <x v="19"/>
    <x v="4531"/>
    <x v="19"/>
    <x v="0"/>
    <x v="3855"/>
  </r>
  <r>
    <x v="22"/>
    <x v="13"/>
    <x v="4548"/>
    <x v="0"/>
    <s v="linkedin.com/company/l-b-capital"/>
    <x v="50"/>
    <x v="4532"/>
    <x v="37"/>
    <x v="0"/>
    <x v="6"/>
  </r>
  <r>
    <x v="1"/>
    <x v="13"/>
    <x v="4549"/>
    <x v="0"/>
    <s v="linkedin.com/company/quadra-advisors"/>
    <x v="484"/>
    <x v="4533"/>
    <x v="98"/>
    <x v="0"/>
    <x v="3856"/>
  </r>
  <r>
    <x v="9"/>
    <x v="13"/>
    <x v="4550"/>
    <x v="0"/>
    <s v="linkedin.com/company/maze-"/>
    <x v="21"/>
    <x v="4534"/>
    <x v="102"/>
    <x v="0"/>
    <x v="3857"/>
  </r>
  <r>
    <x v="39"/>
    <x v="13"/>
    <x v="4551"/>
    <x v="0"/>
    <s v="linkedin.com/company/catus-syv-asociados-estructuras-reestructuras-financieras-juridicas-corporativo"/>
    <x v="0"/>
    <x v="4535"/>
    <x v="202"/>
    <x v="0"/>
    <x v="3858"/>
  </r>
  <r>
    <x v="9"/>
    <x v="13"/>
    <x v="4552"/>
    <x v="0"/>
    <s v="linkedin.com/company/lind-healthcare"/>
    <x v="21"/>
    <x v="4536"/>
    <x v="21"/>
    <x v="0"/>
    <x v="3859"/>
  </r>
  <r>
    <x v="0"/>
    <x v="13"/>
    <x v="4553"/>
    <x v="0"/>
    <s v="linkedin.com/company/templewood"/>
    <x v="0"/>
    <x v="4537"/>
    <x v="0"/>
    <x v="1"/>
    <x v="3860"/>
  </r>
  <r>
    <x v="3"/>
    <x v="13"/>
    <x v="4554"/>
    <x v="0"/>
    <s v="linkedin.com/company/wingate"/>
    <x v="18"/>
    <x v="4538"/>
    <x v="6"/>
    <x v="1"/>
    <x v="3861"/>
  </r>
  <r>
    <x v="11"/>
    <x v="13"/>
    <x v="4555"/>
    <x v="0"/>
    <s v="linkedin.com/company/hypheninc"/>
    <x v="16"/>
    <x v="4539"/>
    <x v="18"/>
    <x v="0"/>
    <x v="3862"/>
  </r>
  <r>
    <x v="36"/>
    <x v="13"/>
    <x v="4556"/>
    <x v="0"/>
    <s v="linkedin.com/company/sfg-group"/>
    <x v="1000"/>
    <x v="4540"/>
    <x v="206"/>
    <x v="0"/>
    <x v="3863"/>
  </r>
  <r>
    <x v="3"/>
    <x v="13"/>
    <x v="4557"/>
    <x v="0"/>
    <s v="linkedin.com/company/gdf-suez-trading"/>
    <x v="618"/>
    <x v="4541"/>
    <x v="6"/>
    <x v="5"/>
    <x v="3864"/>
  </r>
  <r>
    <x v="24"/>
    <x v="13"/>
    <x v="4558"/>
    <x v="0"/>
    <s v="linkedin.com/company/dragon-tree-capital-pty-ltd"/>
    <x v="340"/>
    <x v="4542"/>
    <x v="189"/>
    <x v="1"/>
    <x v="3865"/>
  </r>
  <r>
    <x v="1"/>
    <x v="13"/>
    <x v="4559"/>
    <x v="0"/>
    <s v="linkedin.com/company/backbone-capital-advisors"/>
    <x v="98"/>
    <x v="4543"/>
    <x v="30"/>
    <x v="0"/>
    <x v="3866"/>
  </r>
  <r>
    <x v="6"/>
    <x v="13"/>
    <x v="4560"/>
    <x v="0"/>
    <s v="linkedin.com/company/waow-group"/>
    <x v="0"/>
    <x v="4544"/>
    <x v="17"/>
    <x v="1"/>
    <x v="3867"/>
  </r>
  <r>
    <x v="0"/>
    <x v="13"/>
    <x v="4561"/>
    <x v="0"/>
    <s v="linkedin.com/company/pallodin-holdings"/>
    <x v="0"/>
    <x v="4545"/>
    <x v="0"/>
    <x v="1"/>
    <x v="3868"/>
  </r>
  <r>
    <x v="9"/>
    <x v="13"/>
    <x v="4562"/>
    <x v="0"/>
    <s v="linkedin.com/company/beatha-wealth-management-ltd"/>
    <x v="1001"/>
    <x v="4546"/>
    <x v="490"/>
    <x v="0"/>
    <x v="3869"/>
  </r>
  <r>
    <x v="1"/>
    <x v="13"/>
    <x v="4563"/>
    <x v="0"/>
    <s v="linkedin.com/company/venegas-capital"/>
    <x v="98"/>
    <x v="4547"/>
    <x v="30"/>
    <x v="1"/>
    <x v="6"/>
  </r>
  <r>
    <x v="1"/>
    <x v="13"/>
    <x v="4564"/>
    <x v="0"/>
    <s v="linkedin.com/company/capwood-capital-llc"/>
    <x v="123"/>
    <x v="4548"/>
    <x v="5"/>
    <x v="1"/>
    <x v="3870"/>
  </r>
  <r>
    <x v="0"/>
    <x v="13"/>
    <x v="4565"/>
    <x v="0"/>
    <s v="linkedin.com/company/innohub-capital"/>
    <x v="0"/>
    <x v="4549"/>
    <x v="0"/>
    <x v="2"/>
    <x v="3871"/>
  </r>
  <r>
    <x v="1"/>
    <x v="13"/>
    <x v="4566"/>
    <x v="0"/>
    <s v="linkedin.com/company/allegro-advisors"/>
    <x v="19"/>
    <x v="4550"/>
    <x v="19"/>
    <x v="0"/>
    <x v="3872"/>
  </r>
  <r>
    <x v="9"/>
    <x v="13"/>
    <x v="4567"/>
    <x v="0"/>
    <s v="linkedin.com/company/bamburgh-capital"/>
    <x v="0"/>
    <x v="4551"/>
    <x v="366"/>
    <x v="0"/>
    <x v="3873"/>
  </r>
  <r>
    <x v="34"/>
    <x v="13"/>
    <x v="4568"/>
    <x v="0"/>
    <s v="linkedin.com/company/oqalangels"/>
    <x v="65"/>
    <x v="4552"/>
    <x v="63"/>
    <x v="0"/>
    <x v="3874"/>
  </r>
  <r>
    <x v="1"/>
    <x v="13"/>
    <x v="4569"/>
    <x v="0"/>
    <s v="linkedin.com/company/vaquero-capital"/>
    <x v="280"/>
    <x v="4553"/>
    <x v="30"/>
    <x v="1"/>
    <x v="3875"/>
  </r>
  <r>
    <x v="6"/>
    <x v="13"/>
    <x v="4570"/>
    <x v="0"/>
    <s v="linkedin.com/company/whiterock-ag"/>
    <x v="228"/>
    <x v="4554"/>
    <x v="181"/>
    <x v="0"/>
    <x v="3876"/>
  </r>
  <r>
    <x v="12"/>
    <x v="13"/>
    <x v="4571"/>
    <x v="0"/>
    <s v="linkedin.com/company/eighty-eight-capital-&amp;-investments-ltd-"/>
    <x v="0"/>
    <x v="4555"/>
    <x v="22"/>
    <x v="0"/>
    <x v="3877"/>
  </r>
  <r>
    <x v="1"/>
    <x v="13"/>
    <x v="4572"/>
    <x v="0"/>
    <s v="linkedin.com/company/lohi-mb"/>
    <x v="160"/>
    <x v="4556"/>
    <x v="13"/>
    <x v="0"/>
    <x v="3878"/>
  </r>
  <r>
    <x v="25"/>
    <x v="13"/>
    <x v="4573"/>
    <x v="0"/>
    <s v="linkedin.com/company/beq-investment"/>
    <x v="0"/>
    <x v="4557"/>
    <x v="147"/>
    <x v="1"/>
    <x v="3879"/>
  </r>
  <r>
    <x v="1"/>
    <x v="13"/>
    <x v="4574"/>
    <x v="0"/>
    <s v="linkedin.com/company/parkway-capital-investment-inc"/>
    <x v="98"/>
    <x v="4558"/>
    <x v="30"/>
    <x v="1"/>
    <x v="6"/>
  </r>
  <r>
    <x v="39"/>
    <x v="13"/>
    <x v="4575"/>
    <x v="0"/>
    <s v="linkedin.com/company/bsi-worldwide"/>
    <x v="0"/>
    <x v="4559"/>
    <x v="202"/>
    <x v="1"/>
    <x v="3880"/>
  </r>
  <r>
    <x v="4"/>
    <x v="13"/>
    <x v="4576"/>
    <x v="0"/>
    <s v="linkedin.com/company/vantum-corporate-s-l-"/>
    <x v="1002"/>
    <x v="4560"/>
    <x v="118"/>
    <x v="0"/>
    <x v="3881"/>
  </r>
  <r>
    <x v="1"/>
    <x v="13"/>
    <x v="4577"/>
    <x v="0"/>
    <s v="linkedin.com/company/code&amp;capital"/>
    <x v="1003"/>
    <x v="4561"/>
    <x v="30"/>
    <x v="0"/>
    <x v="6"/>
  </r>
  <r>
    <x v="102"/>
    <x v="13"/>
    <x v="4578"/>
    <x v="0"/>
    <s v="linkedin.com/company/nibl-capital-markets-limited"/>
    <x v="452"/>
    <x v="4562"/>
    <x v="289"/>
    <x v="2"/>
    <x v="3882"/>
  </r>
  <r>
    <x v="1"/>
    <x v="13"/>
    <x v="4579"/>
    <x v="0"/>
    <s v="linkedin.com/company/vocap-investment-partners"/>
    <x v="1"/>
    <x v="4563"/>
    <x v="1"/>
    <x v="0"/>
    <x v="3883"/>
  </r>
  <r>
    <x v="1"/>
    <x v="13"/>
    <x v="4580"/>
    <x v="0"/>
    <s v="linkedin.com/company/ibsn"/>
    <x v="881"/>
    <x v="4564"/>
    <x v="19"/>
    <x v="1"/>
    <x v="6"/>
  </r>
  <r>
    <x v="118"/>
    <x v="13"/>
    <x v="4581"/>
    <x v="0"/>
    <s v="linkedin.com/company/aegean-angels-npo"/>
    <x v="1004"/>
    <x v="4565"/>
    <x v="491"/>
    <x v="1"/>
    <x v="3884"/>
  </r>
  <r>
    <x v="32"/>
    <x v="13"/>
    <x v="4582"/>
    <x v="0"/>
    <s v="linkedin.com/company/cosmopolitan-finance-limited"/>
    <x v="0"/>
    <x v="4566"/>
    <x v="409"/>
    <x v="1"/>
    <x v="3885"/>
  </r>
  <r>
    <x v="1"/>
    <x v="13"/>
    <x v="4583"/>
    <x v="0"/>
    <s v="linkedin.com/company/bliss-venture-group"/>
    <x v="681"/>
    <x v="4567"/>
    <x v="342"/>
    <x v="0"/>
    <x v="3886"/>
  </r>
  <r>
    <x v="18"/>
    <x v="13"/>
    <x v="4584"/>
    <x v="0"/>
    <s v="linkedin.com/company/xcare-investimentos"/>
    <x v="1005"/>
    <x v="4568"/>
    <x v="40"/>
    <x v="0"/>
    <x v="3887"/>
  </r>
  <r>
    <x v="1"/>
    <x v="13"/>
    <x v="4585"/>
    <x v="0"/>
    <s v="linkedin.com/company/worksite-ventures"/>
    <x v="1006"/>
    <x v="4569"/>
    <x v="15"/>
    <x v="0"/>
    <x v="3888"/>
  </r>
  <r>
    <x v="28"/>
    <x v="13"/>
    <x v="4586"/>
    <x v="0"/>
    <s v="linkedin.com/company/adept-capital-as"/>
    <x v="0"/>
    <x v="4570"/>
    <x v="141"/>
    <x v="0"/>
    <x v="3889"/>
  </r>
  <r>
    <x v="11"/>
    <x v="13"/>
    <x v="4587"/>
    <x v="0"/>
    <s v="linkedin.com/company/planetfinance"/>
    <x v="49"/>
    <x v="4571"/>
    <x v="53"/>
    <x v="1"/>
    <x v="3890"/>
  </r>
  <r>
    <x v="1"/>
    <x v="13"/>
    <x v="4588"/>
    <x v="0"/>
    <s v="linkedin.com/company/a-north-investments"/>
    <x v="1007"/>
    <x v="4572"/>
    <x v="19"/>
    <x v="2"/>
    <x v="3891"/>
  </r>
  <r>
    <x v="3"/>
    <x v="13"/>
    <x v="4589"/>
    <x v="0"/>
    <s v="linkedin.com/company/master-conseil-venelles"/>
    <x v="970"/>
    <x v="4354"/>
    <x v="60"/>
    <x v="1"/>
    <x v="6"/>
  </r>
  <r>
    <x v="24"/>
    <x v="13"/>
    <x v="4590"/>
    <x v="0"/>
    <s v="linkedin.com/company/x-company"/>
    <x v="0"/>
    <x v="4573"/>
    <x v="0"/>
    <x v="0"/>
    <x v="3892"/>
  </r>
  <r>
    <x v="47"/>
    <x v="13"/>
    <x v="4591"/>
    <x v="0"/>
    <s v="linkedin.com/company/lilotheentrepreneurboutique"/>
    <x v="0"/>
    <x v="4574"/>
    <x v="0"/>
    <x v="0"/>
    <x v="3893"/>
  </r>
  <r>
    <x v="18"/>
    <x v="14"/>
    <x v="4592"/>
    <x v="0"/>
    <s v="linkedin.com/company/fn-capital"/>
    <x v="0"/>
    <x v="4575"/>
    <x v="173"/>
    <x v="1"/>
    <x v="3894"/>
  </r>
  <r>
    <x v="115"/>
    <x v="14"/>
    <x v="4593"/>
    <x v="0"/>
    <s v="linkedin.com/company/valumonics"/>
    <x v="0"/>
    <x v="4576"/>
    <x v="0"/>
    <x v="0"/>
    <x v="3895"/>
  </r>
  <r>
    <x v="23"/>
    <x v="14"/>
    <x v="4594"/>
    <x v="0"/>
    <s v="linkedin.com/company/altine-industries-investment"/>
    <x v="87"/>
    <x v="4577"/>
    <x v="81"/>
    <x v="0"/>
    <x v="6"/>
  </r>
  <r>
    <x v="28"/>
    <x v="14"/>
    <x v="4595"/>
    <x v="0"/>
    <s v="linkedin.com/company/bos-securities-as"/>
    <x v="0"/>
    <x v="4578"/>
    <x v="141"/>
    <x v="0"/>
    <x v="3896"/>
  </r>
  <r>
    <x v="1"/>
    <x v="14"/>
    <x v="4596"/>
    <x v="0"/>
    <s v="linkedin.com/company/mavor-lane"/>
    <x v="123"/>
    <x v="4579"/>
    <x v="5"/>
    <x v="0"/>
    <x v="3897"/>
  </r>
  <r>
    <x v="1"/>
    <x v="14"/>
    <x v="4597"/>
    <x v="0"/>
    <s v="linkedin.com/company/resolutecapital"/>
    <x v="280"/>
    <x v="4580"/>
    <x v="30"/>
    <x v="1"/>
    <x v="3898"/>
  </r>
  <r>
    <x v="0"/>
    <x v="14"/>
    <x v="4598"/>
    <x v="0"/>
    <s v="linkedin.com/company/financiera-finangente"/>
    <x v="0"/>
    <x v="4581"/>
    <x v="0"/>
    <x v="1"/>
    <x v="6"/>
  </r>
  <r>
    <x v="9"/>
    <x v="14"/>
    <x v="4599"/>
    <x v="0"/>
    <s v="linkedin.com/company/faircount-media-uk"/>
    <x v="21"/>
    <x v="4582"/>
    <x v="21"/>
    <x v="1"/>
    <x v="3899"/>
  </r>
  <r>
    <x v="17"/>
    <x v="14"/>
    <x v="4600"/>
    <x v="0"/>
    <s v="linkedin.com/company/equity-advisors-sp-z-o-o-"/>
    <x v="0"/>
    <x v="4583"/>
    <x v="0"/>
    <x v="0"/>
    <x v="3900"/>
  </r>
  <r>
    <x v="1"/>
    <x v="14"/>
    <x v="4601"/>
    <x v="0"/>
    <s v="linkedin.com/company/atlas-technology-group-llc"/>
    <x v="280"/>
    <x v="4584"/>
    <x v="30"/>
    <x v="1"/>
    <x v="3901"/>
  </r>
  <r>
    <x v="6"/>
    <x v="14"/>
    <x v="4602"/>
    <x v="0"/>
    <s v="linkedin.com/company/ascapex-gmbh"/>
    <x v="467"/>
    <x v="4585"/>
    <x v="142"/>
    <x v="0"/>
    <x v="3902"/>
  </r>
  <r>
    <x v="27"/>
    <x v="14"/>
    <x v="4603"/>
    <x v="0"/>
    <s v="linkedin.com/company/prime-capital-advisors"/>
    <x v="0"/>
    <x v="4586"/>
    <x v="45"/>
    <x v="0"/>
    <x v="3903"/>
  </r>
  <r>
    <x v="3"/>
    <x v="14"/>
    <x v="4604"/>
    <x v="0"/>
    <s v="linkedin.com/company/hotel-conseil-transaction"/>
    <x v="318"/>
    <x v="4587"/>
    <x v="6"/>
    <x v="0"/>
    <x v="6"/>
  </r>
  <r>
    <x v="1"/>
    <x v="14"/>
    <x v="4605"/>
    <x v="0"/>
    <s v="linkedin.com/company/svg-partners"/>
    <x v="822"/>
    <x v="4588"/>
    <x v="30"/>
    <x v="1"/>
    <x v="3904"/>
  </r>
  <r>
    <x v="18"/>
    <x v="14"/>
    <x v="4606"/>
    <x v="0"/>
    <s v="linkedin.com/company/brasil-cÃ¢mbio-de-diamantes---bradiam"/>
    <x v="258"/>
    <x v="4589"/>
    <x v="201"/>
    <x v="0"/>
    <x v="3905"/>
  </r>
  <r>
    <x v="114"/>
    <x v="14"/>
    <x v="4607"/>
    <x v="0"/>
    <s v="linkedin.com/company/auctuscapital"/>
    <x v="0"/>
    <x v="4590"/>
    <x v="336"/>
    <x v="0"/>
    <x v="3906"/>
  </r>
  <r>
    <x v="1"/>
    <x v="14"/>
    <x v="4608"/>
    <x v="0"/>
    <s v="linkedin.com/company/altquest-group"/>
    <x v="280"/>
    <x v="4591"/>
    <x v="30"/>
    <x v="1"/>
    <x v="3907"/>
  </r>
  <r>
    <x v="1"/>
    <x v="14"/>
    <x v="4609"/>
    <x v="0"/>
    <s v="linkedin.com/company/wma-healthcare-partners"/>
    <x v="1"/>
    <x v="4592"/>
    <x v="1"/>
    <x v="0"/>
    <x v="3908"/>
  </r>
  <r>
    <x v="66"/>
    <x v="14"/>
    <x v="4610"/>
    <x v="0"/>
    <s v="linkedin.com/company/ip-activation-group"/>
    <x v="1008"/>
    <x v="4593"/>
    <x v="492"/>
    <x v="0"/>
    <x v="3909"/>
  </r>
  <r>
    <x v="1"/>
    <x v="14"/>
    <x v="4611"/>
    <x v="0"/>
    <s v="linkedin.com/company/dfpg-investments-inc-"/>
    <x v="1009"/>
    <x v="4594"/>
    <x v="180"/>
    <x v="1"/>
    <x v="3910"/>
  </r>
  <r>
    <x v="18"/>
    <x v="14"/>
    <x v="4612"/>
    <x v="0"/>
    <s v="linkedin.com/company/acao-brasil"/>
    <x v="0"/>
    <x v="4595"/>
    <x v="493"/>
    <x v="1"/>
    <x v="3911"/>
  </r>
  <r>
    <x v="18"/>
    <x v="14"/>
    <x v="4613"/>
    <x v="0"/>
    <s v="linkedin.com/company/trendfit-invest"/>
    <x v="1010"/>
    <x v="4596"/>
    <x v="486"/>
    <x v="0"/>
    <x v="3912"/>
  </r>
  <r>
    <x v="1"/>
    <x v="14"/>
    <x v="4614"/>
    <x v="0"/>
    <s v="linkedin.com/company/prissma"/>
    <x v="25"/>
    <x v="4597"/>
    <x v="31"/>
    <x v="0"/>
    <x v="3913"/>
  </r>
  <r>
    <x v="1"/>
    <x v="14"/>
    <x v="4615"/>
    <x v="0"/>
    <s v="linkedin.com/company/kbj-capital"/>
    <x v="1011"/>
    <x v="4598"/>
    <x v="15"/>
    <x v="0"/>
    <x v="3914"/>
  </r>
  <r>
    <x v="0"/>
    <x v="14"/>
    <x v="4616"/>
    <x v="0"/>
    <s v="linkedin.com/company/falcon-brokers-ltd-"/>
    <x v="0"/>
    <x v="4599"/>
    <x v="0"/>
    <x v="2"/>
    <x v="6"/>
  </r>
  <r>
    <x v="9"/>
    <x v="14"/>
    <x v="4617"/>
    <x v="0"/>
    <s v="linkedin.com/company/park-capital-limited"/>
    <x v="21"/>
    <x v="4600"/>
    <x v="21"/>
    <x v="0"/>
    <x v="3915"/>
  </r>
  <r>
    <x v="24"/>
    <x v="14"/>
    <x v="4618"/>
    <x v="0"/>
    <s v="linkedin.com/company/pepperstone-group-limited"/>
    <x v="340"/>
    <x v="4601"/>
    <x v="189"/>
    <x v="0"/>
    <x v="6"/>
  </r>
  <r>
    <x v="117"/>
    <x v="14"/>
    <x v="4619"/>
    <x v="0"/>
    <s v="linkedin.com/company/yuanta-securities-cambodia-plc"/>
    <x v="571"/>
    <x v="4602"/>
    <x v="350"/>
    <x v="1"/>
    <x v="3916"/>
  </r>
  <r>
    <x v="3"/>
    <x v="14"/>
    <x v="4620"/>
    <x v="0"/>
    <s v="linkedin.com/company/atlante-gestion-sas"/>
    <x v="18"/>
    <x v="4603"/>
    <x v="6"/>
    <x v="1"/>
    <x v="3917"/>
  </r>
  <r>
    <x v="3"/>
    <x v="14"/>
    <x v="4621"/>
    <x v="0"/>
    <s v="linkedin.com/company/cpmi-sarl"/>
    <x v="1012"/>
    <x v="4604"/>
    <x v="50"/>
    <x v="0"/>
    <x v="3918"/>
  </r>
  <r>
    <x v="76"/>
    <x v="14"/>
    <x v="4622"/>
    <x v="0"/>
    <s v="linkedin.com/company/imap-discover-management"/>
    <x v="1013"/>
    <x v="4605"/>
    <x v="178"/>
    <x v="1"/>
    <x v="3919"/>
  </r>
  <r>
    <x v="1"/>
    <x v="14"/>
    <x v="4623"/>
    <x v="0"/>
    <s v="linkedin.com/company/gb-capital-partners-llc"/>
    <x v="1"/>
    <x v="4606"/>
    <x v="1"/>
    <x v="0"/>
    <x v="3920"/>
  </r>
  <r>
    <x v="18"/>
    <x v="14"/>
    <x v="4624"/>
    <x v="0"/>
    <s v="linkedin.com/company/propeller-assessoria"/>
    <x v="0"/>
    <x v="4607"/>
    <x v="0"/>
    <x v="0"/>
    <x v="3921"/>
  </r>
  <r>
    <x v="124"/>
    <x v="14"/>
    <x v="4625"/>
    <x v="0"/>
    <s v="linkedin.com/company/grubisic-partners-corporate-finance"/>
    <x v="637"/>
    <x v="4608"/>
    <x v="375"/>
    <x v="0"/>
    <x v="3922"/>
  </r>
  <r>
    <x v="37"/>
    <x v="14"/>
    <x v="4626"/>
    <x v="0"/>
    <s v="linkedin.com/company/mrec-oy"/>
    <x v="73"/>
    <x v="4609"/>
    <x v="456"/>
    <x v="0"/>
    <x v="3923"/>
  </r>
  <r>
    <x v="36"/>
    <x v="14"/>
    <x v="4627"/>
    <x v="0"/>
    <s v="linkedin.com/company/quadia-sa"/>
    <x v="124"/>
    <x v="4610"/>
    <x v="107"/>
    <x v="1"/>
    <x v="3924"/>
  </r>
  <r>
    <x v="24"/>
    <x v="14"/>
    <x v="4628"/>
    <x v="0"/>
    <s v="linkedin.com/company/alceon"/>
    <x v="0"/>
    <x v="4611"/>
    <x v="0"/>
    <x v="1"/>
    <x v="3925"/>
  </r>
  <r>
    <x v="136"/>
    <x v="14"/>
    <x v="4629"/>
    <x v="0"/>
    <s v="linkedin.com/company/forcom-global-resources"/>
    <x v="1014"/>
    <x v="4612"/>
    <x v="494"/>
    <x v="5"/>
    <x v="3926"/>
  </r>
  <r>
    <x v="9"/>
    <x v="14"/>
    <x v="4630"/>
    <x v="0"/>
    <s v="linkedin.com/company/pario-ventures"/>
    <x v="21"/>
    <x v="4613"/>
    <x v="58"/>
    <x v="0"/>
    <x v="3927"/>
  </r>
  <r>
    <x v="24"/>
    <x v="14"/>
    <x v="4631"/>
    <x v="0"/>
    <s v="linkedin.com/company/ddm-capital"/>
    <x v="0"/>
    <x v="4614"/>
    <x v="0"/>
    <x v="0"/>
    <x v="3928"/>
  </r>
  <r>
    <x v="20"/>
    <x v="14"/>
    <x v="4632"/>
    <x v="0"/>
    <s v="linkedin.com/company/anafina-capital-partners"/>
    <x v="1015"/>
    <x v="4615"/>
    <x v="139"/>
    <x v="0"/>
    <x v="3929"/>
  </r>
  <r>
    <x v="1"/>
    <x v="14"/>
    <x v="4633"/>
    <x v="0"/>
    <s v="linkedin.com/company/altimus-capital-llc"/>
    <x v="8"/>
    <x v="4616"/>
    <x v="9"/>
    <x v="1"/>
    <x v="3930"/>
  </r>
  <r>
    <x v="6"/>
    <x v="14"/>
    <x v="4634"/>
    <x v="0"/>
    <s v="linkedin.com/company/gruen-advisors"/>
    <x v="174"/>
    <x v="4617"/>
    <x v="142"/>
    <x v="0"/>
    <x v="3931"/>
  </r>
  <r>
    <x v="1"/>
    <x v="14"/>
    <x v="4635"/>
    <x v="0"/>
    <s v="linkedin.com/company/west-one-international"/>
    <x v="306"/>
    <x v="4618"/>
    <x v="32"/>
    <x v="1"/>
    <x v="3932"/>
  </r>
  <r>
    <x v="19"/>
    <x v="14"/>
    <x v="4636"/>
    <x v="0"/>
    <s v="linkedin.com/company/reg-nordic"/>
    <x v="0"/>
    <x v="4619"/>
    <x v="0"/>
    <x v="0"/>
    <x v="3933"/>
  </r>
  <r>
    <x v="24"/>
    <x v="14"/>
    <x v="4637"/>
    <x v="0"/>
    <s v="linkedin.com/company/attalis-capital"/>
    <x v="37"/>
    <x v="4620"/>
    <x v="42"/>
    <x v="0"/>
    <x v="3934"/>
  </r>
  <r>
    <x v="1"/>
    <x v="14"/>
    <x v="4638"/>
    <x v="0"/>
    <s v="linkedin.com/company/pursant"/>
    <x v="1016"/>
    <x v="4621"/>
    <x v="9"/>
    <x v="1"/>
    <x v="3935"/>
  </r>
  <r>
    <x v="1"/>
    <x v="14"/>
    <x v="4639"/>
    <x v="0"/>
    <s v="linkedin.com/company/g3-capital-partners"/>
    <x v="306"/>
    <x v="4622"/>
    <x v="32"/>
    <x v="1"/>
    <x v="3936"/>
  </r>
  <r>
    <x v="1"/>
    <x v="14"/>
    <x v="4640"/>
    <x v="0"/>
    <s v="linkedin.com/company/landmark-capital"/>
    <x v="456"/>
    <x v="4623"/>
    <x v="291"/>
    <x v="1"/>
    <x v="3937"/>
  </r>
  <r>
    <x v="1"/>
    <x v="14"/>
    <x v="4641"/>
    <x v="0"/>
    <s v="linkedin.com/company/crescent-financial-partners"/>
    <x v="857"/>
    <x v="4624"/>
    <x v="30"/>
    <x v="1"/>
    <x v="3938"/>
  </r>
  <r>
    <x v="24"/>
    <x v="14"/>
    <x v="4642"/>
    <x v="0"/>
    <s v="linkedin.com/company/st-baker-energy-innovation-fund"/>
    <x v="373"/>
    <x v="4625"/>
    <x v="253"/>
    <x v="0"/>
    <x v="3939"/>
  </r>
  <r>
    <x v="66"/>
    <x v="14"/>
    <x v="4643"/>
    <x v="0"/>
    <s v="linkedin.com/company/loanbox"/>
    <x v="173"/>
    <x v="4626"/>
    <x v="140"/>
    <x v="0"/>
    <x v="3940"/>
  </r>
  <r>
    <x v="25"/>
    <x v="14"/>
    <x v="4644"/>
    <x v="0"/>
    <s v="linkedin.com/company/santarosa"/>
    <x v="0"/>
    <x v="4627"/>
    <x v="0"/>
    <x v="0"/>
    <x v="3941"/>
  </r>
  <r>
    <x v="1"/>
    <x v="14"/>
    <x v="4645"/>
    <x v="0"/>
    <s v="linkedin.com/company/meridian-equity-inc-"/>
    <x v="123"/>
    <x v="4628"/>
    <x v="5"/>
    <x v="0"/>
    <x v="3942"/>
  </r>
  <r>
    <x v="36"/>
    <x v="14"/>
    <x v="4646"/>
    <x v="0"/>
    <s v="linkedin.com/company/wergen-&amp;-partner-vermÃ¶gensverwaltungs-ag"/>
    <x v="444"/>
    <x v="4629"/>
    <x v="206"/>
    <x v="0"/>
    <x v="3943"/>
  </r>
  <r>
    <x v="10"/>
    <x v="14"/>
    <x v="4647"/>
    <x v="0"/>
    <s v="linkedin.com/company/smartup-group"/>
    <x v="0"/>
    <x v="4630"/>
    <x v="0"/>
    <x v="0"/>
    <x v="3944"/>
  </r>
  <r>
    <x v="77"/>
    <x v="14"/>
    <x v="4648"/>
    <x v="0"/>
    <s v="linkedin.com/company/zlate-rezervy-s-r-o"/>
    <x v="0"/>
    <x v="4631"/>
    <x v="0"/>
    <x v="0"/>
    <x v="3945"/>
  </r>
  <r>
    <x v="1"/>
    <x v="14"/>
    <x v="4649"/>
    <x v="0"/>
    <s v="linkedin.com/company/turning-point-advisors-llc"/>
    <x v="276"/>
    <x v="4632"/>
    <x v="208"/>
    <x v="0"/>
    <x v="3946"/>
  </r>
  <r>
    <x v="31"/>
    <x v="14"/>
    <x v="4650"/>
    <x v="0"/>
    <s v="linkedin.com/company/raincity-marketing-group-inc"/>
    <x v="80"/>
    <x v="4633"/>
    <x v="75"/>
    <x v="1"/>
    <x v="3947"/>
  </r>
  <r>
    <x v="15"/>
    <x v="14"/>
    <x v="4651"/>
    <x v="0"/>
    <s v="linkedin.com/company/korea-investment-&amp;-securities-kis-vietnam-"/>
    <x v="576"/>
    <x v="4634"/>
    <x v="144"/>
    <x v="2"/>
    <x v="3948"/>
  </r>
  <r>
    <x v="9"/>
    <x v="14"/>
    <x v="4652"/>
    <x v="0"/>
    <s v="linkedin.com/company/highstead-partners-limited"/>
    <x v="21"/>
    <x v="4635"/>
    <x v="21"/>
    <x v="0"/>
    <x v="3949"/>
  </r>
  <r>
    <x v="1"/>
    <x v="14"/>
    <x v="4653"/>
    <x v="0"/>
    <s v="linkedin.com/company/tenet-financial-corporation"/>
    <x v="0"/>
    <x v="4636"/>
    <x v="0"/>
    <x v="1"/>
    <x v="3950"/>
  </r>
  <r>
    <x v="0"/>
    <x v="14"/>
    <x v="4654"/>
    <x v="0"/>
    <s v="linkedin.com/company/avanza-capital"/>
    <x v="0"/>
    <x v="4637"/>
    <x v="0"/>
    <x v="1"/>
    <x v="3951"/>
  </r>
  <r>
    <x v="1"/>
    <x v="14"/>
    <x v="4655"/>
    <x v="0"/>
    <s v="linkedin.com/company/gravitascap"/>
    <x v="0"/>
    <x v="4638"/>
    <x v="66"/>
    <x v="0"/>
    <x v="3952"/>
  </r>
  <r>
    <x v="0"/>
    <x v="14"/>
    <x v="4656"/>
    <x v="0"/>
    <s v="linkedin.com/company/lcorpunity"/>
    <x v="0"/>
    <x v="4639"/>
    <x v="0"/>
    <x v="0"/>
    <x v="3953"/>
  </r>
  <r>
    <x v="11"/>
    <x v="14"/>
    <x v="4657"/>
    <x v="0"/>
    <s v="linkedin.com/company/sell-buy-advisory"/>
    <x v="61"/>
    <x v="4640"/>
    <x v="38"/>
    <x v="0"/>
    <x v="3954"/>
  </r>
  <r>
    <x v="22"/>
    <x v="14"/>
    <x v="4658"/>
    <x v="0"/>
    <s v="linkedin.com/company/berg-advisors"/>
    <x v="50"/>
    <x v="4641"/>
    <x v="37"/>
    <x v="0"/>
    <x v="3955"/>
  </r>
  <r>
    <x v="1"/>
    <x v="14"/>
    <x v="4659"/>
    <x v="0"/>
    <s v="linkedin.com/company/warrior-energy-capital"/>
    <x v="19"/>
    <x v="4642"/>
    <x v="19"/>
    <x v="0"/>
    <x v="3956"/>
  </r>
  <r>
    <x v="9"/>
    <x v="14"/>
    <x v="4660"/>
    <x v="0"/>
    <s v="linkedin.com/company/loppex"/>
    <x v="21"/>
    <x v="4643"/>
    <x v="58"/>
    <x v="0"/>
    <x v="3957"/>
  </r>
  <r>
    <x v="39"/>
    <x v="14"/>
    <x v="4661"/>
    <x v="0"/>
    <s v="linkedin.com/company/brringasromeroadvisory"/>
    <x v="19"/>
    <x v="4644"/>
    <x v="248"/>
    <x v="0"/>
    <x v="3958"/>
  </r>
  <r>
    <x v="66"/>
    <x v="14"/>
    <x v="4662"/>
    <x v="0"/>
    <s v="linkedin.com/company/finacialhelath"/>
    <x v="173"/>
    <x v="4645"/>
    <x v="140"/>
    <x v="0"/>
    <x v="3959"/>
  </r>
  <r>
    <x v="0"/>
    <x v="14"/>
    <x v="4663"/>
    <x v="0"/>
    <s v="linkedin.com/company/ocean-diver-consultancy-sdn-bhd"/>
    <x v="0"/>
    <x v="4646"/>
    <x v="0"/>
    <x v="1"/>
    <x v="6"/>
  </r>
  <r>
    <x v="11"/>
    <x v="14"/>
    <x v="4664"/>
    <x v="0"/>
    <s v="linkedin.com/company/synapse-advisory-ventures-p-limited"/>
    <x v="16"/>
    <x v="4647"/>
    <x v="18"/>
    <x v="1"/>
    <x v="3960"/>
  </r>
  <r>
    <x v="12"/>
    <x v="14"/>
    <x v="4665"/>
    <x v="0"/>
    <s v="linkedin.com/company/adenium-energy-capital"/>
    <x v="56"/>
    <x v="4648"/>
    <x v="22"/>
    <x v="1"/>
    <x v="3961"/>
  </r>
  <r>
    <x v="18"/>
    <x v="14"/>
    <x v="4666"/>
    <x v="0"/>
    <s v="linkedin.com/company/araujosoaresparticipacoes"/>
    <x v="0"/>
    <x v="4649"/>
    <x v="0"/>
    <x v="5"/>
    <x v="3962"/>
  </r>
  <r>
    <x v="1"/>
    <x v="14"/>
    <x v="4667"/>
    <x v="0"/>
    <s v="linkedin.com/company/deg-advisors"/>
    <x v="1017"/>
    <x v="4650"/>
    <x v="495"/>
    <x v="1"/>
    <x v="3963"/>
  </r>
  <r>
    <x v="9"/>
    <x v="14"/>
    <x v="4668"/>
    <x v="0"/>
    <s v="linkedin.com/company/sinecera-consulting-llp"/>
    <x v="0"/>
    <x v="4651"/>
    <x v="0"/>
    <x v="0"/>
    <x v="3964"/>
  </r>
  <r>
    <x v="1"/>
    <x v="14"/>
    <x v="4669"/>
    <x v="0"/>
    <s v="linkedin.com/company/g2-capital-advisors"/>
    <x v="2"/>
    <x v="4652"/>
    <x v="2"/>
    <x v="1"/>
    <x v="3965"/>
  </r>
  <r>
    <x v="1"/>
    <x v="14"/>
    <x v="4670"/>
    <x v="0"/>
    <s v="linkedin.com/company/vetted-ventures-investment-group-&amp;-private-equity-partners"/>
    <x v="1018"/>
    <x v="4653"/>
    <x v="30"/>
    <x v="0"/>
    <x v="3966"/>
  </r>
  <r>
    <x v="12"/>
    <x v="14"/>
    <x v="4671"/>
    <x v="0"/>
    <s v="linkedin.com/company/denovo-corporate-advisors"/>
    <x v="0"/>
    <x v="4654"/>
    <x v="22"/>
    <x v="1"/>
    <x v="3967"/>
  </r>
  <r>
    <x v="106"/>
    <x v="14"/>
    <x v="4672"/>
    <x v="0"/>
    <s v="linkedin.com/company/caracas-global"/>
    <x v="701"/>
    <x v="4655"/>
    <x v="401"/>
    <x v="0"/>
    <x v="3968"/>
  </r>
  <r>
    <x v="3"/>
    <x v="14"/>
    <x v="4673"/>
    <x v="0"/>
    <s v="linkedin.com/company/yunow-com"/>
    <x v="0"/>
    <x v="4656"/>
    <x v="39"/>
    <x v="0"/>
    <x v="6"/>
  </r>
  <r>
    <x v="2"/>
    <x v="14"/>
    <x v="4674"/>
    <x v="0"/>
    <s v="linkedin.com/company/welzowijs"/>
    <x v="1019"/>
    <x v="4657"/>
    <x v="444"/>
    <x v="2"/>
    <x v="3969"/>
  </r>
  <r>
    <x v="1"/>
    <x v="14"/>
    <x v="4675"/>
    <x v="0"/>
    <s v="linkedin.com/company/angle-advisors---investment-banking"/>
    <x v="459"/>
    <x v="4658"/>
    <x v="59"/>
    <x v="1"/>
    <x v="3970"/>
  </r>
  <r>
    <x v="4"/>
    <x v="14"/>
    <x v="4676"/>
    <x v="0"/>
    <s v="linkedin.com/company/impulse2grow"/>
    <x v="142"/>
    <x v="4659"/>
    <x v="118"/>
    <x v="0"/>
    <x v="3971"/>
  </r>
  <r>
    <x v="60"/>
    <x v="14"/>
    <x v="4677"/>
    <x v="0"/>
    <s v="linkedin.com/company/mhs-corporate-finance"/>
    <x v="0"/>
    <x v="4660"/>
    <x v="0"/>
    <x v="0"/>
    <x v="3972"/>
  </r>
  <r>
    <x v="25"/>
    <x v="14"/>
    <x v="4678"/>
    <x v="0"/>
    <s v="linkedin.com/company/sintropia"/>
    <x v="84"/>
    <x v="4661"/>
    <x v="79"/>
    <x v="0"/>
    <x v="3973"/>
  </r>
  <r>
    <x v="31"/>
    <x v="14"/>
    <x v="4679"/>
    <x v="0"/>
    <s v="linkedin.com/company/everything-financial"/>
    <x v="1020"/>
    <x v="4662"/>
    <x v="75"/>
    <x v="0"/>
    <x v="3974"/>
  </r>
  <r>
    <x v="9"/>
    <x v="14"/>
    <x v="4680"/>
    <x v="0"/>
    <s v="linkedin.com/company/bankfxx"/>
    <x v="21"/>
    <x v="4663"/>
    <x v="102"/>
    <x v="2"/>
    <x v="3975"/>
  </r>
  <r>
    <x v="1"/>
    <x v="14"/>
    <x v="4681"/>
    <x v="0"/>
    <s v="linkedin.com/company/mbs-capital-markets-llc"/>
    <x v="598"/>
    <x v="4664"/>
    <x v="32"/>
    <x v="1"/>
    <x v="3976"/>
  </r>
  <r>
    <x v="1"/>
    <x v="14"/>
    <x v="4682"/>
    <x v="0"/>
    <s v="linkedin.com/company/vgs-enterprises"/>
    <x v="160"/>
    <x v="4665"/>
    <x v="13"/>
    <x v="0"/>
    <x v="3977"/>
  </r>
  <r>
    <x v="25"/>
    <x v="14"/>
    <x v="4683"/>
    <x v="0"/>
    <s v="linkedin.com/company/ik-banca-de-inversiÃ³n"/>
    <x v="148"/>
    <x v="4666"/>
    <x v="123"/>
    <x v="0"/>
    <x v="3978"/>
  </r>
  <r>
    <x v="3"/>
    <x v="14"/>
    <x v="4684"/>
    <x v="0"/>
    <s v="linkedin.com/company/cden"/>
    <x v="18"/>
    <x v="4667"/>
    <x v="6"/>
    <x v="0"/>
    <x v="3979"/>
  </r>
  <r>
    <x v="17"/>
    <x v="14"/>
    <x v="4685"/>
    <x v="0"/>
    <s v="linkedin.com/company/enterium"/>
    <x v="852"/>
    <x v="4668"/>
    <x v="451"/>
    <x v="0"/>
    <x v="3980"/>
  </r>
  <r>
    <x v="3"/>
    <x v="14"/>
    <x v="4686"/>
    <x v="0"/>
    <s v="linkedin.com/company/savinianne"/>
    <x v="318"/>
    <x v="4669"/>
    <x v="6"/>
    <x v="0"/>
    <x v="3981"/>
  </r>
  <r>
    <x v="129"/>
    <x v="14"/>
    <x v="4687"/>
    <x v="0"/>
    <s v="linkedin.com/company/straumur-investment-bank"/>
    <x v="1021"/>
    <x v="4670"/>
    <x v="308"/>
    <x v="1"/>
    <x v="3982"/>
  </r>
  <r>
    <x v="3"/>
    <x v="14"/>
    <x v="4688"/>
    <x v="0"/>
    <s v="linkedin.com/company/calao-finance"/>
    <x v="18"/>
    <x v="4671"/>
    <x v="6"/>
    <x v="1"/>
    <x v="3983"/>
  </r>
  <r>
    <x v="1"/>
    <x v="14"/>
    <x v="4689"/>
    <x v="0"/>
    <s v="linkedin.com/company/the-patrick-dawson-group"/>
    <x v="598"/>
    <x v="4672"/>
    <x v="32"/>
    <x v="0"/>
    <x v="3984"/>
  </r>
  <r>
    <x v="60"/>
    <x v="14"/>
    <x v="4690"/>
    <x v="0"/>
    <s v="linkedin.com/company/chance_holding_aps"/>
    <x v="1022"/>
    <x v="4673"/>
    <x v="496"/>
    <x v="0"/>
    <x v="3985"/>
  </r>
  <r>
    <x v="22"/>
    <x v="14"/>
    <x v="4691"/>
    <x v="0"/>
    <s v="linkedin.com/company/tan-holdings"/>
    <x v="50"/>
    <x v="4674"/>
    <x v="37"/>
    <x v="0"/>
    <x v="3986"/>
  </r>
  <r>
    <x v="1"/>
    <x v="14"/>
    <x v="4692"/>
    <x v="0"/>
    <s v="linkedin.com/company/triton-capital-advisory"/>
    <x v="694"/>
    <x v="4675"/>
    <x v="59"/>
    <x v="0"/>
    <x v="3987"/>
  </r>
  <r>
    <x v="40"/>
    <x v="14"/>
    <x v="4693"/>
    <x v="0"/>
    <s v="linkedin.com/company/kaidar-cp"/>
    <x v="0"/>
    <x v="4676"/>
    <x v="0"/>
    <x v="0"/>
    <x v="3988"/>
  </r>
  <r>
    <x v="36"/>
    <x v="14"/>
    <x v="4694"/>
    <x v="0"/>
    <s v="linkedin.com/company/morgenstern-financial-strategy"/>
    <x v="83"/>
    <x v="4677"/>
    <x v="78"/>
    <x v="0"/>
    <x v="3989"/>
  </r>
  <r>
    <x v="39"/>
    <x v="14"/>
    <x v="4695"/>
    <x v="0"/>
    <s v="linkedin.com/company/bfi-business-finance-innovation"/>
    <x v="19"/>
    <x v="4678"/>
    <x v="248"/>
    <x v="2"/>
    <x v="3990"/>
  </r>
  <r>
    <x v="3"/>
    <x v="14"/>
    <x v="4696"/>
    <x v="0"/>
    <s v="linkedin.com/company/arganto"/>
    <x v="18"/>
    <x v="4679"/>
    <x v="6"/>
    <x v="0"/>
    <x v="3991"/>
  </r>
  <r>
    <x v="3"/>
    <x v="14"/>
    <x v="4697"/>
    <x v="0"/>
    <s v="linkedin.com/company/adothia-capital"/>
    <x v="18"/>
    <x v="4680"/>
    <x v="6"/>
    <x v="0"/>
    <x v="3992"/>
  </r>
  <r>
    <x v="53"/>
    <x v="14"/>
    <x v="4698"/>
    <x v="0"/>
    <s v="linkedin.com/company/talisman-investor-relations"/>
    <x v="120"/>
    <x v="4681"/>
    <x v="105"/>
    <x v="1"/>
    <x v="3993"/>
  </r>
  <r>
    <x v="6"/>
    <x v="14"/>
    <x v="4699"/>
    <x v="0"/>
    <s v="linkedin.com/company/clover-venture-gmbh"/>
    <x v="860"/>
    <x v="4682"/>
    <x v="438"/>
    <x v="0"/>
    <x v="3994"/>
  </r>
  <r>
    <x v="32"/>
    <x v="14"/>
    <x v="4700"/>
    <x v="0"/>
    <s v="linkedin.com/company/pbil"/>
    <x v="727"/>
    <x v="4683"/>
    <x v="409"/>
    <x v="5"/>
    <x v="6"/>
  </r>
  <r>
    <x v="3"/>
    <x v="14"/>
    <x v="4701"/>
    <x v="0"/>
    <s v="linkedin.com/company/orion-m&amp;a"/>
    <x v="18"/>
    <x v="4684"/>
    <x v="6"/>
    <x v="0"/>
    <x v="3995"/>
  </r>
  <r>
    <x v="1"/>
    <x v="14"/>
    <x v="4702"/>
    <x v="0"/>
    <s v="linkedin.com/company/infinite-capital-partners"/>
    <x v="338"/>
    <x v="4685"/>
    <x v="32"/>
    <x v="0"/>
    <x v="3996"/>
  </r>
  <r>
    <x v="17"/>
    <x v="14"/>
    <x v="4703"/>
    <x v="0"/>
    <s v="linkedin.com/company/m2g-sp-z-o-o-sp-k-"/>
    <x v="0"/>
    <x v="4686"/>
    <x v="0"/>
    <x v="0"/>
    <x v="3997"/>
  </r>
  <r>
    <x v="1"/>
    <x v="14"/>
    <x v="4704"/>
    <x v="0"/>
    <s v="linkedin.com/company/amaranta-consulting"/>
    <x v="1023"/>
    <x v="4687"/>
    <x v="5"/>
    <x v="0"/>
    <x v="3998"/>
  </r>
  <r>
    <x v="1"/>
    <x v="14"/>
    <x v="4705"/>
    <x v="0"/>
    <s v="linkedin.com/company/rua-associates-llc"/>
    <x v="964"/>
    <x v="4688"/>
    <x v="59"/>
    <x v="1"/>
    <x v="3999"/>
  </r>
  <r>
    <x v="84"/>
    <x v="14"/>
    <x v="4706"/>
    <x v="0"/>
    <s v="linkedin.com/company/burbidge-capital"/>
    <x v="379"/>
    <x v="4689"/>
    <x v="258"/>
    <x v="1"/>
    <x v="4000"/>
  </r>
  <r>
    <x v="137"/>
    <x v="14"/>
    <x v="4707"/>
    <x v="0"/>
    <s v="linkedin.com/company/the-network-company"/>
    <x v="1024"/>
    <x v="4690"/>
    <x v="295"/>
    <x v="0"/>
    <x v="4001"/>
  </r>
  <r>
    <x v="2"/>
    <x v="14"/>
    <x v="4708"/>
    <x v="0"/>
    <s v="linkedin.com/company/zilvergoudwinkel.nl"/>
    <x v="0"/>
    <x v="4691"/>
    <x v="4"/>
    <x v="0"/>
    <x v="4002"/>
  </r>
  <r>
    <x v="1"/>
    <x v="14"/>
    <x v="4709"/>
    <x v="0"/>
    <s v="linkedin.com/company/bluewater-international-llc"/>
    <x v="25"/>
    <x v="4692"/>
    <x v="31"/>
    <x v="0"/>
    <x v="4003"/>
  </r>
  <r>
    <x v="11"/>
    <x v="14"/>
    <x v="4710"/>
    <x v="0"/>
    <s v="linkedin.com/company/safire-capital-advisors"/>
    <x v="16"/>
    <x v="4693"/>
    <x v="18"/>
    <x v="0"/>
    <x v="4004"/>
  </r>
  <r>
    <x v="22"/>
    <x v="14"/>
    <x v="4711"/>
    <x v="0"/>
    <s v="linkedin.com/company/ethica-corporate-finance"/>
    <x v="0"/>
    <x v="4694"/>
    <x v="0"/>
    <x v="1"/>
    <x v="4005"/>
  </r>
  <r>
    <x v="17"/>
    <x v="14"/>
    <x v="4712"/>
    <x v="0"/>
    <s v="linkedin.com/company/df-capital"/>
    <x v="223"/>
    <x v="4695"/>
    <x v="380"/>
    <x v="0"/>
    <x v="6"/>
  </r>
  <r>
    <x v="1"/>
    <x v="14"/>
    <x v="4713"/>
    <x v="0"/>
    <s v="linkedin.com/company/locus-capital-partners"/>
    <x v="1025"/>
    <x v="4696"/>
    <x v="19"/>
    <x v="0"/>
    <x v="4006"/>
  </r>
  <r>
    <x v="13"/>
    <x v="14"/>
    <x v="4714"/>
    <x v="0"/>
    <s v="linkedin.com/company/x-trade-brokers-pt"/>
    <x v="437"/>
    <x v="4697"/>
    <x v="23"/>
    <x v="5"/>
    <x v="6"/>
  </r>
  <r>
    <x v="0"/>
    <x v="14"/>
    <x v="4715"/>
    <x v="0"/>
    <s v="linkedin.com/company/nikin-corporation"/>
    <x v="0"/>
    <x v="4698"/>
    <x v="0"/>
    <x v="0"/>
    <x v="4007"/>
  </r>
  <r>
    <x v="1"/>
    <x v="14"/>
    <x v="4716"/>
    <x v="0"/>
    <s v="linkedin.com/company/whitehall-and-company"/>
    <x v="19"/>
    <x v="4699"/>
    <x v="19"/>
    <x v="0"/>
    <x v="4008"/>
  </r>
  <r>
    <x v="1"/>
    <x v="14"/>
    <x v="4717"/>
    <x v="0"/>
    <s v="linkedin.com/company/mercosur-usa"/>
    <x v="306"/>
    <x v="4700"/>
    <x v="32"/>
    <x v="1"/>
    <x v="4009"/>
  </r>
  <r>
    <x v="0"/>
    <x v="14"/>
    <x v="4718"/>
    <x v="0"/>
    <s v="linkedin.com/company/golechha-investments"/>
    <x v="0"/>
    <x v="4701"/>
    <x v="0"/>
    <x v="0"/>
    <x v="4010"/>
  </r>
  <r>
    <x v="11"/>
    <x v="14"/>
    <x v="4719"/>
    <x v="0"/>
    <s v="linkedin.com/company/alcor-advisors-p.-ltd."/>
    <x v="342"/>
    <x v="4702"/>
    <x v="18"/>
    <x v="2"/>
    <x v="6"/>
  </r>
  <r>
    <x v="21"/>
    <x v="14"/>
    <x v="4720"/>
    <x v="0"/>
    <s v="linkedin.com/company/stern-stewart-capital-partners"/>
    <x v="31"/>
    <x v="4703"/>
    <x v="36"/>
    <x v="1"/>
    <x v="4011"/>
  </r>
  <r>
    <x v="1"/>
    <x v="14"/>
    <x v="4721"/>
    <x v="0"/>
    <s v="linkedin.com/company/next-sparc-llc"/>
    <x v="1026"/>
    <x v="4704"/>
    <x v="3"/>
    <x v="0"/>
    <x v="4012"/>
  </r>
  <r>
    <x v="0"/>
    <x v="14"/>
    <x v="4722"/>
    <x v="0"/>
    <s v="linkedin.com/company/ideate-financial-advisory-private-limited"/>
    <x v="0"/>
    <x v="4705"/>
    <x v="0"/>
    <x v="1"/>
    <x v="6"/>
  </r>
  <r>
    <x v="3"/>
    <x v="14"/>
    <x v="4723"/>
    <x v="0"/>
    <s v="linkedin.com/company/fractabole"/>
    <x v="1027"/>
    <x v="4706"/>
    <x v="6"/>
    <x v="0"/>
    <x v="6"/>
  </r>
  <r>
    <x v="0"/>
    <x v="14"/>
    <x v="4724"/>
    <x v="0"/>
    <s v="linkedin.com/company/altea-capital"/>
    <x v="0"/>
    <x v="4707"/>
    <x v="0"/>
    <x v="0"/>
    <x v="4013"/>
  </r>
  <r>
    <x v="11"/>
    <x v="14"/>
    <x v="4725"/>
    <x v="0"/>
    <s v="linkedin.com/company/candle-advisors"/>
    <x v="16"/>
    <x v="4708"/>
    <x v="18"/>
    <x v="0"/>
    <x v="4014"/>
  </r>
  <r>
    <x v="1"/>
    <x v="14"/>
    <x v="4726"/>
    <x v="0"/>
    <s v="linkedin.com/company/metronome-partners-llc"/>
    <x v="8"/>
    <x v="4709"/>
    <x v="9"/>
    <x v="0"/>
    <x v="4015"/>
  </r>
  <r>
    <x v="0"/>
    <x v="14"/>
    <x v="4727"/>
    <x v="0"/>
    <s v="linkedin.com/company/ov-h"/>
    <x v="0"/>
    <x v="4710"/>
    <x v="0"/>
    <x v="0"/>
    <x v="4016"/>
  </r>
  <r>
    <x v="0"/>
    <x v="14"/>
    <x v="4728"/>
    <x v="0"/>
    <s v="linkedin.com/company/km-advisers"/>
    <x v="0"/>
    <x v="4711"/>
    <x v="0"/>
    <x v="0"/>
    <x v="4017"/>
  </r>
  <r>
    <x v="0"/>
    <x v="14"/>
    <x v="4729"/>
    <x v="0"/>
    <s v="linkedin.com/company/fx-choice-limited"/>
    <x v="0"/>
    <x v="4712"/>
    <x v="0"/>
    <x v="1"/>
    <x v="4018"/>
  </r>
  <r>
    <x v="1"/>
    <x v="14"/>
    <x v="4730"/>
    <x v="0"/>
    <s v="linkedin.com/company/rescue-1-financial-llc"/>
    <x v="178"/>
    <x v="4713"/>
    <x v="30"/>
    <x v="0"/>
    <x v="6"/>
  </r>
  <r>
    <x v="1"/>
    <x v="14"/>
    <x v="4731"/>
    <x v="0"/>
    <s v="linkedin.com/company/seapoint-business-advisors"/>
    <x v="1028"/>
    <x v="4714"/>
    <x v="30"/>
    <x v="0"/>
    <x v="4019"/>
  </r>
  <r>
    <x v="9"/>
    <x v="14"/>
    <x v="4732"/>
    <x v="0"/>
    <s v="linkedin.com/company/european-loan-trading-ltd"/>
    <x v="21"/>
    <x v="4715"/>
    <x v="21"/>
    <x v="0"/>
    <x v="4020"/>
  </r>
  <r>
    <x v="6"/>
    <x v="14"/>
    <x v="4733"/>
    <x v="0"/>
    <s v="linkedin.com/company/elite-startups-management-gmbh"/>
    <x v="15"/>
    <x v="4716"/>
    <x v="17"/>
    <x v="0"/>
    <x v="4021"/>
  </r>
  <r>
    <x v="1"/>
    <x v="14"/>
    <x v="4734"/>
    <x v="0"/>
    <s v="linkedin.com/company/luma-partners-llc"/>
    <x v="19"/>
    <x v="4717"/>
    <x v="19"/>
    <x v="1"/>
    <x v="4022"/>
  </r>
  <r>
    <x v="1"/>
    <x v="14"/>
    <x v="4735"/>
    <x v="0"/>
    <s v="linkedin.com/company/cornhusker-capital-llc"/>
    <x v="8"/>
    <x v="4718"/>
    <x v="9"/>
    <x v="0"/>
    <x v="4023"/>
  </r>
  <r>
    <x v="18"/>
    <x v="14"/>
    <x v="4736"/>
    <x v="0"/>
    <s v="linkedin.com/company/resilient-consulting"/>
    <x v="0"/>
    <x v="4719"/>
    <x v="0"/>
    <x v="0"/>
    <x v="4024"/>
  </r>
  <r>
    <x v="19"/>
    <x v="14"/>
    <x v="4737"/>
    <x v="0"/>
    <s v="linkedin.com/company/njordcap"/>
    <x v="732"/>
    <x v="4720"/>
    <x v="412"/>
    <x v="1"/>
    <x v="4025"/>
  </r>
  <r>
    <x v="0"/>
    <x v="14"/>
    <x v="4738"/>
    <x v="0"/>
    <s v="linkedin.com/company/emerging"/>
    <x v="0"/>
    <x v="4721"/>
    <x v="0"/>
    <x v="1"/>
    <x v="4026"/>
  </r>
  <r>
    <x v="11"/>
    <x v="14"/>
    <x v="4739"/>
    <x v="0"/>
    <s v="linkedin.com/company/bk-management-solutions"/>
    <x v="16"/>
    <x v="4722"/>
    <x v="18"/>
    <x v="1"/>
    <x v="6"/>
  </r>
  <r>
    <x v="11"/>
    <x v="14"/>
    <x v="4740"/>
    <x v="0"/>
    <s v="linkedin.com/company/alcor-mergers-and-acquisitions"/>
    <x v="342"/>
    <x v="4723"/>
    <x v="18"/>
    <x v="2"/>
    <x v="4027"/>
  </r>
  <r>
    <x v="1"/>
    <x v="14"/>
    <x v="4741"/>
    <x v="0"/>
    <s v="linkedin.com/company/the-86-group-llc"/>
    <x v="123"/>
    <x v="4724"/>
    <x v="5"/>
    <x v="1"/>
    <x v="4028"/>
  </r>
  <r>
    <x v="9"/>
    <x v="14"/>
    <x v="4742"/>
    <x v="0"/>
    <s v="linkedin.com/company/colville-partners-ltd"/>
    <x v="21"/>
    <x v="4725"/>
    <x v="21"/>
    <x v="0"/>
    <x v="4029"/>
  </r>
  <r>
    <x v="6"/>
    <x v="14"/>
    <x v="4743"/>
    <x v="0"/>
    <s v="linkedin.com/company/bergmann-zur-hausen-&amp;-cie.-gmbh"/>
    <x v="844"/>
    <x v="4726"/>
    <x v="28"/>
    <x v="0"/>
    <x v="4030"/>
  </r>
  <r>
    <x v="1"/>
    <x v="14"/>
    <x v="4744"/>
    <x v="0"/>
    <s v="linkedin.com/company/hia-holdings"/>
    <x v="160"/>
    <x v="4727"/>
    <x v="13"/>
    <x v="1"/>
    <x v="4031"/>
  </r>
  <r>
    <x v="1"/>
    <x v="14"/>
    <x v="4745"/>
    <x v="0"/>
    <s v="linkedin.com/company/msolve-partners"/>
    <x v="123"/>
    <x v="4728"/>
    <x v="5"/>
    <x v="1"/>
    <x v="4032"/>
  </r>
  <r>
    <x v="18"/>
    <x v="14"/>
    <x v="4746"/>
    <x v="0"/>
    <s v="linkedin.com/company/hiinvest"/>
    <x v="1029"/>
    <x v="4729"/>
    <x v="40"/>
    <x v="0"/>
    <x v="4033"/>
  </r>
  <r>
    <x v="12"/>
    <x v="14"/>
    <x v="4747"/>
    <x v="0"/>
    <s v="linkedin.com/company/gulf-investment-&amp;-marketing-group-gimg-ltd"/>
    <x v="0"/>
    <x v="4730"/>
    <x v="22"/>
    <x v="0"/>
    <x v="4034"/>
  </r>
  <r>
    <x v="0"/>
    <x v="14"/>
    <x v="4748"/>
    <x v="0"/>
    <s v="linkedin.com/company/ä»¥åŽé€šé›†å›¢-yht-group"/>
    <x v="0"/>
    <x v="4731"/>
    <x v="0"/>
    <x v="0"/>
    <x v="4035"/>
  </r>
  <r>
    <x v="17"/>
    <x v="14"/>
    <x v="4749"/>
    <x v="0"/>
    <s v="linkedin.com/company/ms-towarzystwo-funduszy-inwestycyjnych-s-a-ms-mutual-fund-society-"/>
    <x v="223"/>
    <x v="4732"/>
    <x v="380"/>
    <x v="1"/>
    <x v="4036"/>
  </r>
  <r>
    <x v="52"/>
    <x v="14"/>
    <x v="4750"/>
    <x v="0"/>
    <s v="linkedin.com/company/essentia-capital"/>
    <x v="134"/>
    <x v="4733"/>
    <x v="115"/>
    <x v="0"/>
    <x v="4037"/>
  </r>
  <r>
    <x v="0"/>
    <x v="14"/>
    <x v="4751"/>
    <x v="0"/>
    <s v="linkedin.com/company/waccvalue"/>
    <x v="0"/>
    <x v="4734"/>
    <x v="0"/>
    <x v="0"/>
    <x v="4038"/>
  </r>
  <r>
    <x v="0"/>
    <x v="14"/>
    <x v="4752"/>
    <x v="0"/>
    <s v="linkedin.com/company/ontario-private-equity"/>
    <x v="0"/>
    <x v="4735"/>
    <x v="0"/>
    <x v="2"/>
    <x v="4039"/>
  </r>
  <r>
    <x v="1"/>
    <x v="14"/>
    <x v="4753"/>
    <x v="0"/>
    <s v="linkedin.com/company/columbiainvestmentbankingdivision"/>
    <x v="19"/>
    <x v="4736"/>
    <x v="19"/>
    <x v="1"/>
    <x v="4040"/>
  </r>
  <r>
    <x v="1"/>
    <x v="14"/>
    <x v="4754"/>
    <x v="0"/>
    <s v="linkedin.com/company/avos-holdings-llc"/>
    <x v="0"/>
    <x v="4737"/>
    <x v="0"/>
    <x v="0"/>
    <x v="4041"/>
  </r>
  <r>
    <x v="1"/>
    <x v="14"/>
    <x v="4755"/>
    <x v="0"/>
    <s v="linkedin.com/company/platinum-equities-capital-fund"/>
    <x v="1030"/>
    <x v="4738"/>
    <x v="59"/>
    <x v="1"/>
    <x v="4042"/>
  </r>
  <r>
    <x v="1"/>
    <x v="14"/>
    <x v="4756"/>
    <x v="0"/>
    <s v="linkedin.com/company/west-vanguard-investments"/>
    <x v="338"/>
    <x v="4739"/>
    <x v="32"/>
    <x v="1"/>
    <x v="4043"/>
  </r>
  <r>
    <x v="1"/>
    <x v="14"/>
    <x v="4757"/>
    <x v="0"/>
    <s v="linkedin.com/company/460-angels"/>
    <x v="1031"/>
    <x v="4740"/>
    <x v="88"/>
    <x v="1"/>
    <x v="4044"/>
  </r>
  <r>
    <x v="9"/>
    <x v="14"/>
    <x v="4758"/>
    <x v="0"/>
    <s v="linkedin.com/company/mir-neft-&amp;-co"/>
    <x v="21"/>
    <x v="4741"/>
    <x v="21"/>
    <x v="1"/>
    <x v="4045"/>
  </r>
  <r>
    <x v="1"/>
    <x v="14"/>
    <x v="4759"/>
    <x v="0"/>
    <s v="linkedin.com/company/red-horse-capital"/>
    <x v="1032"/>
    <x v="4742"/>
    <x v="98"/>
    <x v="0"/>
    <x v="4046"/>
  </r>
  <r>
    <x v="66"/>
    <x v="14"/>
    <x v="4760"/>
    <x v="0"/>
    <s v="linkedin.com/company/geelon-&amp;-co."/>
    <x v="173"/>
    <x v="4743"/>
    <x v="140"/>
    <x v="0"/>
    <x v="4047"/>
  </r>
  <r>
    <x v="11"/>
    <x v="14"/>
    <x v="4761"/>
    <x v="0"/>
    <s v="linkedin.com/company/nutan-capital-partners-llp"/>
    <x v="570"/>
    <x v="4744"/>
    <x v="349"/>
    <x v="1"/>
    <x v="4048"/>
  </r>
  <r>
    <x v="1"/>
    <x v="14"/>
    <x v="4762"/>
    <x v="0"/>
    <s v="linkedin.com/company/wisetree-capital-llc"/>
    <x v="338"/>
    <x v="4745"/>
    <x v="32"/>
    <x v="0"/>
    <x v="4049"/>
  </r>
  <r>
    <x v="1"/>
    <x v="14"/>
    <x v="4763"/>
    <x v="0"/>
    <s v="linkedin.com/company/monition-partners"/>
    <x v="484"/>
    <x v="4746"/>
    <x v="98"/>
    <x v="0"/>
    <x v="4050"/>
  </r>
  <r>
    <x v="21"/>
    <x v="14"/>
    <x v="4764"/>
    <x v="0"/>
    <s v="linkedin.com/company/marvelstone"/>
    <x v="0"/>
    <x v="4747"/>
    <x v="0"/>
    <x v="1"/>
    <x v="4051"/>
  </r>
  <r>
    <x v="39"/>
    <x v="14"/>
    <x v="4765"/>
    <x v="0"/>
    <s v="linkedin.com/company/3plus-capital"/>
    <x v="1033"/>
    <x v="4748"/>
    <x v="125"/>
    <x v="1"/>
    <x v="4052"/>
  </r>
  <r>
    <x v="1"/>
    <x v="14"/>
    <x v="4766"/>
    <x v="0"/>
    <s v="linkedin.com/company/investorsnet-capital-group-llc"/>
    <x v="0"/>
    <x v="4749"/>
    <x v="0"/>
    <x v="0"/>
    <x v="4053"/>
  </r>
  <r>
    <x v="20"/>
    <x v="14"/>
    <x v="4767"/>
    <x v="0"/>
    <s v="linkedin.com/company/alyscapitalpartners"/>
    <x v="1034"/>
    <x v="4750"/>
    <x v="497"/>
    <x v="0"/>
    <x v="4054"/>
  </r>
  <r>
    <x v="11"/>
    <x v="14"/>
    <x v="4768"/>
    <x v="0"/>
    <s v="linkedin.com/company/choice-capital-advisors-private-limited"/>
    <x v="0"/>
    <x v="4751"/>
    <x v="0"/>
    <x v="1"/>
    <x v="6"/>
  </r>
  <r>
    <x v="31"/>
    <x v="14"/>
    <x v="4769"/>
    <x v="0"/>
    <s v="linkedin.com/company/newlook-capital"/>
    <x v="680"/>
    <x v="4752"/>
    <x v="110"/>
    <x v="1"/>
    <x v="4055"/>
  </r>
  <r>
    <x v="1"/>
    <x v="14"/>
    <x v="4770"/>
    <x v="0"/>
    <s v="linkedin.com/company/onasander"/>
    <x v="0"/>
    <x v="4753"/>
    <x v="19"/>
    <x v="1"/>
    <x v="4056"/>
  </r>
  <r>
    <x v="1"/>
    <x v="14"/>
    <x v="4771"/>
    <x v="0"/>
    <s v="linkedin.com/company/harvest-management-partners-llc"/>
    <x v="908"/>
    <x v="4754"/>
    <x v="30"/>
    <x v="0"/>
    <x v="4057"/>
  </r>
  <r>
    <x v="1"/>
    <x v="14"/>
    <x v="4772"/>
    <x v="0"/>
    <s v="linkedin.com/company/bizmerge"/>
    <x v="1035"/>
    <x v="4755"/>
    <x v="30"/>
    <x v="1"/>
    <x v="4058"/>
  </r>
  <r>
    <x v="54"/>
    <x v="14"/>
    <x v="4773"/>
    <x v="0"/>
    <s v="linkedin.com/company/franck-invest"/>
    <x v="1036"/>
    <x v="4756"/>
    <x v="498"/>
    <x v="0"/>
    <x v="4059"/>
  </r>
  <r>
    <x v="1"/>
    <x v="14"/>
    <x v="4774"/>
    <x v="0"/>
    <s v="linkedin.com/company/aeris-partners"/>
    <x v="2"/>
    <x v="4757"/>
    <x v="2"/>
    <x v="1"/>
    <x v="4060"/>
  </r>
  <r>
    <x v="4"/>
    <x v="14"/>
    <x v="4775"/>
    <x v="0"/>
    <s v="linkedin.com/company/pmlg-advisory"/>
    <x v="0"/>
    <x v="4758"/>
    <x v="0"/>
    <x v="0"/>
    <x v="4061"/>
  </r>
  <r>
    <x v="0"/>
    <x v="14"/>
    <x v="4776"/>
    <x v="0"/>
    <s v="linkedin.com/company/heseler"/>
    <x v="0"/>
    <x v="4759"/>
    <x v="0"/>
    <x v="0"/>
    <x v="4062"/>
  </r>
  <r>
    <x v="12"/>
    <x v="14"/>
    <x v="4777"/>
    <x v="0"/>
    <s v="linkedin.com/company/akbank-dubai-"/>
    <x v="0"/>
    <x v="4760"/>
    <x v="22"/>
    <x v="0"/>
    <x v="4063"/>
  </r>
  <r>
    <x v="1"/>
    <x v="14"/>
    <x v="4778"/>
    <x v="0"/>
    <s v="linkedin.com/company/intrepid-investment-bankers-llc"/>
    <x v="98"/>
    <x v="4761"/>
    <x v="30"/>
    <x v="1"/>
    <x v="4064"/>
  </r>
  <r>
    <x v="38"/>
    <x v="14"/>
    <x v="4779"/>
    <x v="0"/>
    <s v="linkedin.com/company/landmark-capital-s-a-"/>
    <x v="112"/>
    <x v="4762"/>
    <x v="69"/>
    <x v="1"/>
    <x v="4065"/>
  </r>
  <r>
    <x v="1"/>
    <x v="14"/>
    <x v="4780"/>
    <x v="0"/>
    <s v="linkedin.com/company/verit-advisors"/>
    <x v="8"/>
    <x v="4763"/>
    <x v="9"/>
    <x v="1"/>
    <x v="4066"/>
  </r>
  <r>
    <x v="68"/>
    <x v="14"/>
    <x v="4781"/>
    <x v="0"/>
    <s v="linkedin.com/company/biei-card-sa"/>
    <x v="0"/>
    <x v="4764"/>
    <x v="203"/>
    <x v="1"/>
    <x v="6"/>
  </r>
  <r>
    <x v="3"/>
    <x v="14"/>
    <x v="4782"/>
    <x v="0"/>
    <s v="linkedin.com/company/mcompanies"/>
    <x v="18"/>
    <x v="4765"/>
    <x v="6"/>
    <x v="0"/>
    <x v="6"/>
  </r>
  <r>
    <x v="86"/>
    <x v="14"/>
    <x v="4783"/>
    <x v="0"/>
    <s v="linkedin.com/company/ifcon-partnership"/>
    <x v="0"/>
    <x v="4766"/>
    <x v="226"/>
    <x v="0"/>
    <x v="4067"/>
  </r>
  <r>
    <x v="11"/>
    <x v="14"/>
    <x v="4784"/>
    <x v="0"/>
    <s v="linkedin.com/company/auroch-advisory-llp"/>
    <x v="0"/>
    <x v="4767"/>
    <x v="0"/>
    <x v="0"/>
    <x v="4068"/>
  </r>
  <r>
    <x v="9"/>
    <x v="14"/>
    <x v="4785"/>
    <x v="0"/>
    <s v="linkedin.com/company/exito-partners-limited"/>
    <x v="21"/>
    <x v="4768"/>
    <x v="58"/>
    <x v="0"/>
    <x v="4069"/>
  </r>
  <r>
    <x v="31"/>
    <x v="14"/>
    <x v="4786"/>
    <x v="0"/>
    <s v="linkedin.com/company/bowmont-capital-and-advisory-ltd"/>
    <x v="54"/>
    <x v="4769"/>
    <x v="55"/>
    <x v="0"/>
    <x v="4070"/>
  </r>
  <r>
    <x v="1"/>
    <x v="14"/>
    <x v="4787"/>
    <x v="0"/>
    <s v="linkedin.com/company/integrity-square"/>
    <x v="19"/>
    <x v="4770"/>
    <x v="19"/>
    <x v="1"/>
    <x v="4071"/>
  </r>
  <r>
    <x v="126"/>
    <x v="14"/>
    <x v="4788"/>
    <x v="0"/>
    <s v="linkedin.com/company/oasis500"/>
    <x v="1037"/>
    <x v="4771"/>
    <x v="389"/>
    <x v="1"/>
    <x v="6"/>
  </r>
  <r>
    <x v="1"/>
    <x v="14"/>
    <x v="4789"/>
    <x v="0"/>
    <s v="linkedin.com/company/florida-business-valuations-llc"/>
    <x v="338"/>
    <x v="4772"/>
    <x v="32"/>
    <x v="0"/>
    <x v="4072"/>
  </r>
  <r>
    <x v="9"/>
    <x v="14"/>
    <x v="4790"/>
    <x v="0"/>
    <s v="linkedin.com/company/boxington"/>
    <x v="21"/>
    <x v="4773"/>
    <x v="21"/>
    <x v="1"/>
    <x v="4073"/>
  </r>
  <r>
    <x v="0"/>
    <x v="14"/>
    <x v="4791"/>
    <x v="0"/>
    <s v="linkedin.com/company/bluefields-consulting-ltd-"/>
    <x v="0"/>
    <x v="4774"/>
    <x v="0"/>
    <x v="0"/>
    <x v="6"/>
  </r>
  <r>
    <x v="3"/>
    <x v="14"/>
    <x v="4792"/>
    <x v="0"/>
    <s v="linkedin.com/company/mosaic-finance"/>
    <x v="18"/>
    <x v="4775"/>
    <x v="6"/>
    <x v="1"/>
    <x v="4074"/>
  </r>
  <r>
    <x v="1"/>
    <x v="14"/>
    <x v="4793"/>
    <x v="0"/>
    <s v="linkedin.com/company/transworld-business-advisors-irvine"/>
    <x v="178"/>
    <x v="4776"/>
    <x v="30"/>
    <x v="0"/>
    <x v="6"/>
  </r>
  <r>
    <x v="31"/>
    <x v="14"/>
    <x v="4794"/>
    <x v="0"/>
    <s v="linkedin.com/company/performance-capital-advisors"/>
    <x v="0"/>
    <x v="4777"/>
    <x v="0"/>
    <x v="0"/>
    <x v="4075"/>
  </r>
  <r>
    <x v="1"/>
    <x v="14"/>
    <x v="4795"/>
    <x v="0"/>
    <s v="linkedin.com/company/ceo-equity-securities-llc"/>
    <x v="99"/>
    <x v="4778"/>
    <x v="88"/>
    <x v="0"/>
    <x v="4076"/>
  </r>
  <r>
    <x v="0"/>
    <x v="14"/>
    <x v="4796"/>
    <x v="0"/>
    <s v="linkedin.com/company/banconacionaldeinvestimento"/>
    <x v="0"/>
    <x v="4779"/>
    <x v="0"/>
    <x v="2"/>
    <x v="4077"/>
  </r>
  <r>
    <x v="3"/>
    <x v="14"/>
    <x v="4797"/>
    <x v="0"/>
    <s v="linkedin.com/company/dix-septembre"/>
    <x v="1038"/>
    <x v="4780"/>
    <x v="39"/>
    <x v="1"/>
    <x v="4078"/>
  </r>
  <r>
    <x v="75"/>
    <x v="14"/>
    <x v="4798"/>
    <x v="0"/>
    <s v="linkedin.com/company/gold-trader-&amp;-co-investment-agency"/>
    <x v="0"/>
    <x v="4781"/>
    <x v="167"/>
    <x v="0"/>
    <x v="4079"/>
  </r>
  <r>
    <x v="9"/>
    <x v="14"/>
    <x v="4799"/>
    <x v="0"/>
    <s v="linkedin.com/company/adv-corporate-finance"/>
    <x v="21"/>
    <x v="4782"/>
    <x v="21"/>
    <x v="0"/>
    <x v="4080"/>
  </r>
  <r>
    <x v="1"/>
    <x v="14"/>
    <x v="4800"/>
    <x v="0"/>
    <s v="linkedin.com/company/willow-glen-capital-llc"/>
    <x v="1039"/>
    <x v="4783"/>
    <x v="9"/>
    <x v="0"/>
    <x v="4081"/>
  </r>
  <r>
    <x v="25"/>
    <x v="14"/>
    <x v="4801"/>
    <x v="0"/>
    <s v="linkedin.com/company/inversiones-de-alta-renta-inalta-s-a-s"/>
    <x v="84"/>
    <x v="4784"/>
    <x v="79"/>
    <x v="1"/>
    <x v="6"/>
  </r>
  <r>
    <x v="0"/>
    <x v="14"/>
    <x v="4802"/>
    <x v="0"/>
    <s v="linkedin.com/company/infinity-capital-investments"/>
    <x v="0"/>
    <x v="4785"/>
    <x v="0"/>
    <x v="1"/>
    <x v="6"/>
  </r>
  <r>
    <x v="9"/>
    <x v="14"/>
    <x v="4803"/>
    <x v="0"/>
    <s v="linkedin.com/company/symvan-securities-limited"/>
    <x v="21"/>
    <x v="4786"/>
    <x v="21"/>
    <x v="0"/>
    <x v="4082"/>
  </r>
  <r>
    <x v="25"/>
    <x v="14"/>
    <x v="4804"/>
    <x v="0"/>
    <s v="linkedin.com/company/incuba-banca-de-inversion-y-consultoria-pyme-s.a.s."/>
    <x v="84"/>
    <x v="4787"/>
    <x v="79"/>
    <x v="0"/>
    <x v="4083"/>
  </r>
  <r>
    <x v="3"/>
    <x v="14"/>
    <x v="4805"/>
    <x v="0"/>
    <s v="linkedin.com/company/expertis-gp"/>
    <x v="18"/>
    <x v="4788"/>
    <x v="6"/>
    <x v="0"/>
    <x v="4084"/>
  </r>
  <r>
    <x v="0"/>
    <x v="14"/>
    <x v="4806"/>
    <x v="0"/>
    <s v="linkedin.com/company/west-channel-partners"/>
    <x v="0"/>
    <x v="4789"/>
    <x v="0"/>
    <x v="0"/>
    <x v="4085"/>
  </r>
  <r>
    <x v="1"/>
    <x v="14"/>
    <x v="4807"/>
    <x v="0"/>
    <s v="linkedin.com/company/firewater-ventures"/>
    <x v="1040"/>
    <x v="4790"/>
    <x v="5"/>
    <x v="0"/>
    <x v="4086"/>
  </r>
  <r>
    <x v="19"/>
    <x v="14"/>
    <x v="4808"/>
    <x v="0"/>
    <s v="linkedin.com/company/geim-invest-ab"/>
    <x v="375"/>
    <x v="4791"/>
    <x v="116"/>
    <x v="0"/>
    <x v="4087"/>
  </r>
  <r>
    <x v="0"/>
    <x v="14"/>
    <x v="4809"/>
    <x v="0"/>
    <s v="linkedin.com/company/gfh-asset-management"/>
    <x v="0"/>
    <x v="4792"/>
    <x v="0"/>
    <x v="1"/>
    <x v="4088"/>
  </r>
  <r>
    <x v="1"/>
    <x v="14"/>
    <x v="4810"/>
    <x v="0"/>
    <s v="linkedin.com/company/bull-run-capital-investments-llc"/>
    <x v="1041"/>
    <x v="4793"/>
    <x v="88"/>
    <x v="0"/>
    <x v="4089"/>
  </r>
  <r>
    <x v="58"/>
    <x v="14"/>
    <x v="4811"/>
    <x v="0"/>
    <s v="linkedin.com/company/coac-visandes"/>
    <x v="0"/>
    <x v="4794"/>
    <x v="0"/>
    <x v="2"/>
    <x v="4090"/>
  </r>
  <r>
    <x v="7"/>
    <x v="14"/>
    <x v="4812"/>
    <x v="0"/>
    <s v="linkedin.com/company/upside-capital"/>
    <x v="0"/>
    <x v="4795"/>
    <x v="10"/>
    <x v="0"/>
    <x v="4091"/>
  </r>
  <r>
    <x v="11"/>
    <x v="14"/>
    <x v="4813"/>
    <x v="0"/>
    <s v="linkedin.com/company/creedcap-asia-advisors"/>
    <x v="61"/>
    <x v="4796"/>
    <x v="38"/>
    <x v="0"/>
    <x v="4092"/>
  </r>
  <r>
    <x v="0"/>
    <x v="14"/>
    <x v="4814"/>
    <x v="0"/>
    <s v="linkedin.com/company/media-convergence-networks-inc"/>
    <x v="0"/>
    <x v="4797"/>
    <x v="0"/>
    <x v="0"/>
    <x v="4093"/>
  </r>
  <r>
    <x v="41"/>
    <x v="14"/>
    <x v="4815"/>
    <x v="0"/>
    <s v="linkedin.com/company/yucca-holding"/>
    <x v="77"/>
    <x v="4798"/>
    <x v="73"/>
    <x v="0"/>
    <x v="4094"/>
  </r>
  <r>
    <x v="0"/>
    <x v="14"/>
    <x v="4816"/>
    <x v="0"/>
    <s v="linkedin.com/company/surepoint-capital"/>
    <x v="0"/>
    <x v="4799"/>
    <x v="0"/>
    <x v="0"/>
    <x v="6"/>
  </r>
  <r>
    <x v="0"/>
    <x v="14"/>
    <x v="4817"/>
    <x v="0"/>
    <s v="linkedin.com/company/assya-corporate-finance"/>
    <x v="0"/>
    <x v="4800"/>
    <x v="0"/>
    <x v="2"/>
    <x v="6"/>
  </r>
  <r>
    <x v="9"/>
    <x v="14"/>
    <x v="4818"/>
    <x v="0"/>
    <s v="linkedin.com/company/nbt-group-inc"/>
    <x v="0"/>
    <x v="4801"/>
    <x v="0"/>
    <x v="0"/>
    <x v="4095"/>
  </r>
  <r>
    <x v="9"/>
    <x v="14"/>
    <x v="4819"/>
    <x v="0"/>
    <s v="linkedin.com/company/apollinax-llp"/>
    <x v="21"/>
    <x v="4802"/>
    <x v="21"/>
    <x v="0"/>
    <x v="4096"/>
  </r>
  <r>
    <x v="3"/>
    <x v="14"/>
    <x v="4820"/>
    <x v="0"/>
    <s v="linkedin.com/company/global-market-solutions-sas"/>
    <x v="89"/>
    <x v="4803"/>
    <x v="60"/>
    <x v="2"/>
    <x v="4097"/>
  </r>
  <r>
    <x v="49"/>
    <x v="14"/>
    <x v="4821"/>
    <x v="0"/>
    <s v="linkedin.com/company/brilliant-multi-color-people-inc"/>
    <x v="104"/>
    <x v="4804"/>
    <x v="91"/>
    <x v="2"/>
    <x v="4098"/>
  </r>
  <r>
    <x v="9"/>
    <x v="14"/>
    <x v="4822"/>
    <x v="0"/>
    <s v="linkedin.com/company/brookfield-investment-management-uk-limited"/>
    <x v="21"/>
    <x v="4805"/>
    <x v="21"/>
    <x v="0"/>
    <x v="6"/>
  </r>
  <r>
    <x v="11"/>
    <x v="14"/>
    <x v="4823"/>
    <x v="0"/>
    <s v="linkedin.com/company/nangia-advisors"/>
    <x v="79"/>
    <x v="4806"/>
    <x v="74"/>
    <x v="2"/>
    <x v="4099"/>
  </r>
  <r>
    <x v="1"/>
    <x v="14"/>
    <x v="4824"/>
    <x v="0"/>
    <s v="linkedin.com/company/north-capital-private-securities-corporation"/>
    <x v="645"/>
    <x v="4807"/>
    <x v="180"/>
    <x v="1"/>
    <x v="4100"/>
  </r>
  <r>
    <x v="1"/>
    <x v="14"/>
    <x v="4825"/>
    <x v="0"/>
    <s v="linkedin.com/company/atlasbanc-holdings-corp."/>
    <x v="1042"/>
    <x v="4808"/>
    <x v="32"/>
    <x v="1"/>
    <x v="4101"/>
  </r>
  <r>
    <x v="4"/>
    <x v="14"/>
    <x v="4826"/>
    <x v="0"/>
    <s v="linkedin.com/company/maxval-technology-partners"/>
    <x v="0"/>
    <x v="4809"/>
    <x v="0"/>
    <x v="1"/>
    <x v="4102"/>
  </r>
  <r>
    <x v="1"/>
    <x v="14"/>
    <x v="4827"/>
    <x v="0"/>
    <s v="linkedin.com/company/digital-capital-advisors"/>
    <x v="19"/>
    <x v="4810"/>
    <x v="19"/>
    <x v="0"/>
    <x v="4103"/>
  </r>
  <r>
    <x v="12"/>
    <x v="14"/>
    <x v="4828"/>
    <x v="0"/>
    <s v="linkedin.com/company/dronecoin1"/>
    <x v="0"/>
    <x v="4811"/>
    <x v="22"/>
    <x v="1"/>
    <x v="4104"/>
  </r>
  <r>
    <x v="31"/>
    <x v="14"/>
    <x v="4829"/>
    <x v="0"/>
    <s v="linkedin.com/company/altacorp-capital-inc."/>
    <x v="54"/>
    <x v="4812"/>
    <x v="55"/>
    <x v="2"/>
    <x v="4105"/>
  </r>
  <r>
    <x v="32"/>
    <x v="14"/>
    <x v="4830"/>
    <x v="0"/>
    <s v="linkedin.com/company/slflbd"/>
    <x v="727"/>
    <x v="4813"/>
    <x v="409"/>
    <x v="1"/>
    <x v="6"/>
  </r>
  <r>
    <x v="9"/>
    <x v="14"/>
    <x v="4831"/>
    <x v="0"/>
    <s v="linkedin.com/company/de-group-å¾—ä»¥æ»¡ä»“"/>
    <x v="0"/>
    <x v="4814"/>
    <x v="0"/>
    <x v="1"/>
    <x v="4106"/>
  </r>
  <r>
    <x v="6"/>
    <x v="14"/>
    <x v="4832"/>
    <x v="0"/>
    <s v="linkedin.com/company/unison-holding"/>
    <x v="0"/>
    <x v="4815"/>
    <x v="143"/>
    <x v="0"/>
    <x v="4107"/>
  </r>
  <r>
    <x v="27"/>
    <x v="14"/>
    <x v="4833"/>
    <x v="0"/>
    <s v="linkedin.com/company/opportunity-investments"/>
    <x v="0"/>
    <x v="4816"/>
    <x v="45"/>
    <x v="0"/>
    <x v="4108"/>
  </r>
  <r>
    <x v="10"/>
    <x v="14"/>
    <x v="4834"/>
    <x v="0"/>
    <s v="linkedin.com/company/nfi-blue-consulting"/>
    <x v="102"/>
    <x v="4817"/>
    <x v="90"/>
    <x v="1"/>
    <x v="4109"/>
  </r>
  <r>
    <x v="1"/>
    <x v="14"/>
    <x v="4835"/>
    <x v="0"/>
    <s v="linkedin.com/company/gllholdings"/>
    <x v="107"/>
    <x v="4818"/>
    <x v="5"/>
    <x v="0"/>
    <x v="4110"/>
  </r>
  <r>
    <x v="1"/>
    <x v="14"/>
    <x v="4836"/>
    <x v="0"/>
    <s v="linkedin.com/company/millo-capital-markets"/>
    <x v="170"/>
    <x v="4819"/>
    <x v="64"/>
    <x v="0"/>
    <x v="4111"/>
  </r>
  <r>
    <x v="3"/>
    <x v="14"/>
    <x v="4837"/>
    <x v="0"/>
    <s v="linkedin.com/company/madeleine-finance"/>
    <x v="18"/>
    <x v="4820"/>
    <x v="6"/>
    <x v="1"/>
    <x v="4112"/>
  </r>
  <r>
    <x v="1"/>
    <x v="14"/>
    <x v="4838"/>
    <x v="0"/>
    <s v="linkedin.com/company/bainbridge-investments"/>
    <x v="97"/>
    <x v="4821"/>
    <x v="30"/>
    <x v="1"/>
    <x v="4113"/>
  </r>
  <r>
    <x v="18"/>
    <x v="14"/>
    <x v="4839"/>
    <x v="0"/>
    <s v="linkedin.com/company/f2s-capital"/>
    <x v="249"/>
    <x v="4822"/>
    <x v="195"/>
    <x v="5"/>
    <x v="4114"/>
  </r>
  <r>
    <x v="57"/>
    <x v="14"/>
    <x v="4840"/>
    <x v="0"/>
    <s v="linkedin.com/company/tks-securities-pvt-limited"/>
    <x v="386"/>
    <x v="4823"/>
    <x v="259"/>
    <x v="2"/>
    <x v="4115"/>
  </r>
  <r>
    <x v="19"/>
    <x v="14"/>
    <x v="4841"/>
    <x v="0"/>
    <s v="linkedin.com/company/made-in-smÃ¥land-ab"/>
    <x v="0"/>
    <x v="4824"/>
    <x v="116"/>
    <x v="0"/>
    <x v="4116"/>
  </r>
  <r>
    <x v="19"/>
    <x v="14"/>
    <x v="4842"/>
    <x v="0"/>
    <s v="linkedin.com/company/black-capital"/>
    <x v="0"/>
    <x v="4825"/>
    <x v="0"/>
    <x v="0"/>
    <x v="4117"/>
  </r>
  <r>
    <x v="49"/>
    <x v="14"/>
    <x v="4843"/>
    <x v="0"/>
    <s v="linkedin.com/company/high-impact-capital-advisors-ltd-"/>
    <x v="104"/>
    <x v="4826"/>
    <x v="91"/>
    <x v="0"/>
    <x v="4118"/>
  </r>
  <r>
    <x v="1"/>
    <x v="14"/>
    <x v="4844"/>
    <x v="0"/>
    <s v="linkedin.com/company/constellation-advisors"/>
    <x v="178"/>
    <x v="4827"/>
    <x v="30"/>
    <x v="0"/>
    <x v="6"/>
  </r>
  <r>
    <x v="2"/>
    <x v="14"/>
    <x v="4845"/>
    <x v="0"/>
    <s v="linkedin.com/company/sonar-corporate-finance"/>
    <x v="1043"/>
    <x v="4828"/>
    <x v="85"/>
    <x v="0"/>
    <x v="4119"/>
  </r>
  <r>
    <x v="1"/>
    <x v="14"/>
    <x v="4846"/>
    <x v="0"/>
    <s v="linkedin.com/company/veterans-capital-corp"/>
    <x v="270"/>
    <x v="4829"/>
    <x v="32"/>
    <x v="0"/>
    <x v="4120"/>
  </r>
  <r>
    <x v="1"/>
    <x v="14"/>
    <x v="4847"/>
    <x v="0"/>
    <s v="linkedin.com/company/maybank-kim-eng-securities-usa-inc"/>
    <x v="19"/>
    <x v="4830"/>
    <x v="19"/>
    <x v="1"/>
    <x v="6"/>
  </r>
  <r>
    <x v="9"/>
    <x v="14"/>
    <x v="4848"/>
    <x v="0"/>
    <s v="linkedin.com/company/merchant-link-international"/>
    <x v="21"/>
    <x v="4831"/>
    <x v="21"/>
    <x v="0"/>
    <x v="6"/>
  </r>
  <r>
    <x v="1"/>
    <x v="14"/>
    <x v="4849"/>
    <x v="0"/>
    <s v="linkedin.com/company/eric-gasser"/>
    <x v="97"/>
    <x v="4832"/>
    <x v="30"/>
    <x v="0"/>
    <x v="4121"/>
  </r>
  <r>
    <x v="0"/>
    <x v="14"/>
    <x v="4850"/>
    <x v="0"/>
    <s v="linkedin.com/company/oculus-advisors"/>
    <x v="0"/>
    <x v="4833"/>
    <x v="0"/>
    <x v="0"/>
    <x v="4122"/>
  </r>
  <r>
    <x v="0"/>
    <x v="14"/>
    <x v="4851"/>
    <x v="0"/>
    <s v="linkedin.com/company/valuegrowers"/>
    <x v="0"/>
    <x v="4834"/>
    <x v="0"/>
    <x v="1"/>
    <x v="4123"/>
  </r>
  <r>
    <x v="1"/>
    <x v="14"/>
    <x v="4852"/>
    <x v="0"/>
    <s v="linkedin.com/company/mentor-international-llc"/>
    <x v="456"/>
    <x v="4835"/>
    <x v="291"/>
    <x v="0"/>
    <x v="6"/>
  </r>
  <r>
    <x v="1"/>
    <x v="14"/>
    <x v="4853"/>
    <x v="0"/>
    <s v="linkedin.com/company/latamib"/>
    <x v="53"/>
    <x v="4836"/>
    <x v="32"/>
    <x v="0"/>
    <x v="4124"/>
  </r>
  <r>
    <x v="0"/>
    <x v="14"/>
    <x v="4854"/>
    <x v="0"/>
    <s v="linkedin.com/company/goldbexinternacional"/>
    <x v="0"/>
    <x v="4837"/>
    <x v="0"/>
    <x v="0"/>
    <x v="6"/>
  </r>
  <r>
    <x v="1"/>
    <x v="14"/>
    <x v="4855"/>
    <x v="0"/>
    <s v="linkedin.com/company/the-alberleen-group"/>
    <x v="19"/>
    <x v="4838"/>
    <x v="19"/>
    <x v="1"/>
    <x v="4125"/>
  </r>
  <r>
    <x v="3"/>
    <x v="14"/>
    <x v="4856"/>
    <x v="0"/>
    <s v="linkedin.com/company/apparius-corporate-finance"/>
    <x v="108"/>
    <x v="4839"/>
    <x v="93"/>
    <x v="0"/>
    <x v="4126"/>
  </r>
  <r>
    <x v="1"/>
    <x v="14"/>
    <x v="4857"/>
    <x v="0"/>
    <s v="linkedin.com/company/ironbound-consulting-group"/>
    <x v="19"/>
    <x v="4840"/>
    <x v="19"/>
    <x v="2"/>
    <x v="4127"/>
  </r>
  <r>
    <x v="31"/>
    <x v="14"/>
    <x v="4858"/>
    <x v="0"/>
    <s v="linkedin.com/company/prairie-advisory-corp-"/>
    <x v="54"/>
    <x v="4841"/>
    <x v="55"/>
    <x v="1"/>
    <x v="4128"/>
  </r>
  <r>
    <x v="3"/>
    <x v="14"/>
    <x v="4859"/>
    <x v="0"/>
    <s v="linkedin.com/company/infinit-conseil"/>
    <x v="0"/>
    <x v="4842"/>
    <x v="0"/>
    <x v="0"/>
    <x v="4129"/>
  </r>
  <r>
    <x v="9"/>
    <x v="14"/>
    <x v="4860"/>
    <x v="0"/>
    <s v="linkedin.com/company/deg-ltd"/>
    <x v="21"/>
    <x v="4843"/>
    <x v="21"/>
    <x v="0"/>
    <x v="4130"/>
  </r>
  <r>
    <x v="15"/>
    <x v="14"/>
    <x v="4861"/>
    <x v="0"/>
    <s v="linkedin.com/company/auxesia-holdings"/>
    <x v="0"/>
    <x v="4844"/>
    <x v="0"/>
    <x v="1"/>
    <x v="4131"/>
  </r>
  <r>
    <x v="11"/>
    <x v="14"/>
    <x v="4862"/>
    <x v="0"/>
    <s v="linkedin.com/company/evren-asset-advisors-pvt-ltd"/>
    <x v="61"/>
    <x v="4845"/>
    <x v="38"/>
    <x v="0"/>
    <x v="4132"/>
  </r>
  <r>
    <x v="24"/>
    <x v="14"/>
    <x v="4863"/>
    <x v="0"/>
    <s v="linkedin.com/company/hawksburn-capital-&amp;-advisory"/>
    <x v="340"/>
    <x v="4846"/>
    <x v="189"/>
    <x v="0"/>
    <x v="4133"/>
  </r>
  <r>
    <x v="22"/>
    <x v="14"/>
    <x v="4864"/>
    <x v="0"/>
    <s v="linkedin.com/company/virgilio-finance"/>
    <x v="50"/>
    <x v="4847"/>
    <x v="37"/>
    <x v="0"/>
    <x v="4134"/>
  </r>
  <r>
    <x v="29"/>
    <x v="14"/>
    <x v="4865"/>
    <x v="0"/>
    <s v="linkedin.com/company/imou-dream-entreprises"/>
    <x v="1044"/>
    <x v="4848"/>
    <x v="499"/>
    <x v="0"/>
    <x v="4135"/>
  </r>
  <r>
    <x v="11"/>
    <x v="14"/>
    <x v="4866"/>
    <x v="0"/>
    <s v="linkedin.com/company/merisis-advisors"/>
    <x v="16"/>
    <x v="4849"/>
    <x v="18"/>
    <x v="1"/>
    <x v="4136"/>
  </r>
  <r>
    <x v="0"/>
    <x v="14"/>
    <x v="4867"/>
    <x v="0"/>
    <s v="linkedin.com/company/astrik-ventures"/>
    <x v="0"/>
    <x v="4850"/>
    <x v="0"/>
    <x v="1"/>
    <x v="4137"/>
  </r>
  <r>
    <x v="21"/>
    <x v="14"/>
    <x v="4868"/>
    <x v="0"/>
    <s v="linkedin.com/company/blue-bridge-capital-pte-ltd"/>
    <x v="31"/>
    <x v="4851"/>
    <x v="36"/>
    <x v="0"/>
    <x v="4138"/>
  </r>
  <r>
    <x v="36"/>
    <x v="14"/>
    <x v="4869"/>
    <x v="0"/>
    <s v="linkedin.com/company/compagnie-privÃ©e-de-conseils-et-d'investissements-s.a."/>
    <x v="124"/>
    <x v="4852"/>
    <x v="107"/>
    <x v="0"/>
    <x v="4139"/>
  </r>
  <r>
    <x v="1"/>
    <x v="14"/>
    <x v="4870"/>
    <x v="0"/>
    <s v="linkedin.com/company/bardi-co"/>
    <x v="98"/>
    <x v="4853"/>
    <x v="30"/>
    <x v="1"/>
    <x v="4140"/>
  </r>
  <r>
    <x v="0"/>
    <x v="14"/>
    <x v="4871"/>
    <x v="0"/>
    <s v="linkedin.com/company/sgi-cambium-llc"/>
    <x v="0"/>
    <x v="4854"/>
    <x v="0"/>
    <x v="1"/>
    <x v="4141"/>
  </r>
  <r>
    <x v="0"/>
    <x v="14"/>
    <x v="4872"/>
    <x v="0"/>
    <s v="linkedin.com/company/artus-partners"/>
    <x v="0"/>
    <x v="4855"/>
    <x v="0"/>
    <x v="1"/>
    <x v="4142"/>
  </r>
  <r>
    <x v="0"/>
    <x v="14"/>
    <x v="4873"/>
    <x v="0"/>
    <s v="linkedin.com/company/airbit-mundi"/>
    <x v="0"/>
    <x v="4856"/>
    <x v="0"/>
    <x v="1"/>
    <x v="4143"/>
  </r>
  <r>
    <x v="26"/>
    <x v="14"/>
    <x v="4874"/>
    <x v="0"/>
    <s v="linkedin.com/company/crescat-international-s-a-"/>
    <x v="39"/>
    <x v="4857"/>
    <x v="44"/>
    <x v="0"/>
    <x v="4144"/>
  </r>
  <r>
    <x v="36"/>
    <x v="14"/>
    <x v="4875"/>
    <x v="0"/>
    <s v="linkedin.com/company/margaris-advisory"/>
    <x v="1045"/>
    <x v="4858"/>
    <x v="500"/>
    <x v="0"/>
    <x v="4145"/>
  </r>
  <r>
    <x v="1"/>
    <x v="14"/>
    <x v="4876"/>
    <x v="0"/>
    <s v="linkedin.com/company/investment-bankers-network"/>
    <x v="1046"/>
    <x v="4859"/>
    <x v="30"/>
    <x v="1"/>
    <x v="4146"/>
  </r>
  <r>
    <x v="22"/>
    <x v="14"/>
    <x v="4877"/>
    <x v="0"/>
    <s v="linkedin.com/company/virgiliolab"/>
    <x v="0"/>
    <x v="4860"/>
    <x v="0"/>
    <x v="0"/>
    <x v="4147"/>
  </r>
  <r>
    <x v="10"/>
    <x v="14"/>
    <x v="4878"/>
    <x v="0"/>
    <s v="linkedin.com/company/lavi-capital-ltd"/>
    <x v="1047"/>
    <x v="4861"/>
    <x v="501"/>
    <x v="0"/>
    <x v="4148"/>
  </r>
  <r>
    <x v="12"/>
    <x v="14"/>
    <x v="4879"/>
    <x v="0"/>
    <s v="linkedin.com/company/bcd-capital"/>
    <x v="1048"/>
    <x v="4862"/>
    <x v="211"/>
    <x v="1"/>
    <x v="4149"/>
  </r>
  <r>
    <x v="0"/>
    <x v="14"/>
    <x v="4880"/>
    <x v="0"/>
    <s v="linkedin.com/company/kapital-global"/>
    <x v="0"/>
    <x v="4863"/>
    <x v="0"/>
    <x v="0"/>
    <x v="4150"/>
  </r>
  <r>
    <x v="9"/>
    <x v="14"/>
    <x v="4881"/>
    <x v="0"/>
    <s v="linkedin.com/company/se1-capital-markets"/>
    <x v="0"/>
    <x v="4864"/>
    <x v="0"/>
    <x v="0"/>
    <x v="4151"/>
  </r>
  <r>
    <x v="138"/>
    <x v="14"/>
    <x v="4882"/>
    <x v="0"/>
    <s v="linkedin.com/company/fcc-partners-asia"/>
    <x v="0"/>
    <x v="4865"/>
    <x v="0"/>
    <x v="1"/>
    <x v="6"/>
  </r>
  <r>
    <x v="1"/>
    <x v="14"/>
    <x v="4883"/>
    <x v="0"/>
    <s v="linkedin.com/company/fortistar-capital-inc"/>
    <x v="715"/>
    <x v="4866"/>
    <x v="19"/>
    <x v="2"/>
    <x v="6"/>
  </r>
  <r>
    <x v="11"/>
    <x v="14"/>
    <x v="4884"/>
    <x v="0"/>
    <s v="linkedin.com/company/shreem-corporate-services-private-limited"/>
    <x v="0"/>
    <x v="4867"/>
    <x v="0"/>
    <x v="0"/>
    <x v="4152"/>
  </r>
  <r>
    <x v="1"/>
    <x v="14"/>
    <x v="4885"/>
    <x v="0"/>
    <s v="linkedin.com/company/octaviant"/>
    <x v="1049"/>
    <x v="4868"/>
    <x v="66"/>
    <x v="0"/>
    <x v="4153"/>
  </r>
  <r>
    <x v="9"/>
    <x v="14"/>
    <x v="4886"/>
    <x v="0"/>
    <s v="linkedin.com/company/akkadia-partners"/>
    <x v="21"/>
    <x v="4869"/>
    <x v="21"/>
    <x v="0"/>
    <x v="4154"/>
  </r>
  <r>
    <x v="9"/>
    <x v="14"/>
    <x v="4887"/>
    <x v="0"/>
    <s v="linkedin.com/company/m-a-s-k-consulting-ltd"/>
    <x v="1050"/>
    <x v="4870"/>
    <x v="502"/>
    <x v="0"/>
    <x v="4155"/>
  </r>
  <r>
    <x v="0"/>
    <x v="14"/>
    <x v="4888"/>
    <x v="0"/>
    <s v="linkedin.com/company/zx-group"/>
    <x v="0"/>
    <x v="4871"/>
    <x v="0"/>
    <x v="2"/>
    <x v="4156"/>
  </r>
  <r>
    <x v="1"/>
    <x v="14"/>
    <x v="4889"/>
    <x v="0"/>
    <s v="linkedin.com/company/dlplending"/>
    <x v="14"/>
    <x v="4872"/>
    <x v="15"/>
    <x v="2"/>
    <x v="4157"/>
  </r>
  <r>
    <x v="1"/>
    <x v="14"/>
    <x v="4890"/>
    <x v="0"/>
    <s v="linkedin.com/company/belstone-capital"/>
    <x v="19"/>
    <x v="4873"/>
    <x v="19"/>
    <x v="1"/>
    <x v="4158"/>
  </r>
  <r>
    <x v="1"/>
    <x v="14"/>
    <x v="4891"/>
    <x v="0"/>
    <s v="linkedin.com/company/capitalinsightllc"/>
    <x v="1051"/>
    <x v="4874"/>
    <x v="30"/>
    <x v="0"/>
    <x v="4159"/>
  </r>
  <r>
    <x v="1"/>
    <x v="14"/>
    <x v="4892"/>
    <x v="0"/>
    <s v="linkedin.com/company/i-wize-group"/>
    <x v="330"/>
    <x v="4875"/>
    <x v="59"/>
    <x v="2"/>
    <x v="4160"/>
  </r>
  <r>
    <x v="18"/>
    <x v="14"/>
    <x v="4893"/>
    <x v="0"/>
    <s v="linkedin.com/company/toroinvestimentos"/>
    <x v="0"/>
    <x v="4876"/>
    <x v="251"/>
    <x v="5"/>
    <x v="4161"/>
  </r>
  <r>
    <x v="8"/>
    <x v="14"/>
    <x v="4894"/>
    <x v="0"/>
    <s v="linkedin.com/company/ggm-capital-s-a-"/>
    <x v="1052"/>
    <x v="4877"/>
    <x v="12"/>
    <x v="1"/>
    <x v="4162"/>
  </r>
  <r>
    <x v="68"/>
    <x v="14"/>
    <x v="4895"/>
    <x v="0"/>
    <s v="linkedin.com/company/arbia-inversiones"/>
    <x v="0"/>
    <x v="4878"/>
    <x v="203"/>
    <x v="0"/>
    <x v="4163"/>
  </r>
  <r>
    <x v="9"/>
    <x v="14"/>
    <x v="4896"/>
    <x v="0"/>
    <s v="linkedin.com/company/global-intergold-team-leaders"/>
    <x v="0"/>
    <x v="4879"/>
    <x v="0"/>
    <x v="2"/>
    <x v="4164"/>
  </r>
  <r>
    <x v="1"/>
    <x v="14"/>
    <x v="4897"/>
    <x v="0"/>
    <s v="linkedin.com/company/allston-advisory-group-llc"/>
    <x v="301"/>
    <x v="4880"/>
    <x v="198"/>
    <x v="0"/>
    <x v="4165"/>
  </r>
  <r>
    <x v="19"/>
    <x v="14"/>
    <x v="4898"/>
    <x v="0"/>
    <s v="linkedin.com/company/intoitholding"/>
    <x v="336"/>
    <x v="4881"/>
    <x v="222"/>
    <x v="1"/>
    <x v="4166"/>
  </r>
  <r>
    <x v="54"/>
    <x v="14"/>
    <x v="4899"/>
    <x v="0"/>
    <s v="linkedin.com/company/altamira-capital-partners"/>
    <x v="177"/>
    <x v="4882"/>
    <x v="148"/>
    <x v="0"/>
    <x v="4167"/>
  </r>
  <r>
    <x v="18"/>
    <x v="14"/>
    <x v="4900"/>
    <x v="0"/>
    <s v="linkedin.com/company/bbt-asset"/>
    <x v="0"/>
    <x v="4883"/>
    <x v="0"/>
    <x v="0"/>
    <x v="4168"/>
  </r>
  <r>
    <x v="1"/>
    <x v="14"/>
    <x v="4901"/>
    <x v="0"/>
    <s v="linkedin.com/company/eisen-fox-&amp;-company-llc"/>
    <x v="202"/>
    <x v="4884"/>
    <x v="166"/>
    <x v="0"/>
    <x v="4169"/>
  </r>
  <r>
    <x v="0"/>
    <x v="14"/>
    <x v="4902"/>
    <x v="0"/>
    <s v="linkedin.com/company/lv-consultant"/>
    <x v="0"/>
    <x v="4885"/>
    <x v="0"/>
    <x v="0"/>
    <x v="4170"/>
  </r>
  <r>
    <x v="22"/>
    <x v="14"/>
    <x v="4903"/>
    <x v="0"/>
    <s v="linkedin.com/company/iniziativa-value"/>
    <x v="270"/>
    <x v="4886"/>
    <x v="237"/>
    <x v="0"/>
    <x v="6"/>
  </r>
  <r>
    <x v="0"/>
    <x v="14"/>
    <x v="4904"/>
    <x v="0"/>
    <s v="linkedin.com/company/audentis-capital"/>
    <x v="0"/>
    <x v="4887"/>
    <x v="0"/>
    <x v="0"/>
    <x v="4171"/>
  </r>
  <r>
    <x v="1"/>
    <x v="14"/>
    <x v="4905"/>
    <x v="0"/>
    <s v="linkedin.com/company/national-eagles-and-angels-association"/>
    <x v="107"/>
    <x v="4888"/>
    <x v="5"/>
    <x v="1"/>
    <x v="4172"/>
  </r>
  <r>
    <x v="1"/>
    <x v="14"/>
    <x v="4906"/>
    <x v="0"/>
    <s v="linkedin.com/company/omega-capital-group-inc-"/>
    <x v="1053"/>
    <x v="4889"/>
    <x v="30"/>
    <x v="0"/>
    <x v="6"/>
  </r>
  <r>
    <x v="1"/>
    <x v="14"/>
    <x v="4907"/>
    <x v="0"/>
    <s v="linkedin.com/company/global-investment-group"/>
    <x v="19"/>
    <x v="4890"/>
    <x v="19"/>
    <x v="0"/>
    <x v="4173"/>
  </r>
  <r>
    <x v="1"/>
    <x v="14"/>
    <x v="4908"/>
    <x v="0"/>
    <s v="linkedin.com/company/22-capital-partners"/>
    <x v="1054"/>
    <x v="4891"/>
    <x v="88"/>
    <x v="0"/>
    <x v="4174"/>
  </r>
  <r>
    <x v="66"/>
    <x v="14"/>
    <x v="4909"/>
    <x v="0"/>
    <s v="linkedin.com/company/capnuacorporatefinance"/>
    <x v="173"/>
    <x v="4892"/>
    <x v="140"/>
    <x v="0"/>
    <x v="4175"/>
  </r>
  <r>
    <x v="3"/>
    <x v="14"/>
    <x v="4910"/>
    <x v="0"/>
    <s v="linkedin.com/company/tiger-capital"/>
    <x v="0"/>
    <x v="4893"/>
    <x v="0"/>
    <x v="0"/>
    <x v="4176"/>
  </r>
  <r>
    <x v="99"/>
    <x v="14"/>
    <x v="4911"/>
    <x v="0"/>
    <s v="linkedin.com/company/herencia-capital-&amp;-inversiones"/>
    <x v="1055"/>
    <x v="4894"/>
    <x v="423"/>
    <x v="1"/>
    <x v="4177"/>
  </r>
  <r>
    <x v="9"/>
    <x v="14"/>
    <x v="4912"/>
    <x v="0"/>
    <s v="linkedin.com/company/elysium-corporate-finance-limited"/>
    <x v="0"/>
    <x v="4895"/>
    <x v="0"/>
    <x v="0"/>
    <x v="4178"/>
  </r>
  <r>
    <x v="24"/>
    <x v="14"/>
    <x v="4913"/>
    <x v="0"/>
    <s v="linkedin.com/company/fpsfinanceproperty"/>
    <x v="1056"/>
    <x v="4896"/>
    <x v="42"/>
    <x v="1"/>
    <x v="4179"/>
  </r>
  <r>
    <x v="1"/>
    <x v="14"/>
    <x v="4914"/>
    <x v="0"/>
    <s v="linkedin.com/company/mpact-financial-group"/>
    <x v="123"/>
    <x v="4897"/>
    <x v="5"/>
    <x v="1"/>
    <x v="4180"/>
  </r>
  <r>
    <x v="1"/>
    <x v="14"/>
    <x v="4915"/>
    <x v="0"/>
    <s v="linkedin.com/company/taylor-capital-advisors-llc"/>
    <x v="2"/>
    <x v="4898"/>
    <x v="2"/>
    <x v="0"/>
    <x v="4181"/>
  </r>
  <r>
    <x v="0"/>
    <x v="14"/>
    <x v="4916"/>
    <x v="0"/>
    <s v="linkedin.com/company/calibre-investor-relations"/>
    <x v="0"/>
    <x v="4899"/>
    <x v="0"/>
    <x v="0"/>
    <x v="6"/>
  </r>
  <r>
    <x v="53"/>
    <x v="14"/>
    <x v="4917"/>
    <x v="0"/>
    <s v="linkedin.com/company/jfncapital"/>
    <x v="171"/>
    <x v="4900"/>
    <x v="137"/>
    <x v="1"/>
    <x v="4182"/>
  </r>
  <r>
    <x v="10"/>
    <x v="14"/>
    <x v="4918"/>
    <x v="0"/>
    <s v="linkedin.com/company/jerusalem-technology-investments-j-t-i-ltd"/>
    <x v="183"/>
    <x v="4901"/>
    <x v="90"/>
    <x v="0"/>
    <x v="4183"/>
  </r>
  <r>
    <x v="101"/>
    <x v="14"/>
    <x v="4919"/>
    <x v="0"/>
    <s v="linkedin.com/company/prival-bank"/>
    <x v="447"/>
    <x v="4902"/>
    <x v="287"/>
    <x v="2"/>
    <x v="4184"/>
  </r>
  <r>
    <x v="1"/>
    <x v="14"/>
    <x v="4920"/>
    <x v="0"/>
    <s v="linkedin.com/company/tyton-partners---investment-banking"/>
    <x v="660"/>
    <x v="4903"/>
    <x v="291"/>
    <x v="1"/>
    <x v="6"/>
  </r>
  <r>
    <x v="5"/>
    <x v="14"/>
    <x v="4921"/>
    <x v="0"/>
    <s v="linkedin.com/company/vanave-international-company"/>
    <x v="0"/>
    <x v="4904"/>
    <x v="0"/>
    <x v="2"/>
    <x v="4185"/>
  </r>
  <r>
    <x v="0"/>
    <x v="14"/>
    <x v="4922"/>
    <x v="0"/>
    <s v="linkedin.com/company/stonehouse-global-markets"/>
    <x v="0"/>
    <x v="4905"/>
    <x v="0"/>
    <x v="1"/>
    <x v="4186"/>
  </r>
  <r>
    <x v="21"/>
    <x v="14"/>
    <x v="4923"/>
    <x v="0"/>
    <s v="linkedin.com/company/grid-investment-capital"/>
    <x v="31"/>
    <x v="4906"/>
    <x v="36"/>
    <x v="0"/>
    <x v="4187"/>
  </r>
  <r>
    <x v="0"/>
    <x v="14"/>
    <x v="4924"/>
    <x v="0"/>
    <s v="linkedin.com/company/fcc-partners-taipei-"/>
    <x v="0"/>
    <x v="4907"/>
    <x v="0"/>
    <x v="1"/>
    <x v="4188"/>
  </r>
  <r>
    <x v="0"/>
    <x v="14"/>
    <x v="4925"/>
    <x v="0"/>
    <s v="linkedin.com/company/glass-all-full-ventures"/>
    <x v="0"/>
    <x v="4908"/>
    <x v="0"/>
    <x v="0"/>
    <x v="4189"/>
  </r>
  <r>
    <x v="9"/>
    <x v="14"/>
    <x v="4926"/>
    <x v="0"/>
    <s v="linkedin.com/company/rm-capital-markets"/>
    <x v="0"/>
    <x v="4909"/>
    <x v="463"/>
    <x v="1"/>
    <x v="4190"/>
  </r>
  <r>
    <x v="80"/>
    <x v="14"/>
    <x v="4927"/>
    <x v="0"/>
    <s v="linkedin.com/company/greenhouse-capital-new-zealand"/>
    <x v="0"/>
    <x v="4910"/>
    <x v="199"/>
    <x v="0"/>
    <x v="4191"/>
  </r>
  <r>
    <x v="2"/>
    <x v="14"/>
    <x v="4928"/>
    <x v="0"/>
    <s v="linkedin.com/company/jbcom-holding-b.v."/>
    <x v="464"/>
    <x v="4911"/>
    <x v="49"/>
    <x v="0"/>
    <x v="6"/>
  </r>
  <r>
    <x v="0"/>
    <x v="14"/>
    <x v="4929"/>
    <x v="0"/>
    <s v="linkedin.com/company/investinfuture"/>
    <x v="0"/>
    <x v="4912"/>
    <x v="0"/>
    <x v="0"/>
    <x v="4192"/>
  </r>
  <r>
    <x v="24"/>
    <x v="14"/>
    <x v="4930"/>
    <x v="0"/>
    <s v="linkedin.com/company/dequity-partners-pty-ltd"/>
    <x v="0"/>
    <x v="4913"/>
    <x v="0"/>
    <x v="0"/>
    <x v="4193"/>
  </r>
  <r>
    <x v="1"/>
    <x v="14"/>
    <x v="3549"/>
    <x v="0"/>
    <s v="linkedin.com/company/-just-capital"/>
    <x v="269"/>
    <x v="4914"/>
    <x v="122"/>
    <x v="0"/>
    <x v="4194"/>
  </r>
  <r>
    <x v="0"/>
    <x v="14"/>
    <x v="4931"/>
    <x v="0"/>
    <s v="linkedin.com/company/pitchpick"/>
    <x v="0"/>
    <x v="4915"/>
    <x v="0"/>
    <x v="0"/>
    <x v="4195"/>
  </r>
  <r>
    <x v="1"/>
    <x v="14"/>
    <x v="4932"/>
    <x v="0"/>
    <s v="linkedin.com/company/gleacher-&amp;-company-inc"/>
    <x v="157"/>
    <x v="4916"/>
    <x v="19"/>
    <x v="1"/>
    <x v="4196"/>
  </r>
  <r>
    <x v="104"/>
    <x v="14"/>
    <x v="4933"/>
    <x v="0"/>
    <s v="linkedin.com/company/piata-afacerilor-ro"/>
    <x v="0"/>
    <x v="4917"/>
    <x v="0"/>
    <x v="0"/>
    <x v="4197"/>
  </r>
  <r>
    <x v="43"/>
    <x v="14"/>
    <x v="4934"/>
    <x v="0"/>
    <s v="linkedin.com/company/tesah-capital-limited"/>
    <x v="81"/>
    <x v="4918"/>
    <x v="76"/>
    <x v="5"/>
    <x v="4198"/>
  </r>
  <r>
    <x v="1"/>
    <x v="14"/>
    <x v="4935"/>
    <x v="0"/>
    <s v="linkedin.com/company/infinitedge-partners"/>
    <x v="469"/>
    <x v="4919"/>
    <x v="30"/>
    <x v="0"/>
    <x v="4199"/>
  </r>
  <r>
    <x v="66"/>
    <x v="14"/>
    <x v="4936"/>
    <x v="0"/>
    <s v="linkedin.com/company/kylin-investment"/>
    <x v="173"/>
    <x v="4920"/>
    <x v="140"/>
    <x v="2"/>
    <x v="4200"/>
  </r>
  <r>
    <x v="1"/>
    <x v="14"/>
    <x v="4937"/>
    <x v="0"/>
    <s v="linkedin.com/company/baker-martin-capital-llc"/>
    <x v="19"/>
    <x v="4921"/>
    <x v="19"/>
    <x v="0"/>
    <x v="4201"/>
  </r>
  <r>
    <x v="1"/>
    <x v="14"/>
    <x v="4938"/>
    <x v="0"/>
    <s v="linkedin.com/company/american-portfolio-services-l.l.c."/>
    <x v="270"/>
    <x v="4922"/>
    <x v="32"/>
    <x v="0"/>
    <x v="4202"/>
  </r>
  <r>
    <x v="1"/>
    <x v="14"/>
    <x v="4939"/>
    <x v="0"/>
    <s v="linkedin.com/company/indpendent-stock-market"/>
    <x v="1057"/>
    <x v="4923"/>
    <x v="180"/>
    <x v="1"/>
    <x v="4203"/>
  </r>
  <r>
    <x v="0"/>
    <x v="14"/>
    <x v="4940"/>
    <x v="0"/>
    <s v="linkedin.com/company/vmi-capital-group"/>
    <x v="0"/>
    <x v="4924"/>
    <x v="0"/>
    <x v="0"/>
    <x v="4204"/>
  </r>
  <r>
    <x v="21"/>
    <x v="14"/>
    <x v="4941"/>
    <x v="0"/>
    <s v="linkedin.com/company/lynx-asia"/>
    <x v="31"/>
    <x v="4925"/>
    <x v="36"/>
    <x v="1"/>
    <x v="4205"/>
  </r>
  <r>
    <x v="0"/>
    <x v="14"/>
    <x v="4942"/>
    <x v="0"/>
    <s v="linkedin.com/company/invitia-ab"/>
    <x v="0"/>
    <x v="4926"/>
    <x v="0"/>
    <x v="0"/>
    <x v="4206"/>
  </r>
  <r>
    <x v="32"/>
    <x v="14"/>
    <x v="4943"/>
    <x v="0"/>
    <s v="linkedin.com/company/green-delta-capital-ltd-"/>
    <x v="0"/>
    <x v="4927"/>
    <x v="409"/>
    <x v="2"/>
    <x v="4207"/>
  </r>
  <r>
    <x v="0"/>
    <x v="14"/>
    <x v="4944"/>
    <x v="0"/>
    <s v="linkedin.com/company/aborgroup"/>
    <x v="0"/>
    <x v="4928"/>
    <x v="0"/>
    <x v="1"/>
    <x v="4208"/>
  </r>
  <r>
    <x v="92"/>
    <x v="14"/>
    <x v="4945"/>
    <x v="0"/>
    <s v="linkedin.com/company/Ð·Ð°Ð¹Ð¼-Ð¿ÐµÑ€Ð¼ÑŒ"/>
    <x v="0"/>
    <x v="4929"/>
    <x v="0"/>
    <x v="2"/>
    <x v="4209"/>
  </r>
  <r>
    <x v="31"/>
    <x v="14"/>
    <x v="4946"/>
    <x v="0"/>
    <s v="linkedin.com/company/pinpoint-capital-advisors"/>
    <x v="5"/>
    <x v="4930"/>
    <x v="110"/>
    <x v="0"/>
    <x v="4210"/>
  </r>
  <r>
    <x v="4"/>
    <x v="14"/>
    <x v="4947"/>
    <x v="0"/>
    <s v="linkedin.com/company/annualcycles"/>
    <x v="142"/>
    <x v="4931"/>
    <x v="118"/>
    <x v="0"/>
    <x v="4211"/>
  </r>
  <r>
    <x v="1"/>
    <x v="14"/>
    <x v="4948"/>
    <x v="0"/>
    <s v="linkedin.com/company/geotech-advisors-llc"/>
    <x v="0"/>
    <x v="4932"/>
    <x v="2"/>
    <x v="0"/>
    <x v="4212"/>
  </r>
  <r>
    <x v="0"/>
    <x v="14"/>
    <x v="4949"/>
    <x v="0"/>
    <s v="linkedin.com/company/rgs-invest"/>
    <x v="0"/>
    <x v="4933"/>
    <x v="0"/>
    <x v="0"/>
    <x v="4213"/>
  </r>
  <r>
    <x v="3"/>
    <x v="14"/>
    <x v="4950"/>
    <x v="0"/>
    <s v="linkedin.com/company/creditinternational"/>
    <x v="18"/>
    <x v="4934"/>
    <x v="6"/>
    <x v="0"/>
    <x v="4214"/>
  </r>
  <r>
    <x v="9"/>
    <x v="14"/>
    <x v="4951"/>
    <x v="0"/>
    <s v="linkedin.com/company/millennia-incorporated"/>
    <x v="0"/>
    <x v="4935"/>
    <x v="366"/>
    <x v="2"/>
    <x v="4215"/>
  </r>
  <r>
    <x v="10"/>
    <x v="14"/>
    <x v="4952"/>
    <x v="0"/>
    <s v="linkedin.com/company/onglass-ltd-"/>
    <x v="0"/>
    <x v="4936"/>
    <x v="0"/>
    <x v="0"/>
    <x v="4216"/>
  </r>
  <r>
    <x v="0"/>
    <x v="14"/>
    <x v="4953"/>
    <x v="0"/>
    <s v="linkedin.com/company/sgpt-vietnam-m&amp;a-specialist"/>
    <x v="0"/>
    <x v="4937"/>
    <x v="0"/>
    <x v="1"/>
    <x v="4217"/>
  </r>
  <r>
    <x v="0"/>
    <x v="14"/>
    <x v="4954"/>
    <x v="0"/>
    <s v="linkedin.com/company/aracari-capital"/>
    <x v="0"/>
    <x v="4938"/>
    <x v="0"/>
    <x v="1"/>
    <x v="4218"/>
  </r>
  <r>
    <x v="105"/>
    <x v="14"/>
    <x v="4955"/>
    <x v="0"/>
    <s v="linkedin.com/company/vhm-capital"/>
    <x v="0"/>
    <x v="4939"/>
    <x v="294"/>
    <x v="0"/>
    <x v="4219"/>
  </r>
  <r>
    <x v="9"/>
    <x v="14"/>
    <x v="4956"/>
    <x v="0"/>
    <s v="linkedin.com/company/aquaa-partners"/>
    <x v="21"/>
    <x v="4940"/>
    <x v="58"/>
    <x v="1"/>
    <x v="4220"/>
  </r>
  <r>
    <x v="3"/>
    <x v="14"/>
    <x v="4957"/>
    <x v="0"/>
    <s v="linkedin.com/company/changevivienne"/>
    <x v="18"/>
    <x v="4941"/>
    <x v="6"/>
    <x v="0"/>
    <x v="4221"/>
  </r>
  <r>
    <x v="24"/>
    <x v="14"/>
    <x v="4958"/>
    <x v="0"/>
    <s v="linkedin.com/company/flagstaff-partners"/>
    <x v="340"/>
    <x v="4942"/>
    <x v="189"/>
    <x v="1"/>
    <x v="4222"/>
  </r>
  <r>
    <x v="11"/>
    <x v="14"/>
    <x v="4959"/>
    <x v="0"/>
    <s v="linkedin.com/company/shriyai-consultancy"/>
    <x v="79"/>
    <x v="4943"/>
    <x v="74"/>
    <x v="1"/>
    <x v="4223"/>
  </r>
  <r>
    <x v="0"/>
    <x v="14"/>
    <x v="4960"/>
    <x v="0"/>
    <s v="linkedin.com/company/wuwei-capital-partners"/>
    <x v="0"/>
    <x v="4944"/>
    <x v="0"/>
    <x v="0"/>
    <x v="4224"/>
  </r>
  <r>
    <x v="24"/>
    <x v="14"/>
    <x v="4961"/>
    <x v="0"/>
    <s v="linkedin.com/company/cmb-capital"/>
    <x v="0"/>
    <x v="4945"/>
    <x v="0"/>
    <x v="0"/>
    <x v="4225"/>
  </r>
  <r>
    <x v="3"/>
    <x v="14"/>
    <x v="4962"/>
    <x v="0"/>
    <s v="linkedin.com/company/via-la-plateforme-patrimoniale"/>
    <x v="59"/>
    <x v="4946"/>
    <x v="46"/>
    <x v="1"/>
    <x v="6"/>
  </r>
  <r>
    <x v="1"/>
    <x v="14"/>
    <x v="4963"/>
    <x v="0"/>
    <s v="linkedin.com/company/dental-support-plus-franchise"/>
    <x v="269"/>
    <x v="4947"/>
    <x v="122"/>
    <x v="2"/>
    <x v="4226"/>
  </r>
  <r>
    <x v="10"/>
    <x v="14"/>
    <x v="4964"/>
    <x v="0"/>
    <s v="linkedin.com/company/b.e.n-business-exchange-network"/>
    <x v="0"/>
    <x v="4948"/>
    <x v="90"/>
    <x v="0"/>
    <x v="4227"/>
  </r>
  <r>
    <x v="19"/>
    <x v="14"/>
    <x v="4965"/>
    <x v="0"/>
    <s v="linkedin.com/company/paulmarkenholmberg"/>
    <x v="375"/>
    <x v="4949"/>
    <x v="116"/>
    <x v="0"/>
    <x v="4228"/>
  </r>
  <r>
    <x v="22"/>
    <x v="14"/>
    <x v="4966"/>
    <x v="0"/>
    <s v="linkedin.com/company/decisamente-ggiovani"/>
    <x v="0"/>
    <x v="4950"/>
    <x v="0"/>
    <x v="1"/>
    <x v="4229"/>
  </r>
  <r>
    <x v="24"/>
    <x v="14"/>
    <x v="4967"/>
    <x v="0"/>
    <s v="linkedin.com/company/cartesian-capital-pty-ltd"/>
    <x v="0"/>
    <x v="4951"/>
    <x v="0"/>
    <x v="0"/>
    <x v="4230"/>
  </r>
  <r>
    <x v="24"/>
    <x v="14"/>
    <x v="4968"/>
    <x v="0"/>
    <s v="linkedin.com/company/pearsall-tatham-mcgrath-pty-ltd"/>
    <x v="0"/>
    <x v="4952"/>
    <x v="0"/>
    <x v="0"/>
    <x v="6"/>
  </r>
  <r>
    <x v="47"/>
    <x v="14"/>
    <x v="4969"/>
    <x v="0"/>
    <s v="linkedin.com/company/oaklinstjp-austria"/>
    <x v="0"/>
    <x v="4953"/>
    <x v="87"/>
    <x v="1"/>
    <x v="6"/>
  </r>
  <r>
    <x v="17"/>
    <x v="14"/>
    <x v="4970"/>
    <x v="0"/>
    <s v="linkedin.com/company/ibd-management"/>
    <x v="951"/>
    <x v="4954"/>
    <x v="480"/>
    <x v="1"/>
    <x v="6"/>
  </r>
  <r>
    <x v="102"/>
    <x v="14"/>
    <x v="4971"/>
    <x v="0"/>
    <s v="linkedin.com/company/nmbcapital"/>
    <x v="0"/>
    <x v="4955"/>
    <x v="0"/>
    <x v="1"/>
    <x v="6"/>
  </r>
  <r>
    <x v="3"/>
    <x v="14"/>
    <x v="4972"/>
    <x v="0"/>
    <s v="linkedin.com/company/arc-investissement"/>
    <x v="18"/>
    <x v="4956"/>
    <x v="6"/>
    <x v="0"/>
    <x v="4231"/>
  </r>
  <r>
    <x v="0"/>
    <x v="14"/>
    <x v="4973"/>
    <x v="0"/>
    <s v="linkedin.com/company/toronto-art-restoration-inc-"/>
    <x v="0"/>
    <x v="4957"/>
    <x v="0"/>
    <x v="0"/>
    <x v="4232"/>
  </r>
  <r>
    <x v="31"/>
    <x v="14"/>
    <x v="4974"/>
    <x v="0"/>
    <s v="linkedin.com/company/fanar-capital"/>
    <x v="585"/>
    <x v="4958"/>
    <x v="110"/>
    <x v="2"/>
    <x v="4233"/>
  </r>
  <r>
    <x v="1"/>
    <x v="14"/>
    <x v="4975"/>
    <x v="0"/>
    <s v="linkedin.com/company/development-capital-group-inc-"/>
    <x v="53"/>
    <x v="4959"/>
    <x v="32"/>
    <x v="0"/>
    <x v="4234"/>
  </r>
  <r>
    <x v="24"/>
    <x v="14"/>
    <x v="4976"/>
    <x v="0"/>
    <s v="linkedin.com/company/otsbhhh"/>
    <x v="0"/>
    <x v="4960"/>
    <x v="0"/>
    <x v="0"/>
    <x v="4235"/>
  </r>
  <r>
    <x v="3"/>
    <x v="14"/>
    <x v="4977"/>
    <x v="0"/>
    <s v="linkedin.com/company/euro-latina-finance"/>
    <x v="18"/>
    <x v="4961"/>
    <x v="6"/>
    <x v="0"/>
    <x v="4236"/>
  </r>
  <r>
    <x v="1"/>
    <x v="14"/>
    <x v="4978"/>
    <x v="0"/>
    <s v="linkedin.com/company/schilling-ventures"/>
    <x v="1058"/>
    <x v="4962"/>
    <x v="9"/>
    <x v="0"/>
    <x v="4237"/>
  </r>
  <r>
    <x v="25"/>
    <x v="14"/>
    <x v="4979"/>
    <x v="0"/>
    <s v="linkedin.com/company/pivotbi"/>
    <x v="84"/>
    <x v="4963"/>
    <x v="79"/>
    <x v="1"/>
    <x v="4238"/>
  </r>
  <r>
    <x v="11"/>
    <x v="14"/>
    <x v="4980"/>
    <x v="0"/>
    <s v="linkedin.com/company/trendlinez"/>
    <x v="79"/>
    <x v="4964"/>
    <x v="322"/>
    <x v="0"/>
    <x v="4239"/>
  </r>
  <r>
    <x v="107"/>
    <x v="15"/>
    <x v="4981"/>
    <x v="0"/>
    <s v="linkedin.com/company/capital-eye"/>
    <x v="1059"/>
    <x v="4965"/>
    <x v="503"/>
    <x v="0"/>
    <x v="4240"/>
  </r>
  <r>
    <x v="1"/>
    <x v="15"/>
    <x v="4982"/>
    <x v="0"/>
    <s v="linkedin.com/company/capital-factory"/>
    <x v="121"/>
    <x v="4966"/>
    <x v="5"/>
    <x v="1"/>
    <x v="4241"/>
  </r>
  <r>
    <x v="1"/>
    <x v="15"/>
    <x v="4983"/>
    <x v="0"/>
    <s v="linkedin.com/company/bowstringadvisors"/>
    <x v="1"/>
    <x v="4967"/>
    <x v="1"/>
    <x v="1"/>
    <x v="4242"/>
  </r>
  <r>
    <x v="1"/>
    <x v="15"/>
    <x v="4984"/>
    <x v="0"/>
    <s v="linkedin.com/company/zepponi-&amp;-company"/>
    <x v="821"/>
    <x v="4968"/>
    <x v="30"/>
    <x v="0"/>
    <x v="4243"/>
  </r>
  <r>
    <x v="27"/>
    <x v="15"/>
    <x v="4985"/>
    <x v="0"/>
    <s v="linkedin.com/company/efic-partners"/>
    <x v="0"/>
    <x v="4969"/>
    <x v="45"/>
    <x v="1"/>
    <x v="4244"/>
  </r>
  <r>
    <x v="65"/>
    <x v="15"/>
    <x v="4986"/>
    <x v="0"/>
    <s v="linkedin.com/company/black-swan-investments-&amp;-consultancy"/>
    <x v="410"/>
    <x v="4970"/>
    <x v="274"/>
    <x v="0"/>
    <x v="4245"/>
  </r>
  <r>
    <x v="38"/>
    <x v="15"/>
    <x v="4987"/>
    <x v="0"/>
    <s v="linkedin.com/company/rb-investment-group"/>
    <x v="827"/>
    <x v="4971"/>
    <x v="69"/>
    <x v="1"/>
    <x v="4246"/>
  </r>
  <r>
    <x v="39"/>
    <x v="15"/>
    <x v="4988"/>
    <x v="0"/>
    <s v="linkedin.com/company/planea-tu-bien"/>
    <x v="19"/>
    <x v="4972"/>
    <x v="248"/>
    <x v="2"/>
    <x v="4247"/>
  </r>
  <r>
    <x v="2"/>
    <x v="15"/>
    <x v="4989"/>
    <x v="0"/>
    <s v="linkedin.com/company/kapitein-&amp;-schip"/>
    <x v="0"/>
    <x v="4973"/>
    <x v="0"/>
    <x v="0"/>
    <x v="4248"/>
  </r>
  <r>
    <x v="18"/>
    <x v="15"/>
    <x v="4990"/>
    <x v="0"/>
    <s v="linkedin.com/company/open-point-partners"/>
    <x v="0"/>
    <x v="4974"/>
    <x v="0"/>
    <x v="1"/>
    <x v="4249"/>
  </r>
  <r>
    <x v="39"/>
    <x v="15"/>
    <x v="4991"/>
    <x v="0"/>
    <s v="linkedin.com/company/bim-banco-inmobiliario-mexicano-"/>
    <x v="0"/>
    <x v="4975"/>
    <x v="0"/>
    <x v="5"/>
    <x v="6"/>
  </r>
  <r>
    <x v="76"/>
    <x v="15"/>
    <x v="4992"/>
    <x v="0"/>
    <s v="linkedin.com/company/primestreet-advisory-thailand"/>
    <x v="1013"/>
    <x v="4976"/>
    <x v="178"/>
    <x v="1"/>
    <x v="4250"/>
  </r>
  <r>
    <x v="1"/>
    <x v="15"/>
    <x v="4993"/>
    <x v="0"/>
    <s v="linkedin.com/company/permuni-company"/>
    <x v="1060"/>
    <x v="4977"/>
    <x v="64"/>
    <x v="1"/>
    <x v="4251"/>
  </r>
  <r>
    <x v="1"/>
    <x v="15"/>
    <x v="4994"/>
    <x v="0"/>
    <s v="linkedin.com/company/plutus-capital-partners"/>
    <x v="19"/>
    <x v="4978"/>
    <x v="19"/>
    <x v="0"/>
    <x v="4252"/>
  </r>
  <r>
    <x v="1"/>
    <x v="15"/>
    <x v="4995"/>
    <x v="0"/>
    <s v="linkedin.com/company/new-direction-partners"/>
    <x v="1061"/>
    <x v="4979"/>
    <x v="15"/>
    <x v="0"/>
    <x v="4253"/>
  </r>
  <r>
    <x v="11"/>
    <x v="15"/>
    <x v="4996"/>
    <x v="0"/>
    <s v="linkedin.com/company/verity-knowledge-solutions-pvt-ltd-"/>
    <x v="49"/>
    <x v="4980"/>
    <x v="504"/>
    <x v="5"/>
    <x v="4254"/>
  </r>
  <r>
    <x v="9"/>
    <x v="15"/>
    <x v="4997"/>
    <x v="0"/>
    <s v="linkedin.com/company/kach-capital-partners-llp"/>
    <x v="21"/>
    <x v="4981"/>
    <x v="21"/>
    <x v="1"/>
    <x v="4255"/>
  </r>
  <r>
    <x v="5"/>
    <x v="15"/>
    <x v="4998"/>
    <x v="0"/>
    <s v="linkedin.com/company/jfpholdings"/>
    <x v="0"/>
    <x v="4982"/>
    <x v="8"/>
    <x v="1"/>
    <x v="4256"/>
  </r>
  <r>
    <x v="1"/>
    <x v="15"/>
    <x v="4999"/>
    <x v="0"/>
    <s v="linkedin.com/company/market-mover-trading_2"/>
    <x v="0"/>
    <x v="4983"/>
    <x v="180"/>
    <x v="0"/>
    <x v="6"/>
  </r>
  <r>
    <x v="0"/>
    <x v="15"/>
    <x v="5000"/>
    <x v="0"/>
    <s v="linkedin.com/company/international-investments-school"/>
    <x v="0"/>
    <x v="4984"/>
    <x v="0"/>
    <x v="1"/>
    <x v="4257"/>
  </r>
  <r>
    <x v="60"/>
    <x v="15"/>
    <x v="5001"/>
    <x v="0"/>
    <s v="linkedin.com/company/nordic-m&amp;a"/>
    <x v="501"/>
    <x v="4985"/>
    <x v="308"/>
    <x v="1"/>
    <x v="4258"/>
  </r>
  <r>
    <x v="1"/>
    <x v="15"/>
    <x v="5002"/>
    <x v="0"/>
    <s v="linkedin.com/company/bridge-street-advisors"/>
    <x v="1062"/>
    <x v="4986"/>
    <x v="30"/>
    <x v="0"/>
    <x v="4259"/>
  </r>
  <r>
    <x v="0"/>
    <x v="15"/>
    <x v="5003"/>
    <x v="0"/>
    <s v="linkedin.com/company/mubadala-ge-capital"/>
    <x v="0"/>
    <x v="4987"/>
    <x v="0"/>
    <x v="2"/>
    <x v="4260"/>
  </r>
  <r>
    <x v="9"/>
    <x v="15"/>
    <x v="5004"/>
    <x v="0"/>
    <s v="linkedin.com/company/amaltheia-llp"/>
    <x v="21"/>
    <x v="4988"/>
    <x v="21"/>
    <x v="1"/>
    <x v="4261"/>
  </r>
  <r>
    <x v="27"/>
    <x v="15"/>
    <x v="5005"/>
    <x v="0"/>
    <s v="linkedin.com/company/financiera-para-emprendedores"/>
    <x v="40"/>
    <x v="4989"/>
    <x v="45"/>
    <x v="1"/>
    <x v="4262"/>
  </r>
  <r>
    <x v="1"/>
    <x v="15"/>
    <x v="5006"/>
    <x v="0"/>
    <s v="linkedin.com/company/sheridan-capital-advisory"/>
    <x v="97"/>
    <x v="4990"/>
    <x v="30"/>
    <x v="0"/>
    <x v="4263"/>
  </r>
  <r>
    <x v="28"/>
    <x v="15"/>
    <x v="5007"/>
    <x v="0"/>
    <s v="linkedin.com/company/norsk-fondsr-dgivning"/>
    <x v="1063"/>
    <x v="4991"/>
    <x v="411"/>
    <x v="1"/>
    <x v="4264"/>
  </r>
  <r>
    <x v="0"/>
    <x v="15"/>
    <x v="5008"/>
    <x v="0"/>
    <s v="linkedin.com/company/heavy-groups-of-co"/>
    <x v="0"/>
    <x v="4992"/>
    <x v="0"/>
    <x v="1"/>
    <x v="4265"/>
  </r>
  <r>
    <x v="3"/>
    <x v="15"/>
    <x v="5009"/>
    <x v="0"/>
    <s v="linkedin.com/company/gibraltar-advisory"/>
    <x v="18"/>
    <x v="4993"/>
    <x v="6"/>
    <x v="0"/>
    <x v="4266"/>
  </r>
  <r>
    <x v="11"/>
    <x v="15"/>
    <x v="5010"/>
    <x v="0"/>
    <s v="linkedin.com/company/amanaya-financial-services-pvt-ltd"/>
    <x v="1064"/>
    <x v="4994"/>
    <x v="109"/>
    <x v="0"/>
    <x v="4267"/>
  </r>
  <r>
    <x v="1"/>
    <x v="15"/>
    <x v="5011"/>
    <x v="0"/>
    <s v="linkedin.com/company/harbor-ridge-capital-llc"/>
    <x v="98"/>
    <x v="4995"/>
    <x v="30"/>
    <x v="0"/>
    <x v="4268"/>
  </r>
  <r>
    <x v="25"/>
    <x v="15"/>
    <x v="5012"/>
    <x v="0"/>
    <s v="linkedin.com/company/silk-banca-de-inversion"/>
    <x v="84"/>
    <x v="4996"/>
    <x v="79"/>
    <x v="1"/>
    <x v="4269"/>
  </r>
  <r>
    <x v="18"/>
    <x v="15"/>
    <x v="5013"/>
    <x v="0"/>
    <s v="linkedin.com/company/okto-finance"/>
    <x v="0"/>
    <x v="4997"/>
    <x v="40"/>
    <x v="0"/>
    <x v="4270"/>
  </r>
  <r>
    <x v="24"/>
    <x v="15"/>
    <x v="5014"/>
    <x v="0"/>
    <s v="linkedin.com/company/harbury"/>
    <x v="340"/>
    <x v="4998"/>
    <x v="189"/>
    <x v="0"/>
    <x v="4271"/>
  </r>
  <r>
    <x v="1"/>
    <x v="15"/>
    <x v="5015"/>
    <x v="0"/>
    <s v="linkedin.com/company/montminyco"/>
    <x v="98"/>
    <x v="4999"/>
    <x v="30"/>
    <x v="1"/>
    <x v="4272"/>
  </r>
  <r>
    <x v="66"/>
    <x v="15"/>
    <x v="5016"/>
    <x v="0"/>
    <s v="linkedin.com/company/halo-business-angel-networ-hban-"/>
    <x v="173"/>
    <x v="5000"/>
    <x v="140"/>
    <x v="0"/>
    <x v="4273"/>
  </r>
  <r>
    <x v="18"/>
    <x v="15"/>
    <x v="5017"/>
    <x v="0"/>
    <s v="linkedin.com/company/grupo-quirino-terra"/>
    <x v="0"/>
    <x v="5001"/>
    <x v="0"/>
    <x v="2"/>
    <x v="4274"/>
  </r>
  <r>
    <x v="9"/>
    <x v="15"/>
    <x v="5018"/>
    <x v="0"/>
    <s v="linkedin.com/company/evago-global-capital"/>
    <x v="21"/>
    <x v="5002"/>
    <x v="21"/>
    <x v="1"/>
    <x v="4275"/>
  </r>
  <r>
    <x v="53"/>
    <x v="15"/>
    <x v="5019"/>
    <x v="0"/>
    <s v="linkedin.com/company/vunani-technology-ventures"/>
    <x v="171"/>
    <x v="5003"/>
    <x v="137"/>
    <x v="0"/>
    <x v="4276"/>
  </r>
  <r>
    <x v="36"/>
    <x v="15"/>
    <x v="5020"/>
    <x v="0"/>
    <s v="linkedin.com/company/bullcambfx"/>
    <x v="316"/>
    <x v="5004"/>
    <x v="67"/>
    <x v="1"/>
    <x v="4277"/>
  </r>
  <r>
    <x v="1"/>
    <x v="15"/>
    <x v="5021"/>
    <x v="0"/>
    <s v="linkedin.com/company/vietnam-capital-partners-ltd-"/>
    <x v="280"/>
    <x v="5005"/>
    <x v="30"/>
    <x v="1"/>
    <x v="4278"/>
  </r>
  <r>
    <x v="9"/>
    <x v="15"/>
    <x v="5022"/>
    <x v="0"/>
    <s v="linkedin.com/company/glasir-mcgee-lp"/>
    <x v="1001"/>
    <x v="5006"/>
    <x v="490"/>
    <x v="0"/>
    <x v="4279"/>
  </r>
  <r>
    <x v="1"/>
    <x v="15"/>
    <x v="5023"/>
    <x v="0"/>
    <s v="linkedin.com/company/coveview-advisors"/>
    <x v="660"/>
    <x v="5007"/>
    <x v="291"/>
    <x v="1"/>
    <x v="4280"/>
  </r>
  <r>
    <x v="1"/>
    <x v="15"/>
    <x v="5024"/>
    <x v="0"/>
    <s v="linkedin.com/company/hyperion-capital"/>
    <x v="107"/>
    <x v="5008"/>
    <x v="5"/>
    <x v="1"/>
    <x v="4281"/>
  </r>
  <r>
    <x v="60"/>
    <x v="15"/>
    <x v="5025"/>
    <x v="0"/>
    <s v="linkedin.com/company/silver-capital-group"/>
    <x v="501"/>
    <x v="5009"/>
    <x v="308"/>
    <x v="1"/>
    <x v="4282"/>
  </r>
  <r>
    <x v="18"/>
    <x v="15"/>
    <x v="5026"/>
    <x v="0"/>
    <s v="linkedin.com/company/economis"/>
    <x v="0"/>
    <x v="5010"/>
    <x v="0"/>
    <x v="0"/>
    <x v="4283"/>
  </r>
  <r>
    <x v="80"/>
    <x v="15"/>
    <x v="5027"/>
    <x v="0"/>
    <s v="linkedin.com/company/woodward-partners"/>
    <x v="1065"/>
    <x v="5011"/>
    <x v="461"/>
    <x v="1"/>
    <x v="4284"/>
  </r>
  <r>
    <x v="45"/>
    <x v="15"/>
    <x v="5028"/>
    <x v="0"/>
    <s v="linkedin.com/company/pt.investosi-international"/>
    <x v="0"/>
    <x v="5012"/>
    <x v="0"/>
    <x v="1"/>
    <x v="4285"/>
  </r>
  <r>
    <x v="1"/>
    <x v="15"/>
    <x v="5029"/>
    <x v="0"/>
    <s v="linkedin.com/company/klearly-krystal-llc."/>
    <x v="1066"/>
    <x v="5013"/>
    <x v="59"/>
    <x v="0"/>
    <x v="4286"/>
  </r>
  <r>
    <x v="9"/>
    <x v="15"/>
    <x v="5030"/>
    <x v="0"/>
    <s v="linkedin.com/company/noah-advisors-ltd."/>
    <x v="21"/>
    <x v="5014"/>
    <x v="21"/>
    <x v="1"/>
    <x v="4287"/>
  </r>
  <r>
    <x v="39"/>
    <x v="15"/>
    <x v="5031"/>
    <x v="0"/>
    <s v="linkedin.com/company/estructura-partners-s.c."/>
    <x v="0"/>
    <x v="5015"/>
    <x v="0"/>
    <x v="0"/>
    <x v="4288"/>
  </r>
  <r>
    <x v="34"/>
    <x v="15"/>
    <x v="5032"/>
    <x v="0"/>
    <s v="linkedin.com/company/adeem-capital"/>
    <x v="65"/>
    <x v="5016"/>
    <x v="63"/>
    <x v="1"/>
    <x v="4289"/>
  </r>
  <r>
    <x v="15"/>
    <x v="15"/>
    <x v="5033"/>
    <x v="0"/>
    <s v="linkedin.com/company/tp-securities"/>
    <x v="0"/>
    <x v="5017"/>
    <x v="144"/>
    <x v="2"/>
    <x v="6"/>
  </r>
  <r>
    <x v="41"/>
    <x v="15"/>
    <x v="5034"/>
    <x v="0"/>
    <s v="linkedin.com/company/primecorp-invest"/>
    <x v="77"/>
    <x v="5018"/>
    <x v="73"/>
    <x v="0"/>
    <x v="4290"/>
  </r>
  <r>
    <x v="24"/>
    <x v="15"/>
    <x v="5035"/>
    <x v="0"/>
    <s v="linkedin.com/company/afg-venture-group"/>
    <x v="0"/>
    <x v="5019"/>
    <x v="0"/>
    <x v="1"/>
    <x v="4291"/>
  </r>
  <r>
    <x v="1"/>
    <x v="15"/>
    <x v="5036"/>
    <x v="0"/>
    <s v="linkedin.com/company/resort-capital-partners"/>
    <x v="170"/>
    <x v="5020"/>
    <x v="64"/>
    <x v="0"/>
    <x v="4292"/>
  </r>
  <r>
    <x v="32"/>
    <x v="15"/>
    <x v="5037"/>
    <x v="0"/>
    <s v="linkedin.com/company/city-brokerage-limited"/>
    <x v="0"/>
    <x v="5021"/>
    <x v="409"/>
    <x v="1"/>
    <x v="4293"/>
  </r>
  <r>
    <x v="0"/>
    <x v="15"/>
    <x v="5038"/>
    <x v="0"/>
    <s v="linkedin.com/company/three-hill-shoals"/>
    <x v="0"/>
    <x v="5022"/>
    <x v="0"/>
    <x v="0"/>
    <x v="4294"/>
  </r>
  <r>
    <x v="0"/>
    <x v="15"/>
    <x v="5039"/>
    <x v="0"/>
    <s v="linkedin.com/company/aravandrud-capital"/>
    <x v="0"/>
    <x v="5023"/>
    <x v="0"/>
    <x v="1"/>
    <x v="4295"/>
  </r>
  <r>
    <x v="92"/>
    <x v="15"/>
    <x v="5040"/>
    <x v="0"/>
    <s v="linkedin.com/company/constanta-advisory"/>
    <x v="463"/>
    <x v="5024"/>
    <x v="243"/>
    <x v="1"/>
    <x v="4296"/>
  </r>
  <r>
    <x v="9"/>
    <x v="15"/>
    <x v="5041"/>
    <x v="0"/>
    <s v="linkedin.com/company/whitman-howard"/>
    <x v="21"/>
    <x v="5025"/>
    <x v="21"/>
    <x v="1"/>
    <x v="4297"/>
  </r>
  <r>
    <x v="1"/>
    <x v="15"/>
    <x v="5042"/>
    <x v="0"/>
    <s v="linkedin.com/company/union-gaming-group"/>
    <x v="681"/>
    <x v="5026"/>
    <x v="342"/>
    <x v="1"/>
    <x v="4298"/>
  </r>
  <r>
    <x v="5"/>
    <x v="15"/>
    <x v="5043"/>
    <x v="0"/>
    <s v="linkedin.com/company/tmfox"/>
    <x v="235"/>
    <x v="5027"/>
    <x v="183"/>
    <x v="2"/>
    <x v="4299"/>
  </r>
  <r>
    <x v="9"/>
    <x v="15"/>
    <x v="5044"/>
    <x v="0"/>
    <s v="linkedin.com/company/altus-partners"/>
    <x v="21"/>
    <x v="5028"/>
    <x v="102"/>
    <x v="1"/>
    <x v="4300"/>
  </r>
  <r>
    <x v="31"/>
    <x v="15"/>
    <x v="5045"/>
    <x v="0"/>
    <s v="linkedin.com/company/azim-capital-corp."/>
    <x v="5"/>
    <x v="5029"/>
    <x v="110"/>
    <x v="0"/>
    <x v="4301"/>
  </r>
  <r>
    <x v="9"/>
    <x v="15"/>
    <x v="5046"/>
    <x v="0"/>
    <s v="linkedin.com/company/clearlyso"/>
    <x v="21"/>
    <x v="5030"/>
    <x v="102"/>
    <x v="1"/>
    <x v="4302"/>
  </r>
  <r>
    <x v="18"/>
    <x v="15"/>
    <x v="5047"/>
    <x v="0"/>
    <s v="linkedin.com/company/daemon-investimentos-ltda"/>
    <x v="0"/>
    <x v="5031"/>
    <x v="0"/>
    <x v="1"/>
    <x v="4303"/>
  </r>
  <r>
    <x v="22"/>
    <x v="15"/>
    <x v="5048"/>
    <x v="0"/>
    <s v="linkedin.com/company/advisory-&amp;-finance-s.a."/>
    <x v="50"/>
    <x v="5032"/>
    <x v="37"/>
    <x v="0"/>
    <x v="4304"/>
  </r>
  <r>
    <x v="4"/>
    <x v="15"/>
    <x v="5049"/>
    <x v="0"/>
    <s v="linkedin.com/company/eklipsus-gesti-n-de-proyectos-"/>
    <x v="0"/>
    <x v="5033"/>
    <x v="0"/>
    <x v="1"/>
    <x v="4305"/>
  </r>
  <r>
    <x v="1"/>
    <x v="15"/>
    <x v="5050"/>
    <x v="0"/>
    <s v="linkedin.com/company/monroe-credit-advisors-llc"/>
    <x v="8"/>
    <x v="5034"/>
    <x v="9"/>
    <x v="0"/>
    <x v="4306"/>
  </r>
  <r>
    <x v="9"/>
    <x v="15"/>
    <x v="5051"/>
    <x v="0"/>
    <s v="linkedin.com/company/international-capital-partner-llc"/>
    <x v="0"/>
    <x v="5035"/>
    <x v="0"/>
    <x v="0"/>
    <x v="4307"/>
  </r>
  <r>
    <x v="17"/>
    <x v="15"/>
    <x v="5052"/>
    <x v="0"/>
    <s v="linkedin.com/company/experior-sp.-z-o.o."/>
    <x v="0"/>
    <x v="5036"/>
    <x v="0"/>
    <x v="0"/>
    <x v="4308"/>
  </r>
  <r>
    <x v="1"/>
    <x v="15"/>
    <x v="5053"/>
    <x v="0"/>
    <s v="linkedin.com/company/microventures"/>
    <x v="121"/>
    <x v="5037"/>
    <x v="5"/>
    <x v="1"/>
    <x v="4309"/>
  </r>
  <r>
    <x v="11"/>
    <x v="15"/>
    <x v="5054"/>
    <x v="0"/>
    <s v="linkedin.com/company/artha-venture-partners"/>
    <x v="61"/>
    <x v="5038"/>
    <x v="38"/>
    <x v="0"/>
    <x v="4310"/>
  </r>
  <r>
    <x v="11"/>
    <x v="15"/>
    <x v="5055"/>
    <x v="0"/>
    <s v="linkedin.com/company/finvasia"/>
    <x v="592"/>
    <x v="5039"/>
    <x v="109"/>
    <x v="2"/>
    <x v="4311"/>
  </r>
  <r>
    <x v="49"/>
    <x v="15"/>
    <x v="5056"/>
    <x v="0"/>
    <s v="linkedin.com/company/am-capital"/>
    <x v="522"/>
    <x v="5040"/>
    <x v="318"/>
    <x v="1"/>
    <x v="4312"/>
  </r>
  <r>
    <x v="1"/>
    <x v="15"/>
    <x v="5057"/>
    <x v="0"/>
    <s v="linkedin.com/company/odysseus-holdings-llc"/>
    <x v="107"/>
    <x v="5041"/>
    <x v="5"/>
    <x v="0"/>
    <x v="4313"/>
  </r>
  <r>
    <x v="11"/>
    <x v="15"/>
    <x v="5058"/>
    <x v="0"/>
    <s v="linkedin.com/company/paradigm-corporate-advisors"/>
    <x v="0"/>
    <x v="5042"/>
    <x v="0"/>
    <x v="0"/>
    <x v="4314"/>
  </r>
  <r>
    <x v="24"/>
    <x v="15"/>
    <x v="5059"/>
    <x v="0"/>
    <s v="linkedin.com/company/harbury-capital"/>
    <x v="0"/>
    <x v="4998"/>
    <x v="0"/>
    <x v="0"/>
    <x v="6"/>
  </r>
  <r>
    <x v="0"/>
    <x v="15"/>
    <x v="5060"/>
    <x v="0"/>
    <s v="linkedin.com/company/ben-touch-group"/>
    <x v="0"/>
    <x v="5043"/>
    <x v="0"/>
    <x v="1"/>
    <x v="4315"/>
  </r>
  <r>
    <x v="9"/>
    <x v="15"/>
    <x v="5061"/>
    <x v="0"/>
    <s v="linkedin.com/company/craton-partners-ltd"/>
    <x v="21"/>
    <x v="5044"/>
    <x v="58"/>
    <x v="1"/>
    <x v="4316"/>
  </r>
  <r>
    <x v="1"/>
    <x v="15"/>
    <x v="5062"/>
    <x v="0"/>
    <s v="linkedin.com/company/g4i-capital-partners-inc"/>
    <x v="0"/>
    <x v="5045"/>
    <x v="0"/>
    <x v="0"/>
    <x v="4317"/>
  </r>
  <r>
    <x v="1"/>
    <x v="15"/>
    <x v="5063"/>
    <x v="0"/>
    <s v="linkedin.com/company/the-roc-fund-real-estate-opportunity-capital-fund-l-p-"/>
    <x v="645"/>
    <x v="5046"/>
    <x v="180"/>
    <x v="1"/>
    <x v="6"/>
  </r>
  <r>
    <x v="1"/>
    <x v="15"/>
    <x v="5064"/>
    <x v="0"/>
    <s v="linkedin.com/company/solganick"/>
    <x v="642"/>
    <x v="5047"/>
    <x v="30"/>
    <x v="1"/>
    <x v="4318"/>
  </r>
  <r>
    <x v="80"/>
    <x v="15"/>
    <x v="5065"/>
    <x v="0"/>
    <s v="linkedin.com/company/pearlfisher-capital-limited"/>
    <x v="941"/>
    <x v="5048"/>
    <x v="199"/>
    <x v="0"/>
    <x v="4319"/>
  </r>
  <r>
    <x v="25"/>
    <x v="15"/>
    <x v="5066"/>
    <x v="0"/>
    <s v="linkedin.com/company/cvalora"/>
    <x v="0"/>
    <x v="5049"/>
    <x v="0"/>
    <x v="0"/>
    <x v="4320"/>
  </r>
  <r>
    <x v="1"/>
    <x v="15"/>
    <x v="5067"/>
    <x v="0"/>
    <s v="linkedin.com/company/efa-partners-llc"/>
    <x v="19"/>
    <x v="5050"/>
    <x v="19"/>
    <x v="0"/>
    <x v="4321"/>
  </r>
  <r>
    <x v="22"/>
    <x v="15"/>
    <x v="5068"/>
    <x v="0"/>
    <s v="linkedin.com/company/klecha-&amp;-co-"/>
    <x v="50"/>
    <x v="5051"/>
    <x v="37"/>
    <x v="1"/>
    <x v="4322"/>
  </r>
  <r>
    <x v="9"/>
    <x v="15"/>
    <x v="5069"/>
    <x v="0"/>
    <s v="linkedin.com/company/carlton-strategy-advisors-ltd"/>
    <x v="21"/>
    <x v="5052"/>
    <x v="21"/>
    <x v="0"/>
    <x v="4323"/>
  </r>
  <r>
    <x v="18"/>
    <x v="15"/>
    <x v="5070"/>
    <x v="0"/>
    <s v="linkedin.com/company/virtus-br-partners"/>
    <x v="0"/>
    <x v="5053"/>
    <x v="40"/>
    <x v="1"/>
    <x v="4324"/>
  </r>
  <r>
    <x v="34"/>
    <x v="15"/>
    <x v="5071"/>
    <x v="0"/>
    <s v="linkedin.com/company/kronos-consulting-llc"/>
    <x v="0"/>
    <x v="5054"/>
    <x v="0"/>
    <x v="1"/>
    <x v="4325"/>
  </r>
  <r>
    <x v="1"/>
    <x v="15"/>
    <x v="5072"/>
    <x v="0"/>
    <s v="linkedin.com/company/bellmark-partners-llc"/>
    <x v="2"/>
    <x v="5055"/>
    <x v="2"/>
    <x v="0"/>
    <x v="4326"/>
  </r>
  <r>
    <x v="0"/>
    <x v="15"/>
    <x v="5073"/>
    <x v="0"/>
    <s v="linkedin.com/company/olin-capital-advisors"/>
    <x v="0"/>
    <x v="5056"/>
    <x v="0"/>
    <x v="0"/>
    <x v="4327"/>
  </r>
  <r>
    <x v="1"/>
    <x v="15"/>
    <x v="5074"/>
    <x v="0"/>
    <s v="linkedin.com/company/excelsior-firm"/>
    <x v="19"/>
    <x v="5057"/>
    <x v="19"/>
    <x v="1"/>
    <x v="4328"/>
  </r>
  <r>
    <x v="139"/>
    <x v="15"/>
    <x v="5075"/>
    <x v="0"/>
    <s v="linkedin.com/company/irada-micro-finance"/>
    <x v="0"/>
    <x v="5058"/>
    <x v="505"/>
    <x v="2"/>
    <x v="4329"/>
  </r>
  <r>
    <x v="1"/>
    <x v="15"/>
    <x v="5076"/>
    <x v="0"/>
    <s v="linkedin.com/company/w_partners"/>
    <x v="97"/>
    <x v="5059"/>
    <x v="30"/>
    <x v="0"/>
    <x v="4330"/>
  </r>
  <r>
    <x v="5"/>
    <x v="15"/>
    <x v="5077"/>
    <x v="0"/>
    <s v="linkedin.com/company/shanghaivest-ltd"/>
    <x v="210"/>
    <x v="5060"/>
    <x v="169"/>
    <x v="0"/>
    <x v="4331"/>
  </r>
  <r>
    <x v="6"/>
    <x v="15"/>
    <x v="5078"/>
    <x v="0"/>
    <s v="linkedin.com/company/fjs-investment-consulting"/>
    <x v="230"/>
    <x v="5061"/>
    <x v="182"/>
    <x v="0"/>
    <x v="4332"/>
  </r>
  <r>
    <x v="36"/>
    <x v="15"/>
    <x v="5079"/>
    <x v="0"/>
    <s v="linkedin.com/company/inreim-ag"/>
    <x v="83"/>
    <x v="5062"/>
    <x v="78"/>
    <x v="0"/>
    <x v="4333"/>
  </r>
  <r>
    <x v="0"/>
    <x v="15"/>
    <x v="5080"/>
    <x v="0"/>
    <s v="linkedin.com/company/ola-vista-capital"/>
    <x v="0"/>
    <x v="5063"/>
    <x v="0"/>
    <x v="0"/>
    <x v="4334"/>
  </r>
  <r>
    <x v="12"/>
    <x v="15"/>
    <x v="5081"/>
    <x v="0"/>
    <s v="linkedin.com/company/fius-capital-limited"/>
    <x v="56"/>
    <x v="5064"/>
    <x v="22"/>
    <x v="1"/>
    <x v="4335"/>
  </r>
  <r>
    <x v="36"/>
    <x v="15"/>
    <x v="5082"/>
    <x v="0"/>
    <s v="linkedin.com/company/cbbs---consulting-for-banking-&amp;-business-solutions"/>
    <x v="420"/>
    <x v="5065"/>
    <x v="278"/>
    <x v="0"/>
    <x v="4336"/>
  </r>
  <r>
    <x v="28"/>
    <x v="15"/>
    <x v="5083"/>
    <x v="0"/>
    <s v="linkedin.com/company/norne-securities"/>
    <x v="42"/>
    <x v="5066"/>
    <x v="47"/>
    <x v="1"/>
    <x v="4337"/>
  </r>
  <r>
    <x v="31"/>
    <x v="15"/>
    <x v="5084"/>
    <x v="0"/>
    <s v="linkedin.com/company/indocan-capital"/>
    <x v="0"/>
    <x v="5067"/>
    <x v="110"/>
    <x v="0"/>
    <x v="4338"/>
  </r>
  <r>
    <x v="17"/>
    <x v="15"/>
    <x v="5085"/>
    <x v="0"/>
    <s v="linkedin.com/company/mobilnymechanik"/>
    <x v="1067"/>
    <x v="5068"/>
    <x v="177"/>
    <x v="0"/>
    <x v="4339"/>
  </r>
  <r>
    <x v="4"/>
    <x v="15"/>
    <x v="5086"/>
    <x v="0"/>
    <s v="linkedin.com/company/ndls-conseil"/>
    <x v="0"/>
    <x v="5069"/>
    <x v="133"/>
    <x v="0"/>
    <x v="4340"/>
  </r>
  <r>
    <x v="0"/>
    <x v="15"/>
    <x v="5087"/>
    <x v="0"/>
    <s v="linkedin.com/company/jupiter-capital-advisory"/>
    <x v="0"/>
    <x v="5070"/>
    <x v="0"/>
    <x v="0"/>
    <x v="4341"/>
  </r>
  <r>
    <x v="18"/>
    <x v="15"/>
    <x v="5088"/>
    <x v="0"/>
    <s v="linkedin.com/company/avanti-investimentos"/>
    <x v="0"/>
    <x v="5071"/>
    <x v="0"/>
    <x v="1"/>
    <x v="4342"/>
  </r>
  <r>
    <x v="37"/>
    <x v="15"/>
    <x v="5089"/>
    <x v="0"/>
    <s v="linkedin.com/company/venture-partners-finland-oy"/>
    <x v="73"/>
    <x v="5072"/>
    <x v="68"/>
    <x v="0"/>
    <x v="4343"/>
  </r>
  <r>
    <x v="9"/>
    <x v="15"/>
    <x v="5090"/>
    <x v="0"/>
    <s v="linkedin.com/company/riverrock-european-capital-partners"/>
    <x v="21"/>
    <x v="5073"/>
    <x v="58"/>
    <x v="2"/>
    <x v="4344"/>
  </r>
  <r>
    <x v="2"/>
    <x v="15"/>
    <x v="5091"/>
    <x v="0"/>
    <s v="linkedin.com/company/weijenberg-invest"/>
    <x v="1068"/>
    <x v="5074"/>
    <x v="4"/>
    <x v="0"/>
    <x v="4345"/>
  </r>
  <r>
    <x v="92"/>
    <x v="15"/>
    <x v="5092"/>
    <x v="0"/>
    <s v="linkedin.com/company/sky-invest-securities-llc"/>
    <x v="0"/>
    <x v="5075"/>
    <x v="506"/>
    <x v="1"/>
    <x v="4346"/>
  </r>
  <r>
    <x v="2"/>
    <x v="15"/>
    <x v="5093"/>
    <x v="0"/>
    <s v="linkedin.com/company/tom-the-order-machine-"/>
    <x v="0"/>
    <x v="5076"/>
    <x v="0"/>
    <x v="1"/>
    <x v="6"/>
  </r>
  <r>
    <x v="1"/>
    <x v="15"/>
    <x v="5094"/>
    <x v="0"/>
    <s v="linkedin.com/company/vair-capital-holdings"/>
    <x v="107"/>
    <x v="5077"/>
    <x v="5"/>
    <x v="2"/>
    <x v="4347"/>
  </r>
  <r>
    <x v="1"/>
    <x v="15"/>
    <x v="5095"/>
    <x v="0"/>
    <s v="linkedin.com/company/truenorth-capital-partners-llc"/>
    <x v="660"/>
    <x v="5078"/>
    <x v="291"/>
    <x v="1"/>
    <x v="4348"/>
  </r>
  <r>
    <x v="3"/>
    <x v="15"/>
    <x v="5096"/>
    <x v="0"/>
    <s v="linkedin.com/company/shibumi-corporate-finance"/>
    <x v="18"/>
    <x v="5079"/>
    <x v="6"/>
    <x v="0"/>
    <x v="4349"/>
  </r>
  <r>
    <x v="1"/>
    <x v="15"/>
    <x v="5097"/>
    <x v="0"/>
    <s v="linkedin.com/company/redbrook-capital-partners-llc"/>
    <x v="48"/>
    <x v="5080"/>
    <x v="52"/>
    <x v="1"/>
    <x v="4350"/>
  </r>
  <r>
    <x v="31"/>
    <x v="15"/>
    <x v="5098"/>
    <x v="0"/>
    <s v="linkedin.com/company/rockwoodpartners"/>
    <x v="5"/>
    <x v="5081"/>
    <x v="110"/>
    <x v="1"/>
    <x v="4351"/>
  </r>
  <r>
    <x v="11"/>
    <x v="15"/>
    <x v="5099"/>
    <x v="0"/>
    <s v="linkedin.com/company/vencap-advisory-pvt-ltd"/>
    <x v="79"/>
    <x v="5082"/>
    <x v="74"/>
    <x v="1"/>
    <x v="4352"/>
  </r>
  <r>
    <x v="19"/>
    <x v="15"/>
    <x v="5100"/>
    <x v="0"/>
    <s v="linkedin.com/company/navigo-partners"/>
    <x v="0"/>
    <x v="5083"/>
    <x v="116"/>
    <x v="1"/>
    <x v="4353"/>
  </r>
  <r>
    <x v="25"/>
    <x v="15"/>
    <x v="5101"/>
    <x v="0"/>
    <s v="linkedin.com/company/key-metrics"/>
    <x v="0"/>
    <x v="5084"/>
    <x v="147"/>
    <x v="0"/>
    <x v="4354"/>
  </r>
  <r>
    <x v="9"/>
    <x v="15"/>
    <x v="5102"/>
    <x v="0"/>
    <s v="linkedin.com/company/new-river-corporate-finance-llp"/>
    <x v="21"/>
    <x v="5085"/>
    <x v="21"/>
    <x v="0"/>
    <x v="4355"/>
  </r>
  <r>
    <x v="1"/>
    <x v="15"/>
    <x v="5103"/>
    <x v="0"/>
    <s v="linkedin.com/company/starlight-capital-advisors"/>
    <x v="0"/>
    <x v="5086"/>
    <x v="30"/>
    <x v="0"/>
    <x v="4356"/>
  </r>
  <r>
    <x v="1"/>
    <x v="15"/>
    <x v="5104"/>
    <x v="0"/>
    <s v="linkedin.com/company/royal-blue-capital-llc"/>
    <x v="1069"/>
    <x v="5087"/>
    <x v="309"/>
    <x v="0"/>
    <x v="4357"/>
  </r>
  <r>
    <x v="120"/>
    <x v="15"/>
    <x v="5105"/>
    <x v="0"/>
    <s v="linkedin.com/company/ibhinvestmentbanklimited"/>
    <x v="0"/>
    <x v="5088"/>
    <x v="0"/>
    <x v="1"/>
    <x v="4358"/>
  </r>
  <r>
    <x v="1"/>
    <x v="15"/>
    <x v="5106"/>
    <x v="0"/>
    <s v="linkedin.com/company/dunn-rush-&amp;-co-llc"/>
    <x v="2"/>
    <x v="5089"/>
    <x v="2"/>
    <x v="0"/>
    <x v="4359"/>
  </r>
  <r>
    <x v="38"/>
    <x v="15"/>
    <x v="5107"/>
    <x v="0"/>
    <s v="linkedin.com/company/fxcm-chile"/>
    <x v="0"/>
    <x v="5090"/>
    <x v="0"/>
    <x v="1"/>
    <x v="4360"/>
  </r>
  <r>
    <x v="1"/>
    <x v="15"/>
    <x v="5108"/>
    <x v="0"/>
    <s v="linkedin.com/company/vesta-partners-inc."/>
    <x v="473"/>
    <x v="5091"/>
    <x v="32"/>
    <x v="0"/>
    <x v="4361"/>
  </r>
  <r>
    <x v="1"/>
    <x v="15"/>
    <x v="5109"/>
    <x v="0"/>
    <s v="linkedin.com/company/wombatcapital"/>
    <x v="0"/>
    <x v="5092"/>
    <x v="19"/>
    <x v="1"/>
    <x v="4362"/>
  </r>
  <r>
    <x v="1"/>
    <x v="15"/>
    <x v="5110"/>
    <x v="0"/>
    <s v="linkedin.com/company/madison-williams-and-company"/>
    <x v="19"/>
    <x v="5093"/>
    <x v="19"/>
    <x v="2"/>
    <x v="6"/>
  </r>
  <r>
    <x v="31"/>
    <x v="15"/>
    <x v="5111"/>
    <x v="0"/>
    <s v="linkedin.com/company/cemondia"/>
    <x v="1070"/>
    <x v="5094"/>
    <x v="94"/>
    <x v="0"/>
    <x v="4363"/>
  </r>
  <r>
    <x v="1"/>
    <x v="15"/>
    <x v="5112"/>
    <x v="0"/>
    <s v="linkedin.com/company/pendo-advisors"/>
    <x v="8"/>
    <x v="5095"/>
    <x v="9"/>
    <x v="1"/>
    <x v="4364"/>
  </r>
  <r>
    <x v="0"/>
    <x v="15"/>
    <x v="5113"/>
    <x v="0"/>
    <s v="linkedin.com/company/key-fincorp"/>
    <x v="0"/>
    <x v="5096"/>
    <x v="0"/>
    <x v="1"/>
    <x v="6"/>
  </r>
  <r>
    <x v="11"/>
    <x v="15"/>
    <x v="5114"/>
    <x v="0"/>
    <s v="linkedin.com/company/shaurya-capital"/>
    <x v="79"/>
    <x v="5097"/>
    <x v="74"/>
    <x v="1"/>
    <x v="4365"/>
  </r>
  <r>
    <x v="25"/>
    <x v="15"/>
    <x v="5115"/>
    <x v="0"/>
    <s v="linkedin.com/company/estrategia-en-acci-n"/>
    <x v="148"/>
    <x v="5098"/>
    <x v="123"/>
    <x v="0"/>
    <x v="4366"/>
  </r>
  <r>
    <x v="6"/>
    <x v="15"/>
    <x v="5116"/>
    <x v="0"/>
    <s v="linkedin.com/company/sbcf-&amp;-cie."/>
    <x v="174"/>
    <x v="5099"/>
    <x v="142"/>
    <x v="0"/>
    <x v="4367"/>
  </r>
  <r>
    <x v="21"/>
    <x v="15"/>
    <x v="5117"/>
    <x v="0"/>
    <s v="linkedin.com/company/turms-advisors-llp"/>
    <x v="31"/>
    <x v="5100"/>
    <x v="36"/>
    <x v="0"/>
    <x v="4368"/>
  </r>
  <r>
    <x v="1"/>
    <x v="15"/>
    <x v="5118"/>
    <x v="0"/>
    <s v="linkedin.com/company/cypress-cove-capital-advisers-llc"/>
    <x v="90"/>
    <x v="5101"/>
    <x v="59"/>
    <x v="1"/>
    <x v="4369"/>
  </r>
  <r>
    <x v="53"/>
    <x v="15"/>
    <x v="5119"/>
    <x v="0"/>
    <s v="linkedin.com/company/southcity-capital"/>
    <x v="171"/>
    <x v="5102"/>
    <x v="137"/>
    <x v="0"/>
    <x v="4370"/>
  </r>
  <r>
    <x v="9"/>
    <x v="15"/>
    <x v="5120"/>
    <x v="0"/>
    <s v="linkedin.com/company/brave-partners-llp"/>
    <x v="21"/>
    <x v="5103"/>
    <x v="21"/>
    <x v="0"/>
    <x v="4371"/>
  </r>
  <r>
    <x v="11"/>
    <x v="15"/>
    <x v="5121"/>
    <x v="0"/>
    <s v="linkedin.com/company/riverhead-capital"/>
    <x v="16"/>
    <x v="5104"/>
    <x v="18"/>
    <x v="1"/>
    <x v="4372"/>
  </r>
  <r>
    <x v="0"/>
    <x v="15"/>
    <x v="5122"/>
    <x v="0"/>
    <s v="linkedin.com/company/kapek-holdings-bvi"/>
    <x v="0"/>
    <x v="5105"/>
    <x v="0"/>
    <x v="0"/>
    <x v="4373"/>
  </r>
  <r>
    <x v="31"/>
    <x v="15"/>
    <x v="5123"/>
    <x v="0"/>
    <s v="linkedin.com/company/dna-capital"/>
    <x v="381"/>
    <x v="5106"/>
    <x v="94"/>
    <x v="1"/>
    <x v="4374"/>
  </r>
  <r>
    <x v="24"/>
    <x v="15"/>
    <x v="5124"/>
    <x v="0"/>
    <s v="linkedin.com/company/hunter-angels-trust"/>
    <x v="0"/>
    <x v="5107"/>
    <x v="0"/>
    <x v="0"/>
    <x v="4375"/>
  </r>
  <r>
    <x v="1"/>
    <x v="15"/>
    <x v="5125"/>
    <x v="0"/>
    <s v="linkedin.com/company/41-north-advisors-llc."/>
    <x v="465"/>
    <x v="5108"/>
    <x v="30"/>
    <x v="0"/>
    <x v="6"/>
  </r>
  <r>
    <x v="1"/>
    <x v="15"/>
    <x v="5126"/>
    <x v="0"/>
    <s v="linkedin.com/company/iag-llc"/>
    <x v="891"/>
    <x v="5109"/>
    <x v="5"/>
    <x v="2"/>
    <x v="4376"/>
  </r>
  <r>
    <x v="77"/>
    <x v="15"/>
    <x v="5127"/>
    <x v="0"/>
    <s v="linkedin.com/company/b-enterprises-a-s-"/>
    <x v="1071"/>
    <x v="5110"/>
    <x v="507"/>
    <x v="2"/>
    <x v="4377"/>
  </r>
  <r>
    <x v="3"/>
    <x v="15"/>
    <x v="5128"/>
    <x v="0"/>
    <s v="linkedin.com/company/schwarzthal-kapital"/>
    <x v="155"/>
    <x v="5111"/>
    <x v="6"/>
    <x v="0"/>
    <x v="4378"/>
  </r>
  <r>
    <x v="1"/>
    <x v="15"/>
    <x v="5129"/>
    <x v="0"/>
    <s v="linkedin.com/company/think-forward-financial-group-llc"/>
    <x v="19"/>
    <x v="5112"/>
    <x v="19"/>
    <x v="0"/>
    <x v="4379"/>
  </r>
  <r>
    <x v="49"/>
    <x v="15"/>
    <x v="5130"/>
    <x v="0"/>
    <s v="linkedin.com/company/new-climate-group"/>
    <x v="104"/>
    <x v="5113"/>
    <x v="91"/>
    <x v="1"/>
    <x v="4380"/>
  </r>
  <r>
    <x v="2"/>
    <x v="15"/>
    <x v="5131"/>
    <x v="0"/>
    <s v="linkedin.com/company/sheldon-invest"/>
    <x v="0"/>
    <x v="5114"/>
    <x v="0"/>
    <x v="0"/>
    <x v="4381"/>
  </r>
  <r>
    <x v="3"/>
    <x v="15"/>
    <x v="5132"/>
    <x v="0"/>
    <s v="linkedin.com/company/groupe-euodia"/>
    <x v="389"/>
    <x v="5115"/>
    <x v="6"/>
    <x v="1"/>
    <x v="4382"/>
  </r>
  <r>
    <x v="1"/>
    <x v="15"/>
    <x v="5133"/>
    <x v="0"/>
    <s v="linkedin.com/company/blue-rock-advisors-inc"/>
    <x v="1072"/>
    <x v="5116"/>
    <x v="59"/>
    <x v="0"/>
    <x v="6"/>
  </r>
  <r>
    <x v="0"/>
    <x v="15"/>
    <x v="5134"/>
    <x v="0"/>
    <s v="linkedin.com/company/collaborative-new-ventures-llc"/>
    <x v="0"/>
    <x v="5117"/>
    <x v="0"/>
    <x v="1"/>
    <x v="4383"/>
  </r>
  <r>
    <x v="1"/>
    <x v="15"/>
    <x v="5135"/>
    <x v="0"/>
    <s v="linkedin.com/company/first-hill-partners-llc"/>
    <x v="484"/>
    <x v="5118"/>
    <x v="98"/>
    <x v="0"/>
    <x v="4384"/>
  </r>
  <r>
    <x v="1"/>
    <x v="15"/>
    <x v="5136"/>
    <x v="0"/>
    <s v="linkedin.com/company/wealthforge-securities-llc"/>
    <x v="334"/>
    <x v="5119"/>
    <x v="88"/>
    <x v="1"/>
    <x v="6"/>
  </r>
  <r>
    <x v="3"/>
    <x v="15"/>
    <x v="5137"/>
    <x v="0"/>
    <s v="linkedin.com/company/stratege-pharma"/>
    <x v="44"/>
    <x v="5120"/>
    <x v="50"/>
    <x v="0"/>
    <x v="4385"/>
  </r>
  <r>
    <x v="3"/>
    <x v="15"/>
    <x v="5138"/>
    <x v="0"/>
    <s v="linkedin.com/company/financiÃ¨re-d-oc"/>
    <x v="59"/>
    <x v="5121"/>
    <x v="424"/>
    <x v="0"/>
    <x v="6"/>
  </r>
  <r>
    <x v="3"/>
    <x v="15"/>
    <x v="5139"/>
    <x v="0"/>
    <s v="linkedin.com/company/armandie-developpement-ardev"/>
    <x v="1073"/>
    <x v="5122"/>
    <x v="34"/>
    <x v="0"/>
    <x v="6"/>
  </r>
  <r>
    <x v="36"/>
    <x v="15"/>
    <x v="5140"/>
    <x v="0"/>
    <s v="linkedin.com/company/mental-capital"/>
    <x v="1074"/>
    <x v="5123"/>
    <x v="508"/>
    <x v="0"/>
    <x v="4386"/>
  </r>
  <r>
    <x v="9"/>
    <x v="15"/>
    <x v="5141"/>
    <x v="0"/>
    <s v="linkedin.com/company/bolebec-consultants-limited"/>
    <x v="0"/>
    <x v="5124"/>
    <x v="0"/>
    <x v="0"/>
    <x v="4387"/>
  </r>
  <r>
    <x v="19"/>
    <x v="15"/>
    <x v="5142"/>
    <x v="0"/>
    <s v="linkedin.com/company/bosma-interactive"/>
    <x v="1075"/>
    <x v="5125"/>
    <x v="116"/>
    <x v="0"/>
    <x v="4388"/>
  </r>
  <r>
    <x v="1"/>
    <x v="15"/>
    <x v="5143"/>
    <x v="0"/>
    <s v="linkedin.com/company/secure-strategy-group-llc"/>
    <x v="19"/>
    <x v="5126"/>
    <x v="19"/>
    <x v="0"/>
    <x v="4389"/>
  </r>
  <r>
    <x v="1"/>
    <x v="15"/>
    <x v="5144"/>
    <x v="0"/>
    <s v="linkedin.com/company/essex-advisory-group-llc"/>
    <x v="1076"/>
    <x v="5127"/>
    <x v="66"/>
    <x v="0"/>
    <x v="4390"/>
  </r>
  <r>
    <x v="0"/>
    <x v="15"/>
    <x v="5145"/>
    <x v="0"/>
    <s v="linkedin.com/company/arc-school-of-finance-wall-st-training-"/>
    <x v="0"/>
    <x v="5128"/>
    <x v="0"/>
    <x v="0"/>
    <x v="6"/>
  </r>
  <r>
    <x v="31"/>
    <x v="15"/>
    <x v="5146"/>
    <x v="0"/>
    <s v="linkedin.com/company/stormont-energy-advisors"/>
    <x v="54"/>
    <x v="5129"/>
    <x v="55"/>
    <x v="0"/>
    <x v="4391"/>
  </r>
  <r>
    <x v="1"/>
    <x v="15"/>
    <x v="5147"/>
    <x v="0"/>
    <s v="linkedin.com/company/the-special-equities-group-llc"/>
    <x v="19"/>
    <x v="5130"/>
    <x v="19"/>
    <x v="1"/>
    <x v="6"/>
  </r>
  <r>
    <x v="1"/>
    <x v="15"/>
    <x v="5148"/>
    <x v="0"/>
    <s v="linkedin.com/company/mdr-&amp;-associates"/>
    <x v="789"/>
    <x v="5131"/>
    <x v="5"/>
    <x v="0"/>
    <x v="4392"/>
  </r>
  <r>
    <x v="1"/>
    <x v="15"/>
    <x v="5149"/>
    <x v="0"/>
    <s v="linkedin.com/company/woodburymccormick"/>
    <x v="80"/>
    <x v="5132"/>
    <x v="98"/>
    <x v="0"/>
    <x v="4393"/>
  </r>
  <r>
    <x v="11"/>
    <x v="15"/>
    <x v="5150"/>
    <x v="0"/>
    <s v="linkedin.com/company/finvista-advisors-private-ltd"/>
    <x v="49"/>
    <x v="5133"/>
    <x v="53"/>
    <x v="1"/>
    <x v="4394"/>
  </r>
  <r>
    <x v="1"/>
    <x v="15"/>
    <x v="5151"/>
    <x v="0"/>
    <s v="linkedin.com/company/innovative-ventures"/>
    <x v="1077"/>
    <x v="5134"/>
    <x v="1"/>
    <x v="0"/>
    <x v="4395"/>
  </r>
  <r>
    <x v="1"/>
    <x v="15"/>
    <x v="5152"/>
    <x v="0"/>
    <s v="linkedin.com/company/foros"/>
    <x v="19"/>
    <x v="5135"/>
    <x v="19"/>
    <x v="1"/>
    <x v="4396"/>
  </r>
  <r>
    <x v="25"/>
    <x v="15"/>
    <x v="5153"/>
    <x v="0"/>
    <s v="linkedin.com/company/fortress-sas"/>
    <x v="84"/>
    <x v="5136"/>
    <x v="79"/>
    <x v="0"/>
    <x v="4397"/>
  </r>
  <r>
    <x v="9"/>
    <x v="15"/>
    <x v="5154"/>
    <x v="0"/>
    <s v="linkedin.com/company/the-onboard-partnership-llp"/>
    <x v="0"/>
    <x v="5137"/>
    <x v="0"/>
    <x v="0"/>
    <x v="4398"/>
  </r>
  <r>
    <x v="10"/>
    <x v="15"/>
    <x v="5155"/>
    <x v="0"/>
    <s v="linkedin.com/company/ethos-capital"/>
    <x v="183"/>
    <x v="5138"/>
    <x v="90"/>
    <x v="0"/>
    <x v="4399"/>
  </r>
  <r>
    <x v="17"/>
    <x v="15"/>
    <x v="5156"/>
    <x v="0"/>
    <s v="linkedin.com/company/mgw-corporate-consulting-gropu"/>
    <x v="0"/>
    <x v="5139"/>
    <x v="0"/>
    <x v="1"/>
    <x v="4400"/>
  </r>
  <r>
    <x v="1"/>
    <x v="15"/>
    <x v="5157"/>
    <x v="0"/>
    <s v="linkedin.com/company/silicon-valley-partners-llc"/>
    <x v="1078"/>
    <x v="5140"/>
    <x v="122"/>
    <x v="0"/>
    <x v="4401"/>
  </r>
  <r>
    <x v="1"/>
    <x v="15"/>
    <x v="5158"/>
    <x v="0"/>
    <s v="linkedin.com/company/lampert-debt-advisors"/>
    <x v="19"/>
    <x v="5141"/>
    <x v="19"/>
    <x v="1"/>
    <x v="4402"/>
  </r>
  <r>
    <x v="18"/>
    <x v="15"/>
    <x v="5159"/>
    <x v="0"/>
    <s v="linkedin.com/company/banco-brasil-plural"/>
    <x v="0"/>
    <x v="5142"/>
    <x v="0"/>
    <x v="5"/>
    <x v="4403"/>
  </r>
  <r>
    <x v="24"/>
    <x v="15"/>
    <x v="5160"/>
    <x v="0"/>
    <s v="linkedin.com/company/bricktop-group-pty-ltd"/>
    <x v="37"/>
    <x v="5143"/>
    <x v="42"/>
    <x v="0"/>
    <x v="4404"/>
  </r>
  <r>
    <x v="24"/>
    <x v="15"/>
    <x v="5161"/>
    <x v="0"/>
    <s v="linkedin.com/company/mayfair-101"/>
    <x v="340"/>
    <x v="5144"/>
    <x v="189"/>
    <x v="1"/>
    <x v="4405"/>
  </r>
  <r>
    <x v="1"/>
    <x v="15"/>
    <x v="5162"/>
    <x v="0"/>
    <s v="linkedin.com/company/five-points-group-llc"/>
    <x v="1079"/>
    <x v="5145"/>
    <x v="66"/>
    <x v="0"/>
    <x v="4406"/>
  </r>
  <r>
    <x v="1"/>
    <x v="15"/>
    <x v="5163"/>
    <x v="0"/>
    <s v="linkedin.com/company/progresso-capital-partners-llc"/>
    <x v="943"/>
    <x v="5146"/>
    <x v="19"/>
    <x v="0"/>
    <x v="4407"/>
  </r>
  <r>
    <x v="1"/>
    <x v="15"/>
    <x v="5164"/>
    <x v="0"/>
    <s v="linkedin.com/company/viper-equity-partners"/>
    <x v="1080"/>
    <x v="5147"/>
    <x v="32"/>
    <x v="1"/>
    <x v="4408"/>
  </r>
  <r>
    <x v="11"/>
    <x v="15"/>
    <x v="5165"/>
    <x v="0"/>
    <s v="linkedin.com/company/pink-hash-financial-services-pvt-ltd"/>
    <x v="16"/>
    <x v="5148"/>
    <x v="18"/>
    <x v="0"/>
    <x v="4409"/>
  </r>
  <r>
    <x v="1"/>
    <x v="15"/>
    <x v="5166"/>
    <x v="0"/>
    <s v="linkedin.com/company/jcp-investment-management-llc"/>
    <x v="107"/>
    <x v="5149"/>
    <x v="5"/>
    <x v="0"/>
    <x v="4410"/>
  </r>
  <r>
    <x v="9"/>
    <x v="15"/>
    <x v="5167"/>
    <x v="0"/>
    <s v="linkedin.com/company/hamilton-ventures-llp"/>
    <x v="21"/>
    <x v="5150"/>
    <x v="58"/>
    <x v="0"/>
    <x v="4411"/>
  </r>
  <r>
    <x v="1"/>
    <x v="15"/>
    <x v="5168"/>
    <x v="0"/>
    <s v="linkedin.com/company/grandviewcapital"/>
    <x v="19"/>
    <x v="5151"/>
    <x v="19"/>
    <x v="0"/>
    <x v="4412"/>
  </r>
  <r>
    <x v="1"/>
    <x v="15"/>
    <x v="5169"/>
    <x v="0"/>
    <s v="linkedin.com/company/launchpad-ir"/>
    <x v="19"/>
    <x v="5152"/>
    <x v="19"/>
    <x v="0"/>
    <x v="4413"/>
  </r>
  <r>
    <x v="3"/>
    <x v="15"/>
    <x v="5170"/>
    <x v="0"/>
    <s v="linkedin.com/company/via-id---mobivia-groupe"/>
    <x v="18"/>
    <x v="5153"/>
    <x v="6"/>
    <x v="1"/>
    <x v="6"/>
  </r>
  <r>
    <x v="6"/>
    <x v="15"/>
    <x v="5171"/>
    <x v="0"/>
    <s v="linkedin.com/company/agilepartners"/>
    <x v="1081"/>
    <x v="5154"/>
    <x v="181"/>
    <x v="0"/>
    <x v="4414"/>
  </r>
  <r>
    <x v="28"/>
    <x v="15"/>
    <x v="5172"/>
    <x v="0"/>
    <s v="linkedin.com/company/enco-sales-as"/>
    <x v="1082"/>
    <x v="5155"/>
    <x v="509"/>
    <x v="2"/>
    <x v="4415"/>
  </r>
  <r>
    <x v="86"/>
    <x v="15"/>
    <x v="5173"/>
    <x v="0"/>
    <s v="linkedin.com/company/ifp-corporate-finance"/>
    <x v="0"/>
    <x v="5156"/>
    <x v="226"/>
    <x v="0"/>
    <x v="4416"/>
  </r>
  <r>
    <x v="25"/>
    <x v="15"/>
    <x v="5174"/>
    <x v="0"/>
    <s v="linkedin.com/company/exponencial-banca-de-inversion"/>
    <x v="148"/>
    <x v="5157"/>
    <x v="123"/>
    <x v="0"/>
    <x v="4417"/>
  </r>
  <r>
    <x v="12"/>
    <x v="15"/>
    <x v="5175"/>
    <x v="0"/>
    <s v="linkedin.com/company/multiples-group"/>
    <x v="0"/>
    <x v="5158"/>
    <x v="0"/>
    <x v="1"/>
    <x v="4418"/>
  </r>
  <r>
    <x v="6"/>
    <x v="15"/>
    <x v="5176"/>
    <x v="0"/>
    <s v="linkedin.com/company/hr-handelsagentur-richter-gmbh"/>
    <x v="777"/>
    <x v="5159"/>
    <x v="103"/>
    <x v="0"/>
    <x v="4419"/>
  </r>
  <r>
    <x v="1"/>
    <x v="15"/>
    <x v="5177"/>
    <x v="0"/>
    <s v="linkedin.com/company/littlebanc-advisors"/>
    <x v="94"/>
    <x v="5160"/>
    <x v="32"/>
    <x v="0"/>
    <x v="4420"/>
  </r>
  <r>
    <x v="25"/>
    <x v="15"/>
    <x v="5178"/>
    <x v="0"/>
    <s v="linkedin.com/company/corban-colombia-limitada"/>
    <x v="0"/>
    <x v="5161"/>
    <x v="147"/>
    <x v="0"/>
    <x v="4421"/>
  </r>
  <r>
    <x v="1"/>
    <x v="15"/>
    <x v="5179"/>
    <x v="0"/>
    <s v="linkedin.com/company/carriage-house-partners"/>
    <x v="276"/>
    <x v="5162"/>
    <x v="208"/>
    <x v="1"/>
    <x v="4422"/>
  </r>
  <r>
    <x v="1"/>
    <x v="15"/>
    <x v="5180"/>
    <x v="0"/>
    <s v="linkedin.com/company/edge-healthcare-partners-llc"/>
    <x v="1"/>
    <x v="5163"/>
    <x v="1"/>
    <x v="1"/>
    <x v="4423"/>
  </r>
  <r>
    <x v="9"/>
    <x v="15"/>
    <x v="5181"/>
    <x v="0"/>
    <s v="linkedin.com/company/jhk"/>
    <x v="21"/>
    <x v="5164"/>
    <x v="102"/>
    <x v="1"/>
    <x v="4424"/>
  </r>
  <r>
    <x v="37"/>
    <x v="15"/>
    <x v="5182"/>
    <x v="0"/>
    <s v="linkedin.com/company/aalto-capital"/>
    <x v="73"/>
    <x v="5165"/>
    <x v="68"/>
    <x v="1"/>
    <x v="4425"/>
  </r>
  <r>
    <x v="1"/>
    <x v="15"/>
    <x v="5183"/>
    <x v="0"/>
    <s v="linkedin.com/company/ernst-&amp;-young-capital-advisors-llc"/>
    <x v="8"/>
    <x v="5166"/>
    <x v="9"/>
    <x v="2"/>
    <x v="6"/>
  </r>
  <r>
    <x v="9"/>
    <x v="15"/>
    <x v="5184"/>
    <x v="0"/>
    <s v="linkedin.com/company/baylor-klein"/>
    <x v="21"/>
    <x v="5167"/>
    <x v="21"/>
    <x v="0"/>
    <x v="4426"/>
  </r>
  <r>
    <x v="1"/>
    <x v="15"/>
    <x v="5185"/>
    <x v="0"/>
    <s v="linkedin.com/company/focus-acquisition-partners"/>
    <x v="1083"/>
    <x v="5168"/>
    <x v="403"/>
    <x v="0"/>
    <x v="4427"/>
  </r>
  <r>
    <x v="60"/>
    <x v="15"/>
    <x v="5186"/>
    <x v="0"/>
    <s v="linkedin.com/company/scheibel"/>
    <x v="501"/>
    <x v="5169"/>
    <x v="308"/>
    <x v="0"/>
    <x v="4428"/>
  </r>
  <r>
    <x v="2"/>
    <x v="15"/>
    <x v="5187"/>
    <x v="0"/>
    <s v="linkedin.com/company/transportation-capital-group"/>
    <x v="95"/>
    <x v="5170"/>
    <x v="85"/>
    <x v="0"/>
    <x v="6"/>
  </r>
  <r>
    <x v="129"/>
    <x v="15"/>
    <x v="5188"/>
    <x v="0"/>
    <s v="linkedin.com/company/capacent-glacier-hf."/>
    <x v="1021"/>
    <x v="5171"/>
    <x v="308"/>
    <x v="1"/>
    <x v="4429"/>
  </r>
  <r>
    <x v="1"/>
    <x v="15"/>
    <x v="5189"/>
    <x v="0"/>
    <s v="linkedin.com/company/strategic-counsel-llc"/>
    <x v="673"/>
    <x v="5172"/>
    <x v="208"/>
    <x v="0"/>
    <x v="4430"/>
  </r>
  <r>
    <x v="2"/>
    <x v="15"/>
    <x v="5190"/>
    <x v="0"/>
    <s v="linkedin.com/company/pure-corporate-finance"/>
    <x v="0"/>
    <x v="5173"/>
    <x v="0"/>
    <x v="0"/>
    <x v="4431"/>
  </r>
  <r>
    <x v="2"/>
    <x v="15"/>
    <x v="5191"/>
    <x v="0"/>
    <s v="linkedin.com/company/susolutions"/>
    <x v="0"/>
    <x v="5174"/>
    <x v="0"/>
    <x v="0"/>
    <x v="4432"/>
  </r>
  <r>
    <x v="57"/>
    <x v="15"/>
    <x v="5192"/>
    <x v="0"/>
    <s v="linkedin.com/company/vista-capital-ltd"/>
    <x v="386"/>
    <x v="5175"/>
    <x v="259"/>
    <x v="2"/>
    <x v="4433"/>
  </r>
  <r>
    <x v="0"/>
    <x v="15"/>
    <x v="5193"/>
    <x v="0"/>
    <s v="linkedin.com/company/hashtag-one-llc"/>
    <x v="0"/>
    <x v="5176"/>
    <x v="0"/>
    <x v="0"/>
    <x v="6"/>
  </r>
  <r>
    <x v="22"/>
    <x v="15"/>
    <x v="5194"/>
    <x v="0"/>
    <s v="linkedin.com/company/venice-shipping-and-logistics-s.p.a."/>
    <x v="0"/>
    <x v="5177"/>
    <x v="0"/>
    <x v="0"/>
    <x v="4434"/>
  </r>
  <r>
    <x v="1"/>
    <x v="15"/>
    <x v="5195"/>
    <x v="0"/>
    <s v="linkedin.com/company/bulger-partners"/>
    <x v="2"/>
    <x v="5178"/>
    <x v="2"/>
    <x v="1"/>
    <x v="4435"/>
  </r>
  <r>
    <x v="1"/>
    <x v="15"/>
    <x v="5196"/>
    <x v="0"/>
    <s v="linkedin.com/company/aberdeenadvisors"/>
    <x v="559"/>
    <x v="5179"/>
    <x v="32"/>
    <x v="0"/>
    <x v="4436"/>
  </r>
  <r>
    <x v="10"/>
    <x v="15"/>
    <x v="5197"/>
    <x v="0"/>
    <s v="linkedin.com/company/galil-consultant"/>
    <x v="0"/>
    <x v="5180"/>
    <x v="90"/>
    <x v="0"/>
    <x v="4437"/>
  </r>
  <r>
    <x v="25"/>
    <x v="15"/>
    <x v="5198"/>
    <x v="0"/>
    <s v="linkedin.com/company/economy-values-investment-bank"/>
    <x v="84"/>
    <x v="5181"/>
    <x v="79"/>
    <x v="0"/>
    <x v="4438"/>
  </r>
  <r>
    <x v="27"/>
    <x v="15"/>
    <x v="5199"/>
    <x v="0"/>
    <s v="linkedin.com/company/lxg-capital"/>
    <x v="1084"/>
    <x v="5182"/>
    <x v="45"/>
    <x v="1"/>
    <x v="4439"/>
  </r>
  <r>
    <x v="24"/>
    <x v="15"/>
    <x v="5200"/>
    <x v="0"/>
    <s v="linkedin.com/company/orion-capital-partners-pl"/>
    <x v="0"/>
    <x v="5183"/>
    <x v="0"/>
    <x v="0"/>
    <x v="4440"/>
  </r>
  <r>
    <x v="53"/>
    <x v="15"/>
    <x v="5201"/>
    <x v="0"/>
    <s v="linkedin.com/company/motiv8-merchant-services"/>
    <x v="766"/>
    <x v="5184"/>
    <x v="137"/>
    <x v="2"/>
    <x v="4441"/>
  </r>
  <r>
    <x v="1"/>
    <x v="15"/>
    <x v="5202"/>
    <x v="0"/>
    <s v="linkedin.com/company/blacktorch-capital"/>
    <x v="1085"/>
    <x v="5185"/>
    <x v="186"/>
    <x v="0"/>
    <x v="4442"/>
  </r>
  <r>
    <x v="3"/>
    <x v="15"/>
    <x v="5203"/>
    <x v="0"/>
    <s v="linkedin.com/company/farnault-invest"/>
    <x v="18"/>
    <x v="5186"/>
    <x v="6"/>
    <x v="0"/>
    <x v="4443"/>
  </r>
  <r>
    <x v="1"/>
    <x v="15"/>
    <x v="5204"/>
    <x v="0"/>
    <s v="linkedin.com/company/ameritech-advisors"/>
    <x v="19"/>
    <x v="5187"/>
    <x v="19"/>
    <x v="0"/>
    <x v="4444"/>
  </r>
  <r>
    <x v="1"/>
    <x v="15"/>
    <x v="5205"/>
    <x v="0"/>
    <s v="linkedin.com/company/edisonavenue"/>
    <x v="598"/>
    <x v="5188"/>
    <x v="32"/>
    <x v="0"/>
    <x v="4445"/>
  </r>
  <r>
    <x v="15"/>
    <x v="15"/>
    <x v="5206"/>
    <x v="0"/>
    <s v="linkedin.com/company/asia-associates"/>
    <x v="0"/>
    <x v="5189"/>
    <x v="0"/>
    <x v="0"/>
    <x v="4446"/>
  </r>
  <r>
    <x v="108"/>
    <x v="15"/>
    <x v="5207"/>
    <x v="0"/>
    <s v="linkedin.com/company/adamant-capital-ua"/>
    <x v="552"/>
    <x v="5190"/>
    <x v="337"/>
    <x v="2"/>
    <x v="4447"/>
  </r>
  <r>
    <x v="39"/>
    <x v="15"/>
    <x v="5208"/>
    <x v="0"/>
    <s v="linkedin.com/company/vace-partners"/>
    <x v="0"/>
    <x v="5191"/>
    <x v="202"/>
    <x v="1"/>
    <x v="4448"/>
  </r>
  <r>
    <x v="1"/>
    <x v="15"/>
    <x v="5209"/>
    <x v="0"/>
    <s v="linkedin.com/company/corporate-equity-inc"/>
    <x v="1072"/>
    <x v="5192"/>
    <x v="59"/>
    <x v="0"/>
    <x v="4449"/>
  </r>
  <r>
    <x v="9"/>
    <x v="15"/>
    <x v="5210"/>
    <x v="0"/>
    <s v="linkedin.com/company/pelres"/>
    <x v="0"/>
    <x v="5193"/>
    <x v="0"/>
    <x v="0"/>
    <x v="4450"/>
  </r>
  <r>
    <x v="1"/>
    <x v="15"/>
    <x v="5211"/>
    <x v="0"/>
    <s v="linkedin.com/company/cynergy-advisors"/>
    <x v="1086"/>
    <x v="5194"/>
    <x v="5"/>
    <x v="0"/>
    <x v="4451"/>
  </r>
  <r>
    <x v="79"/>
    <x v="15"/>
    <x v="5212"/>
    <x v="0"/>
    <s v="linkedin.com/company/smbc_nikko_securities_inc."/>
    <x v="0"/>
    <x v="5195"/>
    <x v="0"/>
    <x v="7"/>
    <x v="4452"/>
  </r>
  <r>
    <x v="1"/>
    <x v="15"/>
    <x v="5213"/>
    <x v="0"/>
    <s v="linkedin.com/company/astrum-investments-limited"/>
    <x v="1087"/>
    <x v="5196"/>
    <x v="2"/>
    <x v="0"/>
    <x v="6"/>
  </r>
  <r>
    <x v="0"/>
    <x v="15"/>
    <x v="5214"/>
    <x v="0"/>
    <s v="linkedin.com/company/orenge-group"/>
    <x v="0"/>
    <x v="5197"/>
    <x v="0"/>
    <x v="0"/>
    <x v="4453"/>
  </r>
  <r>
    <x v="0"/>
    <x v="15"/>
    <x v="5215"/>
    <x v="0"/>
    <s v="linkedin.com/company/domcomagricole"/>
    <x v="0"/>
    <x v="5198"/>
    <x v="0"/>
    <x v="0"/>
    <x v="4454"/>
  </r>
  <r>
    <x v="18"/>
    <x v="15"/>
    <x v="5216"/>
    <x v="0"/>
    <s v="linkedin.com/company/mca-consultores-&amp;-associados"/>
    <x v="267"/>
    <x v="5199"/>
    <x v="205"/>
    <x v="0"/>
    <x v="4455"/>
  </r>
  <r>
    <x v="1"/>
    <x v="15"/>
    <x v="5217"/>
    <x v="0"/>
    <s v="linkedin.com/company/calabasas-capital-llc"/>
    <x v="517"/>
    <x v="5200"/>
    <x v="30"/>
    <x v="0"/>
    <x v="4456"/>
  </r>
  <r>
    <x v="9"/>
    <x v="15"/>
    <x v="5218"/>
    <x v="0"/>
    <s v="linkedin.com/company/alliance-of-international-corporate-advisors"/>
    <x v="21"/>
    <x v="5201"/>
    <x v="21"/>
    <x v="2"/>
    <x v="4457"/>
  </r>
  <r>
    <x v="1"/>
    <x v="15"/>
    <x v="5219"/>
    <x v="0"/>
    <s v="linkedin.com/company/mensch-management-llc"/>
    <x v="45"/>
    <x v="5202"/>
    <x v="5"/>
    <x v="0"/>
    <x v="4458"/>
  </r>
  <r>
    <x v="1"/>
    <x v="15"/>
    <x v="5220"/>
    <x v="0"/>
    <s v="linkedin.com/company/i-structure"/>
    <x v="45"/>
    <x v="5203"/>
    <x v="5"/>
    <x v="0"/>
    <x v="4459"/>
  </r>
  <r>
    <x v="2"/>
    <x v="15"/>
    <x v="5221"/>
    <x v="0"/>
    <s v="linkedin.com/company/nico-international"/>
    <x v="95"/>
    <x v="5204"/>
    <x v="85"/>
    <x v="0"/>
    <x v="4460"/>
  </r>
  <r>
    <x v="11"/>
    <x v="15"/>
    <x v="5222"/>
    <x v="0"/>
    <s v="linkedin.com/company/substance-advisory-private-limited"/>
    <x v="570"/>
    <x v="5205"/>
    <x v="349"/>
    <x v="0"/>
    <x v="4461"/>
  </r>
  <r>
    <x v="41"/>
    <x v="15"/>
    <x v="5223"/>
    <x v="0"/>
    <s v="linkedin.com/company/creed-capital"/>
    <x v="0"/>
    <x v="5206"/>
    <x v="0"/>
    <x v="0"/>
    <x v="4462"/>
  </r>
  <r>
    <x v="17"/>
    <x v="15"/>
    <x v="5224"/>
    <x v="0"/>
    <s v="linkedin.com/company/augeo-ventures-sp.-z-o.o."/>
    <x v="223"/>
    <x v="5207"/>
    <x v="380"/>
    <x v="1"/>
    <x v="4463"/>
  </r>
  <r>
    <x v="1"/>
    <x v="15"/>
    <x v="5225"/>
    <x v="0"/>
    <s v="linkedin.com/company/diamond-capital-advisors"/>
    <x v="98"/>
    <x v="5208"/>
    <x v="30"/>
    <x v="1"/>
    <x v="4464"/>
  </r>
  <r>
    <x v="75"/>
    <x v="15"/>
    <x v="5226"/>
    <x v="0"/>
    <s v="linkedin.com/company/falkenburg-corporate-finance"/>
    <x v="0"/>
    <x v="5209"/>
    <x v="167"/>
    <x v="0"/>
    <x v="4465"/>
  </r>
  <r>
    <x v="11"/>
    <x v="15"/>
    <x v="5227"/>
    <x v="0"/>
    <s v="linkedin.com/company/orbit-financial-capital"/>
    <x v="16"/>
    <x v="5210"/>
    <x v="18"/>
    <x v="0"/>
    <x v="4466"/>
  </r>
  <r>
    <x v="11"/>
    <x v="15"/>
    <x v="5228"/>
    <x v="0"/>
    <s v="linkedin.com/company/shrine-capital"/>
    <x v="79"/>
    <x v="5211"/>
    <x v="74"/>
    <x v="0"/>
    <x v="4467"/>
  </r>
  <r>
    <x v="48"/>
    <x v="15"/>
    <x v="5229"/>
    <x v="0"/>
    <s v="linkedin.com/company/caravel-financial"/>
    <x v="1088"/>
    <x v="5212"/>
    <x v="510"/>
    <x v="0"/>
    <x v="4468"/>
  </r>
  <r>
    <x v="3"/>
    <x v="15"/>
    <x v="5230"/>
    <x v="0"/>
    <s v="linkedin.com/company/althos-patrimoine"/>
    <x v="18"/>
    <x v="5213"/>
    <x v="6"/>
    <x v="1"/>
    <x v="4469"/>
  </r>
  <r>
    <x v="11"/>
    <x v="15"/>
    <x v="5231"/>
    <x v="0"/>
    <s v="linkedin.com/company/bma-capital-advisors"/>
    <x v="364"/>
    <x v="5214"/>
    <x v="250"/>
    <x v="0"/>
    <x v="4470"/>
  </r>
  <r>
    <x v="1"/>
    <x v="15"/>
    <x v="5232"/>
    <x v="0"/>
    <s v="linkedin.com/company/custom-business-sales-llc"/>
    <x v="439"/>
    <x v="5215"/>
    <x v="180"/>
    <x v="0"/>
    <x v="4471"/>
  </r>
  <r>
    <x v="36"/>
    <x v="15"/>
    <x v="5233"/>
    <x v="0"/>
    <s v="linkedin.com/company/dragon-finance-ag"/>
    <x v="0"/>
    <x v="5216"/>
    <x v="0"/>
    <x v="0"/>
    <x v="4472"/>
  </r>
  <r>
    <x v="1"/>
    <x v="15"/>
    <x v="5234"/>
    <x v="0"/>
    <s v="linkedin.com/company/indy-equity-llc"/>
    <x v="1089"/>
    <x v="5217"/>
    <x v="165"/>
    <x v="0"/>
    <x v="4473"/>
  </r>
  <r>
    <x v="18"/>
    <x v="15"/>
    <x v="5235"/>
    <x v="0"/>
    <s v="linkedin.com/company/grupo-gcb"/>
    <x v="0"/>
    <x v="5218"/>
    <x v="0"/>
    <x v="1"/>
    <x v="4474"/>
  </r>
  <r>
    <x v="1"/>
    <x v="15"/>
    <x v="5236"/>
    <x v="0"/>
    <s v="linkedin.com/company/moorgate-partners"/>
    <x v="19"/>
    <x v="5219"/>
    <x v="19"/>
    <x v="1"/>
    <x v="4475"/>
  </r>
  <r>
    <x v="1"/>
    <x v="15"/>
    <x v="5237"/>
    <x v="0"/>
    <s v="linkedin.com/company/clearcap-strategic-advisors-llc"/>
    <x v="598"/>
    <x v="5220"/>
    <x v="32"/>
    <x v="0"/>
    <x v="4476"/>
  </r>
  <r>
    <x v="3"/>
    <x v="15"/>
    <x v="5238"/>
    <x v="0"/>
    <s v="linkedin.com/company/groupeforsis"/>
    <x v="1090"/>
    <x v="5221"/>
    <x v="46"/>
    <x v="1"/>
    <x v="6"/>
  </r>
  <r>
    <x v="1"/>
    <x v="15"/>
    <x v="5239"/>
    <x v="0"/>
    <s v="linkedin.com/company/veritas-advisors-inc."/>
    <x v="1091"/>
    <x v="5222"/>
    <x v="30"/>
    <x v="0"/>
    <x v="4477"/>
  </r>
  <r>
    <x v="130"/>
    <x v="15"/>
    <x v="5240"/>
    <x v="0"/>
    <s v="linkedin.com/company/pgm-capital"/>
    <x v="0"/>
    <x v="5223"/>
    <x v="0"/>
    <x v="0"/>
    <x v="4478"/>
  </r>
  <r>
    <x v="118"/>
    <x v="15"/>
    <x v="5241"/>
    <x v="0"/>
    <s v="linkedin.com/company/first-athens-corporate-finance"/>
    <x v="1092"/>
    <x v="5224"/>
    <x v="511"/>
    <x v="0"/>
    <x v="4479"/>
  </r>
  <r>
    <x v="3"/>
    <x v="15"/>
    <x v="5242"/>
    <x v="0"/>
    <s v="linkedin.com/company/barber-hauler-capital-advisers"/>
    <x v="18"/>
    <x v="5225"/>
    <x v="6"/>
    <x v="0"/>
    <x v="4480"/>
  </r>
  <r>
    <x v="21"/>
    <x v="15"/>
    <x v="5243"/>
    <x v="0"/>
    <s v="linkedin.com/company/investigate-pte-ltd"/>
    <x v="31"/>
    <x v="5226"/>
    <x v="36"/>
    <x v="0"/>
    <x v="4481"/>
  </r>
  <r>
    <x v="1"/>
    <x v="15"/>
    <x v="5244"/>
    <x v="0"/>
    <s v="linkedin.com/company/quetico-partners"/>
    <x v="0"/>
    <x v="5227"/>
    <x v="186"/>
    <x v="0"/>
    <x v="4482"/>
  </r>
  <r>
    <x v="4"/>
    <x v="15"/>
    <x v="5245"/>
    <x v="0"/>
    <s v="linkedin.com/company/kolibrie-investments"/>
    <x v="0"/>
    <x v="5228"/>
    <x v="133"/>
    <x v="1"/>
    <x v="4483"/>
  </r>
  <r>
    <x v="9"/>
    <x v="15"/>
    <x v="5246"/>
    <x v="0"/>
    <s v="linkedin.com/company/park-walk-advisors"/>
    <x v="21"/>
    <x v="5229"/>
    <x v="58"/>
    <x v="1"/>
    <x v="4484"/>
  </r>
  <r>
    <x v="3"/>
    <x v="15"/>
    <x v="5247"/>
    <x v="0"/>
    <s v="linkedin.com/company/magdaecom"/>
    <x v="18"/>
    <x v="5230"/>
    <x v="6"/>
    <x v="0"/>
    <x v="6"/>
  </r>
  <r>
    <x v="9"/>
    <x v="15"/>
    <x v="5248"/>
    <x v="0"/>
    <s v="linkedin.com/company/tsctrade"/>
    <x v="21"/>
    <x v="5231"/>
    <x v="102"/>
    <x v="0"/>
    <x v="4485"/>
  </r>
  <r>
    <x v="3"/>
    <x v="15"/>
    <x v="5249"/>
    <x v="0"/>
    <s v="linkedin.com/company/cities-capital-partners"/>
    <x v="389"/>
    <x v="5232"/>
    <x v="6"/>
    <x v="0"/>
    <x v="4486"/>
  </r>
  <r>
    <x v="1"/>
    <x v="15"/>
    <x v="5250"/>
    <x v="0"/>
    <s v="linkedin.com/company/architect-partners-llc"/>
    <x v="29"/>
    <x v="5233"/>
    <x v="30"/>
    <x v="0"/>
    <x v="4487"/>
  </r>
  <r>
    <x v="22"/>
    <x v="15"/>
    <x v="5251"/>
    <x v="0"/>
    <s v="linkedin.com/company/antares-private-equity-s.p.a."/>
    <x v="50"/>
    <x v="5234"/>
    <x v="37"/>
    <x v="0"/>
    <x v="4488"/>
  </r>
  <r>
    <x v="54"/>
    <x v="15"/>
    <x v="5252"/>
    <x v="0"/>
    <s v="linkedin.com/company/novallia---sowalfin"/>
    <x v="1093"/>
    <x v="5235"/>
    <x v="168"/>
    <x v="0"/>
    <x v="4489"/>
  </r>
  <r>
    <x v="16"/>
    <x v="15"/>
    <x v="5253"/>
    <x v="0"/>
    <s v="linkedin.com/company/dma-capital"/>
    <x v="0"/>
    <x v="5236"/>
    <x v="0"/>
    <x v="1"/>
    <x v="4490"/>
  </r>
  <r>
    <x v="1"/>
    <x v="15"/>
    <x v="5254"/>
    <x v="0"/>
    <s v="linkedin.com/company/cadigancapital"/>
    <x v="454"/>
    <x v="5237"/>
    <x v="98"/>
    <x v="0"/>
    <x v="4491"/>
  </r>
  <r>
    <x v="49"/>
    <x v="15"/>
    <x v="5255"/>
    <x v="0"/>
    <s v="linkedin.com/company/top-ventures-s-a"/>
    <x v="0"/>
    <x v="5238"/>
    <x v="0"/>
    <x v="2"/>
    <x v="4492"/>
  </r>
  <r>
    <x v="48"/>
    <x v="15"/>
    <x v="5256"/>
    <x v="0"/>
    <s v="linkedin.com/company/at.-financial-investments"/>
    <x v="1088"/>
    <x v="5239"/>
    <x v="510"/>
    <x v="1"/>
    <x v="4493"/>
  </r>
  <r>
    <x v="1"/>
    <x v="15"/>
    <x v="5257"/>
    <x v="0"/>
    <s v="linkedin.com/company/clear-rock-partners"/>
    <x v="0"/>
    <x v="5240"/>
    <x v="19"/>
    <x v="1"/>
    <x v="4494"/>
  </r>
  <r>
    <x v="18"/>
    <x v="15"/>
    <x v="5258"/>
    <x v="0"/>
    <s v="linkedin.com/company/banco-plural"/>
    <x v="0"/>
    <x v="5241"/>
    <x v="0"/>
    <x v="5"/>
    <x v="4495"/>
  </r>
  <r>
    <x v="1"/>
    <x v="15"/>
    <x v="5259"/>
    <x v="0"/>
    <s v="linkedin.com/company/ciccus-securities"/>
    <x v="19"/>
    <x v="5242"/>
    <x v="19"/>
    <x v="1"/>
    <x v="6"/>
  </r>
  <r>
    <x v="1"/>
    <x v="15"/>
    <x v="5260"/>
    <x v="0"/>
    <s v="linkedin.com/company/krk-capital-partners-llp-"/>
    <x v="25"/>
    <x v="5243"/>
    <x v="31"/>
    <x v="0"/>
    <x v="4496"/>
  </r>
  <r>
    <x v="0"/>
    <x v="15"/>
    <x v="5261"/>
    <x v="0"/>
    <s v="linkedin.com/company/synergia-management-group"/>
    <x v="0"/>
    <x v="5244"/>
    <x v="0"/>
    <x v="0"/>
    <x v="4497"/>
  </r>
  <r>
    <x v="3"/>
    <x v="15"/>
    <x v="5262"/>
    <x v="0"/>
    <s v="linkedin.com/company/forsis-family"/>
    <x v="1090"/>
    <x v="5245"/>
    <x v="46"/>
    <x v="1"/>
    <x v="4498"/>
  </r>
  <r>
    <x v="1"/>
    <x v="15"/>
    <x v="5263"/>
    <x v="0"/>
    <s v="linkedin.com/company/watermen-capital"/>
    <x v="456"/>
    <x v="5246"/>
    <x v="291"/>
    <x v="0"/>
    <x v="4499"/>
  </r>
  <r>
    <x v="1"/>
    <x v="15"/>
    <x v="5264"/>
    <x v="0"/>
    <s v="linkedin.com/company/fides-capital-partners-llc"/>
    <x v="1094"/>
    <x v="5247"/>
    <x v="9"/>
    <x v="0"/>
    <x v="4500"/>
  </r>
  <r>
    <x v="1"/>
    <x v="15"/>
    <x v="5265"/>
    <x v="0"/>
    <s v="linkedin.com/company/north-inlet-group"/>
    <x v="170"/>
    <x v="5248"/>
    <x v="64"/>
    <x v="1"/>
    <x v="4501"/>
  </r>
  <r>
    <x v="1"/>
    <x v="15"/>
    <x v="5266"/>
    <x v="0"/>
    <s v="linkedin.com/company/aimereon-inc"/>
    <x v="897"/>
    <x v="5249"/>
    <x v="24"/>
    <x v="0"/>
    <x v="6"/>
  </r>
  <r>
    <x v="22"/>
    <x v="15"/>
    <x v="5267"/>
    <x v="0"/>
    <s v="linkedin.com/company/arkios-italy"/>
    <x v="0"/>
    <x v="5250"/>
    <x v="0"/>
    <x v="1"/>
    <x v="4502"/>
  </r>
  <r>
    <x v="0"/>
    <x v="15"/>
    <x v="5268"/>
    <x v="0"/>
    <s v="linkedin.com/company/186k-ventures"/>
    <x v="0"/>
    <x v="5251"/>
    <x v="0"/>
    <x v="0"/>
    <x v="4503"/>
  </r>
  <r>
    <x v="11"/>
    <x v="15"/>
    <x v="5269"/>
    <x v="0"/>
    <s v="linkedin.com/company/moonbeam-capital-managers-pvt--ltd-"/>
    <x v="364"/>
    <x v="5252"/>
    <x v="250"/>
    <x v="0"/>
    <x v="6"/>
  </r>
  <r>
    <x v="21"/>
    <x v="15"/>
    <x v="5270"/>
    <x v="0"/>
    <s v="linkedin.com/company/isobar-global"/>
    <x v="31"/>
    <x v="5253"/>
    <x v="36"/>
    <x v="1"/>
    <x v="6"/>
  </r>
  <r>
    <x v="9"/>
    <x v="15"/>
    <x v="5271"/>
    <x v="0"/>
    <s v="linkedin.com/company/united-first-partners"/>
    <x v="0"/>
    <x v="5254"/>
    <x v="0"/>
    <x v="2"/>
    <x v="4504"/>
  </r>
  <r>
    <x v="53"/>
    <x v="15"/>
    <x v="5272"/>
    <x v="0"/>
    <s v="linkedin.com/company/finnovators"/>
    <x v="171"/>
    <x v="5255"/>
    <x v="137"/>
    <x v="0"/>
    <x v="4505"/>
  </r>
  <r>
    <x v="4"/>
    <x v="15"/>
    <x v="5273"/>
    <x v="0"/>
    <s v="linkedin.com/company/sigrun-partners"/>
    <x v="0"/>
    <x v="5256"/>
    <x v="133"/>
    <x v="1"/>
    <x v="4506"/>
  </r>
  <r>
    <x v="0"/>
    <x v="15"/>
    <x v="5274"/>
    <x v="0"/>
    <s v="linkedin.com/company/vertex-private-equity-investors"/>
    <x v="0"/>
    <x v="5257"/>
    <x v="0"/>
    <x v="1"/>
    <x v="4507"/>
  </r>
  <r>
    <x v="16"/>
    <x v="15"/>
    <x v="5275"/>
    <x v="0"/>
    <s v="linkedin.com/company/dunn-loren-merrifield-group"/>
    <x v="0"/>
    <x v="5258"/>
    <x v="29"/>
    <x v="1"/>
    <x v="4508"/>
  </r>
  <r>
    <x v="0"/>
    <x v="15"/>
    <x v="5276"/>
    <x v="0"/>
    <s v="linkedin.com/company/donovan-group-holdings-llc"/>
    <x v="0"/>
    <x v="5259"/>
    <x v="0"/>
    <x v="0"/>
    <x v="4509"/>
  </r>
  <r>
    <x v="1"/>
    <x v="15"/>
    <x v="5277"/>
    <x v="0"/>
    <s v="linkedin.com/company/tap-advisors"/>
    <x v="19"/>
    <x v="5260"/>
    <x v="19"/>
    <x v="1"/>
    <x v="4510"/>
  </r>
  <r>
    <x v="9"/>
    <x v="15"/>
    <x v="5278"/>
    <x v="0"/>
    <s v="linkedin.com/company/perron-vienne"/>
    <x v="21"/>
    <x v="5261"/>
    <x v="21"/>
    <x v="0"/>
    <x v="6"/>
  </r>
  <r>
    <x v="66"/>
    <x v="15"/>
    <x v="5279"/>
    <x v="0"/>
    <s v="linkedin.com/company/tolisons-private-equity"/>
    <x v="173"/>
    <x v="5262"/>
    <x v="140"/>
    <x v="0"/>
    <x v="4511"/>
  </r>
  <r>
    <x v="11"/>
    <x v="15"/>
    <x v="5280"/>
    <x v="0"/>
    <s v="linkedin.com/company/gia-advisors"/>
    <x v="79"/>
    <x v="5263"/>
    <x v="74"/>
    <x v="0"/>
    <x v="4512"/>
  </r>
  <r>
    <x v="66"/>
    <x v="15"/>
    <x v="5281"/>
    <x v="0"/>
    <s v="linkedin.com/company/caravholdings"/>
    <x v="173"/>
    <x v="5264"/>
    <x v="140"/>
    <x v="0"/>
    <x v="4513"/>
  </r>
  <r>
    <x v="38"/>
    <x v="15"/>
    <x v="5282"/>
    <x v="0"/>
    <s v="linkedin.com/company/moonvalley-capital"/>
    <x v="112"/>
    <x v="5265"/>
    <x v="69"/>
    <x v="0"/>
    <x v="4514"/>
  </r>
  <r>
    <x v="4"/>
    <x v="15"/>
    <x v="5283"/>
    <x v="0"/>
    <s v="linkedin.com/company/dckapital"/>
    <x v="421"/>
    <x v="5266"/>
    <x v="512"/>
    <x v="0"/>
    <x v="4515"/>
  </r>
  <r>
    <x v="3"/>
    <x v="15"/>
    <x v="5284"/>
    <x v="0"/>
    <s v="linkedin.com/company/altitude-corporation-limited"/>
    <x v="1095"/>
    <x v="5267"/>
    <x v="50"/>
    <x v="0"/>
    <x v="4516"/>
  </r>
  <r>
    <x v="6"/>
    <x v="15"/>
    <x v="5285"/>
    <x v="0"/>
    <s v="linkedin.com/company/hkcf"/>
    <x v="0"/>
    <x v="5268"/>
    <x v="0"/>
    <x v="1"/>
    <x v="4517"/>
  </r>
  <r>
    <x v="0"/>
    <x v="15"/>
    <x v="5286"/>
    <x v="0"/>
    <s v="linkedin.com/company/tetrad-investment-bank"/>
    <x v="0"/>
    <x v="5269"/>
    <x v="0"/>
    <x v="6"/>
    <x v="6"/>
  </r>
  <r>
    <x v="1"/>
    <x v="15"/>
    <x v="5287"/>
    <x v="0"/>
    <s v="linkedin.com/company/iamfx-ltd"/>
    <x v="294"/>
    <x v="5270"/>
    <x v="32"/>
    <x v="1"/>
    <x v="4518"/>
  </r>
  <r>
    <x v="108"/>
    <x v="15"/>
    <x v="5288"/>
    <x v="0"/>
    <s v="linkedin.com/company/forex-solutions"/>
    <x v="552"/>
    <x v="5271"/>
    <x v="337"/>
    <x v="0"/>
    <x v="4519"/>
  </r>
  <r>
    <x v="31"/>
    <x v="15"/>
    <x v="5289"/>
    <x v="0"/>
    <s v="linkedin.com/company/mercana-growth-partners"/>
    <x v="5"/>
    <x v="5272"/>
    <x v="110"/>
    <x v="0"/>
    <x v="4520"/>
  </r>
  <r>
    <x v="1"/>
    <x v="15"/>
    <x v="5290"/>
    <x v="0"/>
    <s v="linkedin.com/company/cc-capital-advisors"/>
    <x v="1096"/>
    <x v="5273"/>
    <x v="309"/>
    <x v="0"/>
    <x v="4521"/>
  </r>
  <r>
    <x v="88"/>
    <x v="15"/>
    <x v="5291"/>
    <x v="0"/>
    <s v="linkedin.com/company/african-transmission-corporation"/>
    <x v="0"/>
    <x v="5274"/>
    <x v="234"/>
    <x v="0"/>
    <x v="6"/>
  </r>
  <r>
    <x v="9"/>
    <x v="15"/>
    <x v="5292"/>
    <x v="0"/>
    <s v="linkedin.com/company/european-life-settlement-association"/>
    <x v="21"/>
    <x v="5275"/>
    <x v="21"/>
    <x v="0"/>
    <x v="4522"/>
  </r>
  <r>
    <x v="18"/>
    <x v="15"/>
    <x v="5293"/>
    <x v="0"/>
    <s v="linkedin.com/company/rentavel-investimentos"/>
    <x v="0"/>
    <x v="5276"/>
    <x v="40"/>
    <x v="1"/>
    <x v="4523"/>
  </r>
  <r>
    <x v="1"/>
    <x v="15"/>
    <x v="5294"/>
    <x v="0"/>
    <s v="linkedin.com/company/john-carris-investments"/>
    <x v="19"/>
    <x v="5277"/>
    <x v="19"/>
    <x v="2"/>
    <x v="4524"/>
  </r>
  <r>
    <x v="9"/>
    <x v="15"/>
    <x v="5295"/>
    <x v="0"/>
    <s v="linkedin.com/company/jendens"/>
    <x v="0"/>
    <x v="5278"/>
    <x v="0"/>
    <x v="1"/>
    <x v="4525"/>
  </r>
  <r>
    <x v="6"/>
    <x v="15"/>
    <x v="5296"/>
    <x v="0"/>
    <s v="linkedin.com/company/h-c-f-hanse-corporate-finance-gmbh"/>
    <x v="174"/>
    <x v="5279"/>
    <x v="142"/>
    <x v="0"/>
    <x v="4526"/>
  </r>
  <r>
    <x v="1"/>
    <x v="15"/>
    <x v="5297"/>
    <x v="0"/>
    <s v="linkedin.com/company/equity-growth-international-llc"/>
    <x v="1097"/>
    <x v="5280"/>
    <x v="291"/>
    <x v="1"/>
    <x v="4527"/>
  </r>
  <r>
    <x v="3"/>
    <x v="15"/>
    <x v="5298"/>
    <x v="0"/>
    <s v="linkedin.com/company/euodia-finance"/>
    <x v="0"/>
    <x v="5281"/>
    <x v="0"/>
    <x v="0"/>
    <x v="6"/>
  </r>
  <r>
    <x v="60"/>
    <x v="15"/>
    <x v="5299"/>
    <x v="0"/>
    <s v="linkedin.com/company/abj-holding"/>
    <x v="1098"/>
    <x v="5282"/>
    <x v="235"/>
    <x v="0"/>
    <x v="4528"/>
  </r>
  <r>
    <x v="1"/>
    <x v="15"/>
    <x v="5300"/>
    <x v="0"/>
    <s v="linkedin.com/company/archway-strategies"/>
    <x v="8"/>
    <x v="5283"/>
    <x v="9"/>
    <x v="1"/>
    <x v="4529"/>
  </r>
  <r>
    <x v="1"/>
    <x v="15"/>
    <x v="5301"/>
    <x v="0"/>
    <s v="linkedin.com/company/greenberg-advisors-llc"/>
    <x v="1099"/>
    <x v="5284"/>
    <x v="24"/>
    <x v="0"/>
    <x v="4530"/>
  </r>
  <r>
    <x v="1"/>
    <x v="15"/>
    <x v="5302"/>
    <x v="0"/>
    <s v="linkedin.com/company/the-centercap-group-llc"/>
    <x v="660"/>
    <x v="5285"/>
    <x v="291"/>
    <x v="1"/>
    <x v="4531"/>
  </r>
  <r>
    <x v="3"/>
    <x v="15"/>
    <x v="5303"/>
    <x v="0"/>
    <s v="linkedin.com/company/vulcain"/>
    <x v="18"/>
    <x v="5286"/>
    <x v="6"/>
    <x v="1"/>
    <x v="4532"/>
  </r>
  <r>
    <x v="1"/>
    <x v="15"/>
    <x v="5304"/>
    <x v="0"/>
    <s v="linkedin.com/company/naomi-road-capital-advisors"/>
    <x v="0"/>
    <x v="5287"/>
    <x v="19"/>
    <x v="0"/>
    <x v="4533"/>
  </r>
  <r>
    <x v="9"/>
    <x v="15"/>
    <x v="5305"/>
    <x v="0"/>
    <s v="linkedin.com/company/weissknight-corporate-finance"/>
    <x v="0"/>
    <x v="5288"/>
    <x v="0"/>
    <x v="1"/>
    <x v="4534"/>
  </r>
  <r>
    <x v="21"/>
    <x v="15"/>
    <x v="5306"/>
    <x v="0"/>
    <s v="linkedin.com/company/sea-capital-pte-ltd"/>
    <x v="31"/>
    <x v="5289"/>
    <x v="36"/>
    <x v="1"/>
    <x v="6"/>
  </r>
  <r>
    <x v="28"/>
    <x v="15"/>
    <x v="5307"/>
    <x v="0"/>
    <s v="linkedin.com/company/synergos-as"/>
    <x v="1100"/>
    <x v="5290"/>
    <x v="513"/>
    <x v="0"/>
    <x v="4535"/>
  </r>
  <r>
    <x v="11"/>
    <x v="15"/>
    <x v="5308"/>
    <x v="0"/>
    <s v="linkedin.com/company/rnmcapitaladvisors"/>
    <x v="79"/>
    <x v="5291"/>
    <x v="74"/>
    <x v="0"/>
    <x v="4536"/>
  </r>
  <r>
    <x v="1"/>
    <x v="15"/>
    <x v="5309"/>
    <x v="0"/>
    <s v="linkedin.com/company/commerce-asset-management-llc"/>
    <x v="493"/>
    <x v="5292"/>
    <x v="11"/>
    <x v="0"/>
    <x v="4537"/>
  </r>
  <r>
    <x v="5"/>
    <x v="15"/>
    <x v="5310"/>
    <x v="0"/>
    <s v="linkedin.com/company/cn-global-partners"/>
    <x v="0"/>
    <x v="5293"/>
    <x v="8"/>
    <x v="1"/>
    <x v="4538"/>
  </r>
  <r>
    <x v="1"/>
    <x v="15"/>
    <x v="5311"/>
    <x v="0"/>
    <s v="linkedin.com/company/crown-holdings-business-development"/>
    <x v="1101"/>
    <x v="5294"/>
    <x v="9"/>
    <x v="0"/>
    <x v="4539"/>
  </r>
  <r>
    <x v="11"/>
    <x v="15"/>
    <x v="5312"/>
    <x v="0"/>
    <s v="linkedin.com/company/mcube-investment-securities"/>
    <x v="520"/>
    <x v="5295"/>
    <x v="62"/>
    <x v="0"/>
    <x v="4540"/>
  </r>
  <r>
    <x v="0"/>
    <x v="15"/>
    <x v="5313"/>
    <x v="0"/>
    <s v="linkedin.com/company/ynro-advisory-services"/>
    <x v="0"/>
    <x v="5296"/>
    <x v="0"/>
    <x v="0"/>
    <x v="4541"/>
  </r>
  <r>
    <x v="9"/>
    <x v="15"/>
    <x v="5314"/>
    <x v="0"/>
    <s v="linkedin.com/company/aurelia-capital"/>
    <x v="21"/>
    <x v="5297"/>
    <x v="58"/>
    <x v="1"/>
    <x v="4542"/>
  </r>
  <r>
    <x v="6"/>
    <x v="15"/>
    <x v="5315"/>
    <x v="0"/>
    <s v="linkedin.com/company/pelagic-records"/>
    <x v="0"/>
    <x v="5298"/>
    <x v="17"/>
    <x v="0"/>
    <x v="4543"/>
  </r>
  <r>
    <x v="53"/>
    <x v="15"/>
    <x v="5316"/>
    <x v="0"/>
    <s v="linkedin.com/company/aicor-cc"/>
    <x v="171"/>
    <x v="5299"/>
    <x v="137"/>
    <x v="0"/>
    <x v="4544"/>
  </r>
  <r>
    <x v="1"/>
    <x v="15"/>
    <x v="5317"/>
    <x v="0"/>
    <s v="linkedin.com/company/navidar-group-llc"/>
    <x v="121"/>
    <x v="5300"/>
    <x v="5"/>
    <x v="1"/>
    <x v="4545"/>
  </r>
  <r>
    <x v="10"/>
    <x v="15"/>
    <x v="5318"/>
    <x v="0"/>
    <s v="linkedin.com/company/zephyr-technology-ventures"/>
    <x v="0"/>
    <x v="5301"/>
    <x v="0"/>
    <x v="0"/>
    <x v="6"/>
  </r>
  <r>
    <x v="3"/>
    <x v="15"/>
    <x v="5319"/>
    <x v="0"/>
    <s v="linkedin.com/company/la-bo-te-finances"/>
    <x v="0"/>
    <x v="5302"/>
    <x v="0"/>
    <x v="0"/>
    <x v="4546"/>
  </r>
  <r>
    <x v="1"/>
    <x v="15"/>
    <x v="5320"/>
    <x v="0"/>
    <s v="linkedin.com/company/aldwych-capital"/>
    <x v="19"/>
    <x v="5303"/>
    <x v="19"/>
    <x v="1"/>
    <x v="4547"/>
  </r>
  <r>
    <x v="3"/>
    <x v="15"/>
    <x v="5321"/>
    <x v="0"/>
    <s v="linkedin.com/company/choriandre"/>
    <x v="18"/>
    <x v="5304"/>
    <x v="6"/>
    <x v="0"/>
    <x v="4548"/>
  </r>
  <r>
    <x v="4"/>
    <x v="15"/>
    <x v="5322"/>
    <x v="0"/>
    <s v="linkedin.com/company/atefib-asociaci-n-espa-ola-de-analistas-t-cnicos-fundamentales-e-inversores-de-bolsa"/>
    <x v="142"/>
    <x v="5305"/>
    <x v="118"/>
    <x v="3"/>
    <x v="4549"/>
  </r>
  <r>
    <x v="1"/>
    <x v="15"/>
    <x v="5323"/>
    <x v="0"/>
    <s v="linkedin.com/company/investmentbankingclubumn"/>
    <x v="239"/>
    <x v="5306"/>
    <x v="186"/>
    <x v="1"/>
    <x v="4550"/>
  </r>
  <r>
    <x v="11"/>
    <x v="15"/>
    <x v="5324"/>
    <x v="0"/>
    <s v="linkedin.com/company/amarons-capital-advisors-p.-ltd."/>
    <x v="328"/>
    <x v="5307"/>
    <x v="231"/>
    <x v="0"/>
    <x v="4551"/>
  </r>
  <r>
    <x v="11"/>
    <x v="15"/>
    <x v="5325"/>
    <x v="0"/>
    <s v="linkedin.com/company/mastercredit-banking-solution-pvt-ltd."/>
    <x v="0"/>
    <x v="5308"/>
    <x v="0"/>
    <x v="0"/>
    <x v="6"/>
  </r>
  <r>
    <x v="21"/>
    <x v="15"/>
    <x v="5326"/>
    <x v="0"/>
    <s v="linkedin.com/company/integratech-pte-ltd"/>
    <x v="31"/>
    <x v="5309"/>
    <x v="36"/>
    <x v="1"/>
    <x v="4552"/>
  </r>
  <r>
    <x v="1"/>
    <x v="15"/>
    <x v="5327"/>
    <x v="0"/>
    <s v="linkedin.com/company/spurrier-capital-partners"/>
    <x v="19"/>
    <x v="5310"/>
    <x v="19"/>
    <x v="1"/>
    <x v="4553"/>
  </r>
  <r>
    <x v="24"/>
    <x v="15"/>
    <x v="5328"/>
    <x v="0"/>
    <s v="linkedin.com/company/yorkway-partners"/>
    <x v="0"/>
    <x v="5311"/>
    <x v="0"/>
    <x v="0"/>
    <x v="4554"/>
  </r>
  <r>
    <x v="0"/>
    <x v="15"/>
    <x v="5329"/>
    <x v="0"/>
    <s v="linkedin.com/company/offshore-company"/>
    <x v="0"/>
    <x v="5312"/>
    <x v="0"/>
    <x v="0"/>
    <x v="4555"/>
  </r>
  <r>
    <x v="1"/>
    <x v="15"/>
    <x v="5330"/>
    <x v="0"/>
    <s v="linkedin.com/company/orion-investment-group"/>
    <x v="276"/>
    <x v="5313"/>
    <x v="208"/>
    <x v="0"/>
    <x v="6"/>
  </r>
  <r>
    <x v="31"/>
    <x v="15"/>
    <x v="5331"/>
    <x v="0"/>
    <s v="linkedin.com/company/intrynsyc-capital-corporation"/>
    <x v="80"/>
    <x v="5314"/>
    <x v="75"/>
    <x v="0"/>
    <x v="4556"/>
  </r>
  <r>
    <x v="3"/>
    <x v="15"/>
    <x v="5332"/>
    <x v="0"/>
    <s v="linkedin.com/company/la-franÃ§aise-icc"/>
    <x v="18"/>
    <x v="5315"/>
    <x v="6"/>
    <x v="0"/>
    <x v="6"/>
  </r>
  <r>
    <x v="91"/>
    <x v="15"/>
    <x v="5333"/>
    <x v="0"/>
    <s v="linkedin.com/company/e3-capital"/>
    <x v="991"/>
    <x v="5316"/>
    <x v="240"/>
    <x v="1"/>
    <x v="4557"/>
  </r>
  <r>
    <x v="49"/>
    <x v="15"/>
    <x v="5334"/>
    <x v="0"/>
    <s v="linkedin.com/company/solomon-strategic-consulting-limited"/>
    <x v="0"/>
    <x v="5317"/>
    <x v="0"/>
    <x v="0"/>
    <x v="4558"/>
  </r>
  <r>
    <x v="24"/>
    <x v="15"/>
    <x v="5335"/>
    <x v="0"/>
    <s v="linkedin.com/company/catapult-partners-pty-limited"/>
    <x v="0"/>
    <x v="5318"/>
    <x v="0"/>
    <x v="0"/>
    <x v="4559"/>
  </r>
  <r>
    <x v="9"/>
    <x v="15"/>
    <x v="5336"/>
    <x v="0"/>
    <s v="linkedin.com/company/perryfield-consulting"/>
    <x v="0"/>
    <x v="5319"/>
    <x v="0"/>
    <x v="0"/>
    <x v="6"/>
  </r>
  <r>
    <x v="6"/>
    <x v="15"/>
    <x v="5337"/>
    <x v="0"/>
    <s v="linkedin.com/company/aquin-&amp;-cie--ag"/>
    <x v="174"/>
    <x v="5320"/>
    <x v="142"/>
    <x v="1"/>
    <x v="4560"/>
  </r>
  <r>
    <x v="1"/>
    <x v="15"/>
    <x v="5338"/>
    <x v="0"/>
    <s v="linkedin.com/company/crescenda-merger-&amp;-acquisition-advisors"/>
    <x v="1102"/>
    <x v="5321"/>
    <x v="186"/>
    <x v="0"/>
    <x v="4561"/>
  </r>
  <r>
    <x v="27"/>
    <x v="15"/>
    <x v="5339"/>
    <x v="0"/>
    <s v="linkedin.com/company/priinvest"/>
    <x v="0"/>
    <x v="5322"/>
    <x v="45"/>
    <x v="0"/>
    <x v="6"/>
  </r>
  <r>
    <x v="49"/>
    <x v="15"/>
    <x v="5340"/>
    <x v="0"/>
    <s v="linkedin.com/company/sc-lowy-financial-services"/>
    <x v="0"/>
    <x v="5323"/>
    <x v="0"/>
    <x v="1"/>
    <x v="4562"/>
  </r>
  <r>
    <x v="5"/>
    <x v="15"/>
    <x v="5341"/>
    <x v="0"/>
    <s v="linkedin.com/company/lumipath-angel-investment-fund-llc"/>
    <x v="0"/>
    <x v="5324"/>
    <x v="8"/>
    <x v="1"/>
    <x v="4563"/>
  </r>
  <r>
    <x v="108"/>
    <x v="15"/>
    <x v="5342"/>
    <x v="0"/>
    <s v="linkedin.com/company/investohills"/>
    <x v="552"/>
    <x v="5325"/>
    <x v="337"/>
    <x v="1"/>
    <x v="4564"/>
  </r>
  <r>
    <x v="101"/>
    <x v="15"/>
    <x v="5343"/>
    <x v="0"/>
    <s v="linkedin.com/company/intelinvest-casa-de-valores-s-a"/>
    <x v="0"/>
    <x v="5326"/>
    <x v="361"/>
    <x v="1"/>
    <x v="6"/>
  </r>
  <r>
    <x v="11"/>
    <x v="15"/>
    <x v="5344"/>
    <x v="0"/>
    <s v="linkedin.com/company/sri-sattva-group-of-advisors"/>
    <x v="520"/>
    <x v="5327"/>
    <x v="62"/>
    <x v="1"/>
    <x v="4565"/>
  </r>
  <r>
    <x v="3"/>
    <x v="15"/>
    <x v="5345"/>
    <x v="0"/>
    <s v="linkedin.com/company/quantumwave-capital"/>
    <x v="18"/>
    <x v="5328"/>
    <x v="6"/>
    <x v="1"/>
    <x v="4566"/>
  </r>
  <r>
    <x v="31"/>
    <x v="15"/>
    <x v="5346"/>
    <x v="0"/>
    <s v="linkedin.com/company/mor-liquidity"/>
    <x v="1103"/>
    <x v="5329"/>
    <x v="110"/>
    <x v="0"/>
    <x v="4567"/>
  </r>
  <r>
    <x v="1"/>
    <x v="15"/>
    <x v="5347"/>
    <x v="0"/>
    <s v="linkedin.com/company/ponderis-partners"/>
    <x v="53"/>
    <x v="5330"/>
    <x v="32"/>
    <x v="1"/>
    <x v="4568"/>
  </r>
  <r>
    <x v="1"/>
    <x v="15"/>
    <x v="5348"/>
    <x v="0"/>
    <s v="linkedin.com/company/atlas-pacific---agra-capital-partners"/>
    <x v="98"/>
    <x v="5331"/>
    <x v="30"/>
    <x v="0"/>
    <x v="4569"/>
  </r>
  <r>
    <x v="0"/>
    <x v="15"/>
    <x v="5349"/>
    <x v="0"/>
    <s v="linkedin.com/company/forex-tech-trader"/>
    <x v="0"/>
    <x v="5332"/>
    <x v="0"/>
    <x v="0"/>
    <x v="4570"/>
  </r>
  <r>
    <x v="18"/>
    <x v="15"/>
    <x v="5350"/>
    <x v="0"/>
    <s v="linkedin.com/company/evolution-investimentos"/>
    <x v="1104"/>
    <x v="5333"/>
    <x v="40"/>
    <x v="1"/>
    <x v="4571"/>
  </r>
  <r>
    <x v="49"/>
    <x v="15"/>
    <x v="5351"/>
    <x v="0"/>
    <s v="linkedin.com/company/skyvision-capital"/>
    <x v="1105"/>
    <x v="5334"/>
    <x v="318"/>
    <x v="1"/>
    <x v="6"/>
  </r>
  <r>
    <x v="1"/>
    <x v="16"/>
    <x v="5352"/>
    <x v="0"/>
    <s v="linkedin.com/company/siemer-&amp;-associates"/>
    <x v="367"/>
    <x v="5335"/>
    <x v="30"/>
    <x v="1"/>
    <x v="4572"/>
  </r>
  <r>
    <x v="56"/>
    <x v="16"/>
    <x v="5353"/>
    <x v="0"/>
    <s v="linkedin.com/company/susterra-partners"/>
    <x v="0"/>
    <x v="5336"/>
    <x v="112"/>
    <x v="0"/>
    <x v="4573"/>
  </r>
  <r>
    <x v="52"/>
    <x v="16"/>
    <x v="5354"/>
    <x v="0"/>
    <s v="linkedin.com/company/redgatecapital"/>
    <x v="134"/>
    <x v="5337"/>
    <x v="115"/>
    <x v="1"/>
    <x v="4574"/>
  </r>
  <r>
    <x v="31"/>
    <x v="16"/>
    <x v="5355"/>
    <x v="0"/>
    <s v="linkedin.com/company/nexus-capital-s.a."/>
    <x v="381"/>
    <x v="5338"/>
    <x v="94"/>
    <x v="0"/>
    <x v="4575"/>
  </r>
  <r>
    <x v="1"/>
    <x v="16"/>
    <x v="5356"/>
    <x v="0"/>
    <s v="linkedin.com/company/foxwood-equity-partners-llc"/>
    <x v="1106"/>
    <x v="5339"/>
    <x v="166"/>
    <x v="0"/>
    <x v="6"/>
  </r>
  <r>
    <x v="47"/>
    <x v="16"/>
    <x v="5357"/>
    <x v="0"/>
    <s v="linkedin.com/company/ithuba-capital-ag"/>
    <x v="0"/>
    <x v="5340"/>
    <x v="87"/>
    <x v="1"/>
    <x v="4576"/>
  </r>
  <r>
    <x v="3"/>
    <x v="16"/>
    <x v="5358"/>
    <x v="0"/>
    <s v="linkedin.com/company/hapi-conseil49"/>
    <x v="0"/>
    <x v="5341"/>
    <x v="0"/>
    <x v="0"/>
    <x v="4577"/>
  </r>
  <r>
    <x v="5"/>
    <x v="16"/>
    <x v="5359"/>
    <x v="0"/>
    <s v="linkedin.com/company/interaxle-inc-"/>
    <x v="0"/>
    <x v="5342"/>
    <x v="169"/>
    <x v="0"/>
    <x v="4578"/>
  </r>
  <r>
    <x v="31"/>
    <x v="16"/>
    <x v="5360"/>
    <x v="0"/>
    <s v="linkedin.com/company/vires-capital-7"/>
    <x v="5"/>
    <x v="5343"/>
    <x v="110"/>
    <x v="0"/>
    <x v="4579"/>
  </r>
  <r>
    <x v="18"/>
    <x v="16"/>
    <x v="5361"/>
    <x v="0"/>
    <s v="linkedin.com/company/quist-investimentos"/>
    <x v="0"/>
    <x v="5344"/>
    <x v="0"/>
    <x v="1"/>
    <x v="4580"/>
  </r>
  <r>
    <x v="1"/>
    <x v="16"/>
    <x v="5362"/>
    <x v="0"/>
    <s v="linkedin.com/company/maroon-capital-group"/>
    <x v="19"/>
    <x v="5345"/>
    <x v="19"/>
    <x v="1"/>
    <x v="6"/>
  </r>
  <r>
    <x v="11"/>
    <x v="16"/>
    <x v="5363"/>
    <x v="0"/>
    <s v="linkedin.com/company/ripplewave-equity-private-limited"/>
    <x v="16"/>
    <x v="5346"/>
    <x v="18"/>
    <x v="0"/>
    <x v="4581"/>
  </r>
  <r>
    <x v="0"/>
    <x v="16"/>
    <x v="5364"/>
    <x v="0"/>
    <s v="linkedin.com/company/copper-creek-capital-group-llc"/>
    <x v="0"/>
    <x v="5347"/>
    <x v="0"/>
    <x v="0"/>
    <x v="4582"/>
  </r>
  <r>
    <x v="11"/>
    <x v="16"/>
    <x v="5365"/>
    <x v="0"/>
    <s v="linkedin.com/company/investment-banking-institute-delhi"/>
    <x v="265"/>
    <x v="5348"/>
    <x v="74"/>
    <x v="1"/>
    <x v="4583"/>
  </r>
  <r>
    <x v="1"/>
    <x v="16"/>
    <x v="5366"/>
    <x v="0"/>
    <s v="linkedin.com/company/wilcox-swartzwelder-&amp;-co-"/>
    <x v="575"/>
    <x v="5349"/>
    <x v="5"/>
    <x v="0"/>
    <x v="4584"/>
  </r>
  <r>
    <x v="79"/>
    <x v="16"/>
    <x v="5367"/>
    <x v="0"/>
    <s v="linkedin.com/company/eastrise"/>
    <x v="0"/>
    <x v="5350"/>
    <x v="514"/>
    <x v="0"/>
    <x v="4585"/>
  </r>
  <r>
    <x v="34"/>
    <x v="16"/>
    <x v="5368"/>
    <x v="0"/>
    <s v="linkedin.com/company/albilad-capital"/>
    <x v="65"/>
    <x v="5351"/>
    <x v="63"/>
    <x v="2"/>
    <x v="4586"/>
  </r>
  <r>
    <x v="22"/>
    <x v="16"/>
    <x v="5369"/>
    <x v="0"/>
    <s v="linkedin.com/company/marco-polo-advisor"/>
    <x v="394"/>
    <x v="5352"/>
    <x v="265"/>
    <x v="1"/>
    <x v="4587"/>
  </r>
  <r>
    <x v="0"/>
    <x v="16"/>
    <x v="5370"/>
    <x v="0"/>
    <s v="linkedin.com/company/venerate-capital-limited"/>
    <x v="0"/>
    <x v="5353"/>
    <x v="0"/>
    <x v="1"/>
    <x v="4588"/>
  </r>
  <r>
    <x v="1"/>
    <x v="16"/>
    <x v="5371"/>
    <x v="0"/>
    <s v="linkedin.com/company/the-real-asset-investor"/>
    <x v="1107"/>
    <x v="5354"/>
    <x v="15"/>
    <x v="0"/>
    <x v="4589"/>
  </r>
  <r>
    <x v="34"/>
    <x v="16"/>
    <x v="5372"/>
    <x v="0"/>
    <s v="linkedin.com/company/khalijia-invest"/>
    <x v="0"/>
    <x v="5355"/>
    <x v="0"/>
    <x v="1"/>
    <x v="4590"/>
  </r>
  <r>
    <x v="8"/>
    <x v="16"/>
    <x v="5373"/>
    <x v="0"/>
    <s v="linkedin.com/company/jota-investments-holding-corp"/>
    <x v="11"/>
    <x v="5356"/>
    <x v="12"/>
    <x v="0"/>
    <x v="4591"/>
  </r>
  <r>
    <x v="1"/>
    <x v="16"/>
    <x v="5374"/>
    <x v="0"/>
    <s v="linkedin.com/company/westmoore-international-inc."/>
    <x v="97"/>
    <x v="5357"/>
    <x v="30"/>
    <x v="0"/>
    <x v="6"/>
  </r>
  <r>
    <x v="108"/>
    <x v="16"/>
    <x v="5375"/>
    <x v="0"/>
    <s v="linkedin.com/company/axilliem"/>
    <x v="0"/>
    <x v="5358"/>
    <x v="302"/>
    <x v="0"/>
    <x v="4592"/>
  </r>
  <r>
    <x v="1"/>
    <x v="16"/>
    <x v="5376"/>
    <x v="0"/>
    <s v="linkedin.com/company/agility-executive-search-llc"/>
    <x v="881"/>
    <x v="5359"/>
    <x v="19"/>
    <x v="0"/>
    <x v="4593"/>
  </r>
  <r>
    <x v="1"/>
    <x v="16"/>
    <x v="5377"/>
    <x v="0"/>
    <s v="linkedin.com/company/macquarie-capital-usa-inc."/>
    <x v="19"/>
    <x v="5360"/>
    <x v="19"/>
    <x v="0"/>
    <x v="6"/>
  </r>
  <r>
    <x v="0"/>
    <x v="16"/>
    <x v="5378"/>
    <x v="0"/>
    <s v="linkedin.com/company/troika-dialog-kazakhstan"/>
    <x v="0"/>
    <x v="5361"/>
    <x v="0"/>
    <x v="1"/>
    <x v="4594"/>
  </r>
  <r>
    <x v="0"/>
    <x v="16"/>
    <x v="5379"/>
    <x v="0"/>
    <s v="linkedin.com/company/sauvegarde-financial-group-ltd."/>
    <x v="0"/>
    <x v="5362"/>
    <x v="0"/>
    <x v="0"/>
    <x v="4595"/>
  </r>
  <r>
    <x v="42"/>
    <x v="16"/>
    <x v="5380"/>
    <x v="0"/>
    <s v="linkedin.com/company/attijari-leasing"/>
    <x v="0"/>
    <x v="5363"/>
    <x v="360"/>
    <x v="2"/>
    <x v="4596"/>
  </r>
  <r>
    <x v="1"/>
    <x v="16"/>
    <x v="5381"/>
    <x v="0"/>
    <s v="linkedin.com/company/inix-business-brokers"/>
    <x v="1108"/>
    <x v="5364"/>
    <x v="59"/>
    <x v="0"/>
    <x v="4597"/>
  </r>
  <r>
    <x v="5"/>
    <x v="16"/>
    <x v="5382"/>
    <x v="0"/>
    <s v="linkedin.com/company/private-capital-investments-ltd"/>
    <x v="168"/>
    <x v="5365"/>
    <x v="8"/>
    <x v="0"/>
    <x v="4598"/>
  </r>
  <r>
    <x v="0"/>
    <x v="16"/>
    <x v="5383"/>
    <x v="0"/>
    <s v="linkedin.com/company/connoco"/>
    <x v="0"/>
    <x v="5366"/>
    <x v="0"/>
    <x v="1"/>
    <x v="4599"/>
  </r>
  <r>
    <x v="0"/>
    <x v="16"/>
    <x v="5384"/>
    <x v="0"/>
    <s v="linkedin.com/company/view-point-9"/>
    <x v="0"/>
    <x v="5367"/>
    <x v="0"/>
    <x v="2"/>
    <x v="4600"/>
  </r>
  <r>
    <x v="1"/>
    <x v="16"/>
    <x v="5385"/>
    <x v="0"/>
    <s v="linkedin.com/company/silvergroveadvisorsllc"/>
    <x v="19"/>
    <x v="5368"/>
    <x v="19"/>
    <x v="0"/>
    <x v="4601"/>
  </r>
  <r>
    <x v="1"/>
    <x v="16"/>
    <x v="5386"/>
    <x v="0"/>
    <s v="linkedin.com/company/taureaugroup"/>
    <x v="202"/>
    <x v="5369"/>
    <x v="166"/>
    <x v="0"/>
    <x v="4602"/>
  </r>
  <r>
    <x v="11"/>
    <x v="16"/>
    <x v="5387"/>
    <x v="0"/>
    <s v="linkedin.com/company/orion-equity-advisors-pvt-ltd"/>
    <x v="16"/>
    <x v="5370"/>
    <x v="18"/>
    <x v="1"/>
    <x v="4603"/>
  </r>
  <r>
    <x v="4"/>
    <x v="16"/>
    <x v="5388"/>
    <x v="0"/>
    <s v="linkedin.com/company/bauhaus-capital-partners"/>
    <x v="190"/>
    <x v="5371"/>
    <x v="133"/>
    <x v="1"/>
    <x v="4604"/>
  </r>
  <r>
    <x v="140"/>
    <x v="16"/>
    <x v="5389"/>
    <x v="0"/>
    <s v="linkedin.com/company/mgn-capital"/>
    <x v="0"/>
    <x v="5372"/>
    <x v="515"/>
    <x v="1"/>
    <x v="4605"/>
  </r>
  <r>
    <x v="1"/>
    <x v="16"/>
    <x v="5390"/>
    <x v="0"/>
    <s v="linkedin.com/company/the-vortex-group"/>
    <x v="90"/>
    <x v="5373"/>
    <x v="59"/>
    <x v="0"/>
    <x v="4606"/>
  </r>
  <r>
    <x v="3"/>
    <x v="16"/>
    <x v="5391"/>
    <x v="0"/>
    <s v="linkedin.com/company/nexus-gestion-privee"/>
    <x v="1109"/>
    <x v="5374"/>
    <x v="65"/>
    <x v="0"/>
    <x v="4607"/>
  </r>
  <r>
    <x v="50"/>
    <x v="16"/>
    <x v="5392"/>
    <x v="0"/>
    <s v="linkedin.com/company/novin-investment-bank-group"/>
    <x v="683"/>
    <x v="5375"/>
    <x v="397"/>
    <x v="5"/>
    <x v="6"/>
  </r>
  <r>
    <x v="1"/>
    <x v="16"/>
    <x v="5393"/>
    <x v="0"/>
    <s v="linkedin.com/company/oso-ip"/>
    <x v="1110"/>
    <x v="5376"/>
    <x v="5"/>
    <x v="0"/>
    <x v="4608"/>
  </r>
  <r>
    <x v="4"/>
    <x v="16"/>
    <x v="5394"/>
    <x v="0"/>
    <s v="linkedin.com/company/anstiss-investment-groups-s-l-"/>
    <x v="1111"/>
    <x v="5377"/>
    <x v="516"/>
    <x v="1"/>
    <x v="4609"/>
  </r>
  <r>
    <x v="17"/>
    <x v="16"/>
    <x v="5395"/>
    <x v="0"/>
    <s v="linkedin.com/company/rubicon-partners-corporate-finance-s-a-"/>
    <x v="0"/>
    <x v="5378"/>
    <x v="0"/>
    <x v="1"/>
    <x v="4610"/>
  </r>
  <r>
    <x v="1"/>
    <x v="16"/>
    <x v="5396"/>
    <x v="0"/>
    <s v="linkedin.com/company/sellmycompany"/>
    <x v="1112"/>
    <x v="5379"/>
    <x v="19"/>
    <x v="0"/>
    <x v="4611"/>
  </r>
  <r>
    <x v="11"/>
    <x v="16"/>
    <x v="5397"/>
    <x v="0"/>
    <s v="linkedin.com/company/arnav-assets-solutions-pvt-ltd-"/>
    <x v="16"/>
    <x v="5380"/>
    <x v="18"/>
    <x v="0"/>
    <x v="4612"/>
  </r>
  <r>
    <x v="24"/>
    <x v="16"/>
    <x v="5398"/>
    <x v="0"/>
    <s v="linkedin.com/company/cashel-house"/>
    <x v="340"/>
    <x v="5381"/>
    <x v="189"/>
    <x v="1"/>
    <x v="4613"/>
  </r>
  <r>
    <x v="41"/>
    <x v="16"/>
    <x v="5399"/>
    <x v="0"/>
    <s v="linkedin.com/company/inco-capital"/>
    <x v="77"/>
    <x v="5382"/>
    <x v="73"/>
    <x v="1"/>
    <x v="4614"/>
  </r>
  <r>
    <x v="1"/>
    <x v="16"/>
    <x v="5400"/>
    <x v="0"/>
    <s v="linkedin.com/company/first-executive"/>
    <x v="0"/>
    <x v="5383"/>
    <x v="190"/>
    <x v="0"/>
    <x v="4615"/>
  </r>
  <r>
    <x v="0"/>
    <x v="16"/>
    <x v="5401"/>
    <x v="0"/>
    <s v="linkedin.com/company/breaking-into-wall-street"/>
    <x v="0"/>
    <x v="5384"/>
    <x v="0"/>
    <x v="1"/>
    <x v="4616"/>
  </r>
  <r>
    <x v="34"/>
    <x v="16"/>
    <x v="5402"/>
    <x v="0"/>
    <s v="linkedin.com/company/private-investment-banking-company"/>
    <x v="65"/>
    <x v="5385"/>
    <x v="63"/>
    <x v="1"/>
    <x v="6"/>
  </r>
  <r>
    <x v="102"/>
    <x v="16"/>
    <x v="5403"/>
    <x v="0"/>
    <s v="linkedin.com/company/nmb-bank-ltd."/>
    <x v="452"/>
    <x v="5386"/>
    <x v="289"/>
    <x v="2"/>
    <x v="6"/>
  </r>
  <r>
    <x v="141"/>
    <x v="16"/>
    <x v="5404"/>
    <x v="0"/>
    <s v="linkedin.com/company/captima-limited"/>
    <x v="0"/>
    <x v="5387"/>
    <x v="0"/>
    <x v="0"/>
    <x v="4617"/>
  </r>
  <r>
    <x v="1"/>
    <x v="16"/>
    <x v="5405"/>
    <x v="0"/>
    <s v="linkedin.com/company/fieldview-capital"/>
    <x v="97"/>
    <x v="5388"/>
    <x v="30"/>
    <x v="0"/>
    <x v="4618"/>
  </r>
  <r>
    <x v="13"/>
    <x v="16"/>
    <x v="5406"/>
    <x v="0"/>
    <s v="linkedin.com/company/fai---fundo-de-apoio-Ã -inovaÃ§Ã£o"/>
    <x v="437"/>
    <x v="5389"/>
    <x v="23"/>
    <x v="0"/>
    <x v="4619"/>
  </r>
  <r>
    <x v="1"/>
    <x v="16"/>
    <x v="5407"/>
    <x v="0"/>
    <s v="linkedin.com/company/gp-ventures"/>
    <x v="0"/>
    <x v="5390"/>
    <x v="0"/>
    <x v="0"/>
    <x v="4620"/>
  </r>
  <r>
    <x v="5"/>
    <x v="16"/>
    <x v="5408"/>
    <x v="0"/>
    <s v="linkedin.com/company/oleet-&amp;-co."/>
    <x v="1113"/>
    <x v="5391"/>
    <x v="169"/>
    <x v="0"/>
    <x v="6"/>
  </r>
  <r>
    <x v="84"/>
    <x v="16"/>
    <x v="5409"/>
    <x v="0"/>
    <s v="linkedin.com/company/genghis-capital-investment-bank"/>
    <x v="379"/>
    <x v="5392"/>
    <x v="258"/>
    <x v="2"/>
    <x v="6"/>
  </r>
  <r>
    <x v="39"/>
    <x v="16"/>
    <x v="5410"/>
    <x v="0"/>
    <s v="linkedin.com/company/source-latam"/>
    <x v="0"/>
    <x v="5393"/>
    <x v="202"/>
    <x v="1"/>
    <x v="4621"/>
  </r>
  <r>
    <x v="57"/>
    <x v="16"/>
    <x v="5411"/>
    <x v="0"/>
    <s v="linkedin.com/company/incapita-investments-and-berthold-&amp;-kotthoff-associates"/>
    <x v="386"/>
    <x v="5394"/>
    <x v="259"/>
    <x v="0"/>
    <x v="4622"/>
  </r>
  <r>
    <x v="1"/>
    <x v="16"/>
    <x v="5412"/>
    <x v="0"/>
    <s v="linkedin.com/company/bpl-associates-llc"/>
    <x v="180"/>
    <x v="5395"/>
    <x v="19"/>
    <x v="0"/>
    <x v="4623"/>
  </r>
  <r>
    <x v="10"/>
    <x v="16"/>
    <x v="5413"/>
    <x v="0"/>
    <s v="linkedin.com/company/unvc"/>
    <x v="0"/>
    <x v="5396"/>
    <x v="0"/>
    <x v="0"/>
    <x v="4624"/>
  </r>
  <r>
    <x v="34"/>
    <x v="16"/>
    <x v="5414"/>
    <x v="0"/>
    <s v="linkedin.com/company/blominvest-saudi-arabia"/>
    <x v="65"/>
    <x v="5397"/>
    <x v="63"/>
    <x v="1"/>
    <x v="4625"/>
  </r>
  <r>
    <x v="0"/>
    <x v="16"/>
    <x v="5415"/>
    <x v="0"/>
    <s v="linkedin.com/company/abu-dhabi-business-development"/>
    <x v="0"/>
    <x v="5398"/>
    <x v="0"/>
    <x v="2"/>
    <x v="4626"/>
  </r>
  <r>
    <x v="17"/>
    <x v="16"/>
    <x v="5416"/>
    <x v="0"/>
    <s v="linkedin.com/company/bastion-group"/>
    <x v="223"/>
    <x v="5399"/>
    <x v="177"/>
    <x v="1"/>
    <x v="4627"/>
  </r>
  <r>
    <x v="1"/>
    <x v="16"/>
    <x v="5417"/>
    <x v="0"/>
    <s v="linkedin.com/company/a-buchholtz-company-llc"/>
    <x v="19"/>
    <x v="5400"/>
    <x v="19"/>
    <x v="0"/>
    <x v="4628"/>
  </r>
  <r>
    <x v="79"/>
    <x v="16"/>
    <x v="5418"/>
    <x v="0"/>
    <s v="linkedin.com/company/forexabode.com"/>
    <x v="912"/>
    <x v="5401"/>
    <x v="369"/>
    <x v="0"/>
    <x v="6"/>
  </r>
  <r>
    <x v="9"/>
    <x v="16"/>
    <x v="5419"/>
    <x v="0"/>
    <s v="linkedin.com/company/ftmconsult"/>
    <x v="21"/>
    <x v="5402"/>
    <x v="21"/>
    <x v="1"/>
    <x v="4629"/>
  </r>
  <r>
    <x v="1"/>
    <x v="16"/>
    <x v="5420"/>
    <x v="0"/>
    <s v="linkedin.com/company/vert-investment-group"/>
    <x v="107"/>
    <x v="5403"/>
    <x v="5"/>
    <x v="1"/>
    <x v="4630"/>
  </r>
  <r>
    <x v="6"/>
    <x v="16"/>
    <x v="5421"/>
    <x v="0"/>
    <s v="linkedin.com/company/onesquareadvisors"/>
    <x v="467"/>
    <x v="5404"/>
    <x v="142"/>
    <x v="1"/>
    <x v="4631"/>
  </r>
  <r>
    <x v="1"/>
    <x v="16"/>
    <x v="5422"/>
    <x v="0"/>
    <s v="linkedin.com/company/excel-partners-llc"/>
    <x v="19"/>
    <x v="5405"/>
    <x v="19"/>
    <x v="0"/>
    <x v="4632"/>
  </r>
  <r>
    <x v="108"/>
    <x v="16"/>
    <x v="5423"/>
    <x v="0"/>
    <s v="linkedin.com/company/astrum-investment-management"/>
    <x v="0"/>
    <x v="5406"/>
    <x v="0"/>
    <x v="2"/>
    <x v="4633"/>
  </r>
  <r>
    <x v="1"/>
    <x v="16"/>
    <x v="5424"/>
    <x v="0"/>
    <s v="linkedin.com/company/essence-capital"/>
    <x v="299"/>
    <x v="5407"/>
    <x v="3"/>
    <x v="0"/>
    <x v="4634"/>
  </r>
  <r>
    <x v="10"/>
    <x v="16"/>
    <x v="5425"/>
    <x v="0"/>
    <s v="linkedin.com/company/aloni-haft-ltd"/>
    <x v="0"/>
    <x v="5408"/>
    <x v="0"/>
    <x v="1"/>
    <x v="4635"/>
  </r>
  <r>
    <x v="19"/>
    <x v="16"/>
    <x v="5426"/>
    <x v="0"/>
    <s v="linkedin.com/company/familjen-dahlgren-invest-ab"/>
    <x v="0"/>
    <x v="5409"/>
    <x v="116"/>
    <x v="0"/>
    <x v="4636"/>
  </r>
  <r>
    <x v="22"/>
    <x v="16"/>
    <x v="5427"/>
    <x v="0"/>
    <s v="linkedin.com/company/kaleidos-corporate-finance"/>
    <x v="50"/>
    <x v="5410"/>
    <x v="37"/>
    <x v="0"/>
    <x v="4637"/>
  </r>
  <r>
    <x v="1"/>
    <x v="16"/>
    <x v="5428"/>
    <x v="0"/>
    <s v="linkedin.com/company/evolutionmediacapital"/>
    <x v="98"/>
    <x v="5411"/>
    <x v="30"/>
    <x v="1"/>
    <x v="4638"/>
  </r>
  <r>
    <x v="9"/>
    <x v="16"/>
    <x v="5429"/>
    <x v="0"/>
    <s v="linkedin.com/company/techtoniq"/>
    <x v="0"/>
    <x v="5412"/>
    <x v="460"/>
    <x v="0"/>
    <x v="4639"/>
  </r>
  <r>
    <x v="1"/>
    <x v="16"/>
    <x v="5430"/>
    <x v="0"/>
    <s v="linkedin.com/company/caliber-the-wealth-development-company"/>
    <x v="269"/>
    <x v="5413"/>
    <x v="122"/>
    <x v="6"/>
    <x v="6"/>
  </r>
  <r>
    <x v="108"/>
    <x v="16"/>
    <x v="5431"/>
    <x v="0"/>
    <s v="linkedin.com/company/paradigmaua"/>
    <x v="552"/>
    <x v="5414"/>
    <x v="337"/>
    <x v="1"/>
    <x v="4640"/>
  </r>
  <r>
    <x v="11"/>
    <x v="16"/>
    <x v="5432"/>
    <x v="0"/>
    <s v="linkedin.com/company/opulence-business-solutions-pvt-ltd."/>
    <x v="328"/>
    <x v="5415"/>
    <x v="231"/>
    <x v="2"/>
    <x v="4641"/>
  </r>
  <r>
    <x v="2"/>
    <x v="16"/>
    <x v="5433"/>
    <x v="0"/>
    <s v="linkedin.com/company/ylvas"/>
    <x v="626"/>
    <x v="5416"/>
    <x v="4"/>
    <x v="0"/>
    <x v="4642"/>
  </r>
  <r>
    <x v="1"/>
    <x v="16"/>
    <x v="5434"/>
    <x v="0"/>
    <s v="linkedin.com/company/eaton-square"/>
    <x v="29"/>
    <x v="5417"/>
    <x v="30"/>
    <x v="1"/>
    <x v="4643"/>
  </r>
  <r>
    <x v="80"/>
    <x v="16"/>
    <x v="5435"/>
    <x v="0"/>
    <s v="linkedin.com/company/lewis-tucker-co"/>
    <x v="1065"/>
    <x v="5418"/>
    <x v="461"/>
    <x v="0"/>
    <x v="4644"/>
  </r>
  <r>
    <x v="1"/>
    <x v="16"/>
    <x v="5436"/>
    <x v="0"/>
    <s v="linkedin.com/company/7-mile-advisors"/>
    <x v="170"/>
    <x v="5419"/>
    <x v="64"/>
    <x v="1"/>
    <x v="4645"/>
  </r>
  <r>
    <x v="24"/>
    <x v="16"/>
    <x v="5437"/>
    <x v="0"/>
    <s v="linkedin.com/company/modus-capital-australia"/>
    <x v="587"/>
    <x v="5420"/>
    <x v="313"/>
    <x v="0"/>
    <x v="4646"/>
  </r>
  <r>
    <x v="1"/>
    <x v="16"/>
    <x v="5438"/>
    <x v="0"/>
    <s v="linkedin.com/company/tier-1-advisors-llc"/>
    <x v="459"/>
    <x v="5421"/>
    <x v="25"/>
    <x v="1"/>
    <x v="4647"/>
  </r>
  <r>
    <x v="31"/>
    <x v="16"/>
    <x v="5439"/>
    <x v="0"/>
    <s v="linkedin.com/company/eminence-capital-ii-inc."/>
    <x v="5"/>
    <x v="5422"/>
    <x v="110"/>
    <x v="0"/>
    <x v="4648"/>
  </r>
  <r>
    <x v="5"/>
    <x v="16"/>
    <x v="5440"/>
    <x v="0"/>
    <s v="linkedin.com/company/china-first-capital"/>
    <x v="235"/>
    <x v="5423"/>
    <x v="183"/>
    <x v="0"/>
    <x v="4649"/>
  </r>
  <r>
    <x v="22"/>
    <x v="16"/>
    <x v="5441"/>
    <x v="0"/>
    <s v="linkedin.com/company/palmer-corporate-finance"/>
    <x v="50"/>
    <x v="5424"/>
    <x v="37"/>
    <x v="0"/>
    <x v="4650"/>
  </r>
  <r>
    <x v="1"/>
    <x v="16"/>
    <x v="5442"/>
    <x v="0"/>
    <s v="linkedin.com/company/rkj-partners-llc"/>
    <x v="1"/>
    <x v="5425"/>
    <x v="1"/>
    <x v="0"/>
    <x v="4651"/>
  </r>
  <r>
    <x v="9"/>
    <x v="16"/>
    <x v="5443"/>
    <x v="0"/>
    <s v="linkedin.com/company/al-salam-europe"/>
    <x v="0"/>
    <x v="5426"/>
    <x v="0"/>
    <x v="0"/>
    <x v="6"/>
  </r>
  <r>
    <x v="1"/>
    <x v="16"/>
    <x v="5444"/>
    <x v="0"/>
    <s v="linkedin.com/company/bgc-financial-l.p."/>
    <x v="19"/>
    <x v="5427"/>
    <x v="19"/>
    <x v="0"/>
    <x v="6"/>
  </r>
  <r>
    <x v="1"/>
    <x v="16"/>
    <x v="5445"/>
    <x v="0"/>
    <s v="linkedin.com/company/overture-advisors-llc"/>
    <x v="123"/>
    <x v="5428"/>
    <x v="5"/>
    <x v="0"/>
    <x v="4652"/>
  </r>
  <r>
    <x v="1"/>
    <x v="16"/>
    <x v="5446"/>
    <x v="0"/>
    <s v="linkedin.com/company/trident-world-ventures"/>
    <x v="123"/>
    <x v="5429"/>
    <x v="5"/>
    <x v="0"/>
    <x v="4653"/>
  </r>
  <r>
    <x v="1"/>
    <x v="16"/>
    <x v="5447"/>
    <x v="0"/>
    <s v="linkedin.com/company/wings-ventures-llc"/>
    <x v="123"/>
    <x v="5430"/>
    <x v="5"/>
    <x v="0"/>
    <x v="4654"/>
  </r>
  <r>
    <x v="0"/>
    <x v="16"/>
    <x v="5448"/>
    <x v="0"/>
    <s v="linkedin.com/company/solas-global-advisors-llc"/>
    <x v="0"/>
    <x v="5431"/>
    <x v="0"/>
    <x v="0"/>
    <x v="4655"/>
  </r>
  <r>
    <x v="1"/>
    <x v="16"/>
    <x v="5449"/>
    <x v="0"/>
    <s v="linkedin.com/company/copper-run"/>
    <x v="189"/>
    <x v="5432"/>
    <x v="3"/>
    <x v="1"/>
    <x v="4656"/>
  </r>
  <r>
    <x v="1"/>
    <x v="16"/>
    <x v="5450"/>
    <x v="0"/>
    <s v="linkedin.com/company/reynolds-advisory-partners-llc"/>
    <x v="98"/>
    <x v="5433"/>
    <x v="30"/>
    <x v="0"/>
    <x v="4657"/>
  </r>
  <r>
    <x v="3"/>
    <x v="16"/>
    <x v="5451"/>
    <x v="0"/>
    <s v="linkedin.com/company/compagnie-financi-re-du-lion-cfl"/>
    <x v="18"/>
    <x v="5434"/>
    <x v="6"/>
    <x v="1"/>
    <x v="4658"/>
  </r>
  <r>
    <x v="1"/>
    <x v="16"/>
    <x v="5452"/>
    <x v="0"/>
    <s v="linkedin.com/company/victory-partners-llc"/>
    <x v="127"/>
    <x v="5435"/>
    <x v="32"/>
    <x v="0"/>
    <x v="4659"/>
  </r>
  <r>
    <x v="92"/>
    <x v="16"/>
    <x v="5453"/>
    <x v="0"/>
    <s v="linkedin.com/company/qb-finance"/>
    <x v="0"/>
    <x v="5436"/>
    <x v="243"/>
    <x v="5"/>
    <x v="4660"/>
  </r>
  <r>
    <x v="80"/>
    <x v="16"/>
    <x v="5454"/>
    <x v="0"/>
    <s v="linkedin.com/company/caniwi-capital-partners"/>
    <x v="0"/>
    <x v="5437"/>
    <x v="461"/>
    <x v="0"/>
    <x v="4661"/>
  </r>
  <r>
    <x v="131"/>
    <x v="16"/>
    <x v="5455"/>
    <x v="0"/>
    <s v="linkedin.com/company/iutecreditmd"/>
    <x v="1114"/>
    <x v="5438"/>
    <x v="517"/>
    <x v="2"/>
    <x v="4662"/>
  </r>
  <r>
    <x v="1"/>
    <x v="16"/>
    <x v="5456"/>
    <x v="0"/>
    <s v="linkedin.com/company/finnea-group"/>
    <x v="459"/>
    <x v="5439"/>
    <x v="59"/>
    <x v="1"/>
    <x v="4663"/>
  </r>
  <r>
    <x v="19"/>
    <x v="16"/>
    <x v="5457"/>
    <x v="0"/>
    <s v="linkedin.com/company/rg-capital-ab"/>
    <x v="0"/>
    <x v="5440"/>
    <x v="0"/>
    <x v="0"/>
    <x v="4664"/>
  </r>
  <r>
    <x v="31"/>
    <x v="16"/>
    <x v="5458"/>
    <x v="0"/>
    <s v="linkedin.com/company/cooper-financial-research"/>
    <x v="5"/>
    <x v="5441"/>
    <x v="110"/>
    <x v="0"/>
    <x v="4665"/>
  </r>
  <r>
    <x v="9"/>
    <x v="16"/>
    <x v="5459"/>
    <x v="0"/>
    <s v="linkedin.com/company/green-square-partners"/>
    <x v="21"/>
    <x v="5442"/>
    <x v="21"/>
    <x v="1"/>
    <x v="4666"/>
  </r>
  <r>
    <x v="12"/>
    <x v="16"/>
    <x v="5460"/>
    <x v="0"/>
    <s v="linkedin.com/company/emirates-capital"/>
    <x v="0"/>
    <x v="5443"/>
    <x v="22"/>
    <x v="0"/>
    <x v="4667"/>
  </r>
  <r>
    <x v="18"/>
    <x v="16"/>
    <x v="5461"/>
    <x v="0"/>
    <s v="linkedin.com/company/forecast-capital-part-est-fin-"/>
    <x v="0"/>
    <x v="5444"/>
    <x v="40"/>
    <x v="0"/>
    <x v="4668"/>
  </r>
  <r>
    <x v="1"/>
    <x v="16"/>
    <x v="5462"/>
    <x v="0"/>
    <s v="linkedin.com/company/district-equity"/>
    <x v="414"/>
    <x v="5445"/>
    <x v="88"/>
    <x v="0"/>
    <x v="4669"/>
  </r>
  <r>
    <x v="21"/>
    <x v="16"/>
    <x v="5463"/>
    <x v="0"/>
    <s v="linkedin.com/company/govin-investments&amp;advisory-services-pvt-ltd"/>
    <x v="31"/>
    <x v="5446"/>
    <x v="36"/>
    <x v="1"/>
    <x v="6"/>
  </r>
  <r>
    <x v="1"/>
    <x v="16"/>
    <x v="5464"/>
    <x v="0"/>
    <s v="linkedin.com/company/the-barque-group"/>
    <x v="1115"/>
    <x v="5447"/>
    <x v="2"/>
    <x v="0"/>
    <x v="4670"/>
  </r>
  <r>
    <x v="22"/>
    <x v="16"/>
    <x v="5465"/>
    <x v="0"/>
    <s v="linkedin.com/company/emintad-italia"/>
    <x v="0"/>
    <x v="5448"/>
    <x v="0"/>
    <x v="0"/>
    <x v="4671"/>
  </r>
  <r>
    <x v="0"/>
    <x v="16"/>
    <x v="5466"/>
    <x v="0"/>
    <s v="linkedin.com/company/sprainbrook-ventures-llc"/>
    <x v="0"/>
    <x v="5449"/>
    <x v="0"/>
    <x v="0"/>
    <x v="4672"/>
  </r>
  <r>
    <x v="11"/>
    <x v="16"/>
    <x v="5467"/>
    <x v="0"/>
    <s v="linkedin.com/company/amrita-tbi"/>
    <x v="0"/>
    <x v="5450"/>
    <x v="100"/>
    <x v="1"/>
    <x v="4673"/>
  </r>
  <r>
    <x v="1"/>
    <x v="16"/>
    <x v="5468"/>
    <x v="0"/>
    <s v="linkedin.com/company/hughesklaiber"/>
    <x v="19"/>
    <x v="5451"/>
    <x v="19"/>
    <x v="0"/>
    <x v="4674"/>
  </r>
  <r>
    <x v="39"/>
    <x v="16"/>
    <x v="5469"/>
    <x v="0"/>
    <s v="linkedin.com/company/tmsourcing"/>
    <x v="0"/>
    <x v="5452"/>
    <x v="202"/>
    <x v="1"/>
    <x v="4675"/>
  </r>
  <r>
    <x v="1"/>
    <x v="16"/>
    <x v="5470"/>
    <x v="0"/>
    <s v="linkedin.com/company/321-capital-partners-inc-"/>
    <x v="897"/>
    <x v="5453"/>
    <x v="24"/>
    <x v="1"/>
    <x v="4676"/>
  </r>
  <r>
    <x v="74"/>
    <x v="16"/>
    <x v="5471"/>
    <x v="0"/>
    <s v="linkedin.com/company/freehold-ltd-"/>
    <x v="1116"/>
    <x v="5454"/>
    <x v="518"/>
    <x v="0"/>
    <x v="4677"/>
  </r>
  <r>
    <x v="11"/>
    <x v="16"/>
    <x v="5472"/>
    <x v="0"/>
    <s v="linkedin.com/company/thewallstreetschool"/>
    <x v="79"/>
    <x v="5128"/>
    <x v="74"/>
    <x v="0"/>
    <x v="4678"/>
  </r>
  <r>
    <x v="9"/>
    <x v="16"/>
    <x v="5473"/>
    <x v="0"/>
    <s v="linkedin.com/company/e_871439"/>
    <x v="21"/>
    <x v="5455"/>
    <x v="21"/>
    <x v="1"/>
    <x v="4679"/>
  </r>
  <r>
    <x v="0"/>
    <x v="16"/>
    <x v="5474"/>
    <x v="0"/>
    <s v="linkedin.com/company/al-ahly-capital-holding"/>
    <x v="0"/>
    <x v="5456"/>
    <x v="0"/>
    <x v="2"/>
    <x v="4680"/>
  </r>
  <r>
    <x v="31"/>
    <x v="16"/>
    <x v="5475"/>
    <x v="0"/>
    <s v="linkedin.com/company/empresario-capital-partners-ltd-"/>
    <x v="1117"/>
    <x v="5457"/>
    <x v="75"/>
    <x v="0"/>
    <x v="4681"/>
  </r>
  <r>
    <x v="1"/>
    <x v="16"/>
    <x v="5476"/>
    <x v="0"/>
    <s v="linkedin.com/company/the-harrison-rush-group"/>
    <x v="0"/>
    <x v="5458"/>
    <x v="19"/>
    <x v="1"/>
    <x v="4682"/>
  </r>
  <r>
    <x v="74"/>
    <x v="16"/>
    <x v="5477"/>
    <x v="0"/>
    <s v="linkedin.com/company/rino-invest-group-ltd"/>
    <x v="1118"/>
    <x v="5459"/>
    <x v="519"/>
    <x v="1"/>
    <x v="4683"/>
  </r>
  <r>
    <x v="4"/>
    <x v="16"/>
    <x v="5478"/>
    <x v="0"/>
    <s v="linkedin.com/company/hcm&amp;c"/>
    <x v="0"/>
    <x v="5460"/>
    <x v="133"/>
    <x v="0"/>
    <x v="4684"/>
  </r>
  <r>
    <x v="1"/>
    <x v="16"/>
    <x v="5479"/>
    <x v="0"/>
    <s v="linkedin.com/company/solidus-capital-s-a-"/>
    <x v="1119"/>
    <x v="5461"/>
    <x v="32"/>
    <x v="1"/>
    <x v="4685"/>
  </r>
  <r>
    <x v="11"/>
    <x v="16"/>
    <x v="5480"/>
    <x v="0"/>
    <s v="linkedin.com/company/nexgen-financial-solutions-pvt.-ltd."/>
    <x v="0"/>
    <x v="5462"/>
    <x v="0"/>
    <x v="0"/>
    <x v="4686"/>
  </r>
  <r>
    <x v="6"/>
    <x v="16"/>
    <x v="5481"/>
    <x v="0"/>
    <s v="linkedin.com/company/cresces-group"/>
    <x v="0"/>
    <x v="5463"/>
    <x v="0"/>
    <x v="1"/>
    <x v="4687"/>
  </r>
  <r>
    <x v="24"/>
    <x v="16"/>
    <x v="5482"/>
    <x v="0"/>
    <s v="linkedin.com/company/emerge-capital"/>
    <x v="0"/>
    <x v="5464"/>
    <x v="42"/>
    <x v="1"/>
    <x v="4688"/>
  </r>
  <r>
    <x v="9"/>
    <x v="16"/>
    <x v="5483"/>
    <x v="0"/>
    <s v="linkedin.com/company/charcot-capital-uk-llp"/>
    <x v="21"/>
    <x v="5465"/>
    <x v="21"/>
    <x v="0"/>
    <x v="4689"/>
  </r>
  <r>
    <x v="55"/>
    <x v="16"/>
    <x v="5484"/>
    <x v="0"/>
    <s v="linkedin.com/company/public-private-unit-government-of-sindh"/>
    <x v="574"/>
    <x v="5466"/>
    <x v="352"/>
    <x v="1"/>
    <x v="4690"/>
  </r>
  <r>
    <x v="1"/>
    <x v="16"/>
    <x v="5485"/>
    <x v="0"/>
    <s v="linkedin.com/company/currentcapitalllc"/>
    <x v="0"/>
    <x v="5467"/>
    <x v="19"/>
    <x v="0"/>
    <x v="4691"/>
  </r>
  <r>
    <x v="9"/>
    <x v="16"/>
    <x v="5486"/>
    <x v="0"/>
    <s v="linkedin.com/company/ondra-partners"/>
    <x v="21"/>
    <x v="5468"/>
    <x v="21"/>
    <x v="1"/>
    <x v="4692"/>
  </r>
  <r>
    <x v="31"/>
    <x v="16"/>
    <x v="5487"/>
    <x v="0"/>
    <s v="linkedin.com/company/greensky-capital-inc-"/>
    <x v="5"/>
    <x v="5469"/>
    <x v="110"/>
    <x v="0"/>
    <x v="4693"/>
  </r>
  <r>
    <x v="1"/>
    <x v="16"/>
    <x v="5488"/>
    <x v="0"/>
    <s v="linkedin.com/company/philadelphia-development-group-ltd"/>
    <x v="246"/>
    <x v="5470"/>
    <x v="15"/>
    <x v="0"/>
    <x v="4694"/>
  </r>
  <r>
    <x v="1"/>
    <x v="16"/>
    <x v="5489"/>
    <x v="0"/>
    <s v="linkedin.com/company/1820-investment-group-llc"/>
    <x v="1120"/>
    <x v="5471"/>
    <x v="122"/>
    <x v="1"/>
    <x v="4695"/>
  </r>
  <r>
    <x v="3"/>
    <x v="16"/>
    <x v="5490"/>
    <x v="0"/>
    <s v="linkedin.com/company/cabinet-juris-conseil"/>
    <x v="59"/>
    <x v="5472"/>
    <x v="46"/>
    <x v="0"/>
    <x v="4696"/>
  </r>
  <r>
    <x v="0"/>
    <x v="16"/>
    <x v="5491"/>
    <x v="0"/>
    <s v="linkedin.com/company/kenstar-corp"/>
    <x v="0"/>
    <x v="5473"/>
    <x v="0"/>
    <x v="1"/>
    <x v="4697"/>
  </r>
  <r>
    <x v="1"/>
    <x v="16"/>
    <x v="5492"/>
    <x v="0"/>
    <s v="linkedin.com/company/series-a-partners"/>
    <x v="280"/>
    <x v="5474"/>
    <x v="30"/>
    <x v="0"/>
    <x v="4698"/>
  </r>
  <r>
    <x v="36"/>
    <x v="16"/>
    <x v="5493"/>
    <x v="0"/>
    <s v="linkedin.com/company/saxo-bank-switzerland"/>
    <x v="83"/>
    <x v="5475"/>
    <x v="78"/>
    <x v="2"/>
    <x v="4699"/>
  </r>
  <r>
    <x v="137"/>
    <x v="16"/>
    <x v="5494"/>
    <x v="0"/>
    <s v="linkedin.com/company/polaris---banca-de-inversiÃ³n"/>
    <x v="0"/>
    <x v="5476"/>
    <x v="520"/>
    <x v="0"/>
    <x v="4700"/>
  </r>
  <r>
    <x v="1"/>
    <x v="16"/>
    <x v="5495"/>
    <x v="0"/>
    <s v="linkedin.com/company/mccrackenadvisory-partners"/>
    <x v="239"/>
    <x v="5477"/>
    <x v="186"/>
    <x v="0"/>
    <x v="4701"/>
  </r>
  <r>
    <x v="9"/>
    <x v="16"/>
    <x v="5496"/>
    <x v="0"/>
    <s v="linkedin.com/company/akkeron-group-llp"/>
    <x v="0"/>
    <x v="5478"/>
    <x v="0"/>
    <x v="0"/>
    <x v="4702"/>
  </r>
  <r>
    <x v="24"/>
    <x v="16"/>
    <x v="5497"/>
    <x v="0"/>
    <s v="linkedin.com/company/horizon-private-capital-partners"/>
    <x v="0"/>
    <x v="5479"/>
    <x v="0"/>
    <x v="0"/>
    <x v="4703"/>
  </r>
  <r>
    <x v="9"/>
    <x v="16"/>
    <x v="5498"/>
    <x v="0"/>
    <s v="linkedin.com/company/itaÃº-bba-uk-securities-limited"/>
    <x v="21"/>
    <x v="5480"/>
    <x v="21"/>
    <x v="0"/>
    <x v="6"/>
  </r>
  <r>
    <x v="54"/>
    <x v="16"/>
    <x v="5499"/>
    <x v="0"/>
    <s v="linkedin.com/company/ponderis"/>
    <x v="177"/>
    <x v="5481"/>
    <x v="148"/>
    <x v="1"/>
    <x v="4704"/>
  </r>
  <r>
    <x v="108"/>
    <x v="16"/>
    <x v="5500"/>
    <x v="0"/>
    <s v="linkedin.com/company/desonn-partners"/>
    <x v="0"/>
    <x v="5482"/>
    <x v="302"/>
    <x v="1"/>
    <x v="4705"/>
  </r>
  <r>
    <x v="1"/>
    <x v="16"/>
    <x v="5501"/>
    <x v="0"/>
    <s v="linkedin.com/company/greentech-capital-advisors"/>
    <x v="19"/>
    <x v="5483"/>
    <x v="19"/>
    <x v="1"/>
    <x v="4706"/>
  </r>
  <r>
    <x v="22"/>
    <x v="16"/>
    <x v="5502"/>
    <x v="0"/>
    <s v="linkedin.com/company/fante"/>
    <x v="50"/>
    <x v="5484"/>
    <x v="37"/>
    <x v="1"/>
    <x v="4707"/>
  </r>
  <r>
    <x v="37"/>
    <x v="16"/>
    <x v="5503"/>
    <x v="0"/>
    <s v="linkedin.com/company/dcm-capital"/>
    <x v="73"/>
    <x v="5485"/>
    <x v="68"/>
    <x v="0"/>
    <x v="4708"/>
  </r>
  <r>
    <x v="6"/>
    <x v="16"/>
    <x v="5504"/>
    <x v="0"/>
    <s v="linkedin.com/company/geneon-vermÃ¶gensmanagement-ag"/>
    <x v="684"/>
    <x v="5486"/>
    <x v="143"/>
    <x v="0"/>
    <x v="4709"/>
  </r>
  <r>
    <x v="1"/>
    <x v="16"/>
    <x v="5505"/>
    <x v="0"/>
    <s v="linkedin.com/company/alpha-alternatives-llc"/>
    <x v="8"/>
    <x v="5487"/>
    <x v="9"/>
    <x v="1"/>
    <x v="4710"/>
  </r>
  <r>
    <x v="0"/>
    <x v="16"/>
    <x v="5506"/>
    <x v="0"/>
    <s v="linkedin.com/company/altusconseil"/>
    <x v="0"/>
    <x v="5488"/>
    <x v="0"/>
    <x v="0"/>
    <x v="6"/>
  </r>
  <r>
    <x v="4"/>
    <x v="16"/>
    <x v="5507"/>
    <x v="0"/>
    <s v="linkedin.com/company/arscorporate"/>
    <x v="142"/>
    <x v="5489"/>
    <x v="118"/>
    <x v="1"/>
    <x v="4711"/>
  </r>
  <r>
    <x v="3"/>
    <x v="16"/>
    <x v="5508"/>
    <x v="0"/>
    <s v="linkedin.com/company/saxo-banque-france"/>
    <x v="18"/>
    <x v="5490"/>
    <x v="6"/>
    <x v="1"/>
    <x v="4712"/>
  </r>
  <r>
    <x v="9"/>
    <x v="16"/>
    <x v="5509"/>
    <x v="0"/>
    <s v="linkedin.com/company/stedman-denny-llp"/>
    <x v="21"/>
    <x v="5491"/>
    <x v="21"/>
    <x v="0"/>
    <x v="4713"/>
  </r>
  <r>
    <x v="1"/>
    <x v="16"/>
    <x v="5510"/>
    <x v="0"/>
    <s v="linkedin.com/company/bgr-capital-&amp;-trade"/>
    <x v="25"/>
    <x v="5492"/>
    <x v="31"/>
    <x v="1"/>
    <x v="4714"/>
  </r>
  <r>
    <x v="24"/>
    <x v="16"/>
    <x v="5511"/>
    <x v="0"/>
    <s v="linkedin.com/company/carrington-forsyth-limited"/>
    <x v="0"/>
    <x v="5493"/>
    <x v="42"/>
    <x v="0"/>
    <x v="4715"/>
  </r>
  <r>
    <x v="28"/>
    <x v="16"/>
    <x v="5512"/>
    <x v="0"/>
    <s v="linkedin.com/company/magellan-as"/>
    <x v="579"/>
    <x v="5494"/>
    <x v="141"/>
    <x v="0"/>
    <x v="4716"/>
  </r>
  <r>
    <x v="42"/>
    <x v="16"/>
    <x v="5513"/>
    <x v="0"/>
    <s v="linkedin.com/company/technopole-gafsa"/>
    <x v="0"/>
    <x v="5495"/>
    <x v="521"/>
    <x v="1"/>
    <x v="6"/>
  </r>
  <r>
    <x v="1"/>
    <x v="16"/>
    <x v="5514"/>
    <x v="0"/>
    <s v="linkedin.com/company/sagepoint-advisors-llc"/>
    <x v="1121"/>
    <x v="5496"/>
    <x v="30"/>
    <x v="0"/>
    <x v="4717"/>
  </r>
  <r>
    <x v="1"/>
    <x v="16"/>
    <x v="5515"/>
    <x v="0"/>
    <s v="linkedin.com/company/acceligent-capital-partners"/>
    <x v="1122"/>
    <x v="5497"/>
    <x v="180"/>
    <x v="0"/>
    <x v="4718"/>
  </r>
  <r>
    <x v="1"/>
    <x v="16"/>
    <x v="5516"/>
    <x v="0"/>
    <s v="linkedin.com/company/silverstone-advisors-llc"/>
    <x v="774"/>
    <x v="5498"/>
    <x v="3"/>
    <x v="0"/>
    <x v="4719"/>
  </r>
  <r>
    <x v="9"/>
    <x v="16"/>
    <x v="5517"/>
    <x v="0"/>
    <s v="linkedin.com/company/cameron-barney"/>
    <x v="21"/>
    <x v="5499"/>
    <x v="58"/>
    <x v="1"/>
    <x v="4720"/>
  </r>
  <r>
    <x v="137"/>
    <x v="16"/>
    <x v="5518"/>
    <x v="0"/>
    <s v="linkedin.com/company/ricorp"/>
    <x v="1024"/>
    <x v="5500"/>
    <x v="295"/>
    <x v="1"/>
    <x v="4721"/>
  </r>
  <r>
    <x v="1"/>
    <x v="16"/>
    <x v="5519"/>
    <x v="0"/>
    <s v="linkedin.com/company/tolarus-partners"/>
    <x v="121"/>
    <x v="5501"/>
    <x v="5"/>
    <x v="0"/>
    <x v="6"/>
  </r>
  <r>
    <x v="1"/>
    <x v="16"/>
    <x v="5520"/>
    <x v="0"/>
    <s v="linkedin.com/company/bay-colony-capital"/>
    <x v="1123"/>
    <x v="5502"/>
    <x v="15"/>
    <x v="0"/>
    <x v="4722"/>
  </r>
  <r>
    <x v="0"/>
    <x v="16"/>
    <x v="5521"/>
    <x v="0"/>
    <s v="linkedin.com/company/correlate-search-asia"/>
    <x v="0"/>
    <x v="5503"/>
    <x v="0"/>
    <x v="1"/>
    <x v="4723"/>
  </r>
  <r>
    <x v="1"/>
    <x v="16"/>
    <x v="5522"/>
    <x v="0"/>
    <s v="linkedin.com/company/palmerston-equity-partners"/>
    <x v="0"/>
    <x v="5504"/>
    <x v="19"/>
    <x v="0"/>
    <x v="4724"/>
  </r>
  <r>
    <x v="1"/>
    <x v="16"/>
    <x v="5523"/>
    <x v="0"/>
    <s v="linkedin.com/company/bursatile"/>
    <x v="53"/>
    <x v="5505"/>
    <x v="32"/>
    <x v="1"/>
    <x v="4725"/>
  </r>
  <r>
    <x v="0"/>
    <x v="16"/>
    <x v="5524"/>
    <x v="0"/>
    <s v="linkedin.com/company/achieve-capital-wealth-management"/>
    <x v="0"/>
    <x v="5506"/>
    <x v="0"/>
    <x v="1"/>
    <x v="4726"/>
  </r>
  <r>
    <x v="1"/>
    <x v="16"/>
    <x v="5525"/>
    <x v="0"/>
    <s v="linkedin.com/company/the-wilcox-group"/>
    <x v="919"/>
    <x v="5507"/>
    <x v="5"/>
    <x v="0"/>
    <x v="4727"/>
  </r>
  <r>
    <x v="0"/>
    <x v="16"/>
    <x v="5526"/>
    <x v="0"/>
    <s v="linkedin.com/company/highurst-llc"/>
    <x v="0"/>
    <x v="5508"/>
    <x v="0"/>
    <x v="0"/>
    <x v="4728"/>
  </r>
  <r>
    <x v="15"/>
    <x v="16"/>
    <x v="5527"/>
    <x v="0"/>
    <s v="linkedin.com/company/aptus-capital"/>
    <x v="0"/>
    <x v="5509"/>
    <x v="0"/>
    <x v="0"/>
    <x v="4729"/>
  </r>
  <r>
    <x v="3"/>
    <x v="16"/>
    <x v="5528"/>
    <x v="0"/>
    <s v="linkedin.com/company/od-"/>
    <x v="108"/>
    <x v="5510"/>
    <x v="93"/>
    <x v="0"/>
    <x v="4730"/>
  </r>
  <r>
    <x v="1"/>
    <x v="16"/>
    <x v="5529"/>
    <x v="0"/>
    <s v="linkedin.com/company/atlas-partners"/>
    <x v="1124"/>
    <x v="5511"/>
    <x v="3"/>
    <x v="1"/>
    <x v="4731"/>
  </r>
  <r>
    <x v="8"/>
    <x v="16"/>
    <x v="5530"/>
    <x v="0"/>
    <s v="linkedin.com/company/cpartnersgroup"/>
    <x v="1125"/>
    <x v="5512"/>
    <x v="12"/>
    <x v="1"/>
    <x v="4732"/>
  </r>
  <r>
    <x v="34"/>
    <x v="16"/>
    <x v="5531"/>
    <x v="0"/>
    <s v="linkedin.com/company/anb-invest"/>
    <x v="65"/>
    <x v="5513"/>
    <x v="63"/>
    <x v="5"/>
    <x v="4733"/>
  </r>
  <r>
    <x v="3"/>
    <x v="16"/>
    <x v="5532"/>
    <x v="0"/>
    <s v="linkedin.com/company/angelssante"/>
    <x v="18"/>
    <x v="5514"/>
    <x v="6"/>
    <x v="0"/>
    <x v="4734"/>
  </r>
  <r>
    <x v="9"/>
    <x v="16"/>
    <x v="5533"/>
    <x v="0"/>
    <s v="linkedin.com/company/adamstreetadvisers"/>
    <x v="21"/>
    <x v="5515"/>
    <x v="58"/>
    <x v="1"/>
    <x v="4735"/>
  </r>
  <r>
    <x v="15"/>
    <x v="16"/>
    <x v="5534"/>
    <x v="0"/>
    <s v="linkedin.com/company/techcom-securities"/>
    <x v="298"/>
    <x v="5516"/>
    <x v="217"/>
    <x v="2"/>
    <x v="4736"/>
  </r>
  <r>
    <x v="16"/>
    <x v="16"/>
    <x v="5535"/>
    <x v="0"/>
    <s v="linkedin.com/company/aiq-capital-management-limited"/>
    <x v="0"/>
    <x v="5517"/>
    <x v="29"/>
    <x v="1"/>
    <x v="4737"/>
  </r>
  <r>
    <x v="53"/>
    <x v="16"/>
    <x v="5536"/>
    <x v="0"/>
    <s v="linkedin.com/company/jm-capital-africa"/>
    <x v="224"/>
    <x v="5518"/>
    <x v="137"/>
    <x v="1"/>
    <x v="4738"/>
  </r>
  <r>
    <x v="0"/>
    <x v="16"/>
    <x v="5537"/>
    <x v="0"/>
    <s v="linkedin.com/company/campfire-capital-u.s-"/>
    <x v="0"/>
    <x v="5519"/>
    <x v="0"/>
    <x v="0"/>
    <x v="4739"/>
  </r>
  <r>
    <x v="0"/>
    <x v="16"/>
    <x v="5538"/>
    <x v="0"/>
    <s v="linkedin.com/company/valianza"/>
    <x v="0"/>
    <x v="5520"/>
    <x v="0"/>
    <x v="1"/>
    <x v="4740"/>
  </r>
  <r>
    <x v="1"/>
    <x v="16"/>
    <x v="5539"/>
    <x v="0"/>
    <s v="linkedin.com/company/stone-key-partners"/>
    <x v="456"/>
    <x v="5521"/>
    <x v="291"/>
    <x v="1"/>
    <x v="4741"/>
  </r>
  <r>
    <x v="1"/>
    <x v="16"/>
    <x v="5540"/>
    <x v="0"/>
    <s v="linkedin.com/company/kamara-group-investment"/>
    <x v="0"/>
    <x v="5522"/>
    <x v="0"/>
    <x v="0"/>
    <x v="4742"/>
  </r>
  <r>
    <x v="3"/>
    <x v="16"/>
    <x v="5541"/>
    <x v="0"/>
    <s v="linkedin.com/company/abab-atlantique-business-angels-booster"/>
    <x v="156"/>
    <x v="5523"/>
    <x v="39"/>
    <x v="0"/>
    <x v="4743"/>
  </r>
  <r>
    <x v="3"/>
    <x v="16"/>
    <x v="5542"/>
    <x v="0"/>
    <s v="linkedin.com/company/alphafinance-le-havre-honfleur"/>
    <x v="1126"/>
    <x v="5524"/>
    <x v="522"/>
    <x v="0"/>
    <x v="4744"/>
  </r>
  <r>
    <x v="1"/>
    <x v="16"/>
    <x v="5543"/>
    <x v="0"/>
    <s v="linkedin.com/company/marksman-venture-partners-llc"/>
    <x v="0"/>
    <x v="5525"/>
    <x v="9"/>
    <x v="0"/>
    <x v="4745"/>
  </r>
  <r>
    <x v="9"/>
    <x v="16"/>
    <x v="5544"/>
    <x v="0"/>
    <s v="linkedin.com/company/lion's-head-global-partners"/>
    <x v="21"/>
    <x v="5526"/>
    <x v="102"/>
    <x v="0"/>
    <x v="4746"/>
  </r>
  <r>
    <x v="11"/>
    <x v="16"/>
    <x v="5545"/>
    <x v="0"/>
    <s v="linkedin.com/company/finman-advisory-services-pvt-ltd"/>
    <x v="16"/>
    <x v="5527"/>
    <x v="18"/>
    <x v="0"/>
    <x v="4747"/>
  </r>
  <r>
    <x v="2"/>
    <x v="16"/>
    <x v="5546"/>
    <x v="0"/>
    <s v="linkedin.com/company/tcam"/>
    <x v="1127"/>
    <x v="5528"/>
    <x v="152"/>
    <x v="0"/>
    <x v="4748"/>
  </r>
  <r>
    <x v="21"/>
    <x v="16"/>
    <x v="5547"/>
    <x v="0"/>
    <s v="linkedin.com/company/mdn-capital"/>
    <x v="0"/>
    <x v="5529"/>
    <x v="0"/>
    <x v="1"/>
    <x v="4749"/>
  </r>
  <r>
    <x v="28"/>
    <x v="16"/>
    <x v="5548"/>
    <x v="0"/>
    <s v="linkedin.com/company/screensailor-as-a-norwegian-investment-company-"/>
    <x v="0"/>
    <x v="5530"/>
    <x v="141"/>
    <x v="0"/>
    <x v="4750"/>
  </r>
  <r>
    <x v="0"/>
    <x v="16"/>
    <x v="5549"/>
    <x v="0"/>
    <s v="linkedin.com/company/axia-ib"/>
    <x v="0"/>
    <x v="5531"/>
    <x v="0"/>
    <x v="1"/>
    <x v="4751"/>
  </r>
  <r>
    <x v="11"/>
    <x v="16"/>
    <x v="5550"/>
    <x v="0"/>
    <s v="linkedin.com/company/riverbridge-investment-advisors-private-limited"/>
    <x v="61"/>
    <x v="5532"/>
    <x v="38"/>
    <x v="0"/>
    <x v="4752"/>
  </r>
  <r>
    <x v="0"/>
    <x v="16"/>
    <x v="5551"/>
    <x v="0"/>
    <s v="linkedin.com/company/cana-asia-limited"/>
    <x v="0"/>
    <x v="5533"/>
    <x v="0"/>
    <x v="5"/>
    <x v="4753"/>
  </r>
  <r>
    <x v="8"/>
    <x v="16"/>
    <x v="5552"/>
    <x v="0"/>
    <s v="linkedin.com/company/anphiko-asset-management-s.a."/>
    <x v="1128"/>
    <x v="5534"/>
    <x v="12"/>
    <x v="1"/>
    <x v="4754"/>
  </r>
  <r>
    <x v="2"/>
    <x v="16"/>
    <x v="5553"/>
    <x v="0"/>
    <s v="linkedin.com/company/squarefield"/>
    <x v="0"/>
    <x v="5535"/>
    <x v="0"/>
    <x v="1"/>
    <x v="4755"/>
  </r>
  <r>
    <x v="105"/>
    <x v="16"/>
    <x v="5554"/>
    <x v="0"/>
    <s v="linkedin.com/company/karoll-investment"/>
    <x v="0"/>
    <x v="5536"/>
    <x v="294"/>
    <x v="0"/>
    <x v="6"/>
  </r>
  <r>
    <x v="50"/>
    <x v="16"/>
    <x v="5555"/>
    <x v="0"/>
    <s v="linkedin.com/company/abcic-ir"/>
    <x v="683"/>
    <x v="5537"/>
    <x v="397"/>
    <x v="0"/>
    <x v="4756"/>
  </r>
  <r>
    <x v="1"/>
    <x v="16"/>
    <x v="5556"/>
    <x v="0"/>
    <s v="linkedin.com/company/virtova"/>
    <x v="19"/>
    <x v="5538"/>
    <x v="19"/>
    <x v="0"/>
    <x v="4757"/>
  </r>
  <r>
    <x v="3"/>
    <x v="16"/>
    <x v="5557"/>
    <x v="0"/>
    <s v="linkedin.com/company/allia-finance"/>
    <x v="100"/>
    <x v="5539"/>
    <x v="14"/>
    <x v="0"/>
    <x v="4758"/>
  </r>
  <r>
    <x v="68"/>
    <x v="16"/>
    <x v="5558"/>
    <x v="0"/>
    <s v="linkedin.com/company/cifisainversiones"/>
    <x v="0"/>
    <x v="5540"/>
    <x v="203"/>
    <x v="0"/>
    <x v="4759"/>
  </r>
  <r>
    <x v="114"/>
    <x v="16"/>
    <x v="5559"/>
    <x v="0"/>
    <s v="linkedin.com/company/rbc-europe"/>
    <x v="0"/>
    <x v="5541"/>
    <x v="336"/>
    <x v="1"/>
    <x v="4760"/>
  </r>
  <r>
    <x v="12"/>
    <x v="16"/>
    <x v="5560"/>
    <x v="0"/>
    <s v="linkedin.com/company/al-bashayer-investment-company"/>
    <x v="1048"/>
    <x v="5542"/>
    <x v="211"/>
    <x v="1"/>
    <x v="4761"/>
  </r>
  <r>
    <x v="92"/>
    <x v="16"/>
    <x v="5561"/>
    <x v="0"/>
    <s v="linkedin.com/company/vtb-capital"/>
    <x v="0"/>
    <x v="5543"/>
    <x v="0"/>
    <x v="3"/>
    <x v="4762"/>
  </r>
  <r>
    <x v="3"/>
    <x v="16"/>
    <x v="5562"/>
    <x v="0"/>
    <s v="linkedin.com/company/natuireofinance"/>
    <x v="18"/>
    <x v="5544"/>
    <x v="6"/>
    <x v="0"/>
    <x v="4763"/>
  </r>
  <r>
    <x v="9"/>
    <x v="16"/>
    <x v="5563"/>
    <x v="0"/>
    <s v="linkedin.com/company/eisenstat-capital-partners-lp-formerly-dabroes-management-lp-"/>
    <x v="0"/>
    <x v="5545"/>
    <x v="0"/>
    <x v="1"/>
    <x v="4764"/>
  </r>
  <r>
    <x v="24"/>
    <x v="16"/>
    <x v="5564"/>
    <x v="0"/>
    <s v="linkedin.com/company/fairbane"/>
    <x v="0"/>
    <x v="5546"/>
    <x v="0"/>
    <x v="0"/>
    <x v="4765"/>
  </r>
  <r>
    <x v="1"/>
    <x v="16"/>
    <x v="5565"/>
    <x v="0"/>
    <s v="linkedin.com/company/coyote-pass-partners"/>
    <x v="147"/>
    <x v="5547"/>
    <x v="122"/>
    <x v="0"/>
    <x v="4766"/>
  </r>
  <r>
    <x v="1"/>
    <x v="16"/>
    <x v="5566"/>
    <x v="0"/>
    <s v="linkedin.com/company/6pacific-capital"/>
    <x v="98"/>
    <x v="5548"/>
    <x v="30"/>
    <x v="0"/>
    <x v="4767"/>
  </r>
  <r>
    <x v="1"/>
    <x v="16"/>
    <x v="5567"/>
    <x v="0"/>
    <s v="linkedin.com/company/thinkgreen-global-advisors-inc"/>
    <x v="19"/>
    <x v="5549"/>
    <x v="19"/>
    <x v="0"/>
    <x v="6"/>
  </r>
  <r>
    <x v="3"/>
    <x v="16"/>
    <x v="5568"/>
    <x v="0"/>
    <s v="linkedin.com/company/cgp-partners-france"/>
    <x v="44"/>
    <x v="5550"/>
    <x v="50"/>
    <x v="0"/>
    <x v="6"/>
  </r>
  <r>
    <x v="134"/>
    <x v="16"/>
    <x v="5569"/>
    <x v="0"/>
    <s v="linkedin.com/company/tdb-securities-sc"/>
    <x v="0"/>
    <x v="5551"/>
    <x v="487"/>
    <x v="1"/>
    <x v="6"/>
  </r>
  <r>
    <x v="31"/>
    <x v="16"/>
    <x v="5570"/>
    <x v="0"/>
    <s v="linkedin.com/company/beacon-mergers-and-acquisitions"/>
    <x v="5"/>
    <x v="5552"/>
    <x v="110"/>
    <x v="1"/>
    <x v="4768"/>
  </r>
  <r>
    <x v="9"/>
    <x v="16"/>
    <x v="5571"/>
    <x v="0"/>
    <s v="linkedin.com/company/whitewater-corporate-finance"/>
    <x v="1129"/>
    <x v="5553"/>
    <x v="523"/>
    <x v="1"/>
    <x v="4769"/>
  </r>
  <r>
    <x v="102"/>
    <x v="16"/>
    <x v="5572"/>
    <x v="0"/>
    <s v="linkedin.com/company/global-ime-capital-limited"/>
    <x v="0"/>
    <x v="5554"/>
    <x v="0"/>
    <x v="2"/>
    <x v="4770"/>
  </r>
  <r>
    <x v="21"/>
    <x v="16"/>
    <x v="5573"/>
    <x v="0"/>
    <s v="linkedin.com/company/asiainvest-group"/>
    <x v="31"/>
    <x v="5555"/>
    <x v="36"/>
    <x v="2"/>
    <x v="4771"/>
  </r>
  <r>
    <x v="24"/>
    <x v="16"/>
    <x v="5574"/>
    <x v="0"/>
    <s v="linkedin.com/company/axicorp-financial-services-pty.-ltd."/>
    <x v="1130"/>
    <x v="5556"/>
    <x v="42"/>
    <x v="2"/>
    <x v="6"/>
  </r>
  <r>
    <x v="1"/>
    <x v="16"/>
    <x v="5575"/>
    <x v="0"/>
    <s v="linkedin.com/company/seneca-holdings-llc"/>
    <x v="890"/>
    <x v="5557"/>
    <x v="19"/>
    <x v="0"/>
    <x v="4772"/>
  </r>
  <r>
    <x v="72"/>
    <x v="16"/>
    <x v="5576"/>
    <x v="0"/>
    <s v="linkedin.com/company/axiaventuresgroup"/>
    <x v="0"/>
    <x v="5558"/>
    <x v="207"/>
    <x v="2"/>
    <x v="4773"/>
  </r>
  <r>
    <x v="2"/>
    <x v="16"/>
    <x v="5577"/>
    <x v="0"/>
    <s v="linkedin.com/company/fries-cultuur-&amp;-sport-fonds"/>
    <x v="0"/>
    <x v="5559"/>
    <x v="0"/>
    <x v="0"/>
    <x v="4774"/>
  </r>
  <r>
    <x v="1"/>
    <x v="16"/>
    <x v="5578"/>
    <x v="0"/>
    <s v="linkedin.com/company/third-coast-capital-advisors-llc"/>
    <x v="8"/>
    <x v="5560"/>
    <x v="9"/>
    <x v="0"/>
    <x v="4775"/>
  </r>
  <r>
    <x v="129"/>
    <x v="16"/>
    <x v="5579"/>
    <x v="0"/>
    <s v="linkedin.com/company/arctica-finance"/>
    <x v="1021"/>
    <x v="5561"/>
    <x v="308"/>
    <x v="0"/>
    <x v="4776"/>
  </r>
  <r>
    <x v="0"/>
    <x v="16"/>
    <x v="5580"/>
    <x v="0"/>
    <s v="linkedin.com/company/arias-finance"/>
    <x v="0"/>
    <x v="5562"/>
    <x v="0"/>
    <x v="0"/>
    <x v="4777"/>
  </r>
  <r>
    <x v="38"/>
    <x v="16"/>
    <x v="5581"/>
    <x v="0"/>
    <s v="linkedin.com/company/kaiross-corp"/>
    <x v="827"/>
    <x v="5563"/>
    <x v="69"/>
    <x v="0"/>
    <x v="4778"/>
  </r>
  <r>
    <x v="9"/>
    <x v="16"/>
    <x v="5582"/>
    <x v="0"/>
    <s v="linkedin.com/company/lbc-energy"/>
    <x v="21"/>
    <x v="5564"/>
    <x v="58"/>
    <x v="1"/>
    <x v="4779"/>
  </r>
  <r>
    <x v="1"/>
    <x v="16"/>
    <x v="5583"/>
    <x v="0"/>
    <s v="linkedin.com/company/chartwellag"/>
    <x v="147"/>
    <x v="5565"/>
    <x v="122"/>
    <x v="0"/>
    <x v="6"/>
  </r>
  <r>
    <x v="108"/>
    <x v="16"/>
    <x v="5584"/>
    <x v="0"/>
    <s v="linkedin.com/company/avantazh-capital-investment-group"/>
    <x v="0"/>
    <x v="5566"/>
    <x v="524"/>
    <x v="1"/>
    <x v="4780"/>
  </r>
  <r>
    <x v="1"/>
    <x v="16"/>
    <x v="5585"/>
    <x v="0"/>
    <s v="linkedin.com/company/cim-partners-llc"/>
    <x v="19"/>
    <x v="5567"/>
    <x v="19"/>
    <x v="0"/>
    <x v="4781"/>
  </r>
  <r>
    <x v="45"/>
    <x v="16"/>
    <x v="5586"/>
    <x v="0"/>
    <s v="linkedin.com/company/pt.-bestprofit-futures-jakarta"/>
    <x v="405"/>
    <x v="5568"/>
    <x v="272"/>
    <x v="5"/>
    <x v="4782"/>
  </r>
  <r>
    <x v="1"/>
    <x v="16"/>
    <x v="5587"/>
    <x v="0"/>
    <s v="linkedin.com/company/first-fruits-investments-inc-"/>
    <x v="524"/>
    <x v="5569"/>
    <x v="64"/>
    <x v="0"/>
    <x v="4783"/>
  </r>
  <r>
    <x v="1"/>
    <x v="16"/>
    <x v="5588"/>
    <x v="0"/>
    <s v="linkedin.com/company/3lp"/>
    <x v="2"/>
    <x v="5570"/>
    <x v="2"/>
    <x v="1"/>
    <x v="4784"/>
  </r>
  <r>
    <x v="1"/>
    <x v="16"/>
    <x v="5589"/>
    <x v="0"/>
    <s v="linkedin.com/company/cfh-investment-partners"/>
    <x v="121"/>
    <x v="5571"/>
    <x v="5"/>
    <x v="0"/>
    <x v="4785"/>
  </r>
  <r>
    <x v="1"/>
    <x v="16"/>
    <x v="5590"/>
    <x v="0"/>
    <s v="linkedin.com/company/independent-brokers-fx"/>
    <x v="19"/>
    <x v="5572"/>
    <x v="19"/>
    <x v="1"/>
    <x v="4786"/>
  </r>
  <r>
    <x v="9"/>
    <x v="16"/>
    <x v="5591"/>
    <x v="0"/>
    <s v="linkedin.com/company/jubilee-financial-products"/>
    <x v="21"/>
    <x v="5573"/>
    <x v="21"/>
    <x v="1"/>
    <x v="4787"/>
  </r>
  <r>
    <x v="1"/>
    <x v="16"/>
    <x v="5592"/>
    <x v="0"/>
    <s v="linkedin.com/company/clean-energy-capital"/>
    <x v="280"/>
    <x v="5574"/>
    <x v="30"/>
    <x v="0"/>
    <x v="6"/>
  </r>
  <r>
    <x v="39"/>
    <x v="16"/>
    <x v="5593"/>
    <x v="0"/>
    <s v="linkedin.com/company/pc-capital"/>
    <x v="19"/>
    <x v="5575"/>
    <x v="248"/>
    <x v="1"/>
    <x v="4788"/>
  </r>
  <r>
    <x v="1"/>
    <x v="16"/>
    <x v="5594"/>
    <x v="0"/>
    <s v="linkedin.com/company/clearridge-capital-llc"/>
    <x v="801"/>
    <x v="5576"/>
    <x v="390"/>
    <x v="0"/>
    <x v="4789"/>
  </r>
  <r>
    <x v="11"/>
    <x v="16"/>
    <x v="5595"/>
    <x v="0"/>
    <s v="linkedin.com/company/sense-capitals"/>
    <x v="49"/>
    <x v="5577"/>
    <x v="53"/>
    <x v="0"/>
    <x v="4790"/>
  </r>
  <r>
    <x v="1"/>
    <x v="16"/>
    <x v="5596"/>
    <x v="0"/>
    <s v="linkedin.com/company/hgci-ventures-llc"/>
    <x v="1131"/>
    <x v="5578"/>
    <x v="30"/>
    <x v="0"/>
    <x v="4791"/>
  </r>
  <r>
    <x v="31"/>
    <x v="16"/>
    <x v="5597"/>
    <x v="0"/>
    <s v="linkedin.com/company/marckenz"/>
    <x v="5"/>
    <x v="5579"/>
    <x v="110"/>
    <x v="1"/>
    <x v="4792"/>
  </r>
  <r>
    <x v="1"/>
    <x v="16"/>
    <x v="5598"/>
    <x v="0"/>
    <s v="linkedin.com/company/steelhead-capital-management"/>
    <x v="0"/>
    <x v="5580"/>
    <x v="0"/>
    <x v="0"/>
    <x v="4793"/>
  </r>
  <r>
    <x v="1"/>
    <x v="16"/>
    <x v="5599"/>
    <x v="0"/>
    <s v="linkedin.com/company/sovereign-sterling-partners"/>
    <x v="484"/>
    <x v="5581"/>
    <x v="98"/>
    <x v="1"/>
    <x v="4794"/>
  </r>
  <r>
    <x v="1"/>
    <x v="16"/>
    <x v="5600"/>
    <x v="0"/>
    <s v="linkedin.com/company/capital-partners_1034795"/>
    <x v="642"/>
    <x v="5582"/>
    <x v="30"/>
    <x v="0"/>
    <x v="4795"/>
  </r>
  <r>
    <x v="1"/>
    <x v="16"/>
    <x v="5601"/>
    <x v="0"/>
    <s v="linkedin.com/company/the-lead-left"/>
    <x v="19"/>
    <x v="5583"/>
    <x v="19"/>
    <x v="1"/>
    <x v="4796"/>
  </r>
  <r>
    <x v="1"/>
    <x v="16"/>
    <x v="5602"/>
    <x v="0"/>
    <s v="linkedin.com/company/front-runner-consulting"/>
    <x v="1132"/>
    <x v="5584"/>
    <x v="3"/>
    <x v="0"/>
    <x v="4797"/>
  </r>
  <r>
    <x v="34"/>
    <x v="16"/>
    <x v="5603"/>
    <x v="0"/>
    <s v="linkedin.com/company/gib-capital"/>
    <x v="65"/>
    <x v="5585"/>
    <x v="63"/>
    <x v="1"/>
    <x v="4798"/>
  </r>
  <r>
    <x v="25"/>
    <x v="16"/>
    <x v="5604"/>
    <x v="0"/>
    <s v="linkedin.com/company/ikon---banca-de-inversion"/>
    <x v="84"/>
    <x v="5586"/>
    <x v="79"/>
    <x v="1"/>
    <x v="4799"/>
  </r>
  <r>
    <x v="31"/>
    <x v="16"/>
    <x v="5605"/>
    <x v="0"/>
    <s v="linkedin.com/company/bloom-burton-&amp;-co-"/>
    <x v="5"/>
    <x v="5587"/>
    <x v="110"/>
    <x v="1"/>
    <x v="4800"/>
  </r>
  <r>
    <x v="31"/>
    <x v="16"/>
    <x v="5606"/>
    <x v="0"/>
    <s v="linkedin.com/company/york-angel-investors"/>
    <x v="332"/>
    <x v="5588"/>
    <x v="110"/>
    <x v="0"/>
    <x v="4801"/>
  </r>
  <r>
    <x v="11"/>
    <x v="16"/>
    <x v="5607"/>
    <x v="0"/>
    <s v="linkedin.com/company/quantsedge-advisory"/>
    <x v="0"/>
    <x v="5589"/>
    <x v="250"/>
    <x v="1"/>
    <x v="4802"/>
  </r>
  <r>
    <x v="0"/>
    <x v="16"/>
    <x v="5608"/>
    <x v="0"/>
    <s v="linkedin.com/company/greenal-&amp;-co-ltd"/>
    <x v="0"/>
    <x v="5590"/>
    <x v="0"/>
    <x v="0"/>
    <x v="4803"/>
  </r>
  <r>
    <x v="1"/>
    <x v="16"/>
    <x v="5609"/>
    <x v="0"/>
    <s v="linkedin.com/company/bay-area-equity-group-llc"/>
    <x v="908"/>
    <x v="5591"/>
    <x v="30"/>
    <x v="1"/>
    <x v="4804"/>
  </r>
  <r>
    <x v="1"/>
    <x v="16"/>
    <x v="5610"/>
    <x v="0"/>
    <s v="linkedin.com/company/the-peakstone-group"/>
    <x v="8"/>
    <x v="5592"/>
    <x v="9"/>
    <x v="1"/>
    <x v="4805"/>
  </r>
  <r>
    <x v="97"/>
    <x v="16"/>
    <x v="5611"/>
    <x v="0"/>
    <s v="linkedin.com/company/first-energy-bank"/>
    <x v="398"/>
    <x v="5593"/>
    <x v="267"/>
    <x v="1"/>
    <x v="4806"/>
  </r>
  <r>
    <x v="11"/>
    <x v="16"/>
    <x v="5612"/>
    <x v="0"/>
    <s v="linkedin.com/company/gretex-corporate-services-private-limited"/>
    <x v="16"/>
    <x v="5594"/>
    <x v="18"/>
    <x v="0"/>
    <x v="4807"/>
  </r>
  <r>
    <x v="1"/>
    <x v="16"/>
    <x v="5613"/>
    <x v="0"/>
    <s v="linkedin.com/company/sherpa-technology-group"/>
    <x v="0"/>
    <x v="5595"/>
    <x v="30"/>
    <x v="1"/>
    <x v="4808"/>
  </r>
  <r>
    <x v="11"/>
    <x v="16"/>
    <x v="5614"/>
    <x v="0"/>
    <s v="linkedin.com/company/capitalsquare-group"/>
    <x v="16"/>
    <x v="5596"/>
    <x v="18"/>
    <x v="1"/>
    <x v="4809"/>
  </r>
  <r>
    <x v="11"/>
    <x v="16"/>
    <x v="5615"/>
    <x v="0"/>
    <s v="linkedin.com/company/unitus-capital"/>
    <x v="61"/>
    <x v="5597"/>
    <x v="38"/>
    <x v="1"/>
    <x v="4810"/>
  </r>
  <r>
    <x v="92"/>
    <x v="16"/>
    <x v="5616"/>
    <x v="0"/>
    <s v="linkedin.com/company/trilogy-capital-group"/>
    <x v="0"/>
    <x v="5598"/>
    <x v="243"/>
    <x v="0"/>
    <x v="4811"/>
  </r>
  <r>
    <x v="28"/>
    <x v="16"/>
    <x v="5617"/>
    <x v="0"/>
    <s v="linkedin.com/company/guardian-corporate"/>
    <x v="0"/>
    <x v="5599"/>
    <x v="141"/>
    <x v="0"/>
    <x v="4812"/>
  </r>
  <r>
    <x v="1"/>
    <x v="16"/>
    <x v="5618"/>
    <x v="0"/>
    <s v="linkedin.com/company/universal-exports-limited"/>
    <x v="276"/>
    <x v="5600"/>
    <x v="208"/>
    <x v="1"/>
    <x v="4813"/>
  </r>
  <r>
    <x v="5"/>
    <x v="16"/>
    <x v="5619"/>
    <x v="0"/>
    <s v="linkedin.com/company/acn-worldwide"/>
    <x v="0"/>
    <x v="5601"/>
    <x v="169"/>
    <x v="1"/>
    <x v="4814"/>
  </r>
  <r>
    <x v="1"/>
    <x v="16"/>
    <x v="5620"/>
    <x v="0"/>
    <s v="linkedin.com/company/mergium-advisors-inc."/>
    <x v="53"/>
    <x v="5602"/>
    <x v="32"/>
    <x v="0"/>
    <x v="4815"/>
  </r>
  <r>
    <x v="1"/>
    <x v="16"/>
    <x v="5621"/>
    <x v="0"/>
    <s v="linkedin.com/company/equitycompass-strategies"/>
    <x v="722"/>
    <x v="5603"/>
    <x v="24"/>
    <x v="0"/>
    <x v="4816"/>
  </r>
  <r>
    <x v="0"/>
    <x v="16"/>
    <x v="5622"/>
    <x v="0"/>
    <s v="linkedin.com/company/ahead-of-time-gmbh"/>
    <x v="0"/>
    <x v="5604"/>
    <x v="0"/>
    <x v="1"/>
    <x v="4817"/>
  </r>
  <r>
    <x v="36"/>
    <x v="16"/>
    <x v="5623"/>
    <x v="0"/>
    <s v="linkedin.com/company/rianta-capital-zurich-ag"/>
    <x v="0"/>
    <x v="5605"/>
    <x v="78"/>
    <x v="0"/>
    <x v="6"/>
  </r>
  <r>
    <x v="2"/>
    <x v="16"/>
    <x v="5624"/>
    <x v="0"/>
    <s v="linkedin.com/company/quore-capital"/>
    <x v="95"/>
    <x v="5606"/>
    <x v="85"/>
    <x v="0"/>
    <x v="4818"/>
  </r>
  <r>
    <x v="18"/>
    <x v="16"/>
    <x v="5625"/>
    <x v="0"/>
    <s v="linkedin.com/company/globaltrevo-consulting"/>
    <x v="0"/>
    <x v="5607"/>
    <x v="40"/>
    <x v="1"/>
    <x v="4819"/>
  </r>
  <r>
    <x v="18"/>
    <x v="16"/>
    <x v="5626"/>
    <x v="0"/>
    <s v="linkedin.com/company/master-minds-investimentos"/>
    <x v="1104"/>
    <x v="5608"/>
    <x v="40"/>
    <x v="1"/>
    <x v="4820"/>
  </r>
  <r>
    <x v="1"/>
    <x v="16"/>
    <x v="5627"/>
    <x v="0"/>
    <s v="linkedin.com/company/strategic-acquisition-advisors"/>
    <x v="1018"/>
    <x v="5609"/>
    <x v="30"/>
    <x v="0"/>
    <x v="4821"/>
  </r>
  <r>
    <x v="6"/>
    <x v="16"/>
    <x v="5628"/>
    <x v="0"/>
    <s v="linkedin.com/company/zehden-enterprises-gmbh-&amp;-co-kg"/>
    <x v="0"/>
    <x v="5610"/>
    <x v="17"/>
    <x v="0"/>
    <x v="4822"/>
  </r>
  <r>
    <x v="21"/>
    <x v="16"/>
    <x v="5629"/>
    <x v="0"/>
    <s v="linkedin.com/company/frontier-investment-and-development-partners"/>
    <x v="31"/>
    <x v="5611"/>
    <x v="36"/>
    <x v="0"/>
    <x v="4823"/>
  </r>
  <r>
    <x v="25"/>
    <x v="16"/>
    <x v="5630"/>
    <x v="0"/>
    <s v="linkedin.com/company/banicol---banca-de-inversiÃ³n"/>
    <x v="0"/>
    <x v="5612"/>
    <x v="79"/>
    <x v="1"/>
    <x v="4824"/>
  </r>
  <r>
    <x v="9"/>
    <x v="16"/>
    <x v="5631"/>
    <x v="0"/>
    <s v="linkedin.com/company/european-risk-capital-llp"/>
    <x v="21"/>
    <x v="5613"/>
    <x v="21"/>
    <x v="1"/>
    <x v="4825"/>
  </r>
  <r>
    <x v="1"/>
    <x v="16"/>
    <x v="5632"/>
    <x v="0"/>
    <s v="linkedin.com/company/carillon-capital-partners-llc"/>
    <x v="325"/>
    <x v="5614"/>
    <x v="88"/>
    <x v="0"/>
    <x v="4826"/>
  </r>
  <r>
    <x v="48"/>
    <x v="16"/>
    <x v="5633"/>
    <x v="0"/>
    <s v="linkedin.com/company/alahly-capital-holding"/>
    <x v="0"/>
    <x v="5456"/>
    <x v="89"/>
    <x v="2"/>
    <x v="6"/>
  </r>
  <r>
    <x v="27"/>
    <x v="16"/>
    <x v="5634"/>
    <x v="0"/>
    <s v="linkedin.com/company/kallpa-educa"/>
    <x v="40"/>
    <x v="5615"/>
    <x v="45"/>
    <x v="1"/>
    <x v="6"/>
  </r>
  <r>
    <x v="34"/>
    <x v="16"/>
    <x v="5635"/>
    <x v="0"/>
    <s v="linkedin.com/company/emirates-investment-services-ksa-"/>
    <x v="0"/>
    <x v="5616"/>
    <x v="0"/>
    <x v="1"/>
    <x v="4827"/>
  </r>
  <r>
    <x v="1"/>
    <x v="16"/>
    <x v="5636"/>
    <x v="0"/>
    <s v="linkedin.com/company/pepperwood-partners"/>
    <x v="123"/>
    <x v="5617"/>
    <x v="5"/>
    <x v="1"/>
    <x v="4828"/>
  </r>
  <r>
    <x v="39"/>
    <x v="16"/>
    <x v="5637"/>
    <x v="0"/>
    <s v="linkedin.com/company/premo---prÃ©stamo-empresarial-oportuno"/>
    <x v="19"/>
    <x v="5618"/>
    <x v="248"/>
    <x v="1"/>
    <x v="6"/>
  </r>
  <r>
    <x v="0"/>
    <x v="16"/>
    <x v="5638"/>
    <x v="0"/>
    <s v="linkedin.com/company/alado-b.v."/>
    <x v="0"/>
    <x v="5619"/>
    <x v="0"/>
    <x v="0"/>
    <x v="4829"/>
  </r>
  <r>
    <x v="0"/>
    <x v="16"/>
    <x v="5639"/>
    <x v="0"/>
    <s v="linkedin.com/company/the-malibu-companies"/>
    <x v="0"/>
    <x v="5620"/>
    <x v="0"/>
    <x v="2"/>
    <x v="4830"/>
  </r>
  <r>
    <x v="1"/>
    <x v="16"/>
    <x v="5640"/>
    <x v="0"/>
    <s v="linkedin.com/company/tridentmaadvisors"/>
    <x v="123"/>
    <x v="5621"/>
    <x v="5"/>
    <x v="0"/>
    <x v="4831"/>
  </r>
  <r>
    <x v="3"/>
    <x v="16"/>
    <x v="5641"/>
    <x v="0"/>
    <s v="linkedin.com/company/ns-conseils-patrimoine-et-finance"/>
    <x v="1133"/>
    <x v="5622"/>
    <x v="149"/>
    <x v="1"/>
    <x v="4832"/>
  </r>
  <r>
    <x v="1"/>
    <x v="16"/>
    <x v="5642"/>
    <x v="0"/>
    <s v="linkedin.com/company/knob-hill-partners"/>
    <x v="2"/>
    <x v="5623"/>
    <x v="2"/>
    <x v="0"/>
    <x v="4833"/>
  </r>
  <r>
    <x v="1"/>
    <x v="16"/>
    <x v="5643"/>
    <x v="0"/>
    <s v="linkedin.com/company/seahorn-capital-group"/>
    <x v="1134"/>
    <x v="5624"/>
    <x v="30"/>
    <x v="0"/>
    <x v="4834"/>
  </r>
  <r>
    <x v="31"/>
    <x v="16"/>
    <x v="5644"/>
    <x v="0"/>
    <s v="linkedin.com/company/pegasus-mortgage-lending-center-inc"/>
    <x v="5"/>
    <x v="5625"/>
    <x v="110"/>
    <x v="1"/>
    <x v="6"/>
  </r>
  <r>
    <x v="21"/>
    <x v="16"/>
    <x v="5645"/>
    <x v="0"/>
    <s v="linkedin.com/company/gereje-corporate-finance"/>
    <x v="31"/>
    <x v="5626"/>
    <x v="36"/>
    <x v="1"/>
    <x v="4835"/>
  </r>
  <r>
    <x v="37"/>
    <x v="17"/>
    <x v="5646"/>
    <x v="0"/>
    <s v="linkedin.com/company/etula-group-oy"/>
    <x v="0"/>
    <x v="5627"/>
    <x v="0"/>
    <x v="0"/>
    <x v="4836"/>
  </r>
  <r>
    <x v="9"/>
    <x v="17"/>
    <x v="5647"/>
    <x v="0"/>
    <s v="linkedin.com/company/tejara-capital"/>
    <x v="21"/>
    <x v="5628"/>
    <x v="102"/>
    <x v="1"/>
    <x v="4837"/>
  </r>
  <r>
    <x v="92"/>
    <x v="17"/>
    <x v="5648"/>
    <x v="0"/>
    <s v="linkedin.com/company/corporate-advisor-llc"/>
    <x v="0"/>
    <x v="5629"/>
    <x v="506"/>
    <x v="0"/>
    <x v="4838"/>
  </r>
  <r>
    <x v="28"/>
    <x v="17"/>
    <x v="5649"/>
    <x v="0"/>
    <s v="linkedin.com/company/arctic-securities"/>
    <x v="0"/>
    <x v="5630"/>
    <x v="0"/>
    <x v="2"/>
    <x v="4839"/>
  </r>
  <r>
    <x v="1"/>
    <x v="17"/>
    <x v="5650"/>
    <x v="0"/>
    <s v="linkedin.com/company/finanzbutik"/>
    <x v="53"/>
    <x v="5631"/>
    <x v="32"/>
    <x v="1"/>
    <x v="4840"/>
  </r>
  <r>
    <x v="1"/>
    <x v="17"/>
    <x v="5651"/>
    <x v="0"/>
    <s v="linkedin.com/company/etrustfinancial"/>
    <x v="280"/>
    <x v="5632"/>
    <x v="30"/>
    <x v="2"/>
    <x v="4841"/>
  </r>
  <r>
    <x v="2"/>
    <x v="17"/>
    <x v="5652"/>
    <x v="0"/>
    <s v="linkedin.com/company/stout-group"/>
    <x v="0"/>
    <x v="5633"/>
    <x v="0"/>
    <x v="2"/>
    <x v="4842"/>
  </r>
  <r>
    <x v="1"/>
    <x v="17"/>
    <x v="5653"/>
    <x v="0"/>
    <s v="linkedin.com/company/titan-capital-funding"/>
    <x v="759"/>
    <x v="5634"/>
    <x v="30"/>
    <x v="0"/>
    <x v="4843"/>
  </r>
  <r>
    <x v="3"/>
    <x v="17"/>
    <x v="5654"/>
    <x v="0"/>
    <s v="linkedin.com/company/financ-85500"/>
    <x v="1135"/>
    <x v="5635"/>
    <x v="39"/>
    <x v="1"/>
    <x v="4844"/>
  </r>
  <r>
    <x v="42"/>
    <x v="17"/>
    <x v="5655"/>
    <x v="0"/>
    <s v="linkedin.com/company/kefbusinesscenter"/>
    <x v="1136"/>
    <x v="5636"/>
    <x v="525"/>
    <x v="0"/>
    <x v="4845"/>
  </r>
  <r>
    <x v="1"/>
    <x v="17"/>
    <x v="5656"/>
    <x v="0"/>
    <s v="linkedin.com/company/syed-brokerage-&amp;-capital-co-"/>
    <x v="8"/>
    <x v="5637"/>
    <x v="9"/>
    <x v="1"/>
    <x v="4846"/>
  </r>
  <r>
    <x v="11"/>
    <x v="17"/>
    <x v="5657"/>
    <x v="0"/>
    <s v="linkedin.com/company/valterra-corporate-advisors-llp"/>
    <x v="0"/>
    <x v="5638"/>
    <x v="0"/>
    <x v="0"/>
    <x v="4847"/>
  </r>
  <r>
    <x v="0"/>
    <x v="17"/>
    <x v="5658"/>
    <x v="0"/>
    <s v="linkedin.com/company/basel-consultores"/>
    <x v="0"/>
    <x v="5639"/>
    <x v="0"/>
    <x v="5"/>
    <x v="4848"/>
  </r>
  <r>
    <x v="24"/>
    <x v="17"/>
    <x v="5659"/>
    <x v="0"/>
    <s v="linkedin.com/company/tauro-capital-partners"/>
    <x v="0"/>
    <x v="5640"/>
    <x v="0"/>
    <x v="0"/>
    <x v="4849"/>
  </r>
  <r>
    <x v="18"/>
    <x v="17"/>
    <x v="5660"/>
    <x v="0"/>
    <s v="linkedin.com/company/be-invest-aai"/>
    <x v="1137"/>
    <x v="5641"/>
    <x v="486"/>
    <x v="2"/>
    <x v="4850"/>
  </r>
  <r>
    <x v="1"/>
    <x v="17"/>
    <x v="5661"/>
    <x v="0"/>
    <s v="linkedin.com/company/seahawk-advisory-corp"/>
    <x v="19"/>
    <x v="5642"/>
    <x v="19"/>
    <x v="0"/>
    <x v="4851"/>
  </r>
  <r>
    <x v="34"/>
    <x v="17"/>
    <x v="5662"/>
    <x v="0"/>
    <s v="linkedin.com/company/al-wasatah-al-maliah-co.-wasatah-capital-"/>
    <x v="65"/>
    <x v="5643"/>
    <x v="63"/>
    <x v="1"/>
    <x v="4852"/>
  </r>
  <r>
    <x v="7"/>
    <x v="17"/>
    <x v="5663"/>
    <x v="0"/>
    <s v="linkedin.com/company/capital-trust_2"/>
    <x v="0"/>
    <x v="5644"/>
    <x v="10"/>
    <x v="1"/>
    <x v="4853"/>
  </r>
  <r>
    <x v="5"/>
    <x v="17"/>
    <x v="5664"/>
    <x v="0"/>
    <s v="linkedin.com/company/the-linhui-fund"/>
    <x v="0"/>
    <x v="5645"/>
    <x v="169"/>
    <x v="1"/>
    <x v="6"/>
  </r>
  <r>
    <x v="3"/>
    <x v="17"/>
    <x v="5665"/>
    <x v="0"/>
    <s v="linkedin.com/company/arborescence-capital"/>
    <x v="18"/>
    <x v="5646"/>
    <x v="6"/>
    <x v="1"/>
    <x v="4854"/>
  </r>
  <r>
    <x v="142"/>
    <x v="17"/>
    <x v="5666"/>
    <x v="0"/>
    <s v="linkedin.com/company/varda-financial"/>
    <x v="0"/>
    <x v="5647"/>
    <x v="0"/>
    <x v="0"/>
    <x v="4855"/>
  </r>
  <r>
    <x v="9"/>
    <x v="17"/>
    <x v="5667"/>
    <x v="0"/>
    <s v="linkedin.com/company/akira-partners"/>
    <x v="21"/>
    <x v="5648"/>
    <x v="21"/>
    <x v="0"/>
    <x v="4856"/>
  </r>
  <r>
    <x v="24"/>
    <x v="17"/>
    <x v="5668"/>
    <x v="0"/>
    <s v="linkedin.com/company/cresco-opus-funds-management"/>
    <x v="0"/>
    <x v="5649"/>
    <x v="0"/>
    <x v="0"/>
    <x v="4857"/>
  </r>
  <r>
    <x v="5"/>
    <x v="17"/>
    <x v="5669"/>
    <x v="0"/>
    <s v="linkedin.com/company/smallville-capital"/>
    <x v="210"/>
    <x v="5650"/>
    <x v="169"/>
    <x v="2"/>
    <x v="6"/>
  </r>
  <r>
    <x v="4"/>
    <x v="17"/>
    <x v="5670"/>
    <x v="0"/>
    <s v="linkedin.com/company/atrian-partners"/>
    <x v="0"/>
    <x v="5651"/>
    <x v="133"/>
    <x v="0"/>
    <x v="4858"/>
  </r>
  <r>
    <x v="91"/>
    <x v="17"/>
    <x v="5671"/>
    <x v="0"/>
    <s v="linkedin.com/company/southland-group"/>
    <x v="514"/>
    <x v="5652"/>
    <x v="240"/>
    <x v="0"/>
    <x v="4859"/>
  </r>
  <r>
    <x v="0"/>
    <x v="17"/>
    <x v="5672"/>
    <x v="0"/>
    <s v="linkedin.com/company/sancus-group"/>
    <x v="0"/>
    <x v="5653"/>
    <x v="0"/>
    <x v="0"/>
    <x v="4860"/>
  </r>
  <r>
    <x v="1"/>
    <x v="17"/>
    <x v="5673"/>
    <x v="0"/>
    <s v="linkedin.com/company/view-partners"/>
    <x v="19"/>
    <x v="5654"/>
    <x v="19"/>
    <x v="1"/>
    <x v="4861"/>
  </r>
  <r>
    <x v="3"/>
    <x v="17"/>
    <x v="5674"/>
    <x v="0"/>
    <s v="linkedin.com/company/sevenstones1"/>
    <x v="18"/>
    <x v="5655"/>
    <x v="6"/>
    <x v="0"/>
    <x v="4862"/>
  </r>
  <r>
    <x v="4"/>
    <x v="17"/>
    <x v="5675"/>
    <x v="0"/>
    <s v="linkedin.com/company/womms1"/>
    <x v="0"/>
    <x v="5656"/>
    <x v="0"/>
    <x v="0"/>
    <x v="4863"/>
  </r>
  <r>
    <x v="1"/>
    <x v="17"/>
    <x v="5676"/>
    <x v="0"/>
    <s v="linkedin.com/company/advocacy-advantage-group-llc"/>
    <x v="0"/>
    <x v="5657"/>
    <x v="9"/>
    <x v="0"/>
    <x v="4864"/>
  </r>
  <r>
    <x v="9"/>
    <x v="17"/>
    <x v="5677"/>
    <x v="0"/>
    <s v="linkedin.com/company/wilton-private"/>
    <x v="0"/>
    <x v="5658"/>
    <x v="0"/>
    <x v="0"/>
    <x v="4865"/>
  </r>
  <r>
    <x v="11"/>
    <x v="17"/>
    <x v="5678"/>
    <x v="0"/>
    <s v="linkedin.com/company/intellivate-capital-services"/>
    <x v="0"/>
    <x v="5659"/>
    <x v="0"/>
    <x v="2"/>
    <x v="6"/>
  </r>
  <r>
    <x v="24"/>
    <x v="17"/>
    <x v="5679"/>
    <x v="0"/>
    <s v="linkedin.com/company/venturian-pty-ltd-andrew-barlow-"/>
    <x v="0"/>
    <x v="5660"/>
    <x v="0"/>
    <x v="0"/>
    <x v="4866"/>
  </r>
  <r>
    <x v="1"/>
    <x v="17"/>
    <x v="5680"/>
    <x v="0"/>
    <s v="linkedin.com/company/sprowtt"/>
    <x v="598"/>
    <x v="5661"/>
    <x v="32"/>
    <x v="0"/>
    <x v="4867"/>
  </r>
  <r>
    <x v="31"/>
    <x v="17"/>
    <x v="5681"/>
    <x v="0"/>
    <s v="linkedin.com/company/national-investment-banking-competition-&amp;-conference"/>
    <x v="80"/>
    <x v="5662"/>
    <x v="75"/>
    <x v="1"/>
    <x v="4868"/>
  </r>
  <r>
    <x v="18"/>
    <x v="17"/>
    <x v="5682"/>
    <x v="0"/>
    <s v="linkedin.com/company/kreditare-fidc"/>
    <x v="249"/>
    <x v="5663"/>
    <x v="195"/>
    <x v="1"/>
    <x v="4869"/>
  </r>
  <r>
    <x v="1"/>
    <x v="17"/>
    <x v="5683"/>
    <x v="0"/>
    <s v="linkedin.com/company/complete-lending-&amp;-investments"/>
    <x v="924"/>
    <x v="5664"/>
    <x v="5"/>
    <x v="1"/>
    <x v="4870"/>
  </r>
  <r>
    <x v="1"/>
    <x v="17"/>
    <x v="5684"/>
    <x v="0"/>
    <s v="linkedin.com/company/commerce-street-capital-llc"/>
    <x v="123"/>
    <x v="5665"/>
    <x v="5"/>
    <x v="1"/>
    <x v="4871"/>
  </r>
  <r>
    <x v="1"/>
    <x v="17"/>
    <x v="5685"/>
    <x v="0"/>
    <s v="linkedin.com/company/netgain-financial"/>
    <x v="1138"/>
    <x v="5666"/>
    <x v="30"/>
    <x v="2"/>
    <x v="4872"/>
  </r>
  <r>
    <x v="19"/>
    <x v="17"/>
    <x v="5686"/>
    <x v="0"/>
    <s v="linkedin.com/company/ture-invest-ab"/>
    <x v="0"/>
    <x v="5667"/>
    <x v="116"/>
    <x v="0"/>
    <x v="4873"/>
  </r>
  <r>
    <x v="11"/>
    <x v="17"/>
    <x v="5687"/>
    <x v="0"/>
    <s v="linkedin.com/company/saffron-capital-advisors-private-limited"/>
    <x v="16"/>
    <x v="5668"/>
    <x v="18"/>
    <x v="1"/>
    <x v="4874"/>
  </r>
  <r>
    <x v="9"/>
    <x v="17"/>
    <x v="5688"/>
    <x v="0"/>
    <s v="linkedin.com/company/angelfishinvestments-plc"/>
    <x v="0"/>
    <x v="5669"/>
    <x v="0"/>
    <x v="0"/>
    <x v="6"/>
  </r>
  <r>
    <x v="25"/>
    <x v="17"/>
    <x v="5689"/>
    <x v="0"/>
    <s v="linkedin.com/company/heritage-fa"/>
    <x v="84"/>
    <x v="5670"/>
    <x v="79"/>
    <x v="1"/>
    <x v="4875"/>
  </r>
  <r>
    <x v="9"/>
    <x v="17"/>
    <x v="5690"/>
    <x v="0"/>
    <s v="linkedin.com/company/wimmer-financial-llp"/>
    <x v="21"/>
    <x v="5671"/>
    <x v="21"/>
    <x v="1"/>
    <x v="4876"/>
  </r>
  <r>
    <x v="1"/>
    <x v="17"/>
    <x v="5691"/>
    <x v="0"/>
    <s v="linkedin.com/company/strategiccapitalpartners"/>
    <x v="1"/>
    <x v="5672"/>
    <x v="1"/>
    <x v="0"/>
    <x v="6"/>
  </r>
  <r>
    <x v="17"/>
    <x v="17"/>
    <x v="5692"/>
    <x v="0"/>
    <s v="linkedin.com/company/dom-maklerski-navigator-s-a-"/>
    <x v="0"/>
    <x v="5673"/>
    <x v="0"/>
    <x v="1"/>
    <x v="4877"/>
  </r>
  <r>
    <x v="24"/>
    <x v="17"/>
    <x v="5693"/>
    <x v="0"/>
    <s v="linkedin.com/company/42-trading-pty-ltd"/>
    <x v="0"/>
    <x v="5674"/>
    <x v="0"/>
    <x v="1"/>
    <x v="4878"/>
  </r>
  <r>
    <x v="6"/>
    <x v="17"/>
    <x v="5694"/>
    <x v="0"/>
    <s v="linkedin.com/company/finanzconsulting-&amp;-finanzentertainment-sedlak"/>
    <x v="0"/>
    <x v="5675"/>
    <x v="0"/>
    <x v="3"/>
    <x v="4879"/>
  </r>
  <r>
    <x v="1"/>
    <x v="17"/>
    <x v="5695"/>
    <x v="0"/>
    <s v="linkedin.com/company/wall-street-corporate-finance-academy"/>
    <x v="19"/>
    <x v="5676"/>
    <x v="19"/>
    <x v="0"/>
    <x v="4880"/>
  </r>
  <r>
    <x v="1"/>
    <x v="17"/>
    <x v="5696"/>
    <x v="0"/>
    <s v="linkedin.com/company/donovan-ventures-llc"/>
    <x v="107"/>
    <x v="5677"/>
    <x v="5"/>
    <x v="0"/>
    <x v="4881"/>
  </r>
  <r>
    <x v="1"/>
    <x v="17"/>
    <x v="5697"/>
    <x v="0"/>
    <s v="linkedin.com/company/thefirsteurope"/>
    <x v="19"/>
    <x v="5678"/>
    <x v="19"/>
    <x v="0"/>
    <x v="4882"/>
  </r>
  <r>
    <x v="1"/>
    <x v="17"/>
    <x v="5698"/>
    <x v="0"/>
    <s v="linkedin.com/company/rialto-capital-management-llc"/>
    <x v="53"/>
    <x v="5679"/>
    <x v="32"/>
    <x v="5"/>
    <x v="6"/>
  </r>
  <r>
    <x v="34"/>
    <x v="17"/>
    <x v="5699"/>
    <x v="0"/>
    <s v="linkedin.com/company/ncb-capital"/>
    <x v="0"/>
    <x v="5680"/>
    <x v="0"/>
    <x v="5"/>
    <x v="4883"/>
  </r>
  <r>
    <x v="1"/>
    <x v="17"/>
    <x v="5700"/>
    <x v="0"/>
    <s v="linkedin.com/company/kippsdesanto-&amp;-co-"/>
    <x v="1139"/>
    <x v="5681"/>
    <x v="88"/>
    <x v="1"/>
    <x v="4884"/>
  </r>
  <r>
    <x v="0"/>
    <x v="17"/>
    <x v="5701"/>
    <x v="0"/>
    <s v="linkedin.com/company/carnie-capital-ltd"/>
    <x v="0"/>
    <x v="5682"/>
    <x v="0"/>
    <x v="1"/>
    <x v="6"/>
  </r>
  <r>
    <x v="0"/>
    <x v="17"/>
    <x v="5702"/>
    <x v="0"/>
    <s v="linkedin.com/company/sutton-willis-&amp;-more-llc"/>
    <x v="0"/>
    <x v="5683"/>
    <x v="0"/>
    <x v="0"/>
    <x v="4885"/>
  </r>
  <r>
    <x v="11"/>
    <x v="17"/>
    <x v="5703"/>
    <x v="0"/>
    <s v="linkedin.com/company/emerging-india-value-advisors-llp"/>
    <x v="1140"/>
    <x v="5684"/>
    <x v="250"/>
    <x v="1"/>
    <x v="4886"/>
  </r>
  <r>
    <x v="9"/>
    <x v="17"/>
    <x v="5704"/>
    <x v="0"/>
    <s v="linkedin.com/company/zebra-capital-ltd"/>
    <x v="21"/>
    <x v="5685"/>
    <x v="58"/>
    <x v="1"/>
    <x v="4887"/>
  </r>
  <r>
    <x v="11"/>
    <x v="17"/>
    <x v="5705"/>
    <x v="0"/>
    <s v="linkedin.com/company/finnacle-capital-advisors"/>
    <x v="79"/>
    <x v="5686"/>
    <x v="74"/>
    <x v="0"/>
    <x v="4888"/>
  </r>
  <r>
    <x v="1"/>
    <x v="17"/>
    <x v="5706"/>
    <x v="0"/>
    <s v="linkedin.com/company/boxwood-partners"/>
    <x v="334"/>
    <x v="5687"/>
    <x v="88"/>
    <x v="1"/>
    <x v="4889"/>
  </r>
  <r>
    <x v="1"/>
    <x v="17"/>
    <x v="5707"/>
    <x v="0"/>
    <s v="linkedin.com/company/the-valence-group-llc"/>
    <x v="19"/>
    <x v="5688"/>
    <x v="19"/>
    <x v="1"/>
    <x v="4890"/>
  </r>
  <r>
    <x v="1"/>
    <x v="17"/>
    <x v="5708"/>
    <x v="0"/>
    <s v="linkedin.com/company/atelier-advisors"/>
    <x v="280"/>
    <x v="5689"/>
    <x v="30"/>
    <x v="0"/>
    <x v="4891"/>
  </r>
  <r>
    <x v="107"/>
    <x v="17"/>
    <x v="5709"/>
    <x v="0"/>
    <s v="linkedin.com/company/gulfmerger"/>
    <x v="0"/>
    <x v="5690"/>
    <x v="0"/>
    <x v="2"/>
    <x v="4892"/>
  </r>
  <r>
    <x v="1"/>
    <x v="17"/>
    <x v="5710"/>
    <x v="0"/>
    <s v="linkedin.com/company/coventryleague"/>
    <x v="1141"/>
    <x v="5691"/>
    <x v="3"/>
    <x v="0"/>
    <x v="4893"/>
  </r>
  <r>
    <x v="34"/>
    <x v="17"/>
    <x v="5711"/>
    <x v="0"/>
    <s v="linkedin.com/company/itqan-capital"/>
    <x v="739"/>
    <x v="5692"/>
    <x v="416"/>
    <x v="2"/>
    <x v="4894"/>
  </r>
  <r>
    <x v="1"/>
    <x v="17"/>
    <x v="5712"/>
    <x v="0"/>
    <s v="linkedin.com/company/albero-llc"/>
    <x v="0"/>
    <x v="5693"/>
    <x v="88"/>
    <x v="2"/>
    <x v="4895"/>
  </r>
  <r>
    <x v="53"/>
    <x v="17"/>
    <x v="5713"/>
    <x v="0"/>
    <s v="linkedin.com/company/cambridgecapital"/>
    <x v="120"/>
    <x v="5694"/>
    <x v="105"/>
    <x v="1"/>
    <x v="4896"/>
  </r>
  <r>
    <x v="16"/>
    <x v="17"/>
    <x v="5714"/>
    <x v="0"/>
    <s v="linkedin.com/company/travant-capital"/>
    <x v="1142"/>
    <x v="5695"/>
    <x v="29"/>
    <x v="1"/>
    <x v="4897"/>
  </r>
  <r>
    <x v="1"/>
    <x v="17"/>
    <x v="5715"/>
    <x v="0"/>
    <s v="linkedin.com/company/fourbridges-capital-advisors"/>
    <x v="1143"/>
    <x v="5696"/>
    <x v="11"/>
    <x v="0"/>
    <x v="4898"/>
  </r>
  <r>
    <x v="75"/>
    <x v="17"/>
    <x v="5716"/>
    <x v="0"/>
    <s v="linkedin.com/company/finflex"/>
    <x v="0"/>
    <x v="5697"/>
    <x v="167"/>
    <x v="0"/>
    <x v="4899"/>
  </r>
  <r>
    <x v="9"/>
    <x v="17"/>
    <x v="5717"/>
    <x v="0"/>
    <s v="linkedin.com/company/mirae-asset-securities-uk-ltd."/>
    <x v="0"/>
    <x v="5698"/>
    <x v="0"/>
    <x v="0"/>
    <x v="6"/>
  </r>
  <r>
    <x v="24"/>
    <x v="17"/>
    <x v="5718"/>
    <x v="0"/>
    <s v="linkedin.com/company/straight-jacket-capital"/>
    <x v="1144"/>
    <x v="5699"/>
    <x v="189"/>
    <x v="0"/>
    <x v="4900"/>
  </r>
  <r>
    <x v="1"/>
    <x v="17"/>
    <x v="5719"/>
    <x v="0"/>
    <s v="linkedin.com/company/focus-surgical"/>
    <x v="373"/>
    <x v="5700"/>
    <x v="30"/>
    <x v="0"/>
    <x v="4901"/>
  </r>
  <r>
    <x v="1"/>
    <x v="17"/>
    <x v="5720"/>
    <x v="0"/>
    <s v="linkedin.com/company/acquest-advisors"/>
    <x v="107"/>
    <x v="5701"/>
    <x v="5"/>
    <x v="0"/>
    <x v="4902"/>
  </r>
  <r>
    <x v="9"/>
    <x v="17"/>
    <x v="5721"/>
    <x v="0"/>
    <s v="linkedin.com/company/plurimi-plurimi-wealth-llp-plurimi-capital-llp"/>
    <x v="21"/>
    <x v="5702"/>
    <x v="21"/>
    <x v="1"/>
    <x v="6"/>
  </r>
  <r>
    <x v="13"/>
    <x v="17"/>
    <x v="5722"/>
    <x v="0"/>
    <s v="linkedin.com/company/gold-energy-llc"/>
    <x v="0"/>
    <x v="5703"/>
    <x v="526"/>
    <x v="0"/>
    <x v="4903"/>
  </r>
  <r>
    <x v="0"/>
    <x v="17"/>
    <x v="5723"/>
    <x v="0"/>
    <s v="linkedin.com/company/archangels-investors"/>
    <x v="0"/>
    <x v="5704"/>
    <x v="0"/>
    <x v="0"/>
    <x v="4904"/>
  </r>
  <r>
    <x v="60"/>
    <x v="17"/>
    <x v="5724"/>
    <x v="0"/>
    <s v="linkedin.com/company/lemminger-invest-aps"/>
    <x v="1145"/>
    <x v="5705"/>
    <x v="527"/>
    <x v="0"/>
    <x v="6"/>
  </r>
  <r>
    <x v="9"/>
    <x v="17"/>
    <x v="5725"/>
    <x v="0"/>
    <s v="linkedin.com/company/broadview-capital-limited"/>
    <x v="21"/>
    <x v="5706"/>
    <x v="21"/>
    <x v="0"/>
    <x v="6"/>
  </r>
  <r>
    <x v="17"/>
    <x v="17"/>
    <x v="5726"/>
    <x v="0"/>
    <s v="linkedin.com/company/pcdm"/>
    <x v="0"/>
    <x v="5707"/>
    <x v="0"/>
    <x v="2"/>
    <x v="4905"/>
  </r>
  <r>
    <x v="31"/>
    <x v="17"/>
    <x v="5727"/>
    <x v="0"/>
    <s v="linkedin.com/company/tequityadvisors"/>
    <x v="5"/>
    <x v="5708"/>
    <x v="110"/>
    <x v="0"/>
    <x v="4906"/>
  </r>
  <r>
    <x v="92"/>
    <x v="17"/>
    <x v="5728"/>
    <x v="0"/>
    <s v="linkedin.com/company/rusinvestproject"/>
    <x v="0"/>
    <x v="5709"/>
    <x v="243"/>
    <x v="0"/>
    <x v="4907"/>
  </r>
  <r>
    <x v="1"/>
    <x v="17"/>
    <x v="5729"/>
    <x v="0"/>
    <s v="linkedin.com/company/eberhart-capital-llc"/>
    <x v="269"/>
    <x v="5710"/>
    <x v="122"/>
    <x v="1"/>
    <x v="4908"/>
  </r>
  <r>
    <x v="7"/>
    <x v="17"/>
    <x v="5730"/>
    <x v="0"/>
    <s v="linkedin.com/company/kapital-transak--corporate-finance-and-value-advisory-"/>
    <x v="0"/>
    <x v="5711"/>
    <x v="0"/>
    <x v="0"/>
    <x v="4909"/>
  </r>
  <r>
    <x v="12"/>
    <x v="17"/>
    <x v="5731"/>
    <x v="0"/>
    <s v="linkedin.com/company/big-llp"/>
    <x v="0"/>
    <x v="5712"/>
    <x v="22"/>
    <x v="1"/>
    <x v="4910"/>
  </r>
  <r>
    <x v="3"/>
    <x v="17"/>
    <x v="5732"/>
    <x v="0"/>
    <s v="linkedin.com/company/cdr-conseil"/>
    <x v="1146"/>
    <x v="5713"/>
    <x v="34"/>
    <x v="0"/>
    <x v="6"/>
  </r>
  <r>
    <x v="99"/>
    <x v="17"/>
    <x v="5733"/>
    <x v="0"/>
    <s v="linkedin.com/company/capital-safi-s-a-"/>
    <x v="1147"/>
    <x v="5714"/>
    <x v="423"/>
    <x v="1"/>
    <x v="4911"/>
  </r>
  <r>
    <x v="13"/>
    <x v="17"/>
    <x v="5734"/>
    <x v="0"/>
    <s v="linkedin.com/company/naves-scr"/>
    <x v="437"/>
    <x v="5715"/>
    <x v="23"/>
    <x v="0"/>
    <x v="4912"/>
  </r>
  <r>
    <x v="9"/>
    <x v="17"/>
    <x v="5735"/>
    <x v="0"/>
    <s v="linkedin.com/company/avista-partners"/>
    <x v="21"/>
    <x v="5716"/>
    <x v="21"/>
    <x v="0"/>
    <x v="4913"/>
  </r>
  <r>
    <x v="0"/>
    <x v="17"/>
    <x v="5736"/>
    <x v="0"/>
    <s v="linkedin.com/company/syd-venture-capital"/>
    <x v="0"/>
    <x v="5717"/>
    <x v="0"/>
    <x v="0"/>
    <x v="4914"/>
  </r>
  <r>
    <x v="3"/>
    <x v="17"/>
    <x v="5737"/>
    <x v="0"/>
    <s v="linkedin.com/company/acticam"/>
    <x v="156"/>
    <x v="5718"/>
    <x v="39"/>
    <x v="0"/>
    <x v="4915"/>
  </r>
  <r>
    <x v="1"/>
    <x v="17"/>
    <x v="5738"/>
    <x v="0"/>
    <s v="linkedin.com/company/skyline-capital-advisors"/>
    <x v="829"/>
    <x v="5719"/>
    <x v="30"/>
    <x v="0"/>
    <x v="4916"/>
  </r>
  <r>
    <x v="9"/>
    <x v="17"/>
    <x v="5739"/>
    <x v="0"/>
    <s v="linkedin.com/company/fairstone-group-ltd---a-national-financial-advisory-and-wealth-management-group"/>
    <x v="0"/>
    <x v="5720"/>
    <x v="0"/>
    <x v="5"/>
    <x v="6"/>
  </r>
  <r>
    <x v="58"/>
    <x v="17"/>
    <x v="5740"/>
    <x v="0"/>
    <s v="linkedin.com/company/coac-15-de-agosto"/>
    <x v="1148"/>
    <x v="5721"/>
    <x v="528"/>
    <x v="1"/>
    <x v="4917"/>
  </r>
  <r>
    <x v="72"/>
    <x v="17"/>
    <x v="5741"/>
    <x v="0"/>
    <s v="linkedin.com/company/xeronia-limited"/>
    <x v="0"/>
    <x v="5722"/>
    <x v="207"/>
    <x v="0"/>
    <x v="6"/>
  </r>
  <r>
    <x v="80"/>
    <x v="17"/>
    <x v="5742"/>
    <x v="0"/>
    <s v="linkedin.com/company/oceanpartners"/>
    <x v="1149"/>
    <x v="5723"/>
    <x v="529"/>
    <x v="0"/>
    <x v="4918"/>
  </r>
  <r>
    <x v="31"/>
    <x v="17"/>
    <x v="5743"/>
    <x v="0"/>
    <s v="linkedin.com/company/carte-financial"/>
    <x v="585"/>
    <x v="5724"/>
    <x v="110"/>
    <x v="5"/>
    <x v="6"/>
  </r>
  <r>
    <x v="1"/>
    <x v="17"/>
    <x v="5744"/>
    <x v="0"/>
    <s v="linkedin.com/company/mccutchen-group-llc"/>
    <x v="484"/>
    <x v="5725"/>
    <x v="98"/>
    <x v="1"/>
    <x v="4919"/>
  </r>
  <r>
    <x v="102"/>
    <x v="17"/>
    <x v="5745"/>
    <x v="0"/>
    <s v="linkedin.com/company/global-ime-capital-ltd"/>
    <x v="0"/>
    <x v="5726"/>
    <x v="0"/>
    <x v="2"/>
    <x v="6"/>
  </r>
  <r>
    <x v="3"/>
    <x v="17"/>
    <x v="5746"/>
    <x v="0"/>
    <s v="linkedin.com/company/breizh-investors"/>
    <x v="67"/>
    <x v="5727"/>
    <x v="65"/>
    <x v="1"/>
    <x v="4920"/>
  </r>
  <r>
    <x v="21"/>
    <x v="17"/>
    <x v="5747"/>
    <x v="0"/>
    <s v="linkedin.com/company/teak-capital-corporation"/>
    <x v="31"/>
    <x v="5728"/>
    <x v="36"/>
    <x v="1"/>
    <x v="4921"/>
  </r>
  <r>
    <x v="37"/>
    <x v="17"/>
    <x v="5748"/>
    <x v="0"/>
    <s v="linkedin.com/company/elron-ltd-member-crowe-horwath-international"/>
    <x v="73"/>
    <x v="5729"/>
    <x v="68"/>
    <x v="1"/>
    <x v="4922"/>
  </r>
  <r>
    <x v="1"/>
    <x v="17"/>
    <x v="5749"/>
    <x v="0"/>
    <s v="linkedin.com/company/capstone-business-advisors-llc"/>
    <x v="706"/>
    <x v="5730"/>
    <x v="11"/>
    <x v="0"/>
    <x v="4923"/>
  </r>
  <r>
    <x v="7"/>
    <x v="17"/>
    <x v="5750"/>
    <x v="0"/>
    <s v="linkedin.com/company/shemscapital"/>
    <x v="9"/>
    <x v="5731"/>
    <x v="10"/>
    <x v="0"/>
    <x v="4924"/>
  </r>
  <r>
    <x v="107"/>
    <x v="17"/>
    <x v="5751"/>
    <x v="0"/>
    <s v="linkedin.com/company/boubyan-capital"/>
    <x v="1059"/>
    <x v="5732"/>
    <x v="503"/>
    <x v="1"/>
    <x v="4925"/>
  </r>
  <r>
    <x v="1"/>
    <x v="17"/>
    <x v="5752"/>
    <x v="0"/>
    <s v="linkedin.com/company/invermaster"/>
    <x v="53"/>
    <x v="5733"/>
    <x v="32"/>
    <x v="1"/>
    <x v="4926"/>
  </r>
  <r>
    <x v="19"/>
    <x v="17"/>
    <x v="5753"/>
    <x v="0"/>
    <s v="linkedin.com/company/positus-ab"/>
    <x v="0"/>
    <x v="5734"/>
    <x v="116"/>
    <x v="0"/>
    <x v="6"/>
  </r>
  <r>
    <x v="31"/>
    <x v="17"/>
    <x v="5754"/>
    <x v="0"/>
    <s v="linkedin.com/company/pacific-mergers-and-acquisitions-inc-"/>
    <x v="80"/>
    <x v="5735"/>
    <x v="75"/>
    <x v="1"/>
    <x v="4927"/>
  </r>
  <r>
    <x v="47"/>
    <x v="17"/>
    <x v="5755"/>
    <x v="0"/>
    <s v="linkedin.com/company/bgm-partners-gmbh"/>
    <x v="0"/>
    <x v="5736"/>
    <x v="87"/>
    <x v="1"/>
    <x v="4928"/>
  </r>
  <r>
    <x v="0"/>
    <x v="17"/>
    <x v="5756"/>
    <x v="0"/>
    <s v="linkedin.com/company/xv-finance"/>
    <x v="0"/>
    <x v="5737"/>
    <x v="0"/>
    <x v="0"/>
    <x v="4929"/>
  </r>
  <r>
    <x v="1"/>
    <x v="17"/>
    <x v="5757"/>
    <x v="0"/>
    <s v="linkedin.com/company/hyde-park-cg"/>
    <x v="774"/>
    <x v="5738"/>
    <x v="3"/>
    <x v="0"/>
    <x v="4930"/>
  </r>
  <r>
    <x v="123"/>
    <x v="17"/>
    <x v="5758"/>
    <x v="0"/>
    <s v="linkedin.com/company/banco-kwanza-invest-sa"/>
    <x v="0"/>
    <x v="5739"/>
    <x v="373"/>
    <x v="2"/>
    <x v="4931"/>
  </r>
  <r>
    <x v="9"/>
    <x v="17"/>
    <x v="5759"/>
    <x v="0"/>
    <s v="linkedin.com/company/wkm-ltd"/>
    <x v="21"/>
    <x v="5740"/>
    <x v="21"/>
    <x v="0"/>
    <x v="4932"/>
  </r>
  <r>
    <x v="9"/>
    <x v="17"/>
    <x v="5760"/>
    <x v="0"/>
    <s v="linkedin.com/company/unitel-invest"/>
    <x v="0"/>
    <x v="5741"/>
    <x v="0"/>
    <x v="0"/>
    <x v="4933"/>
  </r>
  <r>
    <x v="72"/>
    <x v="17"/>
    <x v="5761"/>
    <x v="0"/>
    <s v="linkedin.com/company/seacapital"/>
    <x v="0"/>
    <x v="5742"/>
    <x v="0"/>
    <x v="0"/>
    <x v="4934"/>
  </r>
  <r>
    <x v="3"/>
    <x v="17"/>
    <x v="5762"/>
    <x v="0"/>
    <s v="linkedin.com/company/mba-capital-strasbourg"/>
    <x v="1150"/>
    <x v="5743"/>
    <x v="150"/>
    <x v="0"/>
    <x v="6"/>
  </r>
  <r>
    <x v="11"/>
    <x v="17"/>
    <x v="5763"/>
    <x v="0"/>
    <s v="linkedin.com/company/khetal-advisors"/>
    <x v="61"/>
    <x v="5744"/>
    <x v="38"/>
    <x v="0"/>
    <x v="4935"/>
  </r>
  <r>
    <x v="17"/>
    <x v="17"/>
    <x v="5764"/>
    <x v="0"/>
    <s v="linkedin.com/company/nwai-dom-maklerski"/>
    <x v="0"/>
    <x v="5745"/>
    <x v="0"/>
    <x v="1"/>
    <x v="6"/>
  </r>
  <r>
    <x v="104"/>
    <x v="17"/>
    <x v="5765"/>
    <x v="0"/>
    <s v="linkedin.com/company/black-sea-capital"/>
    <x v="1151"/>
    <x v="5746"/>
    <x v="530"/>
    <x v="0"/>
    <x v="4936"/>
  </r>
  <r>
    <x v="1"/>
    <x v="17"/>
    <x v="5766"/>
    <x v="0"/>
    <s v="linkedin.com/company/fennebresque-&amp;-co."/>
    <x v="170"/>
    <x v="5747"/>
    <x v="64"/>
    <x v="1"/>
    <x v="4937"/>
  </r>
  <r>
    <x v="54"/>
    <x v="17"/>
    <x v="5767"/>
    <x v="0"/>
    <s v="linkedin.com/company/star-capital-management"/>
    <x v="1152"/>
    <x v="5748"/>
    <x v="168"/>
    <x v="1"/>
    <x v="4938"/>
  </r>
  <r>
    <x v="1"/>
    <x v="17"/>
    <x v="5768"/>
    <x v="0"/>
    <s v="linkedin.com/company/itaÃº-international"/>
    <x v="53"/>
    <x v="5749"/>
    <x v="32"/>
    <x v="5"/>
    <x v="6"/>
  </r>
  <r>
    <x v="1"/>
    <x v="17"/>
    <x v="5769"/>
    <x v="0"/>
    <s v="linkedin.com/company/innovus-"/>
    <x v="367"/>
    <x v="5750"/>
    <x v="30"/>
    <x v="1"/>
    <x v="4939"/>
  </r>
  <r>
    <x v="16"/>
    <x v="17"/>
    <x v="5770"/>
    <x v="0"/>
    <s v="linkedin.com/company/prosperitus-capital-partners-llp"/>
    <x v="1153"/>
    <x v="5751"/>
    <x v="531"/>
    <x v="1"/>
    <x v="4940"/>
  </r>
  <r>
    <x v="3"/>
    <x v="17"/>
    <x v="5771"/>
    <x v="0"/>
    <s v="linkedin.com/company/quantalys"/>
    <x v="18"/>
    <x v="5752"/>
    <x v="6"/>
    <x v="1"/>
    <x v="4941"/>
  </r>
  <r>
    <x v="55"/>
    <x v="17"/>
    <x v="5772"/>
    <x v="0"/>
    <s v="linkedin.com/company/pbicl"/>
    <x v="574"/>
    <x v="5753"/>
    <x v="352"/>
    <x v="2"/>
    <x v="4942"/>
  </r>
  <r>
    <x v="19"/>
    <x v="17"/>
    <x v="5773"/>
    <x v="0"/>
    <s v="linkedin.com/company/nibble-gÃ¥rd-invest-ab"/>
    <x v="0"/>
    <x v="5754"/>
    <x v="116"/>
    <x v="0"/>
    <x v="4943"/>
  </r>
  <r>
    <x v="22"/>
    <x v="17"/>
    <x v="5774"/>
    <x v="0"/>
    <s v="linkedin.com/company/fai-service-societa-cooperativa"/>
    <x v="1154"/>
    <x v="5755"/>
    <x v="304"/>
    <x v="0"/>
    <x v="6"/>
  </r>
  <r>
    <x v="126"/>
    <x v="17"/>
    <x v="5775"/>
    <x v="0"/>
    <s v="linkedin.com/company/ithmar-invest-psc."/>
    <x v="1037"/>
    <x v="5756"/>
    <x v="389"/>
    <x v="0"/>
    <x v="4944"/>
  </r>
  <r>
    <x v="15"/>
    <x v="17"/>
    <x v="5776"/>
    <x v="0"/>
    <s v="linkedin.com/company/fpt-capital"/>
    <x v="0"/>
    <x v="5757"/>
    <x v="0"/>
    <x v="1"/>
    <x v="4945"/>
  </r>
  <r>
    <x v="22"/>
    <x v="17"/>
    <x v="5777"/>
    <x v="0"/>
    <s v="linkedin.com/company/rizzi-guana-private-bankers"/>
    <x v="1155"/>
    <x v="5758"/>
    <x v="37"/>
    <x v="0"/>
    <x v="6"/>
  </r>
  <r>
    <x v="3"/>
    <x v="17"/>
    <x v="5778"/>
    <x v="0"/>
    <s v="linkedin.com/company/var-business-angels"/>
    <x v="314"/>
    <x v="5759"/>
    <x v="60"/>
    <x v="0"/>
    <x v="6"/>
  </r>
  <r>
    <x v="38"/>
    <x v="17"/>
    <x v="5779"/>
    <x v="0"/>
    <s v="linkedin.com/company/tradesignal-ts"/>
    <x v="0"/>
    <x v="5760"/>
    <x v="0"/>
    <x v="0"/>
    <x v="4946"/>
  </r>
  <r>
    <x v="20"/>
    <x v="17"/>
    <x v="5780"/>
    <x v="0"/>
    <s v="linkedin.com/company/aktif-bank"/>
    <x v="0"/>
    <x v="5761"/>
    <x v="139"/>
    <x v="3"/>
    <x v="4947"/>
  </r>
  <r>
    <x v="11"/>
    <x v="17"/>
    <x v="5781"/>
    <x v="0"/>
    <s v="linkedin.com/company/zeus-strategic-management-advisors"/>
    <x v="0"/>
    <x v="5762"/>
    <x v="0"/>
    <x v="0"/>
    <x v="4948"/>
  </r>
  <r>
    <x v="1"/>
    <x v="17"/>
    <x v="5782"/>
    <x v="0"/>
    <s v="linkedin.com/company/pinnacle-oil-&amp;-gas-group-inc"/>
    <x v="327"/>
    <x v="5763"/>
    <x v="70"/>
    <x v="0"/>
    <x v="6"/>
  </r>
  <r>
    <x v="54"/>
    <x v="17"/>
    <x v="5783"/>
    <x v="0"/>
    <s v="linkedin.com/company/saffelberg-investments"/>
    <x v="1156"/>
    <x v="5764"/>
    <x v="108"/>
    <x v="0"/>
    <x v="4949"/>
  </r>
  <r>
    <x v="8"/>
    <x v="17"/>
    <x v="5784"/>
    <x v="0"/>
    <s v="linkedin.com/company/malta-ici"/>
    <x v="11"/>
    <x v="5765"/>
    <x v="12"/>
    <x v="0"/>
    <x v="4950"/>
  </r>
  <r>
    <x v="0"/>
    <x v="17"/>
    <x v="5785"/>
    <x v="0"/>
    <s v="linkedin.com/company/riverview-capital-advisors-llc"/>
    <x v="0"/>
    <x v="5766"/>
    <x v="0"/>
    <x v="0"/>
    <x v="4951"/>
  </r>
  <r>
    <x v="39"/>
    <x v="17"/>
    <x v="5786"/>
    <x v="0"/>
    <s v="linkedin.com/company/ibkan-consultants"/>
    <x v="0"/>
    <x v="5767"/>
    <x v="202"/>
    <x v="0"/>
    <x v="4952"/>
  </r>
  <r>
    <x v="34"/>
    <x v="17"/>
    <x v="5787"/>
    <x v="0"/>
    <s v="linkedin.com/company/hsbc-saudi-arabia"/>
    <x v="65"/>
    <x v="5768"/>
    <x v="63"/>
    <x v="5"/>
    <x v="4953"/>
  </r>
  <r>
    <x v="107"/>
    <x v="17"/>
    <x v="5788"/>
    <x v="0"/>
    <s v="linkedin.com/company/kfh-investment-company-kscc"/>
    <x v="0"/>
    <x v="5769"/>
    <x v="0"/>
    <x v="1"/>
    <x v="4954"/>
  </r>
  <r>
    <x v="39"/>
    <x v="17"/>
    <x v="5789"/>
    <x v="0"/>
    <s v="linkedin.com/company/latam-capital-advisors"/>
    <x v="19"/>
    <x v="5770"/>
    <x v="248"/>
    <x v="0"/>
    <x v="4955"/>
  </r>
  <r>
    <x v="25"/>
    <x v="17"/>
    <x v="5790"/>
    <x v="0"/>
    <s v="linkedin.com/company/vcl-consultores"/>
    <x v="84"/>
    <x v="5771"/>
    <x v="79"/>
    <x v="0"/>
    <x v="4956"/>
  </r>
  <r>
    <x v="34"/>
    <x v="17"/>
    <x v="5791"/>
    <x v="0"/>
    <s v="linkedin.com/company/alistithmar-capital"/>
    <x v="65"/>
    <x v="5772"/>
    <x v="63"/>
    <x v="2"/>
    <x v="4957"/>
  </r>
  <r>
    <x v="0"/>
    <x v="17"/>
    <x v="5792"/>
    <x v="0"/>
    <s v="linkedin.com/company/dgfinance"/>
    <x v="0"/>
    <x v="5773"/>
    <x v="0"/>
    <x v="5"/>
    <x v="4958"/>
  </r>
  <r>
    <x v="1"/>
    <x v="17"/>
    <x v="5793"/>
    <x v="0"/>
    <s v="linkedin.com/company/retel-brokerage-services"/>
    <x v="1157"/>
    <x v="5774"/>
    <x v="88"/>
    <x v="1"/>
    <x v="6"/>
  </r>
  <r>
    <x v="39"/>
    <x v="17"/>
    <x v="5794"/>
    <x v="0"/>
    <s v="linkedin.com/company/lbbw-mÃ©xico-s.a.-de-c.v.-sofom-e.n.r."/>
    <x v="0"/>
    <x v="5775"/>
    <x v="202"/>
    <x v="0"/>
    <x v="6"/>
  </r>
  <r>
    <x v="108"/>
    <x v="17"/>
    <x v="5795"/>
    <x v="0"/>
    <s v="linkedin.com/company/agricol-finance-engineering-llp"/>
    <x v="0"/>
    <x v="5776"/>
    <x v="302"/>
    <x v="0"/>
    <x v="4959"/>
  </r>
  <r>
    <x v="0"/>
    <x v="17"/>
    <x v="5796"/>
    <x v="0"/>
    <s v="linkedin.com/company/unicapital-azerbaijan"/>
    <x v="0"/>
    <x v="5777"/>
    <x v="0"/>
    <x v="1"/>
    <x v="4960"/>
  </r>
  <r>
    <x v="3"/>
    <x v="17"/>
    <x v="5797"/>
    <x v="0"/>
    <s v="linkedin.com/company/messis-finances"/>
    <x v="18"/>
    <x v="5778"/>
    <x v="6"/>
    <x v="0"/>
    <x v="4961"/>
  </r>
  <r>
    <x v="3"/>
    <x v="17"/>
    <x v="5798"/>
    <x v="0"/>
    <s v="linkedin.com/company/hbl-holding"/>
    <x v="1158"/>
    <x v="5779"/>
    <x v="6"/>
    <x v="0"/>
    <x v="6"/>
  </r>
  <r>
    <x v="1"/>
    <x v="17"/>
    <x v="5799"/>
    <x v="0"/>
    <s v="linkedin.com/company/black-swan-advisors-llc"/>
    <x v="889"/>
    <x v="5780"/>
    <x v="88"/>
    <x v="0"/>
    <x v="6"/>
  </r>
  <r>
    <x v="0"/>
    <x v="17"/>
    <x v="5800"/>
    <x v="0"/>
    <s v="linkedin.com/company/iepenstaete-bedrijfadviseurs"/>
    <x v="0"/>
    <x v="5781"/>
    <x v="0"/>
    <x v="0"/>
    <x v="6"/>
  </r>
  <r>
    <x v="9"/>
    <x v="17"/>
    <x v="5801"/>
    <x v="0"/>
    <s v="linkedin.com/company/morgan-stanley-asia-pacific-services-limited"/>
    <x v="21"/>
    <x v="5782"/>
    <x v="21"/>
    <x v="0"/>
    <x v="6"/>
  </r>
  <r>
    <x v="1"/>
    <x v="17"/>
    <x v="5802"/>
    <x v="0"/>
    <s v="linkedin.com/company/lexcap-group"/>
    <x v="8"/>
    <x v="5783"/>
    <x v="9"/>
    <x v="0"/>
    <x v="6"/>
  </r>
  <r>
    <x v="77"/>
    <x v="17"/>
    <x v="5803"/>
    <x v="0"/>
    <s v="linkedin.com/company/zlataky-cz"/>
    <x v="0"/>
    <x v="5784"/>
    <x v="210"/>
    <x v="1"/>
    <x v="4962"/>
  </r>
  <r>
    <x v="36"/>
    <x v="17"/>
    <x v="5804"/>
    <x v="0"/>
    <s v="linkedin.com/company/dgr-consult-invest"/>
    <x v="482"/>
    <x v="5785"/>
    <x v="278"/>
    <x v="0"/>
    <x v="4963"/>
  </r>
  <r>
    <x v="72"/>
    <x v="17"/>
    <x v="5805"/>
    <x v="0"/>
    <s v="linkedin.com/company/zrtx-trading-ltd"/>
    <x v="682"/>
    <x v="5786"/>
    <x v="396"/>
    <x v="1"/>
    <x v="4964"/>
  </r>
  <r>
    <x v="19"/>
    <x v="17"/>
    <x v="5806"/>
    <x v="0"/>
    <s v="linkedin.com/company/skarpa-ab"/>
    <x v="375"/>
    <x v="5787"/>
    <x v="116"/>
    <x v="1"/>
    <x v="4965"/>
  </r>
  <r>
    <x v="21"/>
    <x v="17"/>
    <x v="5807"/>
    <x v="0"/>
    <s v="linkedin.com/company/catalyst-advisors-private-ltd"/>
    <x v="31"/>
    <x v="5788"/>
    <x v="36"/>
    <x v="0"/>
    <x v="4966"/>
  </r>
  <r>
    <x v="1"/>
    <x v="17"/>
    <x v="5808"/>
    <x v="0"/>
    <s v="linkedin.com/company/farm-creek-advisor"/>
    <x v="1159"/>
    <x v="5789"/>
    <x v="439"/>
    <x v="0"/>
    <x v="6"/>
  </r>
  <r>
    <x v="49"/>
    <x v="17"/>
    <x v="5809"/>
    <x v="0"/>
    <s v="linkedin.com/company/spacegroup2448"/>
    <x v="0"/>
    <x v="5790"/>
    <x v="0"/>
    <x v="2"/>
    <x v="4967"/>
  </r>
  <r>
    <x v="34"/>
    <x v="17"/>
    <x v="5810"/>
    <x v="0"/>
    <s v="linkedin.com/company/watan-investment-&amp;-securities"/>
    <x v="0"/>
    <x v="5791"/>
    <x v="0"/>
    <x v="2"/>
    <x v="4968"/>
  </r>
  <r>
    <x v="77"/>
    <x v="17"/>
    <x v="5811"/>
    <x v="0"/>
    <s v="linkedin.com/company/bonafide-group-se"/>
    <x v="0"/>
    <x v="5792"/>
    <x v="0"/>
    <x v="0"/>
    <x v="4969"/>
  </r>
  <r>
    <x v="3"/>
    <x v="17"/>
    <x v="5812"/>
    <x v="0"/>
    <s v="linkedin.com/company/rÃ©seau-francession"/>
    <x v="18"/>
    <x v="5793"/>
    <x v="6"/>
    <x v="1"/>
    <x v="4970"/>
  </r>
  <r>
    <x v="1"/>
    <x v="17"/>
    <x v="5813"/>
    <x v="0"/>
    <s v="linkedin.com/company/nuvescor-group"/>
    <x v="62"/>
    <x v="5794"/>
    <x v="59"/>
    <x v="0"/>
    <x v="4971"/>
  </r>
  <r>
    <x v="9"/>
    <x v="17"/>
    <x v="5814"/>
    <x v="0"/>
    <s v="linkedin.com/company/excellion-capital"/>
    <x v="21"/>
    <x v="5795"/>
    <x v="21"/>
    <x v="1"/>
    <x v="4972"/>
  </r>
  <r>
    <x v="0"/>
    <x v="17"/>
    <x v="5815"/>
    <x v="0"/>
    <s v="linkedin.com/company/atf-group-ag"/>
    <x v="0"/>
    <x v="5796"/>
    <x v="0"/>
    <x v="1"/>
    <x v="4973"/>
  </r>
  <r>
    <x v="0"/>
    <x v="17"/>
    <x v="5816"/>
    <x v="0"/>
    <s v="linkedin.com/company/overseas-capital-partners-ltd."/>
    <x v="0"/>
    <x v="5797"/>
    <x v="0"/>
    <x v="0"/>
    <x v="4974"/>
  </r>
  <r>
    <x v="3"/>
    <x v="17"/>
    <x v="5817"/>
    <x v="0"/>
    <s v="linkedin.com/company/tw-strategie-patrimoniale"/>
    <x v="17"/>
    <x v="5798"/>
    <x v="14"/>
    <x v="0"/>
    <x v="6"/>
  </r>
  <r>
    <x v="34"/>
    <x v="17"/>
    <x v="5818"/>
    <x v="0"/>
    <s v="linkedin.com/company/middle-east-financial-investment-company"/>
    <x v="65"/>
    <x v="5799"/>
    <x v="63"/>
    <x v="1"/>
    <x v="4975"/>
  </r>
  <r>
    <x v="1"/>
    <x v="17"/>
    <x v="5819"/>
    <x v="0"/>
    <s v="linkedin.com/company/pario-capital-llc"/>
    <x v="19"/>
    <x v="5800"/>
    <x v="19"/>
    <x v="0"/>
    <x v="4976"/>
  </r>
  <r>
    <x v="1"/>
    <x v="17"/>
    <x v="5820"/>
    <x v="0"/>
    <s v="linkedin.com/company/silver-lane-advisors-llc"/>
    <x v="19"/>
    <x v="5801"/>
    <x v="19"/>
    <x v="1"/>
    <x v="4977"/>
  </r>
  <r>
    <x v="39"/>
    <x v="17"/>
    <x v="5821"/>
    <x v="0"/>
    <s v="linkedin.com/company/cuasarcapital"/>
    <x v="446"/>
    <x v="5802"/>
    <x v="201"/>
    <x v="1"/>
    <x v="4978"/>
  </r>
  <r>
    <x v="1"/>
    <x v="17"/>
    <x v="5822"/>
    <x v="0"/>
    <s v="linkedin.com/company/union-square-advisors"/>
    <x v="280"/>
    <x v="5803"/>
    <x v="30"/>
    <x v="1"/>
    <x v="4979"/>
  </r>
  <r>
    <x v="18"/>
    <x v="17"/>
    <x v="5823"/>
    <x v="0"/>
    <s v="linkedin.com/company/grow-investimentos"/>
    <x v="0"/>
    <x v="5804"/>
    <x v="0"/>
    <x v="1"/>
    <x v="4980"/>
  </r>
  <r>
    <x v="9"/>
    <x v="17"/>
    <x v="5824"/>
    <x v="0"/>
    <s v="linkedin.com/company/douglas-winters-associates-limited"/>
    <x v="1160"/>
    <x v="5805"/>
    <x v="185"/>
    <x v="0"/>
    <x v="6"/>
  </r>
  <r>
    <x v="1"/>
    <x v="17"/>
    <x v="5825"/>
    <x v="0"/>
    <s v="linkedin.com/company/hudson-partners-group"/>
    <x v="1161"/>
    <x v="5806"/>
    <x v="291"/>
    <x v="0"/>
    <x v="4981"/>
  </r>
  <r>
    <x v="67"/>
    <x v="17"/>
    <x v="5826"/>
    <x v="0"/>
    <s v="linkedin.com/company/ewa-company"/>
    <x v="0"/>
    <x v="5807"/>
    <x v="0"/>
    <x v="0"/>
    <x v="4982"/>
  </r>
  <r>
    <x v="11"/>
    <x v="17"/>
    <x v="5827"/>
    <x v="0"/>
    <s v="linkedin.com/company/o3-capital"/>
    <x v="61"/>
    <x v="5808"/>
    <x v="38"/>
    <x v="2"/>
    <x v="4983"/>
  </r>
  <r>
    <x v="9"/>
    <x v="17"/>
    <x v="5828"/>
    <x v="0"/>
    <s v="linkedin.com/company/etoro-trading"/>
    <x v="21"/>
    <x v="5809"/>
    <x v="21"/>
    <x v="5"/>
    <x v="6"/>
  </r>
  <r>
    <x v="1"/>
    <x v="17"/>
    <x v="5829"/>
    <x v="0"/>
    <s v="linkedin.com/company/vci-group"/>
    <x v="270"/>
    <x v="5810"/>
    <x v="32"/>
    <x v="0"/>
    <x v="4984"/>
  </r>
  <r>
    <x v="1"/>
    <x v="17"/>
    <x v="5830"/>
    <x v="0"/>
    <s v="linkedin.com/company/securitized-ventures-inc._2"/>
    <x v="0"/>
    <x v="5811"/>
    <x v="13"/>
    <x v="0"/>
    <x v="4985"/>
  </r>
  <r>
    <x v="32"/>
    <x v="17"/>
    <x v="5831"/>
    <x v="0"/>
    <s v="linkedin.com/company/akif-consulting-firm"/>
    <x v="0"/>
    <x v="5812"/>
    <x v="409"/>
    <x v="1"/>
    <x v="4986"/>
  </r>
  <r>
    <x v="36"/>
    <x v="17"/>
    <x v="5832"/>
    <x v="0"/>
    <s v="linkedin.com/company/swiss-merchant-group-ag"/>
    <x v="420"/>
    <x v="5813"/>
    <x v="278"/>
    <x v="1"/>
    <x v="4987"/>
  </r>
  <r>
    <x v="1"/>
    <x v="17"/>
    <x v="5833"/>
    <x v="0"/>
    <s v="linkedin.com/company/eb-5-new-york-state-llc"/>
    <x v="676"/>
    <x v="5814"/>
    <x v="19"/>
    <x v="0"/>
    <x v="4988"/>
  </r>
  <r>
    <x v="7"/>
    <x v="17"/>
    <x v="5834"/>
    <x v="0"/>
    <s v="linkedin.com/company/h-partners-gestion"/>
    <x v="0"/>
    <x v="5815"/>
    <x v="0"/>
    <x v="1"/>
    <x v="4989"/>
  </r>
  <r>
    <x v="1"/>
    <x v="17"/>
    <x v="5835"/>
    <x v="0"/>
    <s v="linkedin.com/company/boucherlensch"/>
    <x v="803"/>
    <x v="5816"/>
    <x v="30"/>
    <x v="0"/>
    <x v="4990"/>
  </r>
  <r>
    <x v="0"/>
    <x v="17"/>
    <x v="5836"/>
    <x v="0"/>
    <s v="linkedin.com/company/baruch-wall-street-club"/>
    <x v="0"/>
    <x v="5817"/>
    <x v="0"/>
    <x v="1"/>
    <x v="4991"/>
  </r>
  <r>
    <x v="32"/>
    <x v="17"/>
    <x v="5837"/>
    <x v="0"/>
    <s v="linkedin.com/company/instaforex-"/>
    <x v="0"/>
    <x v="5818"/>
    <x v="0"/>
    <x v="4"/>
    <x v="6"/>
  </r>
  <r>
    <x v="5"/>
    <x v="17"/>
    <x v="5838"/>
    <x v="0"/>
    <s v="linkedin.com/company/hap-harmony-acquisition-partners"/>
    <x v="0"/>
    <x v="5819"/>
    <x v="0"/>
    <x v="0"/>
    <x v="4992"/>
  </r>
  <r>
    <x v="45"/>
    <x v="17"/>
    <x v="5839"/>
    <x v="0"/>
    <s v="linkedin.com/company/pt-digital-capital-indonesia"/>
    <x v="0"/>
    <x v="5820"/>
    <x v="0"/>
    <x v="5"/>
    <x v="4993"/>
  </r>
  <r>
    <x v="11"/>
    <x v="17"/>
    <x v="5840"/>
    <x v="0"/>
    <s v="linkedin.com/company/antique-stock-broking-limited"/>
    <x v="0"/>
    <x v="5821"/>
    <x v="0"/>
    <x v="2"/>
    <x v="4994"/>
  </r>
  <r>
    <x v="17"/>
    <x v="17"/>
    <x v="5841"/>
    <x v="0"/>
    <s v="linkedin.com/company/saski-partners"/>
    <x v="223"/>
    <x v="5822"/>
    <x v="177"/>
    <x v="1"/>
    <x v="4995"/>
  </r>
  <r>
    <x v="127"/>
    <x v="17"/>
    <x v="5842"/>
    <x v="0"/>
    <s v="linkedin.com/company/qinvest-llc"/>
    <x v="1162"/>
    <x v="5823"/>
    <x v="532"/>
    <x v="2"/>
    <x v="4996"/>
  </r>
  <r>
    <x v="78"/>
    <x v="17"/>
    <x v="5843"/>
    <x v="0"/>
    <s v="linkedin.com/company/fenix-trading"/>
    <x v="690"/>
    <x v="5824"/>
    <x v="187"/>
    <x v="0"/>
    <x v="4997"/>
  </r>
  <r>
    <x v="13"/>
    <x v="17"/>
    <x v="5844"/>
    <x v="0"/>
    <s v="linkedin.com/company/sofid"/>
    <x v="437"/>
    <x v="5825"/>
    <x v="23"/>
    <x v="1"/>
    <x v="4998"/>
  </r>
  <r>
    <x v="22"/>
    <x v="17"/>
    <x v="5845"/>
    <x v="0"/>
    <s v="linkedin.com/company/prothea"/>
    <x v="50"/>
    <x v="5826"/>
    <x v="37"/>
    <x v="0"/>
    <x v="4999"/>
  </r>
  <r>
    <x v="1"/>
    <x v="17"/>
    <x v="5846"/>
    <x v="0"/>
    <s v="linkedin.com/company/sixpoint-partners"/>
    <x v="19"/>
    <x v="5827"/>
    <x v="19"/>
    <x v="1"/>
    <x v="5000"/>
  </r>
  <r>
    <x v="3"/>
    <x v="17"/>
    <x v="5847"/>
    <x v="0"/>
    <s v="linkedin.com/company/invicem"/>
    <x v="0"/>
    <x v="5828"/>
    <x v="0"/>
    <x v="0"/>
    <x v="5001"/>
  </r>
  <r>
    <x v="77"/>
    <x v="17"/>
    <x v="5848"/>
    <x v="0"/>
    <s v="linkedin.com/company/viktor-hostinskÃ½-investments-s-r-o-"/>
    <x v="0"/>
    <x v="5829"/>
    <x v="0"/>
    <x v="0"/>
    <x v="5002"/>
  </r>
  <r>
    <x v="8"/>
    <x v="17"/>
    <x v="5849"/>
    <x v="0"/>
    <s v="linkedin.com/company/de-gier-co-s-a-r-l"/>
    <x v="11"/>
    <x v="5830"/>
    <x v="12"/>
    <x v="1"/>
    <x v="6"/>
  </r>
  <r>
    <x v="2"/>
    <x v="17"/>
    <x v="5850"/>
    <x v="0"/>
    <s v="linkedin.com/company/tlm-goldman"/>
    <x v="0"/>
    <x v="5831"/>
    <x v="0"/>
    <x v="0"/>
    <x v="5003"/>
  </r>
  <r>
    <x v="24"/>
    <x v="17"/>
    <x v="5851"/>
    <x v="0"/>
    <s v="linkedin.com/company/complii-pty-ltd"/>
    <x v="37"/>
    <x v="5832"/>
    <x v="42"/>
    <x v="0"/>
    <x v="5004"/>
  </r>
  <r>
    <x v="9"/>
    <x v="17"/>
    <x v="5852"/>
    <x v="0"/>
    <s v="linkedin.com/company/da-vinci-capital-management"/>
    <x v="0"/>
    <x v="5833"/>
    <x v="0"/>
    <x v="1"/>
    <x v="5005"/>
  </r>
  <r>
    <x v="31"/>
    <x v="17"/>
    <x v="5853"/>
    <x v="0"/>
    <s v="linkedin.com/company/ascenta-finance-corp-"/>
    <x v="1163"/>
    <x v="5834"/>
    <x v="75"/>
    <x v="0"/>
    <x v="5006"/>
  </r>
  <r>
    <x v="1"/>
    <x v="17"/>
    <x v="5854"/>
    <x v="0"/>
    <s v="linkedin.com/company/jas-holdings-ltd"/>
    <x v="1164"/>
    <x v="5835"/>
    <x v="9"/>
    <x v="0"/>
    <x v="5007"/>
  </r>
  <r>
    <x v="1"/>
    <x v="17"/>
    <x v="5855"/>
    <x v="0"/>
    <s v="linkedin.com/company/1stwest-mergers-&amp;-acquisitions"/>
    <x v="1165"/>
    <x v="5836"/>
    <x v="13"/>
    <x v="1"/>
    <x v="6"/>
  </r>
  <r>
    <x v="6"/>
    <x v="17"/>
    <x v="5856"/>
    <x v="0"/>
    <s v="linkedin.com/company/value-trust-financial-advisors"/>
    <x v="174"/>
    <x v="5837"/>
    <x v="142"/>
    <x v="1"/>
    <x v="5008"/>
  </r>
  <r>
    <x v="0"/>
    <x v="17"/>
    <x v="5857"/>
    <x v="0"/>
    <s v="linkedin.com/company/rossoff-&amp;-company"/>
    <x v="0"/>
    <x v="5838"/>
    <x v="0"/>
    <x v="0"/>
    <x v="5009"/>
  </r>
  <r>
    <x v="1"/>
    <x v="17"/>
    <x v="5858"/>
    <x v="0"/>
    <s v="linkedin.com/company/formidable-ventures"/>
    <x v="484"/>
    <x v="5839"/>
    <x v="98"/>
    <x v="0"/>
    <x v="5010"/>
  </r>
  <r>
    <x v="1"/>
    <x v="17"/>
    <x v="5859"/>
    <x v="0"/>
    <s v="linkedin.com/company/aurora-partners"/>
    <x v="598"/>
    <x v="5840"/>
    <x v="32"/>
    <x v="1"/>
    <x v="5011"/>
  </r>
  <r>
    <x v="24"/>
    <x v="17"/>
    <x v="5860"/>
    <x v="0"/>
    <s v="linkedin.com/company/ironbark-group"/>
    <x v="0"/>
    <x v="5841"/>
    <x v="0"/>
    <x v="0"/>
    <x v="5012"/>
  </r>
  <r>
    <x v="1"/>
    <x v="17"/>
    <x v="5861"/>
    <x v="0"/>
    <s v="linkedin.com/company/bookkeeper-international-equities-corp."/>
    <x v="466"/>
    <x v="5842"/>
    <x v="52"/>
    <x v="0"/>
    <x v="5013"/>
  </r>
  <r>
    <x v="1"/>
    <x v="17"/>
    <x v="5862"/>
    <x v="0"/>
    <s v="linkedin.com/company/logic-fund-management-inc."/>
    <x v="990"/>
    <x v="5843"/>
    <x v="32"/>
    <x v="0"/>
    <x v="5014"/>
  </r>
  <r>
    <x v="7"/>
    <x v="17"/>
    <x v="5863"/>
    <x v="0"/>
    <s v="linkedin.com/company/portlandservicesmorocco"/>
    <x v="1166"/>
    <x v="5844"/>
    <x v="533"/>
    <x v="0"/>
    <x v="5015"/>
  </r>
  <r>
    <x v="18"/>
    <x v="17"/>
    <x v="5864"/>
    <x v="0"/>
    <s v="linkedin.com/company/interinvest-investimentos"/>
    <x v="0"/>
    <x v="5845"/>
    <x v="0"/>
    <x v="0"/>
    <x v="5016"/>
  </r>
  <r>
    <x v="39"/>
    <x v="17"/>
    <x v="5865"/>
    <x v="0"/>
    <s v="linkedin.com/company/km-capital-partners"/>
    <x v="0"/>
    <x v="5846"/>
    <x v="202"/>
    <x v="1"/>
    <x v="5017"/>
  </r>
  <r>
    <x v="1"/>
    <x v="17"/>
    <x v="5866"/>
    <x v="0"/>
    <s v="linkedin.com/company/moelis-&amp;-company"/>
    <x v="19"/>
    <x v="5847"/>
    <x v="19"/>
    <x v="6"/>
    <x v="5018"/>
  </r>
  <r>
    <x v="1"/>
    <x v="17"/>
    <x v="5867"/>
    <x v="0"/>
    <s v="linkedin.com/company/marriott-&amp;-co.-llc"/>
    <x v="334"/>
    <x v="5848"/>
    <x v="88"/>
    <x v="0"/>
    <x v="5019"/>
  </r>
  <r>
    <x v="13"/>
    <x v="17"/>
    <x v="5868"/>
    <x v="0"/>
    <s v="linkedin.com/company/lynx-capital-partners"/>
    <x v="0"/>
    <x v="5849"/>
    <x v="437"/>
    <x v="2"/>
    <x v="6"/>
  </r>
  <r>
    <x v="21"/>
    <x v="17"/>
    <x v="5869"/>
    <x v="0"/>
    <s v="linkedin.com/company/gethencapital"/>
    <x v="31"/>
    <x v="5850"/>
    <x v="36"/>
    <x v="0"/>
    <x v="5020"/>
  </r>
  <r>
    <x v="0"/>
    <x v="17"/>
    <x v="5870"/>
    <x v="0"/>
    <s v="linkedin.com/company/naturovita-ltd"/>
    <x v="0"/>
    <x v="5851"/>
    <x v="0"/>
    <x v="0"/>
    <x v="5021"/>
  </r>
  <r>
    <x v="9"/>
    <x v="17"/>
    <x v="5871"/>
    <x v="0"/>
    <s v="linkedin.com/company/succession-corporate-finance"/>
    <x v="21"/>
    <x v="5852"/>
    <x v="58"/>
    <x v="0"/>
    <x v="5022"/>
  </r>
  <r>
    <x v="1"/>
    <x v="17"/>
    <x v="5872"/>
    <x v="0"/>
    <s v="linkedin.com/company/capital-b-investments"/>
    <x v="1167"/>
    <x v="5853"/>
    <x v="1"/>
    <x v="0"/>
    <x v="5023"/>
  </r>
  <r>
    <x v="28"/>
    <x v="17"/>
    <x v="5873"/>
    <x v="0"/>
    <s v="linkedin.com/company/alpha-corporate-finance"/>
    <x v="0"/>
    <x v="5854"/>
    <x v="141"/>
    <x v="1"/>
    <x v="5024"/>
  </r>
  <r>
    <x v="31"/>
    <x v="17"/>
    <x v="5874"/>
    <x v="0"/>
    <s v="linkedin.com/company/alexander-capital-group-inc-"/>
    <x v="5"/>
    <x v="5855"/>
    <x v="110"/>
    <x v="0"/>
    <x v="5025"/>
  </r>
  <r>
    <x v="65"/>
    <x v="17"/>
    <x v="5875"/>
    <x v="0"/>
    <s v="linkedin.com/company/esin-group-a-s-"/>
    <x v="0"/>
    <x v="5856"/>
    <x v="0"/>
    <x v="1"/>
    <x v="5026"/>
  </r>
  <r>
    <x v="98"/>
    <x v="17"/>
    <x v="5876"/>
    <x v="0"/>
    <s v="linkedin.com/company/vicsal-investment-inc."/>
    <x v="0"/>
    <x v="5857"/>
    <x v="0"/>
    <x v="1"/>
    <x v="5027"/>
  </r>
  <r>
    <x v="1"/>
    <x v="17"/>
    <x v="5877"/>
    <x v="0"/>
    <s v="linkedin.com/company/blue-wing-partners"/>
    <x v="658"/>
    <x v="5858"/>
    <x v="59"/>
    <x v="0"/>
    <x v="5028"/>
  </r>
  <r>
    <x v="108"/>
    <x v="17"/>
    <x v="5878"/>
    <x v="0"/>
    <s v="linkedin.com/company/mosaic-investments"/>
    <x v="0"/>
    <x v="5859"/>
    <x v="302"/>
    <x v="0"/>
    <x v="5029"/>
  </r>
  <r>
    <x v="11"/>
    <x v="17"/>
    <x v="5879"/>
    <x v="0"/>
    <s v="linkedin.com/company/livebean"/>
    <x v="0"/>
    <x v="5860"/>
    <x v="0"/>
    <x v="1"/>
    <x v="5030"/>
  </r>
  <r>
    <x v="11"/>
    <x v="17"/>
    <x v="5880"/>
    <x v="0"/>
    <s v="linkedin.com/company/omega-capital-advisory-services"/>
    <x v="16"/>
    <x v="5861"/>
    <x v="18"/>
    <x v="0"/>
    <x v="5031"/>
  </r>
  <r>
    <x v="3"/>
    <x v="17"/>
    <x v="5881"/>
    <x v="0"/>
    <s v="linkedin.com/company/agora-finance"/>
    <x v="18"/>
    <x v="5862"/>
    <x v="6"/>
    <x v="1"/>
    <x v="5032"/>
  </r>
  <r>
    <x v="3"/>
    <x v="17"/>
    <x v="5882"/>
    <x v="0"/>
    <s v="linkedin.com/company/viafontis33"/>
    <x v="70"/>
    <x v="5863"/>
    <x v="34"/>
    <x v="0"/>
    <x v="5033"/>
  </r>
  <r>
    <x v="92"/>
    <x v="17"/>
    <x v="5883"/>
    <x v="0"/>
    <s v="linkedin.com/company/advance-capital"/>
    <x v="0"/>
    <x v="5864"/>
    <x v="243"/>
    <x v="1"/>
    <x v="5034"/>
  </r>
  <r>
    <x v="1"/>
    <x v="17"/>
    <x v="5884"/>
    <x v="0"/>
    <s v="linkedin.com/company/dp&amp;co"/>
    <x v="19"/>
    <x v="5865"/>
    <x v="19"/>
    <x v="0"/>
    <x v="5035"/>
  </r>
  <r>
    <x v="1"/>
    <x v="17"/>
    <x v="5885"/>
    <x v="0"/>
    <s v="linkedin.com/company/moelis-asset-management-lp"/>
    <x v="19"/>
    <x v="5866"/>
    <x v="19"/>
    <x v="2"/>
    <x v="5036"/>
  </r>
  <r>
    <x v="60"/>
    <x v="17"/>
    <x v="5886"/>
    <x v="0"/>
    <s v="linkedin.com/company/copenhagen-partners"/>
    <x v="0"/>
    <x v="5867"/>
    <x v="0"/>
    <x v="0"/>
    <x v="5037"/>
  </r>
  <r>
    <x v="22"/>
    <x v="17"/>
    <x v="5887"/>
    <x v="0"/>
    <s v="linkedin.com/company/mps-finance"/>
    <x v="639"/>
    <x v="5868"/>
    <x v="376"/>
    <x v="5"/>
    <x v="5038"/>
  </r>
  <r>
    <x v="3"/>
    <x v="17"/>
    <x v="5888"/>
    <x v="0"/>
    <s v="linkedin.com/company/al-corporate-advice"/>
    <x v="18"/>
    <x v="5869"/>
    <x v="6"/>
    <x v="0"/>
    <x v="5039"/>
  </r>
  <r>
    <x v="17"/>
    <x v="17"/>
    <x v="5889"/>
    <x v="0"/>
    <s v="linkedin.com/company/new-world"/>
    <x v="223"/>
    <x v="5870"/>
    <x v="380"/>
    <x v="1"/>
    <x v="5040"/>
  </r>
  <r>
    <x v="47"/>
    <x v="17"/>
    <x v="5890"/>
    <x v="0"/>
    <s v="linkedin.com/company/pp-capital-ag"/>
    <x v="0"/>
    <x v="5871"/>
    <x v="0"/>
    <x v="0"/>
    <x v="5041"/>
  </r>
  <r>
    <x v="0"/>
    <x v="17"/>
    <x v="5891"/>
    <x v="0"/>
    <s v="linkedin.com/company/sjh-ventures"/>
    <x v="0"/>
    <x v="5872"/>
    <x v="0"/>
    <x v="0"/>
    <x v="5042"/>
  </r>
  <r>
    <x v="102"/>
    <x v="17"/>
    <x v="5892"/>
    <x v="0"/>
    <s v="linkedin.com/company/cbil-capital-limited"/>
    <x v="0"/>
    <x v="5873"/>
    <x v="0"/>
    <x v="1"/>
    <x v="5043"/>
  </r>
  <r>
    <x v="1"/>
    <x v="17"/>
    <x v="5893"/>
    <x v="0"/>
    <s v="linkedin.com/company/bridge-capital-associates-inc-"/>
    <x v="1168"/>
    <x v="5874"/>
    <x v="1"/>
    <x v="1"/>
    <x v="5044"/>
  </r>
  <r>
    <x v="0"/>
    <x v="17"/>
    <x v="5894"/>
    <x v="0"/>
    <s v="linkedin.com/company/wilton-capital"/>
    <x v="0"/>
    <x v="5875"/>
    <x v="0"/>
    <x v="1"/>
    <x v="5045"/>
  </r>
  <r>
    <x v="1"/>
    <x v="17"/>
    <x v="5895"/>
    <x v="0"/>
    <s v="linkedin.com/company/pantek-partners"/>
    <x v="0"/>
    <x v="5876"/>
    <x v="30"/>
    <x v="0"/>
    <x v="5046"/>
  </r>
  <r>
    <x v="0"/>
    <x v="17"/>
    <x v="5896"/>
    <x v="0"/>
    <s v="linkedin.com/company/university-of-sheffield-investment-society"/>
    <x v="0"/>
    <x v="5877"/>
    <x v="0"/>
    <x v="2"/>
    <x v="5047"/>
  </r>
  <r>
    <x v="47"/>
    <x v="17"/>
    <x v="5897"/>
    <x v="0"/>
    <s v="linkedin.com/company/i5invest"/>
    <x v="99"/>
    <x v="5878"/>
    <x v="87"/>
    <x v="1"/>
    <x v="5048"/>
  </r>
  <r>
    <x v="54"/>
    <x v="17"/>
    <x v="5898"/>
    <x v="0"/>
    <s v="linkedin.com/company/teakwood-consult"/>
    <x v="0"/>
    <x v="5879"/>
    <x v="0"/>
    <x v="0"/>
    <x v="5049"/>
  </r>
  <r>
    <x v="31"/>
    <x v="17"/>
    <x v="5899"/>
    <x v="0"/>
    <s v="linkedin.com/company/sequoia-mergers-&amp;-acquisitions"/>
    <x v="80"/>
    <x v="5880"/>
    <x v="75"/>
    <x v="0"/>
    <x v="5050"/>
  </r>
  <r>
    <x v="0"/>
    <x v="17"/>
    <x v="5900"/>
    <x v="0"/>
    <s v="linkedin.com/company/grosvenor-park-intelligent-investments"/>
    <x v="0"/>
    <x v="5881"/>
    <x v="0"/>
    <x v="1"/>
    <x v="5051"/>
  </r>
  <r>
    <x v="53"/>
    <x v="17"/>
    <x v="5901"/>
    <x v="0"/>
    <s v="linkedin.com/company/coast2coast-investments"/>
    <x v="120"/>
    <x v="5882"/>
    <x v="105"/>
    <x v="2"/>
    <x v="5052"/>
  </r>
  <r>
    <x v="1"/>
    <x v="17"/>
    <x v="5902"/>
    <x v="0"/>
    <s v="linkedin.com/company/park-city-angel-network"/>
    <x v="767"/>
    <x v="5883"/>
    <x v="180"/>
    <x v="2"/>
    <x v="5053"/>
  </r>
  <r>
    <x v="22"/>
    <x v="17"/>
    <x v="5903"/>
    <x v="0"/>
    <s v="linkedin.com/company/polifin-s.p.a."/>
    <x v="50"/>
    <x v="5884"/>
    <x v="37"/>
    <x v="0"/>
    <x v="6"/>
  </r>
  <r>
    <x v="3"/>
    <x v="17"/>
    <x v="5904"/>
    <x v="0"/>
    <s v="linkedin.com/company/opÃ©ra-bureau-de-famille"/>
    <x v="229"/>
    <x v="5885"/>
    <x v="60"/>
    <x v="0"/>
    <x v="5054"/>
  </r>
  <r>
    <x v="8"/>
    <x v="17"/>
    <x v="5905"/>
    <x v="0"/>
    <s v="linkedin.com/company/m&amp;a-property-investors"/>
    <x v="0"/>
    <x v="5886"/>
    <x v="0"/>
    <x v="1"/>
    <x v="5055"/>
  </r>
  <r>
    <x v="92"/>
    <x v="17"/>
    <x v="5906"/>
    <x v="0"/>
    <s v="linkedin.com/company/msu-investment-banking-club"/>
    <x v="0"/>
    <x v="5887"/>
    <x v="243"/>
    <x v="1"/>
    <x v="5056"/>
  </r>
  <r>
    <x v="1"/>
    <x v="17"/>
    <x v="5907"/>
    <x v="0"/>
    <s v="linkedin.com/company/forward-thinking-partners-ftp-"/>
    <x v="251"/>
    <x v="5888"/>
    <x v="165"/>
    <x v="0"/>
    <x v="5057"/>
  </r>
  <r>
    <x v="0"/>
    <x v="17"/>
    <x v="5908"/>
    <x v="0"/>
    <s v="linkedin.com/company/expert-business-systems-uk"/>
    <x v="0"/>
    <x v="5889"/>
    <x v="0"/>
    <x v="0"/>
    <x v="5058"/>
  </r>
  <r>
    <x v="1"/>
    <x v="17"/>
    <x v="5909"/>
    <x v="0"/>
    <s v="linkedin.com/company/bmi-mergers-&amp;-acquisitions"/>
    <x v="246"/>
    <x v="5890"/>
    <x v="15"/>
    <x v="0"/>
    <x v="5059"/>
  </r>
  <r>
    <x v="0"/>
    <x v="17"/>
    <x v="5910"/>
    <x v="0"/>
    <s v="linkedin.com/company/sayqa-solution-partner"/>
    <x v="0"/>
    <x v="5891"/>
    <x v="0"/>
    <x v="1"/>
    <x v="5060"/>
  </r>
  <r>
    <x v="19"/>
    <x v="17"/>
    <x v="5911"/>
    <x v="0"/>
    <s v="linkedin.com/company/hsgroup"/>
    <x v="415"/>
    <x v="5892"/>
    <x v="275"/>
    <x v="0"/>
    <x v="5061"/>
  </r>
  <r>
    <x v="3"/>
    <x v="17"/>
    <x v="5912"/>
    <x v="0"/>
    <s v="linkedin.com/company/facility-center"/>
    <x v="1169"/>
    <x v="5893"/>
    <x v="6"/>
    <x v="0"/>
    <x v="5062"/>
  </r>
  <r>
    <x v="1"/>
    <x v="17"/>
    <x v="5913"/>
    <x v="0"/>
    <s v="linkedin.com/company/beige-group"/>
    <x v="19"/>
    <x v="5894"/>
    <x v="19"/>
    <x v="1"/>
    <x v="5063"/>
  </r>
  <r>
    <x v="1"/>
    <x v="17"/>
    <x v="5914"/>
    <x v="0"/>
    <s v="linkedin.com/company/target-search-group"/>
    <x v="493"/>
    <x v="5895"/>
    <x v="11"/>
    <x v="0"/>
    <x v="6"/>
  </r>
  <r>
    <x v="92"/>
    <x v="17"/>
    <x v="5915"/>
    <x v="0"/>
    <s v="linkedin.com/company/eastland-capital-jsc"/>
    <x v="0"/>
    <x v="5896"/>
    <x v="506"/>
    <x v="1"/>
    <x v="5064"/>
  </r>
  <r>
    <x v="4"/>
    <x v="17"/>
    <x v="5916"/>
    <x v="0"/>
    <s v="linkedin.com/company/banco-europeo-de-finanzas"/>
    <x v="153"/>
    <x v="5897"/>
    <x v="7"/>
    <x v="1"/>
    <x v="5065"/>
  </r>
  <r>
    <x v="92"/>
    <x v="17"/>
    <x v="5917"/>
    <x v="0"/>
    <s v="linkedin.com/company/pokrovka-finance"/>
    <x v="0"/>
    <x v="5898"/>
    <x v="243"/>
    <x v="1"/>
    <x v="5066"/>
  </r>
  <r>
    <x v="10"/>
    <x v="18"/>
    <x v="5918"/>
    <x v="0"/>
    <s v="linkedin.com/company/periscope-investments-business-development-ltd"/>
    <x v="0"/>
    <x v="5899"/>
    <x v="90"/>
    <x v="0"/>
    <x v="5067"/>
  </r>
  <r>
    <x v="19"/>
    <x v="18"/>
    <x v="5919"/>
    <x v="0"/>
    <s v="linkedin.com/company/sip-nordic-fondkommission-ab"/>
    <x v="0"/>
    <x v="5900"/>
    <x v="0"/>
    <x v="1"/>
    <x v="5068"/>
  </r>
  <r>
    <x v="1"/>
    <x v="18"/>
    <x v="5920"/>
    <x v="0"/>
    <s v="linkedin.com/company/meritus-ventures-lp."/>
    <x v="48"/>
    <x v="5901"/>
    <x v="52"/>
    <x v="1"/>
    <x v="5069"/>
  </r>
  <r>
    <x v="3"/>
    <x v="18"/>
    <x v="5921"/>
    <x v="0"/>
    <s v="linkedin.com/company/atfis"/>
    <x v="18"/>
    <x v="5902"/>
    <x v="6"/>
    <x v="0"/>
    <x v="5070"/>
  </r>
  <r>
    <x v="9"/>
    <x v="18"/>
    <x v="5922"/>
    <x v="0"/>
    <s v="linkedin.com/company/convexcapital"/>
    <x v="0"/>
    <x v="5903"/>
    <x v="366"/>
    <x v="1"/>
    <x v="5071"/>
  </r>
  <r>
    <x v="106"/>
    <x v="18"/>
    <x v="5923"/>
    <x v="0"/>
    <s v="linkedin.com/company/interbono-casa-de-bolsa"/>
    <x v="0"/>
    <x v="5904"/>
    <x v="0"/>
    <x v="1"/>
    <x v="5072"/>
  </r>
  <r>
    <x v="9"/>
    <x v="18"/>
    <x v="5924"/>
    <x v="0"/>
    <s v="linkedin.com/company/oakland-partners"/>
    <x v="21"/>
    <x v="5905"/>
    <x v="58"/>
    <x v="1"/>
    <x v="5073"/>
  </r>
  <r>
    <x v="37"/>
    <x v="18"/>
    <x v="5925"/>
    <x v="0"/>
    <s v="linkedin.com/company/initia-corporate-finance"/>
    <x v="73"/>
    <x v="5906"/>
    <x v="68"/>
    <x v="0"/>
    <x v="6"/>
  </r>
  <r>
    <x v="1"/>
    <x v="18"/>
    <x v="5926"/>
    <x v="0"/>
    <s v="linkedin.com/company/rock-gate-partners-llc"/>
    <x v="8"/>
    <x v="5907"/>
    <x v="9"/>
    <x v="0"/>
    <x v="5074"/>
  </r>
  <r>
    <x v="18"/>
    <x v="18"/>
    <x v="5927"/>
    <x v="0"/>
    <s v="linkedin.com/company/grupo-neogs"/>
    <x v="0"/>
    <x v="5908"/>
    <x v="40"/>
    <x v="2"/>
    <x v="5075"/>
  </r>
  <r>
    <x v="1"/>
    <x v="18"/>
    <x v="5928"/>
    <x v="0"/>
    <s v="linkedin.com/company/allan-taylor-&amp;-company"/>
    <x v="1170"/>
    <x v="5909"/>
    <x v="495"/>
    <x v="0"/>
    <x v="5076"/>
  </r>
  <r>
    <x v="1"/>
    <x v="18"/>
    <x v="5929"/>
    <x v="0"/>
    <s v="linkedin.com/company/bridgepoint-merchant-banking"/>
    <x v="988"/>
    <x v="5910"/>
    <x v="190"/>
    <x v="1"/>
    <x v="5077"/>
  </r>
  <r>
    <x v="31"/>
    <x v="18"/>
    <x v="5930"/>
    <x v="0"/>
    <s v="linkedin.com/company/avrio-capital"/>
    <x v="54"/>
    <x v="5911"/>
    <x v="55"/>
    <x v="1"/>
    <x v="5078"/>
  </r>
  <r>
    <x v="127"/>
    <x v="18"/>
    <x v="5931"/>
    <x v="0"/>
    <s v="linkedin.com/company/qatar-holding"/>
    <x v="1162"/>
    <x v="5912"/>
    <x v="532"/>
    <x v="2"/>
    <x v="5079"/>
  </r>
  <r>
    <x v="1"/>
    <x v="18"/>
    <x v="5932"/>
    <x v="0"/>
    <s v="linkedin.com/company/china-biotechnology-inc."/>
    <x v="598"/>
    <x v="5913"/>
    <x v="32"/>
    <x v="1"/>
    <x v="6"/>
  </r>
  <r>
    <x v="1"/>
    <x v="18"/>
    <x v="5933"/>
    <x v="0"/>
    <s v="linkedin.com/company/il&amp;fs"/>
    <x v="0"/>
    <x v="5914"/>
    <x v="165"/>
    <x v="5"/>
    <x v="5080"/>
  </r>
  <r>
    <x v="1"/>
    <x v="18"/>
    <x v="5934"/>
    <x v="0"/>
    <s v="linkedin.com/company/td-ameritrade-investment-management-llc"/>
    <x v="874"/>
    <x v="5915"/>
    <x v="457"/>
    <x v="0"/>
    <x v="6"/>
  </r>
  <r>
    <x v="9"/>
    <x v="18"/>
    <x v="5935"/>
    <x v="0"/>
    <s v="linkedin.com/company/acuity-advisors-llp"/>
    <x v="21"/>
    <x v="5916"/>
    <x v="21"/>
    <x v="1"/>
    <x v="6"/>
  </r>
  <r>
    <x v="15"/>
    <x v="18"/>
    <x v="5936"/>
    <x v="0"/>
    <s v="linkedin.com/company/abs-securities-jsc"/>
    <x v="298"/>
    <x v="5917"/>
    <x v="217"/>
    <x v="2"/>
    <x v="5081"/>
  </r>
  <r>
    <x v="25"/>
    <x v="18"/>
    <x v="5937"/>
    <x v="0"/>
    <s v="linkedin.com/company/bdi-banca-de-inversion"/>
    <x v="148"/>
    <x v="5918"/>
    <x v="123"/>
    <x v="0"/>
    <x v="5082"/>
  </r>
  <r>
    <x v="1"/>
    <x v="18"/>
    <x v="5938"/>
    <x v="0"/>
    <s v="linkedin.com/company/strategic-exit-advisors"/>
    <x v="1171"/>
    <x v="5919"/>
    <x v="15"/>
    <x v="0"/>
    <x v="5083"/>
  </r>
  <r>
    <x v="107"/>
    <x v="18"/>
    <x v="5939"/>
    <x v="0"/>
    <s v="linkedin.com/company/abdg---austrian-business-development-group"/>
    <x v="0"/>
    <x v="5920"/>
    <x v="0"/>
    <x v="1"/>
    <x v="5084"/>
  </r>
  <r>
    <x v="28"/>
    <x v="18"/>
    <x v="5940"/>
    <x v="0"/>
    <s v="linkedin.com/company/h5-innovations-as"/>
    <x v="42"/>
    <x v="5921"/>
    <x v="47"/>
    <x v="0"/>
    <x v="5085"/>
  </r>
  <r>
    <x v="1"/>
    <x v="18"/>
    <x v="5941"/>
    <x v="0"/>
    <s v="linkedin.com/company/mark-zinder-&amp;-associates-llc"/>
    <x v="10"/>
    <x v="5922"/>
    <x v="11"/>
    <x v="0"/>
    <x v="5086"/>
  </r>
  <r>
    <x v="18"/>
    <x v="18"/>
    <x v="5942"/>
    <x v="0"/>
    <s v="linkedin.com/company/on-investimentos"/>
    <x v="0"/>
    <x v="5923"/>
    <x v="0"/>
    <x v="0"/>
    <x v="5087"/>
  </r>
  <r>
    <x v="12"/>
    <x v="18"/>
    <x v="5943"/>
    <x v="0"/>
    <s v="linkedin.com/company/gfh-capital-limited"/>
    <x v="0"/>
    <x v="5924"/>
    <x v="22"/>
    <x v="0"/>
    <x v="5088"/>
  </r>
  <r>
    <x v="31"/>
    <x v="18"/>
    <x v="5944"/>
    <x v="0"/>
    <s v="linkedin.com/company/cjinternationalgroupinc"/>
    <x v="0"/>
    <x v="5925"/>
    <x v="94"/>
    <x v="2"/>
    <x v="5089"/>
  </r>
  <r>
    <x v="53"/>
    <x v="18"/>
    <x v="5945"/>
    <x v="0"/>
    <s v="linkedin.com/company/lembindi-capital"/>
    <x v="171"/>
    <x v="5926"/>
    <x v="137"/>
    <x v="1"/>
    <x v="5090"/>
  </r>
  <r>
    <x v="6"/>
    <x v="18"/>
    <x v="5946"/>
    <x v="0"/>
    <s v="linkedin.com/company/fcm-consulting"/>
    <x v="333"/>
    <x v="5927"/>
    <x v="233"/>
    <x v="0"/>
    <x v="6"/>
  </r>
  <r>
    <x v="1"/>
    <x v="18"/>
    <x v="5947"/>
    <x v="0"/>
    <s v="linkedin.com/company/consortium-structured-investments"/>
    <x v="170"/>
    <x v="5928"/>
    <x v="64"/>
    <x v="0"/>
    <x v="5091"/>
  </r>
  <r>
    <x v="7"/>
    <x v="18"/>
    <x v="5948"/>
    <x v="0"/>
    <s v="linkedin.com/company/cdg-capital"/>
    <x v="401"/>
    <x v="5929"/>
    <x v="269"/>
    <x v="2"/>
    <x v="5092"/>
  </r>
  <r>
    <x v="60"/>
    <x v="18"/>
    <x v="5949"/>
    <x v="0"/>
    <s v="linkedin.com/company/fih-partners"/>
    <x v="501"/>
    <x v="5930"/>
    <x v="308"/>
    <x v="1"/>
    <x v="5093"/>
  </r>
  <r>
    <x v="65"/>
    <x v="18"/>
    <x v="5950"/>
    <x v="0"/>
    <s v="linkedin.com/company/j&amp;t-banka-sr"/>
    <x v="410"/>
    <x v="5931"/>
    <x v="274"/>
    <x v="2"/>
    <x v="5094"/>
  </r>
  <r>
    <x v="0"/>
    <x v="18"/>
    <x v="5951"/>
    <x v="0"/>
    <s v="linkedin.com/company/audere-capital"/>
    <x v="0"/>
    <x v="5932"/>
    <x v="0"/>
    <x v="0"/>
    <x v="5095"/>
  </r>
  <r>
    <x v="1"/>
    <x v="18"/>
    <x v="5952"/>
    <x v="0"/>
    <s v="linkedin.com/company/broadoak-capital-partners"/>
    <x v="674"/>
    <x v="5933"/>
    <x v="24"/>
    <x v="0"/>
    <x v="5096"/>
  </r>
  <r>
    <x v="1"/>
    <x v="18"/>
    <x v="5953"/>
    <x v="0"/>
    <s v="linkedin.com/company/mcr-investors-llc"/>
    <x v="123"/>
    <x v="5934"/>
    <x v="5"/>
    <x v="6"/>
    <x v="6"/>
  </r>
  <r>
    <x v="0"/>
    <x v="18"/>
    <x v="5954"/>
    <x v="0"/>
    <s v="linkedin.com/company/olibya-labs"/>
    <x v="0"/>
    <x v="5935"/>
    <x v="0"/>
    <x v="0"/>
    <x v="5097"/>
  </r>
  <r>
    <x v="0"/>
    <x v="18"/>
    <x v="5955"/>
    <x v="0"/>
    <s v="linkedin.com/company/galapagos-empressa"/>
    <x v="0"/>
    <x v="5936"/>
    <x v="0"/>
    <x v="0"/>
    <x v="5098"/>
  </r>
  <r>
    <x v="1"/>
    <x v="18"/>
    <x v="5956"/>
    <x v="0"/>
    <s v="linkedin.com/company/brannan-capital-llc"/>
    <x v="0"/>
    <x v="5937"/>
    <x v="30"/>
    <x v="0"/>
    <x v="5099"/>
  </r>
  <r>
    <x v="92"/>
    <x v="18"/>
    <x v="5957"/>
    <x v="0"/>
    <s v="linkedin.com/company/rgg-capital"/>
    <x v="0"/>
    <x v="5938"/>
    <x v="243"/>
    <x v="0"/>
    <x v="5100"/>
  </r>
  <r>
    <x v="5"/>
    <x v="18"/>
    <x v="5958"/>
    <x v="0"/>
    <s v="linkedin.com/company/hao-capital"/>
    <x v="714"/>
    <x v="5939"/>
    <x v="183"/>
    <x v="0"/>
    <x v="5101"/>
  </r>
  <r>
    <x v="9"/>
    <x v="18"/>
    <x v="5959"/>
    <x v="0"/>
    <s v="linkedin.com/company/university-of-birmingham-investment-society"/>
    <x v="0"/>
    <x v="5940"/>
    <x v="0"/>
    <x v="5"/>
    <x v="5102"/>
  </r>
  <r>
    <x v="9"/>
    <x v="18"/>
    <x v="5960"/>
    <x v="0"/>
    <s v="linkedin.com/company/asgard-partners-limited"/>
    <x v="0"/>
    <x v="5941"/>
    <x v="357"/>
    <x v="0"/>
    <x v="5103"/>
  </r>
  <r>
    <x v="36"/>
    <x v="18"/>
    <x v="5961"/>
    <x v="0"/>
    <s v="linkedin.com/company/tc-first-holdings-gmbh"/>
    <x v="0"/>
    <x v="5942"/>
    <x v="78"/>
    <x v="0"/>
    <x v="5104"/>
  </r>
  <r>
    <x v="31"/>
    <x v="18"/>
    <x v="5962"/>
    <x v="0"/>
    <s v="linkedin.com/company/traverse-financial-corporation"/>
    <x v="5"/>
    <x v="5943"/>
    <x v="110"/>
    <x v="0"/>
    <x v="5105"/>
  </r>
  <r>
    <x v="31"/>
    <x v="18"/>
    <x v="5963"/>
    <x v="0"/>
    <s v="linkedin.com/company/vortep-holdings-inc"/>
    <x v="977"/>
    <x v="5944"/>
    <x v="55"/>
    <x v="0"/>
    <x v="6"/>
  </r>
  <r>
    <x v="11"/>
    <x v="18"/>
    <x v="5964"/>
    <x v="0"/>
    <s v="linkedin.com/company/indigoedge-management-consultancy-pvt-ltd"/>
    <x v="61"/>
    <x v="5945"/>
    <x v="38"/>
    <x v="1"/>
    <x v="5106"/>
  </r>
  <r>
    <x v="24"/>
    <x v="18"/>
    <x v="5965"/>
    <x v="0"/>
    <s v="linkedin.com/company/adelaide-equity-partners-limited"/>
    <x v="0"/>
    <x v="5946"/>
    <x v="0"/>
    <x v="0"/>
    <x v="5107"/>
  </r>
  <r>
    <x v="24"/>
    <x v="18"/>
    <x v="5966"/>
    <x v="0"/>
    <s v="linkedin.com/company/kidder-williams-corporate-finance"/>
    <x v="340"/>
    <x v="5947"/>
    <x v="189"/>
    <x v="0"/>
    <x v="5108"/>
  </r>
  <r>
    <x v="1"/>
    <x v="18"/>
    <x v="5967"/>
    <x v="0"/>
    <s v="linkedin.com/company/zusho-venture-partners-llc"/>
    <x v="465"/>
    <x v="5948"/>
    <x v="30"/>
    <x v="0"/>
    <x v="5109"/>
  </r>
  <r>
    <x v="1"/>
    <x v="18"/>
    <x v="5968"/>
    <x v="0"/>
    <s v="linkedin.com/company/bridgewater-james-limited"/>
    <x v="280"/>
    <x v="5949"/>
    <x v="30"/>
    <x v="0"/>
    <x v="5110"/>
  </r>
  <r>
    <x v="9"/>
    <x v="18"/>
    <x v="5969"/>
    <x v="0"/>
    <s v="linkedin.com/company/interstate-financial-limited"/>
    <x v="21"/>
    <x v="5950"/>
    <x v="21"/>
    <x v="6"/>
    <x v="6"/>
  </r>
  <r>
    <x v="3"/>
    <x v="18"/>
    <x v="5970"/>
    <x v="0"/>
    <s v="linkedin.com/company/doricgroupe"/>
    <x v="0"/>
    <x v="5951"/>
    <x v="0"/>
    <x v="0"/>
    <x v="5111"/>
  </r>
  <r>
    <x v="24"/>
    <x v="18"/>
    <x v="5971"/>
    <x v="0"/>
    <s v="linkedin.com/company/grenroc-advisory-partners"/>
    <x v="340"/>
    <x v="5952"/>
    <x v="189"/>
    <x v="0"/>
    <x v="5112"/>
  </r>
  <r>
    <x v="5"/>
    <x v="18"/>
    <x v="5972"/>
    <x v="0"/>
    <s v="linkedin.com/company/essence-securities-shenzhen-beijing-pr-china"/>
    <x v="235"/>
    <x v="5953"/>
    <x v="183"/>
    <x v="7"/>
    <x v="5113"/>
  </r>
  <r>
    <x v="1"/>
    <x v="18"/>
    <x v="5973"/>
    <x v="0"/>
    <s v="linkedin.com/company/the-cottonwood-group-llc"/>
    <x v="502"/>
    <x v="5954"/>
    <x v="309"/>
    <x v="1"/>
    <x v="5114"/>
  </r>
  <r>
    <x v="31"/>
    <x v="18"/>
    <x v="5974"/>
    <x v="0"/>
    <s v="linkedin.com/company/intrepid-financial"/>
    <x v="80"/>
    <x v="5955"/>
    <x v="75"/>
    <x v="1"/>
    <x v="5115"/>
  </r>
  <r>
    <x v="0"/>
    <x v="18"/>
    <x v="5975"/>
    <x v="0"/>
    <s v="linkedin.com/company/avant-capital-group"/>
    <x v="0"/>
    <x v="5956"/>
    <x v="0"/>
    <x v="0"/>
    <x v="5116"/>
  </r>
  <r>
    <x v="24"/>
    <x v="18"/>
    <x v="5976"/>
    <x v="0"/>
    <s v="linkedin.com/company/orion-corporate-advisory-services"/>
    <x v="340"/>
    <x v="5957"/>
    <x v="189"/>
    <x v="0"/>
    <x v="5117"/>
  </r>
  <r>
    <x v="107"/>
    <x v="18"/>
    <x v="5977"/>
    <x v="0"/>
    <s v="linkedin.com/company/arabian-capital-investment-and-finance"/>
    <x v="0"/>
    <x v="5958"/>
    <x v="0"/>
    <x v="1"/>
    <x v="5118"/>
  </r>
  <r>
    <x v="1"/>
    <x v="18"/>
    <x v="5978"/>
    <x v="0"/>
    <s v="linkedin.com/company/moody-capital"/>
    <x v="1172"/>
    <x v="5959"/>
    <x v="1"/>
    <x v="1"/>
    <x v="5119"/>
  </r>
  <r>
    <x v="97"/>
    <x v="18"/>
    <x v="5979"/>
    <x v="0"/>
    <s v="linkedin.com/company/capital-management-house"/>
    <x v="398"/>
    <x v="5960"/>
    <x v="267"/>
    <x v="1"/>
    <x v="5120"/>
  </r>
  <r>
    <x v="1"/>
    <x v="18"/>
    <x v="5980"/>
    <x v="0"/>
    <s v="linkedin.com/company/enclave-capital-llc"/>
    <x v="19"/>
    <x v="5961"/>
    <x v="19"/>
    <x v="0"/>
    <x v="5121"/>
  </r>
  <r>
    <x v="9"/>
    <x v="18"/>
    <x v="5981"/>
    <x v="0"/>
    <s v="linkedin.com/company/spencer-house-partners"/>
    <x v="0"/>
    <x v="5962"/>
    <x v="0"/>
    <x v="0"/>
    <x v="5122"/>
  </r>
  <r>
    <x v="13"/>
    <x v="18"/>
    <x v="5982"/>
    <x v="0"/>
    <s v="linkedin.com/company/ask---advisory-services-kapital"/>
    <x v="0"/>
    <x v="5963"/>
    <x v="23"/>
    <x v="1"/>
    <x v="5123"/>
  </r>
  <r>
    <x v="92"/>
    <x v="18"/>
    <x v="5983"/>
    <x v="0"/>
    <s v="linkedin.com/company/falcon-advisers"/>
    <x v="0"/>
    <x v="5964"/>
    <x v="243"/>
    <x v="0"/>
    <x v="5124"/>
  </r>
  <r>
    <x v="15"/>
    <x v="18"/>
    <x v="5984"/>
    <x v="0"/>
    <s v="linkedin.com/company/vps-recruitment"/>
    <x v="298"/>
    <x v="5965"/>
    <x v="217"/>
    <x v="3"/>
    <x v="6"/>
  </r>
  <r>
    <x v="1"/>
    <x v="18"/>
    <x v="5985"/>
    <x v="0"/>
    <s v="linkedin.com/company/fulcrum-equity-partners"/>
    <x v="1"/>
    <x v="5966"/>
    <x v="1"/>
    <x v="0"/>
    <x v="5125"/>
  </r>
  <r>
    <x v="39"/>
    <x v="18"/>
    <x v="5986"/>
    <x v="0"/>
    <s v="linkedin.com/company/analisis-bursar"/>
    <x v="429"/>
    <x v="5967"/>
    <x v="197"/>
    <x v="0"/>
    <x v="5126"/>
  </r>
  <r>
    <x v="3"/>
    <x v="18"/>
    <x v="5987"/>
    <x v="0"/>
    <s v="linkedin.com/company/savoie-mont-blanc-angels"/>
    <x v="0"/>
    <x v="5968"/>
    <x v="0"/>
    <x v="0"/>
    <x v="5127"/>
  </r>
  <r>
    <x v="1"/>
    <x v="18"/>
    <x v="5988"/>
    <x v="0"/>
    <s v="linkedin.com/company/wildcat-venture-management"/>
    <x v="8"/>
    <x v="5969"/>
    <x v="9"/>
    <x v="1"/>
    <x v="6"/>
  </r>
  <r>
    <x v="1"/>
    <x v="18"/>
    <x v="5989"/>
    <x v="0"/>
    <s v="linkedin.com/company/juniper-advisory"/>
    <x v="8"/>
    <x v="5970"/>
    <x v="9"/>
    <x v="1"/>
    <x v="5128"/>
  </r>
  <r>
    <x v="22"/>
    <x v="18"/>
    <x v="5990"/>
    <x v="0"/>
    <s v="linkedin.com/company/leonardo-co"/>
    <x v="50"/>
    <x v="5971"/>
    <x v="37"/>
    <x v="2"/>
    <x v="5129"/>
  </r>
  <r>
    <x v="11"/>
    <x v="18"/>
    <x v="5991"/>
    <x v="0"/>
    <s v="linkedin.com/company/fas-india-advisors"/>
    <x v="520"/>
    <x v="5972"/>
    <x v="62"/>
    <x v="0"/>
    <x v="5130"/>
  </r>
  <r>
    <x v="1"/>
    <x v="18"/>
    <x v="5992"/>
    <x v="0"/>
    <s v="linkedin.com/company/nrs-associates-llc"/>
    <x v="19"/>
    <x v="5973"/>
    <x v="19"/>
    <x v="0"/>
    <x v="5131"/>
  </r>
  <r>
    <x v="51"/>
    <x v="18"/>
    <x v="5993"/>
    <x v="0"/>
    <s v="linkedin.com/company/edb-madagascar"/>
    <x v="116"/>
    <x v="5974"/>
    <x v="301"/>
    <x v="1"/>
    <x v="5132"/>
  </r>
  <r>
    <x v="49"/>
    <x v="18"/>
    <x v="5994"/>
    <x v="0"/>
    <s v="linkedin.com/company/sinocapital"/>
    <x v="104"/>
    <x v="5975"/>
    <x v="91"/>
    <x v="1"/>
    <x v="6"/>
  </r>
  <r>
    <x v="1"/>
    <x v="18"/>
    <x v="5995"/>
    <x v="0"/>
    <s v="linkedin.com/company/new-century-capital-partners"/>
    <x v="98"/>
    <x v="5976"/>
    <x v="30"/>
    <x v="1"/>
    <x v="5133"/>
  </r>
  <r>
    <x v="31"/>
    <x v="18"/>
    <x v="5996"/>
    <x v="0"/>
    <s v="linkedin.com/company/cado-bancorp-ltd"/>
    <x v="80"/>
    <x v="5977"/>
    <x v="75"/>
    <x v="1"/>
    <x v="6"/>
  </r>
  <r>
    <x v="17"/>
    <x v="18"/>
    <x v="5997"/>
    <x v="0"/>
    <s v="linkedin.com/company/navigator-capital"/>
    <x v="223"/>
    <x v="5978"/>
    <x v="380"/>
    <x v="1"/>
    <x v="5134"/>
  </r>
  <r>
    <x v="25"/>
    <x v="18"/>
    <x v="5998"/>
    <x v="0"/>
    <s v="linkedin.com/company/structurebi"/>
    <x v="0"/>
    <x v="5979"/>
    <x v="0"/>
    <x v="0"/>
    <x v="5135"/>
  </r>
  <r>
    <x v="9"/>
    <x v="18"/>
    <x v="5999"/>
    <x v="0"/>
    <s v="linkedin.com/company/oakbridge-capital-advisors-ltd"/>
    <x v="21"/>
    <x v="5980"/>
    <x v="21"/>
    <x v="1"/>
    <x v="5136"/>
  </r>
  <r>
    <x v="12"/>
    <x v="18"/>
    <x v="6000"/>
    <x v="0"/>
    <s v="linkedin.com/company/al-tamimi-investments"/>
    <x v="0"/>
    <x v="5981"/>
    <x v="22"/>
    <x v="3"/>
    <x v="5137"/>
  </r>
  <r>
    <x v="25"/>
    <x v="18"/>
    <x v="6001"/>
    <x v="0"/>
    <s v="linkedin.com/company/margenes"/>
    <x v="1173"/>
    <x v="5982"/>
    <x v="534"/>
    <x v="0"/>
    <x v="5138"/>
  </r>
  <r>
    <x v="6"/>
    <x v="18"/>
    <x v="6002"/>
    <x v="0"/>
    <s v="linkedin.com/company/menzetcie"/>
    <x v="0"/>
    <x v="5983"/>
    <x v="0"/>
    <x v="0"/>
    <x v="5139"/>
  </r>
  <r>
    <x v="5"/>
    <x v="18"/>
    <x v="6003"/>
    <x v="0"/>
    <s v="linkedin.com/company/mdc-&amp;-company"/>
    <x v="1174"/>
    <x v="5984"/>
    <x v="535"/>
    <x v="0"/>
    <x v="5140"/>
  </r>
  <r>
    <x v="0"/>
    <x v="18"/>
    <x v="6004"/>
    <x v="0"/>
    <s v="linkedin.com/company/studio-occari-&amp;-garbo-stp-srl"/>
    <x v="0"/>
    <x v="5985"/>
    <x v="0"/>
    <x v="1"/>
    <x v="5141"/>
  </r>
  <r>
    <x v="1"/>
    <x v="18"/>
    <x v="6005"/>
    <x v="0"/>
    <s v="linkedin.com/company/kelakos-advisors-llc"/>
    <x v="456"/>
    <x v="5986"/>
    <x v="291"/>
    <x v="0"/>
    <x v="5142"/>
  </r>
  <r>
    <x v="129"/>
    <x v="18"/>
    <x v="6006"/>
    <x v="0"/>
    <s v="linkedin.com/company/askar-capital"/>
    <x v="1021"/>
    <x v="5987"/>
    <x v="308"/>
    <x v="1"/>
    <x v="5143"/>
  </r>
  <r>
    <x v="3"/>
    <x v="18"/>
    <x v="6007"/>
    <x v="0"/>
    <s v="linkedin.com/company/bionest-partners-finance"/>
    <x v="18"/>
    <x v="5988"/>
    <x v="6"/>
    <x v="0"/>
    <x v="5144"/>
  </r>
  <r>
    <x v="108"/>
    <x v="18"/>
    <x v="6008"/>
    <x v="0"/>
    <s v="linkedin.com/company/capital-times-investment-advisory"/>
    <x v="552"/>
    <x v="5989"/>
    <x v="337"/>
    <x v="2"/>
    <x v="5145"/>
  </r>
  <r>
    <x v="9"/>
    <x v="18"/>
    <x v="6009"/>
    <x v="0"/>
    <s v="linkedin.com/company/restoration-partners"/>
    <x v="21"/>
    <x v="5990"/>
    <x v="21"/>
    <x v="0"/>
    <x v="5146"/>
  </r>
  <r>
    <x v="60"/>
    <x v="18"/>
    <x v="6010"/>
    <x v="0"/>
    <s v="linkedin.com/company/corporate-capital"/>
    <x v="1175"/>
    <x v="5991"/>
    <x v="308"/>
    <x v="0"/>
    <x v="5147"/>
  </r>
  <r>
    <x v="9"/>
    <x v="18"/>
    <x v="6011"/>
    <x v="0"/>
    <s v="linkedin.com/company/amala-partners-llp"/>
    <x v="0"/>
    <x v="5992"/>
    <x v="0"/>
    <x v="0"/>
    <x v="5148"/>
  </r>
  <r>
    <x v="1"/>
    <x v="18"/>
    <x v="6012"/>
    <x v="0"/>
    <s v="linkedin.com/company/midway-ventures"/>
    <x v="1176"/>
    <x v="5993"/>
    <x v="52"/>
    <x v="0"/>
    <x v="5149"/>
  </r>
  <r>
    <x v="0"/>
    <x v="18"/>
    <x v="6013"/>
    <x v="0"/>
    <s v="linkedin.com/company/how-creative-inc-"/>
    <x v="0"/>
    <x v="5994"/>
    <x v="0"/>
    <x v="0"/>
    <x v="5150"/>
  </r>
  <r>
    <x v="1"/>
    <x v="18"/>
    <x v="6014"/>
    <x v="0"/>
    <s v="linkedin.com/company/st-christopher-holdings-ltd-"/>
    <x v="107"/>
    <x v="5995"/>
    <x v="5"/>
    <x v="0"/>
    <x v="5151"/>
  </r>
  <r>
    <x v="31"/>
    <x v="18"/>
    <x v="6015"/>
    <x v="0"/>
    <s v="linkedin.com/company/primary-capital-inc."/>
    <x v="5"/>
    <x v="5996"/>
    <x v="110"/>
    <x v="0"/>
    <x v="5152"/>
  </r>
  <r>
    <x v="0"/>
    <x v="18"/>
    <x v="6016"/>
    <x v="0"/>
    <s v="linkedin.com/company/kuikens-bv"/>
    <x v="0"/>
    <x v="5997"/>
    <x v="0"/>
    <x v="0"/>
    <x v="5153"/>
  </r>
  <r>
    <x v="21"/>
    <x v="18"/>
    <x v="6017"/>
    <x v="0"/>
    <s v="linkedin.com/company/saxo-bank-group-asia-pacific"/>
    <x v="31"/>
    <x v="5998"/>
    <x v="36"/>
    <x v="2"/>
    <x v="6"/>
  </r>
  <r>
    <x v="36"/>
    <x v="18"/>
    <x v="6018"/>
    <x v="0"/>
    <s v="linkedin.com/company/smart-stb"/>
    <x v="124"/>
    <x v="5999"/>
    <x v="107"/>
    <x v="0"/>
    <x v="5154"/>
  </r>
  <r>
    <x v="1"/>
    <x v="18"/>
    <x v="6019"/>
    <x v="0"/>
    <s v="linkedin.com/company/df-capital-fund"/>
    <x v="19"/>
    <x v="6000"/>
    <x v="19"/>
    <x v="0"/>
    <x v="5155"/>
  </r>
  <r>
    <x v="3"/>
    <x v="18"/>
    <x v="6020"/>
    <x v="0"/>
    <s v="linkedin.com/company/alma-capital-group"/>
    <x v="18"/>
    <x v="6001"/>
    <x v="6"/>
    <x v="1"/>
    <x v="5156"/>
  </r>
  <r>
    <x v="86"/>
    <x v="18"/>
    <x v="6021"/>
    <x v="0"/>
    <s v="linkedin.com/company/pme-capital-llc"/>
    <x v="0"/>
    <x v="6002"/>
    <x v="226"/>
    <x v="0"/>
    <x v="5157"/>
  </r>
  <r>
    <x v="11"/>
    <x v="18"/>
    <x v="6022"/>
    <x v="0"/>
    <s v="linkedin.com/company/divitas-capital"/>
    <x v="265"/>
    <x v="6003"/>
    <x v="74"/>
    <x v="0"/>
    <x v="5158"/>
  </r>
  <r>
    <x v="5"/>
    <x v="18"/>
    <x v="6023"/>
    <x v="0"/>
    <s v="linkedin.com/company/bluepeak-group"/>
    <x v="210"/>
    <x v="6004"/>
    <x v="169"/>
    <x v="1"/>
    <x v="5159"/>
  </r>
  <r>
    <x v="1"/>
    <x v="18"/>
    <x v="6024"/>
    <x v="0"/>
    <s v="linkedin.com/company/incap-group-inc."/>
    <x v="722"/>
    <x v="6005"/>
    <x v="24"/>
    <x v="0"/>
    <x v="5160"/>
  </r>
  <r>
    <x v="12"/>
    <x v="18"/>
    <x v="6025"/>
    <x v="0"/>
    <s v="linkedin.com/company/dib-capital-ltd."/>
    <x v="0"/>
    <x v="6006"/>
    <x v="22"/>
    <x v="2"/>
    <x v="5161"/>
  </r>
  <r>
    <x v="34"/>
    <x v="18"/>
    <x v="6026"/>
    <x v="0"/>
    <s v="linkedin.com/company/falcom-financial-services"/>
    <x v="65"/>
    <x v="6007"/>
    <x v="63"/>
    <x v="2"/>
    <x v="5162"/>
  </r>
  <r>
    <x v="1"/>
    <x v="18"/>
    <x v="6027"/>
    <x v="0"/>
    <s v="linkedin.com/company/merchantportfolios"/>
    <x v="696"/>
    <x v="6008"/>
    <x v="2"/>
    <x v="0"/>
    <x v="5163"/>
  </r>
  <r>
    <x v="17"/>
    <x v="18"/>
    <x v="6028"/>
    <x v="0"/>
    <s v="linkedin.com/company/inven-capital"/>
    <x v="223"/>
    <x v="6009"/>
    <x v="380"/>
    <x v="0"/>
    <x v="5164"/>
  </r>
  <r>
    <x v="60"/>
    <x v="18"/>
    <x v="6029"/>
    <x v="0"/>
    <s v="linkedin.com/company/capidea"/>
    <x v="0"/>
    <x v="6010"/>
    <x v="0"/>
    <x v="0"/>
    <x v="5165"/>
  </r>
  <r>
    <x v="20"/>
    <x v="18"/>
    <x v="6030"/>
    <x v="0"/>
    <s v="linkedin.com/company/noego-partners"/>
    <x v="0"/>
    <x v="6011"/>
    <x v="139"/>
    <x v="0"/>
    <x v="5166"/>
  </r>
  <r>
    <x v="1"/>
    <x v="18"/>
    <x v="6031"/>
    <x v="0"/>
    <s v="linkedin.com/company/stoneridge-advisors-llc"/>
    <x v="8"/>
    <x v="6012"/>
    <x v="9"/>
    <x v="0"/>
    <x v="5167"/>
  </r>
  <r>
    <x v="1"/>
    <x v="18"/>
    <x v="6032"/>
    <x v="0"/>
    <s v="linkedin.com/company/jmp-credit"/>
    <x v="129"/>
    <x v="6013"/>
    <x v="1"/>
    <x v="1"/>
    <x v="5168"/>
  </r>
  <r>
    <x v="34"/>
    <x v="18"/>
    <x v="6033"/>
    <x v="0"/>
    <s v="linkedin.com/company/jadwa-investment"/>
    <x v="0"/>
    <x v="6014"/>
    <x v="0"/>
    <x v="2"/>
    <x v="5169"/>
  </r>
  <r>
    <x v="3"/>
    <x v="18"/>
    <x v="6034"/>
    <x v="0"/>
    <s v="linkedin.com/company/acta-finance"/>
    <x v="18"/>
    <x v="6015"/>
    <x v="6"/>
    <x v="0"/>
    <x v="6"/>
  </r>
  <r>
    <x v="1"/>
    <x v="18"/>
    <x v="6035"/>
    <x v="0"/>
    <s v="linkedin.com/company/clt-capital"/>
    <x v="1177"/>
    <x v="6016"/>
    <x v="64"/>
    <x v="0"/>
    <x v="5170"/>
  </r>
  <r>
    <x v="24"/>
    <x v="18"/>
    <x v="6036"/>
    <x v="0"/>
    <s v="linkedin.com/company/future-fund-management-agency"/>
    <x v="340"/>
    <x v="6017"/>
    <x v="189"/>
    <x v="2"/>
    <x v="6"/>
  </r>
  <r>
    <x v="20"/>
    <x v="18"/>
    <x v="6037"/>
    <x v="0"/>
    <s v="linkedin.com/company/odin-financial-advisors"/>
    <x v="1015"/>
    <x v="6018"/>
    <x v="139"/>
    <x v="0"/>
    <x v="5171"/>
  </r>
  <r>
    <x v="4"/>
    <x v="18"/>
    <x v="6038"/>
    <x v="0"/>
    <s v="linkedin.com/company/argo-asesores-financieros"/>
    <x v="190"/>
    <x v="6019"/>
    <x v="133"/>
    <x v="0"/>
    <x v="5172"/>
  </r>
  <r>
    <x v="39"/>
    <x v="18"/>
    <x v="6039"/>
    <x v="0"/>
    <s v="linkedin.com/company/sinergia-capital-investment-banking"/>
    <x v="19"/>
    <x v="6020"/>
    <x v="248"/>
    <x v="0"/>
    <x v="5173"/>
  </r>
  <r>
    <x v="1"/>
    <x v="18"/>
    <x v="6040"/>
    <x v="0"/>
    <s v="linkedin.com/company/mentor-capital-partners"/>
    <x v="0"/>
    <x v="6021"/>
    <x v="24"/>
    <x v="0"/>
    <x v="5174"/>
  </r>
  <r>
    <x v="3"/>
    <x v="18"/>
    <x v="6041"/>
    <x v="0"/>
    <s v="linkedin.com/company/smart-equity"/>
    <x v="18"/>
    <x v="6022"/>
    <x v="6"/>
    <x v="0"/>
    <x v="5175"/>
  </r>
  <r>
    <x v="9"/>
    <x v="18"/>
    <x v="6042"/>
    <x v="0"/>
    <s v="linkedin.com/company/consilium-capital-limited"/>
    <x v="0"/>
    <x v="6023"/>
    <x v="0"/>
    <x v="0"/>
    <x v="5176"/>
  </r>
  <r>
    <x v="28"/>
    <x v="18"/>
    <x v="6043"/>
    <x v="0"/>
    <s v="linkedin.com/company/leon-holding-as"/>
    <x v="0"/>
    <x v="6024"/>
    <x v="0"/>
    <x v="0"/>
    <x v="5177"/>
  </r>
  <r>
    <x v="1"/>
    <x v="18"/>
    <x v="6044"/>
    <x v="0"/>
    <s v="linkedin.com/company/sunfield-advisors-inc"/>
    <x v="524"/>
    <x v="6025"/>
    <x v="64"/>
    <x v="0"/>
    <x v="5178"/>
  </r>
  <r>
    <x v="1"/>
    <x v="18"/>
    <x v="6045"/>
    <x v="0"/>
    <s v="linkedin.com/company/etc-capital"/>
    <x v="1178"/>
    <x v="6026"/>
    <x v="59"/>
    <x v="1"/>
    <x v="5179"/>
  </r>
  <r>
    <x v="1"/>
    <x v="18"/>
    <x v="6046"/>
    <x v="0"/>
    <s v="linkedin.com/company/cea-consulting-inc-"/>
    <x v="1"/>
    <x v="6027"/>
    <x v="1"/>
    <x v="0"/>
    <x v="5180"/>
  </r>
  <r>
    <x v="1"/>
    <x v="18"/>
    <x v="6047"/>
    <x v="0"/>
    <s v="linkedin.com/company/centerview-partners"/>
    <x v="19"/>
    <x v="6028"/>
    <x v="19"/>
    <x v="2"/>
    <x v="5181"/>
  </r>
  <r>
    <x v="11"/>
    <x v="18"/>
    <x v="6048"/>
    <x v="0"/>
    <s v="linkedin.com/company/yen-management-consultants"/>
    <x v="16"/>
    <x v="6029"/>
    <x v="18"/>
    <x v="1"/>
    <x v="5182"/>
  </r>
  <r>
    <x v="40"/>
    <x v="18"/>
    <x v="6049"/>
    <x v="0"/>
    <s v="linkedin.com/company/africa-link-capital"/>
    <x v="0"/>
    <x v="6030"/>
    <x v="72"/>
    <x v="0"/>
    <x v="5183"/>
  </r>
  <r>
    <x v="65"/>
    <x v="18"/>
    <x v="6050"/>
    <x v="0"/>
    <s v="linkedin.com/company/prometheus-capital"/>
    <x v="0"/>
    <x v="6031"/>
    <x v="0"/>
    <x v="1"/>
    <x v="5184"/>
  </r>
  <r>
    <x v="67"/>
    <x v="18"/>
    <x v="6051"/>
    <x v="0"/>
    <s v="linkedin.com/company/cisao"/>
    <x v="347"/>
    <x v="6032"/>
    <x v="146"/>
    <x v="0"/>
    <x v="5185"/>
  </r>
  <r>
    <x v="1"/>
    <x v="18"/>
    <x v="6052"/>
    <x v="0"/>
    <s v="linkedin.com/company/dakota-business-group-inc-"/>
    <x v="1179"/>
    <x v="6033"/>
    <x v="536"/>
    <x v="0"/>
    <x v="5186"/>
  </r>
  <r>
    <x v="82"/>
    <x v="18"/>
    <x v="6053"/>
    <x v="0"/>
    <s v="linkedin.com/company/ls-advisors"/>
    <x v="0"/>
    <x v="6034"/>
    <x v="0"/>
    <x v="1"/>
    <x v="5187"/>
  </r>
  <r>
    <x v="139"/>
    <x v="18"/>
    <x v="6054"/>
    <x v="0"/>
    <s v="linkedin.com/company/aljazeera-sudanese-jordanian-bank"/>
    <x v="1180"/>
    <x v="6035"/>
    <x v="505"/>
    <x v="6"/>
    <x v="5188"/>
  </r>
  <r>
    <x v="3"/>
    <x v="18"/>
    <x v="6055"/>
    <x v="0"/>
    <s v="linkedin.com/company/financiera-gestionprivee"/>
    <x v="389"/>
    <x v="6036"/>
    <x v="6"/>
    <x v="0"/>
    <x v="5189"/>
  </r>
  <r>
    <x v="1"/>
    <x v="18"/>
    <x v="6056"/>
    <x v="0"/>
    <s v="linkedin.com/company/xms-capital-partners"/>
    <x v="8"/>
    <x v="6037"/>
    <x v="9"/>
    <x v="1"/>
    <x v="5190"/>
  </r>
  <r>
    <x v="2"/>
    <x v="18"/>
    <x v="6057"/>
    <x v="0"/>
    <s v="linkedin.com/company/corporate-finance-international"/>
    <x v="0"/>
    <x v="6038"/>
    <x v="0"/>
    <x v="5"/>
    <x v="5191"/>
  </r>
  <r>
    <x v="0"/>
    <x v="18"/>
    <x v="6058"/>
    <x v="0"/>
    <s v="linkedin.com/company/capital-eight"/>
    <x v="0"/>
    <x v="6039"/>
    <x v="0"/>
    <x v="0"/>
    <x v="5192"/>
  </r>
  <r>
    <x v="3"/>
    <x v="18"/>
    <x v="6059"/>
    <x v="0"/>
    <s v="linkedin.com/company/epervier-corporate-finance"/>
    <x v="18"/>
    <x v="6040"/>
    <x v="6"/>
    <x v="1"/>
    <x v="5193"/>
  </r>
  <r>
    <x v="34"/>
    <x v="18"/>
    <x v="6060"/>
    <x v="0"/>
    <s v="linkedin.com/company/the-investor-for-securities-company"/>
    <x v="65"/>
    <x v="6041"/>
    <x v="63"/>
    <x v="0"/>
    <x v="5194"/>
  </r>
  <r>
    <x v="1"/>
    <x v="18"/>
    <x v="6061"/>
    <x v="0"/>
    <s v="linkedin.com/company/equity-research-desk"/>
    <x v="456"/>
    <x v="6042"/>
    <x v="291"/>
    <x v="1"/>
    <x v="5195"/>
  </r>
  <r>
    <x v="1"/>
    <x v="18"/>
    <x v="6062"/>
    <x v="0"/>
    <s v="linkedin.com/company/cloudbreak-capital-llc"/>
    <x v="362"/>
    <x v="6043"/>
    <x v="30"/>
    <x v="0"/>
    <x v="5196"/>
  </r>
  <r>
    <x v="9"/>
    <x v="18"/>
    <x v="6063"/>
    <x v="0"/>
    <s v="linkedin.com/company/crasner-capital"/>
    <x v="21"/>
    <x v="6044"/>
    <x v="58"/>
    <x v="0"/>
    <x v="5197"/>
  </r>
  <r>
    <x v="105"/>
    <x v="18"/>
    <x v="6064"/>
    <x v="0"/>
    <s v="linkedin.com/company/innimmo-m&amp;a-&amp;-corporate-finance-advisory-member-of-m&amp;a-worldwide"/>
    <x v="0"/>
    <x v="6045"/>
    <x v="294"/>
    <x v="1"/>
    <x v="5198"/>
  </r>
  <r>
    <x v="1"/>
    <x v="18"/>
    <x v="6065"/>
    <x v="0"/>
    <s v="linkedin.com/company/banco-votorantim-securities-inc."/>
    <x v="19"/>
    <x v="6046"/>
    <x v="19"/>
    <x v="0"/>
    <x v="6"/>
  </r>
  <r>
    <x v="1"/>
    <x v="18"/>
    <x v="6066"/>
    <x v="0"/>
    <s v="linkedin.com/company/childs-advisory-partners"/>
    <x v="1"/>
    <x v="6047"/>
    <x v="1"/>
    <x v="1"/>
    <x v="5199"/>
  </r>
  <r>
    <x v="1"/>
    <x v="18"/>
    <x v="6067"/>
    <x v="0"/>
    <s v="linkedin.com/company/kofana-securities-&amp;-investments-ltd"/>
    <x v="0"/>
    <x v="6048"/>
    <x v="0"/>
    <x v="1"/>
    <x v="5200"/>
  </r>
  <r>
    <x v="1"/>
    <x v="18"/>
    <x v="6068"/>
    <x v="0"/>
    <s v="linkedin.com/company/crossroad-transactions"/>
    <x v="251"/>
    <x v="6049"/>
    <x v="165"/>
    <x v="0"/>
    <x v="5201"/>
  </r>
  <r>
    <x v="3"/>
    <x v="18"/>
    <x v="6069"/>
    <x v="0"/>
    <s v="linkedin.com/company/scientipole-capital"/>
    <x v="1181"/>
    <x v="6050"/>
    <x v="26"/>
    <x v="0"/>
    <x v="5202"/>
  </r>
  <r>
    <x v="25"/>
    <x v="18"/>
    <x v="6070"/>
    <x v="0"/>
    <s v="linkedin.com/company/vision-de-valores"/>
    <x v="0"/>
    <x v="6051"/>
    <x v="79"/>
    <x v="1"/>
    <x v="5203"/>
  </r>
  <r>
    <x v="24"/>
    <x v="18"/>
    <x v="6071"/>
    <x v="0"/>
    <s v="linkedin.com/company/alceon-group-pty-limited"/>
    <x v="37"/>
    <x v="6052"/>
    <x v="42"/>
    <x v="0"/>
    <x v="6"/>
  </r>
  <r>
    <x v="1"/>
    <x v="18"/>
    <x v="6072"/>
    <x v="0"/>
    <s v="linkedin.com/company/chicago-m&amp;a-advisors-inc-"/>
    <x v="8"/>
    <x v="6053"/>
    <x v="9"/>
    <x v="0"/>
    <x v="5204"/>
  </r>
  <r>
    <x v="0"/>
    <x v="18"/>
    <x v="6073"/>
    <x v="0"/>
    <s v="linkedin.com/company/vgasas"/>
    <x v="0"/>
    <x v="6054"/>
    <x v="0"/>
    <x v="0"/>
    <x v="5205"/>
  </r>
  <r>
    <x v="1"/>
    <x v="18"/>
    <x v="6074"/>
    <x v="0"/>
    <s v="linkedin.com/company/columbia-business-advisors"/>
    <x v="850"/>
    <x v="6055"/>
    <x v="400"/>
    <x v="0"/>
    <x v="5206"/>
  </r>
  <r>
    <x v="1"/>
    <x v="18"/>
    <x v="6075"/>
    <x v="0"/>
    <s v="linkedin.com/company/objective-capital-partners"/>
    <x v="97"/>
    <x v="6056"/>
    <x v="30"/>
    <x v="1"/>
    <x v="5207"/>
  </r>
  <r>
    <x v="6"/>
    <x v="18"/>
    <x v="6076"/>
    <x v="0"/>
    <s v="linkedin.com/company/akademischer-bÃ¶rsenkreis-fulda-e-v"/>
    <x v="1182"/>
    <x v="6057"/>
    <x v="28"/>
    <x v="5"/>
    <x v="5208"/>
  </r>
  <r>
    <x v="22"/>
    <x v="18"/>
    <x v="6077"/>
    <x v="0"/>
    <s v="linkedin.com/company/unifidi-sicilia"/>
    <x v="1183"/>
    <x v="6058"/>
    <x v="537"/>
    <x v="2"/>
    <x v="5209"/>
  </r>
  <r>
    <x v="31"/>
    <x v="18"/>
    <x v="6078"/>
    <x v="0"/>
    <s v="linkedin.com/company/jacob-securities-inc."/>
    <x v="5"/>
    <x v="6059"/>
    <x v="110"/>
    <x v="1"/>
    <x v="5210"/>
  </r>
  <r>
    <x v="1"/>
    <x v="18"/>
    <x v="6079"/>
    <x v="0"/>
    <s v="linkedin.com/company/bridgeworks-capital-llc"/>
    <x v="850"/>
    <x v="6060"/>
    <x v="400"/>
    <x v="0"/>
    <x v="5211"/>
  </r>
  <r>
    <x v="3"/>
    <x v="18"/>
    <x v="6080"/>
    <x v="0"/>
    <s v="linkedin.com/company/cabinet-abecassis-finances"/>
    <x v="108"/>
    <x v="6061"/>
    <x v="93"/>
    <x v="1"/>
    <x v="6"/>
  </r>
  <r>
    <x v="31"/>
    <x v="18"/>
    <x v="6081"/>
    <x v="0"/>
    <s v="linkedin.com/company/sattva-global-advisors-inc"/>
    <x v="80"/>
    <x v="6062"/>
    <x v="75"/>
    <x v="0"/>
    <x v="5212"/>
  </r>
  <r>
    <x v="101"/>
    <x v="18"/>
    <x v="6082"/>
    <x v="0"/>
    <s v="linkedin.com/company/ciudad-pacifica-de-inversiones"/>
    <x v="447"/>
    <x v="6063"/>
    <x v="287"/>
    <x v="1"/>
    <x v="5213"/>
  </r>
  <r>
    <x v="50"/>
    <x v="18"/>
    <x v="6083"/>
    <x v="0"/>
    <s v="linkedin.com/company/novin-investment-bank-brokerage"/>
    <x v="683"/>
    <x v="6064"/>
    <x v="397"/>
    <x v="2"/>
    <x v="5214"/>
  </r>
  <r>
    <x v="9"/>
    <x v="18"/>
    <x v="6084"/>
    <x v="0"/>
    <s v="linkedin.com/company/opus-corporate-finance-llp"/>
    <x v="21"/>
    <x v="6065"/>
    <x v="58"/>
    <x v="1"/>
    <x v="5215"/>
  </r>
  <r>
    <x v="1"/>
    <x v="18"/>
    <x v="6085"/>
    <x v="0"/>
    <s v="linkedin.com/company/axis-capital-group"/>
    <x v="724"/>
    <x v="6066"/>
    <x v="30"/>
    <x v="2"/>
    <x v="5216"/>
  </r>
  <r>
    <x v="60"/>
    <x v="18"/>
    <x v="6086"/>
    <x v="0"/>
    <s v="linkedin.com/company/group-praetorian"/>
    <x v="501"/>
    <x v="6067"/>
    <x v="308"/>
    <x v="0"/>
    <x v="5217"/>
  </r>
  <r>
    <x v="9"/>
    <x v="18"/>
    <x v="6087"/>
    <x v="0"/>
    <s v="linkedin.com/company/sp-angel-corporate-finance-llp"/>
    <x v="21"/>
    <x v="6068"/>
    <x v="21"/>
    <x v="0"/>
    <x v="5218"/>
  </r>
  <r>
    <x v="81"/>
    <x v="18"/>
    <x v="6088"/>
    <x v="0"/>
    <s v="linkedin.com/company/republic-of-srpska-investment-development-bank"/>
    <x v="1184"/>
    <x v="6069"/>
    <x v="538"/>
    <x v="2"/>
    <x v="5219"/>
  </r>
  <r>
    <x v="115"/>
    <x v="18"/>
    <x v="6089"/>
    <x v="0"/>
    <s v="linkedin.com/company/propel-capital-partners-s.a."/>
    <x v="0"/>
    <x v="6070"/>
    <x v="0"/>
    <x v="0"/>
    <x v="6"/>
  </r>
  <r>
    <x v="9"/>
    <x v="18"/>
    <x v="6090"/>
    <x v="0"/>
    <s v="linkedin.com/company/hybridan"/>
    <x v="21"/>
    <x v="6071"/>
    <x v="21"/>
    <x v="0"/>
    <x v="5220"/>
  </r>
  <r>
    <x v="22"/>
    <x v="18"/>
    <x v="6091"/>
    <x v="0"/>
    <s v="linkedin.com/company/docfin-srl"/>
    <x v="1185"/>
    <x v="6072"/>
    <x v="304"/>
    <x v="0"/>
    <x v="5221"/>
  </r>
  <r>
    <x v="1"/>
    <x v="18"/>
    <x v="6092"/>
    <x v="0"/>
    <s v="linkedin.com/company/united-medcare-capital"/>
    <x v="1"/>
    <x v="6073"/>
    <x v="1"/>
    <x v="1"/>
    <x v="5222"/>
  </r>
  <r>
    <x v="38"/>
    <x v="18"/>
    <x v="6093"/>
    <x v="0"/>
    <s v="linkedin.com/company/capitaria"/>
    <x v="0"/>
    <x v="6074"/>
    <x v="0"/>
    <x v="5"/>
    <x v="5223"/>
  </r>
  <r>
    <x v="9"/>
    <x v="18"/>
    <x v="6094"/>
    <x v="0"/>
    <s v="linkedin.com/company/transform-global"/>
    <x v="21"/>
    <x v="6075"/>
    <x v="21"/>
    <x v="1"/>
    <x v="5224"/>
  </r>
  <r>
    <x v="1"/>
    <x v="18"/>
    <x v="6095"/>
    <x v="0"/>
    <s v="linkedin.com/company/tcg_2"/>
    <x v="107"/>
    <x v="6076"/>
    <x v="5"/>
    <x v="0"/>
    <x v="5225"/>
  </r>
  <r>
    <x v="75"/>
    <x v="18"/>
    <x v="6096"/>
    <x v="0"/>
    <s v="linkedin.com/company/saxum-corporate-finance-ltd."/>
    <x v="1186"/>
    <x v="6077"/>
    <x v="167"/>
    <x v="1"/>
    <x v="5226"/>
  </r>
  <r>
    <x v="1"/>
    <x v="18"/>
    <x v="6097"/>
    <x v="0"/>
    <s v="linkedin.com/company/culverpacific"/>
    <x v="0"/>
    <x v="6078"/>
    <x v="30"/>
    <x v="1"/>
    <x v="5227"/>
  </r>
  <r>
    <x v="1"/>
    <x v="18"/>
    <x v="6098"/>
    <x v="0"/>
    <s v="linkedin.com/company/om-ventures"/>
    <x v="2"/>
    <x v="6079"/>
    <x v="2"/>
    <x v="0"/>
    <x v="5228"/>
  </r>
  <r>
    <x v="108"/>
    <x v="18"/>
    <x v="6099"/>
    <x v="0"/>
    <s v="linkedin.com/company/adamant-investments"/>
    <x v="0"/>
    <x v="6080"/>
    <x v="302"/>
    <x v="1"/>
    <x v="5229"/>
  </r>
  <r>
    <x v="82"/>
    <x v="18"/>
    <x v="6100"/>
    <x v="0"/>
    <s v="linkedin.com/company/mcb-capital-markets-ltd"/>
    <x v="0"/>
    <x v="6081"/>
    <x v="430"/>
    <x v="2"/>
    <x v="5230"/>
  </r>
  <r>
    <x v="1"/>
    <x v="18"/>
    <x v="6101"/>
    <x v="0"/>
    <s v="linkedin.com/company/broad-oak-group-international"/>
    <x v="1187"/>
    <x v="6082"/>
    <x v="13"/>
    <x v="0"/>
    <x v="5231"/>
  </r>
  <r>
    <x v="18"/>
    <x v="18"/>
    <x v="6102"/>
    <x v="0"/>
    <s v="linkedin.com/company/greenventure-partners"/>
    <x v="0"/>
    <x v="6083"/>
    <x v="0"/>
    <x v="0"/>
    <x v="5232"/>
  </r>
  <r>
    <x v="1"/>
    <x v="18"/>
    <x v="6103"/>
    <x v="0"/>
    <s v="linkedin.com/company/landin-ofshore"/>
    <x v="0"/>
    <x v="6084"/>
    <x v="190"/>
    <x v="4"/>
    <x v="6"/>
  </r>
  <r>
    <x v="1"/>
    <x v="18"/>
    <x v="6104"/>
    <x v="0"/>
    <s v="linkedin.com/company/prince-capital-advisors"/>
    <x v="19"/>
    <x v="6085"/>
    <x v="19"/>
    <x v="1"/>
    <x v="5233"/>
  </r>
  <r>
    <x v="1"/>
    <x v="18"/>
    <x v="6105"/>
    <x v="0"/>
    <s v="linkedin.com/company/cross-keys-capital-llc"/>
    <x v="449"/>
    <x v="6086"/>
    <x v="32"/>
    <x v="1"/>
    <x v="5234"/>
  </r>
  <r>
    <x v="1"/>
    <x v="18"/>
    <x v="6106"/>
    <x v="0"/>
    <s v="linkedin.com/company/accurent-organization"/>
    <x v="19"/>
    <x v="6087"/>
    <x v="19"/>
    <x v="1"/>
    <x v="5235"/>
  </r>
  <r>
    <x v="15"/>
    <x v="18"/>
    <x v="6107"/>
    <x v="0"/>
    <s v="linkedin.com/company/vps-securities-jsc"/>
    <x v="298"/>
    <x v="6088"/>
    <x v="217"/>
    <x v="3"/>
    <x v="5236"/>
  </r>
  <r>
    <x v="1"/>
    <x v="18"/>
    <x v="6108"/>
    <x v="0"/>
    <s v="linkedin.com/company/bluestone-partners"/>
    <x v="1188"/>
    <x v="6089"/>
    <x v="5"/>
    <x v="0"/>
    <x v="5237"/>
  </r>
  <r>
    <x v="15"/>
    <x v="18"/>
    <x v="6109"/>
    <x v="0"/>
    <s v="linkedin.com/company/alpha-securities-joint-stock-company"/>
    <x v="298"/>
    <x v="6090"/>
    <x v="217"/>
    <x v="5"/>
    <x v="5238"/>
  </r>
  <r>
    <x v="6"/>
    <x v="18"/>
    <x v="6110"/>
    <x v="0"/>
    <s v="linkedin.com/company/consus-partner"/>
    <x v="0"/>
    <x v="6091"/>
    <x v="28"/>
    <x v="0"/>
    <x v="5239"/>
  </r>
  <r>
    <x v="4"/>
    <x v="18"/>
    <x v="6111"/>
    <x v="0"/>
    <s v="linkedin.com/company/key-capital-ou"/>
    <x v="0"/>
    <x v="6092"/>
    <x v="0"/>
    <x v="0"/>
    <x v="5240"/>
  </r>
  <r>
    <x v="59"/>
    <x v="18"/>
    <x v="6112"/>
    <x v="0"/>
    <s v="linkedin.com/company/visor-capital"/>
    <x v="143"/>
    <x v="6093"/>
    <x v="120"/>
    <x v="2"/>
    <x v="5241"/>
  </r>
  <r>
    <x v="9"/>
    <x v="18"/>
    <x v="6113"/>
    <x v="0"/>
    <s v="linkedin.com/company/aurigon-limited"/>
    <x v="21"/>
    <x v="6094"/>
    <x v="21"/>
    <x v="0"/>
    <x v="5242"/>
  </r>
  <r>
    <x v="10"/>
    <x v="18"/>
    <x v="6114"/>
    <x v="0"/>
    <s v="linkedin.com/company/iccc-global-trade-centre"/>
    <x v="0"/>
    <x v="6095"/>
    <x v="474"/>
    <x v="0"/>
    <x v="5243"/>
  </r>
  <r>
    <x v="79"/>
    <x v="18"/>
    <x v="6115"/>
    <x v="0"/>
    <s v="linkedin.com/company/amon-corporation"/>
    <x v="912"/>
    <x v="6096"/>
    <x v="369"/>
    <x v="0"/>
    <x v="5244"/>
  </r>
  <r>
    <x v="31"/>
    <x v="18"/>
    <x v="6116"/>
    <x v="0"/>
    <s v="linkedin.com/company/cranson-capital"/>
    <x v="5"/>
    <x v="6097"/>
    <x v="110"/>
    <x v="1"/>
    <x v="5245"/>
  </r>
  <r>
    <x v="0"/>
    <x v="18"/>
    <x v="6117"/>
    <x v="0"/>
    <s v="linkedin.com/company/filangieri-capital-partners"/>
    <x v="0"/>
    <x v="6098"/>
    <x v="0"/>
    <x v="0"/>
    <x v="5246"/>
  </r>
  <r>
    <x v="27"/>
    <x v="18"/>
    <x v="6118"/>
    <x v="0"/>
    <s v="linkedin.com/company/northex-holding-group-s-a"/>
    <x v="1189"/>
    <x v="6099"/>
    <x v="539"/>
    <x v="1"/>
    <x v="5247"/>
  </r>
  <r>
    <x v="1"/>
    <x v="18"/>
    <x v="6119"/>
    <x v="0"/>
    <s v="linkedin.com/company/dbg-advisors"/>
    <x v="1190"/>
    <x v="6100"/>
    <x v="5"/>
    <x v="0"/>
    <x v="5248"/>
  </r>
  <r>
    <x v="0"/>
    <x v="18"/>
    <x v="6120"/>
    <x v="0"/>
    <s v="linkedin.com/company/pan-gulf-mergers"/>
    <x v="0"/>
    <x v="6101"/>
    <x v="0"/>
    <x v="0"/>
    <x v="5249"/>
  </r>
  <r>
    <x v="24"/>
    <x v="18"/>
    <x v="6121"/>
    <x v="0"/>
    <s v="linkedin.com/company/third-party-platform-pty-ltd"/>
    <x v="37"/>
    <x v="6102"/>
    <x v="42"/>
    <x v="0"/>
    <x v="6"/>
  </r>
  <r>
    <x v="3"/>
    <x v="18"/>
    <x v="6122"/>
    <x v="0"/>
    <s v="linkedin.com/company/capival"/>
    <x v="18"/>
    <x v="6103"/>
    <x v="6"/>
    <x v="0"/>
    <x v="5250"/>
  </r>
  <r>
    <x v="9"/>
    <x v="18"/>
    <x v="6123"/>
    <x v="0"/>
    <s v="linkedin.com/company/equiteq-llp"/>
    <x v="21"/>
    <x v="6104"/>
    <x v="21"/>
    <x v="1"/>
    <x v="5251"/>
  </r>
  <r>
    <x v="1"/>
    <x v="18"/>
    <x v="6124"/>
    <x v="0"/>
    <s v="linkedin.com/company/gladstone-associates-llc"/>
    <x v="932"/>
    <x v="6105"/>
    <x v="15"/>
    <x v="1"/>
    <x v="5252"/>
  </r>
  <r>
    <x v="1"/>
    <x v="18"/>
    <x v="6125"/>
    <x v="0"/>
    <s v="linkedin.com/company/the-intuitus-group-llc"/>
    <x v="1"/>
    <x v="6106"/>
    <x v="1"/>
    <x v="0"/>
    <x v="5253"/>
  </r>
  <r>
    <x v="19"/>
    <x v="18"/>
    <x v="6126"/>
    <x v="0"/>
    <s v="linkedin.com/company/access-partners"/>
    <x v="0"/>
    <x v="6107"/>
    <x v="0"/>
    <x v="1"/>
    <x v="5254"/>
  </r>
  <r>
    <x v="31"/>
    <x v="18"/>
    <x v="6127"/>
    <x v="0"/>
    <s v="linkedin.com/company/oanda-canada-corporation-ulc"/>
    <x v="5"/>
    <x v="6108"/>
    <x v="110"/>
    <x v="0"/>
    <x v="6"/>
  </r>
  <r>
    <x v="1"/>
    <x v="18"/>
    <x v="6128"/>
    <x v="0"/>
    <s v="linkedin.com/company/consensusib"/>
    <x v="2"/>
    <x v="6109"/>
    <x v="2"/>
    <x v="1"/>
    <x v="5255"/>
  </r>
  <r>
    <x v="31"/>
    <x v="18"/>
    <x v="6129"/>
    <x v="0"/>
    <s v="linkedin.com/company/morrisonpark"/>
    <x v="5"/>
    <x v="6110"/>
    <x v="110"/>
    <x v="1"/>
    <x v="5256"/>
  </r>
  <r>
    <x v="9"/>
    <x v="18"/>
    <x v="6130"/>
    <x v="0"/>
    <s v="linkedin.com/company/acuityadvisors"/>
    <x v="21"/>
    <x v="5916"/>
    <x v="21"/>
    <x v="1"/>
    <x v="5257"/>
  </r>
  <r>
    <x v="31"/>
    <x v="18"/>
    <x v="6131"/>
    <x v="0"/>
    <s v="linkedin.com/company/genesis-capital-corporation"/>
    <x v="5"/>
    <x v="6111"/>
    <x v="110"/>
    <x v="0"/>
    <x v="5258"/>
  </r>
  <r>
    <x v="3"/>
    <x v="18"/>
    <x v="6132"/>
    <x v="0"/>
    <s v="linkedin.com/company/dragonknight-advisors"/>
    <x v="18"/>
    <x v="6112"/>
    <x v="6"/>
    <x v="0"/>
    <x v="5259"/>
  </r>
  <r>
    <x v="3"/>
    <x v="18"/>
    <x v="6133"/>
    <x v="0"/>
    <s v="linkedin.com/company/kapigo"/>
    <x v="1191"/>
    <x v="6113"/>
    <x v="540"/>
    <x v="0"/>
    <x v="5260"/>
  </r>
  <r>
    <x v="0"/>
    <x v="18"/>
    <x v="6134"/>
    <x v="0"/>
    <s v="linkedin.com/company/aibj"/>
    <x v="0"/>
    <x v="6114"/>
    <x v="0"/>
    <x v="1"/>
    <x v="5261"/>
  </r>
  <r>
    <x v="36"/>
    <x v="18"/>
    <x v="6135"/>
    <x v="0"/>
    <s v="linkedin.com/company/d'soci-t-financi-re-suisse-sa"/>
    <x v="124"/>
    <x v="6115"/>
    <x v="107"/>
    <x v="0"/>
    <x v="5262"/>
  </r>
  <r>
    <x v="31"/>
    <x v="18"/>
    <x v="6136"/>
    <x v="0"/>
    <s v="linkedin.com/company/maple-leaf-funds"/>
    <x v="80"/>
    <x v="6116"/>
    <x v="75"/>
    <x v="1"/>
    <x v="5263"/>
  </r>
  <r>
    <x v="0"/>
    <x v="18"/>
    <x v="6137"/>
    <x v="0"/>
    <s v="linkedin.com/company/cabinet-alliance-patrimoine"/>
    <x v="0"/>
    <x v="6117"/>
    <x v="0"/>
    <x v="0"/>
    <x v="5264"/>
  </r>
  <r>
    <x v="1"/>
    <x v="18"/>
    <x v="6138"/>
    <x v="0"/>
    <s v="linkedin.com/company/paf-securities"/>
    <x v="53"/>
    <x v="6118"/>
    <x v="32"/>
    <x v="0"/>
    <x v="5265"/>
  </r>
  <r>
    <x v="141"/>
    <x v="18"/>
    <x v="6139"/>
    <x v="0"/>
    <s v="linkedin.com/company/epic-securities-plc"/>
    <x v="0"/>
    <x v="6119"/>
    <x v="541"/>
    <x v="0"/>
    <x v="6"/>
  </r>
  <r>
    <x v="11"/>
    <x v="19"/>
    <x v="6140"/>
    <x v="0"/>
    <s v="linkedin.com/company/masterkey-holdings-private-limited"/>
    <x v="61"/>
    <x v="6120"/>
    <x v="38"/>
    <x v="0"/>
    <x v="5266"/>
  </r>
  <r>
    <x v="3"/>
    <x v="19"/>
    <x v="6141"/>
    <x v="0"/>
    <s v="linkedin.com/company/largilli-re-finance"/>
    <x v="18"/>
    <x v="6121"/>
    <x v="6"/>
    <x v="1"/>
    <x v="5267"/>
  </r>
  <r>
    <x v="1"/>
    <x v="19"/>
    <x v="6142"/>
    <x v="0"/>
    <s v="linkedin.com/company/pronto-money-transfer-inc."/>
    <x v="642"/>
    <x v="6122"/>
    <x v="30"/>
    <x v="1"/>
    <x v="5268"/>
  </r>
  <r>
    <x v="1"/>
    <x v="19"/>
    <x v="6143"/>
    <x v="0"/>
    <s v="linkedin.com/company/r&amp;r-global-partners"/>
    <x v="1192"/>
    <x v="6123"/>
    <x v="15"/>
    <x v="2"/>
    <x v="5269"/>
  </r>
  <r>
    <x v="1"/>
    <x v="19"/>
    <x v="6144"/>
    <x v="0"/>
    <s v="linkedin.com/company/bmo-harris-financial-advisors-inc."/>
    <x v="8"/>
    <x v="6124"/>
    <x v="9"/>
    <x v="0"/>
    <x v="6"/>
  </r>
  <r>
    <x v="4"/>
    <x v="19"/>
    <x v="6145"/>
    <x v="0"/>
    <s v="linkedin.com/company/cft-escuela-de-bolsa"/>
    <x v="0"/>
    <x v="6125"/>
    <x v="0"/>
    <x v="0"/>
    <x v="5270"/>
  </r>
  <r>
    <x v="9"/>
    <x v="19"/>
    <x v="6146"/>
    <x v="0"/>
    <s v="linkedin.com/company/ambrosia-investments"/>
    <x v="21"/>
    <x v="6126"/>
    <x v="21"/>
    <x v="1"/>
    <x v="5271"/>
  </r>
  <r>
    <x v="18"/>
    <x v="19"/>
    <x v="6147"/>
    <x v="0"/>
    <s v="linkedin.com/company/fintech-invest-company"/>
    <x v="1193"/>
    <x v="6127"/>
    <x v="486"/>
    <x v="1"/>
    <x v="5272"/>
  </r>
  <r>
    <x v="58"/>
    <x v="19"/>
    <x v="6148"/>
    <x v="0"/>
    <s v="linkedin.com/company/orion-casa-de-valores"/>
    <x v="355"/>
    <x v="6128"/>
    <x v="249"/>
    <x v="1"/>
    <x v="5273"/>
  </r>
  <r>
    <x v="6"/>
    <x v="19"/>
    <x v="6149"/>
    <x v="0"/>
    <s v="linkedin.com/company/capcellence-mittelstandspartner"/>
    <x v="0"/>
    <x v="6129"/>
    <x v="143"/>
    <x v="1"/>
    <x v="5274"/>
  </r>
  <r>
    <x v="56"/>
    <x v="19"/>
    <x v="6150"/>
    <x v="0"/>
    <s v="linkedin.com/company/korea-investment-&amp;-securities-co.-ltd"/>
    <x v="0"/>
    <x v="6130"/>
    <x v="112"/>
    <x v="3"/>
    <x v="5275"/>
  </r>
  <r>
    <x v="72"/>
    <x v="19"/>
    <x v="6151"/>
    <x v="0"/>
    <s v="linkedin.com/company/astor-capital-group"/>
    <x v="0"/>
    <x v="6131"/>
    <x v="0"/>
    <x v="0"/>
    <x v="5276"/>
  </r>
  <r>
    <x v="0"/>
    <x v="19"/>
    <x v="6152"/>
    <x v="0"/>
    <s v="linkedin.com/company/apprise-capital"/>
    <x v="0"/>
    <x v="6132"/>
    <x v="0"/>
    <x v="1"/>
    <x v="5277"/>
  </r>
  <r>
    <x v="77"/>
    <x v="19"/>
    <x v="6153"/>
    <x v="0"/>
    <s v="linkedin.com/company/traficon-m&amp;a-advisor-cee"/>
    <x v="357"/>
    <x v="6133"/>
    <x v="210"/>
    <x v="1"/>
    <x v="6"/>
  </r>
  <r>
    <x v="47"/>
    <x v="19"/>
    <x v="6154"/>
    <x v="0"/>
    <s v="linkedin.com/company/deutsche-bank-Ã¶sterreich-ag"/>
    <x v="0"/>
    <x v="6134"/>
    <x v="87"/>
    <x v="0"/>
    <x v="6"/>
  </r>
  <r>
    <x v="5"/>
    <x v="19"/>
    <x v="6155"/>
    <x v="0"/>
    <s v="linkedin.com/company/yatsen-associates"/>
    <x v="0"/>
    <x v="6135"/>
    <x v="8"/>
    <x v="1"/>
    <x v="5278"/>
  </r>
  <r>
    <x v="1"/>
    <x v="19"/>
    <x v="6156"/>
    <x v="0"/>
    <s v="linkedin.com/company/going-public"/>
    <x v="0"/>
    <x v="6136"/>
    <x v="5"/>
    <x v="0"/>
    <x v="5279"/>
  </r>
  <r>
    <x v="12"/>
    <x v="19"/>
    <x v="6157"/>
    <x v="0"/>
    <s v="linkedin.com/company/alpen-capital-me-.ltd"/>
    <x v="0"/>
    <x v="6137"/>
    <x v="22"/>
    <x v="2"/>
    <x v="5280"/>
  </r>
  <r>
    <x v="31"/>
    <x v="19"/>
    <x v="6158"/>
    <x v="0"/>
    <s v="linkedin.com/company/ubequity-capital-partners"/>
    <x v="5"/>
    <x v="6138"/>
    <x v="110"/>
    <x v="1"/>
    <x v="5281"/>
  </r>
  <r>
    <x v="9"/>
    <x v="19"/>
    <x v="6159"/>
    <x v="0"/>
    <s v="linkedin.com/company/bryanston-capital"/>
    <x v="21"/>
    <x v="6139"/>
    <x v="102"/>
    <x v="0"/>
    <x v="6"/>
  </r>
  <r>
    <x v="1"/>
    <x v="19"/>
    <x v="6160"/>
    <x v="0"/>
    <s v="linkedin.com/company/sun-acquisitions-llc"/>
    <x v="8"/>
    <x v="6140"/>
    <x v="9"/>
    <x v="1"/>
    <x v="5282"/>
  </r>
  <r>
    <x v="9"/>
    <x v="19"/>
    <x v="6161"/>
    <x v="0"/>
    <s v="linkedin.com/company/p&amp;d-quant-recruitment"/>
    <x v="0"/>
    <x v="6141"/>
    <x v="0"/>
    <x v="1"/>
    <x v="5283"/>
  </r>
  <r>
    <x v="0"/>
    <x v="19"/>
    <x v="6162"/>
    <x v="0"/>
    <s v="linkedin.com/company/astrec-invest"/>
    <x v="0"/>
    <x v="6142"/>
    <x v="0"/>
    <x v="0"/>
    <x v="5284"/>
  </r>
  <r>
    <x v="54"/>
    <x v="19"/>
    <x v="6163"/>
    <x v="0"/>
    <s v="linkedin.com/company/diamond-love-bond-bvba"/>
    <x v="125"/>
    <x v="6143"/>
    <x v="108"/>
    <x v="0"/>
    <x v="6"/>
  </r>
  <r>
    <x v="1"/>
    <x v="19"/>
    <x v="6164"/>
    <x v="0"/>
    <s v="linkedin.com/company/fident-capital"/>
    <x v="0"/>
    <x v="6144"/>
    <x v="30"/>
    <x v="0"/>
    <x v="5285"/>
  </r>
  <r>
    <x v="21"/>
    <x v="19"/>
    <x v="6165"/>
    <x v="0"/>
    <s v="linkedin.com/company/alpha-advisory"/>
    <x v="31"/>
    <x v="6145"/>
    <x v="36"/>
    <x v="0"/>
    <x v="5286"/>
  </r>
  <r>
    <x v="39"/>
    <x v="19"/>
    <x v="6166"/>
    <x v="0"/>
    <s v="linkedin.com/company/mf-amiga"/>
    <x v="506"/>
    <x v="6146"/>
    <x v="311"/>
    <x v="6"/>
    <x v="5287"/>
  </r>
  <r>
    <x v="1"/>
    <x v="19"/>
    <x v="6167"/>
    <x v="0"/>
    <s v="linkedin.com/company/garros-group-llc"/>
    <x v="1076"/>
    <x v="6147"/>
    <x v="66"/>
    <x v="0"/>
    <x v="5288"/>
  </r>
  <r>
    <x v="6"/>
    <x v="19"/>
    <x v="6168"/>
    <x v="0"/>
    <s v="linkedin.com/company/georgieff-capital-management-gmbh"/>
    <x v="0"/>
    <x v="6148"/>
    <x v="0"/>
    <x v="1"/>
    <x v="5289"/>
  </r>
  <r>
    <x v="105"/>
    <x v="19"/>
    <x v="6169"/>
    <x v="0"/>
    <s v="linkedin.com/company/synergy-group-bg"/>
    <x v="0"/>
    <x v="6149"/>
    <x v="294"/>
    <x v="0"/>
    <x v="5290"/>
  </r>
  <r>
    <x v="2"/>
    <x v="19"/>
    <x v="6170"/>
    <x v="0"/>
    <s v="linkedin.com/company/lindenaar-&amp;-co"/>
    <x v="0"/>
    <x v="6150"/>
    <x v="4"/>
    <x v="0"/>
    <x v="5291"/>
  </r>
  <r>
    <x v="1"/>
    <x v="19"/>
    <x v="6171"/>
    <x v="0"/>
    <s v="linkedin.com/company/ceera-investments-llc"/>
    <x v="1194"/>
    <x v="6151"/>
    <x v="5"/>
    <x v="0"/>
    <x v="5292"/>
  </r>
  <r>
    <x v="0"/>
    <x v="19"/>
    <x v="6172"/>
    <x v="0"/>
    <s v="linkedin.com/company/787-capital-group"/>
    <x v="0"/>
    <x v="6152"/>
    <x v="0"/>
    <x v="5"/>
    <x v="5293"/>
  </r>
  <r>
    <x v="9"/>
    <x v="19"/>
    <x v="6173"/>
    <x v="0"/>
    <s v="linkedin.com/company/albany-beck"/>
    <x v="21"/>
    <x v="6153"/>
    <x v="58"/>
    <x v="1"/>
    <x v="5294"/>
  </r>
  <r>
    <x v="1"/>
    <x v="19"/>
    <x v="6174"/>
    <x v="0"/>
    <s v="linkedin.com/company/ncp-inc-online"/>
    <x v="988"/>
    <x v="6154"/>
    <x v="190"/>
    <x v="0"/>
    <x v="5295"/>
  </r>
  <r>
    <x v="9"/>
    <x v="19"/>
    <x v="6175"/>
    <x v="0"/>
    <s v="linkedin.com/company/springboard-corporate-finance"/>
    <x v="0"/>
    <x v="6155"/>
    <x v="0"/>
    <x v="1"/>
    <x v="5296"/>
  </r>
  <r>
    <x v="18"/>
    <x v="19"/>
    <x v="6176"/>
    <x v="0"/>
    <s v="linkedin.com/company/hs-financeira-s-a---cfi"/>
    <x v="0"/>
    <x v="6156"/>
    <x v="0"/>
    <x v="1"/>
    <x v="5297"/>
  </r>
  <r>
    <x v="0"/>
    <x v="19"/>
    <x v="6177"/>
    <x v="0"/>
    <s v="linkedin.com/company/Ð¾ÑÐ¾Ð¾-Â«Ð°Ð·Ð¸Ð°Ñ‚ÑÐºÐ°Ñ-Ð¸Ð½Ð²ÐµÑÑ‚Ð¸Ñ†Ð¸Ð¾Ð½Ð½Ð°Ñ-ÐºÐ¾Ð¼Ð¿Ð°Ð½Ð¸ÑÂ»"/>
    <x v="0"/>
    <x v="6157"/>
    <x v="0"/>
    <x v="0"/>
    <x v="5298"/>
  </r>
  <r>
    <x v="19"/>
    <x v="19"/>
    <x v="6178"/>
    <x v="0"/>
    <s v="linkedin.com/company/hdr-partners"/>
    <x v="0"/>
    <x v="6158"/>
    <x v="116"/>
    <x v="1"/>
    <x v="5299"/>
  </r>
  <r>
    <x v="1"/>
    <x v="19"/>
    <x v="6179"/>
    <x v="0"/>
    <s v="linkedin.com/company/chartworth-llc"/>
    <x v="1195"/>
    <x v="6159"/>
    <x v="403"/>
    <x v="0"/>
    <x v="5300"/>
  </r>
  <r>
    <x v="0"/>
    <x v="19"/>
    <x v="6180"/>
    <x v="0"/>
    <s v="linkedin.com/company/prestamos-y-financieras"/>
    <x v="0"/>
    <x v="6160"/>
    <x v="0"/>
    <x v="0"/>
    <x v="5301"/>
  </r>
  <r>
    <x v="10"/>
    <x v="19"/>
    <x v="6181"/>
    <x v="0"/>
    <s v="linkedin.com/company/sapir-capital-group"/>
    <x v="102"/>
    <x v="6161"/>
    <x v="90"/>
    <x v="1"/>
    <x v="5302"/>
  </r>
  <r>
    <x v="3"/>
    <x v="19"/>
    <x v="6182"/>
    <x v="0"/>
    <s v="linkedin.com/company/akituapartners"/>
    <x v="44"/>
    <x v="6162"/>
    <x v="86"/>
    <x v="0"/>
    <x v="5303"/>
  </r>
  <r>
    <x v="1"/>
    <x v="19"/>
    <x v="6183"/>
    <x v="0"/>
    <s v="linkedin.com/company/hudson-pacific-capital-partners-llc"/>
    <x v="0"/>
    <x v="6163"/>
    <x v="32"/>
    <x v="0"/>
    <x v="5304"/>
  </r>
  <r>
    <x v="1"/>
    <x v="19"/>
    <x v="6184"/>
    <x v="0"/>
    <s v="linkedin.com/company/mart-partners"/>
    <x v="1196"/>
    <x v="6164"/>
    <x v="9"/>
    <x v="0"/>
    <x v="5305"/>
  </r>
  <r>
    <x v="31"/>
    <x v="19"/>
    <x v="6185"/>
    <x v="0"/>
    <s v="linkedin.com/company/behr-&amp;-associates-inc."/>
    <x v="5"/>
    <x v="6165"/>
    <x v="110"/>
    <x v="0"/>
    <x v="5306"/>
  </r>
  <r>
    <x v="0"/>
    <x v="19"/>
    <x v="6186"/>
    <x v="0"/>
    <s v="linkedin.com/company/next-meridian-llc"/>
    <x v="0"/>
    <x v="6166"/>
    <x v="0"/>
    <x v="0"/>
    <x v="5307"/>
  </r>
  <r>
    <x v="1"/>
    <x v="19"/>
    <x v="6187"/>
    <x v="0"/>
    <s v="linkedin.com/company/mli-finance-inc-"/>
    <x v="673"/>
    <x v="6167"/>
    <x v="208"/>
    <x v="0"/>
    <x v="5308"/>
  </r>
  <r>
    <x v="143"/>
    <x v="19"/>
    <x v="6188"/>
    <x v="0"/>
    <s v="linkedin.com/company/phalanx-capital"/>
    <x v="1197"/>
    <x v="6168"/>
    <x v="542"/>
    <x v="0"/>
    <x v="5309"/>
  </r>
  <r>
    <x v="1"/>
    <x v="19"/>
    <x v="6189"/>
    <x v="0"/>
    <s v="linkedin.com/company/starr-mathews-financial-llc"/>
    <x v="1198"/>
    <x v="6169"/>
    <x v="1"/>
    <x v="0"/>
    <x v="6"/>
  </r>
  <r>
    <x v="40"/>
    <x v="19"/>
    <x v="6190"/>
    <x v="0"/>
    <s v="linkedin.com/company/afrik-global-investments-agi"/>
    <x v="0"/>
    <x v="6170"/>
    <x v="72"/>
    <x v="1"/>
    <x v="6"/>
  </r>
  <r>
    <x v="6"/>
    <x v="19"/>
    <x v="6191"/>
    <x v="0"/>
    <s v="linkedin.com/company/financenetworkin"/>
    <x v="1199"/>
    <x v="6171"/>
    <x v="438"/>
    <x v="5"/>
    <x v="5310"/>
  </r>
  <r>
    <x v="0"/>
    <x v="19"/>
    <x v="6192"/>
    <x v="0"/>
    <s v="linkedin.com/company/vietstarland"/>
    <x v="0"/>
    <x v="6172"/>
    <x v="0"/>
    <x v="2"/>
    <x v="5311"/>
  </r>
  <r>
    <x v="24"/>
    <x v="19"/>
    <x v="6193"/>
    <x v="0"/>
    <s v="linkedin.com/company/fidens-partners"/>
    <x v="0"/>
    <x v="6173"/>
    <x v="0"/>
    <x v="0"/>
    <x v="5312"/>
  </r>
  <r>
    <x v="1"/>
    <x v="19"/>
    <x v="6194"/>
    <x v="0"/>
    <s v="linkedin.com/company/madison-street-capital-llc"/>
    <x v="8"/>
    <x v="6174"/>
    <x v="9"/>
    <x v="2"/>
    <x v="5313"/>
  </r>
  <r>
    <x v="107"/>
    <x v="19"/>
    <x v="6195"/>
    <x v="0"/>
    <s v="linkedin.com/company/al-masar-leasing-&amp;-investment-co."/>
    <x v="0"/>
    <x v="6175"/>
    <x v="0"/>
    <x v="1"/>
    <x v="5314"/>
  </r>
  <r>
    <x v="1"/>
    <x v="19"/>
    <x v="6196"/>
    <x v="0"/>
    <s v="linkedin.com/company/qiaadvisory"/>
    <x v="19"/>
    <x v="6176"/>
    <x v="19"/>
    <x v="4"/>
    <x v="5315"/>
  </r>
  <r>
    <x v="31"/>
    <x v="19"/>
    <x v="6197"/>
    <x v="0"/>
    <s v="linkedin.com/company/alternative-capital-group-inc-"/>
    <x v="381"/>
    <x v="6177"/>
    <x v="94"/>
    <x v="1"/>
    <x v="5316"/>
  </r>
  <r>
    <x v="1"/>
    <x v="19"/>
    <x v="6198"/>
    <x v="0"/>
    <s v="linkedin.com/company/redbridge-group-llp"/>
    <x v="280"/>
    <x v="6178"/>
    <x v="30"/>
    <x v="1"/>
    <x v="5317"/>
  </r>
  <r>
    <x v="1"/>
    <x v="19"/>
    <x v="6199"/>
    <x v="0"/>
    <s v="linkedin.com/company/thesymmetricalgroup"/>
    <x v="1200"/>
    <x v="6179"/>
    <x v="15"/>
    <x v="1"/>
    <x v="5318"/>
  </r>
  <r>
    <x v="3"/>
    <x v="19"/>
    <x v="6200"/>
    <x v="0"/>
    <s v="linkedin.com/company/twinl"/>
    <x v="18"/>
    <x v="6180"/>
    <x v="6"/>
    <x v="0"/>
    <x v="5319"/>
  </r>
  <r>
    <x v="127"/>
    <x v="19"/>
    <x v="6201"/>
    <x v="0"/>
    <s v="linkedin.com/company/qatar-investment-authority"/>
    <x v="1162"/>
    <x v="6181"/>
    <x v="532"/>
    <x v="5"/>
    <x v="5320"/>
  </r>
  <r>
    <x v="0"/>
    <x v="19"/>
    <x v="6202"/>
    <x v="0"/>
    <s v="linkedin.com/company/arqaam-capital"/>
    <x v="0"/>
    <x v="6182"/>
    <x v="0"/>
    <x v="2"/>
    <x v="5321"/>
  </r>
  <r>
    <x v="0"/>
    <x v="19"/>
    <x v="6203"/>
    <x v="0"/>
    <s v="linkedin.com/company/international-asia-investment-group-llc"/>
    <x v="0"/>
    <x v="6183"/>
    <x v="0"/>
    <x v="1"/>
    <x v="5322"/>
  </r>
  <r>
    <x v="31"/>
    <x v="19"/>
    <x v="6204"/>
    <x v="0"/>
    <s v="linkedin.com/company/bfinrealestategroup"/>
    <x v="5"/>
    <x v="6184"/>
    <x v="110"/>
    <x v="2"/>
    <x v="5323"/>
  </r>
  <r>
    <x v="0"/>
    <x v="19"/>
    <x v="6205"/>
    <x v="0"/>
    <s v="linkedin.com/company/rapipotecarios"/>
    <x v="0"/>
    <x v="6185"/>
    <x v="0"/>
    <x v="0"/>
    <x v="5324"/>
  </r>
  <r>
    <x v="134"/>
    <x v="19"/>
    <x v="6206"/>
    <x v="0"/>
    <s v="linkedin.com/company/mongolia-international-capital-corporation"/>
    <x v="0"/>
    <x v="6186"/>
    <x v="487"/>
    <x v="1"/>
    <x v="5325"/>
  </r>
  <r>
    <x v="3"/>
    <x v="19"/>
    <x v="6207"/>
    <x v="0"/>
    <s v="linkedin.com/company/patrimoine-horizon"/>
    <x v="18"/>
    <x v="6187"/>
    <x v="6"/>
    <x v="0"/>
    <x v="5326"/>
  </r>
  <r>
    <x v="1"/>
    <x v="19"/>
    <x v="6208"/>
    <x v="0"/>
    <s v="linkedin.com/company/sage-canyon-advisors-llc"/>
    <x v="58"/>
    <x v="6188"/>
    <x v="13"/>
    <x v="0"/>
    <x v="5327"/>
  </r>
  <r>
    <x v="0"/>
    <x v="19"/>
    <x v="6209"/>
    <x v="0"/>
    <s v="linkedin.com/company/windeye-partners"/>
    <x v="0"/>
    <x v="6189"/>
    <x v="0"/>
    <x v="0"/>
    <x v="5328"/>
  </r>
  <r>
    <x v="126"/>
    <x v="19"/>
    <x v="6210"/>
    <x v="0"/>
    <s v="linkedin.com/company/capital-investments"/>
    <x v="0"/>
    <x v="6190"/>
    <x v="389"/>
    <x v="1"/>
    <x v="6"/>
  </r>
  <r>
    <x v="2"/>
    <x v="19"/>
    <x v="6211"/>
    <x v="0"/>
    <s v="linkedin.com/company/icp-corporate-finance"/>
    <x v="95"/>
    <x v="6191"/>
    <x v="85"/>
    <x v="0"/>
    <x v="5329"/>
  </r>
  <r>
    <x v="9"/>
    <x v="19"/>
    <x v="6212"/>
    <x v="0"/>
    <s v="linkedin.com/company/european-islamic-investment-bank"/>
    <x v="21"/>
    <x v="6192"/>
    <x v="21"/>
    <x v="1"/>
    <x v="5330"/>
  </r>
  <r>
    <x v="1"/>
    <x v="19"/>
    <x v="6213"/>
    <x v="0"/>
    <s v="linkedin.com/company/wyndham-capital-llc"/>
    <x v="598"/>
    <x v="6193"/>
    <x v="32"/>
    <x v="1"/>
    <x v="5331"/>
  </r>
  <r>
    <x v="23"/>
    <x v="19"/>
    <x v="6214"/>
    <x v="0"/>
    <s v="linkedin.com/company/comevent-exhbition-algeria"/>
    <x v="291"/>
    <x v="6194"/>
    <x v="303"/>
    <x v="1"/>
    <x v="6"/>
  </r>
  <r>
    <x v="1"/>
    <x v="19"/>
    <x v="6215"/>
    <x v="0"/>
    <s v="linkedin.com/company/marber-capital-inc."/>
    <x v="280"/>
    <x v="6195"/>
    <x v="30"/>
    <x v="0"/>
    <x v="5332"/>
  </r>
  <r>
    <x v="1"/>
    <x v="19"/>
    <x v="6216"/>
    <x v="0"/>
    <s v="linkedin.com/company/bailey-southwell-&amp;-co."/>
    <x v="706"/>
    <x v="6196"/>
    <x v="11"/>
    <x v="1"/>
    <x v="5333"/>
  </r>
  <r>
    <x v="1"/>
    <x v="19"/>
    <x v="6217"/>
    <x v="0"/>
    <s v="linkedin.com/company/park-lane"/>
    <x v="98"/>
    <x v="6197"/>
    <x v="30"/>
    <x v="1"/>
    <x v="5334"/>
  </r>
  <r>
    <x v="9"/>
    <x v="19"/>
    <x v="6218"/>
    <x v="0"/>
    <s v="linkedin.com/company/goldenberghehmeyerllp"/>
    <x v="21"/>
    <x v="6198"/>
    <x v="21"/>
    <x v="1"/>
    <x v="5335"/>
  </r>
  <r>
    <x v="91"/>
    <x v="19"/>
    <x v="6219"/>
    <x v="0"/>
    <s v="linkedin.com/company/capital-financial-advisors-llc"/>
    <x v="0"/>
    <x v="6199"/>
    <x v="0"/>
    <x v="1"/>
    <x v="5336"/>
  </r>
  <r>
    <x v="6"/>
    <x v="19"/>
    <x v="6220"/>
    <x v="0"/>
    <s v="linkedin.com/company/munich-venture-partners"/>
    <x v="174"/>
    <x v="6200"/>
    <x v="142"/>
    <x v="0"/>
    <x v="5337"/>
  </r>
  <r>
    <x v="1"/>
    <x v="19"/>
    <x v="6221"/>
    <x v="0"/>
    <s v="linkedin.com/company/zel-capital-partners"/>
    <x v="269"/>
    <x v="6201"/>
    <x v="122"/>
    <x v="0"/>
    <x v="5338"/>
  </r>
  <r>
    <x v="1"/>
    <x v="19"/>
    <x v="6222"/>
    <x v="0"/>
    <s v="linkedin.com/company/vr-mergers-&amp;-acquisitions"/>
    <x v="0"/>
    <x v="6202"/>
    <x v="0"/>
    <x v="0"/>
    <x v="5339"/>
  </r>
  <r>
    <x v="3"/>
    <x v="19"/>
    <x v="6223"/>
    <x v="0"/>
    <s v="linkedin.com/company/naxicap-partners"/>
    <x v="18"/>
    <x v="6203"/>
    <x v="6"/>
    <x v="1"/>
    <x v="5340"/>
  </r>
  <r>
    <x v="1"/>
    <x v="19"/>
    <x v="6224"/>
    <x v="0"/>
    <s v="linkedin.com/company/business-acquisition-&amp;-merger-associates"/>
    <x v="170"/>
    <x v="6204"/>
    <x v="64"/>
    <x v="0"/>
    <x v="5341"/>
  </r>
  <r>
    <x v="0"/>
    <x v="19"/>
    <x v="6225"/>
    <x v="0"/>
    <s v="linkedin.com/company/brother-&amp;-brother"/>
    <x v="0"/>
    <x v="6205"/>
    <x v="0"/>
    <x v="4"/>
    <x v="5342"/>
  </r>
  <r>
    <x v="1"/>
    <x v="19"/>
    <x v="6226"/>
    <x v="0"/>
    <s v="linkedin.com/company/shea-&amp;-company-llc"/>
    <x v="2"/>
    <x v="6206"/>
    <x v="2"/>
    <x v="1"/>
    <x v="5343"/>
  </r>
  <r>
    <x v="17"/>
    <x v="19"/>
    <x v="6227"/>
    <x v="0"/>
    <s v="linkedin.com/company/millennium-capital-m&amp;a-and-financial-consulting---paris"/>
    <x v="223"/>
    <x v="6207"/>
    <x v="380"/>
    <x v="0"/>
    <x v="5344"/>
  </r>
  <r>
    <x v="1"/>
    <x v="19"/>
    <x v="6228"/>
    <x v="0"/>
    <s v="linkedin.com/company/meritage-partners"/>
    <x v="465"/>
    <x v="6208"/>
    <x v="30"/>
    <x v="0"/>
    <x v="5345"/>
  </r>
  <r>
    <x v="1"/>
    <x v="19"/>
    <x v="6229"/>
    <x v="0"/>
    <s v="linkedin.com/company/copilot-investors"/>
    <x v="1201"/>
    <x v="6209"/>
    <x v="13"/>
    <x v="0"/>
    <x v="5346"/>
  </r>
  <r>
    <x v="31"/>
    <x v="19"/>
    <x v="6230"/>
    <x v="0"/>
    <s v="linkedin.com/company/sapient-capital-partners"/>
    <x v="5"/>
    <x v="6210"/>
    <x v="110"/>
    <x v="0"/>
    <x v="5347"/>
  </r>
  <r>
    <x v="22"/>
    <x v="19"/>
    <x v="6231"/>
    <x v="0"/>
    <s v="linkedin.com/company/iaquinta-&amp;-co-corporate-finance"/>
    <x v="50"/>
    <x v="6211"/>
    <x v="37"/>
    <x v="1"/>
    <x v="5348"/>
  </r>
  <r>
    <x v="9"/>
    <x v="19"/>
    <x v="6232"/>
    <x v="0"/>
    <s v="linkedin.com/company/prodigy-investments-s-a-s-"/>
    <x v="0"/>
    <x v="6212"/>
    <x v="0"/>
    <x v="1"/>
    <x v="5349"/>
  </r>
  <r>
    <x v="37"/>
    <x v="19"/>
    <x v="6233"/>
    <x v="0"/>
    <s v="linkedin.com/company/knowledge-investor-comset"/>
    <x v="73"/>
    <x v="6213"/>
    <x v="68"/>
    <x v="0"/>
    <x v="5350"/>
  </r>
  <r>
    <x v="3"/>
    <x v="19"/>
    <x v="6234"/>
    <x v="0"/>
    <s v="linkedin.com/company/groupe-sb2f"/>
    <x v="67"/>
    <x v="6214"/>
    <x v="65"/>
    <x v="0"/>
    <x v="5351"/>
  </r>
  <r>
    <x v="3"/>
    <x v="19"/>
    <x v="6235"/>
    <x v="0"/>
    <s v="linkedin.com/company/milai"/>
    <x v="0"/>
    <x v="6215"/>
    <x v="0"/>
    <x v="0"/>
    <x v="5352"/>
  </r>
  <r>
    <x v="24"/>
    <x v="19"/>
    <x v="6236"/>
    <x v="0"/>
    <s v="linkedin.com/company/clarity-capital-pty-ltd"/>
    <x v="1202"/>
    <x v="6216"/>
    <x v="42"/>
    <x v="1"/>
    <x v="5353"/>
  </r>
  <r>
    <x v="1"/>
    <x v="19"/>
    <x v="6237"/>
    <x v="0"/>
    <s v="linkedin.com/company/caoba-capital"/>
    <x v="270"/>
    <x v="6217"/>
    <x v="32"/>
    <x v="1"/>
    <x v="5354"/>
  </r>
  <r>
    <x v="3"/>
    <x v="19"/>
    <x v="6238"/>
    <x v="0"/>
    <s v="linkedin.com/company/objectif-patrimoine-strasbourg"/>
    <x v="182"/>
    <x v="6218"/>
    <x v="41"/>
    <x v="0"/>
    <x v="5355"/>
  </r>
  <r>
    <x v="92"/>
    <x v="19"/>
    <x v="6239"/>
    <x v="0"/>
    <s v="linkedin.com/company/aquila-capital-group"/>
    <x v="463"/>
    <x v="6219"/>
    <x v="543"/>
    <x v="1"/>
    <x v="5356"/>
  </r>
  <r>
    <x v="1"/>
    <x v="19"/>
    <x v="6240"/>
    <x v="0"/>
    <s v="linkedin.com/company/linseed-capital"/>
    <x v="874"/>
    <x v="6220"/>
    <x v="457"/>
    <x v="0"/>
    <x v="5357"/>
  </r>
  <r>
    <x v="1"/>
    <x v="19"/>
    <x v="6241"/>
    <x v="0"/>
    <s v="linkedin.com/company/the-dvs-group"/>
    <x v="1069"/>
    <x v="6221"/>
    <x v="309"/>
    <x v="0"/>
    <x v="5358"/>
  </r>
  <r>
    <x v="126"/>
    <x v="19"/>
    <x v="6242"/>
    <x v="0"/>
    <s v="linkedin.com/company/capinvestments"/>
    <x v="0"/>
    <x v="6190"/>
    <x v="389"/>
    <x v="1"/>
    <x v="5359"/>
  </r>
  <r>
    <x v="2"/>
    <x v="19"/>
    <x v="6243"/>
    <x v="0"/>
    <s v="linkedin.com/company/cycas-capital"/>
    <x v="95"/>
    <x v="6222"/>
    <x v="227"/>
    <x v="0"/>
    <x v="5360"/>
  </r>
  <r>
    <x v="1"/>
    <x v="19"/>
    <x v="6244"/>
    <x v="0"/>
    <s v="linkedin.com/company/foundation-ventures"/>
    <x v="19"/>
    <x v="6223"/>
    <x v="19"/>
    <x v="0"/>
    <x v="6"/>
  </r>
  <r>
    <x v="1"/>
    <x v="19"/>
    <x v="6245"/>
    <x v="0"/>
    <s v="linkedin.com/company/global-dynamic-group-llc"/>
    <x v="0"/>
    <x v="6224"/>
    <x v="19"/>
    <x v="0"/>
    <x v="5361"/>
  </r>
  <r>
    <x v="9"/>
    <x v="19"/>
    <x v="6246"/>
    <x v="0"/>
    <s v="linkedin.com/company/palladium-capital-ltd-"/>
    <x v="21"/>
    <x v="6225"/>
    <x v="21"/>
    <x v="0"/>
    <x v="5362"/>
  </r>
  <r>
    <x v="48"/>
    <x v="19"/>
    <x v="6247"/>
    <x v="0"/>
    <s v="linkedin.com/company/pharos-asset-management"/>
    <x v="0"/>
    <x v="6226"/>
    <x v="0"/>
    <x v="2"/>
    <x v="5363"/>
  </r>
  <r>
    <x v="9"/>
    <x v="19"/>
    <x v="6248"/>
    <x v="0"/>
    <s v="linkedin.com/company/fluid-capital-group-ltd"/>
    <x v="0"/>
    <x v="6227"/>
    <x v="366"/>
    <x v="1"/>
    <x v="5364"/>
  </r>
  <r>
    <x v="6"/>
    <x v="19"/>
    <x v="6249"/>
    <x v="0"/>
    <s v="linkedin.com/company/sigma-corporate-finance-gmbh"/>
    <x v="85"/>
    <x v="6228"/>
    <x v="80"/>
    <x v="0"/>
    <x v="5365"/>
  </r>
  <r>
    <x v="1"/>
    <x v="19"/>
    <x v="6250"/>
    <x v="0"/>
    <s v="linkedin.com/company/schcapital"/>
    <x v="1203"/>
    <x v="6229"/>
    <x v="24"/>
    <x v="1"/>
    <x v="5366"/>
  </r>
  <r>
    <x v="0"/>
    <x v="19"/>
    <x v="6251"/>
    <x v="0"/>
    <s v="linkedin.com/company/the-university-of-sheffield-economics-society"/>
    <x v="0"/>
    <x v="6230"/>
    <x v="0"/>
    <x v="1"/>
    <x v="5367"/>
  </r>
  <r>
    <x v="9"/>
    <x v="19"/>
    <x v="6252"/>
    <x v="0"/>
    <s v="linkedin.com/company/frontline-analysts"/>
    <x v="21"/>
    <x v="6231"/>
    <x v="21"/>
    <x v="2"/>
    <x v="5368"/>
  </r>
  <r>
    <x v="1"/>
    <x v="19"/>
    <x v="6253"/>
    <x v="0"/>
    <s v="linkedin.com/company/iris-capital-partners"/>
    <x v="25"/>
    <x v="6232"/>
    <x v="31"/>
    <x v="0"/>
    <x v="5369"/>
  </r>
  <r>
    <x v="42"/>
    <x v="19"/>
    <x v="6254"/>
    <x v="0"/>
    <s v="linkedin.com/company/bfpme---banque-de-financement-des-petites-&amp;-moyennes-entreprises"/>
    <x v="0"/>
    <x v="6233"/>
    <x v="360"/>
    <x v="2"/>
    <x v="5370"/>
  </r>
  <r>
    <x v="9"/>
    <x v="19"/>
    <x v="6255"/>
    <x v="0"/>
    <s v="linkedin.com/company/societe-generale-international-limited"/>
    <x v="21"/>
    <x v="6234"/>
    <x v="21"/>
    <x v="0"/>
    <x v="6"/>
  </r>
  <r>
    <x v="47"/>
    <x v="19"/>
    <x v="6256"/>
    <x v="0"/>
    <s v="linkedin.com/company/hap-industrie-invest-gmbh"/>
    <x v="99"/>
    <x v="6235"/>
    <x v="87"/>
    <x v="0"/>
    <x v="5371"/>
  </r>
  <r>
    <x v="9"/>
    <x v="19"/>
    <x v="6257"/>
    <x v="0"/>
    <s v="linkedin.com/company/beanstalk-management-limited"/>
    <x v="0"/>
    <x v="6236"/>
    <x v="0"/>
    <x v="0"/>
    <x v="5372"/>
  </r>
  <r>
    <x v="6"/>
    <x v="19"/>
    <x v="6258"/>
    <x v="0"/>
    <s v="linkedin.com/company/zukunftsfonds-heilbronn-zfhn-"/>
    <x v="1204"/>
    <x v="6237"/>
    <x v="181"/>
    <x v="1"/>
    <x v="5373"/>
  </r>
  <r>
    <x v="1"/>
    <x v="19"/>
    <x v="6259"/>
    <x v="0"/>
    <s v="linkedin.com/company/sabra-financial-group"/>
    <x v="53"/>
    <x v="6238"/>
    <x v="32"/>
    <x v="2"/>
    <x v="5374"/>
  </r>
  <r>
    <x v="1"/>
    <x v="19"/>
    <x v="6260"/>
    <x v="0"/>
    <s v="linkedin.com/company/global-victory-capital-investment-group"/>
    <x v="98"/>
    <x v="6239"/>
    <x v="30"/>
    <x v="0"/>
    <x v="5375"/>
  </r>
  <r>
    <x v="6"/>
    <x v="19"/>
    <x v="6261"/>
    <x v="0"/>
    <s v="linkedin.com/company/markuspartners"/>
    <x v="85"/>
    <x v="6240"/>
    <x v="80"/>
    <x v="0"/>
    <x v="5376"/>
  </r>
  <r>
    <x v="16"/>
    <x v="19"/>
    <x v="6262"/>
    <x v="0"/>
    <s v="linkedin.com/company/cowry-asset-management-limited"/>
    <x v="277"/>
    <x v="6241"/>
    <x v="29"/>
    <x v="2"/>
    <x v="5377"/>
  </r>
  <r>
    <x v="1"/>
    <x v="19"/>
    <x v="6263"/>
    <x v="0"/>
    <s v="linkedin.com/company/tradeking-group-inc."/>
    <x v="170"/>
    <x v="6242"/>
    <x v="64"/>
    <x v="0"/>
    <x v="6"/>
  </r>
  <r>
    <x v="1"/>
    <x v="19"/>
    <x v="6264"/>
    <x v="0"/>
    <s v="linkedin.com/company/jb-capital-management"/>
    <x v="454"/>
    <x v="6243"/>
    <x v="98"/>
    <x v="0"/>
    <x v="5378"/>
  </r>
  <r>
    <x v="4"/>
    <x v="19"/>
    <x v="6265"/>
    <x v="0"/>
    <s v="linkedin.com/company/grafton-corporate-development"/>
    <x v="190"/>
    <x v="6244"/>
    <x v="133"/>
    <x v="1"/>
    <x v="5379"/>
  </r>
  <r>
    <x v="1"/>
    <x v="19"/>
    <x v="6266"/>
    <x v="0"/>
    <s v="linkedin.com/company/franchise-capital"/>
    <x v="269"/>
    <x v="6245"/>
    <x v="122"/>
    <x v="0"/>
    <x v="5380"/>
  </r>
  <r>
    <x v="107"/>
    <x v="19"/>
    <x v="6267"/>
    <x v="0"/>
    <s v="linkedin.com/company/sorooh-investment-co."/>
    <x v="0"/>
    <x v="6246"/>
    <x v="0"/>
    <x v="1"/>
    <x v="5381"/>
  </r>
  <r>
    <x v="1"/>
    <x v="19"/>
    <x v="6268"/>
    <x v="0"/>
    <s v="linkedin.com/company/compass-diversified-holdings"/>
    <x v="1097"/>
    <x v="6247"/>
    <x v="291"/>
    <x v="1"/>
    <x v="5382"/>
  </r>
  <r>
    <x v="1"/>
    <x v="19"/>
    <x v="6269"/>
    <x v="0"/>
    <s v="linkedin.com/company/double-eagle-capital-management-lp"/>
    <x v="1205"/>
    <x v="6248"/>
    <x v="5"/>
    <x v="0"/>
    <x v="6"/>
  </r>
  <r>
    <x v="3"/>
    <x v="19"/>
    <x v="6270"/>
    <x v="0"/>
    <s v="linkedin.com/company/master-272-economic-and-financial-engineering-paris-dauphine-university"/>
    <x v="18"/>
    <x v="6249"/>
    <x v="6"/>
    <x v="3"/>
    <x v="5383"/>
  </r>
  <r>
    <x v="31"/>
    <x v="19"/>
    <x v="6271"/>
    <x v="0"/>
    <s v="linkedin.com/company/nwt-business-development-and-investment-corporation"/>
    <x v="0"/>
    <x v="6250"/>
    <x v="544"/>
    <x v="1"/>
    <x v="5384"/>
  </r>
  <r>
    <x v="28"/>
    <x v="19"/>
    <x v="6272"/>
    <x v="0"/>
    <s v="linkedin.com/company/bergen-sports-consulting"/>
    <x v="42"/>
    <x v="6251"/>
    <x v="47"/>
    <x v="0"/>
    <x v="5385"/>
  </r>
  <r>
    <x v="3"/>
    <x v="19"/>
    <x v="6273"/>
    <x v="0"/>
    <s v="linkedin.com/company/axylia"/>
    <x v="18"/>
    <x v="6252"/>
    <x v="6"/>
    <x v="0"/>
    <x v="5386"/>
  </r>
  <r>
    <x v="57"/>
    <x v="19"/>
    <x v="6274"/>
    <x v="0"/>
    <s v="linkedin.com/company/investrust-capital-pvt-ltd"/>
    <x v="386"/>
    <x v="6253"/>
    <x v="259"/>
    <x v="1"/>
    <x v="5387"/>
  </r>
  <r>
    <x v="1"/>
    <x v="19"/>
    <x v="6275"/>
    <x v="0"/>
    <s v="linkedin.com/company/efficient-evolutions-llc"/>
    <x v="1206"/>
    <x v="6254"/>
    <x v="2"/>
    <x v="0"/>
    <x v="5388"/>
  </r>
  <r>
    <x v="0"/>
    <x v="19"/>
    <x v="6276"/>
    <x v="0"/>
    <s v="linkedin.com/company/ä¸­ä¿¡å»ºæŠ•è¯åˆ¸è‚¡ä»½æœ‰é™å…¬å¸"/>
    <x v="0"/>
    <x v="6255"/>
    <x v="0"/>
    <x v="7"/>
    <x v="6"/>
  </r>
  <r>
    <x v="24"/>
    <x v="19"/>
    <x v="6277"/>
    <x v="0"/>
    <s v="linkedin.com/company/mergeco-international"/>
    <x v="0"/>
    <x v="6256"/>
    <x v="0"/>
    <x v="1"/>
    <x v="5389"/>
  </r>
  <r>
    <x v="0"/>
    <x v="19"/>
    <x v="6278"/>
    <x v="0"/>
    <s v="linkedin.com/company/oaktower-partnership"/>
    <x v="0"/>
    <x v="6257"/>
    <x v="0"/>
    <x v="0"/>
    <x v="5390"/>
  </r>
  <r>
    <x v="3"/>
    <x v="19"/>
    <x v="6279"/>
    <x v="0"/>
    <s v="linkedin.com/company/montety-f-ral-&amp;-cie"/>
    <x v="18"/>
    <x v="6258"/>
    <x v="6"/>
    <x v="0"/>
    <x v="5391"/>
  </r>
  <r>
    <x v="0"/>
    <x v="19"/>
    <x v="6280"/>
    <x v="0"/>
    <s v="linkedin.com/company/rest-jones-&amp;-white"/>
    <x v="0"/>
    <x v="6259"/>
    <x v="0"/>
    <x v="0"/>
    <x v="5392"/>
  </r>
  <r>
    <x v="1"/>
    <x v="19"/>
    <x v="6281"/>
    <x v="0"/>
    <s v="linkedin.com/company/le-n-mayer-&amp;-co-"/>
    <x v="53"/>
    <x v="6260"/>
    <x v="32"/>
    <x v="1"/>
    <x v="6"/>
  </r>
  <r>
    <x v="1"/>
    <x v="19"/>
    <x v="6282"/>
    <x v="0"/>
    <s v="linkedin.com/company/murphy-mccormack-capital-advisors"/>
    <x v="1207"/>
    <x v="6261"/>
    <x v="15"/>
    <x v="1"/>
    <x v="5393"/>
  </r>
  <r>
    <x v="1"/>
    <x v="19"/>
    <x v="6283"/>
    <x v="0"/>
    <s v="linkedin.com/company/orchard-securities"/>
    <x v="1208"/>
    <x v="6262"/>
    <x v="180"/>
    <x v="1"/>
    <x v="5394"/>
  </r>
  <r>
    <x v="10"/>
    <x v="19"/>
    <x v="6284"/>
    <x v="0"/>
    <s v="linkedin.com/company/global-marketeam-ventures"/>
    <x v="1209"/>
    <x v="6263"/>
    <x v="261"/>
    <x v="0"/>
    <x v="6"/>
  </r>
  <r>
    <x v="1"/>
    <x v="19"/>
    <x v="6285"/>
    <x v="0"/>
    <s v="linkedin.com/company/rochester-angel-network"/>
    <x v="1210"/>
    <x v="6264"/>
    <x v="19"/>
    <x v="2"/>
    <x v="5395"/>
  </r>
  <r>
    <x v="31"/>
    <x v="19"/>
    <x v="6286"/>
    <x v="0"/>
    <s v="linkedin.com/company/wac-inc-"/>
    <x v="5"/>
    <x v="6265"/>
    <x v="110"/>
    <x v="0"/>
    <x v="5396"/>
  </r>
  <r>
    <x v="0"/>
    <x v="19"/>
    <x v="6287"/>
    <x v="0"/>
    <s v="linkedin.com/company/gcg-advisors-sc"/>
    <x v="0"/>
    <x v="6266"/>
    <x v="0"/>
    <x v="0"/>
    <x v="5397"/>
  </r>
  <r>
    <x v="24"/>
    <x v="19"/>
    <x v="6288"/>
    <x v="0"/>
    <s v="linkedin.com/company/caldrex-capital"/>
    <x v="0"/>
    <x v="6267"/>
    <x v="0"/>
    <x v="0"/>
    <x v="5398"/>
  </r>
  <r>
    <x v="31"/>
    <x v="19"/>
    <x v="6289"/>
    <x v="0"/>
    <s v="linkedin.com/company/pmabb"/>
    <x v="80"/>
    <x v="6268"/>
    <x v="75"/>
    <x v="1"/>
    <x v="5399"/>
  </r>
  <r>
    <x v="9"/>
    <x v="19"/>
    <x v="6290"/>
    <x v="0"/>
    <s v="linkedin.com/company/stella-capital-advisors-llp"/>
    <x v="0"/>
    <x v="6269"/>
    <x v="0"/>
    <x v="1"/>
    <x v="5400"/>
  </r>
  <r>
    <x v="1"/>
    <x v="19"/>
    <x v="6291"/>
    <x v="0"/>
    <s v="linkedin.com/company/compass-point-capital-inc."/>
    <x v="1211"/>
    <x v="6270"/>
    <x v="30"/>
    <x v="0"/>
    <x v="5401"/>
  </r>
  <r>
    <x v="6"/>
    <x v="19"/>
    <x v="6292"/>
    <x v="0"/>
    <s v="linkedin.com/company/finlab-ag"/>
    <x v="844"/>
    <x v="6271"/>
    <x v="28"/>
    <x v="1"/>
    <x v="5402"/>
  </r>
  <r>
    <x v="1"/>
    <x v="19"/>
    <x v="6293"/>
    <x v="0"/>
    <s v="linkedin.com/company/alaska-financial-company"/>
    <x v="824"/>
    <x v="6272"/>
    <x v="442"/>
    <x v="1"/>
    <x v="5403"/>
  </r>
  <r>
    <x v="59"/>
    <x v="19"/>
    <x v="6294"/>
    <x v="0"/>
    <s v="linkedin.com/company/blackstone-capital"/>
    <x v="748"/>
    <x v="6273"/>
    <x v="420"/>
    <x v="1"/>
    <x v="5404"/>
  </r>
  <r>
    <x v="2"/>
    <x v="19"/>
    <x v="6295"/>
    <x v="0"/>
    <s v="linkedin.com/company/scheybeeck"/>
    <x v="1212"/>
    <x v="6274"/>
    <x v="85"/>
    <x v="7"/>
    <x v="5405"/>
  </r>
  <r>
    <x v="25"/>
    <x v="19"/>
    <x v="6296"/>
    <x v="0"/>
    <s v="linkedin.com/company/cranium_2"/>
    <x v="0"/>
    <x v="6275"/>
    <x v="0"/>
    <x v="2"/>
    <x v="5406"/>
  </r>
  <r>
    <x v="54"/>
    <x v="19"/>
    <x v="6297"/>
    <x v="0"/>
    <s v="linkedin.com/company/rodschinson"/>
    <x v="0"/>
    <x v="6276"/>
    <x v="0"/>
    <x v="5"/>
    <x v="5407"/>
  </r>
  <r>
    <x v="24"/>
    <x v="19"/>
    <x v="6298"/>
    <x v="0"/>
    <s v="linkedin.com/company/333-group"/>
    <x v="340"/>
    <x v="6277"/>
    <x v="189"/>
    <x v="1"/>
    <x v="5408"/>
  </r>
  <r>
    <x v="9"/>
    <x v="19"/>
    <x v="6299"/>
    <x v="0"/>
    <s v="linkedin.com/company/fraser-finance"/>
    <x v="21"/>
    <x v="6278"/>
    <x v="21"/>
    <x v="1"/>
    <x v="5409"/>
  </r>
  <r>
    <x v="120"/>
    <x v="19"/>
    <x v="6300"/>
    <x v="0"/>
    <s v="linkedin.com/company/newparadigm-capital-markets"/>
    <x v="0"/>
    <x v="6279"/>
    <x v="362"/>
    <x v="0"/>
    <x v="5410"/>
  </r>
  <r>
    <x v="17"/>
    <x v="19"/>
    <x v="6301"/>
    <x v="0"/>
    <s v="linkedin.com/company/fidea-corporate-finance"/>
    <x v="223"/>
    <x v="6280"/>
    <x v="380"/>
    <x v="1"/>
    <x v="5411"/>
  </r>
  <r>
    <x v="12"/>
    <x v="19"/>
    <x v="6302"/>
    <x v="0"/>
    <s v="linkedin.com/company/injaz-mena-investment-co."/>
    <x v="0"/>
    <x v="6281"/>
    <x v="211"/>
    <x v="0"/>
    <x v="5412"/>
  </r>
  <r>
    <x v="11"/>
    <x v="19"/>
    <x v="6303"/>
    <x v="0"/>
    <s v="linkedin.com/company/posiview-consulting-partners-pvt-ltd-"/>
    <x v="342"/>
    <x v="6282"/>
    <x v="18"/>
    <x v="1"/>
    <x v="5413"/>
  </r>
  <r>
    <x v="38"/>
    <x v="19"/>
    <x v="6304"/>
    <x v="0"/>
    <s v="linkedin.com/company/heval-manos-a-la-obra-s-p-a"/>
    <x v="0"/>
    <x v="6283"/>
    <x v="0"/>
    <x v="0"/>
    <x v="5414"/>
  </r>
  <r>
    <x v="31"/>
    <x v="19"/>
    <x v="6305"/>
    <x v="0"/>
    <s v="linkedin.com/company/foundation-markets"/>
    <x v="5"/>
    <x v="6284"/>
    <x v="110"/>
    <x v="0"/>
    <x v="5415"/>
  </r>
  <r>
    <x v="12"/>
    <x v="19"/>
    <x v="6306"/>
    <x v="0"/>
    <s v="linkedin.com/company/millennium-finance-corporation"/>
    <x v="56"/>
    <x v="6285"/>
    <x v="22"/>
    <x v="2"/>
    <x v="5416"/>
  </r>
  <r>
    <x v="10"/>
    <x v="19"/>
    <x v="6307"/>
    <x v="0"/>
    <s v="linkedin.com/company/legos-investment-bank-services"/>
    <x v="102"/>
    <x v="6286"/>
    <x v="90"/>
    <x v="0"/>
    <x v="6"/>
  </r>
  <r>
    <x v="1"/>
    <x v="19"/>
    <x v="6308"/>
    <x v="0"/>
    <s v="linkedin.com/company/capital-resources-group"/>
    <x v="502"/>
    <x v="6287"/>
    <x v="309"/>
    <x v="1"/>
    <x v="5417"/>
  </r>
  <r>
    <x v="98"/>
    <x v="19"/>
    <x v="6309"/>
    <x v="0"/>
    <s v="linkedin.com/company/mabuhay-capital-corporation"/>
    <x v="735"/>
    <x v="6288"/>
    <x v="414"/>
    <x v="1"/>
    <x v="5418"/>
  </r>
  <r>
    <x v="3"/>
    <x v="19"/>
    <x v="6310"/>
    <x v="0"/>
    <s v="linkedin.com/company/groupe-solexia"/>
    <x v="44"/>
    <x v="6289"/>
    <x v="50"/>
    <x v="5"/>
    <x v="5419"/>
  </r>
  <r>
    <x v="1"/>
    <x v="19"/>
    <x v="6311"/>
    <x v="0"/>
    <s v="linkedin.com/company/alpha-capital-corporation"/>
    <x v="19"/>
    <x v="6290"/>
    <x v="19"/>
    <x v="0"/>
    <x v="5420"/>
  </r>
  <r>
    <x v="31"/>
    <x v="19"/>
    <x v="6312"/>
    <x v="0"/>
    <s v="linkedin.com/company/barcelona-capital-inc-"/>
    <x v="381"/>
    <x v="6291"/>
    <x v="94"/>
    <x v="2"/>
    <x v="5421"/>
  </r>
  <r>
    <x v="1"/>
    <x v="19"/>
    <x v="6313"/>
    <x v="0"/>
    <s v="linkedin.com/company/contango-investments-inc."/>
    <x v="338"/>
    <x v="6292"/>
    <x v="32"/>
    <x v="0"/>
    <x v="5422"/>
  </r>
  <r>
    <x v="1"/>
    <x v="19"/>
    <x v="6314"/>
    <x v="0"/>
    <s v="linkedin.com/company/techcolumbus"/>
    <x v="189"/>
    <x v="6293"/>
    <x v="3"/>
    <x v="1"/>
    <x v="5423"/>
  </r>
  <r>
    <x v="66"/>
    <x v="19"/>
    <x v="6315"/>
    <x v="0"/>
    <s v="linkedin.com/company/hibernia-corporate-finance"/>
    <x v="1213"/>
    <x v="6294"/>
    <x v="140"/>
    <x v="0"/>
    <x v="5424"/>
  </r>
  <r>
    <x v="1"/>
    <x v="19"/>
    <x v="6316"/>
    <x v="0"/>
    <s v="linkedin.com/company/ascend-strategic-partners"/>
    <x v="0"/>
    <x v="6295"/>
    <x v="0"/>
    <x v="0"/>
    <x v="5425"/>
  </r>
  <r>
    <x v="0"/>
    <x v="19"/>
    <x v="6317"/>
    <x v="0"/>
    <s v="linkedin.com/company/ä¸­ä¿¡å»ºæŠ•è¯åˆ¸"/>
    <x v="0"/>
    <x v="6296"/>
    <x v="0"/>
    <x v="4"/>
    <x v="6"/>
  </r>
  <r>
    <x v="10"/>
    <x v="19"/>
    <x v="6318"/>
    <x v="0"/>
    <s v="linkedin.com/company/epstein-capital"/>
    <x v="0"/>
    <x v="6297"/>
    <x v="90"/>
    <x v="0"/>
    <x v="5426"/>
  </r>
  <r>
    <x v="104"/>
    <x v="19"/>
    <x v="6319"/>
    <x v="0"/>
    <s v="linkedin.com/company/capital-partners-2"/>
    <x v="1151"/>
    <x v="6298"/>
    <x v="530"/>
    <x v="1"/>
    <x v="5427"/>
  </r>
  <r>
    <x v="3"/>
    <x v="19"/>
    <x v="6320"/>
    <x v="0"/>
    <s v="linkedin.com/company/bamboo-eu"/>
    <x v="1038"/>
    <x v="6299"/>
    <x v="39"/>
    <x v="1"/>
    <x v="5428"/>
  </r>
  <r>
    <x v="115"/>
    <x v="19"/>
    <x v="6321"/>
    <x v="0"/>
    <s v="linkedin.com/company/sefime"/>
    <x v="0"/>
    <x v="6300"/>
    <x v="0"/>
    <x v="0"/>
    <x v="5429"/>
  </r>
  <r>
    <x v="31"/>
    <x v="19"/>
    <x v="6322"/>
    <x v="0"/>
    <s v="linkedin.com/company/league-financial-partners"/>
    <x v="1214"/>
    <x v="6301"/>
    <x v="75"/>
    <x v="0"/>
    <x v="5430"/>
  </r>
  <r>
    <x v="0"/>
    <x v="19"/>
    <x v="6323"/>
    <x v="0"/>
    <s v="linkedin.com/company/abbey-street-capital"/>
    <x v="0"/>
    <x v="6302"/>
    <x v="0"/>
    <x v="1"/>
    <x v="5431"/>
  </r>
  <r>
    <x v="9"/>
    <x v="19"/>
    <x v="6324"/>
    <x v="0"/>
    <s v="linkedin.com/company/lancea-partners"/>
    <x v="21"/>
    <x v="6303"/>
    <x v="21"/>
    <x v="1"/>
    <x v="5432"/>
  </r>
  <r>
    <x v="25"/>
    <x v="19"/>
    <x v="6325"/>
    <x v="0"/>
    <s v="linkedin.com/company/capitalia-colombia"/>
    <x v="148"/>
    <x v="6304"/>
    <x v="123"/>
    <x v="1"/>
    <x v="5433"/>
  </r>
  <r>
    <x v="3"/>
    <x v="19"/>
    <x v="6326"/>
    <x v="0"/>
    <s v="linkedin.com/company/croissance-partenaires"/>
    <x v="18"/>
    <x v="6305"/>
    <x v="6"/>
    <x v="0"/>
    <x v="5434"/>
  </r>
  <r>
    <x v="9"/>
    <x v="19"/>
    <x v="6327"/>
    <x v="0"/>
    <s v="linkedin.com/company/sbi-cap-uk-ltd."/>
    <x v="21"/>
    <x v="6306"/>
    <x v="21"/>
    <x v="0"/>
    <x v="6"/>
  </r>
  <r>
    <x v="0"/>
    <x v="19"/>
    <x v="6328"/>
    <x v="0"/>
    <s v="linkedin.com/company/morgan-capital-group"/>
    <x v="0"/>
    <x v="6307"/>
    <x v="0"/>
    <x v="1"/>
    <x v="5435"/>
  </r>
  <r>
    <x v="6"/>
    <x v="19"/>
    <x v="6329"/>
    <x v="0"/>
    <s v="linkedin.com/company/finfortec"/>
    <x v="0"/>
    <x v="6308"/>
    <x v="0"/>
    <x v="0"/>
    <x v="5436"/>
  </r>
  <r>
    <x v="19"/>
    <x v="19"/>
    <x v="6330"/>
    <x v="0"/>
    <s v="linkedin.com/company/stockholm-corporate-finance"/>
    <x v="375"/>
    <x v="6309"/>
    <x v="116"/>
    <x v="1"/>
    <x v="5437"/>
  </r>
  <r>
    <x v="3"/>
    <x v="19"/>
    <x v="6331"/>
    <x v="0"/>
    <s v="linkedin.com/company/trans-missions"/>
    <x v="70"/>
    <x v="6310"/>
    <x v="34"/>
    <x v="0"/>
    <x v="5438"/>
  </r>
  <r>
    <x v="1"/>
    <x v="19"/>
    <x v="6332"/>
    <x v="0"/>
    <s v="linkedin.com/company/chesapeake-corporate-advisors"/>
    <x v="722"/>
    <x v="6311"/>
    <x v="24"/>
    <x v="0"/>
    <x v="5439"/>
  </r>
  <r>
    <x v="0"/>
    <x v="19"/>
    <x v="6333"/>
    <x v="0"/>
    <s v="linkedin.com/company/treasure-investments-llc"/>
    <x v="0"/>
    <x v="6312"/>
    <x v="0"/>
    <x v="0"/>
    <x v="5440"/>
  </r>
  <r>
    <x v="11"/>
    <x v="19"/>
    <x v="6334"/>
    <x v="0"/>
    <s v="linkedin.com/company/jupiter-capital-ventures-inc-"/>
    <x v="61"/>
    <x v="6313"/>
    <x v="38"/>
    <x v="3"/>
    <x v="5441"/>
  </r>
  <r>
    <x v="107"/>
    <x v="19"/>
    <x v="6335"/>
    <x v="0"/>
    <s v="linkedin.com/company/farabi-investment-co."/>
    <x v="0"/>
    <x v="6314"/>
    <x v="0"/>
    <x v="6"/>
    <x v="6"/>
  </r>
  <r>
    <x v="4"/>
    <x v="19"/>
    <x v="6336"/>
    <x v="0"/>
    <s v="linkedin.com/company/noqca-partners"/>
    <x v="0"/>
    <x v="6315"/>
    <x v="133"/>
    <x v="1"/>
    <x v="5442"/>
  </r>
  <r>
    <x v="68"/>
    <x v="19"/>
    <x v="6337"/>
    <x v="0"/>
    <s v="linkedin.com/company/grupo-union-s.a."/>
    <x v="186"/>
    <x v="6316"/>
    <x v="154"/>
    <x v="2"/>
    <x v="5443"/>
  </r>
  <r>
    <x v="3"/>
    <x v="19"/>
    <x v="6338"/>
    <x v="0"/>
    <s v="linkedin.com/company/acetis-finance"/>
    <x v="108"/>
    <x v="6317"/>
    <x v="93"/>
    <x v="0"/>
    <x v="5444"/>
  </r>
  <r>
    <x v="6"/>
    <x v="19"/>
    <x v="6339"/>
    <x v="0"/>
    <s v="linkedin.com/company/bachem-ventures"/>
    <x v="777"/>
    <x v="6318"/>
    <x v="103"/>
    <x v="0"/>
    <x v="5445"/>
  </r>
  <r>
    <x v="4"/>
    <x v="19"/>
    <x v="6340"/>
    <x v="0"/>
    <s v="linkedin.com/company/integra-capital-parnerts-corporate-investments"/>
    <x v="778"/>
    <x v="6319"/>
    <x v="133"/>
    <x v="0"/>
    <x v="5446"/>
  </r>
  <r>
    <x v="1"/>
    <x v="19"/>
    <x v="6341"/>
    <x v="0"/>
    <s v="linkedin.com/company/the-magee-group-inc."/>
    <x v="1215"/>
    <x v="6320"/>
    <x v="2"/>
    <x v="1"/>
    <x v="5447"/>
  </r>
  <r>
    <x v="1"/>
    <x v="19"/>
    <x v="6342"/>
    <x v="0"/>
    <s v="linkedin.com/company/morgan-partners-llc"/>
    <x v="172"/>
    <x v="6321"/>
    <x v="2"/>
    <x v="0"/>
    <x v="5448"/>
  </r>
  <r>
    <x v="1"/>
    <x v="19"/>
    <x v="6343"/>
    <x v="0"/>
    <s v="linkedin.com/company/lionfish-advisors"/>
    <x v="367"/>
    <x v="6322"/>
    <x v="30"/>
    <x v="0"/>
    <x v="5449"/>
  </r>
  <r>
    <x v="1"/>
    <x v="19"/>
    <x v="6344"/>
    <x v="0"/>
    <s v="linkedin.com/company/providence-friends-capital"/>
    <x v="466"/>
    <x v="6323"/>
    <x v="52"/>
    <x v="1"/>
    <x v="5450"/>
  </r>
  <r>
    <x v="19"/>
    <x v="19"/>
    <x v="6345"/>
    <x v="0"/>
    <s v="linkedin.com/company/v-stra-hamnen-fondkommission"/>
    <x v="0"/>
    <x v="6324"/>
    <x v="33"/>
    <x v="0"/>
    <x v="5451"/>
  </r>
  <r>
    <x v="1"/>
    <x v="19"/>
    <x v="6346"/>
    <x v="0"/>
    <s v="linkedin.com/company/raptor-partners-llc"/>
    <x v="288"/>
    <x v="6325"/>
    <x v="15"/>
    <x v="0"/>
    <x v="5452"/>
  </r>
  <r>
    <x v="1"/>
    <x v="19"/>
    <x v="6347"/>
    <x v="0"/>
    <s v="linkedin.com/company/cri-capital-advisors"/>
    <x v="1216"/>
    <x v="6326"/>
    <x v="25"/>
    <x v="0"/>
    <x v="6"/>
  </r>
  <r>
    <x v="1"/>
    <x v="19"/>
    <x v="6348"/>
    <x v="0"/>
    <s v="linkedin.com/company/uat-holdings"/>
    <x v="1217"/>
    <x v="6327"/>
    <x v="13"/>
    <x v="1"/>
    <x v="6"/>
  </r>
  <r>
    <x v="25"/>
    <x v="19"/>
    <x v="6349"/>
    <x v="0"/>
    <s v="linkedin.com/company/toro-&amp;-neira"/>
    <x v="0"/>
    <x v="6328"/>
    <x v="147"/>
    <x v="0"/>
    <x v="5453"/>
  </r>
  <r>
    <x v="9"/>
    <x v="19"/>
    <x v="6350"/>
    <x v="0"/>
    <s v="linkedin.com/company/momentum-corporate-finance-llp"/>
    <x v="0"/>
    <x v="6329"/>
    <x v="0"/>
    <x v="0"/>
    <x v="5454"/>
  </r>
  <r>
    <x v="68"/>
    <x v="19"/>
    <x v="6351"/>
    <x v="0"/>
    <s v="linkedin.com/company/crednow"/>
    <x v="1218"/>
    <x v="6330"/>
    <x v="203"/>
    <x v="1"/>
    <x v="6"/>
  </r>
  <r>
    <x v="1"/>
    <x v="19"/>
    <x v="6352"/>
    <x v="0"/>
    <s v="linkedin.com/company/abi-international-inc."/>
    <x v="681"/>
    <x v="6331"/>
    <x v="342"/>
    <x v="0"/>
    <x v="5455"/>
  </r>
  <r>
    <x v="1"/>
    <x v="19"/>
    <x v="6353"/>
    <x v="0"/>
    <s v="linkedin.com/company/ideation-ventures-inc-"/>
    <x v="874"/>
    <x v="6332"/>
    <x v="457"/>
    <x v="0"/>
    <x v="5456"/>
  </r>
  <r>
    <x v="3"/>
    <x v="19"/>
    <x v="6354"/>
    <x v="0"/>
    <s v="linkedin.com/company/mp-courtage"/>
    <x v="1219"/>
    <x v="6333"/>
    <x v="39"/>
    <x v="0"/>
    <x v="5457"/>
  </r>
  <r>
    <x v="1"/>
    <x v="19"/>
    <x v="6355"/>
    <x v="0"/>
    <s v="linkedin.com/company/holloway-wealth-management-llc"/>
    <x v="1220"/>
    <x v="6334"/>
    <x v="32"/>
    <x v="0"/>
    <x v="5458"/>
  </r>
  <r>
    <x v="1"/>
    <x v="19"/>
    <x v="6356"/>
    <x v="0"/>
    <s v="linkedin.com/company/intellectual-asset-group"/>
    <x v="1221"/>
    <x v="6335"/>
    <x v="59"/>
    <x v="1"/>
    <x v="5459"/>
  </r>
  <r>
    <x v="54"/>
    <x v="19"/>
    <x v="6357"/>
    <x v="0"/>
    <s v="linkedin.com/company/rodschinson-investment-group"/>
    <x v="177"/>
    <x v="6336"/>
    <x v="148"/>
    <x v="1"/>
    <x v="6"/>
  </r>
  <r>
    <x v="0"/>
    <x v="19"/>
    <x v="6358"/>
    <x v="0"/>
    <s v="linkedin.com/company/private-equity-inc-"/>
    <x v="0"/>
    <x v="6337"/>
    <x v="0"/>
    <x v="1"/>
    <x v="6"/>
  </r>
  <r>
    <x v="31"/>
    <x v="19"/>
    <x v="6359"/>
    <x v="0"/>
    <s v="linkedin.com/company/brockfinance"/>
    <x v="1222"/>
    <x v="6338"/>
    <x v="110"/>
    <x v="1"/>
    <x v="5460"/>
  </r>
  <r>
    <x v="8"/>
    <x v="19"/>
    <x v="6360"/>
    <x v="0"/>
    <s v="linkedin.com/company/solorun"/>
    <x v="11"/>
    <x v="6339"/>
    <x v="12"/>
    <x v="0"/>
    <x v="5461"/>
  </r>
  <r>
    <x v="36"/>
    <x v="19"/>
    <x v="6361"/>
    <x v="0"/>
    <s v="linkedin.com/company/capital-first-ltd"/>
    <x v="1223"/>
    <x v="6340"/>
    <x v="67"/>
    <x v="0"/>
    <x v="5462"/>
  </r>
  <r>
    <x v="1"/>
    <x v="19"/>
    <x v="6362"/>
    <x v="0"/>
    <s v="linkedin.com/company/whiteoakpartnersllc"/>
    <x v="895"/>
    <x v="6341"/>
    <x v="64"/>
    <x v="1"/>
    <x v="5463"/>
  </r>
  <r>
    <x v="31"/>
    <x v="19"/>
    <x v="6363"/>
    <x v="0"/>
    <s v="linkedin.com/company/m-partners"/>
    <x v="5"/>
    <x v="6342"/>
    <x v="110"/>
    <x v="1"/>
    <x v="5464"/>
  </r>
  <r>
    <x v="1"/>
    <x v="19"/>
    <x v="6364"/>
    <x v="0"/>
    <s v="linkedin.com/company/centurion-commercial-capital"/>
    <x v="1224"/>
    <x v="6343"/>
    <x v="3"/>
    <x v="0"/>
    <x v="5465"/>
  </r>
  <r>
    <x v="20"/>
    <x v="19"/>
    <x v="6365"/>
    <x v="0"/>
    <s v="linkedin.com/company/gokay-consulting"/>
    <x v="0"/>
    <x v="6344"/>
    <x v="0"/>
    <x v="1"/>
    <x v="5466"/>
  </r>
  <r>
    <x v="1"/>
    <x v="19"/>
    <x v="6366"/>
    <x v="0"/>
    <s v="linkedin.com/company/dyrehaven-&amp;-associates-llc"/>
    <x v="0"/>
    <x v="6345"/>
    <x v="166"/>
    <x v="0"/>
    <x v="5467"/>
  </r>
  <r>
    <x v="0"/>
    <x v="19"/>
    <x v="6367"/>
    <x v="0"/>
    <s v="linkedin.com/company/booth-&amp;-witherspoon-investments"/>
    <x v="0"/>
    <x v="6346"/>
    <x v="0"/>
    <x v="0"/>
    <x v="5468"/>
  </r>
  <r>
    <x v="105"/>
    <x v="19"/>
    <x v="6368"/>
    <x v="0"/>
    <s v="linkedin.com/company/optima-financial-corporate-finance"/>
    <x v="0"/>
    <x v="6347"/>
    <x v="294"/>
    <x v="0"/>
    <x v="6"/>
  </r>
  <r>
    <x v="1"/>
    <x v="19"/>
    <x v="6369"/>
    <x v="0"/>
    <s v="linkedin.com/company/navy-federal-brokerage-services-llc"/>
    <x v="743"/>
    <x v="6348"/>
    <x v="88"/>
    <x v="2"/>
    <x v="6"/>
  </r>
  <r>
    <x v="25"/>
    <x v="19"/>
    <x v="6370"/>
    <x v="0"/>
    <s v="linkedin.com/company/bonus-banca-de-inversiÃ³n-s.a.s."/>
    <x v="84"/>
    <x v="6349"/>
    <x v="79"/>
    <x v="1"/>
    <x v="5469"/>
  </r>
  <r>
    <x v="5"/>
    <x v="20"/>
    <x v="6371"/>
    <x v="0"/>
    <s v="linkedin.com/company/on-capital-china"/>
    <x v="0"/>
    <x v="6350"/>
    <x v="0"/>
    <x v="1"/>
    <x v="5470"/>
  </r>
  <r>
    <x v="1"/>
    <x v="20"/>
    <x v="6372"/>
    <x v="0"/>
    <s v="linkedin.com/company/business-buyer-directory-llc"/>
    <x v="269"/>
    <x v="6351"/>
    <x v="122"/>
    <x v="0"/>
    <x v="5471"/>
  </r>
  <r>
    <x v="53"/>
    <x v="20"/>
    <x v="6373"/>
    <x v="0"/>
    <s v="linkedin.com/company/nodus-capital"/>
    <x v="171"/>
    <x v="6352"/>
    <x v="137"/>
    <x v="1"/>
    <x v="5472"/>
  </r>
  <r>
    <x v="36"/>
    <x v="20"/>
    <x v="6374"/>
    <x v="0"/>
    <s v="linkedin.com/company/clairfieldinternational"/>
    <x v="124"/>
    <x v="6353"/>
    <x v="107"/>
    <x v="5"/>
    <x v="5473"/>
  </r>
  <r>
    <x v="1"/>
    <x v="20"/>
    <x v="6375"/>
    <x v="0"/>
    <s v="linkedin.com/company/united-brokers-s-a-agente-de-valores-"/>
    <x v="97"/>
    <x v="6354"/>
    <x v="30"/>
    <x v="1"/>
    <x v="5474"/>
  </r>
  <r>
    <x v="3"/>
    <x v="20"/>
    <x v="6376"/>
    <x v="0"/>
    <s v="linkedin.com/company/sogefi-holding"/>
    <x v="0"/>
    <x v="6355"/>
    <x v="41"/>
    <x v="5"/>
    <x v="5475"/>
  </r>
  <r>
    <x v="22"/>
    <x v="20"/>
    <x v="6377"/>
    <x v="0"/>
    <s v="linkedin.com/company/oceanmerchantcf"/>
    <x v="32"/>
    <x v="6356"/>
    <x v="37"/>
    <x v="0"/>
    <x v="5476"/>
  </r>
  <r>
    <x v="1"/>
    <x v="20"/>
    <x v="6378"/>
    <x v="0"/>
    <s v="linkedin.com/company/intellectual-capital-associates"/>
    <x v="0"/>
    <x v="6357"/>
    <x v="30"/>
    <x v="0"/>
    <x v="5477"/>
  </r>
  <r>
    <x v="59"/>
    <x v="20"/>
    <x v="6379"/>
    <x v="0"/>
    <s v="linkedin.com/company/halyk-finance"/>
    <x v="143"/>
    <x v="6358"/>
    <x v="120"/>
    <x v="2"/>
    <x v="5478"/>
  </r>
  <r>
    <x v="2"/>
    <x v="20"/>
    <x v="6380"/>
    <x v="0"/>
    <s v="linkedin.com/company/kmgroup-internet"/>
    <x v="0"/>
    <x v="6359"/>
    <x v="0"/>
    <x v="0"/>
    <x v="6"/>
  </r>
  <r>
    <x v="1"/>
    <x v="20"/>
    <x v="6381"/>
    <x v="0"/>
    <s v="linkedin.com/company/silvermark-partners-llc-formerly-extension-advisors-llc-"/>
    <x v="10"/>
    <x v="6360"/>
    <x v="11"/>
    <x v="0"/>
    <x v="5479"/>
  </r>
  <r>
    <x v="68"/>
    <x v="20"/>
    <x v="6382"/>
    <x v="0"/>
    <s v="linkedin.com/company/columbus-merchant-banking"/>
    <x v="0"/>
    <x v="6361"/>
    <x v="203"/>
    <x v="0"/>
    <x v="5480"/>
  </r>
  <r>
    <x v="108"/>
    <x v="20"/>
    <x v="6383"/>
    <x v="0"/>
    <s v="linkedin.com/company/concordecapital"/>
    <x v="0"/>
    <x v="6362"/>
    <x v="0"/>
    <x v="2"/>
    <x v="6"/>
  </r>
  <r>
    <x v="3"/>
    <x v="20"/>
    <x v="6384"/>
    <x v="0"/>
    <s v="linkedin.com/company/talion-group"/>
    <x v="18"/>
    <x v="6363"/>
    <x v="6"/>
    <x v="0"/>
    <x v="5481"/>
  </r>
  <r>
    <x v="1"/>
    <x v="20"/>
    <x v="6385"/>
    <x v="0"/>
    <s v="linkedin.com/company/first-valuation"/>
    <x v="1225"/>
    <x v="6364"/>
    <x v="13"/>
    <x v="2"/>
    <x v="5482"/>
  </r>
  <r>
    <x v="1"/>
    <x v="20"/>
    <x v="6386"/>
    <x v="0"/>
    <s v="linkedin.com/company/lombard-global-incorporated"/>
    <x v="123"/>
    <x v="6365"/>
    <x v="5"/>
    <x v="1"/>
    <x v="5483"/>
  </r>
  <r>
    <x v="108"/>
    <x v="20"/>
    <x v="6387"/>
    <x v="0"/>
    <s v="linkedin.com/company/concorde-capital"/>
    <x v="0"/>
    <x v="6362"/>
    <x v="302"/>
    <x v="2"/>
    <x v="5484"/>
  </r>
  <r>
    <x v="9"/>
    <x v="20"/>
    <x v="6388"/>
    <x v="0"/>
    <s v="linkedin.com/company/bristol-york-limited"/>
    <x v="21"/>
    <x v="6366"/>
    <x v="21"/>
    <x v="0"/>
    <x v="5485"/>
  </r>
  <r>
    <x v="92"/>
    <x v="20"/>
    <x v="6389"/>
    <x v="0"/>
    <s v="linkedin.com/company/rb-partners"/>
    <x v="0"/>
    <x v="6367"/>
    <x v="243"/>
    <x v="2"/>
    <x v="5486"/>
  </r>
  <r>
    <x v="21"/>
    <x v="20"/>
    <x v="6390"/>
    <x v="0"/>
    <s v="linkedin.com/company/pickering-pacific"/>
    <x v="31"/>
    <x v="6368"/>
    <x v="36"/>
    <x v="1"/>
    <x v="5487"/>
  </r>
  <r>
    <x v="9"/>
    <x v="20"/>
    <x v="6391"/>
    <x v="0"/>
    <s v="linkedin.com/company/cenkos-securities"/>
    <x v="21"/>
    <x v="6369"/>
    <x v="21"/>
    <x v="2"/>
    <x v="5488"/>
  </r>
  <r>
    <x v="54"/>
    <x v="20"/>
    <x v="6392"/>
    <x v="0"/>
    <s v="linkedin.com/company/allyum"/>
    <x v="177"/>
    <x v="6370"/>
    <x v="148"/>
    <x v="0"/>
    <x v="5489"/>
  </r>
  <r>
    <x v="1"/>
    <x v="20"/>
    <x v="6393"/>
    <x v="0"/>
    <s v="linkedin.com/company/cgk-m-&amp;-a-advisors"/>
    <x v="1226"/>
    <x v="6371"/>
    <x v="166"/>
    <x v="0"/>
    <x v="5490"/>
  </r>
  <r>
    <x v="77"/>
    <x v="20"/>
    <x v="6394"/>
    <x v="0"/>
    <s v="linkedin.com/company/trhfirem"/>
    <x v="0"/>
    <x v="6372"/>
    <x v="210"/>
    <x v="0"/>
    <x v="5491"/>
  </r>
  <r>
    <x v="24"/>
    <x v="20"/>
    <x v="6395"/>
    <x v="0"/>
    <s v="linkedin.com/company/odyssey-capital-partners"/>
    <x v="0"/>
    <x v="6373"/>
    <x v="0"/>
    <x v="1"/>
    <x v="5492"/>
  </r>
  <r>
    <x v="91"/>
    <x v="20"/>
    <x v="6396"/>
    <x v="0"/>
    <s v="linkedin.com/company/asociaci-n-incubadora-parque-tec"/>
    <x v="514"/>
    <x v="6374"/>
    <x v="240"/>
    <x v="0"/>
    <x v="6"/>
  </r>
  <r>
    <x v="1"/>
    <x v="20"/>
    <x v="6397"/>
    <x v="0"/>
    <s v="linkedin.com/company/business-transition-specialists-llc."/>
    <x v="673"/>
    <x v="6375"/>
    <x v="208"/>
    <x v="0"/>
    <x v="5493"/>
  </r>
  <r>
    <x v="0"/>
    <x v="20"/>
    <x v="6398"/>
    <x v="0"/>
    <s v="linkedin.com/company/signatura-lazard"/>
    <x v="0"/>
    <x v="6376"/>
    <x v="0"/>
    <x v="1"/>
    <x v="6"/>
  </r>
  <r>
    <x v="1"/>
    <x v="20"/>
    <x v="6399"/>
    <x v="0"/>
    <s v="linkedin.com/company/denver-business-brokers-intermediaries"/>
    <x v="160"/>
    <x v="6377"/>
    <x v="13"/>
    <x v="0"/>
    <x v="5494"/>
  </r>
  <r>
    <x v="1"/>
    <x v="20"/>
    <x v="6400"/>
    <x v="0"/>
    <s v="linkedin.com/company/the-vandorn-group"/>
    <x v="598"/>
    <x v="6378"/>
    <x v="32"/>
    <x v="0"/>
    <x v="5495"/>
  </r>
  <r>
    <x v="1"/>
    <x v="20"/>
    <x v="6401"/>
    <x v="0"/>
    <s v="linkedin.com/company/arlington-capital-advisors"/>
    <x v="459"/>
    <x v="6379"/>
    <x v="25"/>
    <x v="1"/>
    <x v="5496"/>
  </r>
  <r>
    <x v="68"/>
    <x v="20"/>
    <x v="6402"/>
    <x v="0"/>
    <s v="linkedin.com/company/global-equity"/>
    <x v="0"/>
    <x v="6380"/>
    <x v="203"/>
    <x v="1"/>
    <x v="5497"/>
  </r>
  <r>
    <x v="1"/>
    <x v="20"/>
    <x v="6403"/>
    <x v="0"/>
    <s v="linkedin.com/company/rivers-edge-alliance-group-llc-"/>
    <x v="299"/>
    <x v="6381"/>
    <x v="3"/>
    <x v="0"/>
    <x v="5498"/>
  </r>
  <r>
    <x v="3"/>
    <x v="20"/>
    <x v="6404"/>
    <x v="0"/>
    <s v="linkedin.com/company/cabinet-eos-patrimoine"/>
    <x v="331"/>
    <x v="6382"/>
    <x v="34"/>
    <x v="0"/>
    <x v="5499"/>
  </r>
  <r>
    <x v="34"/>
    <x v="20"/>
    <x v="6405"/>
    <x v="0"/>
    <s v="linkedin.com/company/bright-vision-group"/>
    <x v="65"/>
    <x v="6383"/>
    <x v="63"/>
    <x v="2"/>
    <x v="5500"/>
  </r>
  <r>
    <x v="3"/>
    <x v="20"/>
    <x v="6406"/>
    <x v="0"/>
    <s v="linkedin.com/company/helix-international-sarl"/>
    <x v="18"/>
    <x v="6384"/>
    <x v="6"/>
    <x v="1"/>
    <x v="5501"/>
  </r>
  <r>
    <x v="34"/>
    <x v="20"/>
    <x v="6407"/>
    <x v="0"/>
    <s v="linkedin.com/company/effect-advisory-kingdom-of-saudi-arabia-"/>
    <x v="0"/>
    <x v="6385"/>
    <x v="0"/>
    <x v="1"/>
    <x v="5502"/>
  </r>
  <r>
    <x v="25"/>
    <x v="20"/>
    <x v="6408"/>
    <x v="0"/>
    <s v="linkedin.com/company/inversiones-santa-fe-ltda"/>
    <x v="84"/>
    <x v="6386"/>
    <x v="79"/>
    <x v="0"/>
    <x v="5503"/>
  </r>
  <r>
    <x v="25"/>
    <x v="20"/>
    <x v="6409"/>
    <x v="0"/>
    <s v="linkedin.com/company/esfinanzas"/>
    <x v="0"/>
    <x v="6387"/>
    <x v="0"/>
    <x v="0"/>
    <x v="5504"/>
  </r>
  <r>
    <x v="6"/>
    <x v="20"/>
    <x v="6410"/>
    <x v="0"/>
    <s v="linkedin.com/company/vr-corporate-finance-gmbh"/>
    <x v="230"/>
    <x v="6388"/>
    <x v="182"/>
    <x v="1"/>
    <x v="5505"/>
  </r>
  <r>
    <x v="3"/>
    <x v="20"/>
    <x v="6411"/>
    <x v="0"/>
    <s v="linkedin.com/company/oxym-associates"/>
    <x v="18"/>
    <x v="6389"/>
    <x v="6"/>
    <x v="0"/>
    <x v="5506"/>
  </r>
  <r>
    <x v="1"/>
    <x v="20"/>
    <x v="6412"/>
    <x v="0"/>
    <s v="linkedin.com/company/weston-financial-advisors-llc"/>
    <x v="1227"/>
    <x v="6390"/>
    <x v="32"/>
    <x v="0"/>
    <x v="5507"/>
  </r>
  <r>
    <x v="1"/>
    <x v="20"/>
    <x v="6413"/>
    <x v="0"/>
    <s v="linkedin.com/company/dawson-james-securities"/>
    <x v="632"/>
    <x v="6391"/>
    <x v="32"/>
    <x v="2"/>
    <x v="5508"/>
  </r>
  <r>
    <x v="19"/>
    <x v="20"/>
    <x v="6414"/>
    <x v="0"/>
    <s v="linkedin.com/company/bolagsgruppen-lotorp-ab"/>
    <x v="0"/>
    <x v="6392"/>
    <x v="116"/>
    <x v="1"/>
    <x v="5509"/>
  </r>
  <r>
    <x v="1"/>
    <x v="20"/>
    <x v="6415"/>
    <x v="0"/>
    <s v="linkedin.com/company/boise-angel-alliance"/>
    <x v="434"/>
    <x v="6393"/>
    <x v="283"/>
    <x v="2"/>
    <x v="5510"/>
  </r>
  <r>
    <x v="1"/>
    <x v="20"/>
    <x v="6416"/>
    <x v="0"/>
    <s v="linkedin.com/company/empire-business-brokers"/>
    <x v="1228"/>
    <x v="6394"/>
    <x v="128"/>
    <x v="0"/>
    <x v="5511"/>
  </r>
  <r>
    <x v="3"/>
    <x v="20"/>
    <x v="6417"/>
    <x v="0"/>
    <s v="linkedin.com/company/montblanckapital"/>
    <x v="96"/>
    <x v="6395"/>
    <x v="86"/>
    <x v="0"/>
    <x v="5512"/>
  </r>
  <r>
    <x v="59"/>
    <x v="20"/>
    <x v="6418"/>
    <x v="0"/>
    <s v="linkedin.com/company/tengri-capital"/>
    <x v="143"/>
    <x v="6396"/>
    <x v="120"/>
    <x v="1"/>
    <x v="5513"/>
  </r>
  <r>
    <x v="1"/>
    <x v="20"/>
    <x v="6419"/>
    <x v="0"/>
    <s v="linkedin.com/company/palomino-capital-llc"/>
    <x v="123"/>
    <x v="6397"/>
    <x v="5"/>
    <x v="0"/>
    <x v="5514"/>
  </r>
  <r>
    <x v="1"/>
    <x v="20"/>
    <x v="6420"/>
    <x v="0"/>
    <s v="linkedin.com/company/forbes-ma-group"/>
    <x v="843"/>
    <x v="6398"/>
    <x v="13"/>
    <x v="1"/>
    <x v="5515"/>
  </r>
  <r>
    <x v="2"/>
    <x v="20"/>
    <x v="6421"/>
    <x v="0"/>
    <s v="linkedin.com/company/tradinfo-sa"/>
    <x v="43"/>
    <x v="6399"/>
    <x v="49"/>
    <x v="0"/>
    <x v="5516"/>
  </r>
  <r>
    <x v="4"/>
    <x v="20"/>
    <x v="6422"/>
    <x v="0"/>
    <s v="linkedin.com/company/ba-continuum-solutions-private-limited"/>
    <x v="0"/>
    <x v="6400"/>
    <x v="133"/>
    <x v="5"/>
    <x v="6"/>
  </r>
  <r>
    <x v="1"/>
    <x v="20"/>
    <x v="6423"/>
    <x v="0"/>
    <s v="linkedin.com/company/novafund-advisors"/>
    <x v="1229"/>
    <x v="6401"/>
    <x v="291"/>
    <x v="0"/>
    <x v="5517"/>
  </r>
  <r>
    <x v="1"/>
    <x v="20"/>
    <x v="6424"/>
    <x v="0"/>
    <s v="linkedin.com/company/real-capital-advisors-llc"/>
    <x v="0"/>
    <x v="6402"/>
    <x v="0"/>
    <x v="0"/>
    <x v="5518"/>
  </r>
  <r>
    <x v="1"/>
    <x v="20"/>
    <x v="6425"/>
    <x v="0"/>
    <s v="linkedin.com/company/ifg-capital-management"/>
    <x v="19"/>
    <x v="6403"/>
    <x v="19"/>
    <x v="1"/>
    <x v="5519"/>
  </r>
  <r>
    <x v="1"/>
    <x v="20"/>
    <x v="6426"/>
    <x v="0"/>
    <s v="linkedin.com/company/rainmaker-securities"/>
    <x v="53"/>
    <x v="6404"/>
    <x v="32"/>
    <x v="2"/>
    <x v="5520"/>
  </r>
  <r>
    <x v="18"/>
    <x v="20"/>
    <x v="6427"/>
    <x v="0"/>
    <s v="linkedin.com/company/cypress-associates"/>
    <x v="0"/>
    <x v="6405"/>
    <x v="0"/>
    <x v="1"/>
    <x v="5521"/>
  </r>
  <r>
    <x v="54"/>
    <x v="20"/>
    <x v="6428"/>
    <x v="0"/>
    <s v="linkedin.com/company/icafin"/>
    <x v="177"/>
    <x v="6406"/>
    <x v="148"/>
    <x v="0"/>
    <x v="5522"/>
  </r>
  <r>
    <x v="6"/>
    <x v="20"/>
    <x v="6429"/>
    <x v="0"/>
    <s v="linkedin.com/company/eurasian-consulting"/>
    <x v="85"/>
    <x v="6407"/>
    <x v="80"/>
    <x v="1"/>
    <x v="5523"/>
  </r>
  <r>
    <x v="1"/>
    <x v="20"/>
    <x v="6430"/>
    <x v="0"/>
    <s v="linkedin.com/company/gideon-goldmann-llc"/>
    <x v="19"/>
    <x v="6408"/>
    <x v="19"/>
    <x v="1"/>
    <x v="5524"/>
  </r>
  <r>
    <x v="1"/>
    <x v="20"/>
    <x v="6431"/>
    <x v="0"/>
    <s v="linkedin.com/company/auspexcapital"/>
    <x v="1230"/>
    <x v="6409"/>
    <x v="30"/>
    <x v="1"/>
    <x v="5525"/>
  </r>
  <r>
    <x v="1"/>
    <x v="20"/>
    <x v="6432"/>
    <x v="0"/>
    <s v="linkedin.com/company/dahlman-rose-&amp;-co."/>
    <x v="0"/>
    <x v="6410"/>
    <x v="0"/>
    <x v="2"/>
    <x v="6"/>
  </r>
  <r>
    <x v="1"/>
    <x v="20"/>
    <x v="6433"/>
    <x v="0"/>
    <s v="linkedin.com/company/hard-eight-trading-llc"/>
    <x v="8"/>
    <x v="6411"/>
    <x v="9"/>
    <x v="0"/>
    <x v="6"/>
  </r>
  <r>
    <x v="1"/>
    <x v="20"/>
    <x v="6434"/>
    <x v="0"/>
    <s v="linkedin.com/company/summit-equity-group"/>
    <x v="988"/>
    <x v="6412"/>
    <x v="190"/>
    <x v="0"/>
    <x v="5526"/>
  </r>
  <r>
    <x v="22"/>
    <x v="20"/>
    <x v="6435"/>
    <x v="0"/>
    <s v="linkedin.com/company/l&amp;b-partners-s-p-a-"/>
    <x v="0"/>
    <x v="6413"/>
    <x v="0"/>
    <x v="1"/>
    <x v="5527"/>
  </r>
  <r>
    <x v="6"/>
    <x v="20"/>
    <x v="6436"/>
    <x v="0"/>
    <s v="linkedin.com/company/clairfield-international-gmbh"/>
    <x v="0"/>
    <x v="6414"/>
    <x v="0"/>
    <x v="5"/>
    <x v="6"/>
  </r>
  <r>
    <x v="1"/>
    <x v="20"/>
    <x v="6437"/>
    <x v="0"/>
    <s v="linkedin.com/company/wells-fargo-prime-services-llc"/>
    <x v="19"/>
    <x v="6415"/>
    <x v="19"/>
    <x v="0"/>
    <x v="6"/>
  </r>
  <r>
    <x v="9"/>
    <x v="20"/>
    <x v="6438"/>
    <x v="0"/>
    <s v="linkedin.com/company/trillium-partners-limited"/>
    <x v="21"/>
    <x v="6416"/>
    <x v="21"/>
    <x v="0"/>
    <x v="5528"/>
  </r>
  <r>
    <x v="1"/>
    <x v="20"/>
    <x v="6439"/>
    <x v="0"/>
    <s v="linkedin.com/company/keystone-group-of-companies"/>
    <x v="1231"/>
    <x v="6417"/>
    <x v="15"/>
    <x v="0"/>
    <x v="5529"/>
  </r>
  <r>
    <x v="1"/>
    <x v="20"/>
    <x v="6440"/>
    <x v="0"/>
    <s v="linkedin.com/company/henley-advisors-llc"/>
    <x v="19"/>
    <x v="6418"/>
    <x v="19"/>
    <x v="0"/>
    <x v="5530"/>
  </r>
  <r>
    <x v="1"/>
    <x v="20"/>
    <x v="6441"/>
    <x v="0"/>
    <s v="linkedin.com/company/calyon-americas"/>
    <x v="19"/>
    <x v="6419"/>
    <x v="19"/>
    <x v="0"/>
    <x v="6"/>
  </r>
  <r>
    <x v="1"/>
    <x v="20"/>
    <x v="6442"/>
    <x v="0"/>
    <s v="linkedin.com/company/clear-vision-capital-advisors"/>
    <x v="1231"/>
    <x v="6420"/>
    <x v="15"/>
    <x v="0"/>
    <x v="5531"/>
  </r>
  <r>
    <x v="1"/>
    <x v="20"/>
    <x v="6443"/>
    <x v="0"/>
    <s v="linkedin.com/company/sagent-advisors"/>
    <x v="19"/>
    <x v="6421"/>
    <x v="19"/>
    <x v="2"/>
    <x v="5532"/>
  </r>
  <r>
    <x v="1"/>
    <x v="20"/>
    <x v="6444"/>
    <x v="0"/>
    <s v="linkedin.com/company/herron-associates-llc"/>
    <x v="1232"/>
    <x v="6422"/>
    <x v="15"/>
    <x v="0"/>
    <x v="5533"/>
  </r>
  <r>
    <x v="3"/>
    <x v="20"/>
    <x v="6445"/>
    <x v="0"/>
    <s v="linkedin.com/company/vernon-et-associÃ©s"/>
    <x v="96"/>
    <x v="6423"/>
    <x v="86"/>
    <x v="0"/>
    <x v="5534"/>
  </r>
  <r>
    <x v="0"/>
    <x v="20"/>
    <x v="6446"/>
    <x v="0"/>
    <s v="linkedin.com/company/sigex-ventures-euro-fund"/>
    <x v="0"/>
    <x v="6424"/>
    <x v="0"/>
    <x v="1"/>
    <x v="6"/>
  </r>
  <r>
    <x v="1"/>
    <x v="20"/>
    <x v="6447"/>
    <x v="0"/>
    <s v="linkedin.com/company/rapidemand-corp."/>
    <x v="0"/>
    <x v="6425"/>
    <x v="9"/>
    <x v="1"/>
    <x v="5535"/>
  </r>
  <r>
    <x v="3"/>
    <x v="20"/>
    <x v="6448"/>
    <x v="0"/>
    <s v="linkedin.com/company/adbconseils"/>
    <x v="1233"/>
    <x v="6426"/>
    <x v="65"/>
    <x v="0"/>
    <x v="5536"/>
  </r>
  <r>
    <x v="1"/>
    <x v="20"/>
    <x v="6449"/>
    <x v="0"/>
    <s v="linkedin.com/company/sherman-&amp;-company"/>
    <x v="170"/>
    <x v="6427"/>
    <x v="64"/>
    <x v="1"/>
    <x v="5537"/>
  </r>
  <r>
    <x v="3"/>
    <x v="20"/>
    <x v="6450"/>
    <x v="0"/>
    <s v="linkedin.com/company/millesime-patrimoine"/>
    <x v="44"/>
    <x v="6428"/>
    <x v="50"/>
    <x v="0"/>
    <x v="5538"/>
  </r>
  <r>
    <x v="1"/>
    <x v="20"/>
    <x v="6451"/>
    <x v="0"/>
    <s v="linkedin.com/company/baker-pacific-inc-"/>
    <x v="280"/>
    <x v="6429"/>
    <x v="30"/>
    <x v="0"/>
    <x v="5539"/>
  </r>
  <r>
    <x v="1"/>
    <x v="20"/>
    <x v="6452"/>
    <x v="0"/>
    <s v="linkedin.com/company/greatroadcapital"/>
    <x v="98"/>
    <x v="6430"/>
    <x v="30"/>
    <x v="0"/>
    <x v="5540"/>
  </r>
  <r>
    <x v="1"/>
    <x v="20"/>
    <x v="6453"/>
    <x v="0"/>
    <s v="linkedin.com/company/challenger-capital-group"/>
    <x v="123"/>
    <x v="6431"/>
    <x v="5"/>
    <x v="1"/>
    <x v="5541"/>
  </r>
  <r>
    <x v="127"/>
    <x v="20"/>
    <x v="6454"/>
    <x v="0"/>
    <s v="linkedin.com/company/i2s3"/>
    <x v="1162"/>
    <x v="6432"/>
    <x v="532"/>
    <x v="2"/>
    <x v="5542"/>
  </r>
  <r>
    <x v="1"/>
    <x v="20"/>
    <x v="6455"/>
    <x v="0"/>
    <s v="linkedin.com/company/cyscorp1"/>
    <x v="1234"/>
    <x v="6433"/>
    <x v="208"/>
    <x v="1"/>
    <x v="5543"/>
  </r>
  <r>
    <x v="4"/>
    <x v="20"/>
    <x v="6456"/>
    <x v="0"/>
    <s v="linkedin.com/company/az-capital"/>
    <x v="0"/>
    <x v="6434"/>
    <x v="133"/>
    <x v="1"/>
    <x v="5544"/>
  </r>
  <r>
    <x v="1"/>
    <x v="20"/>
    <x v="6457"/>
    <x v="0"/>
    <s v="linkedin.com/company/venture10"/>
    <x v="937"/>
    <x v="6435"/>
    <x v="9"/>
    <x v="0"/>
    <x v="5545"/>
  </r>
  <r>
    <x v="1"/>
    <x v="20"/>
    <x v="6458"/>
    <x v="0"/>
    <s v="linkedin.com/company/onetoonecfglobal"/>
    <x v="19"/>
    <x v="6436"/>
    <x v="19"/>
    <x v="2"/>
    <x v="6"/>
  </r>
  <r>
    <x v="1"/>
    <x v="20"/>
    <x v="6459"/>
    <x v="0"/>
    <s v="linkedin.com/company/triarch-partners"/>
    <x v="170"/>
    <x v="6437"/>
    <x v="64"/>
    <x v="0"/>
    <x v="5546"/>
  </r>
  <r>
    <x v="1"/>
    <x v="20"/>
    <x v="6460"/>
    <x v="0"/>
    <s v="linkedin.com/company/omega-capital-partners"/>
    <x v="1235"/>
    <x v="6438"/>
    <x v="30"/>
    <x v="1"/>
    <x v="5547"/>
  </r>
  <r>
    <x v="1"/>
    <x v="20"/>
    <x v="6461"/>
    <x v="0"/>
    <s v="linkedin.com/company/western-reserve-partners-llc"/>
    <x v="299"/>
    <x v="6439"/>
    <x v="3"/>
    <x v="1"/>
    <x v="5548"/>
  </r>
  <r>
    <x v="0"/>
    <x v="20"/>
    <x v="6462"/>
    <x v="0"/>
    <s v="linkedin.com/company/aurige-finance"/>
    <x v="0"/>
    <x v="6440"/>
    <x v="0"/>
    <x v="0"/>
    <x v="5549"/>
  </r>
  <r>
    <x v="17"/>
    <x v="20"/>
    <x v="6463"/>
    <x v="0"/>
    <s v="linkedin.com/company/azimutus-s.a."/>
    <x v="223"/>
    <x v="6441"/>
    <x v="177"/>
    <x v="1"/>
    <x v="5550"/>
  </r>
  <r>
    <x v="31"/>
    <x v="20"/>
    <x v="6464"/>
    <x v="0"/>
    <s v="linkedin.com/company/um-financial"/>
    <x v="5"/>
    <x v="6442"/>
    <x v="110"/>
    <x v="0"/>
    <x v="5551"/>
  </r>
  <r>
    <x v="24"/>
    <x v="20"/>
    <x v="6465"/>
    <x v="0"/>
    <s v="linkedin.com/company/lincoln-crowne-&amp;-company"/>
    <x v="0"/>
    <x v="6443"/>
    <x v="0"/>
    <x v="1"/>
    <x v="6"/>
  </r>
  <r>
    <x v="1"/>
    <x v="20"/>
    <x v="6466"/>
    <x v="0"/>
    <s v="linkedin.com/company/midtown-partners"/>
    <x v="19"/>
    <x v="6444"/>
    <x v="19"/>
    <x v="1"/>
    <x v="5552"/>
  </r>
  <r>
    <x v="1"/>
    <x v="20"/>
    <x v="6467"/>
    <x v="0"/>
    <s v="linkedin.com/company/terrace-capital-inc."/>
    <x v="19"/>
    <x v="6445"/>
    <x v="19"/>
    <x v="1"/>
    <x v="5553"/>
  </r>
  <r>
    <x v="9"/>
    <x v="20"/>
    <x v="6468"/>
    <x v="0"/>
    <s v="linkedin.com/company/bernard-baxter-business-brokers"/>
    <x v="21"/>
    <x v="6446"/>
    <x v="21"/>
    <x v="1"/>
    <x v="5554"/>
  </r>
  <r>
    <x v="11"/>
    <x v="20"/>
    <x v="6469"/>
    <x v="0"/>
    <s v="linkedin.com/company/mindspring-advisors-pvt-ltd"/>
    <x v="16"/>
    <x v="6447"/>
    <x v="18"/>
    <x v="1"/>
    <x v="5555"/>
  </r>
  <r>
    <x v="0"/>
    <x v="20"/>
    <x v="6470"/>
    <x v="0"/>
    <s v="linkedin.com/company/option-stars-global"/>
    <x v="0"/>
    <x v="6448"/>
    <x v="0"/>
    <x v="6"/>
    <x v="5556"/>
  </r>
  <r>
    <x v="1"/>
    <x v="20"/>
    <x v="6471"/>
    <x v="0"/>
    <s v="linkedin.com/company/barnes-capital-partners"/>
    <x v="1236"/>
    <x v="6449"/>
    <x v="1"/>
    <x v="0"/>
    <x v="6"/>
  </r>
  <r>
    <x v="1"/>
    <x v="20"/>
    <x v="6472"/>
    <x v="0"/>
    <s v="linkedin.com/company/first-chicago-advisors-inc."/>
    <x v="8"/>
    <x v="6450"/>
    <x v="9"/>
    <x v="0"/>
    <x v="5557"/>
  </r>
  <r>
    <x v="3"/>
    <x v="20"/>
    <x v="6473"/>
    <x v="0"/>
    <s v="linkedin.com/company/m&amp;a-worldwide"/>
    <x v="0"/>
    <x v="6451"/>
    <x v="0"/>
    <x v="5"/>
    <x v="5558"/>
  </r>
  <r>
    <x v="13"/>
    <x v="20"/>
    <x v="6474"/>
    <x v="0"/>
    <s v="linkedin.com/company/bluemint-capital-advisors"/>
    <x v="0"/>
    <x v="6452"/>
    <x v="23"/>
    <x v="0"/>
    <x v="5559"/>
  </r>
  <r>
    <x v="1"/>
    <x v="20"/>
    <x v="6475"/>
    <x v="0"/>
    <s v="linkedin.com/company/harberg-inc-"/>
    <x v="123"/>
    <x v="6453"/>
    <x v="5"/>
    <x v="0"/>
    <x v="5560"/>
  </r>
  <r>
    <x v="19"/>
    <x v="20"/>
    <x v="6476"/>
    <x v="0"/>
    <s v="linkedin.com/company/marginalen-financial-services-ab"/>
    <x v="375"/>
    <x v="6454"/>
    <x v="363"/>
    <x v="0"/>
    <x v="6"/>
  </r>
  <r>
    <x v="3"/>
    <x v="20"/>
    <x v="6477"/>
    <x v="0"/>
    <s v="linkedin.com/company/cap-valeur-patrimoine"/>
    <x v="854"/>
    <x v="6455"/>
    <x v="545"/>
    <x v="1"/>
    <x v="6"/>
  </r>
  <r>
    <x v="39"/>
    <x v="20"/>
    <x v="6478"/>
    <x v="0"/>
    <s v="linkedin.com/company/the-probitas-group"/>
    <x v="1237"/>
    <x v="6456"/>
    <x v="546"/>
    <x v="1"/>
    <x v="5561"/>
  </r>
  <r>
    <x v="97"/>
    <x v="20"/>
    <x v="6479"/>
    <x v="0"/>
    <s v="linkedin.com/company/bank-alkhair-b-s-c-c-formerly-unicorn-investment-bank-"/>
    <x v="398"/>
    <x v="6457"/>
    <x v="267"/>
    <x v="5"/>
    <x v="5562"/>
  </r>
  <r>
    <x v="1"/>
    <x v="20"/>
    <x v="6480"/>
    <x v="0"/>
    <s v="linkedin.com/company/orchard-venture-partners"/>
    <x v="8"/>
    <x v="6458"/>
    <x v="9"/>
    <x v="1"/>
    <x v="5563"/>
  </r>
  <r>
    <x v="31"/>
    <x v="20"/>
    <x v="6481"/>
    <x v="0"/>
    <s v="linkedin.com/company/ijw-transaction-advisory-services"/>
    <x v="381"/>
    <x v="6459"/>
    <x v="94"/>
    <x v="1"/>
    <x v="5564"/>
  </r>
  <r>
    <x v="77"/>
    <x v="20"/>
    <x v="6482"/>
    <x v="0"/>
    <s v="linkedin.com/company/capital-consultant"/>
    <x v="0"/>
    <x v="6460"/>
    <x v="210"/>
    <x v="0"/>
    <x v="5565"/>
  </r>
  <r>
    <x v="22"/>
    <x v="20"/>
    <x v="6483"/>
    <x v="0"/>
    <s v="linkedin.com/company/joy-snc"/>
    <x v="1238"/>
    <x v="6461"/>
    <x v="547"/>
    <x v="1"/>
    <x v="5566"/>
  </r>
  <r>
    <x v="1"/>
    <x v="20"/>
    <x v="6484"/>
    <x v="0"/>
    <s v="linkedin.com/company/ocean-park-advisors"/>
    <x v="98"/>
    <x v="6462"/>
    <x v="30"/>
    <x v="0"/>
    <x v="5567"/>
  </r>
  <r>
    <x v="9"/>
    <x v="20"/>
    <x v="6485"/>
    <x v="0"/>
    <s v="linkedin.com/company/sage-independent-advisers-limited"/>
    <x v="0"/>
    <x v="6463"/>
    <x v="548"/>
    <x v="0"/>
    <x v="5568"/>
  </r>
  <r>
    <x v="24"/>
    <x v="20"/>
    <x v="6486"/>
    <x v="0"/>
    <s v="linkedin.com/company/emerald-partners"/>
    <x v="0"/>
    <x v="6464"/>
    <x v="0"/>
    <x v="1"/>
    <x v="5569"/>
  </r>
  <r>
    <x v="1"/>
    <x v="20"/>
    <x v="6487"/>
    <x v="0"/>
    <s v="linkedin.com/company/point-grey-capital"/>
    <x v="0"/>
    <x v="6465"/>
    <x v="0"/>
    <x v="1"/>
    <x v="5570"/>
  </r>
  <r>
    <x v="22"/>
    <x v="20"/>
    <x v="6488"/>
    <x v="0"/>
    <s v="linkedin.com/company/methorios-capital"/>
    <x v="443"/>
    <x v="6466"/>
    <x v="549"/>
    <x v="1"/>
    <x v="5571"/>
  </r>
  <r>
    <x v="1"/>
    <x v="20"/>
    <x v="6489"/>
    <x v="0"/>
    <s v="linkedin.com/company/mufson-howe-hunter-&amp;-company"/>
    <x v="246"/>
    <x v="6467"/>
    <x v="15"/>
    <x v="1"/>
    <x v="5572"/>
  </r>
  <r>
    <x v="0"/>
    <x v="20"/>
    <x v="6490"/>
    <x v="0"/>
    <s v="linkedin.com/company/mergers-ru-mergers-&amp;-acquisitions-in-russia"/>
    <x v="0"/>
    <x v="6468"/>
    <x v="0"/>
    <x v="0"/>
    <x v="5573"/>
  </r>
  <r>
    <x v="1"/>
    <x v="20"/>
    <x v="6491"/>
    <x v="0"/>
    <s v="linkedin.com/company/coady-diemar-partners"/>
    <x v="19"/>
    <x v="6469"/>
    <x v="19"/>
    <x v="1"/>
    <x v="5574"/>
  </r>
  <r>
    <x v="1"/>
    <x v="20"/>
    <x v="6492"/>
    <x v="0"/>
    <s v="linkedin.com/company/madison-park-group"/>
    <x v="19"/>
    <x v="6470"/>
    <x v="19"/>
    <x v="1"/>
    <x v="5575"/>
  </r>
  <r>
    <x v="1"/>
    <x v="20"/>
    <x v="6493"/>
    <x v="0"/>
    <s v="linkedin.com/company/lyndhurst-partners"/>
    <x v="170"/>
    <x v="6471"/>
    <x v="64"/>
    <x v="0"/>
    <x v="5576"/>
  </r>
  <r>
    <x v="1"/>
    <x v="20"/>
    <x v="6494"/>
    <x v="0"/>
    <s v="linkedin.com/company/marks-baughan-&amp;-co."/>
    <x v="932"/>
    <x v="6472"/>
    <x v="15"/>
    <x v="1"/>
    <x v="5577"/>
  </r>
  <r>
    <x v="21"/>
    <x v="20"/>
    <x v="6495"/>
    <x v="0"/>
    <s v="linkedin.com/company/transpacific-ip-group-limited"/>
    <x v="31"/>
    <x v="6473"/>
    <x v="36"/>
    <x v="2"/>
    <x v="5578"/>
  </r>
  <r>
    <x v="3"/>
    <x v="20"/>
    <x v="6496"/>
    <x v="0"/>
    <s v="linkedin.com/company/patrimoine-consultant-colmar"/>
    <x v="1239"/>
    <x v="6474"/>
    <x v="150"/>
    <x v="0"/>
    <x v="5579"/>
  </r>
  <r>
    <x v="1"/>
    <x v="20"/>
    <x v="6497"/>
    <x v="0"/>
    <s v="linkedin.com/company/blue-beacon-capital"/>
    <x v="622"/>
    <x v="6475"/>
    <x v="66"/>
    <x v="1"/>
    <x v="5580"/>
  </r>
  <r>
    <x v="9"/>
    <x v="20"/>
    <x v="6498"/>
    <x v="0"/>
    <s v="linkedin.com/company/burlingsbank"/>
    <x v="21"/>
    <x v="6476"/>
    <x v="58"/>
    <x v="1"/>
    <x v="5581"/>
  </r>
  <r>
    <x v="1"/>
    <x v="20"/>
    <x v="6499"/>
    <x v="0"/>
    <s v="linkedin.com/company/cogentic-advisors-llc"/>
    <x v="338"/>
    <x v="6477"/>
    <x v="32"/>
    <x v="1"/>
    <x v="5582"/>
  </r>
  <r>
    <x v="58"/>
    <x v="20"/>
    <x v="6500"/>
    <x v="0"/>
    <s v="linkedin.com/company/santafevalores"/>
    <x v="355"/>
    <x v="6478"/>
    <x v="249"/>
    <x v="1"/>
    <x v="6"/>
  </r>
  <r>
    <x v="11"/>
    <x v="20"/>
    <x v="6501"/>
    <x v="0"/>
    <s v="linkedin.com/company/aarayaa-advisory-services-pvt-ltd-"/>
    <x v="16"/>
    <x v="6479"/>
    <x v="18"/>
    <x v="0"/>
    <x v="5583"/>
  </r>
  <r>
    <x v="0"/>
    <x v="20"/>
    <x v="6502"/>
    <x v="0"/>
    <s v="linkedin.com/company/centurion-global-group"/>
    <x v="0"/>
    <x v="6480"/>
    <x v="0"/>
    <x v="1"/>
    <x v="5584"/>
  </r>
  <r>
    <x v="1"/>
    <x v="20"/>
    <x v="6503"/>
    <x v="0"/>
    <s v="linkedin.com/company/acquivest-m-a-advisory"/>
    <x v="938"/>
    <x v="6481"/>
    <x v="32"/>
    <x v="0"/>
    <x v="6"/>
  </r>
  <r>
    <x v="24"/>
    <x v="20"/>
    <x v="6504"/>
    <x v="0"/>
    <s v="linkedin.com/company/pendulum-capital-pty-limited"/>
    <x v="0"/>
    <x v="6482"/>
    <x v="0"/>
    <x v="0"/>
    <x v="5585"/>
  </r>
  <r>
    <x v="1"/>
    <x v="20"/>
    <x v="6505"/>
    <x v="0"/>
    <s v="linkedin.com/company/rgt-capital-management-ltd"/>
    <x v="123"/>
    <x v="6483"/>
    <x v="5"/>
    <x v="2"/>
    <x v="5586"/>
  </r>
  <r>
    <x v="60"/>
    <x v="20"/>
    <x v="6506"/>
    <x v="0"/>
    <s v="linkedin.com/company/acta-corporate-finance"/>
    <x v="0"/>
    <x v="6484"/>
    <x v="0"/>
    <x v="0"/>
    <x v="5587"/>
  </r>
  <r>
    <x v="1"/>
    <x v="20"/>
    <x v="6507"/>
    <x v="0"/>
    <s v="linkedin.com/company/ipotential"/>
    <x v="27"/>
    <x v="6485"/>
    <x v="30"/>
    <x v="0"/>
    <x v="5588"/>
  </r>
  <r>
    <x v="31"/>
    <x v="20"/>
    <x v="6508"/>
    <x v="0"/>
    <s v="linkedin.com/company/4iq-holding"/>
    <x v="1240"/>
    <x v="6486"/>
    <x v="94"/>
    <x v="0"/>
    <x v="5589"/>
  </r>
  <r>
    <x v="22"/>
    <x v="20"/>
    <x v="6509"/>
    <x v="0"/>
    <s v="linkedin.com/company/eidos-partners"/>
    <x v="50"/>
    <x v="6487"/>
    <x v="37"/>
    <x v="1"/>
    <x v="5590"/>
  </r>
  <r>
    <x v="22"/>
    <x v="20"/>
    <x v="6510"/>
    <x v="0"/>
    <s v="linkedin.com/company/bioera-s-p-a-"/>
    <x v="50"/>
    <x v="6488"/>
    <x v="37"/>
    <x v="2"/>
    <x v="5591"/>
  </r>
  <r>
    <x v="4"/>
    <x v="20"/>
    <x v="6511"/>
    <x v="0"/>
    <s v="linkedin.com/company/vinca-capital"/>
    <x v="545"/>
    <x v="6489"/>
    <x v="332"/>
    <x v="0"/>
    <x v="5592"/>
  </r>
  <r>
    <x v="1"/>
    <x v="20"/>
    <x v="6512"/>
    <x v="0"/>
    <s v="linkedin.com/company/farlie-turner-&amp;-co."/>
    <x v="449"/>
    <x v="6490"/>
    <x v="32"/>
    <x v="1"/>
    <x v="5593"/>
  </r>
  <r>
    <x v="6"/>
    <x v="20"/>
    <x v="6513"/>
    <x v="0"/>
    <s v="linkedin.com/company/landpoint-corporate-finance-gmbh"/>
    <x v="0"/>
    <x v="6491"/>
    <x v="0"/>
    <x v="0"/>
    <x v="5594"/>
  </r>
  <r>
    <x v="25"/>
    <x v="20"/>
    <x v="3549"/>
    <x v="0"/>
    <s v="linkedin.com/company/-gora-corporate-consultants"/>
    <x v="84"/>
    <x v="6492"/>
    <x v="79"/>
    <x v="0"/>
    <x v="5595"/>
  </r>
  <r>
    <x v="39"/>
    <x v="20"/>
    <x v="6514"/>
    <x v="0"/>
    <s v="linkedin.com/company/capital-concentrÃ©"/>
    <x v="250"/>
    <x v="6493"/>
    <x v="197"/>
    <x v="1"/>
    <x v="5596"/>
  </r>
  <r>
    <x v="11"/>
    <x v="20"/>
    <x v="6515"/>
    <x v="0"/>
    <s v="linkedin.com/company/veda-corporate-advisors"/>
    <x v="0"/>
    <x v="6494"/>
    <x v="0"/>
    <x v="1"/>
    <x v="5597"/>
  </r>
  <r>
    <x v="1"/>
    <x v="20"/>
    <x v="6516"/>
    <x v="0"/>
    <s v="linkedin.com/company/cnd-financial-ltd."/>
    <x v="1241"/>
    <x v="6495"/>
    <x v="5"/>
    <x v="0"/>
    <x v="5598"/>
  </r>
  <r>
    <x v="77"/>
    <x v="20"/>
    <x v="6517"/>
    <x v="0"/>
    <s v="linkedin.com/company/cn-finance"/>
    <x v="0"/>
    <x v="6496"/>
    <x v="210"/>
    <x v="0"/>
    <x v="5599"/>
  </r>
  <r>
    <x v="31"/>
    <x v="20"/>
    <x v="6518"/>
    <x v="0"/>
    <s v="linkedin.com/company/sunbelt-business-brokers-morcap"/>
    <x v="0"/>
    <x v="6497"/>
    <x v="110"/>
    <x v="0"/>
    <x v="5600"/>
  </r>
  <r>
    <x v="9"/>
    <x v="20"/>
    <x v="6519"/>
    <x v="0"/>
    <s v="linkedin.com/company/d.-e.-shaw-&amp;-co.-u.k.-ltd."/>
    <x v="21"/>
    <x v="6498"/>
    <x v="21"/>
    <x v="0"/>
    <x v="6"/>
  </r>
  <r>
    <x v="0"/>
    <x v="20"/>
    <x v="6520"/>
    <x v="0"/>
    <s v="linkedin.com/company/think-ventures-ltd"/>
    <x v="0"/>
    <x v="6499"/>
    <x v="0"/>
    <x v="0"/>
    <x v="5601"/>
  </r>
  <r>
    <x v="1"/>
    <x v="20"/>
    <x v="6521"/>
    <x v="0"/>
    <s v="linkedin.com/company/brocair-partners-llc"/>
    <x v="19"/>
    <x v="6500"/>
    <x v="19"/>
    <x v="0"/>
    <x v="5602"/>
  </r>
  <r>
    <x v="1"/>
    <x v="20"/>
    <x v="6522"/>
    <x v="0"/>
    <s v="linkedin.com/company/magellan-group-investments-llc"/>
    <x v="632"/>
    <x v="6501"/>
    <x v="32"/>
    <x v="1"/>
    <x v="6"/>
  </r>
  <r>
    <x v="120"/>
    <x v="20"/>
    <x v="6523"/>
    <x v="0"/>
    <s v="linkedin.com/company/capital-investment-bank-l-limited"/>
    <x v="0"/>
    <x v="6502"/>
    <x v="550"/>
    <x v="1"/>
    <x v="5603"/>
  </r>
  <r>
    <x v="1"/>
    <x v="20"/>
    <x v="6524"/>
    <x v="0"/>
    <s v="linkedin.com/company/the-edmonds-group"/>
    <x v="276"/>
    <x v="6503"/>
    <x v="208"/>
    <x v="0"/>
    <x v="5604"/>
  </r>
  <r>
    <x v="77"/>
    <x v="20"/>
    <x v="6525"/>
    <x v="0"/>
    <s v="linkedin.com/company/northstar-corporate-finance"/>
    <x v="357"/>
    <x v="6504"/>
    <x v="210"/>
    <x v="1"/>
    <x v="5605"/>
  </r>
  <r>
    <x v="9"/>
    <x v="20"/>
    <x v="6526"/>
    <x v="0"/>
    <s v="linkedin.com/company/apex-corporate-finance"/>
    <x v="21"/>
    <x v="6505"/>
    <x v="21"/>
    <x v="1"/>
    <x v="5606"/>
  </r>
  <r>
    <x v="6"/>
    <x v="20"/>
    <x v="6527"/>
    <x v="0"/>
    <s v="linkedin.com/company/equitygate-advisors-gmbh"/>
    <x v="1242"/>
    <x v="6506"/>
    <x v="28"/>
    <x v="1"/>
    <x v="5607"/>
  </r>
  <r>
    <x v="22"/>
    <x v="20"/>
    <x v="6528"/>
    <x v="0"/>
    <s v="linkedin.com/company/ic-satellite"/>
    <x v="394"/>
    <x v="6507"/>
    <x v="265"/>
    <x v="0"/>
    <x v="5608"/>
  </r>
  <r>
    <x v="3"/>
    <x v="20"/>
    <x v="6529"/>
    <x v="0"/>
    <s v="linkedin.com/company/silveris"/>
    <x v="44"/>
    <x v="6508"/>
    <x v="50"/>
    <x v="0"/>
    <x v="5609"/>
  </r>
  <r>
    <x v="1"/>
    <x v="20"/>
    <x v="6530"/>
    <x v="0"/>
    <s v="linkedin.com/company/pinnacle-trust-partners-llc"/>
    <x v="660"/>
    <x v="6509"/>
    <x v="291"/>
    <x v="1"/>
    <x v="5610"/>
  </r>
  <r>
    <x v="3"/>
    <x v="20"/>
    <x v="6531"/>
    <x v="0"/>
    <s v="linkedin.com/company/cabinet-ls-patrimoine"/>
    <x v="1243"/>
    <x v="6510"/>
    <x v="551"/>
    <x v="0"/>
    <x v="5611"/>
  </r>
  <r>
    <x v="11"/>
    <x v="20"/>
    <x v="6532"/>
    <x v="0"/>
    <s v="linkedin.com/company/transparent-capital-partners-pvt.-ltd."/>
    <x v="16"/>
    <x v="6511"/>
    <x v="18"/>
    <x v="1"/>
    <x v="5612"/>
  </r>
  <r>
    <x v="36"/>
    <x v="20"/>
    <x v="6533"/>
    <x v="0"/>
    <s v="linkedin.com/company/lilja-&amp;-co-"/>
    <x v="0"/>
    <x v="6512"/>
    <x v="78"/>
    <x v="1"/>
    <x v="5613"/>
  </r>
  <r>
    <x v="3"/>
    <x v="20"/>
    <x v="6534"/>
    <x v="0"/>
    <s v="linkedin.com/company/aurignac-finance"/>
    <x v="0"/>
    <x v="6513"/>
    <x v="0"/>
    <x v="0"/>
    <x v="5614"/>
  </r>
  <r>
    <x v="11"/>
    <x v="20"/>
    <x v="6535"/>
    <x v="0"/>
    <s v="linkedin.com/company/isomatrix-management"/>
    <x v="0"/>
    <x v="6514"/>
    <x v="0"/>
    <x v="1"/>
    <x v="5615"/>
  </r>
  <r>
    <x v="10"/>
    <x v="20"/>
    <x v="6536"/>
    <x v="0"/>
    <s v="linkedin.com/company/avalon-capital"/>
    <x v="0"/>
    <x v="6515"/>
    <x v="0"/>
    <x v="0"/>
    <x v="5616"/>
  </r>
  <r>
    <x v="4"/>
    <x v="20"/>
    <x v="6537"/>
    <x v="0"/>
    <s v="linkedin.com/company/onetoone-corporate-finance"/>
    <x v="0"/>
    <x v="6516"/>
    <x v="133"/>
    <x v="2"/>
    <x v="5617"/>
  </r>
  <r>
    <x v="1"/>
    <x v="20"/>
    <x v="6538"/>
    <x v="0"/>
    <s v="linkedin.com/company/bankers-advocate-group"/>
    <x v="449"/>
    <x v="6517"/>
    <x v="32"/>
    <x v="0"/>
    <x v="5618"/>
  </r>
  <r>
    <x v="2"/>
    <x v="20"/>
    <x v="6539"/>
    <x v="0"/>
    <s v="linkedin.com/company/msbh-consultancy"/>
    <x v="532"/>
    <x v="6518"/>
    <x v="325"/>
    <x v="0"/>
    <x v="5619"/>
  </r>
  <r>
    <x v="18"/>
    <x v="20"/>
    <x v="6540"/>
    <x v="0"/>
    <s v="linkedin.com/company/riobrancoinvestimentos"/>
    <x v="0"/>
    <x v="6519"/>
    <x v="40"/>
    <x v="1"/>
    <x v="5620"/>
  </r>
  <r>
    <x v="5"/>
    <x v="20"/>
    <x v="6541"/>
    <x v="0"/>
    <s v="linkedin.com/company/china-renaissance"/>
    <x v="0"/>
    <x v="6520"/>
    <x v="8"/>
    <x v="2"/>
    <x v="5621"/>
  </r>
  <r>
    <x v="0"/>
    <x v="20"/>
    <x v="6542"/>
    <x v="0"/>
    <s v="linkedin.com/company/alienzo"/>
    <x v="0"/>
    <x v="6521"/>
    <x v="0"/>
    <x v="0"/>
    <x v="5622"/>
  </r>
  <r>
    <x v="0"/>
    <x v="20"/>
    <x v="6543"/>
    <x v="0"/>
    <s v="linkedin.com/company/goncu-consulting"/>
    <x v="0"/>
    <x v="6522"/>
    <x v="0"/>
    <x v="0"/>
    <x v="5623"/>
  </r>
  <r>
    <x v="1"/>
    <x v="20"/>
    <x v="6544"/>
    <x v="0"/>
    <s v="linkedin.com/company/sherman-&amp;-company-formerly-lmc-capital-"/>
    <x v="170"/>
    <x v="6523"/>
    <x v="64"/>
    <x v="0"/>
    <x v="6"/>
  </r>
  <r>
    <x v="24"/>
    <x v="20"/>
    <x v="6545"/>
    <x v="0"/>
    <s v="linkedin.com/company/jersey-&amp;-york-capital-group"/>
    <x v="0"/>
    <x v="6524"/>
    <x v="0"/>
    <x v="0"/>
    <x v="5624"/>
  </r>
  <r>
    <x v="1"/>
    <x v="20"/>
    <x v="6546"/>
    <x v="0"/>
    <s v="linkedin.com/company/preston-todd-advisors"/>
    <x v="2"/>
    <x v="6525"/>
    <x v="2"/>
    <x v="1"/>
    <x v="5625"/>
  </r>
  <r>
    <x v="22"/>
    <x v="20"/>
    <x v="6547"/>
    <x v="0"/>
    <s v="linkedin.com/company/studio-per-il-controllo-contabile---analisi-e-valutazioni-d'azienda"/>
    <x v="50"/>
    <x v="6526"/>
    <x v="37"/>
    <x v="0"/>
    <x v="6"/>
  </r>
  <r>
    <x v="24"/>
    <x v="20"/>
    <x v="6548"/>
    <x v="0"/>
    <s v="linkedin.com/company/lcc-asia-pacific"/>
    <x v="0"/>
    <x v="6527"/>
    <x v="0"/>
    <x v="1"/>
    <x v="5626"/>
  </r>
  <r>
    <x v="1"/>
    <x v="20"/>
    <x v="6549"/>
    <x v="0"/>
    <s v="linkedin.com/company/austinscot"/>
    <x v="121"/>
    <x v="6528"/>
    <x v="5"/>
    <x v="0"/>
    <x v="5627"/>
  </r>
  <r>
    <x v="20"/>
    <x v="20"/>
    <x v="6550"/>
    <x v="0"/>
    <s v="linkedin.com/company/garanti-fund-administration"/>
    <x v="0"/>
    <x v="6529"/>
    <x v="139"/>
    <x v="1"/>
    <x v="5628"/>
  </r>
  <r>
    <x v="3"/>
    <x v="20"/>
    <x v="6551"/>
    <x v="0"/>
    <s v="linkedin.com/company/club-des-eco-business-angels"/>
    <x v="18"/>
    <x v="6530"/>
    <x v="6"/>
    <x v="0"/>
    <x v="6"/>
  </r>
  <r>
    <x v="1"/>
    <x v="20"/>
    <x v="6552"/>
    <x v="0"/>
    <s v="linkedin.com/company/crosstree-capital-partners-inc."/>
    <x v="598"/>
    <x v="6531"/>
    <x v="32"/>
    <x v="1"/>
    <x v="5629"/>
  </r>
  <r>
    <x v="1"/>
    <x v="21"/>
    <x v="6553"/>
    <x v="0"/>
    <s v="linkedin.com/company/venturelab_2"/>
    <x v="8"/>
    <x v="6532"/>
    <x v="9"/>
    <x v="0"/>
    <x v="5630"/>
  </r>
  <r>
    <x v="4"/>
    <x v="21"/>
    <x v="6554"/>
    <x v="0"/>
    <s v="linkedin.com/company/compass-corporate-finance-&amp;-strategy"/>
    <x v="0"/>
    <x v="6533"/>
    <x v="133"/>
    <x v="1"/>
    <x v="5631"/>
  </r>
  <r>
    <x v="19"/>
    <x v="21"/>
    <x v="6555"/>
    <x v="0"/>
    <s v="linkedin.com/company/experia"/>
    <x v="0"/>
    <x v="6534"/>
    <x v="116"/>
    <x v="0"/>
    <x v="5632"/>
  </r>
  <r>
    <x v="1"/>
    <x v="21"/>
    <x v="6556"/>
    <x v="0"/>
    <s v="linkedin.com/company/coastline-capital-partners-inc."/>
    <x v="98"/>
    <x v="6535"/>
    <x v="30"/>
    <x v="0"/>
    <x v="5633"/>
  </r>
  <r>
    <x v="31"/>
    <x v="21"/>
    <x v="6557"/>
    <x v="0"/>
    <s v="linkedin.com/company/apex-fund-services-north-america-"/>
    <x v="5"/>
    <x v="6536"/>
    <x v="110"/>
    <x v="3"/>
    <x v="6"/>
  </r>
  <r>
    <x v="1"/>
    <x v="21"/>
    <x v="6558"/>
    <x v="0"/>
    <s v="linkedin.com/company/westlake-securities"/>
    <x v="121"/>
    <x v="6537"/>
    <x v="5"/>
    <x v="1"/>
    <x v="5634"/>
  </r>
  <r>
    <x v="1"/>
    <x v="21"/>
    <x v="6559"/>
    <x v="0"/>
    <s v="linkedin.com/company/sc-capital-partners-llc"/>
    <x v="178"/>
    <x v="6538"/>
    <x v="30"/>
    <x v="0"/>
    <x v="6"/>
  </r>
  <r>
    <x v="9"/>
    <x v="21"/>
    <x v="6560"/>
    <x v="0"/>
    <s v="linkedin.com/company/european-american-capital"/>
    <x v="21"/>
    <x v="6539"/>
    <x v="21"/>
    <x v="0"/>
    <x v="5635"/>
  </r>
  <r>
    <x v="1"/>
    <x v="21"/>
    <x v="6561"/>
    <x v="0"/>
    <s v="linkedin.com/company/accelerator-group-llc"/>
    <x v="90"/>
    <x v="6540"/>
    <x v="59"/>
    <x v="1"/>
    <x v="5636"/>
  </r>
  <r>
    <x v="1"/>
    <x v="21"/>
    <x v="6562"/>
    <x v="0"/>
    <s v="linkedin.com/company/e-trade-financial-corporate-services-inc."/>
    <x v="129"/>
    <x v="6541"/>
    <x v="1"/>
    <x v="0"/>
    <x v="6"/>
  </r>
  <r>
    <x v="1"/>
    <x v="21"/>
    <x v="6563"/>
    <x v="0"/>
    <s v="linkedin.com/company/nuvest-ventures"/>
    <x v="465"/>
    <x v="6542"/>
    <x v="30"/>
    <x v="1"/>
    <x v="5637"/>
  </r>
  <r>
    <x v="24"/>
    <x v="21"/>
    <x v="6564"/>
    <x v="0"/>
    <s v="linkedin.com/company/bydand-agriculture"/>
    <x v="0"/>
    <x v="6543"/>
    <x v="0"/>
    <x v="0"/>
    <x v="5638"/>
  </r>
  <r>
    <x v="0"/>
    <x v="21"/>
    <x v="6565"/>
    <x v="0"/>
    <s v="linkedin.com/company/titanium-capital-group"/>
    <x v="0"/>
    <x v="6544"/>
    <x v="0"/>
    <x v="0"/>
    <x v="6"/>
  </r>
  <r>
    <x v="0"/>
    <x v="21"/>
    <x v="6566"/>
    <x v="0"/>
    <s v="linkedin.com/company/ikinci-el-beyaz-eÅŸya-satmak-istiyorum"/>
    <x v="0"/>
    <x v="6545"/>
    <x v="0"/>
    <x v="1"/>
    <x v="6"/>
  </r>
  <r>
    <x v="108"/>
    <x v="21"/>
    <x v="6567"/>
    <x v="0"/>
    <s v="linkedin.com/company/ufc-capital"/>
    <x v="0"/>
    <x v="6546"/>
    <x v="302"/>
    <x v="1"/>
    <x v="5639"/>
  </r>
  <r>
    <x v="53"/>
    <x v="21"/>
    <x v="6568"/>
    <x v="0"/>
    <s v="linkedin.com/company/praxley-group"/>
    <x v="171"/>
    <x v="6547"/>
    <x v="137"/>
    <x v="1"/>
    <x v="5640"/>
  </r>
  <r>
    <x v="9"/>
    <x v="21"/>
    <x v="6569"/>
    <x v="0"/>
    <s v="linkedin.com/company/arma-partners"/>
    <x v="21"/>
    <x v="6548"/>
    <x v="21"/>
    <x v="2"/>
    <x v="5641"/>
  </r>
  <r>
    <x v="6"/>
    <x v="21"/>
    <x v="6570"/>
    <x v="0"/>
    <s v="linkedin.com/company/allert-&amp;-co-gmbh"/>
    <x v="1244"/>
    <x v="6549"/>
    <x v="181"/>
    <x v="0"/>
    <x v="5642"/>
  </r>
  <r>
    <x v="3"/>
    <x v="21"/>
    <x v="6571"/>
    <x v="0"/>
    <s v="linkedin.com/company/immoptis-conseilsetpatrimoine"/>
    <x v="0"/>
    <x v="6550"/>
    <x v="0"/>
    <x v="0"/>
    <x v="5643"/>
  </r>
  <r>
    <x v="1"/>
    <x v="21"/>
    <x v="6572"/>
    <x v="0"/>
    <s v="linkedin.com/company/urban-development-fund"/>
    <x v="121"/>
    <x v="6551"/>
    <x v="5"/>
    <x v="0"/>
    <x v="5644"/>
  </r>
  <r>
    <x v="2"/>
    <x v="21"/>
    <x v="6573"/>
    <x v="0"/>
    <s v="linkedin.com/company/oaklins-hfg-china"/>
    <x v="0"/>
    <x v="6552"/>
    <x v="0"/>
    <x v="1"/>
    <x v="6"/>
  </r>
  <r>
    <x v="0"/>
    <x v="21"/>
    <x v="6574"/>
    <x v="0"/>
    <s v="linkedin.com/company/o'keefe-capital-corporation"/>
    <x v="0"/>
    <x v="6553"/>
    <x v="0"/>
    <x v="0"/>
    <x v="5645"/>
  </r>
  <r>
    <x v="1"/>
    <x v="21"/>
    <x v="6575"/>
    <x v="0"/>
    <s v="linkedin.com/company/franchise-crossroads"/>
    <x v="178"/>
    <x v="6554"/>
    <x v="30"/>
    <x v="0"/>
    <x v="5646"/>
  </r>
  <r>
    <x v="1"/>
    <x v="21"/>
    <x v="6576"/>
    <x v="0"/>
    <s v="linkedin.com/company/ajp-group-llc"/>
    <x v="793"/>
    <x v="6555"/>
    <x v="64"/>
    <x v="1"/>
    <x v="5647"/>
  </r>
  <r>
    <x v="1"/>
    <x v="21"/>
    <x v="6577"/>
    <x v="0"/>
    <s v="linkedin.com/company/potomac-pest-control-group"/>
    <x v="246"/>
    <x v="6556"/>
    <x v="15"/>
    <x v="0"/>
    <x v="5648"/>
  </r>
  <r>
    <x v="31"/>
    <x v="21"/>
    <x v="6578"/>
    <x v="0"/>
    <s v="linkedin.com/company/oaklinsecanada"/>
    <x v="381"/>
    <x v="6557"/>
    <x v="94"/>
    <x v="1"/>
    <x v="5649"/>
  </r>
  <r>
    <x v="53"/>
    <x v="21"/>
    <x v="6579"/>
    <x v="0"/>
    <s v="linkedin.com/company/inercore"/>
    <x v="120"/>
    <x v="6558"/>
    <x v="105"/>
    <x v="1"/>
    <x v="6"/>
  </r>
  <r>
    <x v="0"/>
    <x v="21"/>
    <x v="6580"/>
    <x v="0"/>
    <s v="linkedin.com/company/bandenia-banca-privada"/>
    <x v="0"/>
    <x v="6559"/>
    <x v="0"/>
    <x v="2"/>
    <x v="6"/>
  </r>
  <r>
    <x v="3"/>
    <x v="21"/>
    <x v="6581"/>
    <x v="0"/>
    <s v="linkedin.com/company/apmanagementconseil"/>
    <x v="18"/>
    <x v="6560"/>
    <x v="6"/>
    <x v="1"/>
    <x v="6"/>
  </r>
  <r>
    <x v="4"/>
    <x v="21"/>
    <x v="6582"/>
    <x v="0"/>
    <s v="linkedin.com/company/cdiglobaliberia"/>
    <x v="190"/>
    <x v="6561"/>
    <x v="133"/>
    <x v="1"/>
    <x v="5650"/>
  </r>
  <r>
    <x v="1"/>
    <x v="21"/>
    <x v="6583"/>
    <x v="0"/>
    <s v="linkedin.com/company/crisil-irevna-us-llc"/>
    <x v="19"/>
    <x v="6562"/>
    <x v="19"/>
    <x v="2"/>
    <x v="6"/>
  </r>
  <r>
    <x v="0"/>
    <x v="21"/>
    <x v="6584"/>
    <x v="0"/>
    <s v="linkedin.com/company/wyatt-matas"/>
    <x v="0"/>
    <x v="6563"/>
    <x v="0"/>
    <x v="0"/>
    <x v="5651"/>
  </r>
  <r>
    <x v="1"/>
    <x v="21"/>
    <x v="6585"/>
    <x v="0"/>
    <s v="linkedin.com/company/kinsman-ventures-llc"/>
    <x v="231"/>
    <x v="6564"/>
    <x v="5"/>
    <x v="2"/>
    <x v="5652"/>
  </r>
  <r>
    <x v="1"/>
    <x v="21"/>
    <x v="6586"/>
    <x v="0"/>
    <s v="linkedin.com/company/dumas-capital-partners-llc"/>
    <x v="1245"/>
    <x v="6565"/>
    <x v="5"/>
    <x v="0"/>
    <x v="5653"/>
  </r>
  <r>
    <x v="9"/>
    <x v="21"/>
    <x v="6587"/>
    <x v="0"/>
    <s v="linkedin.com/company/svs-securities"/>
    <x v="21"/>
    <x v="6566"/>
    <x v="21"/>
    <x v="1"/>
    <x v="5654"/>
  </r>
  <r>
    <x v="56"/>
    <x v="21"/>
    <x v="6588"/>
    <x v="0"/>
    <s v="linkedin.com/company/yonaco.kr"/>
    <x v="0"/>
    <x v="6567"/>
    <x v="280"/>
    <x v="0"/>
    <x v="6"/>
  </r>
  <r>
    <x v="0"/>
    <x v="21"/>
    <x v="6589"/>
    <x v="0"/>
    <s v="linkedin.com/company/pagemill-partners"/>
    <x v="0"/>
    <x v="6568"/>
    <x v="0"/>
    <x v="1"/>
    <x v="5655"/>
  </r>
  <r>
    <x v="37"/>
    <x v="21"/>
    <x v="6590"/>
    <x v="0"/>
    <s v="linkedin.com/company/mergertum-oy"/>
    <x v="73"/>
    <x v="6569"/>
    <x v="68"/>
    <x v="0"/>
    <x v="5656"/>
  </r>
  <r>
    <x v="9"/>
    <x v="21"/>
    <x v="6591"/>
    <x v="0"/>
    <s v="linkedin.com/company/ctc-london-ltd."/>
    <x v="21"/>
    <x v="6570"/>
    <x v="21"/>
    <x v="0"/>
    <x v="6"/>
  </r>
  <r>
    <x v="1"/>
    <x v="21"/>
    <x v="6592"/>
    <x v="0"/>
    <s v="linkedin.com/company/medtechv"/>
    <x v="1246"/>
    <x v="6571"/>
    <x v="30"/>
    <x v="0"/>
    <x v="5657"/>
  </r>
  <r>
    <x v="31"/>
    <x v="21"/>
    <x v="6593"/>
    <x v="0"/>
    <s v="linkedin.com/company/bpf-solutions-group"/>
    <x v="585"/>
    <x v="6572"/>
    <x v="110"/>
    <x v="0"/>
    <x v="5658"/>
  </r>
  <r>
    <x v="9"/>
    <x v="21"/>
    <x v="6594"/>
    <x v="0"/>
    <s v="linkedin.com/company/upgrade-london"/>
    <x v="0"/>
    <x v="6573"/>
    <x v="0"/>
    <x v="1"/>
    <x v="5659"/>
  </r>
  <r>
    <x v="18"/>
    <x v="21"/>
    <x v="6595"/>
    <x v="0"/>
    <s v="linkedin.com/company/agiliza-promotora-de-vendas---banco-bmg"/>
    <x v="258"/>
    <x v="6574"/>
    <x v="201"/>
    <x v="0"/>
    <x v="5660"/>
  </r>
  <r>
    <x v="9"/>
    <x v="21"/>
    <x v="6596"/>
    <x v="0"/>
    <s v="linkedin.com/company/bioscience-managers-pty-ltd"/>
    <x v="0"/>
    <x v="6575"/>
    <x v="0"/>
    <x v="0"/>
    <x v="5661"/>
  </r>
  <r>
    <x v="1"/>
    <x v="21"/>
    <x v="6597"/>
    <x v="0"/>
    <s v="linkedin.com/company/ackrell-capital-llc"/>
    <x v="280"/>
    <x v="6576"/>
    <x v="30"/>
    <x v="1"/>
    <x v="5662"/>
  </r>
  <r>
    <x v="1"/>
    <x v="21"/>
    <x v="6598"/>
    <x v="0"/>
    <s v="linkedin.com/company/blaige-company"/>
    <x v="8"/>
    <x v="6577"/>
    <x v="9"/>
    <x v="1"/>
    <x v="6"/>
  </r>
  <r>
    <x v="1"/>
    <x v="21"/>
    <x v="6599"/>
    <x v="0"/>
    <s v="linkedin.com/company/palladium-capital-advisors"/>
    <x v="19"/>
    <x v="6578"/>
    <x v="19"/>
    <x v="0"/>
    <x v="5663"/>
  </r>
  <r>
    <x v="1"/>
    <x v="21"/>
    <x v="6600"/>
    <x v="0"/>
    <s v="linkedin.com/company/capital-structure-consulting"/>
    <x v="1247"/>
    <x v="6579"/>
    <x v="15"/>
    <x v="0"/>
    <x v="5664"/>
  </r>
  <r>
    <x v="20"/>
    <x v="21"/>
    <x v="6601"/>
    <x v="0"/>
    <s v="linkedin.com/company/3-seas-capital-partners"/>
    <x v="225"/>
    <x v="6580"/>
    <x v="139"/>
    <x v="1"/>
    <x v="5665"/>
  </r>
  <r>
    <x v="24"/>
    <x v="21"/>
    <x v="6602"/>
    <x v="0"/>
    <s v="linkedin.com/company/greenstone-partners-pty-limited"/>
    <x v="0"/>
    <x v="6581"/>
    <x v="0"/>
    <x v="1"/>
    <x v="5666"/>
  </r>
  <r>
    <x v="11"/>
    <x v="21"/>
    <x v="6603"/>
    <x v="0"/>
    <s v="linkedin.com/company/allegro-capital-advisors"/>
    <x v="61"/>
    <x v="6582"/>
    <x v="38"/>
    <x v="5"/>
    <x v="5667"/>
  </r>
  <r>
    <x v="1"/>
    <x v="21"/>
    <x v="6604"/>
    <x v="0"/>
    <s v="linkedin.com/company/madison-alley-global-ventures"/>
    <x v="19"/>
    <x v="6583"/>
    <x v="19"/>
    <x v="0"/>
    <x v="5668"/>
  </r>
  <r>
    <x v="1"/>
    <x v="21"/>
    <x v="6605"/>
    <x v="0"/>
    <s v="linkedin.com/company/touchstone-business-advisors"/>
    <x v="1248"/>
    <x v="6584"/>
    <x v="13"/>
    <x v="0"/>
    <x v="5669"/>
  </r>
  <r>
    <x v="10"/>
    <x v="21"/>
    <x v="6606"/>
    <x v="0"/>
    <s v="linkedin.com/company/yonaco-group-ltd-"/>
    <x v="0"/>
    <x v="6585"/>
    <x v="90"/>
    <x v="0"/>
    <x v="5670"/>
  </r>
  <r>
    <x v="1"/>
    <x v="21"/>
    <x v="6607"/>
    <x v="0"/>
    <s v="linkedin.com/company/redwood-capital-group"/>
    <x v="19"/>
    <x v="6586"/>
    <x v="19"/>
    <x v="1"/>
    <x v="5671"/>
  </r>
  <r>
    <x v="1"/>
    <x v="21"/>
    <x v="6608"/>
    <x v="0"/>
    <s v="linkedin.com/company/synergy-advisors"/>
    <x v="879"/>
    <x v="6587"/>
    <x v="30"/>
    <x v="0"/>
    <x v="5672"/>
  </r>
  <r>
    <x v="1"/>
    <x v="21"/>
    <x v="6609"/>
    <x v="0"/>
    <s v="linkedin.com/company/sapphire-financial-group"/>
    <x v="239"/>
    <x v="6588"/>
    <x v="186"/>
    <x v="0"/>
    <x v="6"/>
  </r>
  <r>
    <x v="49"/>
    <x v="21"/>
    <x v="6610"/>
    <x v="0"/>
    <s v="linkedin.com/company/tensant-securities-limited-å¤©æ™Ÿè­‰åˆ¸æœ‰é™å…¬å¸"/>
    <x v="104"/>
    <x v="6589"/>
    <x v="91"/>
    <x v="6"/>
    <x v="5673"/>
  </r>
  <r>
    <x v="1"/>
    <x v="21"/>
    <x v="6611"/>
    <x v="0"/>
    <s v="linkedin.com/company/forex-trading-l.l.c."/>
    <x v="19"/>
    <x v="6590"/>
    <x v="19"/>
    <x v="0"/>
    <x v="6"/>
  </r>
  <r>
    <x v="5"/>
    <x v="21"/>
    <x v="6612"/>
    <x v="0"/>
    <s v="linkedin.com/company/tebon-securities-co-ltd"/>
    <x v="210"/>
    <x v="6591"/>
    <x v="169"/>
    <x v="7"/>
    <x v="5674"/>
  </r>
  <r>
    <x v="108"/>
    <x v="21"/>
    <x v="6613"/>
    <x v="0"/>
    <s v="linkedin.com/company/finpoint"/>
    <x v="0"/>
    <x v="6592"/>
    <x v="302"/>
    <x v="1"/>
    <x v="5675"/>
  </r>
  <r>
    <x v="21"/>
    <x v="21"/>
    <x v="6614"/>
    <x v="0"/>
    <s v="linkedin.com/company/primepartners-corporate-finance"/>
    <x v="31"/>
    <x v="6593"/>
    <x v="36"/>
    <x v="1"/>
    <x v="5676"/>
  </r>
  <r>
    <x v="1"/>
    <x v="21"/>
    <x v="6615"/>
    <x v="0"/>
    <s v="linkedin.com/company/ophidian-advisors-inc-"/>
    <x v="98"/>
    <x v="6594"/>
    <x v="30"/>
    <x v="0"/>
    <x v="5677"/>
  </r>
  <r>
    <x v="54"/>
    <x v="21"/>
    <x v="6616"/>
    <x v="0"/>
    <s v="linkedin.com/company/midcap-alliance"/>
    <x v="125"/>
    <x v="6595"/>
    <x v="108"/>
    <x v="5"/>
    <x v="6"/>
  </r>
  <r>
    <x v="9"/>
    <x v="21"/>
    <x v="6617"/>
    <x v="0"/>
    <s v="linkedin.com/company/enventcapitalmarkets"/>
    <x v="21"/>
    <x v="6596"/>
    <x v="21"/>
    <x v="0"/>
    <x v="5678"/>
  </r>
  <r>
    <x v="6"/>
    <x v="21"/>
    <x v="6618"/>
    <x v="0"/>
    <s v="linkedin.com/company/bw-albatross"/>
    <x v="228"/>
    <x v="6597"/>
    <x v="181"/>
    <x v="1"/>
    <x v="5679"/>
  </r>
  <r>
    <x v="1"/>
    <x v="21"/>
    <x v="6619"/>
    <x v="0"/>
    <s v="linkedin.com/company/navigator-capital-llc-investment-banking-"/>
    <x v="0"/>
    <x v="6598"/>
    <x v="0"/>
    <x v="0"/>
    <x v="5680"/>
  </r>
  <r>
    <x v="9"/>
    <x v="21"/>
    <x v="6620"/>
    <x v="0"/>
    <s v="linkedin.com/company/hcf-international-advisers-ltd-"/>
    <x v="21"/>
    <x v="6599"/>
    <x v="58"/>
    <x v="1"/>
    <x v="5681"/>
  </r>
  <r>
    <x v="1"/>
    <x v="21"/>
    <x v="6621"/>
    <x v="0"/>
    <s v="linkedin.com/company/the-hina-group"/>
    <x v="0"/>
    <x v="6600"/>
    <x v="0"/>
    <x v="2"/>
    <x v="5682"/>
  </r>
  <r>
    <x v="11"/>
    <x v="21"/>
    <x v="6622"/>
    <x v="0"/>
    <s v="linkedin.com/company/saxo-as---india"/>
    <x v="364"/>
    <x v="6601"/>
    <x v="250"/>
    <x v="3"/>
    <x v="6"/>
  </r>
  <r>
    <x v="11"/>
    <x v="21"/>
    <x v="6623"/>
    <x v="0"/>
    <s v="linkedin.com/company/corporate-professionals"/>
    <x v="79"/>
    <x v="6602"/>
    <x v="74"/>
    <x v="2"/>
    <x v="5683"/>
  </r>
  <r>
    <x v="6"/>
    <x v="21"/>
    <x v="6624"/>
    <x v="0"/>
    <s v="linkedin.com/company/kp-tech-beratungsgesellschaft-mbh"/>
    <x v="174"/>
    <x v="6603"/>
    <x v="142"/>
    <x v="1"/>
    <x v="5684"/>
  </r>
  <r>
    <x v="1"/>
    <x v="21"/>
    <x v="6625"/>
    <x v="0"/>
    <s v="linkedin.com/company/salient-partners-l.p"/>
    <x v="107"/>
    <x v="6604"/>
    <x v="5"/>
    <x v="2"/>
    <x v="6"/>
  </r>
  <r>
    <x v="3"/>
    <x v="21"/>
    <x v="6626"/>
    <x v="0"/>
    <s v="linkedin.com/company/pax-corporate-finance"/>
    <x v="18"/>
    <x v="6605"/>
    <x v="6"/>
    <x v="1"/>
    <x v="5685"/>
  </r>
  <r>
    <x v="11"/>
    <x v="21"/>
    <x v="6627"/>
    <x v="0"/>
    <s v="linkedin.com/company/pegasus-advisory-private-ltd"/>
    <x v="79"/>
    <x v="6606"/>
    <x v="74"/>
    <x v="0"/>
    <x v="5686"/>
  </r>
  <r>
    <x v="67"/>
    <x v="21"/>
    <x v="6628"/>
    <x v="0"/>
    <s v="linkedin.com/company/impaxiscapital"/>
    <x v="0"/>
    <x v="6607"/>
    <x v="0"/>
    <x v="0"/>
    <x v="6"/>
  </r>
  <r>
    <x v="19"/>
    <x v="21"/>
    <x v="6629"/>
    <x v="0"/>
    <s v="linkedin.com/company/ceres-corporate-advisors"/>
    <x v="375"/>
    <x v="6608"/>
    <x v="116"/>
    <x v="0"/>
    <x v="5687"/>
  </r>
  <r>
    <x v="1"/>
    <x v="21"/>
    <x v="6630"/>
    <x v="0"/>
    <s v="linkedin.com/company/kratos-capital"/>
    <x v="123"/>
    <x v="6609"/>
    <x v="5"/>
    <x v="1"/>
    <x v="5688"/>
  </r>
  <r>
    <x v="3"/>
    <x v="21"/>
    <x v="6631"/>
    <x v="0"/>
    <s v="linkedin.com/company/lfelfe"/>
    <x v="18"/>
    <x v="6610"/>
    <x v="6"/>
    <x v="0"/>
    <x v="5689"/>
  </r>
  <r>
    <x v="3"/>
    <x v="21"/>
    <x v="6632"/>
    <x v="0"/>
    <s v="linkedin.com/company/ethis-invest"/>
    <x v="1249"/>
    <x v="6611"/>
    <x v="552"/>
    <x v="0"/>
    <x v="5690"/>
  </r>
  <r>
    <x v="0"/>
    <x v="21"/>
    <x v="6633"/>
    <x v="0"/>
    <s v="linkedin.com/company/toussaint-capital-partners-llc"/>
    <x v="0"/>
    <x v="6612"/>
    <x v="0"/>
    <x v="1"/>
    <x v="5691"/>
  </r>
  <r>
    <x v="1"/>
    <x v="21"/>
    <x v="6634"/>
    <x v="0"/>
    <s v="linkedin.com/company/englandco"/>
    <x v="107"/>
    <x v="6613"/>
    <x v="5"/>
    <x v="1"/>
    <x v="5692"/>
  </r>
  <r>
    <x v="0"/>
    <x v="21"/>
    <x v="6635"/>
    <x v="0"/>
    <s v="linkedin.com/company/investrade-company-bsc-c-"/>
    <x v="0"/>
    <x v="6614"/>
    <x v="0"/>
    <x v="0"/>
    <x v="6"/>
  </r>
  <r>
    <x v="1"/>
    <x v="21"/>
    <x v="6636"/>
    <x v="0"/>
    <s v="linkedin.com/company/mastiff-group"/>
    <x v="19"/>
    <x v="6615"/>
    <x v="19"/>
    <x v="1"/>
    <x v="5693"/>
  </r>
  <r>
    <x v="1"/>
    <x v="21"/>
    <x v="6637"/>
    <x v="0"/>
    <s v="linkedin.com/company/stanwich-advisors-llc"/>
    <x v="1161"/>
    <x v="6616"/>
    <x v="291"/>
    <x v="1"/>
    <x v="5694"/>
  </r>
  <r>
    <x v="3"/>
    <x v="21"/>
    <x v="6638"/>
    <x v="0"/>
    <s v="linkedin.com/company/open-partners"/>
    <x v="18"/>
    <x v="6617"/>
    <x v="6"/>
    <x v="0"/>
    <x v="5695"/>
  </r>
  <r>
    <x v="92"/>
    <x v="21"/>
    <x v="6639"/>
    <x v="0"/>
    <s v="linkedin.com/company/nord-capital"/>
    <x v="0"/>
    <x v="6618"/>
    <x v="243"/>
    <x v="2"/>
    <x v="5696"/>
  </r>
  <r>
    <x v="1"/>
    <x v="21"/>
    <x v="6640"/>
    <x v="0"/>
    <s v="linkedin.com/company/promontory-point-capital"/>
    <x v="202"/>
    <x v="6619"/>
    <x v="166"/>
    <x v="0"/>
    <x v="5697"/>
  </r>
  <r>
    <x v="1"/>
    <x v="21"/>
    <x v="6641"/>
    <x v="0"/>
    <s v="linkedin.com/company/the-gabriel-management-group-llc"/>
    <x v="276"/>
    <x v="6620"/>
    <x v="208"/>
    <x v="2"/>
    <x v="5698"/>
  </r>
  <r>
    <x v="1"/>
    <x v="21"/>
    <x v="6642"/>
    <x v="0"/>
    <s v="linkedin.com/company/gotham-growth-group"/>
    <x v="0"/>
    <x v="6621"/>
    <x v="15"/>
    <x v="0"/>
    <x v="5699"/>
  </r>
  <r>
    <x v="1"/>
    <x v="21"/>
    <x v="6643"/>
    <x v="0"/>
    <s v="linkedin.com/company/chessiecap-inc-"/>
    <x v="674"/>
    <x v="6622"/>
    <x v="24"/>
    <x v="1"/>
    <x v="5700"/>
  </r>
  <r>
    <x v="9"/>
    <x v="21"/>
    <x v="6644"/>
    <x v="0"/>
    <s v="linkedin.com/company/carta-capital"/>
    <x v="21"/>
    <x v="6623"/>
    <x v="21"/>
    <x v="0"/>
    <x v="5701"/>
  </r>
  <r>
    <x v="0"/>
    <x v="21"/>
    <x v="6645"/>
    <x v="0"/>
    <s v="linkedin.com/company/bs-freeman-capital-llc"/>
    <x v="0"/>
    <x v="6624"/>
    <x v="0"/>
    <x v="0"/>
    <x v="5702"/>
  </r>
  <r>
    <x v="1"/>
    <x v="21"/>
    <x v="6646"/>
    <x v="0"/>
    <s v="linkedin.com/company/harbour-bridge-ventures-inc."/>
    <x v="338"/>
    <x v="6625"/>
    <x v="32"/>
    <x v="0"/>
    <x v="5703"/>
  </r>
  <r>
    <x v="0"/>
    <x v="21"/>
    <x v="6647"/>
    <x v="0"/>
    <s v="linkedin.com/company/ward-&amp;-co-investment-property"/>
    <x v="0"/>
    <x v="6626"/>
    <x v="0"/>
    <x v="1"/>
    <x v="5704"/>
  </r>
  <r>
    <x v="1"/>
    <x v="21"/>
    <x v="6648"/>
    <x v="0"/>
    <s v="linkedin.com/company/swiftsure-capital-llc"/>
    <x v="484"/>
    <x v="6627"/>
    <x v="98"/>
    <x v="0"/>
    <x v="5705"/>
  </r>
  <r>
    <x v="1"/>
    <x v="21"/>
    <x v="6649"/>
    <x v="0"/>
    <s v="linkedin.com/company/champlain-advisors-llc"/>
    <x v="456"/>
    <x v="6628"/>
    <x v="291"/>
    <x v="1"/>
    <x v="5706"/>
  </r>
  <r>
    <x v="1"/>
    <x v="21"/>
    <x v="6650"/>
    <x v="0"/>
    <s v="linkedin.com/company/general-finance-and-development"/>
    <x v="239"/>
    <x v="6629"/>
    <x v="186"/>
    <x v="1"/>
    <x v="5707"/>
  </r>
  <r>
    <x v="1"/>
    <x v="21"/>
    <x v="6651"/>
    <x v="0"/>
    <s v="linkedin.com/company/rockland-advisory-group-llc"/>
    <x v="660"/>
    <x v="6630"/>
    <x v="291"/>
    <x v="0"/>
    <x v="5708"/>
  </r>
  <r>
    <x v="3"/>
    <x v="21"/>
    <x v="6652"/>
    <x v="0"/>
    <s v="linkedin.com/company/clipperton-finance"/>
    <x v="18"/>
    <x v="6631"/>
    <x v="6"/>
    <x v="1"/>
    <x v="5709"/>
  </r>
  <r>
    <x v="1"/>
    <x v="21"/>
    <x v="6653"/>
    <x v="0"/>
    <s v="linkedin.com/company/calibrated-group"/>
    <x v="0"/>
    <x v="6632"/>
    <x v="0"/>
    <x v="5"/>
    <x v="6"/>
  </r>
  <r>
    <x v="9"/>
    <x v="21"/>
    <x v="6654"/>
    <x v="0"/>
    <s v="linkedin.com/company/simply-project-management-limited"/>
    <x v="1250"/>
    <x v="6633"/>
    <x v="460"/>
    <x v="0"/>
    <x v="5710"/>
  </r>
  <r>
    <x v="18"/>
    <x v="21"/>
    <x v="6655"/>
    <x v="0"/>
    <s v="linkedin.com/company/cedes-consultoria-e-planejameto"/>
    <x v="0"/>
    <x v="6634"/>
    <x v="0"/>
    <x v="0"/>
    <x v="6"/>
  </r>
  <r>
    <x v="68"/>
    <x v="21"/>
    <x v="6656"/>
    <x v="0"/>
    <s v="linkedin.com/company/s-c-inversiones-s-a"/>
    <x v="323"/>
    <x v="6635"/>
    <x v="228"/>
    <x v="1"/>
    <x v="5711"/>
  </r>
  <r>
    <x v="0"/>
    <x v="21"/>
    <x v="6657"/>
    <x v="0"/>
    <s v="linkedin.com/company/bbp-bandenia-sucursal-en-espana"/>
    <x v="0"/>
    <x v="6636"/>
    <x v="0"/>
    <x v="5"/>
    <x v="5712"/>
  </r>
  <r>
    <x v="1"/>
    <x v="21"/>
    <x v="6658"/>
    <x v="0"/>
    <s v="linkedin.com/company/gelstat-corporation"/>
    <x v="704"/>
    <x v="6637"/>
    <x v="32"/>
    <x v="0"/>
    <x v="5713"/>
  </r>
  <r>
    <x v="1"/>
    <x v="21"/>
    <x v="6659"/>
    <x v="0"/>
    <s v="linkedin.com/company/lenox-hill-capital-advisors-inc-"/>
    <x v="1251"/>
    <x v="6638"/>
    <x v="291"/>
    <x v="0"/>
    <x v="5714"/>
  </r>
  <r>
    <x v="131"/>
    <x v="21"/>
    <x v="6660"/>
    <x v="0"/>
    <s v="linkedin.com/company/omf-microinvest"/>
    <x v="0"/>
    <x v="6639"/>
    <x v="0"/>
    <x v="2"/>
    <x v="5715"/>
  </r>
  <r>
    <x v="1"/>
    <x v="21"/>
    <x v="6661"/>
    <x v="0"/>
    <s v="linkedin.com/company/castle-placement"/>
    <x v="19"/>
    <x v="6640"/>
    <x v="19"/>
    <x v="1"/>
    <x v="5716"/>
  </r>
  <r>
    <x v="1"/>
    <x v="21"/>
    <x v="6662"/>
    <x v="0"/>
    <s v="linkedin.com/company/jkh-enterprises-inc."/>
    <x v="0"/>
    <x v="6641"/>
    <x v="0"/>
    <x v="0"/>
    <x v="5717"/>
  </r>
  <r>
    <x v="1"/>
    <x v="21"/>
    <x v="6663"/>
    <x v="0"/>
    <s v="linkedin.com/company/hudson-capital-advisors"/>
    <x v="269"/>
    <x v="6642"/>
    <x v="122"/>
    <x v="0"/>
    <x v="5718"/>
  </r>
  <r>
    <x v="24"/>
    <x v="21"/>
    <x v="6664"/>
    <x v="0"/>
    <s v="linkedin.com/company/cygnet-capital"/>
    <x v="0"/>
    <x v="6643"/>
    <x v="0"/>
    <x v="0"/>
    <x v="5719"/>
  </r>
  <r>
    <x v="1"/>
    <x v="21"/>
    <x v="6665"/>
    <x v="0"/>
    <s v="linkedin.com/company/danu-capital-group"/>
    <x v="782"/>
    <x v="6644"/>
    <x v="30"/>
    <x v="0"/>
    <x v="5720"/>
  </r>
  <r>
    <x v="1"/>
    <x v="21"/>
    <x v="6666"/>
    <x v="0"/>
    <s v="linkedin.com/company/fcstone-merchant-services-llc"/>
    <x v="466"/>
    <x v="6645"/>
    <x v="52"/>
    <x v="2"/>
    <x v="6"/>
  </r>
  <r>
    <x v="19"/>
    <x v="21"/>
    <x v="6667"/>
    <x v="0"/>
    <s v="linkedin.com/company/volati-ab"/>
    <x v="0"/>
    <x v="6646"/>
    <x v="116"/>
    <x v="3"/>
    <x v="5721"/>
  </r>
  <r>
    <x v="1"/>
    <x v="21"/>
    <x v="6668"/>
    <x v="0"/>
    <s v="linkedin.com/company/capital-city-group"/>
    <x v="524"/>
    <x v="6647"/>
    <x v="64"/>
    <x v="0"/>
    <x v="5722"/>
  </r>
  <r>
    <x v="1"/>
    <x v="21"/>
    <x v="6669"/>
    <x v="0"/>
    <s v="linkedin.com/company/yasar-corporation"/>
    <x v="1252"/>
    <x v="6648"/>
    <x v="342"/>
    <x v="0"/>
    <x v="5723"/>
  </r>
  <r>
    <x v="11"/>
    <x v="21"/>
    <x v="6670"/>
    <x v="0"/>
    <s v="linkedin.com/company/deevoir-capital-advisors"/>
    <x v="16"/>
    <x v="6649"/>
    <x v="18"/>
    <x v="1"/>
    <x v="5724"/>
  </r>
  <r>
    <x v="0"/>
    <x v="21"/>
    <x v="6671"/>
    <x v="0"/>
    <s v="linkedin.com/company/django-corporate-finance"/>
    <x v="0"/>
    <x v="6650"/>
    <x v="0"/>
    <x v="0"/>
    <x v="5725"/>
  </r>
  <r>
    <x v="3"/>
    <x v="21"/>
    <x v="6672"/>
    <x v="0"/>
    <s v="linkedin.com/company/arthus-conseil"/>
    <x v="238"/>
    <x v="6651"/>
    <x v="164"/>
    <x v="0"/>
    <x v="5726"/>
  </r>
  <r>
    <x v="37"/>
    <x v="21"/>
    <x v="6673"/>
    <x v="0"/>
    <s v="linkedin.com/company/suomenyritysmyynti"/>
    <x v="73"/>
    <x v="6652"/>
    <x v="68"/>
    <x v="0"/>
    <x v="5727"/>
  </r>
  <r>
    <x v="1"/>
    <x v="21"/>
    <x v="6674"/>
    <x v="0"/>
    <s v="linkedin.com/company/aleutian-capital-partners"/>
    <x v="19"/>
    <x v="6653"/>
    <x v="19"/>
    <x v="1"/>
    <x v="5728"/>
  </r>
  <r>
    <x v="9"/>
    <x v="21"/>
    <x v="6675"/>
    <x v="0"/>
    <s v="linkedin.com/company/zeus-capital"/>
    <x v="0"/>
    <x v="6654"/>
    <x v="366"/>
    <x v="1"/>
    <x v="5729"/>
  </r>
  <r>
    <x v="1"/>
    <x v="21"/>
    <x v="6676"/>
    <x v="0"/>
    <s v="linkedin.com/company/westbury-group-llc"/>
    <x v="1097"/>
    <x v="6655"/>
    <x v="291"/>
    <x v="1"/>
    <x v="5730"/>
  </r>
  <r>
    <x v="1"/>
    <x v="21"/>
    <x v="6677"/>
    <x v="0"/>
    <s v="linkedin.com/company/america's-growth-capital"/>
    <x v="2"/>
    <x v="6656"/>
    <x v="2"/>
    <x v="2"/>
    <x v="5731"/>
  </r>
  <r>
    <x v="1"/>
    <x v="21"/>
    <x v="6678"/>
    <x v="0"/>
    <s v="linkedin.com/company/excend-consulting"/>
    <x v="645"/>
    <x v="6657"/>
    <x v="180"/>
    <x v="0"/>
    <x v="5732"/>
  </r>
  <r>
    <x v="1"/>
    <x v="21"/>
    <x v="6679"/>
    <x v="0"/>
    <s v="linkedin.com/company/mitchellenergyadvisors"/>
    <x v="123"/>
    <x v="6658"/>
    <x v="5"/>
    <x v="0"/>
    <x v="5733"/>
  </r>
  <r>
    <x v="68"/>
    <x v="21"/>
    <x v="6680"/>
    <x v="0"/>
    <s v="linkedin.com/company/romano-fiocca-&amp;-d-az-delfino"/>
    <x v="0"/>
    <x v="6659"/>
    <x v="203"/>
    <x v="0"/>
    <x v="5734"/>
  </r>
  <r>
    <x v="9"/>
    <x v="21"/>
    <x v="6681"/>
    <x v="0"/>
    <s v="linkedin.com/company/agnitiocapital"/>
    <x v="21"/>
    <x v="6660"/>
    <x v="21"/>
    <x v="0"/>
    <x v="5735"/>
  </r>
  <r>
    <x v="1"/>
    <x v="21"/>
    <x v="6682"/>
    <x v="0"/>
    <s v="linkedin.com/company/mesa-global"/>
    <x v="19"/>
    <x v="6661"/>
    <x v="19"/>
    <x v="1"/>
    <x v="5736"/>
  </r>
  <r>
    <x v="9"/>
    <x v="21"/>
    <x v="6683"/>
    <x v="0"/>
    <s v="linkedin.com/company/redigroup-limited"/>
    <x v="1253"/>
    <x v="6662"/>
    <x v="553"/>
    <x v="1"/>
    <x v="5737"/>
  </r>
  <r>
    <x v="1"/>
    <x v="21"/>
    <x v="6684"/>
    <x v="0"/>
    <s v="linkedin.com/company/gca-advisors-llc"/>
    <x v="280"/>
    <x v="6663"/>
    <x v="30"/>
    <x v="2"/>
    <x v="6"/>
  </r>
  <r>
    <x v="3"/>
    <x v="21"/>
    <x v="6685"/>
    <x v="0"/>
    <s v="linkedin.com/company/altaventure"/>
    <x v="18"/>
    <x v="6664"/>
    <x v="6"/>
    <x v="0"/>
    <x v="5738"/>
  </r>
  <r>
    <x v="3"/>
    <x v="21"/>
    <x v="6686"/>
    <x v="0"/>
    <s v="linkedin.com/company/wagram-corporate-finance"/>
    <x v="0"/>
    <x v="6665"/>
    <x v="0"/>
    <x v="1"/>
    <x v="5739"/>
  </r>
  <r>
    <x v="3"/>
    <x v="21"/>
    <x v="6687"/>
    <x v="0"/>
    <s v="linkedin.com/company/culture-patrimoine"/>
    <x v="18"/>
    <x v="6666"/>
    <x v="6"/>
    <x v="1"/>
    <x v="5740"/>
  </r>
  <r>
    <x v="36"/>
    <x v="21"/>
    <x v="6688"/>
    <x v="0"/>
    <s v="linkedin.com/company/marfinx"/>
    <x v="1254"/>
    <x v="6667"/>
    <x v="67"/>
    <x v="0"/>
    <x v="5741"/>
  </r>
  <r>
    <x v="1"/>
    <x v="21"/>
    <x v="6689"/>
    <x v="0"/>
    <s v="linkedin.com/company/fairmount-partners"/>
    <x v="932"/>
    <x v="6668"/>
    <x v="15"/>
    <x v="1"/>
    <x v="5742"/>
  </r>
  <r>
    <x v="1"/>
    <x v="21"/>
    <x v="6690"/>
    <x v="0"/>
    <s v="linkedin.com/company/harbor-hills-partners-llc"/>
    <x v="0"/>
    <x v="6669"/>
    <x v="19"/>
    <x v="0"/>
    <x v="6"/>
  </r>
  <r>
    <x v="31"/>
    <x v="21"/>
    <x v="6691"/>
    <x v="0"/>
    <s v="linkedin.com/company/strategic-exits-corp"/>
    <x v="80"/>
    <x v="6670"/>
    <x v="75"/>
    <x v="0"/>
    <x v="5743"/>
  </r>
  <r>
    <x v="37"/>
    <x v="21"/>
    <x v="6692"/>
    <x v="0"/>
    <s v="linkedin.com/company/summa-capital"/>
    <x v="73"/>
    <x v="6671"/>
    <x v="68"/>
    <x v="0"/>
    <x v="5744"/>
  </r>
  <r>
    <x v="1"/>
    <x v="21"/>
    <x v="6693"/>
    <x v="0"/>
    <s v="linkedin.com/company/buniak-inc."/>
    <x v="1255"/>
    <x v="6672"/>
    <x v="30"/>
    <x v="1"/>
    <x v="6"/>
  </r>
  <r>
    <x v="1"/>
    <x v="21"/>
    <x v="6694"/>
    <x v="0"/>
    <s v="linkedin.com/company/wharton-gladden-&amp;-company"/>
    <x v="1256"/>
    <x v="6673"/>
    <x v="64"/>
    <x v="0"/>
    <x v="5745"/>
  </r>
  <r>
    <x v="114"/>
    <x v="21"/>
    <x v="6695"/>
    <x v="0"/>
    <s v="linkedin.com/company/oaklinsbaltics"/>
    <x v="0"/>
    <x v="6674"/>
    <x v="336"/>
    <x v="0"/>
    <x v="5746"/>
  </r>
  <r>
    <x v="18"/>
    <x v="21"/>
    <x v="6696"/>
    <x v="0"/>
    <s v="linkedin.com/company/grupo-invest-bank"/>
    <x v="0"/>
    <x v="6675"/>
    <x v="0"/>
    <x v="1"/>
    <x v="5747"/>
  </r>
  <r>
    <x v="1"/>
    <x v="21"/>
    <x v="6697"/>
    <x v="0"/>
    <s v="linkedin.com/company/capstone-partners-llc"/>
    <x v="2"/>
    <x v="6676"/>
    <x v="2"/>
    <x v="1"/>
    <x v="5748"/>
  </r>
  <r>
    <x v="1"/>
    <x v="21"/>
    <x v="6698"/>
    <x v="0"/>
    <s v="linkedin.com/company/churchill-and-associates-llc"/>
    <x v="1"/>
    <x v="6677"/>
    <x v="1"/>
    <x v="0"/>
    <x v="5749"/>
  </r>
  <r>
    <x v="97"/>
    <x v="21"/>
    <x v="6699"/>
    <x v="0"/>
    <s v="linkedin.com/company/iib-bahrain"/>
    <x v="0"/>
    <x v="6678"/>
    <x v="0"/>
    <x v="1"/>
    <x v="5750"/>
  </r>
  <r>
    <x v="1"/>
    <x v="21"/>
    <x v="6700"/>
    <x v="0"/>
    <s v="linkedin.com/company/paragon-capital-partners-llc"/>
    <x v="19"/>
    <x v="6679"/>
    <x v="19"/>
    <x v="0"/>
    <x v="5751"/>
  </r>
  <r>
    <x v="1"/>
    <x v="21"/>
    <x v="6701"/>
    <x v="0"/>
    <s v="linkedin.com/company/investbank-corp-"/>
    <x v="681"/>
    <x v="6680"/>
    <x v="342"/>
    <x v="1"/>
    <x v="5752"/>
  </r>
  <r>
    <x v="1"/>
    <x v="21"/>
    <x v="6702"/>
    <x v="0"/>
    <s v="linkedin.com/company/jmtinternational"/>
    <x v="90"/>
    <x v="6681"/>
    <x v="59"/>
    <x v="2"/>
    <x v="6"/>
  </r>
  <r>
    <x v="22"/>
    <x v="21"/>
    <x v="6703"/>
    <x v="0"/>
    <s v="linkedin.com/company/envent-s.p.a."/>
    <x v="560"/>
    <x v="6682"/>
    <x v="95"/>
    <x v="0"/>
    <x v="6"/>
  </r>
  <r>
    <x v="25"/>
    <x v="21"/>
    <x v="6704"/>
    <x v="0"/>
    <s v="linkedin.com/company/finvestco-s-a-"/>
    <x v="0"/>
    <x v="6683"/>
    <x v="79"/>
    <x v="0"/>
    <x v="5753"/>
  </r>
  <r>
    <x v="3"/>
    <x v="21"/>
    <x v="6705"/>
    <x v="0"/>
    <s v="linkedin.com/company/alliance-patrimmofi"/>
    <x v="18"/>
    <x v="6684"/>
    <x v="6"/>
    <x v="1"/>
    <x v="5754"/>
  </r>
  <r>
    <x v="18"/>
    <x v="21"/>
    <x v="6706"/>
    <x v="0"/>
    <s v="linkedin.com/company/plancorpcapital"/>
    <x v="0"/>
    <x v="6685"/>
    <x v="0"/>
    <x v="1"/>
    <x v="5755"/>
  </r>
  <r>
    <x v="1"/>
    <x v="21"/>
    <x v="6707"/>
    <x v="0"/>
    <s v="linkedin.com/company/bottom-line-benefits-llc"/>
    <x v="1257"/>
    <x v="6686"/>
    <x v="1"/>
    <x v="0"/>
    <x v="6"/>
  </r>
  <r>
    <x v="4"/>
    <x v="21"/>
    <x v="6708"/>
    <x v="0"/>
    <s v="linkedin.com/company/Ã³ptima-corporate"/>
    <x v="0"/>
    <x v="6687"/>
    <x v="133"/>
    <x v="1"/>
    <x v="5756"/>
  </r>
  <r>
    <x v="28"/>
    <x v="21"/>
    <x v="6709"/>
    <x v="0"/>
    <s v="linkedin.com/company/dnb-markets"/>
    <x v="0"/>
    <x v="6688"/>
    <x v="141"/>
    <x v="6"/>
    <x v="6"/>
  </r>
  <r>
    <x v="9"/>
    <x v="21"/>
    <x v="6710"/>
    <x v="0"/>
    <s v="linkedin.com/company/worbus-international"/>
    <x v="0"/>
    <x v="6689"/>
    <x v="0"/>
    <x v="2"/>
    <x v="5757"/>
  </r>
  <r>
    <x v="37"/>
    <x v="21"/>
    <x v="6711"/>
    <x v="0"/>
    <s v="linkedin.com/company/aventum-partners"/>
    <x v="73"/>
    <x v="6690"/>
    <x v="456"/>
    <x v="1"/>
    <x v="5758"/>
  </r>
  <r>
    <x v="1"/>
    <x v="21"/>
    <x v="6712"/>
    <x v="0"/>
    <s v="linkedin.com/company/prestwick-partners"/>
    <x v="239"/>
    <x v="6691"/>
    <x v="186"/>
    <x v="0"/>
    <x v="5759"/>
  </r>
  <r>
    <x v="0"/>
    <x v="21"/>
    <x v="6713"/>
    <x v="0"/>
    <s v="linkedin.com/company/starsmith"/>
    <x v="0"/>
    <x v="6692"/>
    <x v="0"/>
    <x v="1"/>
    <x v="5760"/>
  </r>
  <r>
    <x v="3"/>
    <x v="21"/>
    <x v="6714"/>
    <x v="0"/>
    <s v="linkedin.com/company/fiduciaire-generale"/>
    <x v="0"/>
    <x v="6693"/>
    <x v="0"/>
    <x v="0"/>
    <x v="5761"/>
  </r>
  <r>
    <x v="1"/>
    <x v="21"/>
    <x v="6715"/>
    <x v="0"/>
    <s v="linkedin.com/company/us-euro-securities"/>
    <x v="27"/>
    <x v="6694"/>
    <x v="30"/>
    <x v="0"/>
    <x v="5762"/>
  </r>
  <r>
    <x v="49"/>
    <x v="21"/>
    <x v="6716"/>
    <x v="0"/>
    <s v="linkedin.com/company/logie-group-limited"/>
    <x v="0"/>
    <x v="6695"/>
    <x v="0"/>
    <x v="0"/>
    <x v="5763"/>
  </r>
  <r>
    <x v="0"/>
    <x v="21"/>
    <x v="6717"/>
    <x v="0"/>
    <s v="linkedin.com/company/grupo-eneas"/>
    <x v="0"/>
    <x v="6696"/>
    <x v="0"/>
    <x v="1"/>
    <x v="6"/>
  </r>
  <r>
    <x v="3"/>
    <x v="21"/>
    <x v="6718"/>
    <x v="0"/>
    <s v="linkedin.com/company/financi-re-cambon"/>
    <x v="18"/>
    <x v="6697"/>
    <x v="6"/>
    <x v="1"/>
    <x v="5764"/>
  </r>
  <r>
    <x v="6"/>
    <x v="21"/>
    <x v="6719"/>
    <x v="0"/>
    <s v="linkedin.com/company/fairvaluepartners"/>
    <x v="1258"/>
    <x v="6698"/>
    <x v="438"/>
    <x v="0"/>
    <x v="5765"/>
  </r>
  <r>
    <x v="18"/>
    <x v="21"/>
    <x v="6720"/>
    <x v="0"/>
    <s v="linkedin.com/company/prismapar"/>
    <x v="0"/>
    <x v="6699"/>
    <x v="0"/>
    <x v="0"/>
    <x v="5766"/>
  </r>
  <r>
    <x v="9"/>
    <x v="21"/>
    <x v="6721"/>
    <x v="0"/>
    <s v="linkedin.com/company/magellan-capital"/>
    <x v="21"/>
    <x v="6700"/>
    <x v="21"/>
    <x v="1"/>
    <x v="5767"/>
  </r>
  <r>
    <x v="0"/>
    <x v="21"/>
    <x v="6722"/>
    <x v="0"/>
    <s v="linkedin.com/company/ttk-partners-llc"/>
    <x v="0"/>
    <x v="6701"/>
    <x v="0"/>
    <x v="1"/>
    <x v="5768"/>
  </r>
  <r>
    <x v="27"/>
    <x v="21"/>
    <x v="6723"/>
    <x v="0"/>
    <s v="linkedin.com/company/diviso-grupo-financiero"/>
    <x v="40"/>
    <x v="6702"/>
    <x v="45"/>
    <x v="6"/>
    <x v="5769"/>
  </r>
  <r>
    <x v="24"/>
    <x v="21"/>
    <x v="6724"/>
    <x v="0"/>
    <s v="linkedin.com/company/sydney-capital-partners"/>
    <x v="0"/>
    <x v="6703"/>
    <x v="0"/>
    <x v="0"/>
    <x v="5770"/>
  </r>
  <r>
    <x v="39"/>
    <x v="21"/>
    <x v="6725"/>
    <x v="0"/>
    <s v="linkedin.com/company/alfaro-d-vila-&amp;-r-os"/>
    <x v="0"/>
    <x v="6704"/>
    <x v="0"/>
    <x v="1"/>
    <x v="5771"/>
  </r>
  <r>
    <x v="9"/>
    <x v="21"/>
    <x v="6726"/>
    <x v="0"/>
    <s v="linkedin.com/company/bd-global-capital"/>
    <x v="21"/>
    <x v="6705"/>
    <x v="58"/>
    <x v="1"/>
    <x v="5772"/>
  </r>
  <r>
    <x v="31"/>
    <x v="21"/>
    <x v="6727"/>
    <x v="0"/>
    <s v="linkedin.com/company/blair-franklin-capital-partners"/>
    <x v="5"/>
    <x v="6706"/>
    <x v="110"/>
    <x v="1"/>
    <x v="5773"/>
  </r>
  <r>
    <x v="1"/>
    <x v="21"/>
    <x v="6728"/>
    <x v="0"/>
    <s v="linkedin.com/company/matheson-financial-advisors-inc."/>
    <x v="414"/>
    <x v="6707"/>
    <x v="88"/>
    <x v="0"/>
    <x v="5774"/>
  </r>
  <r>
    <x v="31"/>
    <x v="21"/>
    <x v="6729"/>
    <x v="0"/>
    <s v="linkedin.com/company/rapn-ventures"/>
    <x v="993"/>
    <x v="6708"/>
    <x v="110"/>
    <x v="0"/>
    <x v="5775"/>
  </r>
  <r>
    <x v="1"/>
    <x v="21"/>
    <x v="6730"/>
    <x v="0"/>
    <s v="linkedin.com/company/beechwoodcapitaladvisors"/>
    <x v="1076"/>
    <x v="6709"/>
    <x v="66"/>
    <x v="1"/>
    <x v="5776"/>
  </r>
  <r>
    <x v="9"/>
    <x v="21"/>
    <x v="6731"/>
    <x v="0"/>
    <s v="linkedin.com/company/platform-capital"/>
    <x v="21"/>
    <x v="6710"/>
    <x v="102"/>
    <x v="0"/>
    <x v="5777"/>
  </r>
  <r>
    <x v="24"/>
    <x v="21"/>
    <x v="6732"/>
    <x v="0"/>
    <s v="linkedin.com/company/right-click-partners"/>
    <x v="37"/>
    <x v="6711"/>
    <x v="42"/>
    <x v="1"/>
    <x v="5778"/>
  </r>
  <r>
    <x v="9"/>
    <x v="21"/>
    <x v="6733"/>
    <x v="0"/>
    <s v="linkedin.com/company/clarity"/>
    <x v="21"/>
    <x v="6712"/>
    <x v="21"/>
    <x v="1"/>
    <x v="5779"/>
  </r>
  <r>
    <x v="2"/>
    <x v="21"/>
    <x v="6734"/>
    <x v="0"/>
    <s v="linkedin.com/company/aemstel-ventures"/>
    <x v="95"/>
    <x v="6713"/>
    <x v="85"/>
    <x v="0"/>
    <x v="5780"/>
  </r>
  <r>
    <x v="68"/>
    <x v="21"/>
    <x v="6735"/>
    <x v="0"/>
    <s v="linkedin.com/company/argentina-crossing-s-a-"/>
    <x v="1259"/>
    <x v="6714"/>
    <x v="203"/>
    <x v="1"/>
    <x v="5781"/>
  </r>
  <r>
    <x v="0"/>
    <x v="21"/>
    <x v="6736"/>
    <x v="0"/>
    <s v="linkedin.com/company/graham-allen-associates"/>
    <x v="0"/>
    <x v="6715"/>
    <x v="0"/>
    <x v="0"/>
    <x v="5782"/>
  </r>
  <r>
    <x v="0"/>
    <x v="21"/>
    <x v="6737"/>
    <x v="0"/>
    <s v="linkedin.com/company/alpha-assets-capital-llc"/>
    <x v="0"/>
    <x v="6716"/>
    <x v="0"/>
    <x v="0"/>
    <x v="5783"/>
  </r>
  <r>
    <x v="10"/>
    <x v="21"/>
    <x v="6738"/>
    <x v="0"/>
    <s v="linkedin.com/company/portofino-investments"/>
    <x v="0"/>
    <x v="6717"/>
    <x v="90"/>
    <x v="0"/>
    <x v="5784"/>
  </r>
  <r>
    <x v="0"/>
    <x v="21"/>
    <x v="6739"/>
    <x v="0"/>
    <s v="linkedin.com/company/pbcn"/>
    <x v="0"/>
    <x v="6718"/>
    <x v="0"/>
    <x v="6"/>
    <x v="5785"/>
  </r>
  <r>
    <x v="1"/>
    <x v="21"/>
    <x v="6740"/>
    <x v="0"/>
    <s v="linkedin.com/company/hull-investments-llc"/>
    <x v="1260"/>
    <x v="6719"/>
    <x v="3"/>
    <x v="1"/>
    <x v="5786"/>
  </r>
  <r>
    <x v="1"/>
    <x v="21"/>
    <x v="6741"/>
    <x v="0"/>
    <s v="linkedin.com/company/tusker-capital"/>
    <x v="98"/>
    <x v="6720"/>
    <x v="30"/>
    <x v="0"/>
    <x v="5787"/>
  </r>
  <r>
    <x v="1"/>
    <x v="21"/>
    <x v="6742"/>
    <x v="0"/>
    <s v="linkedin.com/company/founders-advisors"/>
    <x v="459"/>
    <x v="6721"/>
    <x v="25"/>
    <x v="1"/>
    <x v="5788"/>
  </r>
  <r>
    <x v="39"/>
    <x v="21"/>
    <x v="6743"/>
    <x v="0"/>
    <s v="linkedin.com/company/alfaro-dÃ¡vila-y-rÃ­os-s.c."/>
    <x v="0"/>
    <x v="6722"/>
    <x v="0"/>
    <x v="0"/>
    <x v="6"/>
  </r>
  <r>
    <x v="92"/>
    <x v="21"/>
    <x v="6744"/>
    <x v="0"/>
    <s v="linkedin.com/company/taiga-capital"/>
    <x v="463"/>
    <x v="6723"/>
    <x v="243"/>
    <x v="0"/>
    <x v="5789"/>
  </r>
  <r>
    <x v="15"/>
    <x v="21"/>
    <x v="6745"/>
    <x v="0"/>
    <s v="linkedin.com/company/vinacapital"/>
    <x v="0"/>
    <x v="6724"/>
    <x v="144"/>
    <x v="2"/>
    <x v="5790"/>
  </r>
  <r>
    <x v="0"/>
    <x v="21"/>
    <x v="6746"/>
    <x v="0"/>
    <s v="linkedin.com/company/battelle-capital-advisors-llc"/>
    <x v="0"/>
    <x v="6725"/>
    <x v="0"/>
    <x v="0"/>
    <x v="5791"/>
  </r>
  <r>
    <x v="0"/>
    <x v="21"/>
    <x v="6747"/>
    <x v="0"/>
    <s v="linkedin.com/company/slowlifecapital"/>
    <x v="0"/>
    <x v="6726"/>
    <x v="0"/>
    <x v="0"/>
    <x v="5792"/>
  </r>
  <r>
    <x v="1"/>
    <x v="21"/>
    <x v="6748"/>
    <x v="0"/>
    <s v="linkedin.com/company/gca"/>
    <x v="280"/>
    <x v="6727"/>
    <x v="30"/>
    <x v="6"/>
    <x v="5793"/>
  </r>
  <r>
    <x v="9"/>
    <x v="21"/>
    <x v="6749"/>
    <x v="0"/>
    <s v="linkedin.com/company/crimson-phoenix"/>
    <x v="21"/>
    <x v="6728"/>
    <x v="102"/>
    <x v="0"/>
    <x v="5794"/>
  </r>
  <r>
    <x v="1"/>
    <x v="21"/>
    <x v="6750"/>
    <x v="0"/>
    <s v="linkedin.com/company/creso-capital-partners"/>
    <x v="0"/>
    <x v="6729"/>
    <x v="0"/>
    <x v="0"/>
    <x v="5795"/>
  </r>
  <r>
    <x v="1"/>
    <x v="21"/>
    <x v="6751"/>
    <x v="0"/>
    <s v="linkedin.com/company/pan-american-finance"/>
    <x v="53"/>
    <x v="6730"/>
    <x v="32"/>
    <x v="0"/>
    <x v="5796"/>
  </r>
  <r>
    <x v="12"/>
    <x v="21"/>
    <x v="6752"/>
    <x v="0"/>
    <s v="linkedin.com/company/ast-group-l-l-c"/>
    <x v="0"/>
    <x v="6731"/>
    <x v="0"/>
    <x v="2"/>
    <x v="5797"/>
  </r>
  <r>
    <x v="9"/>
    <x v="21"/>
    <x v="6753"/>
    <x v="0"/>
    <s v="linkedin.com/company/tricorn-partners"/>
    <x v="0"/>
    <x v="6732"/>
    <x v="0"/>
    <x v="1"/>
    <x v="5798"/>
  </r>
  <r>
    <x v="1"/>
    <x v="21"/>
    <x v="6754"/>
    <x v="0"/>
    <s v="linkedin.com/company/pgp-capital"/>
    <x v="98"/>
    <x v="6733"/>
    <x v="30"/>
    <x v="0"/>
    <x v="5799"/>
  </r>
  <r>
    <x v="9"/>
    <x v="21"/>
    <x v="6755"/>
    <x v="0"/>
    <s v="linkedin.com/company/gleacher-shacklock-llp"/>
    <x v="0"/>
    <x v="6734"/>
    <x v="0"/>
    <x v="1"/>
    <x v="5800"/>
  </r>
  <r>
    <x v="28"/>
    <x v="21"/>
    <x v="6756"/>
    <x v="0"/>
    <s v="linkedin.com/company/jarlsberg-partners-as"/>
    <x v="0"/>
    <x v="6735"/>
    <x v="141"/>
    <x v="0"/>
    <x v="6"/>
  </r>
  <r>
    <x v="111"/>
    <x v="21"/>
    <x v="6757"/>
    <x v="0"/>
    <s v="linkedin.com/company/avestagroup"/>
    <x v="515"/>
    <x v="6736"/>
    <x v="314"/>
    <x v="1"/>
    <x v="5801"/>
  </r>
  <r>
    <x v="1"/>
    <x v="21"/>
    <x v="6758"/>
    <x v="0"/>
    <s v="linkedin.com/company/triangle-capital"/>
    <x v="19"/>
    <x v="6737"/>
    <x v="19"/>
    <x v="0"/>
    <x v="5802"/>
  </r>
  <r>
    <x v="9"/>
    <x v="21"/>
    <x v="6759"/>
    <x v="0"/>
    <s v="linkedin.com/company/alegro-capital"/>
    <x v="21"/>
    <x v="6738"/>
    <x v="21"/>
    <x v="1"/>
    <x v="5803"/>
  </r>
  <r>
    <x v="3"/>
    <x v="21"/>
    <x v="6760"/>
    <x v="0"/>
    <s v="linkedin.com/company/silmatec-finance-sarl"/>
    <x v="111"/>
    <x v="6739"/>
    <x v="6"/>
    <x v="0"/>
    <x v="5804"/>
  </r>
  <r>
    <x v="23"/>
    <x v="21"/>
    <x v="6761"/>
    <x v="0"/>
    <s v="linkedin.com/company/beylyn-business-team"/>
    <x v="0"/>
    <x v="6740"/>
    <x v="0"/>
    <x v="0"/>
    <x v="6"/>
  </r>
  <r>
    <x v="1"/>
    <x v="21"/>
    <x v="6762"/>
    <x v="0"/>
    <s v="linkedin.com/company/dtcc-deriv-serv-llc"/>
    <x v="19"/>
    <x v="6741"/>
    <x v="19"/>
    <x v="0"/>
    <x v="6"/>
  </r>
  <r>
    <x v="18"/>
    <x v="21"/>
    <x v="6763"/>
    <x v="0"/>
    <s v="linkedin.com/company/unibanserviÃ§osfinanceiros"/>
    <x v="0"/>
    <x v="6742"/>
    <x v="486"/>
    <x v="1"/>
    <x v="5805"/>
  </r>
  <r>
    <x v="47"/>
    <x v="21"/>
    <x v="6764"/>
    <x v="0"/>
    <s v="linkedin.com/company/cd-invest-consult-gmbh"/>
    <x v="0"/>
    <x v="6743"/>
    <x v="87"/>
    <x v="1"/>
    <x v="5806"/>
  </r>
  <r>
    <x v="1"/>
    <x v="22"/>
    <x v="6765"/>
    <x v="0"/>
    <s v="linkedin.com/company/provicapital-partners-investment-banking"/>
    <x v="53"/>
    <x v="6744"/>
    <x v="32"/>
    <x v="1"/>
    <x v="5807"/>
  </r>
  <r>
    <x v="1"/>
    <x v="22"/>
    <x v="6766"/>
    <x v="0"/>
    <s v="linkedin.com/company/phoenix-strategy-investments"/>
    <x v="705"/>
    <x v="6745"/>
    <x v="554"/>
    <x v="0"/>
    <x v="5808"/>
  </r>
  <r>
    <x v="21"/>
    <x v="22"/>
    <x v="6767"/>
    <x v="0"/>
    <s v="linkedin.com/company/tccapital"/>
    <x v="31"/>
    <x v="6746"/>
    <x v="36"/>
    <x v="1"/>
    <x v="5809"/>
  </r>
  <r>
    <x v="18"/>
    <x v="22"/>
    <x v="6768"/>
    <x v="0"/>
    <s v="linkedin.com/company/ambank-sa"/>
    <x v="0"/>
    <x v="6747"/>
    <x v="0"/>
    <x v="1"/>
    <x v="5810"/>
  </r>
  <r>
    <x v="0"/>
    <x v="22"/>
    <x v="6769"/>
    <x v="0"/>
    <s v="linkedin.com/company/nordic-corporate-finance"/>
    <x v="0"/>
    <x v="6748"/>
    <x v="0"/>
    <x v="1"/>
    <x v="5811"/>
  </r>
  <r>
    <x v="18"/>
    <x v="22"/>
    <x v="6770"/>
    <x v="0"/>
    <s v="linkedin.com/company/arsenal-investimentos"/>
    <x v="0"/>
    <x v="6749"/>
    <x v="0"/>
    <x v="0"/>
    <x v="5812"/>
  </r>
  <r>
    <x v="9"/>
    <x v="22"/>
    <x v="6771"/>
    <x v="0"/>
    <s v="linkedin.com/company/involve-capital-group-ltd"/>
    <x v="21"/>
    <x v="6750"/>
    <x v="21"/>
    <x v="1"/>
    <x v="5813"/>
  </r>
  <r>
    <x v="10"/>
    <x v="22"/>
    <x v="6772"/>
    <x v="0"/>
    <s v="linkedin.com/company/prodan-networks"/>
    <x v="0"/>
    <x v="6751"/>
    <x v="0"/>
    <x v="0"/>
    <x v="5814"/>
  </r>
  <r>
    <x v="1"/>
    <x v="22"/>
    <x v="6773"/>
    <x v="0"/>
    <s v="linkedin.com/company/scs-strategic-capital-solutions"/>
    <x v="1112"/>
    <x v="6752"/>
    <x v="19"/>
    <x v="1"/>
    <x v="5815"/>
  </r>
  <r>
    <x v="78"/>
    <x v="22"/>
    <x v="6774"/>
    <x v="0"/>
    <s v="linkedin.com/company/allied-venture"/>
    <x v="690"/>
    <x v="6753"/>
    <x v="187"/>
    <x v="1"/>
    <x v="5816"/>
  </r>
  <r>
    <x v="3"/>
    <x v="22"/>
    <x v="6775"/>
    <x v="0"/>
    <s v="linkedin.com/company/creadev-investissements"/>
    <x v="18"/>
    <x v="6754"/>
    <x v="6"/>
    <x v="1"/>
    <x v="5817"/>
  </r>
  <r>
    <x v="1"/>
    <x v="22"/>
    <x v="6776"/>
    <x v="0"/>
    <s v="linkedin.com/company/bowell-consulting"/>
    <x v="1261"/>
    <x v="6755"/>
    <x v="555"/>
    <x v="1"/>
    <x v="5818"/>
  </r>
  <r>
    <x v="1"/>
    <x v="22"/>
    <x v="6777"/>
    <x v="0"/>
    <s v="linkedin.com/company/bourne-partners"/>
    <x v="170"/>
    <x v="6756"/>
    <x v="64"/>
    <x v="1"/>
    <x v="5819"/>
  </r>
  <r>
    <x v="1"/>
    <x v="22"/>
    <x v="6778"/>
    <x v="0"/>
    <s v="linkedin.com/company/ema-partners-llc"/>
    <x v="1165"/>
    <x v="6757"/>
    <x v="13"/>
    <x v="0"/>
    <x v="5820"/>
  </r>
  <r>
    <x v="1"/>
    <x v="22"/>
    <x v="6779"/>
    <x v="0"/>
    <s v="linkedin.com/company/prime-investments-us"/>
    <x v="1262"/>
    <x v="6758"/>
    <x v="24"/>
    <x v="0"/>
    <x v="5821"/>
  </r>
  <r>
    <x v="1"/>
    <x v="22"/>
    <x v="6780"/>
    <x v="0"/>
    <s v="linkedin.com/company/henberger-group-inc-"/>
    <x v="97"/>
    <x v="6759"/>
    <x v="30"/>
    <x v="0"/>
    <x v="5822"/>
  </r>
  <r>
    <x v="3"/>
    <x v="22"/>
    <x v="6781"/>
    <x v="0"/>
    <s v="linkedin.com/company/m-capital-real-estate"/>
    <x v="59"/>
    <x v="6760"/>
    <x v="46"/>
    <x v="1"/>
    <x v="6"/>
  </r>
  <r>
    <x v="1"/>
    <x v="22"/>
    <x v="6782"/>
    <x v="0"/>
    <s v="linkedin.com/company/callisto-partners"/>
    <x v="730"/>
    <x v="6761"/>
    <x v="32"/>
    <x v="0"/>
    <x v="6"/>
  </r>
  <r>
    <x v="9"/>
    <x v="22"/>
    <x v="6783"/>
    <x v="0"/>
    <s v="linkedin.com/company/arden-partners"/>
    <x v="21"/>
    <x v="6762"/>
    <x v="58"/>
    <x v="2"/>
    <x v="5823"/>
  </r>
  <r>
    <x v="31"/>
    <x v="22"/>
    <x v="6784"/>
    <x v="0"/>
    <s v="linkedin.com/company/stillwater-capital"/>
    <x v="996"/>
    <x v="6763"/>
    <x v="110"/>
    <x v="1"/>
    <x v="5824"/>
  </r>
  <r>
    <x v="1"/>
    <x v="22"/>
    <x v="6785"/>
    <x v="0"/>
    <s v="linkedin.com/company/halpern-capital"/>
    <x v="635"/>
    <x v="6764"/>
    <x v="32"/>
    <x v="0"/>
    <x v="5825"/>
  </r>
  <r>
    <x v="1"/>
    <x v="22"/>
    <x v="6786"/>
    <x v="0"/>
    <s v="linkedin.com/company/midstreet-ma"/>
    <x v="524"/>
    <x v="6765"/>
    <x v="64"/>
    <x v="0"/>
    <x v="5826"/>
  </r>
  <r>
    <x v="1"/>
    <x v="22"/>
    <x v="6787"/>
    <x v="0"/>
    <s v="linkedin.com/company/duhadway-llc"/>
    <x v="1028"/>
    <x v="6766"/>
    <x v="30"/>
    <x v="0"/>
    <x v="5827"/>
  </r>
  <r>
    <x v="0"/>
    <x v="22"/>
    <x v="6788"/>
    <x v="0"/>
    <s v="linkedin.com/company/ncbcapitalmarkets"/>
    <x v="0"/>
    <x v="6767"/>
    <x v="0"/>
    <x v="2"/>
    <x v="5828"/>
  </r>
  <r>
    <x v="31"/>
    <x v="22"/>
    <x v="6789"/>
    <x v="0"/>
    <s v="linkedin.com/company/femmessor-mont-r-gie"/>
    <x v="0"/>
    <x v="6768"/>
    <x v="94"/>
    <x v="0"/>
    <x v="5829"/>
  </r>
  <r>
    <x v="11"/>
    <x v="22"/>
    <x v="6790"/>
    <x v="0"/>
    <s v="linkedin.com/company/firstcall-investment-banking"/>
    <x v="16"/>
    <x v="6769"/>
    <x v="18"/>
    <x v="2"/>
    <x v="5830"/>
  </r>
  <r>
    <x v="11"/>
    <x v="22"/>
    <x v="6791"/>
    <x v="0"/>
    <s v="linkedin.com/company/vinayak-gaonkar-co"/>
    <x v="0"/>
    <x v="6770"/>
    <x v="18"/>
    <x v="0"/>
    <x v="5831"/>
  </r>
  <r>
    <x v="18"/>
    <x v="22"/>
    <x v="6792"/>
    <x v="0"/>
    <s v="linkedin.com/company/sul-invest-securitizadora-s-a"/>
    <x v="0"/>
    <x v="6771"/>
    <x v="0"/>
    <x v="2"/>
    <x v="5832"/>
  </r>
  <r>
    <x v="1"/>
    <x v="22"/>
    <x v="6793"/>
    <x v="0"/>
    <s v="linkedin.com/company/skyworks-capital-llc"/>
    <x v="456"/>
    <x v="6772"/>
    <x v="291"/>
    <x v="1"/>
    <x v="6"/>
  </r>
  <r>
    <x v="9"/>
    <x v="22"/>
    <x v="6794"/>
    <x v="0"/>
    <s v="linkedin.com/company/strata-partners"/>
    <x v="21"/>
    <x v="6773"/>
    <x v="21"/>
    <x v="1"/>
    <x v="5833"/>
  </r>
  <r>
    <x v="28"/>
    <x v="22"/>
    <x v="6795"/>
    <x v="0"/>
    <s v="linkedin.com/company/saga-corporate-finance-as"/>
    <x v="579"/>
    <x v="6774"/>
    <x v="141"/>
    <x v="1"/>
    <x v="5834"/>
  </r>
  <r>
    <x v="1"/>
    <x v="22"/>
    <x v="6796"/>
    <x v="0"/>
    <s v="linkedin.com/company/aquilo-partners-l-p-"/>
    <x v="280"/>
    <x v="6775"/>
    <x v="30"/>
    <x v="1"/>
    <x v="5835"/>
  </r>
  <r>
    <x v="24"/>
    <x v="22"/>
    <x v="6797"/>
    <x v="0"/>
    <s v="linkedin.com/company/burnvoir-corporate-finance"/>
    <x v="0"/>
    <x v="6776"/>
    <x v="0"/>
    <x v="1"/>
    <x v="5836"/>
  </r>
  <r>
    <x v="6"/>
    <x v="22"/>
    <x v="6798"/>
    <x v="0"/>
    <s v="linkedin.com/company/mdngroup"/>
    <x v="0"/>
    <x v="6777"/>
    <x v="28"/>
    <x v="1"/>
    <x v="5837"/>
  </r>
  <r>
    <x v="17"/>
    <x v="22"/>
    <x v="6799"/>
    <x v="0"/>
    <s v="linkedin.com/company/forrest-equity-management-ltd"/>
    <x v="223"/>
    <x v="6778"/>
    <x v="380"/>
    <x v="1"/>
    <x v="5838"/>
  </r>
  <r>
    <x v="2"/>
    <x v="22"/>
    <x v="6800"/>
    <x v="0"/>
    <s v="linkedin.com/company/venturion-nl"/>
    <x v="464"/>
    <x v="6779"/>
    <x v="49"/>
    <x v="2"/>
    <x v="6"/>
  </r>
  <r>
    <x v="4"/>
    <x v="22"/>
    <x v="6801"/>
    <x v="0"/>
    <s v="linkedin.com/company/cies-noroeste-sl."/>
    <x v="1263"/>
    <x v="6780"/>
    <x v="404"/>
    <x v="0"/>
    <x v="5839"/>
  </r>
  <r>
    <x v="1"/>
    <x v="22"/>
    <x v="6802"/>
    <x v="0"/>
    <s v="linkedin.com/company/acg-austria"/>
    <x v="8"/>
    <x v="6781"/>
    <x v="9"/>
    <x v="2"/>
    <x v="6"/>
  </r>
  <r>
    <x v="1"/>
    <x v="22"/>
    <x v="6803"/>
    <x v="0"/>
    <s v="linkedin.com/company/bowen-advisors"/>
    <x v="2"/>
    <x v="6782"/>
    <x v="2"/>
    <x v="1"/>
    <x v="5840"/>
  </r>
  <r>
    <x v="36"/>
    <x v="22"/>
    <x v="6804"/>
    <x v="0"/>
    <s v="linkedin.com/company/chelonia-sa"/>
    <x v="0"/>
    <x v="6783"/>
    <x v="0"/>
    <x v="0"/>
    <x v="5841"/>
  </r>
  <r>
    <x v="2"/>
    <x v="22"/>
    <x v="6805"/>
    <x v="0"/>
    <s v="linkedin.com/company/nielen-schuman"/>
    <x v="95"/>
    <x v="6784"/>
    <x v="227"/>
    <x v="1"/>
    <x v="5842"/>
  </r>
  <r>
    <x v="5"/>
    <x v="22"/>
    <x v="6806"/>
    <x v="0"/>
    <s v="linkedin.com/company/zheshang-securities-co-ltd-"/>
    <x v="561"/>
    <x v="6785"/>
    <x v="343"/>
    <x v="3"/>
    <x v="6"/>
  </r>
  <r>
    <x v="1"/>
    <x v="22"/>
    <x v="6807"/>
    <x v="0"/>
    <s v="linkedin.com/company/guardian-investor-services-llc"/>
    <x v="14"/>
    <x v="6786"/>
    <x v="15"/>
    <x v="2"/>
    <x v="5843"/>
  </r>
  <r>
    <x v="35"/>
    <x v="22"/>
    <x v="6808"/>
    <x v="0"/>
    <s v="linkedin.com/company/the-financial-corporation-fincorp-"/>
    <x v="528"/>
    <x v="6787"/>
    <x v="323"/>
    <x v="2"/>
    <x v="5844"/>
  </r>
  <r>
    <x v="9"/>
    <x v="22"/>
    <x v="6809"/>
    <x v="0"/>
    <s v="linkedin.com/company/european-media-finance-ltd"/>
    <x v="21"/>
    <x v="6788"/>
    <x v="58"/>
    <x v="0"/>
    <x v="6"/>
  </r>
  <r>
    <x v="1"/>
    <x v="22"/>
    <x v="6810"/>
    <x v="0"/>
    <s v="linkedin.com/company/sival-advisors-llc"/>
    <x v="27"/>
    <x v="6789"/>
    <x v="30"/>
    <x v="1"/>
    <x v="5845"/>
  </r>
  <r>
    <x v="1"/>
    <x v="22"/>
    <x v="6811"/>
    <x v="0"/>
    <s v="linkedin.com/company/synergy-financial-partners-llc"/>
    <x v="8"/>
    <x v="6790"/>
    <x v="9"/>
    <x v="0"/>
    <x v="5846"/>
  </r>
  <r>
    <x v="9"/>
    <x v="22"/>
    <x v="6812"/>
    <x v="0"/>
    <s v="linkedin.com/company/vc-alternative"/>
    <x v="21"/>
    <x v="6791"/>
    <x v="58"/>
    <x v="0"/>
    <x v="5847"/>
  </r>
  <r>
    <x v="1"/>
    <x v="22"/>
    <x v="6813"/>
    <x v="0"/>
    <s v="linkedin.com/company/brock-capital"/>
    <x v="19"/>
    <x v="6792"/>
    <x v="19"/>
    <x v="1"/>
    <x v="5848"/>
  </r>
  <r>
    <x v="1"/>
    <x v="22"/>
    <x v="6814"/>
    <x v="0"/>
    <s v="linkedin.com/company/progress-partners"/>
    <x v="2"/>
    <x v="6793"/>
    <x v="2"/>
    <x v="1"/>
    <x v="5849"/>
  </r>
  <r>
    <x v="0"/>
    <x v="22"/>
    <x v="6815"/>
    <x v="0"/>
    <s v="linkedin.com/company/buckingham-corporate-finance"/>
    <x v="0"/>
    <x v="6794"/>
    <x v="0"/>
    <x v="0"/>
    <x v="6"/>
  </r>
  <r>
    <x v="3"/>
    <x v="22"/>
    <x v="6816"/>
    <x v="0"/>
    <s v="linkedin.com/company/hubstartcenter"/>
    <x v="1264"/>
    <x v="6795"/>
    <x v="26"/>
    <x v="0"/>
    <x v="5850"/>
  </r>
  <r>
    <x v="9"/>
    <x v="22"/>
    <x v="6817"/>
    <x v="0"/>
    <s v="linkedin.com/company/augusta-&amp;-co"/>
    <x v="21"/>
    <x v="6796"/>
    <x v="21"/>
    <x v="1"/>
    <x v="5851"/>
  </r>
  <r>
    <x v="1"/>
    <x v="22"/>
    <x v="6818"/>
    <x v="0"/>
    <s v="linkedin.com/company/dunning-capital"/>
    <x v="524"/>
    <x v="6797"/>
    <x v="64"/>
    <x v="0"/>
    <x v="5852"/>
  </r>
  <r>
    <x v="4"/>
    <x v="22"/>
    <x v="6819"/>
    <x v="0"/>
    <s v="linkedin.com/company/gesco-a&amp;c"/>
    <x v="142"/>
    <x v="6798"/>
    <x v="118"/>
    <x v="0"/>
    <x v="5853"/>
  </r>
  <r>
    <x v="31"/>
    <x v="22"/>
    <x v="6820"/>
    <x v="0"/>
    <s v="linkedin.com/company/global-investor-immigration"/>
    <x v="1265"/>
    <x v="6799"/>
    <x v="110"/>
    <x v="0"/>
    <x v="5854"/>
  </r>
  <r>
    <x v="92"/>
    <x v="22"/>
    <x v="6821"/>
    <x v="0"/>
    <s v="linkedin.com/company/tower-of-london-worldwide"/>
    <x v="463"/>
    <x v="6800"/>
    <x v="543"/>
    <x v="2"/>
    <x v="5855"/>
  </r>
  <r>
    <x v="1"/>
    <x v="22"/>
    <x v="6822"/>
    <x v="0"/>
    <s v="linkedin.com/company/alluence-capital-advisors"/>
    <x v="8"/>
    <x v="6801"/>
    <x v="9"/>
    <x v="0"/>
    <x v="5856"/>
  </r>
  <r>
    <x v="1"/>
    <x v="22"/>
    <x v="6823"/>
    <x v="0"/>
    <s v="linkedin.com/company/haynes-barker-investment-management-llc"/>
    <x v="75"/>
    <x v="6802"/>
    <x v="11"/>
    <x v="1"/>
    <x v="5857"/>
  </r>
  <r>
    <x v="115"/>
    <x v="22"/>
    <x v="6824"/>
    <x v="0"/>
    <s v="linkedin.com/company/excel_rd"/>
    <x v="1266"/>
    <x v="6803"/>
    <x v="556"/>
    <x v="1"/>
    <x v="6"/>
  </r>
  <r>
    <x v="1"/>
    <x v="22"/>
    <x v="6825"/>
    <x v="0"/>
    <s v="linkedin.com/company/the-bridlebrook-group"/>
    <x v="1267"/>
    <x v="6804"/>
    <x v="15"/>
    <x v="0"/>
    <x v="5858"/>
  </r>
  <r>
    <x v="24"/>
    <x v="22"/>
    <x v="6826"/>
    <x v="0"/>
    <s v="linkedin.com/company/pritchard-equity-limited"/>
    <x v="1268"/>
    <x v="6805"/>
    <x v="42"/>
    <x v="0"/>
    <x v="5859"/>
  </r>
  <r>
    <x v="82"/>
    <x v="22"/>
    <x v="6827"/>
    <x v="0"/>
    <s v="linkedin.com/company/thumos-ltd-"/>
    <x v="0"/>
    <x v="6806"/>
    <x v="0"/>
    <x v="1"/>
    <x v="5860"/>
  </r>
  <r>
    <x v="1"/>
    <x v="22"/>
    <x v="6828"/>
    <x v="0"/>
    <s v="linkedin.com/company/exit-strategies-group"/>
    <x v="1269"/>
    <x v="6807"/>
    <x v="30"/>
    <x v="1"/>
    <x v="5861"/>
  </r>
  <r>
    <x v="1"/>
    <x v="22"/>
    <x v="6829"/>
    <x v="0"/>
    <s v="linkedin.com/company/nathan-hale-capital-llc"/>
    <x v="170"/>
    <x v="6808"/>
    <x v="64"/>
    <x v="1"/>
    <x v="5862"/>
  </r>
  <r>
    <x v="1"/>
    <x v="22"/>
    <x v="6830"/>
    <x v="0"/>
    <s v="linkedin.com/company/td-ameritrade-holding-corporation"/>
    <x v="874"/>
    <x v="6809"/>
    <x v="457"/>
    <x v="7"/>
    <x v="5863"/>
  </r>
  <r>
    <x v="104"/>
    <x v="22"/>
    <x v="6831"/>
    <x v="0"/>
    <s v="linkedin.com/company/initial-advisory"/>
    <x v="0"/>
    <x v="6810"/>
    <x v="557"/>
    <x v="0"/>
    <x v="5864"/>
  </r>
  <r>
    <x v="1"/>
    <x v="22"/>
    <x v="6832"/>
    <x v="0"/>
    <s v="linkedin.com/company/tucker-midis-&amp;-associates-llc"/>
    <x v="1"/>
    <x v="6811"/>
    <x v="1"/>
    <x v="0"/>
    <x v="5865"/>
  </r>
  <r>
    <x v="9"/>
    <x v="22"/>
    <x v="6833"/>
    <x v="0"/>
    <s v="linkedin.com/company/aequitas-corporate-finance-limited"/>
    <x v="0"/>
    <x v="6812"/>
    <x v="0"/>
    <x v="0"/>
    <x v="5866"/>
  </r>
  <r>
    <x v="5"/>
    <x v="22"/>
    <x v="6834"/>
    <x v="0"/>
    <s v="linkedin.com/company/e-j-mckay-&amp;-co--inc-"/>
    <x v="0"/>
    <x v="6813"/>
    <x v="0"/>
    <x v="2"/>
    <x v="5867"/>
  </r>
  <r>
    <x v="4"/>
    <x v="22"/>
    <x v="6835"/>
    <x v="0"/>
    <s v="linkedin.com/company/360-corporate"/>
    <x v="0"/>
    <x v="6814"/>
    <x v="133"/>
    <x v="1"/>
    <x v="5868"/>
  </r>
  <r>
    <x v="1"/>
    <x v="22"/>
    <x v="6836"/>
    <x v="0"/>
    <s v="linkedin.com/company/go-blue-river"/>
    <x v="1221"/>
    <x v="6815"/>
    <x v="59"/>
    <x v="1"/>
    <x v="5869"/>
  </r>
  <r>
    <x v="49"/>
    <x v="22"/>
    <x v="6837"/>
    <x v="0"/>
    <s v="linkedin.com/company/ivory-capital_2"/>
    <x v="661"/>
    <x v="6816"/>
    <x v="386"/>
    <x v="1"/>
    <x v="5870"/>
  </r>
  <r>
    <x v="1"/>
    <x v="22"/>
    <x v="6838"/>
    <x v="0"/>
    <s v="linkedin.com/company/williams-capital-advisors-llc"/>
    <x v="29"/>
    <x v="6817"/>
    <x v="30"/>
    <x v="0"/>
    <x v="5871"/>
  </r>
  <r>
    <x v="9"/>
    <x v="22"/>
    <x v="6839"/>
    <x v="0"/>
    <s v="linkedin.com/company/oceanmerchantbanking"/>
    <x v="21"/>
    <x v="6818"/>
    <x v="58"/>
    <x v="0"/>
    <x v="5872"/>
  </r>
  <r>
    <x v="1"/>
    <x v="22"/>
    <x v="6840"/>
    <x v="0"/>
    <s v="linkedin.com/company/lawrenceevansco"/>
    <x v="189"/>
    <x v="6819"/>
    <x v="3"/>
    <x v="0"/>
    <x v="5873"/>
  </r>
  <r>
    <x v="1"/>
    <x v="22"/>
    <x v="6841"/>
    <x v="0"/>
    <s v="linkedin.com/company/imap-mb-partners-"/>
    <x v="438"/>
    <x v="6820"/>
    <x v="88"/>
    <x v="0"/>
    <x v="5874"/>
  </r>
  <r>
    <x v="1"/>
    <x v="22"/>
    <x v="6842"/>
    <x v="0"/>
    <s v="linkedin.com/company/touchstone-group-llc"/>
    <x v="19"/>
    <x v="6821"/>
    <x v="19"/>
    <x v="0"/>
    <x v="5875"/>
  </r>
  <r>
    <x v="1"/>
    <x v="22"/>
    <x v="6843"/>
    <x v="0"/>
    <s v="linkedin.com/company/westlake-venture-partners"/>
    <x v="1028"/>
    <x v="6822"/>
    <x v="30"/>
    <x v="0"/>
    <x v="5876"/>
  </r>
  <r>
    <x v="1"/>
    <x v="22"/>
    <x v="6844"/>
    <x v="0"/>
    <s v="linkedin.com/company/fnbc-iowa"/>
    <x v="1270"/>
    <x v="6823"/>
    <x v="190"/>
    <x v="0"/>
    <x v="5877"/>
  </r>
  <r>
    <x v="22"/>
    <x v="22"/>
    <x v="6845"/>
    <x v="0"/>
    <s v="linkedin.com/company/istituto-mediterraneo-investimenti-srl"/>
    <x v="0"/>
    <x v="6824"/>
    <x v="286"/>
    <x v="0"/>
    <x v="5878"/>
  </r>
  <r>
    <x v="4"/>
    <x v="22"/>
    <x v="6846"/>
    <x v="0"/>
    <s v="linkedin.com/company/natixis-partners-iberia"/>
    <x v="190"/>
    <x v="6825"/>
    <x v="133"/>
    <x v="1"/>
    <x v="6"/>
  </r>
  <r>
    <x v="1"/>
    <x v="22"/>
    <x v="6847"/>
    <x v="0"/>
    <s v="linkedin.com/company/trinity-transaction-advisory-llc"/>
    <x v="123"/>
    <x v="6826"/>
    <x v="5"/>
    <x v="0"/>
    <x v="5879"/>
  </r>
  <r>
    <x v="42"/>
    <x v="22"/>
    <x v="6848"/>
    <x v="0"/>
    <s v="linkedin.com/company/tuniso-emiratie-de-participations"/>
    <x v="0"/>
    <x v="6827"/>
    <x v="0"/>
    <x v="0"/>
    <x v="6"/>
  </r>
  <r>
    <x v="18"/>
    <x v="22"/>
    <x v="6849"/>
    <x v="0"/>
    <s v="linkedin.com/company/indice-capital"/>
    <x v="0"/>
    <x v="6828"/>
    <x v="0"/>
    <x v="1"/>
    <x v="5880"/>
  </r>
  <r>
    <x v="1"/>
    <x v="22"/>
    <x v="6850"/>
    <x v="0"/>
    <s v="linkedin.com/company/skyway-capital-markets-llc"/>
    <x v="598"/>
    <x v="6829"/>
    <x v="32"/>
    <x v="1"/>
    <x v="5881"/>
  </r>
  <r>
    <x v="20"/>
    <x v="22"/>
    <x v="6851"/>
    <x v="0"/>
    <s v="linkedin.com/company/pragma-corporate-finance"/>
    <x v="0"/>
    <x v="6830"/>
    <x v="139"/>
    <x v="1"/>
    <x v="5882"/>
  </r>
  <r>
    <x v="11"/>
    <x v="22"/>
    <x v="6852"/>
    <x v="0"/>
    <s v="linkedin.com/company/rcs-advisors-india-private-limited"/>
    <x v="342"/>
    <x v="6831"/>
    <x v="18"/>
    <x v="0"/>
    <x v="5883"/>
  </r>
  <r>
    <x v="1"/>
    <x v="22"/>
    <x v="6853"/>
    <x v="0"/>
    <s v="linkedin.com/company/aria-capital-advisors-llc"/>
    <x v="559"/>
    <x v="6832"/>
    <x v="32"/>
    <x v="0"/>
    <x v="5884"/>
  </r>
  <r>
    <x v="1"/>
    <x v="22"/>
    <x v="6854"/>
    <x v="0"/>
    <s v="linkedin.com/company/genesis-capital-llc"/>
    <x v="1"/>
    <x v="6833"/>
    <x v="1"/>
    <x v="1"/>
    <x v="5885"/>
  </r>
  <r>
    <x v="1"/>
    <x v="22"/>
    <x v="6855"/>
    <x v="0"/>
    <s v="linkedin.com/company/novahill-partners"/>
    <x v="889"/>
    <x v="6834"/>
    <x v="88"/>
    <x v="0"/>
    <x v="5886"/>
  </r>
  <r>
    <x v="99"/>
    <x v="22"/>
    <x v="6856"/>
    <x v="0"/>
    <s v="linkedin.com/company/edvbolivia"/>
    <x v="0"/>
    <x v="6835"/>
    <x v="423"/>
    <x v="2"/>
    <x v="5887"/>
  </r>
  <r>
    <x v="1"/>
    <x v="22"/>
    <x v="6857"/>
    <x v="0"/>
    <s v="linkedin.com/company/chardan-capital-markets"/>
    <x v="19"/>
    <x v="6836"/>
    <x v="19"/>
    <x v="1"/>
    <x v="5888"/>
  </r>
  <r>
    <x v="1"/>
    <x v="22"/>
    <x v="6858"/>
    <x v="0"/>
    <s v="linkedin.com/company/business-brokers-new-york-llc"/>
    <x v="694"/>
    <x v="6837"/>
    <x v="19"/>
    <x v="0"/>
    <x v="5889"/>
  </r>
  <r>
    <x v="1"/>
    <x v="22"/>
    <x v="6859"/>
    <x v="0"/>
    <s v="linkedin.com/company/synergy-business-brokers"/>
    <x v="963"/>
    <x v="6838"/>
    <x v="19"/>
    <x v="0"/>
    <x v="5890"/>
  </r>
  <r>
    <x v="0"/>
    <x v="22"/>
    <x v="6860"/>
    <x v="0"/>
    <s v="linkedin.com/company/capel-thompson-&amp;-homer-llp"/>
    <x v="0"/>
    <x v="6839"/>
    <x v="0"/>
    <x v="0"/>
    <x v="5891"/>
  </r>
  <r>
    <x v="0"/>
    <x v="22"/>
    <x v="6861"/>
    <x v="0"/>
    <s v="linkedin.com/company/ny-energy-and-environmental-funders-forum"/>
    <x v="0"/>
    <x v="6840"/>
    <x v="0"/>
    <x v="0"/>
    <x v="6"/>
  </r>
  <r>
    <x v="1"/>
    <x v="22"/>
    <x v="6862"/>
    <x v="0"/>
    <s v="linkedin.com/company/john-lilly-strategic-insights-llc"/>
    <x v="239"/>
    <x v="6841"/>
    <x v="186"/>
    <x v="0"/>
    <x v="5892"/>
  </r>
  <r>
    <x v="1"/>
    <x v="22"/>
    <x v="6863"/>
    <x v="0"/>
    <s v="linkedin.com/company/mariner-capital-advisors"/>
    <x v="502"/>
    <x v="6842"/>
    <x v="309"/>
    <x v="1"/>
    <x v="5893"/>
  </r>
  <r>
    <x v="4"/>
    <x v="22"/>
    <x v="6864"/>
    <x v="0"/>
    <s v="linkedin.com/company/colliers-international-spain-corporate-finance"/>
    <x v="0"/>
    <x v="6843"/>
    <x v="0"/>
    <x v="1"/>
    <x v="6"/>
  </r>
  <r>
    <x v="1"/>
    <x v="22"/>
    <x v="6865"/>
    <x v="0"/>
    <s v="linkedin.com/company/focalpoint-partners-llc"/>
    <x v="98"/>
    <x v="6844"/>
    <x v="30"/>
    <x v="1"/>
    <x v="5894"/>
  </r>
  <r>
    <x v="1"/>
    <x v="22"/>
    <x v="6866"/>
    <x v="0"/>
    <s v="linkedin.com/company/mooreland-partners"/>
    <x v="19"/>
    <x v="6845"/>
    <x v="19"/>
    <x v="2"/>
    <x v="5895"/>
  </r>
  <r>
    <x v="1"/>
    <x v="22"/>
    <x v="6867"/>
    <x v="0"/>
    <s v="linkedin.com/company/ardour-capital-investments"/>
    <x v="0"/>
    <x v="6846"/>
    <x v="0"/>
    <x v="1"/>
    <x v="6"/>
  </r>
  <r>
    <x v="11"/>
    <x v="22"/>
    <x v="6868"/>
    <x v="0"/>
    <s v="linkedin.com/company/langham-capital"/>
    <x v="79"/>
    <x v="6847"/>
    <x v="74"/>
    <x v="1"/>
    <x v="5896"/>
  </r>
  <r>
    <x v="1"/>
    <x v="22"/>
    <x v="6869"/>
    <x v="0"/>
    <s v="linkedin.com/company/graphic-arts-advisors"/>
    <x v="1271"/>
    <x v="6848"/>
    <x v="66"/>
    <x v="0"/>
    <x v="5897"/>
  </r>
  <r>
    <x v="6"/>
    <x v="22"/>
    <x v="6870"/>
    <x v="0"/>
    <s v="linkedin.com/company/freitag-&amp;-co-gmbh"/>
    <x v="844"/>
    <x v="6849"/>
    <x v="28"/>
    <x v="1"/>
    <x v="5898"/>
  </r>
  <r>
    <x v="0"/>
    <x v="22"/>
    <x v="6871"/>
    <x v="0"/>
    <s v="linkedin.com/company/1midcap"/>
    <x v="0"/>
    <x v="6850"/>
    <x v="0"/>
    <x v="1"/>
    <x v="5899"/>
  </r>
  <r>
    <x v="1"/>
    <x v="22"/>
    <x v="6872"/>
    <x v="0"/>
    <s v="linkedin.com/company/walworth-group"/>
    <x v="19"/>
    <x v="6851"/>
    <x v="19"/>
    <x v="0"/>
    <x v="6"/>
  </r>
  <r>
    <x v="1"/>
    <x v="22"/>
    <x v="6873"/>
    <x v="0"/>
    <s v="linkedin.com/company/bank-street-group"/>
    <x v="660"/>
    <x v="6852"/>
    <x v="291"/>
    <x v="1"/>
    <x v="5900"/>
  </r>
  <r>
    <x v="17"/>
    <x v="22"/>
    <x v="6874"/>
    <x v="0"/>
    <s v="linkedin.com/company/investors'-club"/>
    <x v="223"/>
    <x v="6853"/>
    <x v="380"/>
    <x v="2"/>
    <x v="5901"/>
  </r>
  <r>
    <x v="1"/>
    <x v="22"/>
    <x v="6875"/>
    <x v="0"/>
    <s v="linkedin.com/company/windstone-capital-partners"/>
    <x v="0"/>
    <x v="6854"/>
    <x v="0"/>
    <x v="1"/>
    <x v="5902"/>
  </r>
  <r>
    <x v="3"/>
    <x v="22"/>
    <x v="6876"/>
    <x v="0"/>
    <s v="linkedin.com/company/rhone-capital"/>
    <x v="1272"/>
    <x v="6855"/>
    <x v="50"/>
    <x v="0"/>
    <x v="5903"/>
  </r>
  <r>
    <x v="1"/>
    <x v="22"/>
    <x v="6877"/>
    <x v="0"/>
    <s v="linkedin.com/company/true-north-strategic-advisors"/>
    <x v="200"/>
    <x v="6856"/>
    <x v="165"/>
    <x v="0"/>
    <x v="5904"/>
  </r>
  <r>
    <x v="1"/>
    <x v="22"/>
    <x v="6878"/>
    <x v="0"/>
    <s v="linkedin.com/company/mainspring-partners"/>
    <x v="107"/>
    <x v="6857"/>
    <x v="5"/>
    <x v="0"/>
    <x v="5905"/>
  </r>
  <r>
    <x v="6"/>
    <x v="22"/>
    <x v="6879"/>
    <x v="0"/>
    <s v="linkedin.com/company/taurus-advisory"/>
    <x v="844"/>
    <x v="6858"/>
    <x v="28"/>
    <x v="1"/>
    <x v="5906"/>
  </r>
  <r>
    <x v="1"/>
    <x v="22"/>
    <x v="6880"/>
    <x v="0"/>
    <s v="linkedin.com/company/madderra-&amp;-cazalot"/>
    <x v="0"/>
    <x v="6859"/>
    <x v="372"/>
    <x v="0"/>
    <x v="5907"/>
  </r>
  <r>
    <x v="24"/>
    <x v="22"/>
    <x v="6881"/>
    <x v="0"/>
    <s v="linkedin.com/company/gallus-partners-pty-limited"/>
    <x v="373"/>
    <x v="6860"/>
    <x v="253"/>
    <x v="0"/>
    <x v="5908"/>
  </r>
  <r>
    <x v="31"/>
    <x v="22"/>
    <x v="6882"/>
    <x v="0"/>
    <s v="linkedin.com/company/regent-capital-partners-inc"/>
    <x v="5"/>
    <x v="6861"/>
    <x v="110"/>
    <x v="1"/>
    <x v="5909"/>
  </r>
  <r>
    <x v="1"/>
    <x v="22"/>
    <x v="6883"/>
    <x v="0"/>
    <s v="linkedin.com/company/seven-hills"/>
    <x v="280"/>
    <x v="6862"/>
    <x v="30"/>
    <x v="1"/>
    <x v="5910"/>
  </r>
  <r>
    <x v="1"/>
    <x v="22"/>
    <x v="6884"/>
    <x v="0"/>
    <s v="linkedin.com/company/sfg-capital"/>
    <x v="668"/>
    <x v="6863"/>
    <x v="32"/>
    <x v="0"/>
    <x v="5911"/>
  </r>
  <r>
    <x v="9"/>
    <x v="22"/>
    <x v="6885"/>
    <x v="0"/>
    <s v="linkedin.com/company/dow-schofield-watts"/>
    <x v="1273"/>
    <x v="6864"/>
    <x v="558"/>
    <x v="1"/>
    <x v="5912"/>
  </r>
  <r>
    <x v="1"/>
    <x v="22"/>
    <x v="6886"/>
    <x v="0"/>
    <s v="linkedin.com/company/royal-palm-capital-partners"/>
    <x v="632"/>
    <x v="6865"/>
    <x v="32"/>
    <x v="1"/>
    <x v="5913"/>
  </r>
  <r>
    <x v="1"/>
    <x v="22"/>
    <x v="6887"/>
    <x v="0"/>
    <s v="linkedin.com/company/watertower-advisors"/>
    <x v="857"/>
    <x v="6866"/>
    <x v="30"/>
    <x v="0"/>
    <x v="5914"/>
  </r>
  <r>
    <x v="19"/>
    <x v="22"/>
    <x v="6888"/>
    <x v="0"/>
    <s v="linkedin.com/company/pk-partners-ab"/>
    <x v="0"/>
    <x v="6867"/>
    <x v="116"/>
    <x v="0"/>
    <x v="5915"/>
  </r>
  <r>
    <x v="11"/>
    <x v="22"/>
    <x v="6889"/>
    <x v="0"/>
    <s v="linkedin.com/company/lastaki-advisors-pvt.-ltd."/>
    <x v="16"/>
    <x v="6868"/>
    <x v="18"/>
    <x v="1"/>
    <x v="5916"/>
  </r>
  <r>
    <x v="0"/>
    <x v="22"/>
    <x v="6890"/>
    <x v="0"/>
    <s v="linkedin.com/company/blue-stream-group-inc"/>
    <x v="0"/>
    <x v="6869"/>
    <x v="0"/>
    <x v="0"/>
    <x v="5917"/>
  </r>
  <r>
    <x v="1"/>
    <x v="22"/>
    <x v="6891"/>
    <x v="0"/>
    <s v="linkedin.com/company/ardour-capital-investments-llc"/>
    <x v="19"/>
    <x v="6870"/>
    <x v="19"/>
    <x v="0"/>
    <x v="5918"/>
  </r>
  <r>
    <x v="3"/>
    <x v="22"/>
    <x v="6892"/>
    <x v="0"/>
    <s v="linkedin.com/company/atout-capital"/>
    <x v="18"/>
    <x v="6871"/>
    <x v="6"/>
    <x v="1"/>
    <x v="5919"/>
  </r>
  <r>
    <x v="1"/>
    <x v="22"/>
    <x v="6893"/>
    <x v="0"/>
    <s v="linkedin.com/company/colchester-partners-llc"/>
    <x v="2"/>
    <x v="6872"/>
    <x v="2"/>
    <x v="1"/>
    <x v="5920"/>
  </r>
  <r>
    <x v="1"/>
    <x v="22"/>
    <x v="6894"/>
    <x v="0"/>
    <s v="linkedin.com/company/himalaya-capital-group-inc"/>
    <x v="19"/>
    <x v="6873"/>
    <x v="19"/>
    <x v="0"/>
    <x v="5921"/>
  </r>
  <r>
    <x v="6"/>
    <x v="22"/>
    <x v="6895"/>
    <x v="0"/>
    <s v="linkedin.com/company/proventispartners"/>
    <x v="174"/>
    <x v="6874"/>
    <x v="142"/>
    <x v="1"/>
    <x v="5922"/>
  </r>
  <r>
    <x v="21"/>
    <x v="22"/>
    <x v="6896"/>
    <x v="0"/>
    <s v="linkedin.com/company/tc-capital"/>
    <x v="31"/>
    <x v="6746"/>
    <x v="36"/>
    <x v="1"/>
    <x v="5923"/>
  </r>
  <r>
    <x v="31"/>
    <x v="22"/>
    <x v="6897"/>
    <x v="0"/>
    <s v="linkedin.com/company/bond-capital"/>
    <x v="80"/>
    <x v="6875"/>
    <x v="75"/>
    <x v="0"/>
    <x v="5924"/>
  </r>
  <r>
    <x v="0"/>
    <x v="22"/>
    <x v="6898"/>
    <x v="0"/>
    <s v="linkedin.com/company/value-it-up"/>
    <x v="0"/>
    <x v="6876"/>
    <x v="0"/>
    <x v="0"/>
    <x v="5925"/>
  </r>
  <r>
    <x v="1"/>
    <x v="22"/>
    <x v="6899"/>
    <x v="0"/>
    <s v="linkedin.com/company/marco-polo-advisory"/>
    <x v="19"/>
    <x v="6877"/>
    <x v="19"/>
    <x v="1"/>
    <x v="5926"/>
  </r>
  <r>
    <x v="9"/>
    <x v="22"/>
    <x v="6900"/>
    <x v="0"/>
    <s v="linkedin.com/company/the-king's-lynn-mortgage-centre-limited"/>
    <x v="0"/>
    <x v="6878"/>
    <x v="559"/>
    <x v="0"/>
    <x v="6"/>
  </r>
  <r>
    <x v="3"/>
    <x v="22"/>
    <x v="6901"/>
    <x v="0"/>
    <s v="linkedin.com/company/dgmfinance"/>
    <x v="18"/>
    <x v="6879"/>
    <x v="6"/>
    <x v="0"/>
    <x v="5927"/>
  </r>
  <r>
    <x v="6"/>
    <x v="22"/>
    <x v="6902"/>
    <x v="0"/>
    <s v="linkedin.com/company/nbbm&amp;aadvisorsdeutschland"/>
    <x v="467"/>
    <x v="6880"/>
    <x v="142"/>
    <x v="2"/>
    <x v="6"/>
  </r>
  <r>
    <x v="1"/>
    <x v="22"/>
    <x v="6903"/>
    <x v="0"/>
    <s v="linkedin.com/company/signal-hill-capital"/>
    <x v="722"/>
    <x v="6881"/>
    <x v="24"/>
    <x v="2"/>
    <x v="5928"/>
  </r>
  <r>
    <x v="1"/>
    <x v="22"/>
    <x v="6904"/>
    <x v="0"/>
    <s v="linkedin.com/company/mary-knoll-parters-llc"/>
    <x v="382"/>
    <x v="6882"/>
    <x v="15"/>
    <x v="0"/>
    <x v="5929"/>
  </r>
  <r>
    <x v="11"/>
    <x v="22"/>
    <x v="6905"/>
    <x v="0"/>
    <s v="linkedin.com/company/smgconnect"/>
    <x v="79"/>
    <x v="6883"/>
    <x v="74"/>
    <x v="0"/>
    <x v="5930"/>
  </r>
  <r>
    <x v="1"/>
    <x v="22"/>
    <x v="6906"/>
    <x v="0"/>
    <s v="linkedin.com/company/skyworks-holdings"/>
    <x v="456"/>
    <x v="6884"/>
    <x v="291"/>
    <x v="1"/>
    <x v="5931"/>
  </r>
  <r>
    <x v="1"/>
    <x v="22"/>
    <x v="6907"/>
    <x v="0"/>
    <s v="linkedin.com/company/ags-capital-llc"/>
    <x v="251"/>
    <x v="6885"/>
    <x v="165"/>
    <x v="1"/>
    <x v="5932"/>
  </r>
  <r>
    <x v="6"/>
    <x v="22"/>
    <x v="6908"/>
    <x v="0"/>
    <s v="linkedin.com/company/jÃ¼rgen-schmautz-investment"/>
    <x v="1274"/>
    <x v="6886"/>
    <x v="438"/>
    <x v="0"/>
    <x v="5933"/>
  </r>
  <r>
    <x v="19"/>
    <x v="22"/>
    <x v="6909"/>
    <x v="0"/>
    <s v="linkedin.com/company/bme-holdings"/>
    <x v="1275"/>
    <x v="6887"/>
    <x v="33"/>
    <x v="0"/>
    <x v="5934"/>
  </r>
  <r>
    <x v="4"/>
    <x v="22"/>
    <x v="6910"/>
    <x v="0"/>
    <s v="linkedin.com/company/european-economic-development-council-eedc"/>
    <x v="0"/>
    <x v="6888"/>
    <x v="133"/>
    <x v="2"/>
    <x v="5935"/>
  </r>
  <r>
    <x v="1"/>
    <x v="22"/>
    <x v="6911"/>
    <x v="0"/>
    <s v="linkedin.com/company/midmarket-capital-advisors-llc_2"/>
    <x v="1276"/>
    <x v="6889"/>
    <x v="9"/>
    <x v="0"/>
    <x v="5936"/>
  </r>
  <r>
    <x v="101"/>
    <x v="22"/>
    <x v="6912"/>
    <x v="0"/>
    <s v="linkedin.com/company/central-fiduciaria"/>
    <x v="0"/>
    <x v="6890"/>
    <x v="0"/>
    <x v="0"/>
    <x v="5937"/>
  </r>
  <r>
    <x v="15"/>
    <x v="22"/>
    <x v="6913"/>
    <x v="0"/>
    <s v="linkedin.com/company/vietcombank-securities-company"/>
    <x v="298"/>
    <x v="6891"/>
    <x v="217"/>
    <x v="2"/>
    <x v="5938"/>
  </r>
  <r>
    <x v="11"/>
    <x v="22"/>
    <x v="6914"/>
    <x v="0"/>
    <s v="linkedin.com/company/singhi-advisors"/>
    <x v="16"/>
    <x v="6892"/>
    <x v="18"/>
    <x v="1"/>
    <x v="5939"/>
  </r>
  <r>
    <x v="1"/>
    <x v="22"/>
    <x v="6915"/>
    <x v="0"/>
    <s v="linkedin.com/company/sdr-ventures-inc"/>
    <x v="843"/>
    <x v="6893"/>
    <x v="13"/>
    <x v="1"/>
    <x v="5940"/>
  </r>
  <r>
    <x v="1"/>
    <x v="22"/>
    <x v="6916"/>
    <x v="0"/>
    <s v="linkedin.com/company/bg-strategic-advisors"/>
    <x v="730"/>
    <x v="6894"/>
    <x v="32"/>
    <x v="1"/>
    <x v="5941"/>
  </r>
  <r>
    <x v="1"/>
    <x v="22"/>
    <x v="6917"/>
    <x v="0"/>
    <s v="linkedin.com/company/scura-paley-and-company"/>
    <x v="19"/>
    <x v="6895"/>
    <x v="19"/>
    <x v="1"/>
    <x v="5942"/>
  </r>
  <r>
    <x v="1"/>
    <x v="22"/>
    <x v="6918"/>
    <x v="0"/>
    <s v="linkedin.com/company/seacap-financial"/>
    <x v="493"/>
    <x v="6896"/>
    <x v="11"/>
    <x v="0"/>
    <x v="5943"/>
  </r>
  <r>
    <x v="25"/>
    <x v="22"/>
    <x v="6919"/>
    <x v="0"/>
    <s v="linkedin.com/company/trÃ­gono-banca-de-inversiÃ³n"/>
    <x v="84"/>
    <x v="6897"/>
    <x v="79"/>
    <x v="0"/>
    <x v="5944"/>
  </r>
  <r>
    <x v="24"/>
    <x v="22"/>
    <x v="6920"/>
    <x v="0"/>
    <s v="linkedin.com/company/the-strattica-group"/>
    <x v="0"/>
    <x v="6898"/>
    <x v="313"/>
    <x v="0"/>
    <x v="5945"/>
  </r>
  <r>
    <x v="10"/>
    <x v="22"/>
    <x v="6921"/>
    <x v="0"/>
    <s v="linkedin.com/company/a&amp;g-partners"/>
    <x v="183"/>
    <x v="6899"/>
    <x v="90"/>
    <x v="1"/>
    <x v="5946"/>
  </r>
  <r>
    <x v="1"/>
    <x v="22"/>
    <x v="6922"/>
    <x v="0"/>
    <s v="linkedin.com/company/synovus-trust-company-n.a."/>
    <x v="189"/>
    <x v="6900"/>
    <x v="1"/>
    <x v="1"/>
    <x v="6"/>
  </r>
  <r>
    <x v="1"/>
    <x v="22"/>
    <x v="6923"/>
    <x v="0"/>
    <s v="linkedin.com/company/candlewood-partners-llc"/>
    <x v="299"/>
    <x v="6901"/>
    <x v="3"/>
    <x v="1"/>
    <x v="5947"/>
  </r>
  <r>
    <x v="1"/>
    <x v="22"/>
    <x v="6924"/>
    <x v="0"/>
    <s v="linkedin.com/company/proformance-capital"/>
    <x v="0"/>
    <x v="6902"/>
    <x v="30"/>
    <x v="1"/>
    <x v="5948"/>
  </r>
  <r>
    <x v="1"/>
    <x v="22"/>
    <x v="6925"/>
    <x v="0"/>
    <s v="linkedin.com/company/daroth-capital-advisors-llc"/>
    <x v="19"/>
    <x v="6903"/>
    <x v="19"/>
    <x v="0"/>
    <x v="5949"/>
  </r>
  <r>
    <x v="39"/>
    <x v="22"/>
    <x v="6926"/>
    <x v="0"/>
    <s v="linkedin.com/company/prognosis-economÃ­a-finanzas-e-inversiones-s.c."/>
    <x v="0"/>
    <x v="6904"/>
    <x v="125"/>
    <x v="0"/>
    <x v="6"/>
  </r>
  <r>
    <x v="11"/>
    <x v="22"/>
    <x v="6927"/>
    <x v="0"/>
    <s v="linkedin.com/company/gfs-wealth-creators"/>
    <x v="1140"/>
    <x v="6905"/>
    <x v="250"/>
    <x v="0"/>
    <x v="5950"/>
  </r>
  <r>
    <x v="1"/>
    <x v="22"/>
    <x v="6928"/>
    <x v="0"/>
    <s v="linkedin.com/company/trinity-capital-services-llc"/>
    <x v="160"/>
    <x v="6906"/>
    <x v="13"/>
    <x v="1"/>
    <x v="5951"/>
  </r>
  <r>
    <x v="1"/>
    <x v="22"/>
    <x v="6929"/>
    <x v="0"/>
    <s v="linkedin.com/company/citadel-advisory-group"/>
    <x v="1277"/>
    <x v="6907"/>
    <x v="13"/>
    <x v="0"/>
    <x v="5952"/>
  </r>
  <r>
    <x v="19"/>
    <x v="22"/>
    <x v="6930"/>
    <x v="0"/>
    <s v="linkedin.com/company/evÃ¤st-ab"/>
    <x v="0"/>
    <x v="6908"/>
    <x v="0"/>
    <x v="0"/>
    <x v="5953"/>
  </r>
  <r>
    <x v="2"/>
    <x v="22"/>
    <x v="6931"/>
    <x v="0"/>
    <s v="linkedin.com/company/transequity-network"/>
    <x v="1278"/>
    <x v="6909"/>
    <x v="4"/>
    <x v="0"/>
    <x v="6"/>
  </r>
  <r>
    <x v="9"/>
    <x v="22"/>
    <x v="6932"/>
    <x v="0"/>
    <s v="linkedin.com/company/otus-&amp;-co"/>
    <x v="21"/>
    <x v="6910"/>
    <x v="21"/>
    <x v="1"/>
    <x v="5954"/>
  </r>
  <r>
    <x v="47"/>
    <x v="22"/>
    <x v="6933"/>
    <x v="0"/>
    <s v="linkedin.com/company/imap-m&amp;a-treuhand"/>
    <x v="0"/>
    <x v="6911"/>
    <x v="0"/>
    <x v="0"/>
    <x v="5955"/>
  </r>
  <r>
    <x v="9"/>
    <x v="22"/>
    <x v="6934"/>
    <x v="0"/>
    <s v="linkedin.com/company/mcqueen"/>
    <x v="21"/>
    <x v="6912"/>
    <x v="21"/>
    <x v="1"/>
    <x v="5956"/>
  </r>
  <r>
    <x v="68"/>
    <x v="22"/>
    <x v="6935"/>
    <x v="0"/>
    <s v="linkedin.com/company/silvercloudadvisors"/>
    <x v="0"/>
    <x v="6913"/>
    <x v="203"/>
    <x v="1"/>
    <x v="5957"/>
  </r>
  <r>
    <x v="1"/>
    <x v="22"/>
    <x v="6936"/>
    <x v="0"/>
    <s v="linkedin.com/company/general-capital-partners"/>
    <x v="160"/>
    <x v="6914"/>
    <x v="13"/>
    <x v="0"/>
    <x v="5958"/>
  </r>
  <r>
    <x v="60"/>
    <x v="22"/>
    <x v="6937"/>
    <x v="0"/>
    <s v="linkedin.com/company/lind-invest"/>
    <x v="0"/>
    <x v="6915"/>
    <x v="0"/>
    <x v="1"/>
    <x v="5959"/>
  </r>
  <r>
    <x v="38"/>
    <x v="22"/>
    <x v="6938"/>
    <x v="0"/>
    <s v="linkedin.com/company/loyalty-capitalwealthmanagement"/>
    <x v="827"/>
    <x v="6916"/>
    <x v="69"/>
    <x v="2"/>
    <x v="5960"/>
  </r>
  <r>
    <x v="91"/>
    <x v="22"/>
    <x v="6939"/>
    <x v="0"/>
    <s v="linkedin.com/company/cafissa-capital"/>
    <x v="514"/>
    <x v="6917"/>
    <x v="240"/>
    <x v="0"/>
    <x v="5961"/>
  </r>
  <r>
    <x v="1"/>
    <x v="22"/>
    <x v="6940"/>
    <x v="0"/>
    <s v="linkedin.com/company/watermark-advisors-llc"/>
    <x v="521"/>
    <x v="6918"/>
    <x v="128"/>
    <x v="1"/>
    <x v="5962"/>
  </r>
  <r>
    <x v="54"/>
    <x v="22"/>
    <x v="6941"/>
    <x v="0"/>
    <s v="linkedin.com/company/icevista"/>
    <x v="950"/>
    <x v="6919"/>
    <x v="479"/>
    <x v="0"/>
    <x v="5963"/>
  </r>
  <r>
    <x v="9"/>
    <x v="22"/>
    <x v="6942"/>
    <x v="0"/>
    <s v="linkedin.com/company/buckminster-finance"/>
    <x v="21"/>
    <x v="6920"/>
    <x v="102"/>
    <x v="0"/>
    <x v="5964"/>
  </r>
  <r>
    <x v="97"/>
    <x v="22"/>
    <x v="6943"/>
    <x v="0"/>
    <s v="linkedin.com/company/inovest"/>
    <x v="398"/>
    <x v="6921"/>
    <x v="267"/>
    <x v="2"/>
    <x v="5965"/>
  </r>
  <r>
    <x v="1"/>
    <x v="22"/>
    <x v="6944"/>
    <x v="0"/>
    <s v="linkedin.com/company/the-spartan-group-llc"/>
    <x v="625"/>
    <x v="6922"/>
    <x v="30"/>
    <x v="1"/>
    <x v="5966"/>
  </r>
  <r>
    <x v="1"/>
    <x v="22"/>
    <x v="6945"/>
    <x v="0"/>
    <s v="linkedin.com/company/marlin-&amp;-associates"/>
    <x v="19"/>
    <x v="6923"/>
    <x v="19"/>
    <x v="1"/>
    <x v="5967"/>
  </r>
  <r>
    <x v="1"/>
    <x v="23"/>
    <x v="6946"/>
    <x v="0"/>
    <s v="linkedin.com/company/brandywine-mergers-&amp;-acquisitions"/>
    <x v="972"/>
    <x v="6924"/>
    <x v="15"/>
    <x v="0"/>
    <x v="5968"/>
  </r>
  <r>
    <x v="1"/>
    <x v="23"/>
    <x v="6947"/>
    <x v="0"/>
    <s v="linkedin.com/company/woodside-capital-group"/>
    <x v="280"/>
    <x v="6925"/>
    <x v="30"/>
    <x v="0"/>
    <x v="5969"/>
  </r>
  <r>
    <x v="32"/>
    <x v="23"/>
    <x v="6948"/>
    <x v="0"/>
    <s v="linkedin.com/company/alliance-financial-services-limited"/>
    <x v="727"/>
    <x v="6926"/>
    <x v="409"/>
    <x v="1"/>
    <x v="5970"/>
  </r>
  <r>
    <x v="23"/>
    <x v="23"/>
    <x v="6949"/>
    <x v="0"/>
    <s v="linkedin.com/company/arab-leasing-corporation-alc-"/>
    <x v="87"/>
    <x v="6927"/>
    <x v="81"/>
    <x v="5"/>
    <x v="5971"/>
  </r>
  <r>
    <x v="1"/>
    <x v="23"/>
    <x v="6950"/>
    <x v="0"/>
    <s v="linkedin.com/company/fiduciary-solutions-llc"/>
    <x v="269"/>
    <x v="6928"/>
    <x v="122"/>
    <x v="0"/>
    <x v="5972"/>
  </r>
  <r>
    <x v="1"/>
    <x v="23"/>
    <x v="6951"/>
    <x v="0"/>
    <s v="linkedin.com/company/vercor"/>
    <x v="0"/>
    <x v="6929"/>
    <x v="0"/>
    <x v="1"/>
    <x v="5973"/>
  </r>
  <r>
    <x v="5"/>
    <x v="23"/>
    <x v="6952"/>
    <x v="0"/>
    <s v="linkedin.com/company/asiadirectcapital"/>
    <x v="0"/>
    <x v="6930"/>
    <x v="8"/>
    <x v="1"/>
    <x v="5974"/>
  </r>
  <r>
    <x v="24"/>
    <x v="23"/>
    <x v="6953"/>
    <x v="0"/>
    <s v="linkedin.com/company/tmt-partners"/>
    <x v="0"/>
    <x v="6931"/>
    <x v="0"/>
    <x v="0"/>
    <x v="5975"/>
  </r>
  <r>
    <x v="0"/>
    <x v="23"/>
    <x v="6954"/>
    <x v="0"/>
    <s v="linkedin.com/company/palos-merchant-bank"/>
    <x v="0"/>
    <x v="6932"/>
    <x v="0"/>
    <x v="1"/>
    <x v="6"/>
  </r>
  <r>
    <x v="1"/>
    <x v="23"/>
    <x v="6955"/>
    <x v="0"/>
    <s v="linkedin.com/company/sparringpartners"/>
    <x v="19"/>
    <x v="6933"/>
    <x v="19"/>
    <x v="0"/>
    <x v="5976"/>
  </r>
  <r>
    <x v="1"/>
    <x v="23"/>
    <x v="6956"/>
    <x v="0"/>
    <s v="linkedin.com/company/cks-advisors-llc-"/>
    <x v="269"/>
    <x v="6934"/>
    <x v="122"/>
    <x v="1"/>
    <x v="5977"/>
  </r>
  <r>
    <x v="1"/>
    <x v="23"/>
    <x v="6957"/>
    <x v="0"/>
    <s v="linkedin.com/company/mysmartloanofficer-davidgosselin"/>
    <x v="1279"/>
    <x v="6935"/>
    <x v="32"/>
    <x v="1"/>
    <x v="5978"/>
  </r>
  <r>
    <x v="1"/>
    <x v="23"/>
    <x v="6958"/>
    <x v="0"/>
    <s v="linkedin.com/company/morgan-joseph-triartisan-llc"/>
    <x v="19"/>
    <x v="6936"/>
    <x v="19"/>
    <x v="2"/>
    <x v="5979"/>
  </r>
  <r>
    <x v="64"/>
    <x v="23"/>
    <x v="6959"/>
    <x v="0"/>
    <s v="linkedin.com/company/optiassetmanagement"/>
    <x v="165"/>
    <x v="6937"/>
    <x v="135"/>
    <x v="1"/>
    <x v="5980"/>
  </r>
  <r>
    <x v="1"/>
    <x v="23"/>
    <x v="6960"/>
    <x v="0"/>
    <s v="linkedin.com/company/csgpartners"/>
    <x v="19"/>
    <x v="6938"/>
    <x v="19"/>
    <x v="1"/>
    <x v="5981"/>
  </r>
  <r>
    <x v="9"/>
    <x v="23"/>
    <x v="6961"/>
    <x v="0"/>
    <s v="linkedin.com/company/j.p.-morgan-chase-finance-limited"/>
    <x v="21"/>
    <x v="6939"/>
    <x v="21"/>
    <x v="0"/>
    <x v="6"/>
  </r>
  <r>
    <x v="2"/>
    <x v="23"/>
    <x v="6962"/>
    <x v="0"/>
    <s v="linkedin.com/company/sns-fundcoach"/>
    <x v="0"/>
    <x v="6940"/>
    <x v="0"/>
    <x v="1"/>
    <x v="5982"/>
  </r>
  <r>
    <x v="11"/>
    <x v="23"/>
    <x v="6963"/>
    <x v="0"/>
    <s v="linkedin.com/company/mape-advisory-group"/>
    <x v="61"/>
    <x v="6941"/>
    <x v="38"/>
    <x v="1"/>
    <x v="5983"/>
  </r>
  <r>
    <x v="1"/>
    <x v="23"/>
    <x v="6964"/>
    <x v="0"/>
    <s v="linkedin.com/company/allegheny-investments-ltd."/>
    <x v="288"/>
    <x v="6942"/>
    <x v="15"/>
    <x v="1"/>
    <x v="6"/>
  </r>
  <r>
    <x v="0"/>
    <x v="23"/>
    <x v="6965"/>
    <x v="0"/>
    <s v="linkedin.com/company/foerst-management"/>
    <x v="0"/>
    <x v="6943"/>
    <x v="0"/>
    <x v="0"/>
    <x v="5984"/>
  </r>
  <r>
    <x v="1"/>
    <x v="23"/>
    <x v="6966"/>
    <x v="0"/>
    <s v="linkedin.com/company/sawaya-partners"/>
    <x v="19"/>
    <x v="6944"/>
    <x v="19"/>
    <x v="1"/>
    <x v="5985"/>
  </r>
  <r>
    <x v="1"/>
    <x v="23"/>
    <x v="6967"/>
    <x v="0"/>
    <s v="linkedin.com/company/alderman-&amp;-company-capital-llc"/>
    <x v="1280"/>
    <x v="6945"/>
    <x v="291"/>
    <x v="0"/>
    <x v="5986"/>
  </r>
  <r>
    <x v="1"/>
    <x v="23"/>
    <x v="6968"/>
    <x v="0"/>
    <s v="linkedin.com/company/preferred-medical-systems"/>
    <x v="493"/>
    <x v="6946"/>
    <x v="11"/>
    <x v="0"/>
    <x v="5987"/>
  </r>
  <r>
    <x v="22"/>
    <x v="23"/>
    <x v="6969"/>
    <x v="0"/>
    <s v="linkedin.com/company/vitale-&amp;-associati"/>
    <x v="50"/>
    <x v="6947"/>
    <x v="37"/>
    <x v="1"/>
    <x v="5988"/>
  </r>
  <r>
    <x v="92"/>
    <x v="23"/>
    <x v="6970"/>
    <x v="0"/>
    <s v="linkedin.com/company/palmira-international-l-l-c-"/>
    <x v="0"/>
    <x v="6948"/>
    <x v="506"/>
    <x v="1"/>
    <x v="5989"/>
  </r>
  <r>
    <x v="11"/>
    <x v="23"/>
    <x v="6971"/>
    <x v="0"/>
    <s v="linkedin.com/company/shreyan-capital"/>
    <x v="570"/>
    <x v="6949"/>
    <x v="349"/>
    <x v="0"/>
    <x v="5990"/>
  </r>
  <r>
    <x v="11"/>
    <x v="23"/>
    <x v="6972"/>
    <x v="0"/>
    <s v="linkedin.com/company/3dimension-capital-services-limited"/>
    <x v="265"/>
    <x v="6950"/>
    <x v="74"/>
    <x v="1"/>
    <x v="5991"/>
  </r>
  <r>
    <x v="1"/>
    <x v="23"/>
    <x v="6973"/>
    <x v="0"/>
    <s v="linkedin.com/company/powers-associates"/>
    <x v="1281"/>
    <x v="6951"/>
    <x v="30"/>
    <x v="0"/>
    <x v="5992"/>
  </r>
  <r>
    <x v="1"/>
    <x v="23"/>
    <x v="6974"/>
    <x v="0"/>
    <s v="linkedin.com/company/sunbelt-middle-market-mergers-&amp;-acquisitions"/>
    <x v="919"/>
    <x v="6952"/>
    <x v="5"/>
    <x v="0"/>
    <x v="5993"/>
  </r>
  <r>
    <x v="1"/>
    <x v="23"/>
    <x v="6975"/>
    <x v="0"/>
    <s v="linkedin.com/company/advisor-business-solutions"/>
    <x v="1282"/>
    <x v="6953"/>
    <x v="30"/>
    <x v="0"/>
    <x v="5994"/>
  </r>
  <r>
    <x v="1"/>
    <x v="23"/>
    <x v="6976"/>
    <x v="0"/>
    <s v="linkedin.com/company/arbor-advisors"/>
    <x v="27"/>
    <x v="6954"/>
    <x v="30"/>
    <x v="1"/>
    <x v="5995"/>
  </r>
  <r>
    <x v="31"/>
    <x v="23"/>
    <x v="6977"/>
    <x v="0"/>
    <s v="linkedin.com/company/recovery-partners-canada"/>
    <x v="5"/>
    <x v="6955"/>
    <x v="110"/>
    <x v="0"/>
    <x v="5996"/>
  </r>
  <r>
    <x v="1"/>
    <x v="23"/>
    <x v="6978"/>
    <x v="0"/>
    <s v="linkedin.com/company/onyx-associates"/>
    <x v="280"/>
    <x v="6956"/>
    <x v="30"/>
    <x v="0"/>
    <x v="5997"/>
  </r>
  <r>
    <x v="25"/>
    <x v="23"/>
    <x v="6979"/>
    <x v="0"/>
    <s v="linkedin.com/company/sumatoria"/>
    <x v="84"/>
    <x v="6957"/>
    <x v="79"/>
    <x v="1"/>
    <x v="5998"/>
  </r>
  <r>
    <x v="1"/>
    <x v="23"/>
    <x v="6980"/>
    <x v="0"/>
    <s v="linkedin.com/company/libgrp"/>
    <x v="1283"/>
    <x v="6958"/>
    <x v="2"/>
    <x v="2"/>
    <x v="5999"/>
  </r>
  <r>
    <x v="1"/>
    <x v="23"/>
    <x v="6981"/>
    <x v="0"/>
    <s v="linkedin.com/company/ljs-holdings-llc"/>
    <x v="0"/>
    <x v="6959"/>
    <x v="13"/>
    <x v="0"/>
    <x v="6000"/>
  </r>
  <r>
    <x v="9"/>
    <x v="23"/>
    <x v="6982"/>
    <x v="0"/>
    <s v="linkedin.com/company/jade-advisory-ltd"/>
    <x v="0"/>
    <x v="6960"/>
    <x v="0"/>
    <x v="0"/>
    <x v="6001"/>
  </r>
  <r>
    <x v="20"/>
    <x v="23"/>
    <x v="6983"/>
    <x v="0"/>
    <s v="linkedin.com/company/burgan-securities"/>
    <x v="1284"/>
    <x v="6961"/>
    <x v="139"/>
    <x v="2"/>
    <x v="6002"/>
  </r>
  <r>
    <x v="31"/>
    <x v="23"/>
    <x v="6984"/>
    <x v="0"/>
    <s v="linkedin.com/company/inverness-capital-corp"/>
    <x v="5"/>
    <x v="6962"/>
    <x v="110"/>
    <x v="0"/>
    <x v="6003"/>
  </r>
  <r>
    <x v="6"/>
    <x v="23"/>
    <x v="6985"/>
    <x v="0"/>
    <s v="linkedin.com/company/blue-corporate-finance"/>
    <x v="174"/>
    <x v="6963"/>
    <x v="142"/>
    <x v="1"/>
    <x v="6004"/>
  </r>
  <r>
    <x v="1"/>
    <x v="23"/>
    <x v="6986"/>
    <x v="0"/>
    <s v="linkedin.com/company/jdfiu-investments-llc"/>
    <x v="123"/>
    <x v="6964"/>
    <x v="5"/>
    <x v="1"/>
    <x v="6005"/>
  </r>
  <r>
    <x v="36"/>
    <x v="23"/>
    <x v="6987"/>
    <x v="0"/>
    <s v="linkedin.com/company/swiss-finance-&amp;-property-corporation"/>
    <x v="0"/>
    <x v="6965"/>
    <x v="78"/>
    <x v="1"/>
    <x v="6006"/>
  </r>
  <r>
    <x v="11"/>
    <x v="23"/>
    <x v="6988"/>
    <x v="0"/>
    <s v="linkedin.com/company/invest-india.com"/>
    <x v="0"/>
    <x v="6966"/>
    <x v="0"/>
    <x v="1"/>
    <x v="6007"/>
  </r>
  <r>
    <x v="1"/>
    <x v="23"/>
    <x v="6989"/>
    <x v="0"/>
    <s v="linkedin.com/company/tsg-partners"/>
    <x v="1"/>
    <x v="6967"/>
    <x v="1"/>
    <x v="1"/>
    <x v="6008"/>
  </r>
  <r>
    <x v="1"/>
    <x v="23"/>
    <x v="6990"/>
    <x v="0"/>
    <s v="linkedin.com/company/kildare-capital-inc"/>
    <x v="0"/>
    <x v="6968"/>
    <x v="0"/>
    <x v="0"/>
    <x v="6009"/>
  </r>
  <r>
    <x v="1"/>
    <x v="23"/>
    <x v="6991"/>
    <x v="0"/>
    <s v="linkedin.com/company/logica-capital-partners-llc"/>
    <x v="0"/>
    <x v="6969"/>
    <x v="32"/>
    <x v="1"/>
    <x v="6010"/>
  </r>
  <r>
    <x v="1"/>
    <x v="23"/>
    <x v="6992"/>
    <x v="0"/>
    <s v="linkedin.com/company/cbre-affordable-housing"/>
    <x v="484"/>
    <x v="6970"/>
    <x v="98"/>
    <x v="0"/>
    <x v="6"/>
  </r>
  <r>
    <x v="1"/>
    <x v="23"/>
    <x v="6993"/>
    <x v="0"/>
    <s v="linkedin.com/company/mayo-capital-partners-llc"/>
    <x v="2"/>
    <x v="6971"/>
    <x v="2"/>
    <x v="1"/>
    <x v="6"/>
  </r>
  <r>
    <x v="1"/>
    <x v="23"/>
    <x v="6994"/>
    <x v="0"/>
    <s v="linkedin.com/company/rutberg-&amp;-company"/>
    <x v="280"/>
    <x v="6972"/>
    <x v="30"/>
    <x v="1"/>
    <x v="6011"/>
  </r>
  <r>
    <x v="1"/>
    <x v="23"/>
    <x v="6995"/>
    <x v="0"/>
    <s v="linkedin.com/company/bbt-capital-management-llc"/>
    <x v="677"/>
    <x v="6973"/>
    <x v="5"/>
    <x v="1"/>
    <x v="6"/>
  </r>
  <r>
    <x v="1"/>
    <x v="23"/>
    <x v="6996"/>
    <x v="0"/>
    <s v="linkedin.com/company/tobin-&amp;-company-investment-banking-group-llc"/>
    <x v="170"/>
    <x v="6974"/>
    <x v="64"/>
    <x v="0"/>
    <x v="6012"/>
  </r>
  <r>
    <x v="1"/>
    <x v="23"/>
    <x v="6997"/>
    <x v="0"/>
    <s v="linkedin.com/company/dh-capital-llc"/>
    <x v="19"/>
    <x v="6975"/>
    <x v="19"/>
    <x v="1"/>
    <x v="6013"/>
  </r>
  <r>
    <x v="0"/>
    <x v="23"/>
    <x v="6998"/>
    <x v="0"/>
    <s v="linkedin.com/company/the-kinetic-group-nyc"/>
    <x v="0"/>
    <x v="6976"/>
    <x v="0"/>
    <x v="0"/>
    <x v="6014"/>
  </r>
  <r>
    <x v="5"/>
    <x v="23"/>
    <x v="6999"/>
    <x v="0"/>
    <s v="linkedin.com/company/western-securities-co-ltd"/>
    <x v="1285"/>
    <x v="6977"/>
    <x v="560"/>
    <x v="6"/>
    <x v="6"/>
  </r>
  <r>
    <x v="0"/>
    <x v="23"/>
    <x v="7000"/>
    <x v="0"/>
    <s v="linkedin.com/company/foyil-securities"/>
    <x v="0"/>
    <x v="6978"/>
    <x v="0"/>
    <x v="2"/>
    <x v="6015"/>
  </r>
  <r>
    <x v="1"/>
    <x v="23"/>
    <x v="7001"/>
    <x v="0"/>
    <s v="linkedin.com/company/strategic-advisors-inc."/>
    <x v="834"/>
    <x v="6979"/>
    <x v="15"/>
    <x v="0"/>
    <x v="6016"/>
  </r>
  <r>
    <x v="21"/>
    <x v="23"/>
    <x v="7002"/>
    <x v="0"/>
    <s v="linkedin.com/company/north-ridge-partners"/>
    <x v="31"/>
    <x v="6980"/>
    <x v="36"/>
    <x v="1"/>
    <x v="6017"/>
  </r>
  <r>
    <x v="127"/>
    <x v="23"/>
    <x v="7003"/>
    <x v="0"/>
    <s v="linkedin.com/company/invesmenthouse"/>
    <x v="1162"/>
    <x v="6981"/>
    <x v="532"/>
    <x v="2"/>
    <x v="6018"/>
  </r>
  <r>
    <x v="0"/>
    <x v="23"/>
    <x v="7004"/>
    <x v="0"/>
    <s v="linkedin.com/company/nextlevelcorporate"/>
    <x v="0"/>
    <x v="6982"/>
    <x v="0"/>
    <x v="0"/>
    <x v="6019"/>
  </r>
  <r>
    <x v="1"/>
    <x v="23"/>
    <x v="7005"/>
    <x v="0"/>
    <s v="linkedin.com/company/thinkequity-llc"/>
    <x v="280"/>
    <x v="6983"/>
    <x v="30"/>
    <x v="2"/>
    <x v="6020"/>
  </r>
  <r>
    <x v="10"/>
    <x v="23"/>
    <x v="7006"/>
    <x v="0"/>
    <s v="linkedin.com/company/asiadirect2001"/>
    <x v="0"/>
    <x v="6984"/>
    <x v="0"/>
    <x v="2"/>
    <x v="6021"/>
  </r>
  <r>
    <x v="3"/>
    <x v="23"/>
    <x v="7007"/>
    <x v="0"/>
    <s v="linkedin.com/company/gaselys"/>
    <x v="0"/>
    <x v="6985"/>
    <x v="0"/>
    <x v="2"/>
    <x v="6022"/>
  </r>
  <r>
    <x v="1"/>
    <x v="23"/>
    <x v="7008"/>
    <x v="0"/>
    <s v="linkedin.com/company/griffin-financial-group"/>
    <x v="1286"/>
    <x v="6986"/>
    <x v="15"/>
    <x v="2"/>
    <x v="6023"/>
  </r>
  <r>
    <x v="0"/>
    <x v="23"/>
    <x v="7009"/>
    <x v="0"/>
    <s v="linkedin.com/company/kca-capital-llc"/>
    <x v="0"/>
    <x v="6987"/>
    <x v="0"/>
    <x v="0"/>
    <x v="6024"/>
  </r>
  <r>
    <x v="9"/>
    <x v="23"/>
    <x v="7010"/>
    <x v="0"/>
    <s v="linkedin.com/company/cutfield-freeman-&amp;-co-"/>
    <x v="0"/>
    <x v="6988"/>
    <x v="0"/>
    <x v="1"/>
    <x v="6025"/>
  </r>
  <r>
    <x v="9"/>
    <x v="23"/>
    <x v="7011"/>
    <x v="0"/>
    <s v="linkedin.com/company/goldenhill-technology-advisors"/>
    <x v="21"/>
    <x v="6989"/>
    <x v="21"/>
    <x v="0"/>
    <x v="6026"/>
  </r>
  <r>
    <x v="1"/>
    <x v="23"/>
    <x v="7012"/>
    <x v="0"/>
    <s v="linkedin.com/company/mht-partners"/>
    <x v="123"/>
    <x v="6990"/>
    <x v="5"/>
    <x v="1"/>
    <x v="6027"/>
  </r>
  <r>
    <x v="9"/>
    <x v="23"/>
    <x v="7013"/>
    <x v="0"/>
    <s v="linkedin.com/company/europa-partners"/>
    <x v="0"/>
    <x v="6991"/>
    <x v="0"/>
    <x v="1"/>
    <x v="6028"/>
  </r>
  <r>
    <x v="1"/>
    <x v="23"/>
    <x v="7014"/>
    <x v="0"/>
    <s v="linkedin.com/company/avondale-partners"/>
    <x v="10"/>
    <x v="6992"/>
    <x v="11"/>
    <x v="2"/>
    <x v="6029"/>
  </r>
  <r>
    <x v="24"/>
    <x v="23"/>
    <x v="7015"/>
    <x v="0"/>
    <s v="linkedin.com/company/regency-corporate"/>
    <x v="0"/>
    <x v="6993"/>
    <x v="0"/>
    <x v="0"/>
    <x v="6030"/>
  </r>
  <r>
    <x v="25"/>
    <x v="23"/>
    <x v="7016"/>
    <x v="0"/>
    <s v="linkedin.com/company/centro-de-consultorÃ­a-financiera"/>
    <x v="84"/>
    <x v="6994"/>
    <x v="79"/>
    <x v="1"/>
    <x v="6031"/>
  </r>
  <r>
    <x v="1"/>
    <x v="23"/>
    <x v="7017"/>
    <x v="0"/>
    <s v="linkedin.com/company/concord-financial-advisors-llc"/>
    <x v="8"/>
    <x v="6995"/>
    <x v="9"/>
    <x v="0"/>
    <x v="6032"/>
  </r>
  <r>
    <x v="31"/>
    <x v="23"/>
    <x v="7018"/>
    <x v="0"/>
    <s v="linkedin.com/company/lightyear-capital-inc"/>
    <x v="54"/>
    <x v="6996"/>
    <x v="55"/>
    <x v="0"/>
    <x v="6033"/>
  </r>
  <r>
    <x v="22"/>
    <x v="23"/>
    <x v="7019"/>
    <x v="0"/>
    <s v="linkedin.com/company/creditoetneo"/>
    <x v="1287"/>
    <x v="6997"/>
    <x v="561"/>
    <x v="2"/>
    <x v="6034"/>
  </r>
  <r>
    <x v="1"/>
    <x v="23"/>
    <x v="7020"/>
    <x v="0"/>
    <s v="linkedin.com/company/midmarket-capital-advisors-llc"/>
    <x v="246"/>
    <x v="6998"/>
    <x v="15"/>
    <x v="0"/>
    <x v="6035"/>
  </r>
  <r>
    <x v="1"/>
    <x v="23"/>
    <x v="7021"/>
    <x v="0"/>
    <s v="linkedin.com/company/jmb-capital-group-llc"/>
    <x v="0"/>
    <x v="6999"/>
    <x v="0"/>
    <x v="0"/>
    <x v="6036"/>
  </r>
  <r>
    <x v="65"/>
    <x v="23"/>
    <x v="7022"/>
    <x v="0"/>
    <s v="linkedin.com/company/topfield-ventures"/>
    <x v="0"/>
    <x v="7000"/>
    <x v="0"/>
    <x v="2"/>
    <x v="6037"/>
  </r>
  <r>
    <x v="1"/>
    <x v="23"/>
    <x v="7023"/>
    <x v="0"/>
    <s v="linkedin.com/company/sawaya-segalas"/>
    <x v="19"/>
    <x v="7001"/>
    <x v="19"/>
    <x v="1"/>
    <x v="6038"/>
  </r>
  <r>
    <x v="1"/>
    <x v="23"/>
    <x v="7024"/>
    <x v="0"/>
    <s v="linkedin.com/company/jordan-knauff-&amp;-company"/>
    <x v="8"/>
    <x v="7002"/>
    <x v="9"/>
    <x v="0"/>
    <x v="6039"/>
  </r>
  <r>
    <x v="31"/>
    <x v="23"/>
    <x v="7025"/>
    <x v="0"/>
    <s v="linkedin.com/company/q1-capital-partners"/>
    <x v="5"/>
    <x v="7003"/>
    <x v="110"/>
    <x v="0"/>
    <x v="6040"/>
  </r>
  <r>
    <x v="1"/>
    <x v="23"/>
    <x v="7026"/>
    <x v="0"/>
    <s v="linkedin.com/company/q-advisors"/>
    <x v="160"/>
    <x v="7004"/>
    <x v="13"/>
    <x v="1"/>
    <x v="6041"/>
  </r>
  <r>
    <x v="0"/>
    <x v="23"/>
    <x v="7027"/>
    <x v="0"/>
    <s v="linkedin.com/company/escurio-holding-bv"/>
    <x v="0"/>
    <x v="7005"/>
    <x v="0"/>
    <x v="0"/>
    <x v="6042"/>
  </r>
  <r>
    <x v="5"/>
    <x v="23"/>
    <x v="7028"/>
    <x v="0"/>
    <s v="linkedin.com/company/poalim-asia-direct"/>
    <x v="0"/>
    <x v="7006"/>
    <x v="8"/>
    <x v="1"/>
    <x v="6043"/>
  </r>
  <r>
    <x v="1"/>
    <x v="23"/>
    <x v="7029"/>
    <x v="0"/>
    <s v="linkedin.com/company/cb-capital-partners"/>
    <x v="465"/>
    <x v="7007"/>
    <x v="30"/>
    <x v="1"/>
    <x v="6044"/>
  </r>
  <r>
    <x v="92"/>
    <x v="23"/>
    <x v="7030"/>
    <x v="0"/>
    <s v="linkedin.com/company/region-invest"/>
    <x v="463"/>
    <x v="7008"/>
    <x v="243"/>
    <x v="0"/>
    <x v="6045"/>
  </r>
  <r>
    <x v="1"/>
    <x v="23"/>
    <x v="7031"/>
    <x v="0"/>
    <s v="linkedin.com/company/broadspancapital"/>
    <x v="53"/>
    <x v="7009"/>
    <x v="32"/>
    <x v="1"/>
    <x v="6046"/>
  </r>
  <r>
    <x v="45"/>
    <x v="23"/>
    <x v="7032"/>
    <x v="0"/>
    <s v="linkedin.com/company/pt-anugra-capital"/>
    <x v="405"/>
    <x v="7010"/>
    <x v="272"/>
    <x v="1"/>
    <x v="6"/>
  </r>
  <r>
    <x v="9"/>
    <x v="23"/>
    <x v="7033"/>
    <x v="0"/>
    <s v="linkedin.com/company/eoc-partners-llp"/>
    <x v="21"/>
    <x v="7011"/>
    <x v="21"/>
    <x v="1"/>
    <x v="6047"/>
  </r>
  <r>
    <x v="22"/>
    <x v="23"/>
    <x v="7034"/>
    <x v="0"/>
    <s v="linkedin.com/company/investitori-sgr"/>
    <x v="50"/>
    <x v="7012"/>
    <x v="37"/>
    <x v="1"/>
    <x v="6048"/>
  </r>
  <r>
    <x v="1"/>
    <x v="23"/>
    <x v="7035"/>
    <x v="0"/>
    <s v="linkedin.com/company/osage-advisors"/>
    <x v="1288"/>
    <x v="7013"/>
    <x v="291"/>
    <x v="0"/>
    <x v="6049"/>
  </r>
  <r>
    <x v="4"/>
    <x v="23"/>
    <x v="7036"/>
    <x v="0"/>
    <s v="linkedin.com/company/consul-capital-gestores-xxi"/>
    <x v="190"/>
    <x v="7014"/>
    <x v="133"/>
    <x v="0"/>
    <x v="6050"/>
  </r>
  <r>
    <x v="20"/>
    <x v="23"/>
    <x v="7037"/>
    <x v="0"/>
    <s v="linkedin.com/company/primecapitalgroup"/>
    <x v="0"/>
    <x v="7015"/>
    <x v="139"/>
    <x v="2"/>
    <x v="6"/>
  </r>
  <r>
    <x v="3"/>
    <x v="23"/>
    <x v="7038"/>
    <x v="0"/>
    <s v="linkedin.com/company/groupeforward"/>
    <x v="18"/>
    <x v="7016"/>
    <x v="6"/>
    <x v="1"/>
    <x v="6051"/>
  </r>
  <r>
    <x v="31"/>
    <x v="23"/>
    <x v="7039"/>
    <x v="0"/>
    <s v="linkedin.com/company/sunel-securities"/>
    <x v="5"/>
    <x v="7017"/>
    <x v="110"/>
    <x v="1"/>
    <x v="6052"/>
  </r>
  <r>
    <x v="3"/>
    <x v="23"/>
    <x v="7040"/>
    <x v="0"/>
    <s v="linkedin.com/company/liins-cgp"/>
    <x v="18"/>
    <x v="7018"/>
    <x v="6"/>
    <x v="1"/>
    <x v="6053"/>
  </r>
  <r>
    <x v="31"/>
    <x v="23"/>
    <x v="7041"/>
    <x v="0"/>
    <s v="linkedin.com/company/candeal.ca-inc."/>
    <x v="5"/>
    <x v="7019"/>
    <x v="110"/>
    <x v="0"/>
    <x v="6"/>
  </r>
  <r>
    <x v="1"/>
    <x v="23"/>
    <x v="7042"/>
    <x v="0"/>
    <s v="linkedin.com/company/northshore-capital-advisors"/>
    <x v="1289"/>
    <x v="7020"/>
    <x v="11"/>
    <x v="0"/>
    <x v="6054"/>
  </r>
  <r>
    <x v="0"/>
    <x v="23"/>
    <x v="7043"/>
    <x v="0"/>
    <s v="linkedin.com/company/procapital-private-banking"/>
    <x v="0"/>
    <x v="7021"/>
    <x v="0"/>
    <x v="0"/>
    <x v="6055"/>
  </r>
  <r>
    <x v="36"/>
    <x v="23"/>
    <x v="7044"/>
    <x v="0"/>
    <s v="linkedin.com/company/bnp-paribas-securities-services-paris-succursale-de-zurich"/>
    <x v="0"/>
    <x v="7022"/>
    <x v="78"/>
    <x v="0"/>
    <x v="6"/>
  </r>
  <r>
    <x v="1"/>
    <x v="23"/>
    <x v="7045"/>
    <x v="0"/>
    <s v="linkedin.com/company/ssg-capital-advisors-llc"/>
    <x v="932"/>
    <x v="7023"/>
    <x v="15"/>
    <x v="1"/>
    <x v="6056"/>
  </r>
  <r>
    <x v="1"/>
    <x v="23"/>
    <x v="7046"/>
    <x v="0"/>
    <s v="linkedin.com/company/echelon-partners"/>
    <x v="642"/>
    <x v="7024"/>
    <x v="30"/>
    <x v="0"/>
    <x v="6057"/>
  </r>
  <r>
    <x v="47"/>
    <x v="23"/>
    <x v="7047"/>
    <x v="0"/>
    <s v="linkedin.com/company/koprom"/>
    <x v="0"/>
    <x v="7025"/>
    <x v="87"/>
    <x v="2"/>
    <x v="6058"/>
  </r>
  <r>
    <x v="20"/>
    <x v="23"/>
    <x v="7048"/>
    <x v="0"/>
    <s v="linkedin.com/company/h-b-consult"/>
    <x v="0"/>
    <x v="7026"/>
    <x v="139"/>
    <x v="1"/>
    <x v="6059"/>
  </r>
  <r>
    <x v="0"/>
    <x v="23"/>
    <x v="7049"/>
    <x v="0"/>
    <s v="linkedin.com/company/banco-de-desarrollo-econ-mico-y-social-de-venezuela"/>
    <x v="0"/>
    <x v="7027"/>
    <x v="0"/>
    <x v="0"/>
    <x v="6060"/>
  </r>
  <r>
    <x v="9"/>
    <x v="23"/>
    <x v="7050"/>
    <x v="0"/>
    <s v="linkedin.com/company/alantra"/>
    <x v="0"/>
    <x v="7028"/>
    <x v="0"/>
    <x v="5"/>
    <x v="6061"/>
  </r>
  <r>
    <x v="10"/>
    <x v="23"/>
    <x v="7051"/>
    <x v="0"/>
    <s v="linkedin.com/company/alimo-holdings"/>
    <x v="102"/>
    <x v="7029"/>
    <x v="90"/>
    <x v="0"/>
    <x v="6062"/>
  </r>
  <r>
    <x v="47"/>
    <x v="23"/>
    <x v="7052"/>
    <x v="0"/>
    <s v="linkedin.com/company/foltin-consult-gmbh"/>
    <x v="0"/>
    <x v="7030"/>
    <x v="0"/>
    <x v="0"/>
    <x v="6063"/>
  </r>
  <r>
    <x v="3"/>
    <x v="23"/>
    <x v="7053"/>
    <x v="0"/>
    <s v="linkedin.com/company/liins-cabinetconseilengestiondepatrimoine"/>
    <x v="0"/>
    <x v="7018"/>
    <x v="0"/>
    <x v="1"/>
    <x v="6"/>
  </r>
  <r>
    <x v="24"/>
    <x v="23"/>
    <x v="7054"/>
    <x v="0"/>
    <s v="linkedin.com/company/united-media-works"/>
    <x v="0"/>
    <x v="7031"/>
    <x v="0"/>
    <x v="0"/>
    <x v="6064"/>
  </r>
  <r>
    <x v="1"/>
    <x v="23"/>
    <x v="7055"/>
    <x v="0"/>
    <s v="linkedin.com/company/seven-hills-partners"/>
    <x v="280"/>
    <x v="7032"/>
    <x v="30"/>
    <x v="1"/>
    <x v="6"/>
  </r>
  <r>
    <x v="9"/>
    <x v="23"/>
    <x v="7056"/>
    <x v="0"/>
    <s v="linkedin.com/company/s-i-partners"/>
    <x v="21"/>
    <x v="7033"/>
    <x v="21"/>
    <x v="1"/>
    <x v="6065"/>
  </r>
  <r>
    <x v="11"/>
    <x v="23"/>
    <x v="7057"/>
    <x v="0"/>
    <s v="linkedin.com/company/rra-advisory-private-limited"/>
    <x v="0"/>
    <x v="7034"/>
    <x v="231"/>
    <x v="1"/>
    <x v="6066"/>
  </r>
  <r>
    <x v="1"/>
    <x v="23"/>
    <x v="7058"/>
    <x v="0"/>
    <s v="linkedin.com/company/energy-capital-solutions"/>
    <x v="123"/>
    <x v="7035"/>
    <x v="5"/>
    <x v="0"/>
    <x v="6067"/>
  </r>
  <r>
    <x v="0"/>
    <x v="23"/>
    <x v="7059"/>
    <x v="0"/>
    <s v="linkedin.com/company/value-for-growth"/>
    <x v="0"/>
    <x v="7036"/>
    <x v="0"/>
    <x v="0"/>
    <x v="6068"/>
  </r>
  <r>
    <x v="6"/>
    <x v="23"/>
    <x v="7060"/>
    <x v="0"/>
    <s v="linkedin.com/company/m-&amp;-a-strategie-gmbh"/>
    <x v="1290"/>
    <x v="7037"/>
    <x v="181"/>
    <x v="0"/>
    <x v="6069"/>
  </r>
  <r>
    <x v="1"/>
    <x v="23"/>
    <x v="7061"/>
    <x v="0"/>
    <s v="linkedin.com/company/midwest-financial-service-llc"/>
    <x v="1221"/>
    <x v="7038"/>
    <x v="59"/>
    <x v="0"/>
    <x v="6070"/>
  </r>
  <r>
    <x v="1"/>
    <x v="23"/>
    <x v="7062"/>
    <x v="0"/>
    <s v="linkedin.com/company/bernstein-oppenheimer-&amp;-nazarian-inc.-merchant-capital-investmen"/>
    <x v="0"/>
    <x v="7039"/>
    <x v="19"/>
    <x v="5"/>
    <x v="6071"/>
  </r>
  <r>
    <x v="3"/>
    <x v="23"/>
    <x v="7063"/>
    <x v="0"/>
    <s v="linkedin.com/company/hoche-partners---group-of-companies"/>
    <x v="18"/>
    <x v="7040"/>
    <x v="6"/>
    <x v="1"/>
    <x v="6072"/>
  </r>
  <r>
    <x v="0"/>
    <x v="23"/>
    <x v="7064"/>
    <x v="0"/>
    <s v="linkedin.com/company/qursor-sac"/>
    <x v="0"/>
    <x v="7041"/>
    <x v="0"/>
    <x v="0"/>
    <x v="6073"/>
  </r>
  <r>
    <x v="11"/>
    <x v="23"/>
    <x v="7065"/>
    <x v="0"/>
    <s v="linkedin.com/company/spark-capital-advisors-india-private-limited"/>
    <x v="0"/>
    <x v="7042"/>
    <x v="0"/>
    <x v="2"/>
    <x v="6074"/>
  </r>
  <r>
    <x v="1"/>
    <x v="23"/>
    <x v="7066"/>
    <x v="0"/>
    <s v="linkedin.com/company/global-capital-finance-americas-llc"/>
    <x v="715"/>
    <x v="7043"/>
    <x v="19"/>
    <x v="1"/>
    <x v="6"/>
  </r>
  <r>
    <x v="1"/>
    <x v="23"/>
    <x v="7067"/>
    <x v="0"/>
    <s v="linkedin.com/company/pharus-advisors-llc"/>
    <x v="0"/>
    <x v="7044"/>
    <x v="19"/>
    <x v="1"/>
    <x v="6075"/>
  </r>
  <r>
    <x v="18"/>
    <x v="23"/>
    <x v="7068"/>
    <x v="0"/>
    <s v="linkedin.com/company/rosenberg-partners-consultores-empresariais-ltda-"/>
    <x v="0"/>
    <x v="7045"/>
    <x v="0"/>
    <x v="1"/>
    <x v="6"/>
  </r>
  <r>
    <x v="5"/>
    <x v="23"/>
    <x v="7069"/>
    <x v="0"/>
    <s v="linkedin.com/company/canaccord-genuity-asia"/>
    <x v="0"/>
    <x v="7046"/>
    <x v="0"/>
    <x v="1"/>
    <x v="6076"/>
  </r>
  <r>
    <x v="18"/>
    <x v="23"/>
    <x v="7070"/>
    <x v="0"/>
    <s v="linkedin.com/company/grupo-brazilian"/>
    <x v="0"/>
    <x v="7047"/>
    <x v="0"/>
    <x v="2"/>
    <x v="6077"/>
  </r>
  <r>
    <x v="1"/>
    <x v="23"/>
    <x v="7071"/>
    <x v="0"/>
    <s v="linkedin.com/company/carleton-mckenna-&amp;-company-llc"/>
    <x v="299"/>
    <x v="7048"/>
    <x v="3"/>
    <x v="0"/>
    <x v="6078"/>
  </r>
  <r>
    <x v="1"/>
    <x v="23"/>
    <x v="7072"/>
    <x v="0"/>
    <s v="linkedin.com/company/signature-securities-group-corporation"/>
    <x v="19"/>
    <x v="7049"/>
    <x v="19"/>
    <x v="0"/>
    <x v="6"/>
  </r>
  <r>
    <x v="25"/>
    <x v="23"/>
    <x v="7073"/>
    <x v="0"/>
    <s v="linkedin.com/company/latonas-com"/>
    <x v="872"/>
    <x v="7050"/>
    <x v="455"/>
    <x v="2"/>
    <x v="6079"/>
  </r>
  <r>
    <x v="1"/>
    <x v="23"/>
    <x v="7074"/>
    <x v="0"/>
    <s v="linkedin.com/company/blackhill-partners-llc"/>
    <x v="123"/>
    <x v="7051"/>
    <x v="5"/>
    <x v="1"/>
    <x v="6080"/>
  </r>
  <r>
    <x v="10"/>
    <x v="23"/>
    <x v="7075"/>
    <x v="0"/>
    <s v="linkedin.com/company/obv"/>
    <x v="102"/>
    <x v="7052"/>
    <x v="90"/>
    <x v="0"/>
    <x v="6081"/>
  </r>
  <r>
    <x v="1"/>
    <x v="23"/>
    <x v="7076"/>
    <x v="0"/>
    <s v="linkedin.com/company/northeast-business-advisors"/>
    <x v="694"/>
    <x v="7053"/>
    <x v="2"/>
    <x v="0"/>
    <x v="6082"/>
  </r>
  <r>
    <x v="1"/>
    <x v="23"/>
    <x v="7077"/>
    <x v="0"/>
    <s v="linkedin.com/company/stoneworth-financial-llc"/>
    <x v="107"/>
    <x v="7054"/>
    <x v="5"/>
    <x v="0"/>
    <x v="6083"/>
  </r>
  <r>
    <x v="1"/>
    <x v="23"/>
    <x v="7078"/>
    <x v="0"/>
    <s v="linkedin.com/company/lockebridge"/>
    <x v="680"/>
    <x v="7055"/>
    <x v="2"/>
    <x v="0"/>
    <x v="6084"/>
  </r>
  <r>
    <x v="1"/>
    <x v="23"/>
    <x v="7079"/>
    <x v="0"/>
    <s v="linkedin.com/company/capstone-partners-lp"/>
    <x v="123"/>
    <x v="7056"/>
    <x v="5"/>
    <x v="1"/>
    <x v="6085"/>
  </r>
  <r>
    <x v="1"/>
    <x v="23"/>
    <x v="7080"/>
    <x v="0"/>
    <s v="linkedin.com/company/acbrokersinc"/>
    <x v="454"/>
    <x v="7057"/>
    <x v="98"/>
    <x v="0"/>
    <x v="6086"/>
  </r>
  <r>
    <x v="9"/>
    <x v="23"/>
    <x v="7081"/>
    <x v="0"/>
    <s v="linkedin.com/company/stellaeoc"/>
    <x v="21"/>
    <x v="7058"/>
    <x v="102"/>
    <x v="2"/>
    <x v="6087"/>
  </r>
  <r>
    <x v="1"/>
    <x v="23"/>
    <x v="7082"/>
    <x v="0"/>
    <s v="linkedin.com/company/getfocus"/>
    <x v="334"/>
    <x v="7059"/>
    <x v="88"/>
    <x v="0"/>
    <x v="6088"/>
  </r>
  <r>
    <x v="1"/>
    <x v="23"/>
    <x v="7083"/>
    <x v="0"/>
    <s v="linkedin.com/company/vc5-partners"/>
    <x v="107"/>
    <x v="7060"/>
    <x v="5"/>
    <x v="2"/>
    <x v="6089"/>
  </r>
  <r>
    <x v="3"/>
    <x v="23"/>
    <x v="7084"/>
    <x v="0"/>
    <s v="linkedin.com/company/groupe-espace-patrimoine"/>
    <x v="1291"/>
    <x v="7061"/>
    <x v="60"/>
    <x v="0"/>
    <x v="6090"/>
  </r>
  <r>
    <x v="1"/>
    <x v="23"/>
    <x v="7085"/>
    <x v="0"/>
    <s v="linkedin.com/company/broadridge-investor-communication-solutions-inc."/>
    <x v="1292"/>
    <x v="7062"/>
    <x v="19"/>
    <x v="0"/>
    <x v="6"/>
  </r>
  <r>
    <x v="6"/>
    <x v="23"/>
    <x v="7086"/>
    <x v="0"/>
    <s v="linkedin.com/company/mummert-&amp;-company-corporate-finance-gmbh"/>
    <x v="174"/>
    <x v="7063"/>
    <x v="142"/>
    <x v="1"/>
    <x v="6091"/>
  </r>
  <r>
    <x v="20"/>
    <x v="23"/>
    <x v="7087"/>
    <x v="0"/>
    <s v="linkedin.com/company/burgan-yatirim"/>
    <x v="1284"/>
    <x v="7064"/>
    <x v="139"/>
    <x v="2"/>
    <x v="6092"/>
  </r>
  <r>
    <x v="1"/>
    <x v="23"/>
    <x v="7088"/>
    <x v="0"/>
    <s v="linkedin.com/company/cornerstone-business-services"/>
    <x v="244"/>
    <x v="7065"/>
    <x v="166"/>
    <x v="1"/>
    <x v="6093"/>
  </r>
  <r>
    <x v="1"/>
    <x v="23"/>
    <x v="7089"/>
    <x v="0"/>
    <s v="linkedin.com/company/northwestern-capital-partners-llc"/>
    <x v="170"/>
    <x v="7066"/>
    <x v="64"/>
    <x v="0"/>
    <x v="6094"/>
  </r>
  <r>
    <x v="1"/>
    <x v="23"/>
    <x v="7090"/>
    <x v="0"/>
    <s v="linkedin.com/company/financial-technology-partners"/>
    <x v="280"/>
    <x v="7067"/>
    <x v="30"/>
    <x v="2"/>
    <x v="6095"/>
  </r>
  <r>
    <x v="1"/>
    <x v="23"/>
    <x v="7091"/>
    <x v="0"/>
    <s v="linkedin.com/company/trowbridge-capital-llc"/>
    <x v="98"/>
    <x v="7068"/>
    <x v="30"/>
    <x v="0"/>
    <x v="6096"/>
  </r>
  <r>
    <x v="9"/>
    <x v="23"/>
    <x v="7092"/>
    <x v="0"/>
    <s v="linkedin.com/company/quest-corporate-ltd"/>
    <x v="0"/>
    <x v="7069"/>
    <x v="463"/>
    <x v="1"/>
    <x v="6097"/>
  </r>
  <r>
    <x v="1"/>
    <x v="23"/>
    <x v="7093"/>
    <x v="0"/>
    <s v="linkedin.com/company/cypress-associates-llc"/>
    <x v="19"/>
    <x v="7070"/>
    <x v="19"/>
    <x v="1"/>
    <x v="6098"/>
  </r>
  <r>
    <x v="1"/>
    <x v="23"/>
    <x v="7094"/>
    <x v="0"/>
    <s v="linkedin.com/company/oberon-securities-llc"/>
    <x v="19"/>
    <x v="7071"/>
    <x v="19"/>
    <x v="1"/>
    <x v="6099"/>
  </r>
  <r>
    <x v="0"/>
    <x v="23"/>
    <x v="7095"/>
    <x v="0"/>
    <s v="linkedin.com/company/baltvesta"/>
    <x v="0"/>
    <x v="7072"/>
    <x v="0"/>
    <x v="6"/>
    <x v="6100"/>
  </r>
  <r>
    <x v="1"/>
    <x v="23"/>
    <x v="7096"/>
    <x v="0"/>
    <s v="linkedin.com/company/edgemont"/>
    <x v="19"/>
    <x v="7073"/>
    <x v="19"/>
    <x v="1"/>
    <x v="6101"/>
  </r>
  <r>
    <x v="6"/>
    <x v="23"/>
    <x v="7097"/>
    <x v="0"/>
    <s v="linkedin.com/company/cartagena-capital"/>
    <x v="174"/>
    <x v="7074"/>
    <x v="142"/>
    <x v="1"/>
    <x v="6102"/>
  </r>
  <r>
    <x v="65"/>
    <x v="23"/>
    <x v="7098"/>
    <x v="0"/>
    <s v="linkedin.com/company/amslsp"/>
    <x v="0"/>
    <x v="7075"/>
    <x v="0"/>
    <x v="1"/>
    <x v="6103"/>
  </r>
  <r>
    <x v="1"/>
    <x v="23"/>
    <x v="7099"/>
    <x v="0"/>
    <s v="linkedin.com/company/capstoneheadwaters"/>
    <x v="2"/>
    <x v="7076"/>
    <x v="2"/>
    <x v="2"/>
    <x v="6104"/>
  </r>
  <r>
    <x v="4"/>
    <x v="23"/>
    <x v="7100"/>
    <x v="0"/>
    <s v="linkedin.com/company/caja-ingenieros-gestion"/>
    <x v="142"/>
    <x v="7077"/>
    <x v="118"/>
    <x v="1"/>
    <x v="6105"/>
  </r>
  <r>
    <x v="19"/>
    <x v="23"/>
    <x v="7101"/>
    <x v="0"/>
    <s v="linkedin.com/company/nordfirst-corporate-finance"/>
    <x v="375"/>
    <x v="7078"/>
    <x v="116"/>
    <x v="0"/>
    <x v="6106"/>
  </r>
  <r>
    <x v="1"/>
    <x v="23"/>
    <x v="7102"/>
    <x v="0"/>
    <s v="linkedin.com/company/carrington-fox"/>
    <x v="881"/>
    <x v="7079"/>
    <x v="19"/>
    <x v="1"/>
    <x v="6107"/>
  </r>
  <r>
    <x v="39"/>
    <x v="23"/>
    <x v="7103"/>
    <x v="0"/>
    <s v="linkedin.com/company/nadicorp-holdings-group"/>
    <x v="0"/>
    <x v="7080"/>
    <x v="202"/>
    <x v="1"/>
    <x v="6108"/>
  </r>
  <r>
    <x v="1"/>
    <x v="23"/>
    <x v="7104"/>
    <x v="0"/>
    <s v="linkedin.com/company/catapult-advisors"/>
    <x v="280"/>
    <x v="7081"/>
    <x v="30"/>
    <x v="0"/>
    <x v="6109"/>
  </r>
  <r>
    <x v="1"/>
    <x v="23"/>
    <x v="7105"/>
    <x v="0"/>
    <s v="linkedin.com/company/the-vulture-capital-fund"/>
    <x v="98"/>
    <x v="7082"/>
    <x v="30"/>
    <x v="5"/>
    <x v="6110"/>
  </r>
  <r>
    <x v="37"/>
    <x v="23"/>
    <x v="7106"/>
    <x v="0"/>
    <s v="linkedin.com/company/hlp-corporate-finance-oy"/>
    <x v="73"/>
    <x v="7083"/>
    <x v="456"/>
    <x v="1"/>
    <x v="6111"/>
  </r>
  <r>
    <x v="55"/>
    <x v="23"/>
    <x v="7107"/>
    <x v="0"/>
    <s v="linkedin.com/company/pak-oman-investment-company-ltd"/>
    <x v="574"/>
    <x v="7084"/>
    <x v="352"/>
    <x v="2"/>
    <x v="6112"/>
  </r>
  <r>
    <x v="5"/>
    <x v="23"/>
    <x v="7108"/>
    <x v="0"/>
    <s v="linkedin.com/company/asia-direct"/>
    <x v="0"/>
    <x v="7085"/>
    <x v="8"/>
    <x v="1"/>
    <x v="6113"/>
  </r>
  <r>
    <x v="19"/>
    <x v="23"/>
    <x v="7109"/>
    <x v="0"/>
    <s v="linkedin.com/company/fore-c-investments"/>
    <x v="1293"/>
    <x v="7086"/>
    <x v="222"/>
    <x v="0"/>
    <x v="6114"/>
  </r>
  <r>
    <x v="1"/>
    <x v="23"/>
    <x v="7110"/>
    <x v="0"/>
    <s v="linkedin.com/company/the-rainmakers-inc"/>
    <x v="280"/>
    <x v="7087"/>
    <x v="30"/>
    <x v="1"/>
    <x v="6115"/>
  </r>
  <r>
    <x v="1"/>
    <x v="23"/>
    <x v="7111"/>
    <x v="0"/>
    <s v="linkedin.com/company/innovation-advisors"/>
    <x v="19"/>
    <x v="7088"/>
    <x v="19"/>
    <x v="1"/>
    <x v="6116"/>
  </r>
  <r>
    <x v="1"/>
    <x v="23"/>
    <x v="7112"/>
    <x v="0"/>
    <s v="linkedin.com/company/silverportalcapital"/>
    <x v="1051"/>
    <x v="7089"/>
    <x v="30"/>
    <x v="0"/>
    <x v="6"/>
  </r>
  <r>
    <x v="39"/>
    <x v="23"/>
    <x v="7113"/>
    <x v="0"/>
    <s v="linkedin.com/company/automation-&amp;-industrial-design"/>
    <x v="0"/>
    <x v="7090"/>
    <x v="562"/>
    <x v="2"/>
    <x v="6117"/>
  </r>
  <r>
    <x v="1"/>
    <x v="23"/>
    <x v="7114"/>
    <x v="0"/>
    <s v="linkedin.com/company/se-capital-llc"/>
    <x v="8"/>
    <x v="7091"/>
    <x v="9"/>
    <x v="0"/>
    <x v="6118"/>
  </r>
  <r>
    <x v="54"/>
    <x v="23"/>
    <x v="7115"/>
    <x v="0"/>
    <s v="linkedin.com/company/bio-belgian-investment-company-for-developing-countries"/>
    <x v="0"/>
    <x v="7092"/>
    <x v="0"/>
    <x v="1"/>
    <x v="6119"/>
  </r>
  <r>
    <x v="77"/>
    <x v="23"/>
    <x v="7116"/>
    <x v="0"/>
    <s v="linkedin.com/company/odien-group"/>
    <x v="0"/>
    <x v="7093"/>
    <x v="0"/>
    <x v="5"/>
    <x v="6120"/>
  </r>
  <r>
    <x v="4"/>
    <x v="23"/>
    <x v="7117"/>
    <x v="0"/>
    <s v="linkedin.com/company/nmas1"/>
    <x v="190"/>
    <x v="7094"/>
    <x v="133"/>
    <x v="5"/>
    <x v="6"/>
  </r>
  <r>
    <x v="1"/>
    <x v="23"/>
    <x v="7118"/>
    <x v="0"/>
    <s v="linkedin.com/company/ridgecrest-capital-partners"/>
    <x v="280"/>
    <x v="7095"/>
    <x v="30"/>
    <x v="1"/>
    <x v="6121"/>
  </r>
  <r>
    <x v="7"/>
    <x v="23"/>
    <x v="7119"/>
    <x v="0"/>
    <s v="linkedin.com/company/m.-titrisation"/>
    <x v="0"/>
    <x v="7096"/>
    <x v="10"/>
    <x v="0"/>
    <x v="6122"/>
  </r>
  <r>
    <x v="13"/>
    <x v="23"/>
    <x v="7120"/>
    <x v="0"/>
    <s v="linkedin.com/company/f9-consulting"/>
    <x v="0"/>
    <x v="7097"/>
    <x v="23"/>
    <x v="1"/>
    <x v="6123"/>
  </r>
  <r>
    <x v="1"/>
    <x v="23"/>
    <x v="7121"/>
    <x v="0"/>
    <s v="linkedin.com/company/investment-banking-institute"/>
    <x v="1294"/>
    <x v="7098"/>
    <x v="15"/>
    <x v="1"/>
    <x v="6124"/>
  </r>
  <r>
    <x v="1"/>
    <x v="23"/>
    <x v="7122"/>
    <x v="0"/>
    <s v="linkedin.com/company/global-reality-investor-trust-management"/>
    <x v="925"/>
    <x v="7099"/>
    <x v="66"/>
    <x v="0"/>
    <x v="6125"/>
  </r>
  <r>
    <x v="28"/>
    <x v="23"/>
    <x v="7123"/>
    <x v="0"/>
    <s v="linkedin.com/company/infima-as"/>
    <x v="0"/>
    <x v="7100"/>
    <x v="141"/>
    <x v="1"/>
    <x v="6126"/>
  </r>
  <r>
    <x v="3"/>
    <x v="23"/>
    <x v="7124"/>
    <x v="0"/>
    <s v="linkedin.com/company/jpdistribution"/>
    <x v="18"/>
    <x v="7101"/>
    <x v="6"/>
    <x v="0"/>
    <x v="6"/>
  </r>
  <r>
    <x v="9"/>
    <x v="23"/>
    <x v="7125"/>
    <x v="0"/>
    <s v="linkedin.com/company/isca-ventures-llp"/>
    <x v="1295"/>
    <x v="7102"/>
    <x v="563"/>
    <x v="0"/>
    <x v="6127"/>
  </r>
  <r>
    <x v="1"/>
    <x v="23"/>
    <x v="7126"/>
    <x v="0"/>
    <s v="linkedin.com/company/the-mcfaddin-metis-group"/>
    <x v="10"/>
    <x v="7103"/>
    <x v="11"/>
    <x v="0"/>
    <x v="6128"/>
  </r>
  <r>
    <x v="1"/>
    <x v="23"/>
    <x v="7127"/>
    <x v="0"/>
    <s v="linkedin.com/company/pruco-securities-llc"/>
    <x v="145"/>
    <x v="7104"/>
    <x v="66"/>
    <x v="0"/>
    <x v="6"/>
  </r>
  <r>
    <x v="1"/>
    <x v="23"/>
    <x v="7128"/>
    <x v="0"/>
    <s v="linkedin.com/company/mccoll-partners"/>
    <x v="170"/>
    <x v="7105"/>
    <x v="64"/>
    <x v="2"/>
    <x v="6129"/>
  </r>
  <r>
    <x v="3"/>
    <x v="24"/>
    <x v="7129"/>
    <x v="0"/>
    <s v="linkedin.com/company/europe-offering-s-a-"/>
    <x v="18"/>
    <x v="7106"/>
    <x v="6"/>
    <x v="1"/>
    <x v="6130"/>
  </r>
  <r>
    <x v="1"/>
    <x v="24"/>
    <x v="7130"/>
    <x v="0"/>
    <s v="linkedin.com/company/tradition-securities-and-derivatives-inc."/>
    <x v="19"/>
    <x v="7107"/>
    <x v="19"/>
    <x v="0"/>
    <x v="6131"/>
  </r>
  <r>
    <x v="0"/>
    <x v="24"/>
    <x v="7131"/>
    <x v="0"/>
    <s v="linkedin.com/company/ä¸­å›½é“¶æ²³è¯åˆ¸è‚¡ä»½æœ‰é™å…¬å¸"/>
    <x v="0"/>
    <x v="7108"/>
    <x v="0"/>
    <x v="7"/>
    <x v="6132"/>
  </r>
  <r>
    <x v="1"/>
    <x v="24"/>
    <x v="7132"/>
    <x v="0"/>
    <s v="linkedin.com/company/waveland-capital-partners"/>
    <x v="178"/>
    <x v="7109"/>
    <x v="30"/>
    <x v="1"/>
    <x v="6"/>
  </r>
  <r>
    <x v="12"/>
    <x v="24"/>
    <x v="7133"/>
    <x v="0"/>
    <s v="linkedin.com/company/hector-groups"/>
    <x v="0"/>
    <x v="7110"/>
    <x v="0"/>
    <x v="1"/>
    <x v="6133"/>
  </r>
  <r>
    <x v="9"/>
    <x v="24"/>
    <x v="7134"/>
    <x v="0"/>
    <s v="linkedin.com/company/mizuho-international"/>
    <x v="21"/>
    <x v="7111"/>
    <x v="21"/>
    <x v="5"/>
    <x v="6134"/>
  </r>
  <r>
    <x v="1"/>
    <x v="24"/>
    <x v="7135"/>
    <x v="0"/>
    <s v="linkedin.com/company/brickell-global-markets-inc."/>
    <x v="53"/>
    <x v="7112"/>
    <x v="32"/>
    <x v="0"/>
    <x v="6"/>
  </r>
  <r>
    <x v="0"/>
    <x v="24"/>
    <x v="7136"/>
    <x v="0"/>
    <s v="linkedin.com/company/start-up-australia-ventures-pty-ltd"/>
    <x v="0"/>
    <x v="7113"/>
    <x v="0"/>
    <x v="0"/>
    <x v="6"/>
  </r>
  <r>
    <x v="52"/>
    <x v="24"/>
    <x v="7137"/>
    <x v="0"/>
    <s v="linkedin.com/company/keystoneadvisers"/>
    <x v="134"/>
    <x v="7114"/>
    <x v="115"/>
    <x v="0"/>
    <x v="6135"/>
  </r>
  <r>
    <x v="7"/>
    <x v="24"/>
    <x v="7138"/>
    <x v="0"/>
    <s v="linkedin.com/company/next-generation-negoce"/>
    <x v="753"/>
    <x v="7115"/>
    <x v="422"/>
    <x v="1"/>
    <x v="6136"/>
  </r>
  <r>
    <x v="1"/>
    <x v="24"/>
    <x v="7139"/>
    <x v="0"/>
    <s v="linkedin.com/company/img-capital-partners"/>
    <x v="704"/>
    <x v="7116"/>
    <x v="32"/>
    <x v="1"/>
    <x v="6137"/>
  </r>
  <r>
    <x v="31"/>
    <x v="24"/>
    <x v="7140"/>
    <x v="0"/>
    <s v="linkedin.com/company/intercap-capital-group"/>
    <x v="381"/>
    <x v="7117"/>
    <x v="94"/>
    <x v="1"/>
    <x v="6"/>
  </r>
  <r>
    <x v="1"/>
    <x v="24"/>
    <x v="7141"/>
    <x v="0"/>
    <s v="linkedin.com/company/charter-financial-publishing-network-inc."/>
    <x v="1296"/>
    <x v="7118"/>
    <x v="66"/>
    <x v="1"/>
    <x v="6"/>
  </r>
  <r>
    <x v="1"/>
    <x v="24"/>
    <x v="7142"/>
    <x v="0"/>
    <s v="linkedin.com/company/sherry-capital-advisors-llc"/>
    <x v="1297"/>
    <x v="7119"/>
    <x v="98"/>
    <x v="0"/>
    <x v="6138"/>
  </r>
  <r>
    <x v="1"/>
    <x v="24"/>
    <x v="7143"/>
    <x v="0"/>
    <s v="linkedin.com/company/tomer-capital"/>
    <x v="19"/>
    <x v="7120"/>
    <x v="19"/>
    <x v="2"/>
    <x v="6139"/>
  </r>
  <r>
    <x v="1"/>
    <x v="24"/>
    <x v="7144"/>
    <x v="0"/>
    <s v="linkedin.com/company/trinity-capital-llc"/>
    <x v="98"/>
    <x v="7121"/>
    <x v="30"/>
    <x v="1"/>
    <x v="6140"/>
  </r>
  <r>
    <x v="68"/>
    <x v="24"/>
    <x v="7145"/>
    <x v="0"/>
    <s v="linkedin.com/company/bull-market-brokers"/>
    <x v="0"/>
    <x v="7122"/>
    <x v="0"/>
    <x v="1"/>
    <x v="6141"/>
  </r>
  <r>
    <x v="13"/>
    <x v="24"/>
    <x v="7146"/>
    <x v="0"/>
    <s v="linkedin.com/company/banif-investment-banking"/>
    <x v="437"/>
    <x v="7123"/>
    <x v="23"/>
    <x v="6"/>
    <x v="6142"/>
  </r>
  <r>
    <x v="10"/>
    <x v="24"/>
    <x v="7147"/>
    <x v="0"/>
    <s v="linkedin.com/company/miw-ltd"/>
    <x v="0"/>
    <x v="7124"/>
    <x v="0"/>
    <x v="0"/>
    <x v="6143"/>
  </r>
  <r>
    <x v="1"/>
    <x v="24"/>
    <x v="7148"/>
    <x v="0"/>
    <s v="linkedin.com/company/dwg-consulting"/>
    <x v="1298"/>
    <x v="7125"/>
    <x v="32"/>
    <x v="0"/>
    <x v="6144"/>
  </r>
  <r>
    <x v="2"/>
    <x v="24"/>
    <x v="7149"/>
    <x v="0"/>
    <s v="linkedin.com/company/n.v.-de-vereenigde-effecten-compagnie"/>
    <x v="95"/>
    <x v="7126"/>
    <x v="85"/>
    <x v="0"/>
    <x v="6145"/>
  </r>
  <r>
    <x v="1"/>
    <x v="24"/>
    <x v="7150"/>
    <x v="0"/>
    <s v="linkedin.com/company/velocity-health-securities"/>
    <x v="0"/>
    <x v="7127"/>
    <x v="0"/>
    <x v="0"/>
    <x v="6146"/>
  </r>
  <r>
    <x v="1"/>
    <x v="24"/>
    <x v="7151"/>
    <x v="0"/>
    <s v="linkedin.com/company/edgepoint-capital-advisors"/>
    <x v="1299"/>
    <x v="7128"/>
    <x v="3"/>
    <x v="1"/>
    <x v="6147"/>
  </r>
  <r>
    <x v="1"/>
    <x v="24"/>
    <x v="7152"/>
    <x v="0"/>
    <s v="linkedin.com/company/scura-partners"/>
    <x v="19"/>
    <x v="7129"/>
    <x v="19"/>
    <x v="1"/>
    <x v="6148"/>
  </r>
  <r>
    <x v="53"/>
    <x v="24"/>
    <x v="7153"/>
    <x v="0"/>
    <s v="linkedin.com/company/liquid-africa"/>
    <x v="171"/>
    <x v="7130"/>
    <x v="137"/>
    <x v="1"/>
    <x v="6149"/>
  </r>
  <r>
    <x v="1"/>
    <x v="24"/>
    <x v="7154"/>
    <x v="0"/>
    <s v="linkedin.com/company/portico-capital"/>
    <x v="0"/>
    <x v="7131"/>
    <x v="0"/>
    <x v="1"/>
    <x v="6150"/>
  </r>
  <r>
    <x v="54"/>
    <x v="24"/>
    <x v="7155"/>
    <x v="0"/>
    <s v="linkedin.com/company/the-capital-link"/>
    <x v="1300"/>
    <x v="7132"/>
    <x v="564"/>
    <x v="0"/>
    <x v="6151"/>
  </r>
  <r>
    <x v="3"/>
    <x v="24"/>
    <x v="7156"/>
    <x v="0"/>
    <s v="linkedin.com/company/strategieetfinance"/>
    <x v="1301"/>
    <x v="7133"/>
    <x v="50"/>
    <x v="0"/>
    <x v="6152"/>
  </r>
  <r>
    <x v="1"/>
    <x v="24"/>
    <x v="7157"/>
    <x v="0"/>
    <s v="linkedin.com/company/the-food-partners"/>
    <x v="674"/>
    <x v="7134"/>
    <x v="24"/>
    <x v="0"/>
    <x v="6"/>
  </r>
  <r>
    <x v="3"/>
    <x v="24"/>
    <x v="7158"/>
    <x v="0"/>
    <s v="linkedin.com/company/natixis-partners"/>
    <x v="18"/>
    <x v="7135"/>
    <x v="6"/>
    <x v="1"/>
    <x v="6153"/>
  </r>
  <r>
    <x v="36"/>
    <x v="24"/>
    <x v="7159"/>
    <x v="0"/>
    <s v="linkedin.com/company/fortune-management"/>
    <x v="420"/>
    <x v="7136"/>
    <x v="278"/>
    <x v="2"/>
    <x v="6154"/>
  </r>
  <r>
    <x v="37"/>
    <x v="24"/>
    <x v="7160"/>
    <x v="0"/>
    <s v="linkedin.com/company/advium-corporate-finance"/>
    <x v="73"/>
    <x v="7137"/>
    <x v="68"/>
    <x v="1"/>
    <x v="6155"/>
  </r>
  <r>
    <x v="1"/>
    <x v="24"/>
    <x v="7161"/>
    <x v="0"/>
    <s v="linkedin.com/company/lake-country-mortgage-llc"/>
    <x v="1302"/>
    <x v="7138"/>
    <x v="166"/>
    <x v="0"/>
    <x v="6156"/>
  </r>
  <r>
    <x v="1"/>
    <x v="24"/>
    <x v="7162"/>
    <x v="0"/>
    <s v="linkedin.com/company/sungard-brokerage-&amp;-securities-services-llc"/>
    <x v="1303"/>
    <x v="7139"/>
    <x v="66"/>
    <x v="1"/>
    <x v="6"/>
  </r>
  <r>
    <x v="31"/>
    <x v="24"/>
    <x v="7163"/>
    <x v="0"/>
    <s v="linkedin.com/company/welchcapitalpartners"/>
    <x v="380"/>
    <x v="7140"/>
    <x v="110"/>
    <x v="1"/>
    <x v="6157"/>
  </r>
  <r>
    <x v="1"/>
    <x v="24"/>
    <x v="7164"/>
    <x v="0"/>
    <s v="linkedin.com/company/discapital"/>
    <x v="280"/>
    <x v="7141"/>
    <x v="30"/>
    <x v="0"/>
    <x v="6158"/>
  </r>
  <r>
    <x v="11"/>
    <x v="24"/>
    <x v="7165"/>
    <x v="0"/>
    <s v="linkedin.com/company/harvest-investments"/>
    <x v="0"/>
    <x v="7142"/>
    <x v="0"/>
    <x v="2"/>
    <x v="6159"/>
  </r>
  <r>
    <x v="60"/>
    <x v="24"/>
    <x v="7166"/>
    <x v="0"/>
    <s v="linkedin.com/company/nk-invest"/>
    <x v="0"/>
    <x v="7143"/>
    <x v="308"/>
    <x v="0"/>
    <x v="6160"/>
  </r>
  <r>
    <x v="76"/>
    <x v="24"/>
    <x v="7167"/>
    <x v="0"/>
    <s v="linkedin.com/company/merchant-partners-securities-pcl"/>
    <x v="0"/>
    <x v="7144"/>
    <x v="178"/>
    <x v="1"/>
    <x v="6"/>
  </r>
  <r>
    <x v="0"/>
    <x v="24"/>
    <x v="7168"/>
    <x v="0"/>
    <s v="linkedin.com/company/bes-investimento-do-brasil---banco-de-investimento"/>
    <x v="0"/>
    <x v="7145"/>
    <x v="0"/>
    <x v="5"/>
    <x v="6161"/>
  </r>
  <r>
    <x v="0"/>
    <x v="24"/>
    <x v="7169"/>
    <x v="0"/>
    <s v="linkedin.com/company/tradect"/>
    <x v="0"/>
    <x v="7146"/>
    <x v="0"/>
    <x v="6"/>
    <x v="6162"/>
  </r>
  <r>
    <x v="5"/>
    <x v="24"/>
    <x v="7170"/>
    <x v="0"/>
    <s v="linkedin.com/company/golden-capital"/>
    <x v="235"/>
    <x v="7147"/>
    <x v="183"/>
    <x v="2"/>
    <x v="6163"/>
  </r>
  <r>
    <x v="1"/>
    <x v="24"/>
    <x v="7171"/>
    <x v="0"/>
    <s v="linkedin.com/company/berchwood-partners"/>
    <x v="19"/>
    <x v="7148"/>
    <x v="19"/>
    <x v="1"/>
    <x v="6164"/>
  </r>
  <r>
    <x v="1"/>
    <x v="24"/>
    <x v="7172"/>
    <x v="0"/>
    <s v="linkedin.com/company/apeiron-partners-llc"/>
    <x v="768"/>
    <x v="7149"/>
    <x v="2"/>
    <x v="0"/>
    <x v="6165"/>
  </r>
  <r>
    <x v="76"/>
    <x v="24"/>
    <x v="7173"/>
    <x v="0"/>
    <s v="linkedin.com/company/strategy613"/>
    <x v="1013"/>
    <x v="7150"/>
    <x v="178"/>
    <x v="1"/>
    <x v="6166"/>
  </r>
  <r>
    <x v="45"/>
    <x v="24"/>
    <x v="7174"/>
    <x v="0"/>
    <s v="linkedin.com/company/mandiri-sekuritas"/>
    <x v="405"/>
    <x v="7151"/>
    <x v="565"/>
    <x v="5"/>
    <x v="6167"/>
  </r>
  <r>
    <x v="99"/>
    <x v="24"/>
    <x v="7175"/>
    <x v="0"/>
    <s v="linkedin.com/company/safi-uniÃ³n-s-a"/>
    <x v="1147"/>
    <x v="7152"/>
    <x v="423"/>
    <x v="2"/>
    <x v="6"/>
  </r>
  <r>
    <x v="1"/>
    <x v="24"/>
    <x v="7176"/>
    <x v="0"/>
    <s v="linkedin.com/company/h-p-capital-llc"/>
    <x v="715"/>
    <x v="7153"/>
    <x v="19"/>
    <x v="1"/>
    <x v="6"/>
  </r>
  <r>
    <x v="9"/>
    <x v="24"/>
    <x v="7177"/>
    <x v="0"/>
    <s v="linkedin.com/company/fox-davies-capital"/>
    <x v="0"/>
    <x v="7154"/>
    <x v="0"/>
    <x v="1"/>
    <x v="6168"/>
  </r>
  <r>
    <x v="5"/>
    <x v="24"/>
    <x v="7178"/>
    <x v="0"/>
    <s v="linkedin.com/company/ceccapital"/>
    <x v="0"/>
    <x v="7155"/>
    <x v="8"/>
    <x v="2"/>
    <x v="6169"/>
  </r>
  <r>
    <x v="22"/>
    <x v="24"/>
    <x v="7179"/>
    <x v="0"/>
    <s v="linkedin.com/company/ape-sgr-spa"/>
    <x v="50"/>
    <x v="7156"/>
    <x v="566"/>
    <x v="0"/>
    <x v="6170"/>
  </r>
  <r>
    <x v="1"/>
    <x v="24"/>
    <x v="7180"/>
    <x v="0"/>
    <s v="linkedin.com/company/millennium-capital"/>
    <x v="0"/>
    <x v="7157"/>
    <x v="0"/>
    <x v="1"/>
    <x v="6171"/>
  </r>
  <r>
    <x v="0"/>
    <x v="24"/>
    <x v="7181"/>
    <x v="0"/>
    <s v="linkedin.com/company/huaxi-securities-co-ltd"/>
    <x v="0"/>
    <x v="7158"/>
    <x v="0"/>
    <x v="4"/>
    <x v="6"/>
  </r>
  <r>
    <x v="1"/>
    <x v="24"/>
    <x v="7182"/>
    <x v="0"/>
    <s v="linkedin.com/company/global-capital-finance"/>
    <x v="0"/>
    <x v="7043"/>
    <x v="0"/>
    <x v="1"/>
    <x v="6172"/>
  </r>
  <r>
    <x v="9"/>
    <x v="24"/>
    <x v="7183"/>
    <x v="0"/>
    <s v="linkedin.com/company/fideurosholdinglimited"/>
    <x v="21"/>
    <x v="7159"/>
    <x v="21"/>
    <x v="0"/>
    <x v="6"/>
  </r>
  <r>
    <x v="1"/>
    <x v="24"/>
    <x v="7184"/>
    <x v="0"/>
    <s v="linkedin.com/company/accelerated-assets-llc"/>
    <x v="459"/>
    <x v="7160"/>
    <x v="59"/>
    <x v="0"/>
    <x v="6173"/>
  </r>
  <r>
    <x v="1"/>
    <x v="24"/>
    <x v="7185"/>
    <x v="0"/>
    <s v="linkedin.com/company/chiron-financial-llc"/>
    <x v="107"/>
    <x v="7161"/>
    <x v="5"/>
    <x v="0"/>
    <x v="6174"/>
  </r>
  <r>
    <x v="25"/>
    <x v="24"/>
    <x v="7186"/>
    <x v="0"/>
    <s v="linkedin.com/company/valfinanzas-banca-de-inversiÃ³n"/>
    <x v="84"/>
    <x v="7162"/>
    <x v="79"/>
    <x v="0"/>
    <x v="6175"/>
  </r>
  <r>
    <x v="6"/>
    <x v="24"/>
    <x v="7187"/>
    <x v="0"/>
    <s v="linkedin.com/company/infinite-disruption"/>
    <x v="15"/>
    <x v="7163"/>
    <x v="17"/>
    <x v="0"/>
    <x v="6176"/>
  </r>
  <r>
    <x v="75"/>
    <x v="24"/>
    <x v="7188"/>
    <x v="0"/>
    <s v="linkedin.com/company/invescom-corporate-finance"/>
    <x v="1186"/>
    <x v="7164"/>
    <x v="167"/>
    <x v="1"/>
    <x v="6177"/>
  </r>
  <r>
    <x v="1"/>
    <x v="24"/>
    <x v="7189"/>
    <x v="0"/>
    <s v="linkedin.com/company/the-mae-group"/>
    <x v="1304"/>
    <x v="7165"/>
    <x v="32"/>
    <x v="0"/>
    <x v="6178"/>
  </r>
  <r>
    <x v="24"/>
    <x v="24"/>
    <x v="7190"/>
    <x v="0"/>
    <s v="linkedin.com/company/ipsimus-capital"/>
    <x v="0"/>
    <x v="7166"/>
    <x v="0"/>
    <x v="0"/>
    <x v="6179"/>
  </r>
  <r>
    <x v="1"/>
    <x v="24"/>
    <x v="7191"/>
    <x v="0"/>
    <s v="linkedin.com/company/donnelly-penman-&amp;-partners"/>
    <x v="1305"/>
    <x v="7167"/>
    <x v="59"/>
    <x v="1"/>
    <x v="6180"/>
  </r>
  <r>
    <x v="1"/>
    <x v="24"/>
    <x v="7192"/>
    <x v="0"/>
    <s v="linkedin.com/company/mts-health-partners-l-p-"/>
    <x v="19"/>
    <x v="7168"/>
    <x v="19"/>
    <x v="2"/>
    <x v="6181"/>
  </r>
  <r>
    <x v="1"/>
    <x v="24"/>
    <x v="7193"/>
    <x v="0"/>
    <s v="linkedin.com/company/evergreen-advisors"/>
    <x v="897"/>
    <x v="7169"/>
    <x v="24"/>
    <x v="1"/>
    <x v="6182"/>
  </r>
  <r>
    <x v="79"/>
    <x v="24"/>
    <x v="7194"/>
    <x v="0"/>
    <s v="linkedin.com/company/wakabayashi-fund-llc"/>
    <x v="0"/>
    <x v="7170"/>
    <x v="369"/>
    <x v="1"/>
    <x v="6183"/>
  </r>
  <r>
    <x v="1"/>
    <x v="24"/>
    <x v="7195"/>
    <x v="0"/>
    <s v="linkedin.com/company/doubledrum"/>
    <x v="147"/>
    <x v="7171"/>
    <x v="122"/>
    <x v="0"/>
    <x v="6184"/>
  </r>
  <r>
    <x v="58"/>
    <x v="24"/>
    <x v="7196"/>
    <x v="0"/>
    <s v="linkedin.com/company/wincorp-del-ecuador"/>
    <x v="355"/>
    <x v="7172"/>
    <x v="249"/>
    <x v="1"/>
    <x v="6185"/>
  </r>
  <r>
    <x v="4"/>
    <x v="24"/>
    <x v="7197"/>
    <x v="0"/>
    <s v="linkedin.com/company/gb-lynx"/>
    <x v="190"/>
    <x v="7173"/>
    <x v="133"/>
    <x v="1"/>
    <x v="6186"/>
  </r>
  <r>
    <x v="1"/>
    <x v="24"/>
    <x v="7198"/>
    <x v="0"/>
    <s v="linkedin.com/company/vintage-real-estate-fund"/>
    <x v="1306"/>
    <x v="7174"/>
    <x v="180"/>
    <x v="0"/>
    <x v="6187"/>
  </r>
  <r>
    <x v="19"/>
    <x v="24"/>
    <x v="7199"/>
    <x v="0"/>
    <s v="linkedin.com/company/keystone-advisers"/>
    <x v="0"/>
    <x v="7114"/>
    <x v="363"/>
    <x v="1"/>
    <x v="6188"/>
  </r>
  <r>
    <x v="36"/>
    <x v="24"/>
    <x v="7200"/>
    <x v="0"/>
    <s v="linkedin.com/company/achatdor-ch"/>
    <x v="1307"/>
    <x v="7175"/>
    <x v="67"/>
    <x v="1"/>
    <x v="6189"/>
  </r>
  <r>
    <x v="1"/>
    <x v="24"/>
    <x v="7201"/>
    <x v="0"/>
    <s v="linkedin.com/company/powersports-listings-mergers-&amp;-acquisitions"/>
    <x v="919"/>
    <x v="7176"/>
    <x v="5"/>
    <x v="0"/>
    <x v="6190"/>
  </r>
  <r>
    <x v="11"/>
    <x v="24"/>
    <x v="7202"/>
    <x v="0"/>
    <s v="linkedin.com/company/ksfinancialservices"/>
    <x v="57"/>
    <x v="7177"/>
    <x v="56"/>
    <x v="1"/>
    <x v="6191"/>
  </r>
  <r>
    <x v="28"/>
    <x v="24"/>
    <x v="7203"/>
    <x v="0"/>
    <s v="linkedin.com/company/s&amp;b-as"/>
    <x v="0"/>
    <x v="7178"/>
    <x v="141"/>
    <x v="0"/>
    <x v="6192"/>
  </r>
  <r>
    <x v="0"/>
    <x v="24"/>
    <x v="7204"/>
    <x v="0"/>
    <s v="linkedin.com/company/creatinare-ab"/>
    <x v="0"/>
    <x v="7179"/>
    <x v="0"/>
    <x v="0"/>
    <x v="6193"/>
  </r>
  <r>
    <x v="39"/>
    <x v="24"/>
    <x v="7205"/>
    <x v="0"/>
    <s v="linkedin.com/company/ficein"/>
    <x v="19"/>
    <x v="7180"/>
    <x v="248"/>
    <x v="2"/>
    <x v="6194"/>
  </r>
  <r>
    <x v="4"/>
    <x v="24"/>
    <x v="7206"/>
    <x v="0"/>
    <s v="linkedin.com/company/alter-capital"/>
    <x v="140"/>
    <x v="7181"/>
    <x v="7"/>
    <x v="0"/>
    <x v="6195"/>
  </r>
  <r>
    <x v="1"/>
    <x v="24"/>
    <x v="7207"/>
    <x v="0"/>
    <s v="linkedin.com/company/pershing-advisor-solutions-llc"/>
    <x v="1303"/>
    <x v="7182"/>
    <x v="66"/>
    <x v="0"/>
    <x v="6"/>
  </r>
  <r>
    <x v="5"/>
    <x v="24"/>
    <x v="7208"/>
    <x v="0"/>
    <s v="linkedin.com/company/shiyao-investment-ltd"/>
    <x v="0"/>
    <x v="7183"/>
    <x v="0"/>
    <x v="1"/>
    <x v="6196"/>
  </r>
  <r>
    <x v="8"/>
    <x v="24"/>
    <x v="7209"/>
    <x v="0"/>
    <s v="linkedin.com/company/quadrivio-sgr"/>
    <x v="11"/>
    <x v="7184"/>
    <x v="12"/>
    <x v="2"/>
    <x v="6197"/>
  </r>
  <r>
    <x v="56"/>
    <x v="24"/>
    <x v="7210"/>
    <x v="0"/>
    <s v="linkedin.com/company/accolade.kr"/>
    <x v="0"/>
    <x v="7185"/>
    <x v="112"/>
    <x v="1"/>
    <x v="6"/>
  </r>
  <r>
    <x v="5"/>
    <x v="24"/>
    <x v="7211"/>
    <x v="0"/>
    <s v="linkedin.com/company/china-ecapital-corporation"/>
    <x v="0"/>
    <x v="7186"/>
    <x v="8"/>
    <x v="1"/>
    <x v="6"/>
  </r>
  <r>
    <x v="1"/>
    <x v="24"/>
    <x v="7212"/>
    <x v="0"/>
    <s v="linkedin.com/company/plansource-financial-services-inc"/>
    <x v="338"/>
    <x v="7187"/>
    <x v="32"/>
    <x v="3"/>
    <x v="6"/>
  </r>
  <r>
    <x v="9"/>
    <x v="24"/>
    <x v="7213"/>
    <x v="0"/>
    <s v="linkedin.com/company/lexicon-partners"/>
    <x v="21"/>
    <x v="7188"/>
    <x v="21"/>
    <x v="2"/>
    <x v="6198"/>
  </r>
  <r>
    <x v="11"/>
    <x v="24"/>
    <x v="7214"/>
    <x v="0"/>
    <s v="linkedin.com/company/rayon-capital"/>
    <x v="79"/>
    <x v="7189"/>
    <x v="74"/>
    <x v="1"/>
    <x v="6199"/>
  </r>
  <r>
    <x v="43"/>
    <x v="24"/>
    <x v="7215"/>
    <x v="0"/>
    <s v="linkedin.com/company/investpro-limited"/>
    <x v="81"/>
    <x v="7190"/>
    <x v="76"/>
    <x v="0"/>
    <x v="6200"/>
  </r>
  <r>
    <x v="0"/>
    <x v="24"/>
    <x v="7216"/>
    <x v="0"/>
    <s v="linkedin.com/company/hjalmarsson-&amp;-partners"/>
    <x v="0"/>
    <x v="7191"/>
    <x v="0"/>
    <x v="0"/>
    <x v="6201"/>
  </r>
  <r>
    <x v="0"/>
    <x v="24"/>
    <x v="7217"/>
    <x v="0"/>
    <s v="linkedin.com/company/worldspreads-group-plc"/>
    <x v="0"/>
    <x v="7192"/>
    <x v="0"/>
    <x v="2"/>
    <x v="6202"/>
  </r>
  <r>
    <x v="32"/>
    <x v="24"/>
    <x v="7218"/>
    <x v="0"/>
    <s v="linkedin.com/company/rakibul"/>
    <x v="0"/>
    <x v="7193"/>
    <x v="0"/>
    <x v="4"/>
    <x v="6"/>
  </r>
  <r>
    <x v="3"/>
    <x v="24"/>
    <x v="7219"/>
    <x v="0"/>
    <s v="linkedin.com/company/sodica"/>
    <x v="978"/>
    <x v="7194"/>
    <x v="6"/>
    <x v="2"/>
    <x v="6203"/>
  </r>
  <r>
    <x v="9"/>
    <x v="24"/>
    <x v="7220"/>
    <x v="0"/>
    <s v="linkedin.com/company/capital-partners-group-ltd"/>
    <x v="21"/>
    <x v="7195"/>
    <x v="21"/>
    <x v="1"/>
    <x v="6204"/>
  </r>
  <r>
    <x v="55"/>
    <x v="24"/>
    <x v="7221"/>
    <x v="0"/>
    <s v="linkedin.com/company/mcb-ah-savings"/>
    <x v="574"/>
    <x v="7196"/>
    <x v="352"/>
    <x v="2"/>
    <x v="6205"/>
  </r>
  <r>
    <x v="9"/>
    <x v="24"/>
    <x v="7222"/>
    <x v="0"/>
    <s v="linkedin.com/company/acorn-capital-partners-limited"/>
    <x v="0"/>
    <x v="7197"/>
    <x v="0"/>
    <x v="0"/>
    <x v="6206"/>
  </r>
  <r>
    <x v="1"/>
    <x v="24"/>
    <x v="7223"/>
    <x v="0"/>
    <s v="linkedin.com/company/attract-capital-llc"/>
    <x v="1308"/>
    <x v="7198"/>
    <x v="19"/>
    <x v="0"/>
    <x v="6207"/>
  </r>
  <r>
    <x v="1"/>
    <x v="24"/>
    <x v="7224"/>
    <x v="0"/>
    <s v="linkedin.com/company/oib-investment-banking-advisors"/>
    <x v="1309"/>
    <x v="7199"/>
    <x v="13"/>
    <x v="0"/>
    <x v="6208"/>
  </r>
  <r>
    <x v="24"/>
    <x v="24"/>
    <x v="7225"/>
    <x v="0"/>
    <s v="linkedin.com/company/shepherd-shaw"/>
    <x v="0"/>
    <x v="7200"/>
    <x v="0"/>
    <x v="0"/>
    <x v="6209"/>
  </r>
  <r>
    <x v="2"/>
    <x v="24"/>
    <x v="7226"/>
    <x v="0"/>
    <s v="linkedin.com/company/chipperfield-investments-b-v-"/>
    <x v="1310"/>
    <x v="7201"/>
    <x v="444"/>
    <x v="0"/>
    <x v="6210"/>
  </r>
  <r>
    <x v="1"/>
    <x v="24"/>
    <x v="7227"/>
    <x v="0"/>
    <s v="linkedin.com/company/reconstruction-partners"/>
    <x v="10"/>
    <x v="7202"/>
    <x v="11"/>
    <x v="0"/>
    <x v="6211"/>
  </r>
  <r>
    <x v="99"/>
    <x v="24"/>
    <x v="7228"/>
    <x v="0"/>
    <s v="linkedin.com/company/fortaleza-safi"/>
    <x v="1147"/>
    <x v="7203"/>
    <x v="423"/>
    <x v="2"/>
    <x v="6212"/>
  </r>
  <r>
    <x v="1"/>
    <x v="24"/>
    <x v="7229"/>
    <x v="0"/>
    <s v="linkedin.com/company/hyde-park-capital-partners"/>
    <x v="598"/>
    <x v="7204"/>
    <x v="32"/>
    <x v="1"/>
    <x v="6213"/>
  </r>
  <r>
    <x v="9"/>
    <x v="24"/>
    <x v="7230"/>
    <x v="0"/>
    <s v="linkedin.com/company/northern-trust-global-investments-ltd"/>
    <x v="21"/>
    <x v="7205"/>
    <x v="21"/>
    <x v="0"/>
    <x v="6"/>
  </r>
  <r>
    <x v="5"/>
    <x v="24"/>
    <x v="7231"/>
    <x v="0"/>
    <s v="linkedin.com/company/tianfeng-securities"/>
    <x v="1311"/>
    <x v="7206"/>
    <x v="567"/>
    <x v="7"/>
    <x v="6"/>
  </r>
  <r>
    <x v="11"/>
    <x v="24"/>
    <x v="7232"/>
    <x v="0"/>
    <s v="linkedin.com/company/avista-advisory-group"/>
    <x v="0"/>
    <x v="7207"/>
    <x v="0"/>
    <x v="1"/>
    <x v="6214"/>
  </r>
  <r>
    <x v="19"/>
    <x v="24"/>
    <x v="7233"/>
    <x v="0"/>
    <s v="linkedin.com/company/mangold-fondkommission-ab"/>
    <x v="0"/>
    <x v="7208"/>
    <x v="0"/>
    <x v="2"/>
    <x v="6215"/>
  </r>
  <r>
    <x v="6"/>
    <x v="24"/>
    <x v="7234"/>
    <x v="0"/>
    <s v="linkedin.com/company/carlsquare"/>
    <x v="684"/>
    <x v="7209"/>
    <x v="143"/>
    <x v="2"/>
    <x v="6216"/>
  </r>
  <r>
    <x v="65"/>
    <x v="24"/>
    <x v="7235"/>
    <x v="0"/>
    <s v="linkedin.com/company/benefit-finance-a.s."/>
    <x v="410"/>
    <x v="7210"/>
    <x v="274"/>
    <x v="0"/>
    <x v="6217"/>
  </r>
  <r>
    <x v="1"/>
    <x v="24"/>
    <x v="7236"/>
    <x v="0"/>
    <s v="linkedin.com/company/rfa-global"/>
    <x v="1312"/>
    <x v="7211"/>
    <x v="30"/>
    <x v="0"/>
    <x v="6218"/>
  </r>
  <r>
    <x v="1"/>
    <x v="24"/>
    <x v="7237"/>
    <x v="0"/>
    <s v="linkedin.com/company/earlybirdcapital"/>
    <x v="19"/>
    <x v="7212"/>
    <x v="19"/>
    <x v="1"/>
    <x v="6219"/>
  </r>
  <r>
    <x v="1"/>
    <x v="24"/>
    <x v="7238"/>
    <x v="0"/>
    <s v="linkedin.com/company/launchpad-venture-group"/>
    <x v="696"/>
    <x v="7213"/>
    <x v="2"/>
    <x v="0"/>
    <x v="6220"/>
  </r>
  <r>
    <x v="1"/>
    <x v="24"/>
    <x v="7239"/>
    <x v="0"/>
    <s v="linkedin.com/company/falconllc"/>
    <x v="1313"/>
    <x v="7214"/>
    <x v="15"/>
    <x v="1"/>
    <x v="6221"/>
  </r>
  <r>
    <x v="1"/>
    <x v="24"/>
    <x v="7240"/>
    <x v="0"/>
    <s v="linkedin.com/company/astris-finance"/>
    <x v="25"/>
    <x v="7215"/>
    <x v="31"/>
    <x v="1"/>
    <x v="6222"/>
  </r>
  <r>
    <x v="1"/>
    <x v="24"/>
    <x v="7241"/>
    <x v="0"/>
    <s v="linkedin.com/company/guidecap-partners-llc"/>
    <x v="123"/>
    <x v="7216"/>
    <x v="5"/>
    <x v="1"/>
    <x v="6223"/>
  </r>
  <r>
    <x v="28"/>
    <x v="24"/>
    <x v="7242"/>
    <x v="0"/>
    <s v="linkedin.com/company/vl-corporate"/>
    <x v="579"/>
    <x v="7217"/>
    <x v="141"/>
    <x v="0"/>
    <x v="6"/>
  </r>
  <r>
    <x v="1"/>
    <x v="24"/>
    <x v="7243"/>
    <x v="0"/>
    <s v="linkedin.com/company/jane-street-capital-llc"/>
    <x v="19"/>
    <x v="7218"/>
    <x v="19"/>
    <x v="1"/>
    <x v="6224"/>
  </r>
  <r>
    <x v="22"/>
    <x v="24"/>
    <x v="7244"/>
    <x v="0"/>
    <s v="linkedin.com/company/eurotlx-sim-s.p.a."/>
    <x v="50"/>
    <x v="7219"/>
    <x v="37"/>
    <x v="0"/>
    <x v="6"/>
  </r>
  <r>
    <x v="1"/>
    <x v="24"/>
    <x v="7245"/>
    <x v="0"/>
    <s v="linkedin.com/company/technology-holdings"/>
    <x v="1303"/>
    <x v="7220"/>
    <x v="66"/>
    <x v="1"/>
    <x v="6225"/>
  </r>
  <r>
    <x v="1"/>
    <x v="24"/>
    <x v="7246"/>
    <x v="0"/>
    <s v="linkedin.com/company/farmers-financial-solutions-llc"/>
    <x v="98"/>
    <x v="7221"/>
    <x v="30"/>
    <x v="2"/>
    <x v="6"/>
  </r>
  <r>
    <x v="1"/>
    <x v="24"/>
    <x v="7247"/>
    <x v="0"/>
    <s v="linkedin.com/company/cedrstcapllc"/>
    <x v="0"/>
    <x v="7222"/>
    <x v="19"/>
    <x v="0"/>
    <x v="6"/>
  </r>
  <r>
    <x v="1"/>
    <x v="24"/>
    <x v="7248"/>
    <x v="0"/>
    <s v="linkedin.com/company/advanced-e-financial-technologies-inc."/>
    <x v="465"/>
    <x v="7223"/>
    <x v="30"/>
    <x v="1"/>
    <x v="6226"/>
  </r>
  <r>
    <x v="135"/>
    <x v="24"/>
    <x v="7249"/>
    <x v="0"/>
    <s v="linkedin.com/company/lexington-settlements"/>
    <x v="0"/>
    <x v="7224"/>
    <x v="0"/>
    <x v="1"/>
    <x v="6227"/>
  </r>
  <r>
    <x v="22"/>
    <x v="24"/>
    <x v="7250"/>
    <x v="0"/>
    <s v="linkedin.com/company/tamburi-&amp;-associati"/>
    <x v="50"/>
    <x v="7225"/>
    <x v="37"/>
    <x v="1"/>
    <x v="6228"/>
  </r>
  <r>
    <x v="1"/>
    <x v="24"/>
    <x v="7251"/>
    <x v="0"/>
    <s v="linkedin.com/company/principal-enterprise-capital-llc"/>
    <x v="121"/>
    <x v="7226"/>
    <x v="5"/>
    <x v="0"/>
    <x v="6"/>
  </r>
  <r>
    <x v="31"/>
    <x v="24"/>
    <x v="7252"/>
    <x v="0"/>
    <s v="linkedin.com/company/quest-partners"/>
    <x v="0"/>
    <x v="7227"/>
    <x v="0"/>
    <x v="0"/>
    <x v="6229"/>
  </r>
  <r>
    <x v="108"/>
    <x v="24"/>
    <x v="7253"/>
    <x v="0"/>
    <s v="linkedin.com/company/dragon-capital"/>
    <x v="0"/>
    <x v="7228"/>
    <x v="302"/>
    <x v="5"/>
    <x v="6230"/>
  </r>
  <r>
    <x v="24"/>
    <x v="24"/>
    <x v="7254"/>
    <x v="0"/>
    <s v="linkedin.com/company/state-one-stockbroking-ltd."/>
    <x v="587"/>
    <x v="7229"/>
    <x v="313"/>
    <x v="0"/>
    <x v="6231"/>
  </r>
  <r>
    <x v="108"/>
    <x v="24"/>
    <x v="7255"/>
    <x v="0"/>
    <s v="linkedin.com/company/art-capital"/>
    <x v="552"/>
    <x v="7230"/>
    <x v="337"/>
    <x v="2"/>
    <x v="6232"/>
  </r>
  <r>
    <x v="1"/>
    <x v="24"/>
    <x v="7256"/>
    <x v="0"/>
    <s v="linkedin.com/company/rouppacquisitions"/>
    <x v="484"/>
    <x v="7231"/>
    <x v="98"/>
    <x v="0"/>
    <x v="6233"/>
  </r>
  <r>
    <x v="1"/>
    <x v="24"/>
    <x v="7257"/>
    <x v="0"/>
    <s v="linkedin.com/company/melcap-partners-llc"/>
    <x v="1224"/>
    <x v="7232"/>
    <x v="3"/>
    <x v="0"/>
    <x v="6234"/>
  </r>
  <r>
    <x v="1"/>
    <x v="24"/>
    <x v="7258"/>
    <x v="0"/>
    <s v="linkedin.com/company/fortress-group-inc."/>
    <x v="1"/>
    <x v="7233"/>
    <x v="1"/>
    <x v="1"/>
    <x v="6235"/>
  </r>
  <r>
    <x v="24"/>
    <x v="24"/>
    <x v="7259"/>
    <x v="0"/>
    <s v="linkedin.com/company/capital-edge-corporate-advisory"/>
    <x v="0"/>
    <x v="7234"/>
    <x v="0"/>
    <x v="1"/>
    <x v="6236"/>
  </r>
  <r>
    <x v="4"/>
    <x v="24"/>
    <x v="7260"/>
    <x v="0"/>
    <s v="linkedin.com/company/21pandionpartners"/>
    <x v="142"/>
    <x v="7235"/>
    <x v="118"/>
    <x v="2"/>
    <x v="6"/>
  </r>
  <r>
    <x v="31"/>
    <x v="24"/>
    <x v="7261"/>
    <x v="0"/>
    <s v="linkedin.com/company/cameron-thomson-group"/>
    <x v="0"/>
    <x v="7236"/>
    <x v="110"/>
    <x v="1"/>
    <x v="6237"/>
  </r>
  <r>
    <x v="9"/>
    <x v="24"/>
    <x v="7262"/>
    <x v="0"/>
    <s v="linkedin.com/company/pall-mall-capital"/>
    <x v="21"/>
    <x v="7237"/>
    <x v="21"/>
    <x v="1"/>
    <x v="6238"/>
  </r>
  <r>
    <x v="1"/>
    <x v="24"/>
    <x v="7263"/>
    <x v="0"/>
    <s v="linkedin.com/company/briggscapital"/>
    <x v="1314"/>
    <x v="7238"/>
    <x v="2"/>
    <x v="0"/>
    <x v="6239"/>
  </r>
  <r>
    <x v="1"/>
    <x v="24"/>
    <x v="7264"/>
    <x v="0"/>
    <s v="linkedin.com/company/triton-capital-partners-ltd"/>
    <x v="8"/>
    <x v="7239"/>
    <x v="9"/>
    <x v="0"/>
    <x v="6240"/>
  </r>
  <r>
    <x v="1"/>
    <x v="24"/>
    <x v="7265"/>
    <x v="0"/>
    <s v="linkedin.com/company/fx-alliance-inc"/>
    <x v="19"/>
    <x v="7240"/>
    <x v="19"/>
    <x v="5"/>
    <x v="6241"/>
  </r>
  <r>
    <x v="66"/>
    <x v="24"/>
    <x v="7266"/>
    <x v="0"/>
    <s v="linkedin.com/company/ion-equity"/>
    <x v="173"/>
    <x v="7241"/>
    <x v="140"/>
    <x v="1"/>
    <x v="6242"/>
  </r>
  <r>
    <x v="16"/>
    <x v="24"/>
    <x v="7267"/>
    <x v="0"/>
    <s v="linkedin.com/company/make-money-online-in-nigeria"/>
    <x v="0"/>
    <x v="7242"/>
    <x v="29"/>
    <x v="4"/>
    <x v="6243"/>
  </r>
  <r>
    <x v="1"/>
    <x v="24"/>
    <x v="7268"/>
    <x v="0"/>
    <s v="linkedin.com/company/kpmg-corporate-finance-llc"/>
    <x v="8"/>
    <x v="7243"/>
    <x v="9"/>
    <x v="7"/>
    <x v="6244"/>
  </r>
  <r>
    <x v="1"/>
    <x v="24"/>
    <x v="7269"/>
    <x v="0"/>
    <s v="linkedin.com/company/athelera"/>
    <x v="19"/>
    <x v="7244"/>
    <x v="19"/>
    <x v="1"/>
    <x v="6245"/>
  </r>
  <r>
    <x v="36"/>
    <x v="24"/>
    <x v="7270"/>
    <x v="0"/>
    <s v="linkedin.com/company/weigel-corporate-finance"/>
    <x v="1315"/>
    <x v="7245"/>
    <x v="278"/>
    <x v="1"/>
    <x v="6246"/>
  </r>
  <r>
    <x v="13"/>
    <x v="24"/>
    <x v="7271"/>
    <x v="0"/>
    <s v="linkedin.com/company/bisonbank"/>
    <x v="437"/>
    <x v="7246"/>
    <x v="23"/>
    <x v="2"/>
    <x v="6247"/>
  </r>
  <r>
    <x v="1"/>
    <x v="24"/>
    <x v="7272"/>
    <x v="0"/>
    <s v="linkedin.com/company/imerge-advisors-inc"/>
    <x v="484"/>
    <x v="7247"/>
    <x v="98"/>
    <x v="0"/>
    <x v="6248"/>
  </r>
  <r>
    <x v="1"/>
    <x v="24"/>
    <x v="7273"/>
    <x v="0"/>
    <s v="linkedin.com/company/cem-&amp;-assocites-llc"/>
    <x v="301"/>
    <x v="7248"/>
    <x v="13"/>
    <x v="0"/>
    <x v="6249"/>
  </r>
  <r>
    <x v="1"/>
    <x v="24"/>
    <x v="7274"/>
    <x v="0"/>
    <s v="linkedin.com/company/jda-partners-llc"/>
    <x v="19"/>
    <x v="7249"/>
    <x v="19"/>
    <x v="1"/>
    <x v="6"/>
  </r>
  <r>
    <x v="3"/>
    <x v="24"/>
    <x v="7275"/>
    <x v="0"/>
    <s v="linkedin.com/company/invest-securities"/>
    <x v="18"/>
    <x v="7250"/>
    <x v="6"/>
    <x v="2"/>
    <x v="6250"/>
  </r>
  <r>
    <x v="0"/>
    <x v="24"/>
    <x v="7276"/>
    <x v="0"/>
    <s v="linkedin.com/company/frankenius-equity-ab"/>
    <x v="0"/>
    <x v="7251"/>
    <x v="0"/>
    <x v="0"/>
    <x v="6251"/>
  </r>
  <r>
    <x v="1"/>
    <x v="24"/>
    <x v="7277"/>
    <x v="0"/>
    <s v="linkedin.com/company/cascadia-capital"/>
    <x v="484"/>
    <x v="7252"/>
    <x v="98"/>
    <x v="1"/>
    <x v="6252"/>
  </r>
  <r>
    <x v="1"/>
    <x v="24"/>
    <x v="7278"/>
    <x v="0"/>
    <s v="linkedin.com/company/abraxas-business-services"/>
    <x v="1"/>
    <x v="7253"/>
    <x v="1"/>
    <x v="0"/>
    <x v="6253"/>
  </r>
  <r>
    <x v="132"/>
    <x v="24"/>
    <x v="7279"/>
    <x v="0"/>
    <s v="linkedin.com/company/cornupia"/>
    <x v="1316"/>
    <x v="7254"/>
    <x v="568"/>
    <x v="0"/>
    <x v="6254"/>
  </r>
  <r>
    <x v="1"/>
    <x v="24"/>
    <x v="7280"/>
    <x v="0"/>
    <s v="linkedin.com/company/queen-city-angels"/>
    <x v="774"/>
    <x v="7255"/>
    <x v="3"/>
    <x v="1"/>
    <x v="6255"/>
  </r>
  <r>
    <x v="79"/>
    <x v="24"/>
    <x v="7281"/>
    <x v="0"/>
    <s v="linkedin.com/company/hilltop-capital"/>
    <x v="0"/>
    <x v="7256"/>
    <x v="369"/>
    <x v="1"/>
    <x v="6256"/>
  </r>
  <r>
    <x v="3"/>
    <x v="24"/>
    <x v="7282"/>
    <x v="0"/>
    <s v="linkedin.com/company/finance-crÃ©dit-assurance"/>
    <x v="18"/>
    <x v="7257"/>
    <x v="6"/>
    <x v="6"/>
    <x v="6257"/>
  </r>
  <r>
    <x v="24"/>
    <x v="24"/>
    <x v="7283"/>
    <x v="0"/>
    <s v="linkedin.com/company/bg-capital-corporation-ltd"/>
    <x v="37"/>
    <x v="7258"/>
    <x v="42"/>
    <x v="0"/>
    <x v="6258"/>
  </r>
  <r>
    <x v="4"/>
    <x v="24"/>
    <x v="7284"/>
    <x v="0"/>
    <s v="linkedin.com/company/inversisbanco"/>
    <x v="190"/>
    <x v="7259"/>
    <x v="133"/>
    <x v="5"/>
    <x v="6259"/>
  </r>
  <r>
    <x v="1"/>
    <x v="24"/>
    <x v="7285"/>
    <x v="0"/>
    <s v="linkedin.com/company/focus-capital-advisors"/>
    <x v="1317"/>
    <x v="7260"/>
    <x v="9"/>
    <x v="1"/>
    <x v="6260"/>
  </r>
  <r>
    <x v="36"/>
    <x v="24"/>
    <x v="7286"/>
    <x v="0"/>
    <s v="linkedin.com/company/boltier-investments"/>
    <x v="0"/>
    <x v="7261"/>
    <x v="0"/>
    <x v="2"/>
    <x v="6261"/>
  </r>
  <r>
    <x v="1"/>
    <x v="24"/>
    <x v="7287"/>
    <x v="0"/>
    <s v="linkedin.com/company/consilium-partners"/>
    <x v="2"/>
    <x v="7262"/>
    <x v="2"/>
    <x v="0"/>
    <x v="6262"/>
  </r>
  <r>
    <x v="24"/>
    <x v="24"/>
    <x v="7288"/>
    <x v="0"/>
    <s v="linkedin.com/company/capital-technic-group"/>
    <x v="37"/>
    <x v="7263"/>
    <x v="42"/>
    <x v="2"/>
    <x v="6263"/>
  </r>
  <r>
    <x v="31"/>
    <x v="24"/>
    <x v="7289"/>
    <x v="0"/>
    <s v="linkedin.com/company/intercap-inc."/>
    <x v="0"/>
    <x v="7264"/>
    <x v="94"/>
    <x v="0"/>
    <x v="6264"/>
  </r>
  <r>
    <x v="11"/>
    <x v="24"/>
    <x v="7290"/>
    <x v="0"/>
    <s v="linkedin.com/company/trans-corporate-advisory-services-pvt-ltd"/>
    <x v="520"/>
    <x v="7265"/>
    <x v="62"/>
    <x v="0"/>
    <x v="6265"/>
  </r>
  <r>
    <x v="9"/>
    <x v="24"/>
    <x v="7291"/>
    <x v="0"/>
    <s v="linkedin.com/company/troy-asset-management-ltd"/>
    <x v="21"/>
    <x v="7266"/>
    <x v="21"/>
    <x v="0"/>
    <x v="6"/>
  </r>
  <r>
    <x v="1"/>
    <x v="24"/>
    <x v="7292"/>
    <x v="0"/>
    <s v="linkedin.com/company/young-america-capital"/>
    <x v="1318"/>
    <x v="7267"/>
    <x v="19"/>
    <x v="1"/>
    <x v="6266"/>
  </r>
  <r>
    <x v="1"/>
    <x v="24"/>
    <x v="7293"/>
    <x v="0"/>
    <s v="linkedin.com/company/the-mendota-group"/>
    <x v="685"/>
    <x v="7268"/>
    <x v="166"/>
    <x v="0"/>
    <x v="6267"/>
  </r>
  <r>
    <x v="1"/>
    <x v="24"/>
    <x v="7294"/>
    <x v="0"/>
    <s v="linkedin.com/company/protegrity-advisors-llc"/>
    <x v="1319"/>
    <x v="7269"/>
    <x v="19"/>
    <x v="1"/>
    <x v="6268"/>
  </r>
  <r>
    <x v="4"/>
    <x v="24"/>
    <x v="7295"/>
    <x v="0"/>
    <s v="linkedin.com/company/memory-consulting"/>
    <x v="0"/>
    <x v="7270"/>
    <x v="133"/>
    <x v="0"/>
    <x v="6269"/>
  </r>
  <r>
    <x v="2"/>
    <x v="24"/>
    <x v="7296"/>
    <x v="0"/>
    <s v="linkedin.com/company/accent-participaties-bv"/>
    <x v="1320"/>
    <x v="7271"/>
    <x v="263"/>
    <x v="0"/>
    <x v="6270"/>
  </r>
  <r>
    <x v="1"/>
    <x v="24"/>
    <x v="7297"/>
    <x v="0"/>
    <s v="linkedin.com/company/the-christman-group"/>
    <x v="8"/>
    <x v="7272"/>
    <x v="9"/>
    <x v="0"/>
    <x v="6271"/>
  </r>
  <r>
    <x v="3"/>
    <x v="24"/>
    <x v="7298"/>
    <x v="0"/>
    <s v="linkedin.com/company/auris-finance"/>
    <x v="389"/>
    <x v="7273"/>
    <x v="6"/>
    <x v="1"/>
    <x v="6272"/>
  </r>
  <r>
    <x v="1"/>
    <x v="24"/>
    <x v="7299"/>
    <x v="0"/>
    <s v="linkedin.com/company/sonenshine-partners"/>
    <x v="19"/>
    <x v="7274"/>
    <x v="19"/>
    <x v="1"/>
    <x v="6273"/>
  </r>
  <r>
    <x v="1"/>
    <x v="24"/>
    <x v="7300"/>
    <x v="0"/>
    <s v="linkedin.com/company/momentum-capital-partners-lp"/>
    <x v="677"/>
    <x v="7275"/>
    <x v="5"/>
    <x v="1"/>
    <x v="6274"/>
  </r>
  <r>
    <x v="1"/>
    <x v="24"/>
    <x v="7301"/>
    <x v="0"/>
    <s v="linkedin.com/company/saber-partners-llc"/>
    <x v="19"/>
    <x v="7276"/>
    <x v="19"/>
    <x v="4"/>
    <x v="6275"/>
  </r>
  <r>
    <x v="0"/>
    <x v="24"/>
    <x v="7302"/>
    <x v="0"/>
    <s v="linkedin.com/company/3c-centro-continental-de-consultor-a"/>
    <x v="0"/>
    <x v="7277"/>
    <x v="0"/>
    <x v="0"/>
    <x v="6"/>
  </r>
  <r>
    <x v="24"/>
    <x v="24"/>
    <x v="7303"/>
    <x v="0"/>
    <s v="linkedin.com/company/bellevue-pacific-pty"/>
    <x v="37"/>
    <x v="7278"/>
    <x v="42"/>
    <x v="2"/>
    <x v="6276"/>
  </r>
  <r>
    <x v="20"/>
    <x v="24"/>
    <x v="7304"/>
    <x v="0"/>
    <s v="linkedin.com/company/horozoglu-consultants"/>
    <x v="0"/>
    <x v="7279"/>
    <x v="139"/>
    <x v="0"/>
    <x v="6277"/>
  </r>
  <r>
    <x v="6"/>
    <x v="24"/>
    <x v="7305"/>
    <x v="0"/>
    <s v="linkedin.com/company/ipontix-corporate-finance"/>
    <x v="333"/>
    <x v="7280"/>
    <x v="233"/>
    <x v="1"/>
    <x v="6278"/>
  </r>
  <r>
    <x v="3"/>
    <x v="24"/>
    <x v="7306"/>
    <x v="0"/>
    <s v="linkedin.com/company/athena-family"/>
    <x v="18"/>
    <x v="7281"/>
    <x v="6"/>
    <x v="0"/>
    <x v="6279"/>
  </r>
  <r>
    <x v="37"/>
    <x v="25"/>
    <x v="7307"/>
    <x v="0"/>
    <s v="linkedin.com/company/icecapital-securities-ltd"/>
    <x v="73"/>
    <x v="7282"/>
    <x v="68"/>
    <x v="1"/>
    <x v="6280"/>
  </r>
  <r>
    <x v="79"/>
    <x v="25"/>
    <x v="7308"/>
    <x v="0"/>
    <s v="linkedin.com/company/daiwa-securities-capital-markets"/>
    <x v="0"/>
    <x v="7283"/>
    <x v="0"/>
    <x v="7"/>
    <x v="6281"/>
  </r>
  <r>
    <x v="1"/>
    <x v="25"/>
    <x v="7309"/>
    <x v="0"/>
    <s v="linkedin.com/company/exotix"/>
    <x v="19"/>
    <x v="7284"/>
    <x v="19"/>
    <x v="2"/>
    <x v="6282"/>
  </r>
  <r>
    <x v="9"/>
    <x v="25"/>
    <x v="7310"/>
    <x v="0"/>
    <s v="linkedin.com/company/futures-investor.co.uk"/>
    <x v="0"/>
    <x v="7285"/>
    <x v="0"/>
    <x v="0"/>
    <x v="6283"/>
  </r>
  <r>
    <x v="1"/>
    <x v="25"/>
    <x v="7311"/>
    <x v="0"/>
    <s v="linkedin.com/company/swaave.com"/>
    <x v="0"/>
    <x v="7286"/>
    <x v="0"/>
    <x v="1"/>
    <x v="6"/>
  </r>
  <r>
    <x v="1"/>
    <x v="25"/>
    <x v="7312"/>
    <x v="0"/>
    <s v="linkedin.com/company/nomura-securities-north-america-llc"/>
    <x v="19"/>
    <x v="7287"/>
    <x v="19"/>
    <x v="0"/>
    <x v="6"/>
  </r>
  <r>
    <x v="1"/>
    <x v="25"/>
    <x v="7313"/>
    <x v="0"/>
    <s v="linkedin.com/company/mcgladrey-capital-markets"/>
    <x v="1321"/>
    <x v="7288"/>
    <x v="30"/>
    <x v="2"/>
    <x v="6284"/>
  </r>
  <r>
    <x v="19"/>
    <x v="25"/>
    <x v="7314"/>
    <x v="0"/>
    <s v="linkedin.com/company/erneholm-haskel-ab"/>
    <x v="0"/>
    <x v="7289"/>
    <x v="363"/>
    <x v="0"/>
    <x v="6"/>
  </r>
  <r>
    <x v="0"/>
    <x v="25"/>
    <x v="7315"/>
    <x v="0"/>
    <s v="linkedin.com/company/bayhill-group-llc"/>
    <x v="0"/>
    <x v="7290"/>
    <x v="0"/>
    <x v="0"/>
    <x v="6285"/>
  </r>
  <r>
    <x v="1"/>
    <x v="25"/>
    <x v="7316"/>
    <x v="0"/>
    <s v="linkedin.com/company/emerging-growth-equities"/>
    <x v="1192"/>
    <x v="7291"/>
    <x v="15"/>
    <x v="1"/>
    <x v="6286"/>
  </r>
  <r>
    <x v="1"/>
    <x v="25"/>
    <x v="7317"/>
    <x v="0"/>
    <s v="linkedin.com/company/grace-matthews-inc-"/>
    <x v="202"/>
    <x v="7292"/>
    <x v="166"/>
    <x v="1"/>
    <x v="6287"/>
  </r>
  <r>
    <x v="9"/>
    <x v="25"/>
    <x v="7318"/>
    <x v="0"/>
    <s v="linkedin.com/company/euro-phoenix"/>
    <x v="21"/>
    <x v="7293"/>
    <x v="102"/>
    <x v="1"/>
    <x v="6288"/>
  </r>
  <r>
    <x v="91"/>
    <x v="25"/>
    <x v="7319"/>
    <x v="0"/>
    <s v="linkedin.com/company/bcr-valores-puesto-de-bolsa"/>
    <x v="514"/>
    <x v="7294"/>
    <x v="240"/>
    <x v="2"/>
    <x v="6289"/>
  </r>
  <r>
    <x v="1"/>
    <x v="25"/>
    <x v="7320"/>
    <x v="0"/>
    <s v="linkedin.com/company/wynston-hill-capital"/>
    <x v="19"/>
    <x v="7295"/>
    <x v="19"/>
    <x v="1"/>
    <x v="6290"/>
  </r>
  <r>
    <x v="1"/>
    <x v="25"/>
    <x v="7321"/>
    <x v="0"/>
    <s v="linkedin.com/company/the-results-group-inc-"/>
    <x v="1322"/>
    <x v="7296"/>
    <x v="30"/>
    <x v="0"/>
    <x v="6291"/>
  </r>
  <r>
    <x v="45"/>
    <x v="25"/>
    <x v="7322"/>
    <x v="0"/>
    <s v="linkedin.com/company/panca-global-kapital"/>
    <x v="405"/>
    <x v="7297"/>
    <x v="272"/>
    <x v="2"/>
    <x v="6292"/>
  </r>
  <r>
    <x v="1"/>
    <x v="25"/>
    <x v="7323"/>
    <x v="0"/>
    <s v="linkedin.com/company/petskyprunier"/>
    <x v="19"/>
    <x v="7298"/>
    <x v="19"/>
    <x v="1"/>
    <x v="6293"/>
  </r>
  <r>
    <x v="1"/>
    <x v="25"/>
    <x v="7324"/>
    <x v="0"/>
    <s v="linkedin.com/company/peakview-partners-llc"/>
    <x v="160"/>
    <x v="7299"/>
    <x v="13"/>
    <x v="0"/>
    <x v="6294"/>
  </r>
  <r>
    <x v="17"/>
    <x v="25"/>
    <x v="7325"/>
    <x v="0"/>
    <s v="linkedin.com/company/mci-management-sa"/>
    <x v="223"/>
    <x v="7300"/>
    <x v="380"/>
    <x v="1"/>
    <x v="6295"/>
  </r>
  <r>
    <x v="24"/>
    <x v="25"/>
    <x v="7326"/>
    <x v="0"/>
    <s v="linkedin.com/company/divergent-capital-partners"/>
    <x v="0"/>
    <x v="7301"/>
    <x v="0"/>
    <x v="0"/>
    <x v="6"/>
  </r>
  <r>
    <x v="3"/>
    <x v="25"/>
    <x v="7327"/>
    <x v="0"/>
    <s v="linkedin.com/company/capital-partner-l-"/>
    <x v="18"/>
    <x v="7302"/>
    <x v="6"/>
    <x v="1"/>
    <x v="6296"/>
  </r>
  <r>
    <x v="0"/>
    <x v="25"/>
    <x v="7328"/>
    <x v="0"/>
    <s v="linkedin.com/company/å›½æ³°å›å®‰è¯åˆ¸è‚¡ä»½æœ‰é™å…¬å¸"/>
    <x v="0"/>
    <x v="7303"/>
    <x v="0"/>
    <x v="4"/>
    <x v="6"/>
  </r>
  <r>
    <x v="1"/>
    <x v="25"/>
    <x v="7329"/>
    <x v="0"/>
    <s v="linkedin.com/company/washington-partners-tampa-fl"/>
    <x v="598"/>
    <x v="7304"/>
    <x v="32"/>
    <x v="0"/>
    <x v="6297"/>
  </r>
  <r>
    <x v="52"/>
    <x v="25"/>
    <x v="7330"/>
    <x v="0"/>
    <s v="linkedin.com/company/prudentia"/>
    <x v="348"/>
    <x v="7305"/>
    <x v="244"/>
    <x v="1"/>
    <x v="6298"/>
  </r>
  <r>
    <x v="0"/>
    <x v="25"/>
    <x v="7331"/>
    <x v="0"/>
    <s v="linkedin.com/company/fcp-ventures"/>
    <x v="0"/>
    <x v="7306"/>
    <x v="0"/>
    <x v="0"/>
    <x v="6299"/>
  </r>
  <r>
    <x v="53"/>
    <x v="25"/>
    <x v="7332"/>
    <x v="0"/>
    <s v="linkedin.com/company/sebvest-group"/>
    <x v="766"/>
    <x v="7307"/>
    <x v="137"/>
    <x v="5"/>
    <x v="6300"/>
  </r>
  <r>
    <x v="1"/>
    <x v="25"/>
    <x v="7333"/>
    <x v="0"/>
    <s v="linkedin.com/company/optiver-us-llc"/>
    <x v="8"/>
    <x v="7308"/>
    <x v="9"/>
    <x v="5"/>
    <x v="6"/>
  </r>
  <r>
    <x v="17"/>
    <x v="25"/>
    <x v="7334"/>
    <x v="0"/>
    <s v="linkedin.com/company/iif-s-a-"/>
    <x v="1323"/>
    <x v="7309"/>
    <x v="569"/>
    <x v="0"/>
    <x v="6301"/>
  </r>
  <r>
    <x v="24"/>
    <x v="25"/>
    <x v="7335"/>
    <x v="0"/>
    <s v="linkedin.com/company/sooncorp"/>
    <x v="0"/>
    <x v="7310"/>
    <x v="0"/>
    <x v="4"/>
    <x v="6302"/>
  </r>
  <r>
    <x v="9"/>
    <x v="25"/>
    <x v="7336"/>
    <x v="0"/>
    <s v="linkedin.com/company/gp-bullhound"/>
    <x v="21"/>
    <x v="7311"/>
    <x v="21"/>
    <x v="2"/>
    <x v="6303"/>
  </r>
  <r>
    <x v="1"/>
    <x v="25"/>
    <x v="7337"/>
    <x v="0"/>
    <s v="linkedin.com/company/seale-&amp;-associates-inc-"/>
    <x v="430"/>
    <x v="7312"/>
    <x v="88"/>
    <x v="1"/>
    <x v="6304"/>
  </r>
  <r>
    <x v="9"/>
    <x v="25"/>
    <x v="7338"/>
    <x v="0"/>
    <s v="linkedin.com/company/mako-global-derivatives-executive-llp"/>
    <x v="21"/>
    <x v="7313"/>
    <x v="21"/>
    <x v="0"/>
    <x v="6"/>
  </r>
  <r>
    <x v="24"/>
    <x v="25"/>
    <x v="7339"/>
    <x v="0"/>
    <s v="linkedin.com/company/somerset-capital-pty-ltd"/>
    <x v="0"/>
    <x v="7314"/>
    <x v="0"/>
    <x v="0"/>
    <x v="6305"/>
  </r>
  <r>
    <x v="0"/>
    <x v="25"/>
    <x v="7340"/>
    <x v="0"/>
    <s v="linkedin.com/company/bi-invest-group"/>
    <x v="0"/>
    <x v="7315"/>
    <x v="0"/>
    <x v="1"/>
    <x v="6306"/>
  </r>
  <r>
    <x v="7"/>
    <x v="25"/>
    <x v="7341"/>
    <x v="0"/>
    <s v="linkedin.com/company/capital-gestion-group"/>
    <x v="9"/>
    <x v="7316"/>
    <x v="10"/>
    <x v="2"/>
    <x v="6307"/>
  </r>
  <r>
    <x v="31"/>
    <x v="25"/>
    <x v="7342"/>
    <x v="0"/>
    <s v="linkedin.com/company/paradigm-capital"/>
    <x v="5"/>
    <x v="7317"/>
    <x v="110"/>
    <x v="1"/>
    <x v="6308"/>
  </r>
  <r>
    <x v="1"/>
    <x v="25"/>
    <x v="7343"/>
    <x v="0"/>
    <s v="linkedin.com/company/focus-strategies"/>
    <x v="121"/>
    <x v="7318"/>
    <x v="5"/>
    <x v="0"/>
    <x v="6309"/>
  </r>
  <r>
    <x v="6"/>
    <x v="25"/>
    <x v="7344"/>
    <x v="0"/>
    <s v="linkedin.com/company/grÃ¼ner-fisher-investments-gmbh"/>
    <x v="1324"/>
    <x v="7319"/>
    <x v="359"/>
    <x v="2"/>
    <x v="6310"/>
  </r>
  <r>
    <x v="1"/>
    <x v="25"/>
    <x v="7345"/>
    <x v="0"/>
    <s v="linkedin.com/company/statetrust-group"/>
    <x v="53"/>
    <x v="7320"/>
    <x v="32"/>
    <x v="1"/>
    <x v="6"/>
  </r>
  <r>
    <x v="49"/>
    <x v="25"/>
    <x v="7346"/>
    <x v="0"/>
    <s v="linkedin.com/company/mizuho-securities-asia"/>
    <x v="104"/>
    <x v="7321"/>
    <x v="91"/>
    <x v="5"/>
    <x v="6"/>
  </r>
  <r>
    <x v="1"/>
    <x v="25"/>
    <x v="7347"/>
    <x v="0"/>
    <s v="linkedin.com/company/brentwood-capital-advisors"/>
    <x v="894"/>
    <x v="7322"/>
    <x v="11"/>
    <x v="1"/>
    <x v="6311"/>
  </r>
  <r>
    <x v="1"/>
    <x v="25"/>
    <x v="7348"/>
    <x v="0"/>
    <s v="linkedin.com/company/starlight-investments-llc"/>
    <x v="107"/>
    <x v="7323"/>
    <x v="5"/>
    <x v="0"/>
    <x v="6312"/>
  </r>
  <r>
    <x v="1"/>
    <x v="25"/>
    <x v="7349"/>
    <x v="0"/>
    <s v="linkedin.com/company/insperex"/>
    <x v="8"/>
    <x v="7324"/>
    <x v="9"/>
    <x v="2"/>
    <x v="6313"/>
  </r>
  <r>
    <x v="36"/>
    <x v="25"/>
    <x v="7350"/>
    <x v="0"/>
    <s v="linkedin.com/company/loubna-fine-art-society-ag"/>
    <x v="1325"/>
    <x v="7325"/>
    <x v="570"/>
    <x v="0"/>
    <x v="6314"/>
  </r>
  <r>
    <x v="1"/>
    <x v="25"/>
    <x v="7351"/>
    <x v="0"/>
    <s v="linkedin.com/company/midcap-advisorsllc"/>
    <x v="19"/>
    <x v="7326"/>
    <x v="19"/>
    <x v="1"/>
    <x v="6"/>
  </r>
  <r>
    <x v="38"/>
    <x v="25"/>
    <x v="7352"/>
    <x v="0"/>
    <s v="linkedin.com/company/bravura-capital-trust-advisors"/>
    <x v="112"/>
    <x v="7327"/>
    <x v="69"/>
    <x v="1"/>
    <x v="6315"/>
  </r>
  <r>
    <x v="1"/>
    <x v="25"/>
    <x v="7353"/>
    <x v="0"/>
    <s v="linkedin.com/company/vincent-fuller-&amp;-associates"/>
    <x v="1326"/>
    <x v="7328"/>
    <x v="32"/>
    <x v="0"/>
    <x v="6"/>
  </r>
  <r>
    <x v="1"/>
    <x v="25"/>
    <x v="7354"/>
    <x v="0"/>
    <s v="linkedin.com/company/bfa-investments"/>
    <x v="354"/>
    <x v="7329"/>
    <x v="30"/>
    <x v="1"/>
    <x v="6316"/>
  </r>
  <r>
    <x v="11"/>
    <x v="25"/>
    <x v="7355"/>
    <x v="0"/>
    <s v="linkedin.com/company/quantum-tourism-&amp;-financial-vistas-p-ltd-"/>
    <x v="79"/>
    <x v="7330"/>
    <x v="74"/>
    <x v="0"/>
    <x v="6317"/>
  </r>
  <r>
    <x v="17"/>
    <x v="25"/>
    <x v="7356"/>
    <x v="0"/>
    <s v="linkedin.com/company/poland-corporate-finance"/>
    <x v="0"/>
    <x v="7331"/>
    <x v="0"/>
    <x v="0"/>
    <x v="6318"/>
  </r>
  <r>
    <x v="7"/>
    <x v="25"/>
    <x v="7357"/>
    <x v="0"/>
    <s v="linkedin.com/company/sinmarco-sarl"/>
    <x v="0"/>
    <x v="7332"/>
    <x v="269"/>
    <x v="0"/>
    <x v="6319"/>
  </r>
  <r>
    <x v="1"/>
    <x v="25"/>
    <x v="7358"/>
    <x v="0"/>
    <s v="linkedin.com/company/m&amp;a-capital-llc"/>
    <x v="1028"/>
    <x v="7333"/>
    <x v="30"/>
    <x v="0"/>
    <x v="6320"/>
  </r>
  <r>
    <x v="3"/>
    <x v="25"/>
    <x v="7359"/>
    <x v="0"/>
    <s v="linkedin.com/company/euroland-finance"/>
    <x v="18"/>
    <x v="7334"/>
    <x v="6"/>
    <x v="1"/>
    <x v="6321"/>
  </r>
  <r>
    <x v="1"/>
    <x v="25"/>
    <x v="7360"/>
    <x v="0"/>
    <s v="linkedin.com/company/lazear-capital-partners"/>
    <x v="189"/>
    <x v="7335"/>
    <x v="3"/>
    <x v="0"/>
    <x v="6322"/>
  </r>
  <r>
    <x v="1"/>
    <x v="25"/>
    <x v="7361"/>
    <x v="0"/>
    <s v="linkedin.com/company/matrix-capital-funding-llc"/>
    <x v="280"/>
    <x v="7336"/>
    <x v="30"/>
    <x v="1"/>
    <x v="6323"/>
  </r>
  <r>
    <x v="14"/>
    <x v="25"/>
    <x v="7362"/>
    <x v="0"/>
    <s v="linkedin.com/company/afitech-resources-sas"/>
    <x v="1327"/>
    <x v="7337"/>
    <x v="27"/>
    <x v="1"/>
    <x v="6324"/>
  </r>
  <r>
    <x v="1"/>
    <x v="25"/>
    <x v="7363"/>
    <x v="0"/>
    <s v="linkedin.com/company/fallbrook-capital"/>
    <x v="517"/>
    <x v="7338"/>
    <x v="30"/>
    <x v="1"/>
    <x v="6"/>
  </r>
  <r>
    <x v="1"/>
    <x v="25"/>
    <x v="7364"/>
    <x v="0"/>
    <s v="linkedin.com/company/colonnade-advisors-llc_2"/>
    <x v="8"/>
    <x v="7339"/>
    <x v="9"/>
    <x v="1"/>
    <x v="6325"/>
  </r>
  <r>
    <x v="1"/>
    <x v="25"/>
    <x v="7365"/>
    <x v="0"/>
    <s v="linkedin.com/company/the-potomac-company"/>
    <x v="246"/>
    <x v="7340"/>
    <x v="15"/>
    <x v="0"/>
    <x v="6326"/>
  </r>
  <r>
    <x v="1"/>
    <x v="25"/>
    <x v="7366"/>
    <x v="0"/>
    <s v="linkedin.com/company/grandview-capital-partners-inc."/>
    <x v="449"/>
    <x v="7341"/>
    <x v="32"/>
    <x v="1"/>
    <x v="6"/>
  </r>
  <r>
    <x v="1"/>
    <x v="25"/>
    <x v="7367"/>
    <x v="0"/>
    <s v="linkedin.com/company/aronson-capital-partners"/>
    <x v="1099"/>
    <x v="7342"/>
    <x v="24"/>
    <x v="1"/>
    <x v="6327"/>
  </r>
  <r>
    <x v="1"/>
    <x v="25"/>
    <x v="7368"/>
    <x v="0"/>
    <s v="linkedin.com/company/kline-capital-group-llc"/>
    <x v="1328"/>
    <x v="7343"/>
    <x v="9"/>
    <x v="1"/>
    <x v="6328"/>
  </r>
  <r>
    <x v="61"/>
    <x v="25"/>
    <x v="7369"/>
    <x v="0"/>
    <s v="linkedin.com/company/groupe-hyacinthe"/>
    <x v="149"/>
    <x v="7344"/>
    <x v="124"/>
    <x v="2"/>
    <x v="6"/>
  </r>
  <r>
    <x v="9"/>
    <x v="25"/>
    <x v="7370"/>
    <x v="0"/>
    <s v="linkedin.com/company/the-corporate-action-company"/>
    <x v="21"/>
    <x v="7345"/>
    <x v="21"/>
    <x v="0"/>
    <x v="6"/>
  </r>
  <r>
    <x v="1"/>
    <x v="25"/>
    <x v="7371"/>
    <x v="0"/>
    <s v="linkedin.com/company/foliofn-investments-inc."/>
    <x v="0"/>
    <x v="7346"/>
    <x v="88"/>
    <x v="1"/>
    <x v="6"/>
  </r>
  <r>
    <x v="1"/>
    <x v="25"/>
    <x v="7372"/>
    <x v="0"/>
    <s v="linkedin.com/company/the-vant-group"/>
    <x v="123"/>
    <x v="7347"/>
    <x v="5"/>
    <x v="1"/>
    <x v="6329"/>
  </r>
  <r>
    <x v="1"/>
    <x v="25"/>
    <x v="7373"/>
    <x v="0"/>
    <s v="linkedin.com/company/transact-capital-partners-llc"/>
    <x v="438"/>
    <x v="7348"/>
    <x v="88"/>
    <x v="1"/>
    <x v="6330"/>
  </r>
  <r>
    <x v="54"/>
    <x v="25"/>
    <x v="7374"/>
    <x v="0"/>
    <s v="linkedin.com/company/mna_2"/>
    <x v="0"/>
    <x v="7349"/>
    <x v="0"/>
    <x v="0"/>
    <x v="6331"/>
  </r>
  <r>
    <x v="9"/>
    <x v="25"/>
    <x v="7375"/>
    <x v="0"/>
    <s v="linkedin.com/company/firstcapital"/>
    <x v="21"/>
    <x v="7350"/>
    <x v="21"/>
    <x v="1"/>
    <x v="6332"/>
  </r>
  <r>
    <x v="9"/>
    <x v="25"/>
    <x v="7376"/>
    <x v="0"/>
    <s v="linkedin.com/company/path-partners-llc"/>
    <x v="0"/>
    <x v="7351"/>
    <x v="0"/>
    <x v="0"/>
    <x v="6333"/>
  </r>
  <r>
    <x v="4"/>
    <x v="25"/>
    <x v="7377"/>
    <x v="0"/>
    <s v="linkedin.com/company/windcorp"/>
    <x v="142"/>
    <x v="7352"/>
    <x v="118"/>
    <x v="1"/>
    <x v="6334"/>
  </r>
  <r>
    <x v="6"/>
    <x v="25"/>
    <x v="7378"/>
    <x v="0"/>
    <s v="linkedin.com/company/equinet-bank-ag"/>
    <x v="0"/>
    <x v="7353"/>
    <x v="0"/>
    <x v="2"/>
    <x v="6335"/>
  </r>
  <r>
    <x v="1"/>
    <x v="25"/>
    <x v="7379"/>
    <x v="0"/>
    <s v="linkedin.com/company/the-portfolio-companies"/>
    <x v="0"/>
    <x v="7354"/>
    <x v="59"/>
    <x v="0"/>
    <x v="6336"/>
  </r>
  <r>
    <x v="1"/>
    <x v="25"/>
    <x v="7380"/>
    <x v="0"/>
    <s v="linkedin.com/company/woodside-capital-partners"/>
    <x v="29"/>
    <x v="7355"/>
    <x v="30"/>
    <x v="1"/>
    <x v="6337"/>
  </r>
  <r>
    <x v="18"/>
    <x v="25"/>
    <x v="7381"/>
    <x v="0"/>
    <s v="linkedin.com/company/dfj-fir-capital-partners"/>
    <x v="0"/>
    <x v="7356"/>
    <x v="0"/>
    <x v="1"/>
    <x v="6338"/>
  </r>
  <r>
    <x v="31"/>
    <x v="25"/>
    <x v="7382"/>
    <x v="0"/>
    <s v="linkedin.com/company/richmond-club-corp."/>
    <x v="5"/>
    <x v="7357"/>
    <x v="110"/>
    <x v="0"/>
    <x v="6339"/>
  </r>
  <r>
    <x v="1"/>
    <x v="25"/>
    <x v="7383"/>
    <x v="0"/>
    <s v="linkedin.com/company/kpm-asset"/>
    <x v="0"/>
    <x v="7358"/>
    <x v="19"/>
    <x v="2"/>
    <x v="6340"/>
  </r>
  <r>
    <x v="1"/>
    <x v="25"/>
    <x v="7384"/>
    <x v="0"/>
    <s v="linkedin.com/company/advanced-equities-financial-corporation"/>
    <x v="8"/>
    <x v="7359"/>
    <x v="9"/>
    <x v="1"/>
    <x v="6"/>
  </r>
  <r>
    <x v="97"/>
    <x v="25"/>
    <x v="7385"/>
    <x v="0"/>
    <s v="linkedin.com/company/gfh-financial-group"/>
    <x v="398"/>
    <x v="7360"/>
    <x v="267"/>
    <x v="2"/>
    <x v="6341"/>
  </r>
  <r>
    <x v="27"/>
    <x v="25"/>
    <x v="7386"/>
    <x v="0"/>
    <s v="linkedin.com/company/valinvest"/>
    <x v="1329"/>
    <x v="7361"/>
    <x v="45"/>
    <x v="1"/>
    <x v="6342"/>
  </r>
  <r>
    <x v="1"/>
    <x v="25"/>
    <x v="7387"/>
    <x v="0"/>
    <s v="linkedin.com/company/crossvault-capital-management-llc"/>
    <x v="45"/>
    <x v="7362"/>
    <x v="5"/>
    <x v="0"/>
    <x v="6343"/>
  </r>
  <r>
    <x v="39"/>
    <x v="25"/>
    <x v="7388"/>
    <x v="0"/>
    <s v="linkedin.com/company/zimma-corporate-finance"/>
    <x v="19"/>
    <x v="7363"/>
    <x v="248"/>
    <x v="0"/>
    <x v="6344"/>
  </r>
  <r>
    <x v="1"/>
    <x v="25"/>
    <x v="7389"/>
    <x v="0"/>
    <s v="linkedin.com/company/ikon-global-markets-inc."/>
    <x v="19"/>
    <x v="7364"/>
    <x v="19"/>
    <x v="0"/>
    <x v="6345"/>
  </r>
  <r>
    <x v="45"/>
    <x v="25"/>
    <x v="7390"/>
    <x v="0"/>
    <s v="linkedin.com/company/kresna-securities"/>
    <x v="405"/>
    <x v="7365"/>
    <x v="272"/>
    <x v="5"/>
    <x v="6346"/>
  </r>
  <r>
    <x v="17"/>
    <x v="25"/>
    <x v="7391"/>
    <x v="0"/>
    <s v="linkedin.com/company/cag"/>
    <x v="0"/>
    <x v="7366"/>
    <x v="0"/>
    <x v="1"/>
    <x v="6347"/>
  </r>
  <r>
    <x v="66"/>
    <x v="25"/>
    <x v="7392"/>
    <x v="0"/>
    <s v="linkedin.com/company/global-m&amp;a-partners"/>
    <x v="173"/>
    <x v="7367"/>
    <x v="140"/>
    <x v="5"/>
    <x v="6348"/>
  </r>
  <r>
    <x v="60"/>
    <x v="25"/>
    <x v="7393"/>
    <x v="0"/>
    <s v="linkedin.com/company/capcon-corporate-finance"/>
    <x v="501"/>
    <x v="7368"/>
    <x v="308"/>
    <x v="0"/>
    <x v="6349"/>
  </r>
  <r>
    <x v="111"/>
    <x v="25"/>
    <x v="7394"/>
    <x v="0"/>
    <s v="linkedin.com/company/ansher-capital-llc_2"/>
    <x v="515"/>
    <x v="7369"/>
    <x v="314"/>
    <x v="2"/>
    <x v="6350"/>
  </r>
  <r>
    <x v="1"/>
    <x v="25"/>
    <x v="7395"/>
    <x v="0"/>
    <s v="linkedin.com/company/harpeth-capital-llc"/>
    <x v="10"/>
    <x v="7370"/>
    <x v="11"/>
    <x v="1"/>
    <x v="6351"/>
  </r>
  <r>
    <x v="1"/>
    <x v="25"/>
    <x v="7396"/>
    <x v="0"/>
    <s v="linkedin.com/company/rainey-randall-investment-management"/>
    <x v="1330"/>
    <x v="7371"/>
    <x v="32"/>
    <x v="0"/>
    <x v="6"/>
  </r>
  <r>
    <x v="1"/>
    <x v="25"/>
    <x v="7397"/>
    <x v="0"/>
    <s v="linkedin.com/company/michelex-corporation"/>
    <x v="1331"/>
    <x v="7372"/>
    <x v="19"/>
    <x v="1"/>
    <x v="6352"/>
  </r>
  <r>
    <x v="31"/>
    <x v="25"/>
    <x v="7398"/>
    <x v="0"/>
    <s v="linkedin.com/company/perimeter-markets-inc."/>
    <x v="5"/>
    <x v="7373"/>
    <x v="110"/>
    <x v="0"/>
    <x v="6353"/>
  </r>
  <r>
    <x v="1"/>
    <x v="25"/>
    <x v="7399"/>
    <x v="0"/>
    <s v="linkedin.com/company/marathon-capital"/>
    <x v="8"/>
    <x v="7374"/>
    <x v="9"/>
    <x v="1"/>
    <x v="6354"/>
  </r>
  <r>
    <x v="0"/>
    <x v="25"/>
    <x v="7400"/>
    <x v="0"/>
    <s v="linkedin.com/company/john-davenport-associates"/>
    <x v="0"/>
    <x v="7375"/>
    <x v="0"/>
    <x v="0"/>
    <x v="6355"/>
  </r>
  <r>
    <x v="22"/>
    <x v="25"/>
    <x v="7401"/>
    <x v="0"/>
    <s v="linkedin.com/company/gruppo-banca-leonardo-s.p.a."/>
    <x v="50"/>
    <x v="7376"/>
    <x v="37"/>
    <x v="0"/>
    <x v="6"/>
  </r>
  <r>
    <x v="2"/>
    <x v="25"/>
    <x v="7402"/>
    <x v="0"/>
    <s v="linkedin.com/company/veron-capital-bv"/>
    <x v="95"/>
    <x v="7377"/>
    <x v="85"/>
    <x v="0"/>
    <x v="6356"/>
  </r>
  <r>
    <x v="31"/>
    <x v="25"/>
    <x v="7403"/>
    <x v="0"/>
    <s v="linkedin.com/company/ferique"/>
    <x v="381"/>
    <x v="7378"/>
    <x v="94"/>
    <x v="2"/>
    <x v="6357"/>
  </r>
  <r>
    <x v="66"/>
    <x v="25"/>
    <x v="7404"/>
    <x v="0"/>
    <s v="linkedin.com/company/cohen-&amp;-company_2"/>
    <x v="173"/>
    <x v="7379"/>
    <x v="140"/>
    <x v="1"/>
    <x v="6"/>
  </r>
  <r>
    <x v="36"/>
    <x v="25"/>
    <x v="7405"/>
    <x v="0"/>
    <s v="linkedin.com/company/mangart-capital-advisors-sa"/>
    <x v="1332"/>
    <x v="7380"/>
    <x v="224"/>
    <x v="0"/>
    <x v="6358"/>
  </r>
  <r>
    <x v="1"/>
    <x v="25"/>
    <x v="7406"/>
    <x v="0"/>
    <s v="linkedin.com/company/ebit-associates-ltd."/>
    <x v="1094"/>
    <x v="7381"/>
    <x v="9"/>
    <x v="0"/>
    <x v="6359"/>
  </r>
  <r>
    <x v="1"/>
    <x v="25"/>
    <x v="7407"/>
    <x v="0"/>
    <s v="linkedin.com/company/alpha-omega-capital-partners"/>
    <x v="334"/>
    <x v="7382"/>
    <x v="88"/>
    <x v="1"/>
    <x v="6"/>
  </r>
  <r>
    <x v="1"/>
    <x v="25"/>
    <x v="7408"/>
    <x v="0"/>
    <s v="linkedin.com/company/pacificnetventures.com"/>
    <x v="1333"/>
    <x v="7383"/>
    <x v="536"/>
    <x v="1"/>
    <x v="6360"/>
  </r>
  <r>
    <x v="24"/>
    <x v="25"/>
    <x v="7409"/>
    <x v="0"/>
    <s v="linkedin.com/company/urban-taskforce-australia"/>
    <x v="37"/>
    <x v="7384"/>
    <x v="42"/>
    <x v="1"/>
    <x v="6361"/>
  </r>
  <r>
    <x v="28"/>
    <x v="25"/>
    <x v="7410"/>
    <x v="0"/>
    <s v="linkedin.com/company/middelborg-as"/>
    <x v="1334"/>
    <x v="7385"/>
    <x v="571"/>
    <x v="0"/>
    <x v="6362"/>
  </r>
  <r>
    <x v="1"/>
    <x v="25"/>
    <x v="7411"/>
    <x v="0"/>
    <s v="linkedin.com/company/gt-securities"/>
    <x v="98"/>
    <x v="7386"/>
    <x v="30"/>
    <x v="1"/>
    <x v="6363"/>
  </r>
  <r>
    <x v="1"/>
    <x v="25"/>
    <x v="7412"/>
    <x v="0"/>
    <s v="linkedin.com/company/bose-international-investment-fund-llc"/>
    <x v="1335"/>
    <x v="7387"/>
    <x v="122"/>
    <x v="1"/>
    <x v="6"/>
  </r>
  <r>
    <x v="11"/>
    <x v="25"/>
    <x v="7413"/>
    <x v="0"/>
    <s v="linkedin.com/company/kpm-asset-alliance-pvt-ltd"/>
    <x v="16"/>
    <x v="7358"/>
    <x v="18"/>
    <x v="1"/>
    <x v="6"/>
  </r>
  <r>
    <x v="9"/>
    <x v="25"/>
    <x v="7414"/>
    <x v="0"/>
    <s v="linkedin.com/company/societe-generale-securities-services-uk-limited"/>
    <x v="21"/>
    <x v="7388"/>
    <x v="21"/>
    <x v="0"/>
    <x v="6"/>
  </r>
  <r>
    <x v="31"/>
    <x v="25"/>
    <x v="7415"/>
    <x v="0"/>
    <s v="linkedin.com/company/genesis-trust"/>
    <x v="5"/>
    <x v="7389"/>
    <x v="110"/>
    <x v="0"/>
    <x v="6"/>
  </r>
  <r>
    <x v="1"/>
    <x v="25"/>
    <x v="7416"/>
    <x v="0"/>
    <s v="linkedin.com/company/xnergyib"/>
    <x v="98"/>
    <x v="7390"/>
    <x v="30"/>
    <x v="1"/>
    <x v="6364"/>
  </r>
  <r>
    <x v="88"/>
    <x v="25"/>
    <x v="7417"/>
    <x v="0"/>
    <s v="linkedin.com/company/platinum-groupe"/>
    <x v="337"/>
    <x v="7391"/>
    <x v="234"/>
    <x v="1"/>
    <x v="6"/>
  </r>
  <r>
    <x v="11"/>
    <x v="25"/>
    <x v="7418"/>
    <x v="0"/>
    <s v="linkedin.com/company/inga-capital"/>
    <x v="16"/>
    <x v="7392"/>
    <x v="18"/>
    <x v="1"/>
    <x v="6365"/>
  </r>
  <r>
    <x v="1"/>
    <x v="25"/>
    <x v="7419"/>
    <x v="0"/>
    <s v="linkedin.com/company/emory-&amp;-co--llc"/>
    <x v="202"/>
    <x v="7393"/>
    <x v="166"/>
    <x v="0"/>
    <x v="6366"/>
  </r>
  <r>
    <x v="19"/>
    <x v="25"/>
    <x v="7420"/>
    <x v="0"/>
    <s v="linkedin.com/company/koncentra-verkstads-ab"/>
    <x v="1293"/>
    <x v="7394"/>
    <x v="222"/>
    <x v="6"/>
    <x v="6367"/>
  </r>
  <r>
    <x v="0"/>
    <x v="25"/>
    <x v="7421"/>
    <x v="0"/>
    <s v="linkedin.com/company/china-finance-holding-group"/>
    <x v="0"/>
    <x v="7395"/>
    <x v="0"/>
    <x v="0"/>
    <x v="6368"/>
  </r>
  <r>
    <x v="127"/>
    <x v="25"/>
    <x v="7422"/>
    <x v="0"/>
    <s v="linkedin.com/company/the-first-investor"/>
    <x v="1162"/>
    <x v="7396"/>
    <x v="532"/>
    <x v="2"/>
    <x v="6369"/>
  </r>
  <r>
    <x v="22"/>
    <x v="25"/>
    <x v="7423"/>
    <x v="0"/>
    <s v="linkedin.com/company/banca-leonardo"/>
    <x v="50"/>
    <x v="7397"/>
    <x v="566"/>
    <x v="5"/>
    <x v="6370"/>
  </r>
  <r>
    <x v="114"/>
    <x v="25"/>
    <x v="7424"/>
    <x v="0"/>
    <s v="linkedin.com/company/bic-securities-2"/>
    <x v="0"/>
    <x v="7398"/>
    <x v="336"/>
    <x v="1"/>
    <x v="6371"/>
  </r>
  <r>
    <x v="105"/>
    <x v="25"/>
    <x v="7425"/>
    <x v="0"/>
    <s v="linkedin.com/company/bulgarian-deposit-insurence-fund"/>
    <x v="0"/>
    <x v="7399"/>
    <x v="294"/>
    <x v="0"/>
    <x v="6372"/>
  </r>
  <r>
    <x v="1"/>
    <x v="25"/>
    <x v="7426"/>
    <x v="0"/>
    <s v="linkedin.com/company/key-capital-advisors-inc."/>
    <x v="53"/>
    <x v="7400"/>
    <x v="32"/>
    <x v="0"/>
    <x v="6373"/>
  </r>
  <r>
    <x v="36"/>
    <x v="25"/>
    <x v="7427"/>
    <x v="0"/>
    <s v="linkedin.com/company/dynacapital"/>
    <x v="124"/>
    <x v="7401"/>
    <x v="107"/>
    <x v="1"/>
    <x v="6374"/>
  </r>
  <r>
    <x v="22"/>
    <x v="25"/>
    <x v="7428"/>
    <x v="0"/>
    <s v="linkedin.com/company/livolsi-&amp;-partners"/>
    <x v="50"/>
    <x v="7402"/>
    <x v="37"/>
    <x v="1"/>
    <x v="6375"/>
  </r>
  <r>
    <x v="6"/>
    <x v="25"/>
    <x v="7429"/>
    <x v="0"/>
    <s v="linkedin.com/company/ieg---investment-banking"/>
    <x v="0"/>
    <x v="7403"/>
    <x v="17"/>
    <x v="2"/>
    <x v="6376"/>
  </r>
  <r>
    <x v="92"/>
    <x v="25"/>
    <x v="7430"/>
    <x v="0"/>
    <s v="linkedin.com/company/Ð¾Ð¾Ð¾-Ñ€Ð±Ð¿Ñ„-Ð¿Ñ€Ð¾ÐµÐºÑ‚Ð½Ð¾Ðµ-Ñ„Ð¸Ð½Ð°Ð½ÑÐ¸Ñ€Ð¾Ð²Ð°Ð½Ð¸Ðµ-rpfb-project-finance-ltd-"/>
    <x v="0"/>
    <x v="7404"/>
    <x v="243"/>
    <x v="1"/>
    <x v="6377"/>
  </r>
  <r>
    <x v="1"/>
    <x v="25"/>
    <x v="7431"/>
    <x v="0"/>
    <s v="linkedin.com/company/hunter-wise-financial-group-llc"/>
    <x v="178"/>
    <x v="7405"/>
    <x v="30"/>
    <x v="1"/>
    <x v="6378"/>
  </r>
  <r>
    <x v="20"/>
    <x v="25"/>
    <x v="7432"/>
    <x v="0"/>
    <s v="linkedin.com/company/nurol-investment-bank"/>
    <x v="0"/>
    <x v="7406"/>
    <x v="139"/>
    <x v="1"/>
    <x v="6379"/>
  </r>
  <r>
    <x v="16"/>
    <x v="25"/>
    <x v="7433"/>
    <x v="0"/>
    <s v="linkedin.com/company/first-registrars-nigeria-limited"/>
    <x v="0"/>
    <x v="7407"/>
    <x v="0"/>
    <x v="5"/>
    <x v="6380"/>
  </r>
  <r>
    <x v="1"/>
    <x v="25"/>
    <x v="7434"/>
    <x v="0"/>
    <s v="linkedin.com/company/moss-adams-capital-llc"/>
    <x v="484"/>
    <x v="7408"/>
    <x v="98"/>
    <x v="1"/>
    <x v="6381"/>
  </r>
  <r>
    <x v="6"/>
    <x v="25"/>
    <x v="7435"/>
    <x v="0"/>
    <s v="linkedin.com/company/east-banque-de-commerce"/>
    <x v="0"/>
    <x v="7409"/>
    <x v="0"/>
    <x v="1"/>
    <x v="6"/>
  </r>
  <r>
    <x v="6"/>
    <x v="25"/>
    <x v="7436"/>
    <x v="0"/>
    <s v="linkedin.com/company/thiele-associates-beratung-und-beteiligungen-ag"/>
    <x v="1336"/>
    <x v="7410"/>
    <x v="438"/>
    <x v="0"/>
    <x v="6382"/>
  </r>
  <r>
    <x v="1"/>
    <x v="25"/>
    <x v="7437"/>
    <x v="0"/>
    <s v="linkedin.com/company/jsb-partners-lp"/>
    <x v="2"/>
    <x v="7411"/>
    <x v="2"/>
    <x v="0"/>
    <x v="6383"/>
  </r>
  <r>
    <x v="24"/>
    <x v="25"/>
    <x v="7438"/>
    <x v="0"/>
    <s v="linkedin.com/company/life-strategies-institute"/>
    <x v="1130"/>
    <x v="7412"/>
    <x v="42"/>
    <x v="1"/>
    <x v="6384"/>
  </r>
  <r>
    <x v="24"/>
    <x v="25"/>
    <x v="7439"/>
    <x v="0"/>
    <s v="linkedin.com/company/pcf-capital-group"/>
    <x v="587"/>
    <x v="7413"/>
    <x v="313"/>
    <x v="1"/>
    <x v="6385"/>
  </r>
  <r>
    <x v="36"/>
    <x v="25"/>
    <x v="7440"/>
    <x v="0"/>
    <s v="linkedin.com/company/six-sis-ag"/>
    <x v="1337"/>
    <x v="7414"/>
    <x v="572"/>
    <x v="0"/>
    <x v="6"/>
  </r>
  <r>
    <x v="0"/>
    <x v="25"/>
    <x v="7441"/>
    <x v="0"/>
    <s v="linkedin.com/company/hotforex-latam"/>
    <x v="0"/>
    <x v="7415"/>
    <x v="0"/>
    <x v="0"/>
    <x v="6"/>
  </r>
  <r>
    <x v="48"/>
    <x v="25"/>
    <x v="7442"/>
    <x v="0"/>
    <s v="linkedin.com/company/financial-advice-corporate-transactions---fact"/>
    <x v="1338"/>
    <x v="7416"/>
    <x v="510"/>
    <x v="1"/>
    <x v="6386"/>
  </r>
  <r>
    <x v="1"/>
    <x v="25"/>
    <x v="7443"/>
    <x v="0"/>
    <s v="linkedin.com/company/hexagon-capital-alliance-llc"/>
    <x v="178"/>
    <x v="7417"/>
    <x v="30"/>
    <x v="1"/>
    <x v="6387"/>
  </r>
  <r>
    <x v="1"/>
    <x v="25"/>
    <x v="7444"/>
    <x v="0"/>
    <s v="linkedin.com/company/high-rock-partners-inc."/>
    <x v="524"/>
    <x v="7418"/>
    <x v="64"/>
    <x v="0"/>
    <x v="6388"/>
  </r>
  <r>
    <x v="24"/>
    <x v="25"/>
    <x v="7445"/>
    <x v="0"/>
    <s v="linkedin.com/company/slm-corporate"/>
    <x v="340"/>
    <x v="7419"/>
    <x v="189"/>
    <x v="0"/>
    <x v="6389"/>
  </r>
  <r>
    <x v="22"/>
    <x v="25"/>
    <x v="7446"/>
    <x v="0"/>
    <s v="linkedin.com/company/equitakfinance"/>
    <x v="50"/>
    <x v="7420"/>
    <x v="37"/>
    <x v="1"/>
    <x v="6390"/>
  </r>
  <r>
    <x v="9"/>
    <x v="25"/>
    <x v="7447"/>
    <x v="0"/>
    <s v="linkedin.com/company/exotix-capital"/>
    <x v="21"/>
    <x v="7421"/>
    <x v="21"/>
    <x v="2"/>
    <x v="6391"/>
  </r>
  <r>
    <x v="2"/>
    <x v="26"/>
    <x v="7448"/>
    <x v="0"/>
    <s v="linkedin.com/company/talanton-corporate-finance"/>
    <x v="0"/>
    <x v="7422"/>
    <x v="0"/>
    <x v="0"/>
    <x v="6"/>
  </r>
  <r>
    <x v="107"/>
    <x v="26"/>
    <x v="7449"/>
    <x v="0"/>
    <s v="linkedin.com/company/alea-global-group"/>
    <x v="0"/>
    <x v="7423"/>
    <x v="0"/>
    <x v="0"/>
    <x v="6392"/>
  </r>
  <r>
    <x v="4"/>
    <x v="26"/>
    <x v="7450"/>
    <x v="0"/>
    <s v="linkedin.com/company/club-de-inversion-deusto"/>
    <x v="1339"/>
    <x v="7424"/>
    <x v="310"/>
    <x v="1"/>
    <x v="6393"/>
  </r>
  <r>
    <x v="1"/>
    <x v="26"/>
    <x v="7451"/>
    <x v="0"/>
    <s v="linkedin.com/company/capitalink-l.c."/>
    <x v="53"/>
    <x v="7425"/>
    <x v="32"/>
    <x v="1"/>
    <x v="6"/>
  </r>
  <r>
    <x v="1"/>
    <x v="26"/>
    <x v="7452"/>
    <x v="0"/>
    <s v="linkedin.com/company/silva-capital-solutions-inc-"/>
    <x v="1340"/>
    <x v="7426"/>
    <x v="1"/>
    <x v="0"/>
    <x v="6"/>
  </r>
  <r>
    <x v="36"/>
    <x v="26"/>
    <x v="7453"/>
    <x v="0"/>
    <s v="linkedin.com/company/trium-corporate-finance-ag"/>
    <x v="0"/>
    <x v="7427"/>
    <x v="278"/>
    <x v="0"/>
    <x v="6394"/>
  </r>
  <r>
    <x v="1"/>
    <x v="26"/>
    <x v="7454"/>
    <x v="0"/>
    <s v="linkedin.com/company/zm-capital"/>
    <x v="19"/>
    <x v="7428"/>
    <x v="19"/>
    <x v="0"/>
    <x v="6"/>
  </r>
  <r>
    <x v="5"/>
    <x v="26"/>
    <x v="7455"/>
    <x v="0"/>
    <s v="linkedin.com/company/hollyhigh"/>
    <x v="0"/>
    <x v="7429"/>
    <x v="8"/>
    <x v="2"/>
    <x v="6395"/>
  </r>
  <r>
    <x v="1"/>
    <x v="26"/>
    <x v="7456"/>
    <x v="0"/>
    <s v="linkedin.com/company/wr-hambrecht---co"/>
    <x v="280"/>
    <x v="7430"/>
    <x v="30"/>
    <x v="1"/>
    <x v="6396"/>
  </r>
  <r>
    <x v="1"/>
    <x v="26"/>
    <x v="7457"/>
    <x v="0"/>
    <s v="linkedin.com/company/hencorp-becstone-lc"/>
    <x v="53"/>
    <x v="7431"/>
    <x v="32"/>
    <x v="2"/>
    <x v="6"/>
  </r>
  <r>
    <x v="1"/>
    <x v="26"/>
    <x v="7458"/>
    <x v="0"/>
    <s v="linkedin.com/company/white-river-financial-services-l.l.c."/>
    <x v="712"/>
    <x v="7432"/>
    <x v="208"/>
    <x v="1"/>
    <x v="6397"/>
  </r>
  <r>
    <x v="9"/>
    <x v="26"/>
    <x v="7459"/>
    <x v="0"/>
    <s v="linkedin.com/company/matrix-corporate-capital-llp"/>
    <x v="21"/>
    <x v="7433"/>
    <x v="21"/>
    <x v="0"/>
    <x v="6"/>
  </r>
  <r>
    <x v="9"/>
    <x v="26"/>
    <x v="7460"/>
    <x v="0"/>
    <s v="linkedin.com/company/ec-hambro-rabben-&amp;-partners-ltd."/>
    <x v="21"/>
    <x v="7434"/>
    <x v="21"/>
    <x v="0"/>
    <x v="6398"/>
  </r>
  <r>
    <x v="3"/>
    <x v="26"/>
    <x v="7461"/>
    <x v="0"/>
    <s v="linkedin.com/company/cabinet-richemont-bretagne"/>
    <x v="1341"/>
    <x v="7435"/>
    <x v="65"/>
    <x v="0"/>
    <x v="6399"/>
  </r>
  <r>
    <x v="1"/>
    <x v="26"/>
    <x v="7462"/>
    <x v="0"/>
    <s v="linkedin.com/company/american-fortune-llc"/>
    <x v="301"/>
    <x v="7436"/>
    <x v="198"/>
    <x v="0"/>
    <x v="6400"/>
  </r>
  <r>
    <x v="77"/>
    <x v="26"/>
    <x v="7463"/>
    <x v="0"/>
    <s v="linkedin.com/company/jtbank"/>
    <x v="357"/>
    <x v="7437"/>
    <x v="210"/>
    <x v="5"/>
    <x v="6"/>
  </r>
  <r>
    <x v="1"/>
    <x v="26"/>
    <x v="7464"/>
    <x v="0"/>
    <s v="linkedin.com/company/southern-cross-management-inc."/>
    <x v="246"/>
    <x v="7438"/>
    <x v="15"/>
    <x v="0"/>
    <x v="6401"/>
  </r>
  <r>
    <x v="53"/>
    <x v="26"/>
    <x v="7465"/>
    <x v="0"/>
    <s v="linkedin.com/company/absolute-recruitment_2"/>
    <x v="0"/>
    <x v="7439"/>
    <x v="0"/>
    <x v="0"/>
    <x v="6"/>
  </r>
  <r>
    <x v="1"/>
    <x v="26"/>
    <x v="7466"/>
    <x v="0"/>
    <s v="linkedin.com/company/jacobs-capital-inc"/>
    <x v="66"/>
    <x v="7440"/>
    <x v="64"/>
    <x v="0"/>
    <x v="6402"/>
  </r>
  <r>
    <x v="9"/>
    <x v="26"/>
    <x v="7467"/>
    <x v="0"/>
    <s v="linkedin.com/company/mutual-one-limited"/>
    <x v="21"/>
    <x v="7441"/>
    <x v="21"/>
    <x v="0"/>
    <x v="6"/>
  </r>
  <r>
    <x v="9"/>
    <x v="26"/>
    <x v="7468"/>
    <x v="0"/>
    <s v="linkedin.com/company/hedgefund-intelligence-limited"/>
    <x v="21"/>
    <x v="7442"/>
    <x v="21"/>
    <x v="0"/>
    <x v="6"/>
  </r>
  <r>
    <x v="0"/>
    <x v="26"/>
    <x v="7469"/>
    <x v="0"/>
    <s v="linkedin.com/company/prime-finance-capital-management-limited"/>
    <x v="0"/>
    <x v="7443"/>
    <x v="0"/>
    <x v="1"/>
    <x v="6403"/>
  </r>
  <r>
    <x v="1"/>
    <x v="26"/>
    <x v="7470"/>
    <x v="0"/>
    <s v="linkedin.com/company/saber-business-services-llc"/>
    <x v="1342"/>
    <x v="7444"/>
    <x v="15"/>
    <x v="0"/>
    <x v="6404"/>
  </r>
  <r>
    <x v="9"/>
    <x v="26"/>
    <x v="7471"/>
    <x v="0"/>
    <s v="linkedin.com/company/benfield-group-ltd"/>
    <x v="0"/>
    <x v="7445"/>
    <x v="0"/>
    <x v="0"/>
    <x v="6405"/>
  </r>
  <r>
    <x v="19"/>
    <x v="26"/>
    <x v="7472"/>
    <x v="0"/>
    <s v="linkedin.com/company/gwfondkommission"/>
    <x v="0"/>
    <x v="7446"/>
    <x v="116"/>
    <x v="1"/>
    <x v="6406"/>
  </r>
  <r>
    <x v="9"/>
    <x v="26"/>
    <x v="7473"/>
    <x v="0"/>
    <s v="linkedin.com/company/remar-holding"/>
    <x v="0"/>
    <x v="7447"/>
    <x v="0"/>
    <x v="4"/>
    <x v="6407"/>
  </r>
  <r>
    <x v="1"/>
    <x v="26"/>
    <x v="7474"/>
    <x v="0"/>
    <s v="linkedin.com/company/marketing-solutions-international"/>
    <x v="0"/>
    <x v="7448"/>
    <x v="1"/>
    <x v="0"/>
    <x v="6408"/>
  </r>
  <r>
    <x v="1"/>
    <x v="26"/>
    <x v="7475"/>
    <x v="0"/>
    <s v="linkedin.com/company/kenneth-frenke-&amp;-co.-inc."/>
    <x v="1343"/>
    <x v="7449"/>
    <x v="64"/>
    <x v="1"/>
    <x v="6409"/>
  </r>
  <r>
    <x v="1"/>
    <x v="26"/>
    <x v="7476"/>
    <x v="0"/>
    <s v="linkedin.com/company/provident-group"/>
    <x v="19"/>
    <x v="7450"/>
    <x v="19"/>
    <x v="1"/>
    <x v="6410"/>
  </r>
  <r>
    <x v="1"/>
    <x v="26"/>
    <x v="7477"/>
    <x v="0"/>
    <s v="linkedin.com/company/outcome-capital"/>
    <x v="2"/>
    <x v="7451"/>
    <x v="2"/>
    <x v="1"/>
    <x v="6411"/>
  </r>
  <r>
    <x v="91"/>
    <x v="26"/>
    <x v="7478"/>
    <x v="0"/>
    <s v="linkedin.com/company/volio-capital"/>
    <x v="991"/>
    <x v="7452"/>
    <x v="240"/>
    <x v="1"/>
    <x v="6412"/>
  </r>
  <r>
    <x v="6"/>
    <x v="26"/>
    <x v="7479"/>
    <x v="0"/>
    <s v="linkedin.com/company/trusted-ventures-investments"/>
    <x v="1344"/>
    <x v="7453"/>
    <x v="359"/>
    <x v="0"/>
    <x v="6413"/>
  </r>
  <r>
    <x v="6"/>
    <x v="26"/>
    <x v="7480"/>
    <x v="0"/>
    <s v="linkedin.com/company/c.h.-reynolds-corporate-finance-ag"/>
    <x v="333"/>
    <x v="7454"/>
    <x v="233"/>
    <x v="1"/>
    <x v="6414"/>
  </r>
  <r>
    <x v="77"/>
    <x v="26"/>
    <x v="7481"/>
    <x v="0"/>
    <s v="linkedin.com/company/jtbanka"/>
    <x v="357"/>
    <x v="7455"/>
    <x v="210"/>
    <x v="6"/>
    <x v="6415"/>
  </r>
  <r>
    <x v="1"/>
    <x v="26"/>
    <x v="7482"/>
    <x v="0"/>
    <s v="linkedin.com/company/vr-business-brokers-charlotte-nc"/>
    <x v="170"/>
    <x v="7456"/>
    <x v="64"/>
    <x v="0"/>
    <x v="6416"/>
  </r>
  <r>
    <x v="18"/>
    <x v="26"/>
    <x v="7483"/>
    <x v="0"/>
    <s v="linkedin.com/company/grancred-sp-fundo-de-investimentos"/>
    <x v="0"/>
    <x v="7457"/>
    <x v="0"/>
    <x v="0"/>
    <x v="6"/>
  </r>
  <r>
    <x v="24"/>
    <x v="26"/>
    <x v="7484"/>
    <x v="0"/>
    <s v="linkedin.com/company/first-corporate-pty-ltd"/>
    <x v="587"/>
    <x v="7458"/>
    <x v="313"/>
    <x v="0"/>
    <x v="6417"/>
  </r>
  <r>
    <x v="9"/>
    <x v="26"/>
    <x v="7485"/>
    <x v="0"/>
    <s v="linkedin.com/company/bny-mellon-trust-&amp;-depositary-uk-limited"/>
    <x v="21"/>
    <x v="7459"/>
    <x v="21"/>
    <x v="0"/>
    <x v="6"/>
  </r>
  <r>
    <x v="48"/>
    <x v="26"/>
    <x v="7486"/>
    <x v="0"/>
    <s v="linkedin.com/company/fincorp-investment-holding"/>
    <x v="1338"/>
    <x v="7460"/>
    <x v="510"/>
    <x v="1"/>
    <x v="6418"/>
  </r>
  <r>
    <x v="3"/>
    <x v="26"/>
    <x v="7487"/>
    <x v="0"/>
    <s v="linkedin.com/company/cabinet-yassonowski"/>
    <x v="59"/>
    <x v="7461"/>
    <x v="46"/>
    <x v="0"/>
    <x v="6419"/>
  </r>
  <r>
    <x v="1"/>
    <x v="26"/>
    <x v="7488"/>
    <x v="0"/>
    <s v="linkedin.com/company/rodeo-acquisition-partners"/>
    <x v="98"/>
    <x v="7462"/>
    <x v="30"/>
    <x v="1"/>
    <x v="6420"/>
  </r>
  <r>
    <x v="31"/>
    <x v="26"/>
    <x v="7489"/>
    <x v="0"/>
    <s v="linkedin.com/company/investissement-quebec"/>
    <x v="0"/>
    <x v="7463"/>
    <x v="94"/>
    <x v="5"/>
    <x v="6421"/>
  </r>
  <r>
    <x v="1"/>
    <x v="26"/>
    <x v="7490"/>
    <x v="0"/>
    <s v="linkedin.com/company/viant-group-llc"/>
    <x v="280"/>
    <x v="7464"/>
    <x v="30"/>
    <x v="1"/>
    <x v="6422"/>
  </r>
  <r>
    <x v="1"/>
    <x v="26"/>
    <x v="7491"/>
    <x v="0"/>
    <s v="linkedin.com/company/mergertech-advisors"/>
    <x v="1345"/>
    <x v="7465"/>
    <x v="30"/>
    <x v="1"/>
    <x v="6423"/>
  </r>
  <r>
    <x v="25"/>
    <x v="26"/>
    <x v="7492"/>
    <x v="0"/>
    <s v="linkedin.com/company/valor-&amp;-estrategia"/>
    <x v="0"/>
    <x v="7466"/>
    <x v="79"/>
    <x v="1"/>
    <x v="6424"/>
  </r>
  <r>
    <x v="1"/>
    <x v="26"/>
    <x v="7493"/>
    <x v="0"/>
    <s v="linkedin.com/company/us-capital-global"/>
    <x v="280"/>
    <x v="7467"/>
    <x v="30"/>
    <x v="1"/>
    <x v="6425"/>
  </r>
  <r>
    <x v="1"/>
    <x v="26"/>
    <x v="7494"/>
    <x v="0"/>
    <s v="linkedin.com/company/first-republic-investment-management-inc."/>
    <x v="280"/>
    <x v="7468"/>
    <x v="30"/>
    <x v="2"/>
    <x v="6426"/>
  </r>
  <r>
    <x v="2"/>
    <x v="26"/>
    <x v="7495"/>
    <x v="0"/>
    <s v="linkedin.com/company/solveigh"/>
    <x v="464"/>
    <x v="7469"/>
    <x v="305"/>
    <x v="1"/>
    <x v="6427"/>
  </r>
  <r>
    <x v="1"/>
    <x v="26"/>
    <x v="7496"/>
    <x v="0"/>
    <s v="linkedin.com/company/vfinance-investments-inc."/>
    <x v="632"/>
    <x v="7470"/>
    <x v="32"/>
    <x v="0"/>
    <x v="6"/>
  </r>
  <r>
    <x v="1"/>
    <x v="26"/>
    <x v="7497"/>
    <x v="0"/>
    <s v="linkedin.com/company/applied-economics"/>
    <x v="1"/>
    <x v="7471"/>
    <x v="1"/>
    <x v="1"/>
    <x v="6428"/>
  </r>
  <r>
    <x v="1"/>
    <x v="26"/>
    <x v="7498"/>
    <x v="0"/>
    <s v="linkedin.com/company/insure-capital-group"/>
    <x v="1346"/>
    <x v="7472"/>
    <x v="390"/>
    <x v="0"/>
    <x v="6429"/>
  </r>
  <r>
    <x v="3"/>
    <x v="26"/>
    <x v="7499"/>
    <x v="0"/>
    <s v="linkedin.com/company/beefamilyoffice"/>
    <x v="18"/>
    <x v="7473"/>
    <x v="6"/>
    <x v="0"/>
    <x v="6430"/>
  </r>
  <r>
    <x v="12"/>
    <x v="26"/>
    <x v="7500"/>
    <x v="0"/>
    <s v="linkedin.com/company/mia-consultancy"/>
    <x v="0"/>
    <x v="7474"/>
    <x v="22"/>
    <x v="1"/>
    <x v="6431"/>
  </r>
  <r>
    <x v="1"/>
    <x v="26"/>
    <x v="7501"/>
    <x v="0"/>
    <s v="linkedin.com/company/aon-securities-inc."/>
    <x v="8"/>
    <x v="7475"/>
    <x v="9"/>
    <x v="0"/>
    <x v="6"/>
  </r>
  <r>
    <x v="1"/>
    <x v="26"/>
    <x v="7502"/>
    <x v="0"/>
    <s v="linkedin.com/company/verdant-partners-llc"/>
    <x v="1347"/>
    <x v="7476"/>
    <x v="9"/>
    <x v="1"/>
    <x v="6432"/>
  </r>
  <r>
    <x v="0"/>
    <x v="26"/>
    <x v="7503"/>
    <x v="0"/>
    <s v="linkedin.com/company/silva-capital-solutions-inc"/>
    <x v="0"/>
    <x v="7426"/>
    <x v="0"/>
    <x v="0"/>
    <x v="6"/>
  </r>
  <r>
    <x v="1"/>
    <x v="26"/>
    <x v="7504"/>
    <x v="0"/>
    <s v="linkedin.com/company/anchor-fiscal-management-llc"/>
    <x v="160"/>
    <x v="7477"/>
    <x v="13"/>
    <x v="0"/>
    <x v="6"/>
  </r>
  <r>
    <x v="58"/>
    <x v="26"/>
    <x v="7505"/>
    <x v="0"/>
    <s v="linkedin.com/company/palamarti"/>
    <x v="135"/>
    <x v="7478"/>
    <x v="117"/>
    <x v="0"/>
    <x v="6433"/>
  </r>
  <r>
    <x v="1"/>
    <x v="26"/>
    <x v="7506"/>
    <x v="0"/>
    <s v="linkedin.com/company/mclemore-&amp;-associates"/>
    <x v="299"/>
    <x v="7479"/>
    <x v="3"/>
    <x v="0"/>
    <x v="6434"/>
  </r>
  <r>
    <x v="1"/>
    <x v="26"/>
    <x v="7507"/>
    <x v="0"/>
    <s v="linkedin.com/company/southworth-capital-management-llc"/>
    <x v="493"/>
    <x v="7480"/>
    <x v="11"/>
    <x v="0"/>
    <x v="6435"/>
  </r>
  <r>
    <x v="1"/>
    <x v="26"/>
    <x v="7508"/>
    <x v="0"/>
    <s v="linkedin.com/company/redflash"/>
    <x v="785"/>
    <x v="7481"/>
    <x v="9"/>
    <x v="2"/>
    <x v="6436"/>
  </r>
  <r>
    <x v="1"/>
    <x v="26"/>
    <x v="7509"/>
    <x v="0"/>
    <s v="linkedin.com/company/pacific-west-realty-group"/>
    <x v="97"/>
    <x v="7482"/>
    <x v="30"/>
    <x v="0"/>
    <x v="6437"/>
  </r>
  <r>
    <x v="1"/>
    <x v="26"/>
    <x v="7510"/>
    <x v="0"/>
    <s v="linkedin.com/company/gelardin-capital-llc"/>
    <x v="0"/>
    <x v="7483"/>
    <x v="19"/>
    <x v="0"/>
    <x v="6438"/>
  </r>
  <r>
    <x v="7"/>
    <x v="26"/>
    <x v="7511"/>
    <x v="0"/>
    <s v="linkedin.com/company/derhem-holdin"/>
    <x v="0"/>
    <x v="7484"/>
    <x v="10"/>
    <x v="1"/>
    <x v="6439"/>
  </r>
  <r>
    <x v="9"/>
    <x v="26"/>
    <x v="7512"/>
    <x v="0"/>
    <s v="linkedin.com/company/catalyst-corporate-finance"/>
    <x v="21"/>
    <x v="7485"/>
    <x v="21"/>
    <x v="2"/>
    <x v="6440"/>
  </r>
  <r>
    <x v="39"/>
    <x v="26"/>
    <x v="7513"/>
    <x v="0"/>
    <s v="linkedin.com/company/axfel"/>
    <x v="0"/>
    <x v="7486"/>
    <x v="202"/>
    <x v="0"/>
    <x v="6441"/>
  </r>
  <r>
    <x v="1"/>
    <x v="26"/>
    <x v="7514"/>
    <x v="0"/>
    <s v="linkedin.com/company/goodrich-capital-llc"/>
    <x v="19"/>
    <x v="7487"/>
    <x v="19"/>
    <x v="0"/>
    <x v="6442"/>
  </r>
  <r>
    <x v="1"/>
    <x v="26"/>
    <x v="7515"/>
    <x v="0"/>
    <s v="linkedin.com/company/madeira-partners"/>
    <x v="1348"/>
    <x v="7488"/>
    <x v="186"/>
    <x v="0"/>
    <x v="6443"/>
  </r>
  <r>
    <x v="1"/>
    <x v="26"/>
    <x v="7516"/>
    <x v="0"/>
    <s v="linkedin.com/company/reedland-capital-partners"/>
    <x v="1349"/>
    <x v="7489"/>
    <x v="30"/>
    <x v="0"/>
    <x v="6444"/>
  </r>
  <r>
    <x v="0"/>
    <x v="26"/>
    <x v="7517"/>
    <x v="0"/>
    <s v="linkedin.com/company/Ð´ÐµÐ¹ÑÑ‚Ð²Ð¸Ñ-green-box-invest-belarus"/>
    <x v="0"/>
    <x v="7490"/>
    <x v="0"/>
    <x v="2"/>
    <x v="6445"/>
  </r>
  <r>
    <x v="6"/>
    <x v="26"/>
    <x v="7518"/>
    <x v="0"/>
    <s v="linkedin.com/company/apeiron-corporate-finance-gmbh"/>
    <x v="0"/>
    <x v="7491"/>
    <x v="0"/>
    <x v="1"/>
    <x v="6446"/>
  </r>
  <r>
    <x v="1"/>
    <x v="26"/>
    <x v="7519"/>
    <x v="0"/>
    <s v="linkedin.com/company/gordon-brothers-retail-partners-llc"/>
    <x v="2"/>
    <x v="7492"/>
    <x v="2"/>
    <x v="2"/>
    <x v="6"/>
  </r>
  <r>
    <x v="60"/>
    <x v="26"/>
    <x v="7520"/>
    <x v="0"/>
    <s v="linkedin.com/company/garanti-invest"/>
    <x v="0"/>
    <x v="7493"/>
    <x v="0"/>
    <x v="0"/>
    <x v="6447"/>
  </r>
  <r>
    <x v="36"/>
    <x v="26"/>
    <x v="7521"/>
    <x v="0"/>
    <s v="linkedin.com/company/jÃ¼rg-gÃ¶tze-asset-management"/>
    <x v="1350"/>
    <x v="7494"/>
    <x v="78"/>
    <x v="0"/>
    <x v="6448"/>
  </r>
  <r>
    <x v="1"/>
    <x v="26"/>
    <x v="7522"/>
    <x v="0"/>
    <s v="linkedin.com/company/decisionpoint-international"/>
    <x v="170"/>
    <x v="7495"/>
    <x v="64"/>
    <x v="1"/>
    <x v="6449"/>
  </r>
  <r>
    <x v="1"/>
    <x v="26"/>
    <x v="7523"/>
    <x v="0"/>
    <s v="linkedin.com/company/the-braff-group"/>
    <x v="288"/>
    <x v="7496"/>
    <x v="15"/>
    <x v="1"/>
    <x v="6450"/>
  </r>
  <r>
    <x v="22"/>
    <x v="26"/>
    <x v="7524"/>
    <x v="0"/>
    <s v="linkedin.com/company/fineurop-soditic"/>
    <x v="50"/>
    <x v="7497"/>
    <x v="37"/>
    <x v="1"/>
    <x v="6451"/>
  </r>
  <r>
    <x v="7"/>
    <x v="26"/>
    <x v="7525"/>
    <x v="0"/>
    <s v="linkedin.com/company/bmce-capital"/>
    <x v="0"/>
    <x v="7498"/>
    <x v="10"/>
    <x v="5"/>
    <x v="6452"/>
  </r>
  <r>
    <x v="47"/>
    <x v="26"/>
    <x v="7526"/>
    <x v="0"/>
    <s v="linkedin.com/company/vienna-capital-partners"/>
    <x v="99"/>
    <x v="7499"/>
    <x v="87"/>
    <x v="1"/>
    <x v="6453"/>
  </r>
  <r>
    <x v="1"/>
    <x v="26"/>
    <x v="7527"/>
    <x v="0"/>
    <s v="linkedin.com/company/us-capital"/>
    <x v="0"/>
    <x v="7500"/>
    <x v="0"/>
    <x v="0"/>
    <x v="6"/>
  </r>
  <r>
    <x v="0"/>
    <x v="26"/>
    <x v="7528"/>
    <x v="0"/>
    <s v="linkedin.com/company/dh9"/>
    <x v="0"/>
    <x v="7501"/>
    <x v="0"/>
    <x v="0"/>
    <x v="6454"/>
  </r>
  <r>
    <x v="1"/>
    <x v="26"/>
    <x v="7529"/>
    <x v="0"/>
    <s v="linkedin.com/company/private-equity-headhunters"/>
    <x v="123"/>
    <x v="7502"/>
    <x v="5"/>
    <x v="5"/>
    <x v="6455"/>
  </r>
  <r>
    <x v="9"/>
    <x v="26"/>
    <x v="7530"/>
    <x v="0"/>
    <s v="linkedin.com/company/india-advisory-partners"/>
    <x v="21"/>
    <x v="7503"/>
    <x v="21"/>
    <x v="0"/>
    <x v="6456"/>
  </r>
  <r>
    <x v="9"/>
    <x v="26"/>
    <x v="7531"/>
    <x v="0"/>
    <s v="linkedin.com/company/gryphon-holdings"/>
    <x v="21"/>
    <x v="7504"/>
    <x v="21"/>
    <x v="1"/>
    <x v="6457"/>
  </r>
  <r>
    <x v="18"/>
    <x v="26"/>
    <x v="7532"/>
    <x v="0"/>
    <s v="linkedin.com/company/quatro-rios-invetimentos"/>
    <x v="0"/>
    <x v="7505"/>
    <x v="0"/>
    <x v="1"/>
    <x v="6458"/>
  </r>
  <r>
    <x v="1"/>
    <x v="26"/>
    <x v="7533"/>
    <x v="0"/>
    <s v="linkedin.com/company/harvey-&amp;-company-llc"/>
    <x v="465"/>
    <x v="7506"/>
    <x v="30"/>
    <x v="2"/>
    <x v="6459"/>
  </r>
  <r>
    <x v="9"/>
    <x v="26"/>
    <x v="7534"/>
    <x v="0"/>
    <s v="linkedin.com/company/permal-investment-management-services-ltd"/>
    <x v="21"/>
    <x v="7507"/>
    <x v="21"/>
    <x v="0"/>
    <x v="6"/>
  </r>
  <r>
    <x v="0"/>
    <x v="26"/>
    <x v="7535"/>
    <x v="0"/>
    <s v="linkedin.com/company/the-corporate-catalyst"/>
    <x v="0"/>
    <x v="7508"/>
    <x v="0"/>
    <x v="0"/>
    <x v="6460"/>
  </r>
  <r>
    <x v="1"/>
    <x v="26"/>
    <x v="7536"/>
    <x v="0"/>
    <s v="linkedin.com/company/bay-angels"/>
    <x v="1351"/>
    <x v="7509"/>
    <x v="30"/>
    <x v="0"/>
    <x v="6461"/>
  </r>
  <r>
    <x v="2"/>
    <x v="26"/>
    <x v="7537"/>
    <x v="0"/>
    <s v="linkedin.com/company/equal-group"/>
    <x v="95"/>
    <x v="7510"/>
    <x v="85"/>
    <x v="0"/>
    <x v="6462"/>
  </r>
  <r>
    <x v="49"/>
    <x v="26"/>
    <x v="7538"/>
    <x v="0"/>
    <s v="linkedin.com/company/boc-international"/>
    <x v="522"/>
    <x v="7511"/>
    <x v="318"/>
    <x v="6"/>
    <x v="6"/>
  </r>
  <r>
    <x v="31"/>
    <x v="26"/>
    <x v="7539"/>
    <x v="0"/>
    <s v="linkedin.com/company/cld-de-la-matap-dia"/>
    <x v="1352"/>
    <x v="7512"/>
    <x v="94"/>
    <x v="1"/>
    <x v="6463"/>
  </r>
  <r>
    <x v="6"/>
    <x v="26"/>
    <x v="7540"/>
    <x v="0"/>
    <s v="linkedin.com/company/acxit-capital-partners"/>
    <x v="333"/>
    <x v="7513"/>
    <x v="233"/>
    <x v="2"/>
    <x v="6464"/>
  </r>
  <r>
    <x v="24"/>
    <x v="26"/>
    <x v="7541"/>
    <x v="0"/>
    <s v="linkedin.com/company/corporate-advisors"/>
    <x v="0"/>
    <x v="7514"/>
    <x v="0"/>
    <x v="0"/>
    <x v="6465"/>
  </r>
  <r>
    <x v="107"/>
    <x v="26"/>
    <x v="7542"/>
    <x v="0"/>
    <s v="linkedin.com/company/gulf-investment-house"/>
    <x v="1059"/>
    <x v="7515"/>
    <x v="503"/>
    <x v="1"/>
    <x v="6"/>
  </r>
  <r>
    <x v="1"/>
    <x v="26"/>
    <x v="7543"/>
    <x v="0"/>
    <s v="linkedin.com/company/paine-pacific-llc"/>
    <x v="700"/>
    <x v="7516"/>
    <x v="400"/>
    <x v="0"/>
    <x v="6466"/>
  </r>
  <r>
    <x v="16"/>
    <x v="26"/>
    <x v="7544"/>
    <x v="0"/>
    <s v="linkedin.com/company/gti-group"/>
    <x v="0"/>
    <x v="7517"/>
    <x v="29"/>
    <x v="2"/>
    <x v="6467"/>
  </r>
  <r>
    <x v="1"/>
    <x v="26"/>
    <x v="7545"/>
    <x v="0"/>
    <s v="linkedin.com/company/davidson-capital-group"/>
    <x v="1353"/>
    <x v="7518"/>
    <x v="32"/>
    <x v="0"/>
    <x v="6468"/>
  </r>
  <r>
    <x v="1"/>
    <x v="26"/>
    <x v="7546"/>
    <x v="0"/>
    <s v="linkedin.com/company/periculum-capital-company-llc"/>
    <x v="1089"/>
    <x v="7519"/>
    <x v="165"/>
    <x v="0"/>
    <x v="6469"/>
  </r>
  <r>
    <x v="12"/>
    <x v="26"/>
    <x v="7547"/>
    <x v="0"/>
    <s v="linkedin.com/company/alramzpjsc"/>
    <x v="1048"/>
    <x v="7520"/>
    <x v="211"/>
    <x v="2"/>
    <x v="6470"/>
  </r>
  <r>
    <x v="24"/>
    <x v="26"/>
    <x v="7548"/>
    <x v="0"/>
    <s v="linkedin.com/company/endeavour-capital-advisory-firm"/>
    <x v="0"/>
    <x v="7521"/>
    <x v="0"/>
    <x v="0"/>
    <x v="6471"/>
  </r>
  <r>
    <x v="24"/>
    <x v="26"/>
    <x v="7549"/>
    <x v="0"/>
    <s v="linkedin.com/company/wardour-capital-partners-limited"/>
    <x v="0"/>
    <x v="7522"/>
    <x v="0"/>
    <x v="2"/>
    <x v="6472"/>
  </r>
  <r>
    <x v="1"/>
    <x v="26"/>
    <x v="7550"/>
    <x v="0"/>
    <s v="linkedin.com/company/aimloan-com"/>
    <x v="1354"/>
    <x v="7523"/>
    <x v="30"/>
    <x v="2"/>
    <x v="6473"/>
  </r>
  <r>
    <x v="9"/>
    <x v="26"/>
    <x v="7551"/>
    <x v="0"/>
    <s v="linkedin.com/company/ieq-plc"/>
    <x v="1355"/>
    <x v="7524"/>
    <x v="573"/>
    <x v="0"/>
    <x v="6474"/>
  </r>
  <r>
    <x v="1"/>
    <x v="26"/>
    <x v="7552"/>
    <x v="0"/>
    <s v="linkedin.com/company/the-scott-company"/>
    <x v="160"/>
    <x v="7525"/>
    <x v="13"/>
    <x v="0"/>
    <x v="6475"/>
  </r>
  <r>
    <x v="60"/>
    <x v="26"/>
    <x v="7553"/>
    <x v="0"/>
    <s v="linkedin.com/company/reacto-a-s"/>
    <x v="339"/>
    <x v="7526"/>
    <x v="235"/>
    <x v="0"/>
    <x v="6476"/>
  </r>
  <r>
    <x v="1"/>
    <x v="26"/>
    <x v="7554"/>
    <x v="0"/>
    <s v="linkedin.com/company/stewart-forbes"/>
    <x v="176"/>
    <x v="7527"/>
    <x v="30"/>
    <x v="1"/>
    <x v="6477"/>
  </r>
  <r>
    <x v="1"/>
    <x v="26"/>
    <x v="7555"/>
    <x v="0"/>
    <s v="linkedin.com/company/jsi-capital-advisors"/>
    <x v="1195"/>
    <x v="7528"/>
    <x v="403"/>
    <x v="0"/>
    <x v="6478"/>
  </r>
  <r>
    <x v="39"/>
    <x v="26"/>
    <x v="7556"/>
    <x v="0"/>
    <s v="linkedin.com/company/mexder-mercado-mexicano-de-derivados-s.a.-de-c.v."/>
    <x v="0"/>
    <x v="7529"/>
    <x v="202"/>
    <x v="0"/>
    <x v="6479"/>
  </r>
  <r>
    <x v="91"/>
    <x v="26"/>
    <x v="7557"/>
    <x v="0"/>
    <s v="linkedin.com/company/tabash-&amp;-asociados"/>
    <x v="1356"/>
    <x v="7530"/>
    <x v="240"/>
    <x v="0"/>
    <x v="6480"/>
  </r>
  <r>
    <x v="31"/>
    <x v="26"/>
    <x v="7558"/>
    <x v="0"/>
    <s v="linkedin.com/company/osprey-capital"/>
    <x v="5"/>
    <x v="7531"/>
    <x v="110"/>
    <x v="1"/>
    <x v="6481"/>
  </r>
  <r>
    <x v="1"/>
    <x v="26"/>
    <x v="7559"/>
    <x v="0"/>
    <s v="linkedin.com/company/sunbelt-business-brokers---atlanta"/>
    <x v="1"/>
    <x v="7532"/>
    <x v="1"/>
    <x v="1"/>
    <x v="6482"/>
  </r>
  <r>
    <x v="144"/>
    <x v="26"/>
    <x v="7560"/>
    <x v="0"/>
    <s v="linkedin.com/company/cirrus-securities"/>
    <x v="1357"/>
    <x v="7533"/>
    <x v="574"/>
    <x v="0"/>
    <x v="6"/>
  </r>
  <r>
    <x v="1"/>
    <x v="26"/>
    <x v="7561"/>
    <x v="0"/>
    <s v="linkedin.com/company/jtp"/>
    <x v="1358"/>
    <x v="7534"/>
    <x v="66"/>
    <x v="0"/>
    <x v="6483"/>
  </r>
  <r>
    <x v="1"/>
    <x v="26"/>
    <x v="7562"/>
    <x v="0"/>
    <s v="linkedin.com/company/woodrock-&amp;-co."/>
    <x v="107"/>
    <x v="7535"/>
    <x v="5"/>
    <x v="0"/>
    <x v="6484"/>
  </r>
  <r>
    <x v="1"/>
    <x v="26"/>
    <x v="7563"/>
    <x v="0"/>
    <s v="linkedin.com/company/garcia-hamilton-&amp;-associates-l.p"/>
    <x v="107"/>
    <x v="7536"/>
    <x v="5"/>
    <x v="1"/>
    <x v="6485"/>
  </r>
  <r>
    <x v="18"/>
    <x v="26"/>
    <x v="7564"/>
    <x v="0"/>
    <s v="linkedin.com/company/capacity-planning-do-brasil"/>
    <x v="0"/>
    <x v="7537"/>
    <x v="0"/>
    <x v="1"/>
    <x v="6486"/>
  </r>
  <r>
    <x v="1"/>
    <x v="26"/>
    <x v="7565"/>
    <x v="0"/>
    <s v="linkedin.com/company/ctl-capital"/>
    <x v="19"/>
    <x v="7538"/>
    <x v="19"/>
    <x v="0"/>
    <x v="6487"/>
  </r>
  <r>
    <x v="5"/>
    <x v="26"/>
    <x v="7566"/>
    <x v="0"/>
    <s v="linkedin.com/company/bank-of-china-intl"/>
    <x v="0"/>
    <x v="7539"/>
    <x v="0"/>
    <x v="3"/>
    <x v="6"/>
  </r>
  <r>
    <x v="0"/>
    <x v="26"/>
    <x v="7567"/>
    <x v="0"/>
    <s v="linkedin.com/company/ktm-capital-pty-ltd"/>
    <x v="0"/>
    <x v="7540"/>
    <x v="0"/>
    <x v="0"/>
    <x v="6488"/>
  </r>
  <r>
    <x v="1"/>
    <x v="26"/>
    <x v="7568"/>
    <x v="0"/>
    <s v="linkedin.com/company/intelligent-capital"/>
    <x v="280"/>
    <x v="7541"/>
    <x v="30"/>
    <x v="0"/>
    <x v="6489"/>
  </r>
  <r>
    <x v="1"/>
    <x v="26"/>
    <x v="7569"/>
    <x v="0"/>
    <s v="linkedin.com/company/provident-healthcare-partners-llc"/>
    <x v="2"/>
    <x v="7542"/>
    <x v="2"/>
    <x v="1"/>
    <x v="6490"/>
  </r>
  <r>
    <x v="1"/>
    <x v="26"/>
    <x v="7570"/>
    <x v="0"/>
    <s v="linkedin.com/company/1st-bridgehouse-digital"/>
    <x v="53"/>
    <x v="7543"/>
    <x v="32"/>
    <x v="0"/>
    <x v="6491"/>
  </r>
  <r>
    <x v="68"/>
    <x v="26"/>
    <x v="7571"/>
    <x v="0"/>
    <s v="linkedin.com/company/fiorito-factoring-s.a."/>
    <x v="0"/>
    <x v="7544"/>
    <x v="203"/>
    <x v="1"/>
    <x v="6492"/>
  </r>
  <r>
    <x v="6"/>
    <x v="26"/>
    <x v="7572"/>
    <x v="0"/>
    <s v="linkedin.com/company/mayland-ag"/>
    <x v="0"/>
    <x v="7545"/>
    <x v="0"/>
    <x v="1"/>
    <x v="6493"/>
  </r>
  <r>
    <x v="9"/>
    <x v="26"/>
    <x v="7573"/>
    <x v="0"/>
    <s v="linkedin.com/company/meditor"/>
    <x v="21"/>
    <x v="7546"/>
    <x v="21"/>
    <x v="1"/>
    <x v="6494"/>
  </r>
  <r>
    <x v="21"/>
    <x v="26"/>
    <x v="7574"/>
    <x v="0"/>
    <s v="linkedin.com/company/indo-sing-business-advisory"/>
    <x v="31"/>
    <x v="7547"/>
    <x v="36"/>
    <x v="0"/>
    <x v="6495"/>
  </r>
  <r>
    <x v="1"/>
    <x v="26"/>
    <x v="7575"/>
    <x v="0"/>
    <s v="linkedin.com/company/watershed-investment-consultants-inc."/>
    <x v="843"/>
    <x v="7548"/>
    <x v="13"/>
    <x v="0"/>
    <x v="6496"/>
  </r>
  <r>
    <x v="145"/>
    <x v="27"/>
    <x v="7576"/>
    <x v="0"/>
    <s v="linkedin.com/company/royal-fidelity-merchant-bank-&amp;-trust-ltd-"/>
    <x v="0"/>
    <x v="7549"/>
    <x v="0"/>
    <x v="1"/>
    <x v="6497"/>
  </r>
  <r>
    <x v="18"/>
    <x v="27"/>
    <x v="7577"/>
    <x v="0"/>
    <s v="linkedin.com/company/phoenix---strategic-financial-advisors"/>
    <x v="0"/>
    <x v="7550"/>
    <x v="40"/>
    <x v="0"/>
    <x v="6498"/>
  </r>
  <r>
    <x v="1"/>
    <x v="27"/>
    <x v="7578"/>
    <x v="0"/>
    <s v="linkedin.com/company/gateway-partners-inc."/>
    <x v="97"/>
    <x v="7551"/>
    <x v="30"/>
    <x v="0"/>
    <x v="6499"/>
  </r>
  <r>
    <x v="1"/>
    <x v="27"/>
    <x v="7579"/>
    <x v="0"/>
    <s v="linkedin.com/company/colebrooke-capital-inc-"/>
    <x v="19"/>
    <x v="7552"/>
    <x v="19"/>
    <x v="0"/>
    <x v="6500"/>
  </r>
  <r>
    <x v="1"/>
    <x v="27"/>
    <x v="7580"/>
    <x v="0"/>
    <s v="linkedin.com/company/national-capital-advisors"/>
    <x v="0"/>
    <x v="7553"/>
    <x v="66"/>
    <x v="0"/>
    <x v="6501"/>
  </r>
  <r>
    <x v="24"/>
    <x v="27"/>
    <x v="7581"/>
    <x v="0"/>
    <s v="linkedin.com/company/interventure-pty-ltd"/>
    <x v="0"/>
    <x v="7554"/>
    <x v="0"/>
    <x v="0"/>
    <x v="6502"/>
  </r>
  <r>
    <x v="1"/>
    <x v="27"/>
    <x v="7582"/>
    <x v="0"/>
    <s v="linkedin.com/company/marble-bridge-funding-group"/>
    <x v="816"/>
    <x v="7555"/>
    <x v="30"/>
    <x v="1"/>
    <x v="6503"/>
  </r>
  <r>
    <x v="104"/>
    <x v="27"/>
    <x v="7583"/>
    <x v="0"/>
    <s v="linkedin.com/company/tslaro"/>
    <x v="1359"/>
    <x v="7556"/>
    <x v="575"/>
    <x v="1"/>
    <x v="6504"/>
  </r>
  <r>
    <x v="49"/>
    <x v="27"/>
    <x v="7584"/>
    <x v="0"/>
    <s v="linkedin.com/company/altus-capital-limited"/>
    <x v="522"/>
    <x v="7557"/>
    <x v="318"/>
    <x v="1"/>
    <x v="6505"/>
  </r>
  <r>
    <x v="31"/>
    <x v="27"/>
    <x v="7585"/>
    <x v="0"/>
    <s v="linkedin.com/company/arch-capital-inc"/>
    <x v="5"/>
    <x v="7558"/>
    <x v="110"/>
    <x v="0"/>
    <x v="6506"/>
  </r>
  <r>
    <x v="36"/>
    <x v="27"/>
    <x v="7586"/>
    <x v="0"/>
    <s v="linkedin.com/company/lening-service"/>
    <x v="0"/>
    <x v="7559"/>
    <x v="0"/>
    <x v="1"/>
    <x v="6"/>
  </r>
  <r>
    <x v="1"/>
    <x v="27"/>
    <x v="7587"/>
    <x v="0"/>
    <s v="linkedin.com/company/the-a-list-group-inc-"/>
    <x v="97"/>
    <x v="7560"/>
    <x v="30"/>
    <x v="0"/>
    <x v="6507"/>
  </r>
  <r>
    <x v="25"/>
    <x v="27"/>
    <x v="7588"/>
    <x v="0"/>
    <s v="linkedin.com/company/genesis-ltda"/>
    <x v="84"/>
    <x v="7561"/>
    <x v="79"/>
    <x v="0"/>
    <x v="6508"/>
  </r>
  <r>
    <x v="1"/>
    <x v="27"/>
    <x v="7589"/>
    <x v="0"/>
    <s v="linkedin.com/company/thomas-capital-group"/>
    <x v="1360"/>
    <x v="7562"/>
    <x v="98"/>
    <x v="0"/>
    <x v="6509"/>
  </r>
  <r>
    <x v="1"/>
    <x v="27"/>
    <x v="7590"/>
    <x v="0"/>
    <s v="linkedin.com/company/link-business-la"/>
    <x v="1282"/>
    <x v="7563"/>
    <x v="30"/>
    <x v="1"/>
    <x v="6"/>
  </r>
  <r>
    <x v="31"/>
    <x v="27"/>
    <x v="7591"/>
    <x v="0"/>
    <s v="linkedin.com/company/newpoint-capital-partners-inc."/>
    <x v="5"/>
    <x v="7564"/>
    <x v="110"/>
    <x v="0"/>
    <x v="6510"/>
  </r>
  <r>
    <x v="107"/>
    <x v="27"/>
    <x v="7592"/>
    <x v="0"/>
    <s v="linkedin.com/company/first-investment-company"/>
    <x v="1059"/>
    <x v="7565"/>
    <x v="503"/>
    <x v="2"/>
    <x v="6"/>
  </r>
  <r>
    <x v="1"/>
    <x v="27"/>
    <x v="7593"/>
    <x v="0"/>
    <s v="linkedin.com/company/brileyfbr"/>
    <x v="98"/>
    <x v="7566"/>
    <x v="30"/>
    <x v="5"/>
    <x v="6"/>
  </r>
  <r>
    <x v="1"/>
    <x v="27"/>
    <x v="7594"/>
    <x v="0"/>
    <s v="linkedin.com/company/tripletree"/>
    <x v="239"/>
    <x v="7567"/>
    <x v="186"/>
    <x v="1"/>
    <x v="6511"/>
  </r>
  <r>
    <x v="22"/>
    <x v="27"/>
    <x v="7595"/>
    <x v="0"/>
    <s v="linkedin.com/company/banco-mineo-mineo"/>
    <x v="0"/>
    <x v="7568"/>
    <x v="0"/>
    <x v="0"/>
    <x v="6"/>
  </r>
  <r>
    <x v="27"/>
    <x v="27"/>
    <x v="7596"/>
    <x v="0"/>
    <s v="linkedin.com/company/economatica-perÃº"/>
    <x v="40"/>
    <x v="7569"/>
    <x v="45"/>
    <x v="0"/>
    <x v="6"/>
  </r>
  <r>
    <x v="20"/>
    <x v="27"/>
    <x v="7597"/>
    <x v="0"/>
    <s v="linkedin.com/company/cfs-consulting-ltd"/>
    <x v="1361"/>
    <x v="7570"/>
    <x v="139"/>
    <x v="0"/>
    <x v="6512"/>
  </r>
  <r>
    <x v="1"/>
    <x v="27"/>
    <x v="7598"/>
    <x v="0"/>
    <s v="linkedin.com/company/global-equity-consulting-llc"/>
    <x v="1362"/>
    <x v="7571"/>
    <x v="59"/>
    <x v="0"/>
    <x v="6513"/>
  </r>
  <r>
    <x v="53"/>
    <x v="27"/>
    <x v="7599"/>
    <x v="0"/>
    <s v="linkedin.com/company/kensani-capital-pty-ltd"/>
    <x v="0"/>
    <x v="7572"/>
    <x v="0"/>
    <x v="5"/>
    <x v="6514"/>
  </r>
  <r>
    <x v="1"/>
    <x v="27"/>
    <x v="7600"/>
    <x v="0"/>
    <s v="linkedin.com/company/monticello-capital-llc"/>
    <x v="1054"/>
    <x v="7573"/>
    <x v="88"/>
    <x v="1"/>
    <x v="6515"/>
  </r>
  <r>
    <x v="1"/>
    <x v="27"/>
    <x v="7601"/>
    <x v="0"/>
    <s v="linkedin.com/company/frazee-investment-consulting-inc."/>
    <x v="493"/>
    <x v="7574"/>
    <x v="11"/>
    <x v="1"/>
    <x v="6516"/>
  </r>
  <r>
    <x v="1"/>
    <x v="27"/>
    <x v="7602"/>
    <x v="0"/>
    <s v="linkedin.com/company/martinwolf-m&amp;a-advisors"/>
    <x v="269"/>
    <x v="7575"/>
    <x v="122"/>
    <x v="1"/>
    <x v="6517"/>
  </r>
  <r>
    <x v="105"/>
    <x v="27"/>
    <x v="7603"/>
    <x v="0"/>
    <s v="linkedin.com/company/mmc_consult"/>
    <x v="0"/>
    <x v="7576"/>
    <x v="294"/>
    <x v="0"/>
    <x v="6518"/>
  </r>
  <r>
    <x v="0"/>
    <x v="27"/>
    <x v="7604"/>
    <x v="0"/>
    <s v="linkedin.com/company/king-muffin"/>
    <x v="0"/>
    <x v="7577"/>
    <x v="0"/>
    <x v="0"/>
    <x v="6519"/>
  </r>
  <r>
    <x v="27"/>
    <x v="27"/>
    <x v="7605"/>
    <x v="0"/>
    <s v="linkedin.com/company/caja-los-andes---banco-rural-lÃ­der-del-perÃº"/>
    <x v="0"/>
    <x v="7578"/>
    <x v="576"/>
    <x v="6"/>
    <x v="6520"/>
  </r>
  <r>
    <x v="10"/>
    <x v="27"/>
    <x v="7606"/>
    <x v="0"/>
    <s v="linkedin.com/company/goforisrael"/>
    <x v="0"/>
    <x v="7579"/>
    <x v="90"/>
    <x v="1"/>
    <x v="6521"/>
  </r>
  <r>
    <x v="39"/>
    <x v="27"/>
    <x v="7607"/>
    <x v="0"/>
    <s v="linkedin.com/company/rw-capital-y-estrategia"/>
    <x v="150"/>
    <x v="7580"/>
    <x v="125"/>
    <x v="1"/>
    <x v="6522"/>
  </r>
  <r>
    <x v="1"/>
    <x v="27"/>
    <x v="7608"/>
    <x v="0"/>
    <s v="linkedin.com/company/billow-butler-&amp;-company"/>
    <x v="8"/>
    <x v="7581"/>
    <x v="9"/>
    <x v="1"/>
    <x v="6523"/>
  </r>
  <r>
    <x v="4"/>
    <x v="27"/>
    <x v="7609"/>
    <x v="0"/>
    <s v="linkedin.com/company/next-corporate"/>
    <x v="142"/>
    <x v="7582"/>
    <x v="118"/>
    <x v="0"/>
    <x v="6524"/>
  </r>
  <r>
    <x v="24"/>
    <x v="27"/>
    <x v="7610"/>
    <x v="0"/>
    <s v="linkedin.com/company/halston-capital"/>
    <x v="587"/>
    <x v="7583"/>
    <x v="313"/>
    <x v="0"/>
    <x v="6525"/>
  </r>
  <r>
    <x v="0"/>
    <x v="27"/>
    <x v="7611"/>
    <x v="0"/>
    <s v="linkedin.com/company/vincera-capital"/>
    <x v="0"/>
    <x v="7584"/>
    <x v="0"/>
    <x v="1"/>
    <x v="6526"/>
  </r>
  <r>
    <x v="5"/>
    <x v="27"/>
    <x v="7612"/>
    <x v="0"/>
    <s v="linkedin.com/company/point-best-group"/>
    <x v="210"/>
    <x v="7585"/>
    <x v="169"/>
    <x v="2"/>
    <x v="6527"/>
  </r>
  <r>
    <x v="6"/>
    <x v="27"/>
    <x v="7613"/>
    <x v="0"/>
    <s v="linkedin.com/company/dero-bank-ag"/>
    <x v="174"/>
    <x v="7586"/>
    <x v="142"/>
    <x v="1"/>
    <x v="6528"/>
  </r>
  <r>
    <x v="59"/>
    <x v="27"/>
    <x v="7614"/>
    <x v="0"/>
    <s v="linkedin.com/company/halyk-global-markets"/>
    <x v="143"/>
    <x v="7587"/>
    <x v="120"/>
    <x v="1"/>
    <x v="6529"/>
  </r>
  <r>
    <x v="1"/>
    <x v="27"/>
    <x v="7615"/>
    <x v="0"/>
    <s v="linkedin.com/company/deschutes-capital-ltd"/>
    <x v="160"/>
    <x v="7588"/>
    <x v="13"/>
    <x v="0"/>
    <x v="6530"/>
  </r>
  <r>
    <x v="127"/>
    <x v="27"/>
    <x v="7616"/>
    <x v="0"/>
    <s v="linkedin.com/company/gulf-investment-group"/>
    <x v="1162"/>
    <x v="7589"/>
    <x v="532"/>
    <x v="2"/>
    <x v="6"/>
  </r>
  <r>
    <x v="1"/>
    <x v="27"/>
    <x v="7617"/>
    <x v="0"/>
    <s v="linkedin.com/company/global-technology-transfer-group"/>
    <x v="700"/>
    <x v="7590"/>
    <x v="400"/>
    <x v="1"/>
    <x v="6531"/>
  </r>
  <r>
    <x v="2"/>
    <x v="27"/>
    <x v="7618"/>
    <x v="0"/>
    <s v="linkedin.com/company/oaklins-netherlands"/>
    <x v="95"/>
    <x v="7591"/>
    <x v="85"/>
    <x v="1"/>
    <x v="6"/>
  </r>
  <r>
    <x v="1"/>
    <x v="27"/>
    <x v="7619"/>
    <x v="0"/>
    <s v="linkedin.com/company/mehta-partners"/>
    <x v="19"/>
    <x v="7592"/>
    <x v="19"/>
    <x v="1"/>
    <x v="6532"/>
  </r>
  <r>
    <x v="1"/>
    <x v="27"/>
    <x v="7620"/>
    <x v="0"/>
    <s v="linkedin.com/company/millennium-ventures-group"/>
    <x v="681"/>
    <x v="7593"/>
    <x v="342"/>
    <x v="0"/>
    <x v="6533"/>
  </r>
  <r>
    <x v="2"/>
    <x v="27"/>
    <x v="7621"/>
    <x v="0"/>
    <s v="linkedin.com/company/holland-corporate-finance"/>
    <x v="0"/>
    <x v="7594"/>
    <x v="0"/>
    <x v="1"/>
    <x v="6534"/>
  </r>
  <r>
    <x v="0"/>
    <x v="27"/>
    <x v="7622"/>
    <x v="0"/>
    <s v="linkedin.com/company/www-financeirafininvest-com-br"/>
    <x v="0"/>
    <x v="7595"/>
    <x v="0"/>
    <x v="7"/>
    <x v="6535"/>
  </r>
  <r>
    <x v="1"/>
    <x v="27"/>
    <x v="7623"/>
    <x v="0"/>
    <s v="linkedin.com/company/craig-hallum-capital-group"/>
    <x v="239"/>
    <x v="7596"/>
    <x v="186"/>
    <x v="2"/>
    <x v="6536"/>
  </r>
  <r>
    <x v="2"/>
    <x v="27"/>
    <x v="7624"/>
    <x v="0"/>
    <s v="linkedin.com/company/alphacomm"/>
    <x v="0"/>
    <x v="7597"/>
    <x v="0"/>
    <x v="0"/>
    <x v="6537"/>
  </r>
  <r>
    <x v="60"/>
    <x v="27"/>
    <x v="7625"/>
    <x v="0"/>
    <s v="linkedin.com/company/mr-group-dk"/>
    <x v="1363"/>
    <x v="7598"/>
    <x v="121"/>
    <x v="6"/>
    <x v="6538"/>
  </r>
  <r>
    <x v="11"/>
    <x v="27"/>
    <x v="7626"/>
    <x v="0"/>
    <s v="linkedin.com/company/ambit-private-limited"/>
    <x v="16"/>
    <x v="7599"/>
    <x v="18"/>
    <x v="5"/>
    <x v="6539"/>
  </r>
  <r>
    <x v="42"/>
    <x v="27"/>
    <x v="7627"/>
    <x v="0"/>
    <s v="linkedin.com/company/banque-d'affaires-de-tunisie"/>
    <x v="1364"/>
    <x v="7600"/>
    <x v="158"/>
    <x v="1"/>
    <x v="6540"/>
  </r>
  <r>
    <x v="1"/>
    <x v="27"/>
    <x v="7628"/>
    <x v="0"/>
    <s v="linkedin.com/company/janes-capital-partners"/>
    <x v="178"/>
    <x v="7601"/>
    <x v="30"/>
    <x v="0"/>
    <x v="6541"/>
  </r>
  <r>
    <x v="92"/>
    <x v="27"/>
    <x v="7629"/>
    <x v="0"/>
    <s v="linkedin.com/company/-ingosstrakh-investicii-"/>
    <x v="424"/>
    <x v="7602"/>
    <x v="281"/>
    <x v="2"/>
    <x v="6542"/>
  </r>
  <r>
    <x v="1"/>
    <x v="27"/>
    <x v="7630"/>
    <x v="0"/>
    <s v="linkedin.com/company/mountain-states-business-brokers-advisors"/>
    <x v="1365"/>
    <x v="7603"/>
    <x v="13"/>
    <x v="1"/>
    <x v="6543"/>
  </r>
  <r>
    <x v="1"/>
    <x v="27"/>
    <x v="7631"/>
    <x v="0"/>
    <s v="linkedin.com/company/assetmark-financial-inc"/>
    <x v="1366"/>
    <x v="7604"/>
    <x v="30"/>
    <x v="6"/>
    <x v="6"/>
  </r>
  <r>
    <x v="20"/>
    <x v="27"/>
    <x v="7632"/>
    <x v="0"/>
    <s v="linkedin.com/company/teb-yatirim-as"/>
    <x v="1367"/>
    <x v="7605"/>
    <x v="139"/>
    <x v="5"/>
    <x v="6544"/>
  </r>
  <r>
    <x v="0"/>
    <x v="27"/>
    <x v="7633"/>
    <x v="0"/>
    <s v="linkedin.com/company/royal-fidelity-merchant-bank-&amp;-trust-ltd"/>
    <x v="0"/>
    <x v="7606"/>
    <x v="0"/>
    <x v="0"/>
    <x v="6"/>
  </r>
  <r>
    <x v="1"/>
    <x v="27"/>
    <x v="7634"/>
    <x v="0"/>
    <s v="linkedin.com/company/american-business-intermediaries"/>
    <x v="45"/>
    <x v="7607"/>
    <x v="5"/>
    <x v="0"/>
    <x v="6545"/>
  </r>
  <r>
    <x v="1"/>
    <x v="27"/>
    <x v="7635"/>
    <x v="0"/>
    <s v="linkedin.com/company/the-mclean-group"/>
    <x v="414"/>
    <x v="7608"/>
    <x v="88"/>
    <x v="2"/>
    <x v="6546"/>
  </r>
  <r>
    <x v="1"/>
    <x v="27"/>
    <x v="7636"/>
    <x v="0"/>
    <s v="linkedin.com/company/international-monetary"/>
    <x v="465"/>
    <x v="7609"/>
    <x v="30"/>
    <x v="0"/>
    <x v="6547"/>
  </r>
  <r>
    <x v="105"/>
    <x v="27"/>
    <x v="7637"/>
    <x v="0"/>
    <s v="linkedin.com/company/bull-trend-brokerage-ltd"/>
    <x v="0"/>
    <x v="7610"/>
    <x v="294"/>
    <x v="1"/>
    <x v="6548"/>
  </r>
  <r>
    <x v="97"/>
    <x v="27"/>
    <x v="7638"/>
    <x v="0"/>
    <s v="linkedin.com/company/al-ahlia-bahrain"/>
    <x v="398"/>
    <x v="7611"/>
    <x v="267"/>
    <x v="1"/>
    <x v="6549"/>
  </r>
  <r>
    <x v="31"/>
    <x v="27"/>
    <x v="7639"/>
    <x v="0"/>
    <s v="linkedin.com/company/equipe-richard-cloutier"/>
    <x v="1368"/>
    <x v="7612"/>
    <x v="94"/>
    <x v="0"/>
    <x v="6"/>
  </r>
  <r>
    <x v="1"/>
    <x v="27"/>
    <x v="7640"/>
    <x v="0"/>
    <s v="linkedin.com/company/energy-spectrum-advisors"/>
    <x v="123"/>
    <x v="7613"/>
    <x v="5"/>
    <x v="1"/>
    <x v="6550"/>
  </r>
  <r>
    <x v="3"/>
    <x v="27"/>
    <x v="7641"/>
    <x v="0"/>
    <s v="linkedin.com/company/stevimmac"/>
    <x v="0"/>
    <x v="7614"/>
    <x v="0"/>
    <x v="0"/>
    <x v="6551"/>
  </r>
  <r>
    <x v="1"/>
    <x v="27"/>
    <x v="7642"/>
    <x v="0"/>
    <s v="linkedin.com/company/salem-partners-llc"/>
    <x v="98"/>
    <x v="7615"/>
    <x v="30"/>
    <x v="1"/>
    <x v="6552"/>
  </r>
  <r>
    <x v="1"/>
    <x v="27"/>
    <x v="7643"/>
    <x v="0"/>
    <s v="linkedin.com/company/basis-financial-llc"/>
    <x v="1369"/>
    <x v="7616"/>
    <x v="32"/>
    <x v="0"/>
    <x v="6"/>
  </r>
  <r>
    <x v="53"/>
    <x v="27"/>
    <x v="7644"/>
    <x v="0"/>
    <s v="linkedin.com/company/scandco-capital-partners"/>
    <x v="171"/>
    <x v="7617"/>
    <x v="137"/>
    <x v="0"/>
    <x v="6553"/>
  </r>
  <r>
    <x v="98"/>
    <x v="27"/>
    <x v="7645"/>
    <x v="0"/>
    <s v="linkedin.com/company/yuanta-savings-bank-com-ph"/>
    <x v="0"/>
    <x v="7618"/>
    <x v="0"/>
    <x v="2"/>
    <x v="6554"/>
  </r>
  <r>
    <x v="1"/>
    <x v="27"/>
    <x v="7646"/>
    <x v="0"/>
    <s v="linkedin.com/company/mdb-capital-group"/>
    <x v="123"/>
    <x v="7619"/>
    <x v="5"/>
    <x v="2"/>
    <x v="6555"/>
  </r>
  <r>
    <x v="9"/>
    <x v="27"/>
    <x v="7647"/>
    <x v="0"/>
    <s v="linkedin.com/company/bmo-private-equity-trust-plc"/>
    <x v="0"/>
    <x v="7620"/>
    <x v="463"/>
    <x v="0"/>
    <x v="6"/>
  </r>
  <r>
    <x v="31"/>
    <x v="27"/>
    <x v="7648"/>
    <x v="0"/>
    <s v="linkedin.com/company/vancity-community-investment-bank"/>
    <x v="5"/>
    <x v="7621"/>
    <x v="110"/>
    <x v="1"/>
    <x v="6556"/>
  </r>
  <r>
    <x v="0"/>
    <x v="27"/>
    <x v="7649"/>
    <x v="0"/>
    <s v="linkedin.com/company/jslgroup-ch"/>
    <x v="0"/>
    <x v="7622"/>
    <x v="0"/>
    <x v="1"/>
    <x v="6557"/>
  </r>
  <r>
    <x v="31"/>
    <x v="27"/>
    <x v="7650"/>
    <x v="0"/>
    <s v="linkedin.com/company/ficc---fonds-d'investissement-de-la-culture-et-des-communications"/>
    <x v="381"/>
    <x v="7623"/>
    <x v="94"/>
    <x v="0"/>
    <x v="6558"/>
  </r>
  <r>
    <x v="27"/>
    <x v="27"/>
    <x v="7651"/>
    <x v="0"/>
    <s v="linkedin.com/company/inversiones-la-cruz"/>
    <x v="40"/>
    <x v="7624"/>
    <x v="45"/>
    <x v="5"/>
    <x v="6559"/>
  </r>
  <r>
    <x v="1"/>
    <x v="27"/>
    <x v="7652"/>
    <x v="0"/>
    <s v="linkedin.com/company/acquisition-advisors"/>
    <x v="801"/>
    <x v="7625"/>
    <x v="390"/>
    <x v="0"/>
    <x v="6"/>
  </r>
  <r>
    <x v="146"/>
    <x v="27"/>
    <x v="7653"/>
    <x v="0"/>
    <s v="linkedin.com/company/mdb-capital-s-a"/>
    <x v="1370"/>
    <x v="7626"/>
    <x v="577"/>
    <x v="2"/>
    <x v="6"/>
  </r>
  <r>
    <x v="37"/>
    <x v="27"/>
    <x v="7654"/>
    <x v="0"/>
    <s v="linkedin.com/company/oaklinsmerasco-ltd"/>
    <x v="73"/>
    <x v="7627"/>
    <x v="68"/>
    <x v="0"/>
    <x v="6560"/>
  </r>
  <r>
    <x v="1"/>
    <x v="27"/>
    <x v="7655"/>
    <x v="0"/>
    <s v="linkedin.com/company/shangri-la-industries"/>
    <x v="1371"/>
    <x v="7628"/>
    <x v="3"/>
    <x v="1"/>
    <x v="6561"/>
  </r>
  <r>
    <x v="1"/>
    <x v="27"/>
    <x v="7656"/>
    <x v="0"/>
    <s v="linkedin.com/company/onyxx-investment-group-inc-"/>
    <x v="578"/>
    <x v="7629"/>
    <x v="98"/>
    <x v="0"/>
    <x v="6562"/>
  </r>
  <r>
    <x v="22"/>
    <x v="27"/>
    <x v="7657"/>
    <x v="0"/>
    <s v="linkedin.com/company/oaklins-italy"/>
    <x v="0"/>
    <x v="7630"/>
    <x v="0"/>
    <x v="1"/>
    <x v="6563"/>
  </r>
  <r>
    <x v="1"/>
    <x v="27"/>
    <x v="7658"/>
    <x v="0"/>
    <s v="linkedin.com/company/hardstone-capital-llc"/>
    <x v="805"/>
    <x v="7631"/>
    <x v="19"/>
    <x v="0"/>
    <x v="6564"/>
  </r>
  <r>
    <x v="1"/>
    <x v="27"/>
    <x v="7659"/>
    <x v="0"/>
    <s v="linkedin.com/company/hap-trading-llc"/>
    <x v="19"/>
    <x v="7632"/>
    <x v="19"/>
    <x v="1"/>
    <x v="6"/>
  </r>
  <r>
    <x v="38"/>
    <x v="27"/>
    <x v="7660"/>
    <x v="0"/>
    <s v="linkedin.com/company/pharos-capital"/>
    <x v="112"/>
    <x v="7633"/>
    <x v="69"/>
    <x v="0"/>
    <x v="6565"/>
  </r>
  <r>
    <x v="39"/>
    <x v="27"/>
    <x v="7661"/>
    <x v="0"/>
    <s v="linkedin.com/company/sfa-consultores-sc"/>
    <x v="335"/>
    <x v="7634"/>
    <x v="125"/>
    <x v="0"/>
    <x v="6566"/>
  </r>
  <r>
    <x v="22"/>
    <x v="27"/>
    <x v="7662"/>
    <x v="0"/>
    <s v="linkedin.com/company/tosetti-value-s.i.m.-s.p.a."/>
    <x v="1372"/>
    <x v="7635"/>
    <x v="408"/>
    <x v="0"/>
    <x v="6"/>
  </r>
  <r>
    <x v="49"/>
    <x v="27"/>
    <x v="7663"/>
    <x v="0"/>
    <s v="linkedin.com/company/kgi-asia"/>
    <x v="0"/>
    <x v="7636"/>
    <x v="578"/>
    <x v="5"/>
    <x v="6567"/>
  </r>
  <r>
    <x v="1"/>
    <x v="27"/>
    <x v="7664"/>
    <x v="0"/>
    <s v="linkedin.com/company/trojaninvestingsociety"/>
    <x v="98"/>
    <x v="7637"/>
    <x v="30"/>
    <x v="5"/>
    <x v="6568"/>
  </r>
  <r>
    <x v="1"/>
    <x v="28"/>
    <x v="7665"/>
    <x v="0"/>
    <s v="linkedin.com/company/siebertwilliamsshank"/>
    <x v="19"/>
    <x v="7638"/>
    <x v="19"/>
    <x v="2"/>
    <x v="6569"/>
  </r>
  <r>
    <x v="4"/>
    <x v="28"/>
    <x v="7666"/>
    <x v="0"/>
    <s v="linkedin.com/company/tanaka-consulting"/>
    <x v="1373"/>
    <x v="7639"/>
    <x v="118"/>
    <x v="0"/>
    <x v="6570"/>
  </r>
  <r>
    <x v="48"/>
    <x v="28"/>
    <x v="7667"/>
    <x v="0"/>
    <s v="linkedin.com/company/solid-capital---africa-&amp;-gcc-group"/>
    <x v="0"/>
    <x v="7640"/>
    <x v="89"/>
    <x v="5"/>
    <x v="6571"/>
  </r>
  <r>
    <x v="9"/>
    <x v="28"/>
    <x v="7668"/>
    <x v="0"/>
    <s v="linkedin.com/company/the-catalyst-group"/>
    <x v="1374"/>
    <x v="7641"/>
    <x v="185"/>
    <x v="1"/>
    <x v="6572"/>
  </r>
  <r>
    <x v="1"/>
    <x v="28"/>
    <x v="7669"/>
    <x v="0"/>
    <s v="linkedin.com/company/prairie-capital-advisors-inc"/>
    <x v="1375"/>
    <x v="7642"/>
    <x v="9"/>
    <x v="1"/>
    <x v="6573"/>
  </r>
  <r>
    <x v="1"/>
    <x v="28"/>
    <x v="7670"/>
    <x v="0"/>
    <s v="linkedin.com/company/ab-watley-group-inc."/>
    <x v="19"/>
    <x v="7643"/>
    <x v="19"/>
    <x v="1"/>
    <x v="6"/>
  </r>
  <r>
    <x v="1"/>
    <x v="28"/>
    <x v="7671"/>
    <x v="0"/>
    <s v="linkedin.com/company/the-veld-group"/>
    <x v="98"/>
    <x v="7644"/>
    <x v="30"/>
    <x v="1"/>
    <x v="6574"/>
  </r>
  <r>
    <x v="1"/>
    <x v="28"/>
    <x v="7672"/>
    <x v="0"/>
    <s v="linkedin.com/company/foreclosure-news-corp"/>
    <x v="1376"/>
    <x v="7645"/>
    <x v="439"/>
    <x v="0"/>
    <x v="6575"/>
  </r>
  <r>
    <x v="1"/>
    <x v="28"/>
    <x v="7673"/>
    <x v="0"/>
    <s v="linkedin.com/company/saddle-creek-llc"/>
    <x v="1377"/>
    <x v="7646"/>
    <x v="66"/>
    <x v="0"/>
    <x v="6"/>
  </r>
  <r>
    <x v="1"/>
    <x v="28"/>
    <x v="7674"/>
    <x v="0"/>
    <s v="linkedin.com/company/corinthian-partners-l.l.c."/>
    <x v="19"/>
    <x v="7647"/>
    <x v="19"/>
    <x v="1"/>
    <x v="6576"/>
  </r>
  <r>
    <x v="7"/>
    <x v="28"/>
    <x v="7675"/>
    <x v="0"/>
    <s v="linkedin.com/company/attijari-finances-corp."/>
    <x v="0"/>
    <x v="7648"/>
    <x v="10"/>
    <x v="1"/>
    <x v="6"/>
  </r>
  <r>
    <x v="1"/>
    <x v="28"/>
    <x v="7676"/>
    <x v="0"/>
    <s v="linkedin.com/company/futuretech-investment-group"/>
    <x v="145"/>
    <x v="7649"/>
    <x v="52"/>
    <x v="0"/>
    <x v="6577"/>
  </r>
  <r>
    <x v="24"/>
    <x v="28"/>
    <x v="7677"/>
    <x v="0"/>
    <s v="linkedin.com/company/asprey-investments-pty-limited"/>
    <x v="37"/>
    <x v="7650"/>
    <x v="42"/>
    <x v="0"/>
    <x v="6578"/>
  </r>
  <r>
    <x v="22"/>
    <x v="28"/>
    <x v="7678"/>
    <x v="0"/>
    <s v="linkedin.com/company/mbc---merchant-banking-consulting"/>
    <x v="50"/>
    <x v="7651"/>
    <x v="37"/>
    <x v="1"/>
    <x v="6579"/>
  </r>
  <r>
    <x v="11"/>
    <x v="28"/>
    <x v="7679"/>
    <x v="0"/>
    <s v="linkedin.com/company/afii-corporate-advisors-ltd-"/>
    <x v="79"/>
    <x v="7652"/>
    <x v="74"/>
    <x v="1"/>
    <x v="6580"/>
  </r>
  <r>
    <x v="1"/>
    <x v="28"/>
    <x v="7680"/>
    <x v="0"/>
    <s v="linkedin.com/company/the-spectrum-capital-group-llc"/>
    <x v="1378"/>
    <x v="7653"/>
    <x v="554"/>
    <x v="0"/>
    <x v="6581"/>
  </r>
  <r>
    <x v="9"/>
    <x v="28"/>
    <x v="7681"/>
    <x v="0"/>
    <s v="linkedin.com/company/traversi-&amp;-associati-i-corporate-finance-advisors"/>
    <x v="21"/>
    <x v="7654"/>
    <x v="102"/>
    <x v="0"/>
    <x v="6582"/>
  </r>
  <r>
    <x v="1"/>
    <x v="28"/>
    <x v="7682"/>
    <x v="0"/>
    <s v="linkedin.com/company/seabury-securities-llc"/>
    <x v="949"/>
    <x v="7655"/>
    <x v="66"/>
    <x v="1"/>
    <x v="6"/>
  </r>
  <r>
    <x v="53"/>
    <x v="28"/>
    <x v="7683"/>
    <x v="0"/>
    <s v="linkedin.com/company/wdb-investment-holdings"/>
    <x v="171"/>
    <x v="7656"/>
    <x v="137"/>
    <x v="1"/>
    <x v="6583"/>
  </r>
  <r>
    <x v="1"/>
    <x v="28"/>
    <x v="7684"/>
    <x v="0"/>
    <s v="linkedin.com/company/the-miramar-group"/>
    <x v="1379"/>
    <x v="7657"/>
    <x v="9"/>
    <x v="0"/>
    <x v="6584"/>
  </r>
  <r>
    <x v="11"/>
    <x v="28"/>
    <x v="7685"/>
    <x v="0"/>
    <s v="linkedin.com/company/fifth-dimension-consultants"/>
    <x v="79"/>
    <x v="7658"/>
    <x v="74"/>
    <x v="0"/>
    <x v="6585"/>
  </r>
  <r>
    <x v="1"/>
    <x v="28"/>
    <x v="7686"/>
    <x v="0"/>
    <s v="linkedin.com/company/nlgc-llc"/>
    <x v="25"/>
    <x v="7659"/>
    <x v="31"/>
    <x v="0"/>
    <x v="6586"/>
  </r>
  <r>
    <x v="1"/>
    <x v="28"/>
    <x v="7687"/>
    <x v="0"/>
    <s v="linkedin.com/company/compass-partners-advisors-llp"/>
    <x v="660"/>
    <x v="7660"/>
    <x v="291"/>
    <x v="1"/>
    <x v="6587"/>
  </r>
  <r>
    <x v="1"/>
    <x v="28"/>
    <x v="7688"/>
    <x v="0"/>
    <s v="linkedin.com/company/asset-stream-advisers"/>
    <x v="824"/>
    <x v="7661"/>
    <x v="442"/>
    <x v="2"/>
    <x v="6588"/>
  </r>
  <r>
    <x v="11"/>
    <x v="28"/>
    <x v="7689"/>
    <x v="0"/>
    <s v="linkedin.com/company/tanishq-consultancy-private-limited"/>
    <x v="79"/>
    <x v="7662"/>
    <x v="74"/>
    <x v="0"/>
    <x v="6589"/>
  </r>
  <r>
    <x v="12"/>
    <x v="28"/>
    <x v="7690"/>
    <x v="0"/>
    <s v="linkedin.com/company/investwell-partners"/>
    <x v="56"/>
    <x v="7663"/>
    <x v="22"/>
    <x v="2"/>
    <x v="6"/>
  </r>
  <r>
    <x v="1"/>
    <x v="28"/>
    <x v="7691"/>
    <x v="0"/>
    <s v="linkedin.com/company/the-dillard-anderson-group"/>
    <x v="123"/>
    <x v="7664"/>
    <x v="5"/>
    <x v="0"/>
    <x v="6590"/>
  </r>
  <r>
    <x v="1"/>
    <x v="28"/>
    <x v="7692"/>
    <x v="0"/>
    <s v="linkedin.com/company/lincoln-international"/>
    <x v="8"/>
    <x v="7665"/>
    <x v="9"/>
    <x v="5"/>
    <x v="6591"/>
  </r>
  <r>
    <x v="5"/>
    <x v="28"/>
    <x v="7693"/>
    <x v="0"/>
    <s v="linkedin.com/company/atlanta-international"/>
    <x v="0"/>
    <x v="7666"/>
    <x v="0"/>
    <x v="1"/>
    <x v="6592"/>
  </r>
  <r>
    <x v="6"/>
    <x v="28"/>
    <x v="7694"/>
    <x v="0"/>
    <s v="linkedin.com/company/finanznet-holding-ag"/>
    <x v="1380"/>
    <x v="7667"/>
    <x v="182"/>
    <x v="3"/>
    <x v="6593"/>
  </r>
  <r>
    <x v="1"/>
    <x v="28"/>
    <x v="7695"/>
    <x v="0"/>
    <s v="linkedin.com/company/aethlon-capital"/>
    <x v="239"/>
    <x v="7668"/>
    <x v="186"/>
    <x v="0"/>
    <x v="6594"/>
  </r>
  <r>
    <x v="24"/>
    <x v="28"/>
    <x v="7696"/>
    <x v="0"/>
    <s v="linkedin.com/company/venture-alliances-pty-ltd"/>
    <x v="0"/>
    <x v="7669"/>
    <x v="0"/>
    <x v="0"/>
    <x v="6595"/>
  </r>
  <r>
    <x v="24"/>
    <x v="28"/>
    <x v="7697"/>
    <x v="0"/>
    <s v="linkedin.com/company/leaders-llc"/>
    <x v="0"/>
    <x v="7670"/>
    <x v="0"/>
    <x v="0"/>
    <x v="6596"/>
  </r>
  <r>
    <x v="38"/>
    <x v="28"/>
    <x v="7698"/>
    <x v="0"/>
    <s v="linkedin.com/company/visionagf"/>
    <x v="112"/>
    <x v="7671"/>
    <x v="69"/>
    <x v="1"/>
    <x v="6597"/>
  </r>
  <r>
    <x v="1"/>
    <x v="28"/>
    <x v="7699"/>
    <x v="0"/>
    <s v="linkedin.com/company/investment-capital-growth"/>
    <x v="1381"/>
    <x v="7672"/>
    <x v="19"/>
    <x v="0"/>
    <x v="6598"/>
  </r>
  <r>
    <x v="105"/>
    <x v="28"/>
    <x v="7700"/>
    <x v="0"/>
    <s v="linkedin.com/company/new-europe-corporate-advisory-ltd"/>
    <x v="0"/>
    <x v="7673"/>
    <x v="294"/>
    <x v="0"/>
    <x v="6599"/>
  </r>
  <r>
    <x v="1"/>
    <x v="28"/>
    <x v="7701"/>
    <x v="0"/>
    <s v="linkedin.com/company/dominion-partners-lc"/>
    <x v="334"/>
    <x v="7674"/>
    <x v="88"/>
    <x v="0"/>
    <x v="6600"/>
  </r>
  <r>
    <x v="1"/>
    <x v="28"/>
    <x v="7702"/>
    <x v="0"/>
    <s v="linkedin.com/company/hoeman-capital-management-llc"/>
    <x v="1382"/>
    <x v="7675"/>
    <x v="208"/>
    <x v="0"/>
    <x v="6601"/>
  </r>
  <r>
    <x v="1"/>
    <x v="28"/>
    <x v="7703"/>
    <x v="0"/>
    <s v="linkedin.com/company/jd-ford-&amp;-company"/>
    <x v="160"/>
    <x v="7676"/>
    <x v="13"/>
    <x v="0"/>
    <x v="6602"/>
  </r>
  <r>
    <x v="1"/>
    <x v="28"/>
    <x v="7704"/>
    <x v="0"/>
    <s v="linkedin.com/company/greenhill-&amp;-co."/>
    <x v="0"/>
    <x v="7677"/>
    <x v="19"/>
    <x v="5"/>
    <x v="6603"/>
  </r>
  <r>
    <x v="9"/>
    <x v="28"/>
    <x v="7705"/>
    <x v="0"/>
    <s v="linkedin.com/company/bryan-garnier-&amp;-co"/>
    <x v="21"/>
    <x v="7678"/>
    <x v="21"/>
    <x v="2"/>
    <x v="6604"/>
  </r>
  <r>
    <x v="1"/>
    <x v="28"/>
    <x v="7706"/>
    <x v="0"/>
    <s v="linkedin.com/company/the-greystone-group-llc"/>
    <x v="1023"/>
    <x v="7679"/>
    <x v="5"/>
    <x v="0"/>
    <x v="6605"/>
  </r>
  <r>
    <x v="1"/>
    <x v="28"/>
    <x v="7707"/>
    <x v="0"/>
    <s v="linkedin.com/company/agile-equity-m-a"/>
    <x v="19"/>
    <x v="7680"/>
    <x v="19"/>
    <x v="1"/>
    <x v="6"/>
  </r>
  <r>
    <x v="3"/>
    <x v="28"/>
    <x v="7708"/>
    <x v="0"/>
    <s v="linkedin.com/company/thesaurus"/>
    <x v="229"/>
    <x v="7681"/>
    <x v="60"/>
    <x v="1"/>
    <x v="6606"/>
  </r>
  <r>
    <x v="1"/>
    <x v="28"/>
    <x v="7709"/>
    <x v="0"/>
    <s v="linkedin.com/company/croft-&amp;-bender"/>
    <x v="1"/>
    <x v="7682"/>
    <x v="1"/>
    <x v="1"/>
    <x v="6607"/>
  </r>
  <r>
    <x v="20"/>
    <x v="28"/>
    <x v="7710"/>
    <x v="0"/>
    <s v="linkedin.com/company/turkish-investment"/>
    <x v="0"/>
    <x v="7683"/>
    <x v="139"/>
    <x v="2"/>
    <x v="6608"/>
  </r>
  <r>
    <x v="1"/>
    <x v="28"/>
    <x v="7711"/>
    <x v="0"/>
    <s v="linkedin.com/company/houlihan-capital"/>
    <x v="8"/>
    <x v="7684"/>
    <x v="9"/>
    <x v="1"/>
    <x v="6609"/>
  </r>
  <r>
    <x v="1"/>
    <x v="28"/>
    <x v="7712"/>
    <x v="0"/>
    <s v="linkedin.com/company/bda-partners"/>
    <x v="19"/>
    <x v="7685"/>
    <x v="19"/>
    <x v="2"/>
    <x v="6610"/>
  </r>
  <r>
    <x v="9"/>
    <x v="28"/>
    <x v="7713"/>
    <x v="0"/>
    <s v="linkedin.com/company/cobalt-corporate-finance"/>
    <x v="21"/>
    <x v="7686"/>
    <x v="21"/>
    <x v="0"/>
    <x v="6611"/>
  </r>
  <r>
    <x v="1"/>
    <x v="28"/>
    <x v="7714"/>
    <x v="0"/>
    <s v="linkedin.com/company/c.-k.-cooper-&amp;-company"/>
    <x v="178"/>
    <x v="7687"/>
    <x v="30"/>
    <x v="1"/>
    <x v="6612"/>
  </r>
  <r>
    <x v="20"/>
    <x v="28"/>
    <x v="7715"/>
    <x v="0"/>
    <s v="linkedin.com/company/finansinvest"/>
    <x v="0"/>
    <x v="7688"/>
    <x v="139"/>
    <x v="5"/>
    <x v="6613"/>
  </r>
  <r>
    <x v="1"/>
    <x v="28"/>
    <x v="7716"/>
    <x v="0"/>
    <s v="linkedin.com/company/skylineadvisors"/>
    <x v="874"/>
    <x v="7689"/>
    <x v="457"/>
    <x v="0"/>
    <x v="6614"/>
  </r>
  <r>
    <x v="0"/>
    <x v="28"/>
    <x v="7717"/>
    <x v="0"/>
    <s v="linkedin.com/company/fiduvalor"/>
    <x v="0"/>
    <x v="7690"/>
    <x v="0"/>
    <x v="0"/>
    <x v="6615"/>
  </r>
  <r>
    <x v="25"/>
    <x v="28"/>
    <x v="7718"/>
    <x v="0"/>
    <s v="linkedin.com/company/sbi-banca-de-inversiÃ³n"/>
    <x v="148"/>
    <x v="7691"/>
    <x v="123"/>
    <x v="1"/>
    <x v="6616"/>
  </r>
  <r>
    <x v="1"/>
    <x v="28"/>
    <x v="7719"/>
    <x v="0"/>
    <s v="linkedin.com/company/first-capital-advisers-llc"/>
    <x v="19"/>
    <x v="7692"/>
    <x v="19"/>
    <x v="0"/>
    <x v="6617"/>
  </r>
  <r>
    <x v="24"/>
    <x v="28"/>
    <x v="7720"/>
    <x v="0"/>
    <s v="linkedin.com/company/nextec-strategic-capital"/>
    <x v="0"/>
    <x v="7693"/>
    <x v="0"/>
    <x v="1"/>
    <x v="6618"/>
  </r>
  <r>
    <x v="1"/>
    <x v="28"/>
    <x v="7721"/>
    <x v="0"/>
    <s v="linkedin.com/company/agile-equity"/>
    <x v="19"/>
    <x v="7680"/>
    <x v="19"/>
    <x v="0"/>
    <x v="6"/>
  </r>
  <r>
    <x v="11"/>
    <x v="28"/>
    <x v="7722"/>
    <x v="0"/>
    <s v="linkedin.com/company/bob-capital-markets-ltd"/>
    <x v="16"/>
    <x v="7694"/>
    <x v="18"/>
    <x v="1"/>
    <x v="6619"/>
  </r>
  <r>
    <x v="6"/>
    <x v="28"/>
    <x v="7723"/>
    <x v="0"/>
    <s v="linkedin.com/company/saxenhammer-&amp;-co.-corporate-finance"/>
    <x v="0"/>
    <x v="7695"/>
    <x v="17"/>
    <x v="1"/>
    <x v="6620"/>
  </r>
  <r>
    <x v="39"/>
    <x v="28"/>
    <x v="7724"/>
    <x v="0"/>
    <s v="linkedin.com/company/grupo-scoreb"/>
    <x v="250"/>
    <x v="7696"/>
    <x v="197"/>
    <x v="1"/>
    <x v="6"/>
  </r>
  <r>
    <x v="1"/>
    <x v="28"/>
    <x v="7725"/>
    <x v="0"/>
    <s v="linkedin.com/company/cove-partners-llc"/>
    <x v="0"/>
    <x v="7697"/>
    <x v="0"/>
    <x v="0"/>
    <x v="6621"/>
  </r>
  <r>
    <x v="9"/>
    <x v="28"/>
    <x v="7726"/>
    <x v="0"/>
    <s v="linkedin.com/company/gazelle-corporate-finance"/>
    <x v="0"/>
    <x v="7698"/>
    <x v="0"/>
    <x v="1"/>
    <x v="6622"/>
  </r>
  <r>
    <x v="18"/>
    <x v="28"/>
    <x v="7727"/>
    <x v="0"/>
    <s v="linkedin.com/company/unicred-campina-grande"/>
    <x v="0"/>
    <x v="7699"/>
    <x v="579"/>
    <x v="1"/>
    <x v="6623"/>
  </r>
  <r>
    <x v="1"/>
    <x v="28"/>
    <x v="7728"/>
    <x v="0"/>
    <s v="linkedin.com/company/w.g.-nielsen-&amp;-co."/>
    <x v="0"/>
    <x v="7700"/>
    <x v="0"/>
    <x v="0"/>
    <x v="6624"/>
  </r>
  <r>
    <x v="1"/>
    <x v="28"/>
    <x v="7729"/>
    <x v="0"/>
    <s v="linkedin.com/company/the-inman-company"/>
    <x v="704"/>
    <x v="7701"/>
    <x v="32"/>
    <x v="0"/>
    <x v="6625"/>
  </r>
  <r>
    <x v="1"/>
    <x v="28"/>
    <x v="7730"/>
    <x v="0"/>
    <s v="linkedin.com/company/o'higgins-asset-management-inc."/>
    <x v="306"/>
    <x v="7702"/>
    <x v="32"/>
    <x v="0"/>
    <x v="6626"/>
  </r>
  <r>
    <x v="1"/>
    <x v="28"/>
    <x v="7731"/>
    <x v="0"/>
    <s v="linkedin.com/company/i-bankers-securities-inc."/>
    <x v="19"/>
    <x v="7703"/>
    <x v="19"/>
    <x v="1"/>
    <x v="6"/>
  </r>
  <r>
    <x v="5"/>
    <x v="28"/>
    <x v="7732"/>
    <x v="0"/>
    <s v="linkedin.com/company/ping-an-securities-company-ltd-"/>
    <x v="235"/>
    <x v="7704"/>
    <x v="183"/>
    <x v="3"/>
    <x v="6627"/>
  </r>
  <r>
    <x v="1"/>
    <x v="28"/>
    <x v="7733"/>
    <x v="0"/>
    <s v="linkedin.com/company/ljc-group-ltd."/>
    <x v="824"/>
    <x v="7705"/>
    <x v="442"/>
    <x v="0"/>
    <x v="6628"/>
  </r>
  <r>
    <x v="1"/>
    <x v="28"/>
    <x v="7734"/>
    <x v="0"/>
    <s v="linkedin.com/company/anchor-business-advisors-inc."/>
    <x v="1"/>
    <x v="7706"/>
    <x v="1"/>
    <x v="0"/>
    <x v="6629"/>
  </r>
  <r>
    <x v="1"/>
    <x v="28"/>
    <x v="7735"/>
    <x v="0"/>
    <s v="linkedin.com/company/chatsworth-securities"/>
    <x v="456"/>
    <x v="7707"/>
    <x v="291"/>
    <x v="1"/>
    <x v="6630"/>
  </r>
  <r>
    <x v="20"/>
    <x v="28"/>
    <x v="7736"/>
    <x v="0"/>
    <s v="linkedin.com/company/ak-yatirim"/>
    <x v="225"/>
    <x v="7708"/>
    <x v="139"/>
    <x v="2"/>
    <x v="6631"/>
  </r>
  <r>
    <x v="20"/>
    <x v="28"/>
    <x v="7737"/>
    <x v="0"/>
    <s v="linkedin.com/company/is-investment"/>
    <x v="1383"/>
    <x v="7709"/>
    <x v="580"/>
    <x v="5"/>
    <x v="6632"/>
  </r>
  <r>
    <x v="1"/>
    <x v="28"/>
    <x v="7738"/>
    <x v="0"/>
    <s v="linkedin.com/company/technology-acquisition-group"/>
    <x v="700"/>
    <x v="7710"/>
    <x v="400"/>
    <x v="0"/>
    <x v="6633"/>
  </r>
  <r>
    <x v="1"/>
    <x v="28"/>
    <x v="7739"/>
    <x v="0"/>
    <s v="linkedin.com/company/national-community-investment-fund"/>
    <x v="8"/>
    <x v="7711"/>
    <x v="9"/>
    <x v="0"/>
    <x v="6634"/>
  </r>
  <r>
    <x v="1"/>
    <x v="28"/>
    <x v="7740"/>
    <x v="0"/>
    <s v="linkedin.com/company/mid-america-capital"/>
    <x v="0"/>
    <x v="7712"/>
    <x v="0"/>
    <x v="1"/>
    <x v="6635"/>
  </r>
  <r>
    <x v="0"/>
    <x v="28"/>
    <x v="7741"/>
    <x v="0"/>
    <s v="linkedin.com/company/noor-financial-investment-company-kscp"/>
    <x v="0"/>
    <x v="7713"/>
    <x v="0"/>
    <x v="5"/>
    <x v="6"/>
  </r>
  <r>
    <x v="1"/>
    <x v="28"/>
    <x v="7742"/>
    <x v="0"/>
    <s v="linkedin.com/company/granite-partners"/>
    <x v="19"/>
    <x v="7714"/>
    <x v="19"/>
    <x v="6"/>
    <x v="6636"/>
  </r>
  <r>
    <x v="1"/>
    <x v="28"/>
    <x v="7743"/>
    <x v="0"/>
    <s v="linkedin.com/company/pacific-alliance-limited-llc"/>
    <x v="19"/>
    <x v="7715"/>
    <x v="19"/>
    <x v="0"/>
    <x v="6637"/>
  </r>
  <r>
    <x v="1"/>
    <x v="28"/>
    <x v="7744"/>
    <x v="0"/>
    <s v="linkedin.com/company/oaklins-d-p"/>
    <x v="19"/>
    <x v="7716"/>
    <x v="19"/>
    <x v="1"/>
    <x v="6638"/>
  </r>
  <r>
    <x v="20"/>
    <x v="28"/>
    <x v="7745"/>
    <x v="0"/>
    <s v="linkedin.com/company/ak-investment-inc-"/>
    <x v="0"/>
    <x v="7717"/>
    <x v="139"/>
    <x v="2"/>
    <x v="6639"/>
  </r>
  <r>
    <x v="12"/>
    <x v="28"/>
    <x v="7746"/>
    <x v="0"/>
    <s v="linkedin.com/company/emicuae"/>
    <x v="0"/>
    <x v="7718"/>
    <x v="211"/>
    <x v="2"/>
    <x v="6640"/>
  </r>
  <r>
    <x v="2"/>
    <x v="28"/>
    <x v="7747"/>
    <x v="0"/>
    <s v="linkedin.com/company/marktlink-fusies-&amp;-overnames-b.v."/>
    <x v="1384"/>
    <x v="7719"/>
    <x v="325"/>
    <x v="1"/>
    <x v="6641"/>
  </r>
  <r>
    <x v="3"/>
    <x v="28"/>
    <x v="7748"/>
    <x v="0"/>
    <s v="linkedin.com/company/ibi-industrie-bourse-international"/>
    <x v="18"/>
    <x v="7720"/>
    <x v="6"/>
    <x v="0"/>
    <x v="6"/>
  </r>
  <r>
    <x v="1"/>
    <x v="28"/>
    <x v="7749"/>
    <x v="0"/>
    <s v="linkedin.com/company/north-star-partners-llc"/>
    <x v="1221"/>
    <x v="7721"/>
    <x v="59"/>
    <x v="1"/>
    <x v="6642"/>
  </r>
  <r>
    <x v="6"/>
    <x v="28"/>
    <x v="7750"/>
    <x v="0"/>
    <s v="linkedin.com/company/boltendahl-international-partners"/>
    <x v="0"/>
    <x v="7722"/>
    <x v="0"/>
    <x v="0"/>
    <x v="6643"/>
  </r>
  <r>
    <x v="5"/>
    <x v="28"/>
    <x v="7751"/>
    <x v="0"/>
    <s v="linkedin.com/company/everbright-securities"/>
    <x v="0"/>
    <x v="7723"/>
    <x v="169"/>
    <x v="4"/>
    <x v="6644"/>
  </r>
  <r>
    <x v="1"/>
    <x v="28"/>
    <x v="7752"/>
    <x v="0"/>
    <s v="linkedin.com/company/dean-jacobson-financial-services-llc"/>
    <x v="677"/>
    <x v="7724"/>
    <x v="5"/>
    <x v="0"/>
    <x v="6645"/>
  </r>
  <r>
    <x v="80"/>
    <x v="28"/>
    <x v="7753"/>
    <x v="0"/>
    <s v="linkedin.com/company/cranleigh-merchant-bankers"/>
    <x v="0"/>
    <x v="7725"/>
    <x v="199"/>
    <x v="1"/>
    <x v="6646"/>
  </r>
  <r>
    <x v="1"/>
    <x v="28"/>
    <x v="7754"/>
    <x v="0"/>
    <s v="linkedin.com/company/sunbelt-texas-business-sales-&amp;-business-brokers"/>
    <x v="1385"/>
    <x v="7726"/>
    <x v="5"/>
    <x v="1"/>
    <x v="6"/>
  </r>
  <r>
    <x v="1"/>
    <x v="28"/>
    <x v="7755"/>
    <x v="0"/>
    <s v="linkedin.com/company/monarch-capital-partners"/>
    <x v="1386"/>
    <x v="7727"/>
    <x v="30"/>
    <x v="0"/>
    <x v="6"/>
  </r>
  <r>
    <x v="1"/>
    <x v="28"/>
    <x v="7756"/>
    <x v="0"/>
    <s v="linkedin.com/company/venturi-&amp;-co-"/>
    <x v="829"/>
    <x v="7728"/>
    <x v="30"/>
    <x v="0"/>
    <x v="6647"/>
  </r>
  <r>
    <x v="39"/>
    <x v="28"/>
    <x v="7757"/>
    <x v="0"/>
    <s v="linkedin.com/company/remate-lince-s.a.p.i.-de-c.v."/>
    <x v="0"/>
    <x v="7729"/>
    <x v="202"/>
    <x v="0"/>
    <x v="6648"/>
  </r>
  <r>
    <x v="1"/>
    <x v="28"/>
    <x v="7758"/>
    <x v="0"/>
    <s v="linkedin.com/company/lamarch-capital-llc"/>
    <x v="673"/>
    <x v="7730"/>
    <x v="208"/>
    <x v="0"/>
    <x v="6649"/>
  </r>
  <r>
    <x v="116"/>
    <x v="29"/>
    <x v="7759"/>
    <x v="0"/>
    <s v="linkedin.com/company/armenbrok-investment-company"/>
    <x v="0"/>
    <x v="7731"/>
    <x v="348"/>
    <x v="1"/>
    <x v="6650"/>
  </r>
  <r>
    <x v="0"/>
    <x v="29"/>
    <x v="7760"/>
    <x v="0"/>
    <s v="linkedin.com/company/porthaven-capital"/>
    <x v="0"/>
    <x v="7732"/>
    <x v="0"/>
    <x v="0"/>
    <x v="6651"/>
  </r>
  <r>
    <x v="9"/>
    <x v="29"/>
    <x v="7761"/>
    <x v="0"/>
    <s v="linkedin.com/company/pali-international"/>
    <x v="0"/>
    <x v="7733"/>
    <x v="0"/>
    <x v="6"/>
    <x v="6652"/>
  </r>
  <r>
    <x v="0"/>
    <x v="29"/>
    <x v="7762"/>
    <x v="0"/>
    <s v="linkedin.com/company/ä¸­ä¿¡è¯åˆ¸è‚¡ä»½æœ‰é™å…¬å¸"/>
    <x v="0"/>
    <x v="7734"/>
    <x v="0"/>
    <x v="4"/>
    <x v="6"/>
  </r>
  <r>
    <x v="39"/>
    <x v="29"/>
    <x v="7763"/>
    <x v="0"/>
    <s v="linkedin.com/company/asesoria-y-administracion-patrimonial-s-a-de-c-v"/>
    <x v="1387"/>
    <x v="7735"/>
    <x v="125"/>
    <x v="0"/>
    <x v="6653"/>
  </r>
  <r>
    <x v="1"/>
    <x v="29"/>
    <x v="7764"/>
    <x v="0"/>
    <s v="linkedin.com/company/carey-international-ltd"/>
    <x v="1388"/>
    <x v="7736"/>
    <x v="32"/>
    <x v="5"/>
    <x v="6654"/>
  </r>
  <r>
    <x v="3"/>
    <x v="29"/>
    <x v="7765"/>
    <x v="0"/>
    <s v="linkedin.com/company/financiÃ¨re-du-cÃ¨dre"/>
    <x v="1389"/>
    <x v="7737"/>
    <x v="20"/>
    <x v="0"/>
    <x v="6655"/>
  </r>
  <r>
    <x v="76"/>
    <x v="29"/>
    <x v="7766"/>
    <x v="0"/>
    <s v="linkedin.com/company/scbs"/>
    <x v="1390"/>
    <x v="7738"/>
    <x v="178"/>
    <x v="2"/>
    <x v="6656"/>
  </r>
  <r>
    <x v="1"/>
    <x v="29"/>
    <x v="7767"/>
    <x v="0"/>
    <s v="linkedin.com/company/meridian-capital-llc"/>
    <x v="484"/>
    <x v="7739"/>
    <x v="98"/>
    <x v="1"/>
    <x v="6657"/>
  </r>
  <r>
    <x v="1"/>
    <x v="29"/>
    <x v="7768"/>
    <x v="0"/>
    <s v="linkedin.com/company/pegasus-intellectual-capital-solutions-llc"/>
    <x v="8"/>
    <x v="7740"/>
    <x v="9"/>
    <x v="1"/>
    <x v="6658"/>
  </r>
  <r>
    <x v="76"/>
    <x v="29"/>
    <x v="7769"/>
    <x v="0"/>
    <s v="linkedin.com/company/devonshire-capital"/>
    <x v="0"/>
    <x v="7741"/>
    <x v="178"/>
    <x v="1"/>
    <x v="6659"/>
  </r>
  <r>
    <x v="11"/>
    <x v="29"/>
    <x v="7770"/>
    <x v="0"/>
    <s v="linkedin.com/company/evercore-partners"/>
    <x v="0"/>
    <x v="7742"/>
    <x v="129"/>
    <x v="3"/>
    <x v="6"/>
  </r>
  <r>
    <x v="58"/>
    <x v="29"/>
    <x v="7771"/>
    <x v="0"/>
    <s v="linkedin.com/company/genesis-administradora-de-fondos"/>
    <x v="135"/>
    <x v="7743"/>
    <x v="117"/>
    <x v="5"/>
    <x v="6"/>
  </r>
  <r>
    <x v="1"/>
    <x v="29"/>
    <x v="7772"/>
    <x v="0"/>
    <s v="linkedin.com/company/p&amp;m-corporate-finance"/>
    <x v="1391"/>
    <x v="7744"/>
    <x v="59"/>
    <x v="1"/>
    <x v="6660"/>
  </r>
  <r>
    <x v="1"/>
    <x v="29"/>
    <x v="7773"/>
    <x v="0"/>
    <s v="linkedin.com/company/bvfr-&amp;-associates-llc"/>
    <x v="722"/>
    <x v="7745"/>
    <x v="24"/>
    <x v="1"/>
    <x v="6661"/>
  </r>
  <r>
    <x v="17"/>
    <x v="29"/>
    <x v="7774"/>
    <x v="0"/>
    <s v="linkedin.com/company/erste-securities-polska-s-a-"/>
    <x v="223"/>
    <x v="7746"/>
    <x v="380"/>
    <x v="1"/>
    <x v="6662"/>
  </r>
  <r>
    <x v="5"/>
    <x v="29"/>
    <x v="7775"/>
    <x v="0"/>
    <s v="linkedin.com/company/é•¿åŸŽè¯åˆ¸è‚¡ä»½æœ‰é™å…¬å¸"/>
    <x v="235"/>
    <x v="7747"/>
    <x v="183"/>
    <x v="6"/>
    <x v="6"/>
  </r>
  <r>
    <x v="1"/>
    <x v="29"/>
    <x v="7776"/>
    <x v="0"/>
    <s v="linkedin.com/company/noven-financial-group-inc."/>
    <x v="160"/>
    <x v="7748"/>
    <x v="13"/>
    <x v="1"/>
    <x v="6663"/>
  </r>
  <r>
    <x v="77"/>
    <x v="29"/>
    <x v="7777"/>
    <x v="0"/>
    <s v="linkedin.com/company/redbaenk"/>
    <x v="357"/>
    <x v="7749"/>
    <x v="210"/>
    <x v="1"/>
    <x v="6664"/>
  </r>
  <r>
    <x v="24"/>
    <x v="29"/>
    <x v="7778"/>
    <x v="0"/>
    <s v="linkedin.com/company/atrico-pty-ltd"/>
    <x v="0"/>
    <x v="7750"/>
    <x v="0"/>
    <x v="0"/>
    <x v="6665"/>
  </r>
  <r>
    <x v="1"/>
    <x v="29"/>
    <x v="7779"/>
    <x v="0"/>
    <s v="linkedin.com/company/gulf-atlantic-capital-corp"/>
    <x v="598"/>
    <x v="7751"/>
    <x v="32"/>
    <x v="0"/>
    <x v="6666"/>
  </r>
  <r>
    <x v="1"/>
    <x v="29"/>
    <x v="7780"/>
    <x v="0"/>
    <s v="linkedin.com/company/abs-advisory-services-group-inc"/>
    <x v="268"/>
    <x v="7752"/>
    <x v="24"/>
    <x v="0"/>
    <x v="6"/>
  </r>
  <r>
    <x v="1"/>
    <x v="29"/>
    <x v="7781"/>
    <x v="0"/>
    <s v="linkedin.com/company/seabury-group-llc"/>
    <x v="19"/>
    <x v="7753"/>
    <x v="19"/>
    <x v="0"/>
    <x v="6"/>
  </r>
  <r>
    <x v="25"/>
    <x v="29"/>
    <x v="7782"/>
    <x v="0"/>
    <s v="linkedin.com/company/moneycorpbancadeinversion"/>
    <x v="0"/>
    <x v="7754"/>
    <x v="0"/>
    <x v="0"/>
    <x v="6667"/>
  </r>
  <r>
    <x v="1"/>
    <x v="29"/>
    <x v="7783"/>
    <x v="0"/>
    <s v="linkedin.com/company/the-courtney-group"/>
    <x v="0"/>
    <x v="7755"/>
    <x v="0"/>
    <x v="0"/>
    <x v="6668"/>
  </r>
  <r>
    <x v="3"/>
    <x v="29"/>
    <x v="7784"/>
    <x v="0"/>
    <s v="linkedin.com/company/consultimgroupe"/>
    <x v="1392"/>
    <x v="7756"/>
    <x v="39"/>
    <x v="5"/>
    <x v="6669"/>
  </r>
  <r>
    <x v="1"/>
    <x v="29"/>
    <x v="7785"/>
    <x v="0"/>
    <s v="linkedin.com/company/doug-bond-enterprises-llc"/>
    <x v="1393"/>
    <x v="7757"/>
    <x v="1"/>
    <x v="0"/>
    <x v="6670"/>
  </r>
  <r>
    <x v="1"/>
    <x v="29"/>
    <x v="7786"/>
    <x v="0"/>
    <s v="linkedin.com/company/jpb-partners"/>
    <x v="897"/>
    <x v="7758"/>
    <x v="24"/>
    <x v="2"/>
    <x v="6"/>
  </r>
  <r>
    <x v="5"/>
    <x v="29"/>
    <x v="7787"/>
    <x v="0"/>
    <s v="linkedin.com/company/citic-securities"/>
    <x v="0"/>
    <x v="7759"/>
    <x v="8"/>
    <x v="7"/>
    <x v="6671"/>
  </r>
  <r>
    <x v="9"/>
    <x v="29"/>
    <x v="7788"/>
    <x v="0"/>
    <s v="linkedin.com/company/business-solutions-group-llc"/>
    <x v="0"/>
    <x v="7760"/>
    <x v="0"/>
    <x v="0"/>
    <x v="6672"/>
  </r>
  <r>
    <x v="1"/>
    <x v="29"/>
    <x v="7789"/>
    <x v="0"/>
    <s v="linkedin.com/company/leerink"/>
    <x v="2"/>
    <x v="7761"/>
    <x v="2"/>
    <x v="5"/>
    <x v="6673"/>
  </r>
  <r>
    <x v="1"/>
    <x v="29"/>
    <x v="7790"/>
    <x v="0"/>
    <s v="linkedin.com/company/masterresinvest"/>
    <x v="338"/>
    <x v="7762"/>
    <x v="32"/>
    <x v="0"/>
    <x v="6674"/>
  </r>
  <r>
    <x v="36"/>
    <x v="29"/>
    <x v="7791"/>
    <x v="0"/>
    <s v="linkedin.com/company/groupe-delarive-sa"/>
    <x v="1394"/>
    <x v="7763"/>
    <x v="67"/>
    <x v="0"/>
    <x v="6"/>
  </r>
  <r>
    <x v="0"/>
    <x v="29"/>
    <x v="7792"/>
    <x v="0"/>
    <s v="linkedin.com/company/h-shechter-&amp;-co-investment-house-ltd-"/>
    <x v="0"/>
    <x v="7764"/>
    <x v="0"/>
    <x v="0"/>
    <x v="6675"/>
  </r>
  <r>
    <x v="56"/>
    <x v="29"/>
    <x v="7793"/>
    <x v="0"/>
    <s v="linkedin.com/company/korea-m&amp;a-corporation"/>
    <x v="590"/>
    <x v="7765"/>
    <x v="112"/>
    <x v="0"/>
    <x v="6676"/>
  </r>
  <r>
    <x v="19"/>
    <x v="29"/>
    <x v="7794"/>
    <x v="0"/>
    <s v="linkedin.com/company/linboinvest"/>
    <x v="0"/>
    <x v="7766"/>
    <x v="116"/>
    <x v="0"/>
    <x v="6677"/>
  </r>
  <r>
    <x v="1"/>
    <x v="29"/>
    <x v="7795"/>
    <x v="0"/>
    <s v="linkedin.com/company/atlantic-national-trust-llc"/>
    <x v="700"/>
    <x v="7767"/>
    <x v="439"/>
    <x v="1"/>
    <x v="6678"/>
  </r>
  <r>
    <x v="1"/>
    <x v="29"/>
    <x v="7796"/>
    <x v="0"/>
    <s v="linkedin.com/company/banctrust-&amp;-co-"/>
    <x v="18"/>
    <x v="7768"/>
    <x v="9"/>
    <x v="2"/>
    <x v="6679"/>
  </r>
  <r>
    <x v="9"/>
    <x v="29"/>
    <x v="7797"/>
    <x v="0"/>
    <s v="linkedin.com/company/forum-capital-international-ltd"/>
    <x v="21"/>
    <x v="7769"/>
    <x v="21"/>
    <x v="0"/>
    <x v="6680"/>
  </r>
  <r>
    <x v="68"/>
    <x v="29"/>
    <x v="7798"/>
    <x v="0"/>
    <s v="linkedin.com/company/aquila-equity-capital-partners"/>
    <x v="1395"/>
    <x v="7770"/>
    <x v="203"/>
    <x v="2"/>
    <x v="6681"/>
  </r>
  <r>
    <x v="1"/>
    <x v="29"/>
    <x v="7799"/>
    <x v="0"/>
    <s v="linkedin.com/company/chestnut-partners-inc"/>
    <x v="2"/>
    <x v="7771"/>
    <x v="2"/>
    <x v="0"/>
    <x v="6682"/>
  </r>
  <r>
    <x v="1"/>
    <x v="29"/>
    <x v="7800"/>
    <x v="0"/>
    <s v="linkedin.com/company/mas-capital-inc."/>
    <x v="0"/>
    <x v="7772"/>
    <x v="0"/>
    <x v="2"/>
    <x v="6683"/>
  </r>
  <r>
    <x v="3"/>
    <x v="29"/>
    <x v="7801"/>
    <x v="0"/>
    <s v="linkedin.com/company/courtage-conseil-de-l-est"/>
    <x v="1396"/>
    <x v="7773"/>
    <x v="581"/>
    <x v="1"/>
    <x v="6684"/>
  </r>
  <r>
    <x v="1"/>
    <x v="29"/>
    <x v="7802"/>
    <x v="0"/>
    <s v="linkedin.com/company/gvc-capital-llc"/>
    <x v="843"/>
    <x v="7774"/>
    <x v="13"/>
    <x v="1"/>
    <x v="6685"/>
  </r>
  <r>
    <x v="1"/>
    <x v="29"/>
    <x v="7803"/>
    <x v="0"/>
    <s v="linkedin.com/company/global-capital-markets"/>
    <x v="178"/>
    <x v="7775"/>
    <x v="30"/>
    <x v="1"/>
    <x v="6686"/>
  </r>
  <r>
    <x v="11"/>
    <x v="29"/>
    <x v="7804"/>
    <x v="0"/>
    <s v="linkedin.com/company/lodha-capital-markets"/>
    <x v="570"/>
    <x v="7776"/>
    <x v="349"/>
    <x v="1"/>
    <x v="6687"/>
  </r>
  <r>
    <x v="1"/>
    <x v="29"/>
    <x v="7805"/>
    <x v="0"/>
    <s v="linkedin.com/company/smith-shellnut-wilson-llc"/>
    <x v="1397"/>
    <x v="7777"/>
    <x v="582"/>
    <x v="1"/>
    <x v="6688"/>
  </r>
  <r>
    <x v="1"/>
    <x v="29"/>
    <x v="7806"/>
    <x v="0"/>
    <s v="linkedin.com/company/spectrum-capital-management-inc-"/>
    <x v="340"/>
    <x v="7778"/>
    <x v="32"/>
    <x v="0"/>
    <x v="6689"/>
  </r>
  <r>
    <x v="1"/>
    <x v="29"/>
    <x v="7807"/>
    <x v="0"/>
    <s v="linkedin.com/company/statesman-business-advisors"/>
    <x v="1398"/>
    <x v="7779"/>
    <x v="5"/>
    <x v="1"/>
    <x v="6690"/>
  </r>
  <r>
    <x v="5"/>
    <x v="29"/>
    <x v="7808"/>
    <x v="0"/>
    <s v="linkedin.com/company/citic-securities-co"/>
    <x v="0"/>
    <x v="7780"/>
    <x v="8"/>
    <x v="4"/>
    <x v="6691"/>
  </r>
  <r>
    <x v="0"/>
    <x v="29"/>
    <x v="7809"/>
    <x v="0"/>
    <s v="linkedin.com/company/finans-invest"/>
    <x v="0"/>
    <x v="7781"/>
    <x v="0"/>
    <x v="1"/>
    <x v="6692"/>
  </r>
  <r>
    <x v="53"/>
    <x v="29"/>
    <x v="7810"/>
    <x v="0"/>
    <s v="linkedin.com/company/mineworkers-investment-company"/>
    <x v="171"/>
    <x v="7782"/>
    <x v="137"/>
    <x v="1"/>
    <x v="6693"/>
  </r>
  <r>
    <x v="80"/>
    <x v="29"/>
    <x v="7811"/>
    <x v="0"/>
    <s v="linkedin.com/company/cameron-partners"/>
    <x v="0"/>
    <x v="7783"/>
    <x v="199"/>
    <x v="1"/>
    <x v="6694"/>
  </r>
  <r>
    <x v="1"/>
    <x v="29"/>
    <x v="7812"/>
    <x v="0"/>
    <s v="linkedin.com/company/svb-leerink"/>
    <x v="2"/>
    <x v="7784"/>
    <x v="2"/>
    <x v="5"/>
    <x v="6695"/>
  </r>
  <r>
    <x v="58"/>
    <x v="29"/>
    <x v="7813"/>
    <x v="0"/>
    <s v="linkedin.com/company/fondos-genesis"/>
    <x v="135"/>
    <x v="7785"/>
    <x v="117"/>
    <x v="5"/>
    <x v="6696"/>
  </r>
  <r>
    <x v="54"/>
    <x v="29"/>
    <x v="7814"/>
    <x v="0"/>
    <s v="linkedin.com/company/van-damme-&amp;-partners"/>
    <x v="1399"/>
    <x v="7786"/>
    <x v="108"/>
    <x v="0"/>
    <x v="6697"/>
  </r>
  <r>
    <x v="36"/>
    <x v="29"/>
    <x v="7815"/>
    <x v="0"/>
    <s v="linkedin.com/company/oaklins-switzerland"/>
    <x v="0"/>
    <x v="7787"/>
    <x v="583"/>
    <x v="1"/>
    <x v="6698"/>
  </r>
  <r>
    <x v="0"/>
    <x v="29"/>
    <x v="7816"/>
    <x v="0"/>
    <s v="linkedin.com/company/secondanten"/>
    <x v="0"/>
    <x v="7788"/>
    <x v="0"/>
    <x v="0"/>
    <x v="6699"/>
  </r>
  <r>
    <x v="1"/>
    <x v="29"/>
    <x v="7817"/>
    <x v="0"/>
    <s v="linkedin.com/company/m.-terry-enterprises-inc"/>
    <x v="123"/>
    <x v="7789"/>
    <x v="5"/>
    <x v="1"/>
    <x v="6700"/>
  </r>
  <r>
    <x v="1"/>
    <x v="29"/>
    <x v="7818"/>
    <x v="0"/>
    <s v="linkedin.com/company/clfs-equities-lllp"/>
    <x v="160"/>
    <x v="7790"/>
    <x v="13"/>
    <x v="1"/>
    <x v="6"/>
  </r>
  <r>
    <x v="92"/>
    <x v="29"/>
    <x v="7819"/>
    <x v="0"/>
    <s v="linkedin.com/company/renaissance-capital"/>
    <x v="0"/>
    <x v="7791"/>
    <x v="243"/>
    <x v="6"/>
    <x v="6701"/>
  </r>
  <r>
    <x v="84"/>
    <x v="29"/>
    <x v="7820"/>
    <x v="0"/>
    <s v="linkedin.com/company/standard-investment-bank"/>
    <x v="0"/>
    <x v="7792"/>
    <x v="0"/>
    <x v="2"/>
    <x v="6"/>
  </r>
  <r>
    <x v="18"/>
    <x v="29"/>
    <x v="7821"/>
    <x v="0"/>
    <s v="linkedin.com/company/goldenpart-br-participa-oes"/>
    <x v="0"/>
    <x v="7793"/>
    <x v="40"/>
    <x v="3"/>
    <x v="6702"/>
  </r>
  <r>
    <x v="28"/>
    <x v="29"/>
    <x v="7822"/>
    <x v="0"/>
    <s v="linkedin.com/company/rosenlund-asa"/>
    <x v="0"/>
    <x v="7794"/>
    <x v="141"/>
    <x v="0"/>
    <x v="6"/>
  </r>
  <r>
    <x v="1"/>
    <x v="29"/>
    <x v="7823"/>
    <x v="0"/>
    <s v="linkedin.com/company/greene-holcomb-fisher"/>
    <x v="239"/>
    <x v="7795"/>
    <x v="186"/>
    <x v="1"/>
    <x v="6703"/>
  </r>
  <r>
    <x v="9"/>
    <x v="29"/>
    <x v="7824"/>
    <x v="0"/>
    <s v="linkedin.com/company/blackwood-capital-group"/>
    <x v="21"/>
    <x v="7796"/>
    <x v="21"/>
    <x v="1"/>
    <x v="6704"/>
  </r>
  <r>
    <x v="20"/>
    <x v="29"/>
    <x v="7825"/>
    <x v="0"/>
    <s v="linkedin.com/company/pdf-corporate-finance"/>
    <x v="0"/>
    <x v="7797"/>
    <x v="139"/>
    <x v="0"/>
    <x v="6705"/>
  </r>
  <r>
    <x v="9"/>
    <x v="29"/>
    <x v="7826"/>
    <x v="0"/>
    <s v="linkedin.com/company/raymond-james-financial-international-ltd."/>
    <x v="21"/>
    <x v="7798"/>
    <x v="21"/>
    <x v="0"/>
    <x v="6"/>
  </r>
  <r>
    <x v="0"/>
    <x v="29"/>
    <x v="7827"/>
    <x v="0"/>
    <s v="linkedin.com/company/ä¸­å›½å›½é™…é‡‘èžè‚¡ä»½æœ‰é™å…¬å¸"/>
    <x v="0"/>
    <x v="7799"/>
    <x v="0"/>
    <x v="7"/>
    <x v="6"/>
  </r>
  <r>
    <x v="147"/>
    <x v="29"/>
    <x v="7828"/>
    <x v="0"/>
    <s v="linkedin.com/company/guyana-americas-merchant-bank"/>
    <x v="1400"/>
    <x v="7800"/>
    <x v="584"/>
    <x v="0"/>
    <x v="6706"/>
  </r>
  <r>
    <x v="0"/>
    <x v="29"/>
    <x v="7829"/>
    <x v="0"/>
    <s v="linkedin.com/company/house-of-vasilevs-sllc"/>
    <x v="0"/>
    <x v="7801"/>
    <x v="0"/>
    <x v="0"/>
    <x v="6"/>
  </r>
  <r>
    <x v="1"/>
    <x v="29"/>
    <x v="7830"/>
    <x v="0"/>
    <s v="linkedin.com/company/corporate-financial-advisors-llc"/>
    <x v="202"/>
    <x v="7802"/>
    <x v="166"/>
    <x v="1"/>
    <x v="6707"/>
  </r>
  <r>
    <x v="1"/>
    <x v="29"/>
    <x v="7831"/>
    <x v="0"/>
    <s v="linkedin.com/company/small-enterprise-assistance-funds"/>
    <x v="25"/>
    <x v="7803"/>
    <x v="31"/>
    <x v="0"/>
    <x v="6"/>
  </r>
  <r>
    <x v="97"/>
    <x v="29"/>
    <x v="7832"/>
    <x v="0"/>
    <s v="linkedin.com/company/sico-bsc-c"/>
    <x v="398"/>
    <x v="7804"/>
    <x v="267"/>
    <x v="2"/>
    <x v="6708"/>
  </r>
  <r>
    <x v="11"/>
    <x v="29"/>
    <x v="7833"/>
    <x v="0"/>
    <s v="linkedin.com/company/tradeguru-suresh-sharma"/>
    <x v="16"/>
    <x v="7805"/>
    <x v="18"/>
    <x v="0"/>
    <x v="6709"/>
  </r>
  <r>
    <x v="42"/>
    <x v="29"/>
    <x v="7834"/>
    <x v="0"/>
    <s v="linkedin.com/company/international-maghreb-merchant-bank"/>
    <x v="1364"/>
    <x v="7806"/>
    <x v="158"/>
    <x v="1"/>
    <x v="6710"/>
  </r>
  <r>
    <x v="148"/>
    <x v="29"/>
    <x v="7835"/>
    <x v="0"/>
    <s v="linkedin.com/company/dl-group-iraq"/>
    <x v="0"/>
    <x v="7807"/>
    <x v="0"/>
    <x v="5"/>
    <x v="6711"/>
  </r>
  <r>
    <x v="5"/>
    <x v="29"/>
    <x v="7836"/>
    <x v="0"/>
    <s v="linkedin.com/company/cicc"/>
    <x v="0"/>
    <x v="7808"/>
    <x v="8"/>
    <x v="3"/>
    <x v="6712"/>
  </r>
  <r>
    <x v="1"/>
    <x v="29"/>
    <x v="7837"/>
    <x v="0"/>
    <s v="linkedin.com/company/carolina-financial-group-llc"/>
    <x v="1401"/>
    <x v="7809"/>
    <x v="64"/>
    <x v="1"/>
    <x v="6"/>
  </r>
  <r>
    <x v="31"/>
    <x v="29"/>
    <x v="7838"/>
    <x v="0"/>
    <s v="linkedin.com/company/acumen-capital-partners"/>
    <x v="54"/>
    <x v="7810"/>
    <x v="55"/>
    <x v="1"/>
    <x v="6713"/>
  </r>
  <r>
    <x v="3"/>
    <x v="29"/>
    <x v="7839"/>
    <x v="0"/>
    <s v="linkedin.com/company/finare"/>
    <x v="1402"/>
    <x v="7811"/>
    <x v="6"/>
    <x v="6"/>
    <x v="6714"/>
  </r>
  <r>
    <x v="53"/>
    <x v="29"/>
    <x v="7840"/>
    <x v="0"/>
    <s v="linkedin.com/company/musa-capital"/>
    <x v="0"/>
    <x v="7812"/>
    <x v="0"/>
    <x v="1"/>
    <x v="6715"/>
  </r>
  <r>
    <x v="37"/>
    <x v="29"/>
    <x v="7841"/>
    <x v="0"/>
    <s v="linkedin.com/company/corporate-advisor-group-cag"/>
    <x v="0"/>
    <x v="7813"/>
    <x v="0"/>
    <x v="1"/>
    <x v="6716"/>
  </r>
  <r>
    <x v="2"/>
    <x v="29"/>
    <x v="7842"/>
    <x v="0"/>
    <s v="linkedin.com/company/peetinvest-bv"/>
    <x v="0"/>
    <x v="7814"/>
    <x v="0"/>
    <x v="0"/>
    <x v="6"/>
  </r>
  <r>
    <x v="1"/>
    <x v="29"/>
    <x v="7843"/>
    <x v="0"/>
    <s v="linkedin.com/company/evercore-inc"/>
    <x v="19"/>
    <x v="7742"/>
    <x v="19"/>
    <x v="3"/>
    <x v="6717"/>
  </r>
  <r>
    <x v="31"/>
    <x v="30"/>
    <x v="7844"/>
    <x v="0"/>
    <s v="linkedin.com/company/cae-laprade-trois-riviÃ¨res-inc-"/>
    <x v="1403"/>
    <x v="7815"/>
    <x v="94"/>
    <x v="0"/>
    <x v="6718"/>
  </r>
  <r>
    <x v="1"/>
    <x v="30"/>
    <x v="7845"/>
    <x v="0"/>
    <s v="linkedin.com/company/archer-ellison-inc"/>
    <x v="1404"/>
    <x v="7816"/>
    <x v="32"/>
    <x v="1"/>
    <x v="6"/>
  </r>
  <r>
    <x v="92"/>
    <x v="30"/>
    <x v="7846"/>
    <x v="0"/>
    <s v="linkedin.com/company/solid-investment-and-financial-company-cjsc"/>
    <x v="0"/>
    <x v="7817"/>
    <x v="243"/>
    <x v="6"/>
    <x v="6719"/>
  </r>
  <r>
    <x v="36"/>
    <x v="30"/>
    <x v="7847"/>
    <x v="0"/>
    <s v="linkedin.com/company/sfiss-sa"/>
    <x v="1405"/>
    <x v="7818"/>
    <x v="393"/>
    <x v="0"/>
    <x v="6720"/>
  </r>
  <r>
    <x v="24"/>
    <x v="30"/>
    <x v="7848"/>
    <x v="0"/>
    <s v="linkedin.com/company/calcorp-capital-resources"/>
    <x v="390"/>
    <x v="7819"/>
    <x v="262"/>
    <x v="0"/>
    <x v="6721"/>
  </r>
  <r>
    <x v="1"/>
    <x v="30"/>
    <x v="7849"/>
    <x v="0"/>
    <s v="linkedin.com/company/emerald-development-managers-lp"/>
    <x v="19"/>
    <x v="7820"/>
    <x v="19"/>
    <x v="0"/>
    <x v="6722"/>
  </r>
  <r>
    <x v="3"/>
    <x v="30"/>
    <x v="7850"/>
    <x v="0"/>
    <s v="linkedin.com/company/sptec-advisory"/>
    <x v="18"/>
    <x v="7821"/>
    <x v="6"/>
    <x v="1"/>
    <x v="6723"/>
  </r>
  <r>
    <x v="11"/>
    <x v="30"/>
    <x v="7851"/>
    <x v="0"/>
    <s v="linkedin.com/company/vibrant-securities-pvt-ltd"/>
    <x v="16"/>
    <x v="7822"/>
    <x v="18"/>
    <x v="1"/>
    <x v="6724"/>
  </r>
  <r>
    <x v="1"/>
    <x v="30"/>
    <x v="7852"/>
    <x v="0"/>
    <s v="linkedin.com/company/aegis-energy-advisors-corp."/>
    <x v="19"/>
    <x v="7823"/>
    <x v="19"/>
    <x v="1"/>
    <x v="6725"/>
  </r>
  <r>
    <x v="0"/>
    <x v="30"/>
    <x v="7853"/>
    <x v="0"/>
    <s v="linkedin.com/company/casewell"/>
    <x v="0"/>
    <x v="7824"/>
    <x v="0"/>
    <x v="0"/>
    <x v="6726"/>
  </r>
  <r>
    <x v="77"/>
    <x v="30"/>
    <x v="7854"/>
    <x v="0"/>
    <s v="linkedin.com/company/patria-corporate-finance"/>
    <x v="357"/>
    <x v="7825"/>
    <x v="210"/>
    <x v="0"/>
    <x v="6727"/>
  </r>
  <r>
    <x v="24"/>
    <x v="30"/>
    <x v="7855"/>
    <x v="0"/>
    <s v="linkedin.com/company/mc-capital_2"/>
    <x v="0"/>
    <x v="7826"/>
    <x v="0"/>
    <x v="1"/>
    <x v="6728"/>
  </r>
  <r>
    <x v="9"/>
    <x v="30"/>
    <x v="7856"/>
    <x v="0"/>
    <s v="linkedin.com/company/btg-mcinnes-corporate-finance-llp"/>
    <x v="1406"/>
    <x v="7827"/>
    <x v="585"/>
    <x v="0"/>
    <x v="6729"/>
  </r>
  <r>
    <x v="92"/>
    <x v="30"/>
    <x v="7857"/>
    <x v="0"/>
    <s v="linkedin.com/company/finam"/>
    <x v="463"/>
    <x v="7828"/>
    <x v="243"/>
    <x v="3"/>
    <x v="6730"/>
  </r>
  <r>
    <x v="1"/>
    <x v="30"/>
    <x v="7858"/>
    <x v="0"/>
    <s v="linkedin.com/company/asia-pacific-capital-company"/>
    <x v="98"/>
    <x v="7829"/>
    <x v="30"/>
    <x v="1"/>
    <x v="6731"/>
  </r>
  <r>
    <x v="58"/>
    <x v="30"/>
    <x v="7859"/>
    <x v="0"/>
    <s v="linkedin.com/company/analytica-investments"/>
    <x v="355"/>
    <x v="7830"/>
    <x v="249"/>
    <x v="1"/>
    <x v="6732"/>
  </r>
  <r>
    <x v="1"/>
    <x v="30"/>
    <x v="7860"/>
    <x v="0"/>
    <s v="linkedin.com/company/firsy-boca-associates-inc-"/>
    <x v="632"/>
    <x v="7831"/>
    <x v="32"/>
    <x v="0"/>
    <x v="6733"/>
  </r>
  <r>
    <x v="1"/>
    <x v="30"/>
    <x v="7861"/>
    <x v="0"/>
    <s v="linkedin.com/company/franklin-partners-inc"/>
    <x v="239"/>
    <x v="7832"/>
    <x v="186"/>
    <x v="0"/>
    <x v="6734"/>
  </r>
  <r>
    <x v="39"/>
    <x v="30"/>
    <x v="7862"/>
    <x v="0"/>
    <s v="linkedin.com/company/uce-credito"/>
    <x v="335"/>
    <x v="7833"/>
    <x v="125"/>
    <x v="0"/>
    <x v="6735"/>
  </r>
  <r>
    <x v="124"/>
    <x v="30"/>
    <x v="7863"/>
    <x v="0"/>
    <s v="linkedin.com/company/bankazlata"/>
    <x v="637"/>
    <x v="7834"/>
    <x v="375"/>
    <x v="0"/>
    <x v="6736"/>
  </r>
  <r>
    <x v="1"/>
    <x v="30"/>
    <x v="7864"/>
    <x v="0"/>
    <s v="linkedin.com/company/williams-capital-group"/>
    <x v="19"/>
    <x v="7835"/>
    <x v="19"/>
    <x v="2"/>
    <x v="6737"/>
  </r>
  <r>
    <x v="1"/>
    <x v="30"/>
    <x v="7865"/>
    <x v="0"/>
    <s v="linkedin.com/company/beekman-securities-inc-"/>
    <x v="19"/>
    <x v="7836"/>
    <x v="19"/>
    <x v="0"/>
    <x v="6738"/>
  </r>
  <r>
    <x v="0"/>
    <x v="30"/>
    <x v="7866"/>
    <x v="0"/>
    <s v="linkedin.com/company/tryant-capital-llc"/>
    <x v="0"/>
    <x v="7837"/>
    <x v="0"/>
    <x v="0"/>
    <x v="6739"/>
  </r>
  <r>
    <x v="1"/>
    <x v="30"/>
    <x v="7867"/>
    <x v="0"/>
    <s v="linkedin.com/company/gosagewood"/>
    <x v="1407"/>
    <x v="7838"/>
    <x v="13"/>
    <x v="0"/>
    <x v="6740"/>
  </r>
  <r>
    <x v="1"/>
    <x v="30"/>
    <x v="7868"/>
    <x v="0"/>
    <s v="linkedin.com/company/panthera-global"/>
    <x v="8"/>
    <x v="7839"/>
    <x v="9"/>
    <x v="0"/>
    <x v="6741"/>
  </r>
  <r>
    <x v="4"/>
    <x v="30"/>
    <x v="7869"/>
    <x v="0"/>
    <s v="linkedin.com/company/compaÃ±ia-espaÃ±ola-de-reafianzamiento-sme-sa"/>
    <x v="190"/>
    <x v="7840"/>
    <x v="133"/>
    <x v="1"/>
    <x v="6742"/>
  </r>
  <r>
    <x v="1"/>
    <x v="30"/>
    <x v="7870"/>
    <x v="0"/>
    <s v="linkedin.com/company/potomac-business-group"/>
    <x v="1099"/>
    <x v="7841"/>
    <x v="24"/>
    <x v="0"/>
    <x v="6743"/>
  </r>
  <r>
    <x v="39"/>
    <x v="30"/>
    <x v="7871"/>
    <x v="0"/>
    <s v="linkedin.com/company/masarc-holdings"/>
    <x v="446"/>
    <x v="7842"/>
    <x v="201"/>
    <x v="2"/>
    <x v="6744"/>
  </r>
  <r>
    <x v="1"/>
    <x v="30"/>
    <x v="7872"/>
    <x v="0"/>
    <s v="linkedin.com/company/the-merger-expert-inc-"/>
    <x v="700"/>
    <x v="7843"/>
    <x v="400"/>
    <x v="0"/>
    <x v="6745"/>
  </r>
  <r>
    <x v="1"/>
    <x v="30"/>
    <x v="7873"/>
    <x v="0"/>
    <s v="linkedin.com/company/macquarie-energy-llc"/>
    <x v="107"/>
    <x v="7844"/>
    <x v="5"/>
    <x v="0"/>
    <x v="6"/>
  </r>
  <r>
    <x v="1"/>
    <x v="30"/>
    <x v="7874"/>
    <x v="0"/>
    <s v="linkedin.com/company/heavenrich-company"/>
    <x v="8"/>
    <x v="7845"/>
    <x v="9"/>
    <x v="0"/>
    <x v="6746"/>
  </r>
  <r>
    <x v="99"/>
    <x v="30"/>
    <x v="7875"/>
    <x v="0"/>
    <s v="linkedin.com/company/valores-uni-n-s-a-"/>
    <x v="1147"/>
    <x v="7846"/>
    <x v="423"/>
    <x v="1"/>
    <x v="6747"/>
  </r>
  <r>
    <x v="36"/>
    <x v="30"/>
    <x v="7876"/>
    <x v="0"/>
    <s v="linkedin.com/company/vector-gestion"/>
    <x v="1307"/>
    <x v="7847"/>
    <x v="67"/>
    <x v="1"/>
    <x v="6748"/>
  </r>
  <r>
    <x v="25"/>
    <x v="30"/>
    <x v="7877"/>
    <x v="0"/>
    <s v="linkedin.com/company/selfinver-banca-de-inversiÃ³n"/>
    <x v="84"/>
    <x v="7848"/>
    <x v="79"/>
    <x v="1"/>
    <x v="6749"/>
  </r>
  <r>
    <x v="75"/>
    <x v="30"/>
    <x v="7878"/>
    <x v="0"/>
    <s v="linkedin.com/company/moellendorf-&amp;-company"/>
    <x v="0"/>
    <x v="7849"/>
    <x v="167"/>
    <x v="1"/>
    <x v="6750"/>
  </r>
  <r>
    <x v="1"/>
    <x v="30"/>
    <x v="7879"/>
    <x v="0"/>
    <s v="linkedin.com/company/affinity-ventures"/>
    <x v="957"/>
    <x v="7850"/>
    <x v="482"/>
    <x v="1"/>
    <x v="6751"/>
  </r>
  <r>
    <x v="99"/>
    <x v="30"/>
    <x v="7880"/>
    <x v="0"/>
    <s v="linkedin.com/company/bisa-sa-agencia-de-bolsa"/>
    <x v="0"/>
    <x v="7851"/>
    <x v="423"/>
    <x v="1"/>
    <x v="6752"/>
  </r>
  <r>
    <x v="41"/>
    <x v="30"/>
    <x v="7881"/>
    <x v="0"/>
    <s v="linkedin.com/company/blominvest-bank"/>
    <x v="77"/>
    <x v="7852"/>
    <x v="73"/>
    <x v="2"/>
    <x v="6753"/>
  </r>
  <r>
    <x v="1"/>
    <x v="30"/>
    <x v="7882"/>
    <x v="0"/>
    <s v="linkedin.com/company/madison-capital-group"/>
    <x v="53"/>
    <x v="7853"/>
    <x v="32"/>
    <x v="0"/>
    <x v="6"/>
  </r>
  <r>
    <x v="9"/>
    <x v="30"/>
    <x v="7883"/>
    <x v="0"/>
    <s v="linkedin.com/company/bertoli-mitchell"/>
    <x v="21"/>
    <x v="7854"/>
    <x v="58"/>
    <x v="0"/>
    <x v="6754"/>
  </r>
  <r>
    <x v="49"/>
    <x v="30"/>
    <x v="7884"/>
    <x v="0"/>
    <s v="linkedin.com/company/altar-capital"/>
    <x v="104"/>
    <x v="7855"/>
    <x v="91"/>
    <x v="1"/>
    <x v="6755"/>
  </r>
  <r>
    <x v="58"/>
    <x v="30"/>
    <x v="7885"/>
    <x v="0"/>
    <s v="linkedin.com/company/kapital-one"/>
    <x v="135"/>
    <x v="7856"/>
    <x v="117"/>
    <x v="0"/>
    <x v="6756"/>
  </r>
  <r>
    <x v="58"/>
    <x v="30"/>
    <x v="7886"/>
    <x v="0"/>
    <s v="linkedin.com/company/realcasavalores"/>
    <x v="1408"/>
    <x v="7857"/>
    <x v="117"/>
    <x v="1"/>
    <x v="6757"/>
  </r>
  <r>
    <x v="1"/>
    <x v="30"/>
    <x v="7887"/>
    <x v="0"/>
    <s v="linkedin.com/company/curtis-financial-group-llc"/>
    <x v="8"/>
    <x v="7858"/>
    <x v="9"/>
    <x v="1"/>
    <x v="6"/>
  </r>
  <r>
    <x v="19"/>
    <x v="30"/>
    <x v="7888"/>
    <x v="0"/>
    <s v="linkedin.com/company/hammarviken"/>
    <x v="851"/>
    <x v="7859"/>
    <x v="222"/>
    <x v="5"/>
    <x v="6758"/>
  </r>
  <r>
    <x v="77"/>
    <x v="30"/>
    <x v="7889"/>
    <x v="0"/>
    <s v="linkedin.com/company/patria-finance"/>
    <x v="0"/>
    <x v="7860"/>
    <x v="0"/>
    <x v="2"/>
    <x v="6759"/>
  </r>
  <r>
    <x v="1"/>
    <x v="30"/>
    <x v="7890"/>
    <x v="0"/>
    <s v="linkedin.com/company/amherst-partners"/>
    <x v="459"/>
    <x v="7861"/>
    <x v="59"/>
    <x v="1"/>
    <x v="6760"/>
  </r>
  <r>
    <x v="1"/>
    <x v="30"/>
    <x v="7891"/>
    <x v="0"/>
    <s v="linkedin.com/company/kurt-salmon-capital-advisors"/>
    <x v="1"/>
    <x v="7862"/>
    <x v="1"/>
    <x v="0"/>
    <x v="6761"/>
  </r>
  <r>
    <x v="11"/>
    <x v="30"/>
    <x v="7892"/>
    <x v="0"/>
    <s v="linkedin.com/company/investeurs-consulting"/>
    <x v="0"/>
    <x v="7863"/>
    <x v="0"/>
    <x v="2"/>
    <x v="6"/>
  </r>
  <r>
    <x v="148"/>
    <x v="30"/>
    <x v="7893"/>
    <x v="0"/>
    <s v="linkedin.com/company/Ø§Ù„Ù…ØµØ±Ù-Ø§Ù„Ù…ØªØ­Ø¯-Ù„Ù„Ø§Ø³ØªØ«Ù…Ø§Ø±"/>
    <x v="1409"/>
    <x v="7864"/>
    <x v="586"/>
    <x v="3"/>
    <x v="6762"/>
  </r>
  <r>
    <x v="11"/>
    <x v="30"/>
    <x v="7894"/>
    <x v="0"/>
    <s v="linkedin.com/company/investeurs-consulting-inc"/>
    <x v="364"/>
    <x v="7865"/>
    <x v="250"/>
    <x v="2"/>
    <x v="6763"/>
  </r>
  <r>
    <x v="1"/>
    <x v="30"/>
    <x v="7895"/>
    <x v="0"/>
    <s v="linkedin.com/company/pentalpha-capital-group-llc"/>
    <x v="456"/>
    <x v="7866"/>
    <x v="291"/>
    <x v="0"/>
    <x v="6764"/>
  </r>
  <r>
    <x v="1"/>
    <x v="30"/>
    <x v="7896"/>
    <x v="0"/>
    <s v="linkedin.com/company/hold-brothers-llc"/>
    <x v="19"/>
    <x v="7867"/>
    <x v="19"/>
    <x v="1"/>
    <x v="6765"/>
  </r>
  <r>
    <x v="5"/>
    <x v="30"/>
    <x v="7897"/>
    <x v="0"/>
    <s v="linkedin.com/company/real-estate-investors"/>
    <x v="0"/>
    <x v="7868"/>
    <x v="0"/>
    <x v="0"/>
    <x v="6766"/>
  </r>
  <r>
    <x v="3"/>
    <x v="30"/>
    <x v="7898"/>
    <x v="0"/>
    <s v="linkedin.com/company/aip-conseil"/>
    <x v="322"/>
    <x v="7869"/>
    <x v="41"/>
    <x v="0"/>
    <x v="6767"/>
  </r>
  <r>
    <x v="58"/>
    <x v="30"/>
    <x v="7899"/>
    <x v="0"/>
    <s v="linkedin.com/company/anefi-s-a"/>
    <x v="355"/>
    <x v="7870"/>
    <x v="249"/>
    <x v="1"/>
    <x v="6768"/>
  </r>
  <r>
    <x v="36"/>
    <x v="30"/>
    <x v="7900"/>
    <x v="0"/>
    <s v="linkedin.com/company/alma-capital"/>
    <x v="0"/>
    <x v="7871"/>
    <x v="107"/>
    <x v="0"/>
    <x v="6769"/>
  </r>
  <r>
    <x v="136"/>
    <x v="30"/>
    <x v="7901"/>
    <x v="0"/>
    <s v="linkedin.com/company/pangaea-holdings-limited"/>
    <x v="1014"/>
    <x v="7872"/>
    <x v="494"/>
    <x v="1"/>
    <x v="6770"/>
  </r>
  <r>
    <x v="1"/>
    <x v="30"/>
    <x v="7902"/>
    <x v="0"/>
    <s v="linkedin.com/company/bridgewater-capital-corporation"/>
    <x v="178"/>
    <x v="7873"/>
    <x v="30"/>
    <x v="0"/>
    <x v="6771"/>
  </r>
  <r>
    <x v="1"/>
    <x v="30"/>
    <x v="7903"/>
    <x v="0"/>
    <s v="linkedin.com/company/legacy-capital-llc"/>
    <x v="1410"/>
    <x v="7874"/>
    <x v="372"/>
    <x v="0"/>
    <x v="6772"/>
  </r>
  <r>
    <x v="2"/>
    <x v="30"/>
    <x v="7904"/>
    <x v="0"/>
    <s v="linkedin.com/company/crossmediaone"/>
    <x v="535"/>
    <x v="7875"/>
    <x v="328"/>
    <x v="0"/>
    <x v="6773"/>
  </r>
  <r>
    <x v="1"/>
    <x v="30"/>
    <x v="7905"/>
    <x v="0"/>
    <s v="linkedin.com/company/paragon-ventures"/>
    <x v="1313"/>
    <x v="7876"/>
    <x v="15"/>
    <x v="1"/>
    <x v="6"/>
  </r>
  <r>
    <x v="31"/>
    <x v="30"/>
    <x v="7906"/>
    <x v="0"/>
    <s v="linkedin.com/company/gibraltar-consolidated-equity-&amp;-investments"/>
    <x v="5"/>
    <x v="7877"/>
    <x v="110"/>
    <x v="2"/>
    <x v="6774"/>
  </r>
  <r>
    <x v="19"/>
    <x v="30"/>
    <x v="7907"/>
    <x v="0"/>
    <s v="linkedin.com/company/erik-penser-bankaktiebolag"/>
    <x v="0"/>
    <x v="7878"/>
    <x v="0"/>
    <x v="2"/>
    <x v="6775"/>
  </r>
  <r>
    <x v="53"/>
    <x v="30"/>
    <x v="7908"/>
    <x v="0"/>
    <s v="linkedin.com/company/melcofin-co"/>
    <x v="171"/>
    <x v="7879"/>
    <x v="137"/>
    <x v="1"/>
    <x v="6776"/>
  </r>
  <r>
    <x v="111"/>
    <x v="30"/>
    <x v="7909"/>
    <x v="0"/>
    <s v="linkedin.com/company/uzex"/>
    <x v="0"/>
    <x v="7880"/>
    <x v="0"/>
    <x v="5"/>
    <x v="6777"/>
  </r>
  <r>
    <x v="28"/>
    <x v="30"/>
    <x v="7910"/>
    <x v="0"/>
    <s v="linkedin.com/company/pioner-kapital-as"/>
    <x v="579"/>
    <x v="7881"/>
    <x v="141"/>
    <x v="1"/>
    <x v="6778"/>
  </r>
  <r>
    <x v="39"/>
    <x v="30"/>
    <x v="7911"/>
    <x v="0"/>
    <s v="linkedin.com/company/uniÃ³n-de-crÃ©dito-mexicano-de-servicios-profesionales"/>
    <x v="0"/>
    <x v="7882"/>
    <x v="0"/>
    <x v="1"/>
    <x v="6779"/>
  </r>
  <r>
    <x v="92"/>
    <x v="30"/>
    <x v="7912"/>
    <x v="0"/>
    <s v="linkedin.com/company/rye-man-&amp;-gor-securities"/>
    <x v="0"/>
    <x v="7883"/>
    <x v="243"/>
    <x v="2"/>
    <x v="6780"/>
  </r>
  <r>
    <x v="6"/>
    <x v="30"/>
    <x v="7913"/>
    <x v="0"/>
    <s v="linkedin.com/company/kb-gold-edelmetall"/>
    <x v="174"/>
    <x v="7884"/>
    <x v="142"/>
    <x v="3"/>
    <x v="6781"/>
  </r>
  <r>
    <x v="68"/>
    <x v="30"/>
    <x v="7914"/>
    <x v="0"/>
    <s v="linkedin.com/company/pellegrini-fci"/>
    <x v="1411"/>
    <x v="7885"/>
    <x v="587"/>
    <x v="1"/>
    <x v="6782"/>
  </r>
  <r>
    <x v="0"/>
    <x v="31"/>
    <x v="7915"/>
    <x v="0"/>
    <s v="linkedin.com/company/asociaciÃ³n-amof-pnp"/>
    <x v="0"/>
    <x v="7886"/>
    <x v="0"/>
    <x v="0"/>
    <x v="6783"/>
  </r>
  <r>
    <x v="11"/>
    <x v="31"/>
    <x v="7916"/>
    <x v="0"/>
    <s v="linkedin.com/company/trustcap"/>
    <x v="16"/>
    <x v="7887"/>
    <x v="18"/>
    <x v="1"/>
    <x v="6784"/>
  </r>
  <r>
    <x v="0"/>
    <x v="31"/>
    <x v="7917"/>
    <x v="0"/>
    <s v="linkedin.com/company/espÃ­rito-santo-investment-bank-besi-"/>
    <x v="0"/>
    <x v="7888"/>
    <x v="0"/>
    <x v="6"/>
    <x v="6"/>
  </r>
  <r>
    <x v="38"/>
    <x v="31"/>
    <x v="7918"/>
    <x v="0"/>
    <s v="linkedin.com/company/south-andes-capital"/>
    <x v="827"/>
    <x v="7889"/>
    <x v="69"/>
    <x v="1"/>
    <x v="6785"/>
  </r>
  <r>
    <x v="1"/>
    <x v="31"/>
    <x v="7919"/>
    <x v="0"/>
    <s v="linkedin.com/company/vectorglobal-wealth-management-group"/>
    <x v="53"/>
    <x v="7890"/>
    <x v="32"/>
    <x v="2"/>
    <x v="6786"/>
  </r>
  <r>
    <x v="42"/>
    <x v="31"/>
    <x v="7920"/>
    <x v="0"/>
    <s v="linkedin.com/company/zarzis-park-of-economic-activities"/>
    <x v="1412"/>
    <x v="7891"/>
    <x v="588"/>
    <x v="1"/>
    <x v="6787"/>
  </r>
  <r>
    <x v="1"/>
    <x v="31"/>
    <x v="7921"/>
    <x v="0"/>
    <s v="linkedin.com/company/new-york-private-equity-group"/>
    <x v="449"/>
    <x v="7892"/>
    <x v="32"/>
    <x v="5"/>
    <x v="6788"/>
  </r>
  <r>
    <x v="1"/>
    <x v="31"/>
    <x v="7922"/>
    <x v="0"/>
    <s v="linkedin.com/company/sealedbid"/>
    <x v="1413"/>
    <x v="7893"/>
    <x v="186"/>
    <x v="0"/>
    <x v="6789"/>
  </r>
  <r>
    <x v="3"/>
    <x v="31"/>
    <x v="7923"/>
    <x v="0"/>
    <s v="linkedin.com/company/sarl-patrimoine-premier-conseil-gestion-de-patrimoine"/>
    <x v="18"/>
    <x v="7894"/>
    <x v="6"/>
    <x v="0"/>
    <x v="6"/>
  </r>
  <r>
    <x v="1"/>
    <x v="31"/>
    <x v="7924"/>
    <x v="0"/>
    <s v="linkedin.com/company/viking-investments-group-inc-"/>
    <x v="19"/>
    <x v="7895"/>
    <x v="19"/>
    <x v="1"/>
    <x v="6790"/>
  </r>
  <r>
    <x v="51"/>
    <x v="31"/>
    <x v="7925"/>
    <x v="0"/>
    <s v="linkedin.com/company/groupe-talys"/>
    <x v="116"/>
    <x v="7896"/>
    <x v="301"/>
    <x v="6"/>
    <x v="6791"/>
  </r>
  <r>
    <x v="108"/>
    <x v="31"/>
    <x v="7926"/>
    <x v="0"/>
    <s v="linkedin.com/company/standart-nv-investment-banking"/>
    <x v="0"/>
    <x v="7897"/>
    <x v="302"/>
    <x v="1"/>
    <x v="6792"/>
  </r>
  <r>
    <x v="1"/>
    <x v="31"/>
    <x v="7927"/>
    <x v="0"/>
    <s v="linkedin.com/company/paramax-corporation"/>
    <x v="1414"/>
    <x v="7898"/>
    <x v="19"/>
    <x v="1"/>
    <x v="6793"/>
  </r>
  <r>
    <x v="7"/>
    <x v="31"/>
    <x v="7928"/>
    <x v="0"/>
    <s v="linkedin.com/company/matranord"/>
    <x v="1166"/>
    <x v="7899"/>
    <x v="533"/>
    <x v="2"/>
    <x v="6794"/>
  </r>
  <r>
    <x v="1"/>
    <x v="31"/>
    <x v="7929"/>
    <x v="0"/>
    <s v="linkedin.com/company/corporate-ventures-inc."/>
    <x v="874"/>
    <x v="7900"/>
    <x v="457"/>
    <x v="0"/>
    <x v="6795"/>
  </r>
  <r>
    <x v="25"/>
    <x v="31"/>
    <x v="7930"/>
    <x v="0"/>
    <s v="linkedin.com/company/btg-pactual-col"/>
    <x v="84"/>
    <x v="7901"/>
    <x v="79"/>
    <x v="5"/>
    <x v="6796"/>
  </r>
  <r>
    <x v="1"/>
    <x v="31"/>
    <x v="7931"/>
    <x v="0"/>
    <s v="linkedin.com/company/herzog-international-holdings-inc."/>
    <x v="681"/>
    <x v="7902"/>
    <x v="342"/>
    <x v="6"/>
    <x v="6797"/>
  </r>
  <r>
    <x v="1"/>
    <x v="31"/>
    <x v="7932"/>
    <x v="0"/>
    <s v="linkedin.com/company/eureka-capital-partners-llc"/>
    <x v="19"/>
    <x v="7903"/>
    <x v="19"/>
    <x v="1"/>
    <x v="6798"/>
  </r>
  <r>
    <x v="58"/>
    <x v="31"/>
    <x v="7933"/>
    <x v="0"/>
    <s v="linkedin.com/company/merchantbansa-s.a."/>
    <x v="355"/>
    <x v="7904"/>
    <x v="249"/>
    <x v="1"/>
    <x v="6799"/>
  </r>
  <r>
    <x v="11"/>
    <x v="31"/>
    <x v="7934"/>
    <x v="0"/>
    <s v="linkedin.com/company/a-k-capital-services-ltd"/>
    <x v="16"/>
    <x v="7905"/>
    <x v="18"/>
    <x v="5"/>
    <x v="6800"/>
  </r>
  <r>
    <x v="4"/>
    <x v="31"/>
    <x v="7935"/>
    <x v="0"/>
    <s v="linkedin.com/company/garal-group"/>
    <x v="142"/>
    <x v="7906"/>
    <x v="118"/>
    <x v="0"/>
    <x v="6801"/>
  </r>
  <r>
    <x v="3"/>
    <x v="31"/>
    <x v="7936"/>
    <x v="0"/>
    <s v="linkedin.com/company/icflyon"/>
    <x v="44"/>
    <x v="7907"/>
    <x v="50"/>
    <x v="0"/>
    <x v="6802"/>
  </r>
  <r>
    <x v="15"/>
    <x v="31"/>
    <x v="7937"/>
    <x v="0"/>
    <s v="linkedin.com/company/t&amp;t-group-joint-stock-company"/>
    <x v="0"/>
    <x v="7908"/>
    <x v="0"/>
    <x v="3"/>
    <x v="6803"/>
  </r>
  <r>
    <x v="0"/>
    <x v="31"/>
    <x v="7938"/>
    <x v="0"/>
    <s v="linkedin.com/company/Ð°Ð¾-Ð¸Ñ„Ðº-Â«ÑÐ¾Ð»Ð¸Ð´Â»"/>
    <x v="0"/>
    <x v="7909"/>
    <x v="0"/>
    <x v="2"/>
    <x v="6804"/>
  </r>
  <r>
    <x v="16"/>
    <x v="31"/>
    <x v="7939"/>
    <x v="0"/>
    <s v="linkedin.com/company/future-view-group"/>
    <x v="0"/>
    <x v="7910"/>
    <x v="0"/>
    <x v="2"/>
    <x v="6"/>
  </r>
  <r>
    <x v="0"/>
    <x v="31"/>
    <x v="7940"/>
    <x v="0"/>
    <s v="linkedin.com/company/cepici-centre-de-promotion-des-investissements-en-cÃ´te-d-ivoire"/>
    <x v="0"/>
    <x v="7911"/>
    <x v="0"/>
    <x v="2"/>
    <x v="6"/>
  </r>
  <r>
    <x v="16"/>
    <x v="31"/>
    <x v="7941"/>
    <x v="0"/>
    <s v="linkedin.com/company/bgl-limited"/>
    <x v="0"/>
    <x v="7912"/>
    <x v="29"/>
    <x v="5"/>
    <x v="6805"/>
  </r>
  <r>
    <x v="1"/>
    <x v="31"/>
    <x v="7942"/>
    <x v="0"/>
    <s v="linkedin.com/company/march-capital-corporation"/>
    <x v="8"/>
    <x v="7913"/>
    <x v="9"/>
    <x v="1"/>
    <x v="6806"/>
  </r>
  <r>
    <x v="106"/>
    <x v="31"/>
    <x v="7943"/>
    <x v="0"/>
    <s v="linkedin.com/company/statera-casa-de-bolsa"/>
    <x v="1415"/>
    <x v="7914"/>
    <x v="300"/>
    <x v="0"/>
    <x v="6807"/>
  </r>
  <r>
    <x v="30"/>
    <x v="31"/>
    <x v="7944"/>
    <x v="0"/>
    <s v="linkedin.com/company/valores-casa-de-bolsa"/>
    <x v="46"/>
    <x v="7915"/>
    <x v="51"/>
    <x v="1"/>
    <x v="6808"/>
  </r>
  <r>
    <x v="9"/>
    <x v="31"/>
    <x v="7945"/>
    <x v="0"/>
    <s v="linkedin.com/company/london-oxford-capital-markets-plc"/>
    <x v="21"/>
    <x v="7916"/>
    <x v="21"/>
    <x v="1"/>
    <x v="6809"/>
  </r>
  <r>
    <x v="1"/>
    <x v="31"/>
    <x v="7946"/>
    <x v="0"/>
    <s v="linkedin.com/company/coview-capital-inc."/>
    <x v="0"/>
    <x v="7917"/>
    <x v="19"/>
    <x v="0"/>
    <x v="6810"/>
  </r>
  <r>
    <x v="9"/>
    <x v="31"/>
    <x v="7947"/>
    <x v="0"/>
    <s v="linkedin.com/company/big-ben-venture-partner-inc."/>
    <x v="21"/>
    <x v="7918"/>
    <x v="21"/>
    <x v="0"/>
    <x v="6811"/>
  </r>
  <r>
    <x v="22"/>
    <x v="31"/>
    <x v="7948"/>
    <x v="0"/>
    <s v="linkedin.com/company/gallo-&amp;-c.-spa"/>
    <x v="50"/>
    <x v="7919"/>
    <x v="37"/>
    <x v="0"/>
    <x v="6"/>
  </r>
  <r>
    <x v="58"/>
    <x v="31"/>
    <x v="7949"/>
    <x v="0"/>
    <s v="linkedin.com/company/silvercross-s-a-casa-de-valores-sccv"/>
    <x v="135"/>
    <x v="7920"/>
    <x v="117"/>
    <x v="1"/>
    <x v="6812"/>
  </r>
  <r>
    <x v="9"/>
    <x v="31"/>
    <x v="7950"/>
    <x v="0"/>
    <s v="linkedin.com/company/blackrock-world-mining-trust-plc"/>
    <x v="21"/>
    <x v="7921"/>
    <x v="21"/>
    <x v="0"/>
    <x v="6"/>
  </r>
  <r>
    <x v="1"/>
    <x v="31"/>
    <x v="7951"/>
    <x v="0"/>
    <s v="linkedin.com/company/johnsen-fretty-&amp;-co-"/>
    <x v="660"/>
    <x v="7922"/>
    <x v="291"/>
    <x v="0"/>
    <x v="6813"/>
  </r>
  <r>
    <x v="75"/>
    <x v="31"/>
    <x v="7952"/>
    <x v="0"/>
    <s v="linkedin.com/company/concorde-securities-ltd"/>
    <x v="1186"/>
    <x v="7923"/>
    <x v="167"/>
    <x v="2"/>
    <x v="6814"/>
  </r>
  <r>
    <x v="1"/>
    <x v="31"/>
    <x v="7953"/>
    <x v="0"/>
    <s v="linkedin.com/company/sound-business-brokers"/>
    <x v="484"/>
    <x v="7924"/>
    <x v="98"/>
    <x v="0"/>
    <x v="6815"/>
  </r>
  <r>
    <x v="10"/>
    <x v="31"/>
    <x v="7954"/>
    <x v="0"/>
    <s v="linkedin.com/company/cukierman-&amp;-co.-investment-house"/>
    <x v="0"/>
    <x v="7925"/>
    <x v="0"/>
    <x v="1"/>
    <x v="6816"/>
  </r>
  <r>
    <x v="16"/>
    <x v="31"/>
    <x v="7955"/>
    <x v="0"/>
    <s v="linkedin.com/company/dynamic-portfolio-limited"/>
    <x v="0"/>
    <x v="7926"/>
    <x v="29"/>
    <x v="1"/>
    <x v="6"/>
  </r>
  <r>
    <x v="11"/>
    <x v="31"/>
    <x v="7956"/>
    <x v="0"/>
    <s v="linkedin.com/company/novus-marketing-investment-co-pvt-ltd"/>
    <x v="49"/>
    <x v="7927"/>
    <x v="53"/>
    <x v="0"/>
    <x v="6"/>
  </r>
  <r>
    <x v="1"/>
    <x v="31"/>
    <x v="7957"/>
    <x v="0"/>
    <s v="linkedin.com/company/merger-partners-inc-"/>
    <x v="123"/>
    <x v="7928"/>
    <x v="5"/>
    <x v="0"/>
    <x v="6817"/>
  </r>
  <r>
    <x v="22"/>
    <x v="31"/>
    <x v="7958"/>
    <x v="0"/>
    <s v="linkedin.com/company/finest-spa"/>
    <x v="1416"/>
    <x v="7929"/>
    <x v="589"/>
    <x v="1"/>
    <x v="6818"/>
  </r>
  <r>
    <x v="10"/>
    <x v="31"/>
    <x v="7959"/>
    <x v="0"/>
    <s v="linkedin.com/company/forum"/>
    <x v="1209"/>
    <x v="7930"/>
    <x v="261"/>
    <x v="2"/>
    <x v="6819"/>
  </r>
  <r>
    <x v="1"/>
    <x v="31"/>
    <x v="7960"/>
    <x v="0"/>
    <s v="linkedin.com/company/riparianpartnersllc"/>
    <x v="1417"/>
    <x v="7931"/>
    <x v="554"/>
    <x v="0"/>
    <x v="6820"/>
  </r>
  <r>
    <x v="39"/>
    <x v="31"/>
    <x v="7961"/>
    <x v="0"/>
    <s v="linkedin.com/company/meta-desarrollo-s-a-de-c-v"/>
    <x v="19"/>
    <x v="7932"/>
    <x v="248"/>
    <x v="0"/>
    <x v="6821"/>
  </r>
  <r>
    <x v="78"/>
    <x v="31"/>
    <x v="7962"/>
    <x v="0"/>
    <s v="linkedin.com/company/montaldo-&amp;-cÃ­a-corredor-de-bolsa"/>
    <x v="0"/>
    <x v="7933"/>
    <x v="187"/>
    <x v="0"/>
    <x v="6822"/>
  </r>
  <r>
    <x v="1"/>
    <x v="31"/>
    <x v="7963"/>
    <x v="0"/>
    <s v="linkedin.com/company/auerbach-grayson-and-company-llc"/>
    <x v="19"/>
    <x v="7934"/>
    <x v="19"/>
    <x v="2"/>
    <x v="6"/>
  </r>
  <r>
    <x v="1"/>
    <x v="31"/>
    <x v="7964"/>
    <x v="0"/>
    <s v="linkedin.com/company/burkenroad-reports"/>
    <x v="731"/>
    <x v="7935"/>
    <x v="372"/>
    <x v="2"/>
    <x v="6823"/>
  </r>
  <r>
    <x v="9"/>
    <x v="31"/>
    <x v="7965"/>
    <x v="0"/>
    <s v="linkedin.com/company/strand-hanson-limited"/>
    <x v="21"/>
    <x v="7936"/>
    <x v="21"/>
    <x v="1"/>
    <x v="6824"/>
  </r>
  <r>
    <x v="31"/>
    <x v="31"/>
    <x v="7966"/>
    <x v="0"/>
    <s v="linkedin.com/company/octagon-capital"/>
    <x v="0"/>
    <x v="7937"/>
    <x v="0"/>
    <x v="2"/>
    <x v="6825"/>
  </r>
  <r>
    <x v="10"/>
    <x v="31"/>
    <x v="7967"/>
    <x v="0"/>
    <s v="linkedin.com/company/trendlines"/>
    <x v="0"/>
    <x v="7938"/>
    <x v="0"/>
    <x v="1"/>
    <x v="6826"/>
  </r>
  <r>
    <x v="146"/>
    <x v="31"/>
    <x v="7968"/>
    <x v="0"/>
    <s v="linkedin.com/company/corporativo-invercasa"/>
    <x v="1370"/>
    <x v="7939"/>
    <x v="577"/>
    <x v="6"/>
    <x v="6827"/>
  </r>
  <r>
    <x v="31"/>
    <x v="31"/>
    <x v="7969"/>
    <x v="0"/>
    <s v="linkedin.com/company/firstenergy-capital-corp"/>
    <x v="54"/>
    <x v="7940"/>
    <x v="55"/>
    <x v="2"/>
    <x v="6828"/>
  </r>
  <r>
    <x v="41"/>
    <x v="31"/>
    <x v="7970"/>
    <x v="0"/>
    <s v="linkedin.com/company/bemo-securitisation"/>
    <x v="77"/>
    <x v="7941"/>
    <x v="73"/>
    <x v="1"/>
    <x v="6829"/>
  </r>
  <r>
    <x v="1"/>
    <x v="31"/>
    <x v="7971"/>
    <x v="0"/>
    <s v="linkedin.com/company/rice-financial-products-company"/>
    <x v="19"/>
    <x v="7942"/>
    <x v="19"/>
    <x v="1"/>
    <x v="6830"/>
  </r>
  <r>
    <x v="0"/>
    <x v="32"/>
    <x v="7972"/>
    <x v="0"/>
    <s v="linkedin.com/company/fortaleza-s.a.-de-inmuebles"/>
    <x v="0"/>
    <x v="7943"/>
    <x v="0"/>
    <x v="2"/>
    <x v="6"/>
  </r>
  <r>
    <x v="60"/>
    <x v="32"/>
    <x v="7973"/>
    <x v="0"/>
    <s v="linkedin.com/company/saxo-bank-middle-east"/>
    <x v="0"/>
    <x v="7944"/>
    <x v="0"/>
    <x v="3"/>
    <x v="6"/>
  </r>
  <r>
    <x v="31"/>
    <x v="32"/>
    <x v="7974"/>
    <x v="0"/>
    <s v="linkedin.com/company/cibc-mellon-trust-company"/>
    <x v="5"/>
    <x v="7945"/>
    <x v="110"/>
    <x v="0"/>
    <x v="6"/>
  </r>
  <r>
    <x v="11"/>
    <x v="32"/>
    <x v="7975"/>
    <x v="0"/>
    <s v="linkedin.com/company/s-j-financial-and-management-consultants-limited"/>
    <x v="16"/>
    <x v="7946"/>
    <x v="18"/>
    <x v="1"/>
    <x v="6831"/>
  </r>
  <r>
    <x v="36"/>
    <x v="32"/>
    <x v="7976"/>
    <x v="0"/>
    <s v="linkedin.com/company/goldman-sachs-bank-ag"/>
    <x v="0"/>
    <x v="7947"/>
    <x v="78"/>
    <x v="0"/>
    <x v="6832"/>
  </r>
  <r>
    <x v="1"/>
    <x v="32"/>
    <x v="7977"/>
    <x v="0"/>
    <s v="linkedin.com/company/nh-investment-&amp;-securities-america"/>
    <x v="19"/>
    <x v="7948"/>
    <x v="19"/>
    <x v="1"/>
    <x v="6"/>
  </r>
  <r>
    <x v="0"/>
    <x v="32"/>
    <x v="7978"/>
    <x v="0"/>
    <s v="linkedin.com/company/george-swain-investments"/>
    <x v="0"/>
    <x v="7949"/>
    <x v="0"/>
    <x v="0"/>
    <x v="6833"/>
  </r>
  <r>
    <x v="27"/>
    <x v="32"/>
    <x v="7979"/>
    <x v="0"/>
    <s v="linkedin.com/company/epsilon-group"/>
    <x v="40"/>
    <x v="7950"/>
    <x v="45"/>
    <x v="0"/>
    <x v="6834"/>
  </r>
  <r>
    <x v="3"/>
    <x v="32"/>
    <x v="7980"/>
    <x v="0"/>
    <s v="linkedin.com/company/paluel---marmont-capital"/>
    <x v="18"/>
    <x v="7951"/>
    <x v="6"/>
    <x v="0"/>
    <x v="6835"/>
  </r>
  <r>
    <x v="0"/>
    <x v="32"/>
    <x v="7981"/>
    <x v="0"/>
    <s v="linkedin.com/company/greif-&amp;-co."/>
    <x v="0"/>
    <x v="7952"/>
    <x v="0"/>
    <x v="1"/>
    <x v="6836"/>
  </r>
  <r>
    <x v="25"/>
    <x v="32"/>
    <x v="7982"/>
    <x v="0"/>
    <s v="linkedin.com/company/latinvestco"/>
    <x v="0"/>
    <x v="7953"/>
    <x v="147"/>
    <x v="1"/>
    <x v="6837"/>
  </r>
  <r>
    <x v="0"/>
    <x v="32"/>
    <x v="7983"/>
    <x v="0"/>
    <s v="linkedin.com/company/r4capital"/>
    <x v="0"/>
    <x v="7954"/>
    <x v="0"/>
    <x v="0"/>
    <x v="6838"/>
  </r>
  <r>
    <x v="0"/>
    <x v="32"/>
    <x v="7984"/>
    <x v="0"/>
    <s v="linkedin.com/company/tsibourse"/>
    <x v="0"/>
    <x v="7955"/>
    <x v="0"/>
    <x v="2"/>
    <x v="6839"/>
  </r>
  <r>
    <x v="31"/>
    <x v="32"/>
    <x v="7985"/>
    <x v="0"/>
    <s v="linkedin.com/company/the-bank-of-nova-scotia-trust-company"/>
    <x v="5"/>
    <x v="7956"/>
    <x v="110"/>
    <x v="0"/>
    <x v="6"/>
  </r>
  <r>
    <x v="9"/>
    <x v="32"/>
    <x v="7986"/>
    <x v="0"/>
    <s v="linkedin.com/company/neville-james-limited"/>
    <x v="1418"/>
    <x v="7957"/>
    <x v="381"/>
    <x v="0"/>
    <x v="6"/>
  </r>
  <r>
    <x v="5"/>
    <x v="32"/>
    <x v="7987"/>
    <x v="0"/>
    <s v="linkedin.com/company/morgenevan"/>
    <x v="0"/>
    <x v="7958"/>
    <x v="169"/>
    <x v="0"/>
    <x v="6840"/>
  </r>
  <r>
    <x v="3"/>
    <x v="32"/>
    <x v="7988"/>
    <x v="0"/>
    <s v="linkedin.com/company/stellium-courtage-invest"/>
    <x v="59"/>
    <x v="7959"/>
    <x v="46"/>
    <x v="1"/>
    <x v="6"/>
  </r>
  <r>
    <x v="6"/>
    <x v="32"/>
    <x v="7989"/>
    <x v="0"/>
    <s v="linkedin.com/company/aureumrealwertag"/>
    <x v="15"/>
    <x v="7960"/>
    <x v="17"/>
    <x v="1"/>
    <x v="6841"/>
  </r>
  <r>
    <x v="0"/>
    <x v="32"/>
    <x v="7990"/>
    <x v="0"/>
    <s v="linkedin.com/company/lynch-financial-modelling"/>
    <x v="0"/>
    <x v="7961"/>
    <x v="0"/>
    <x v="0"/>
    <x v="6842"/>
  </r>
  <r>
    <x v="1"/>
    <x v="32"/>
    <x v="7991"/>
    <x v="0"/>
    <s v="linkedin.com/company/tully-and-holland"/>
    <x v="2"/>
    <x v="7962"/>
    <x v="2"/>
    <x v="1"/>
    <x v="6843"/>
  </r>
  <r>
    <x v="1"/>
    <x v="32"/>
    <x v="7992"/>
    <x v="0"/>
    <s v="linkedin.com/company/tigl-inc."/>
    <x v="123"/>
    <x v="7963"/>
    <x v="5"/>
    <x v="1"/>
    <x v="6844"/>
  </r>
  <r>
    <x v="31"/>
    <x v="32"/>
    <x v="7993"/>
    <x v="0"/>
    <s v="linkedin.com/company/bank-of-montreal-securities-canada-limited"/>
    <x v="5"/>
    <x v="7964"/>
    <x v="110"/>
    <x v="0"/>
    <x v="6"/>
  </r>
  <r>
    <x v="68"/>
    <x v="32"/>
    <x v="7994"/>
    <x v="0"/>
    <s v="linkedin.com/company/americas-capital-investments"/>
    <x v="0"/>
    <x v="7965"/>
    <x v="203"/>
    <x v="1"/>
    <x v="6845"/>
  </r>
  <r>
    <x v="1"/>
    <x v="32"/>
    <x v="7995"/>
    <x v="0"/>
    <s v="linkedin.com/company/mexus-enterprise"/>
    <x v="107"/>
    <x v="7966"/>
    <x v="5"/>
    <x v="3"/>
    <x v="6846"/>
  </r>
  <r>
    <x v="3"/>
    <x v="32"/>
    <x v="7996"/>
    <x v="0"/>
    <s v="linkedin.com/company/as-finance-conseil"/>
    <x v="18"/>
    <x v="7967"/>
    <x v="6"/>
    <x v="1"/>
    <x v="6847"/>
  </r>
  <r>
    <x v="82"/>
    <x v="32"/>
    <x v="7997"/>
    <x v="0"/>
    <s v="linkedin.com/company/african-alliance"/>
    <x v="290"/>
    <x v="7968"/>
    <x v="214"/>
    <x v="5"/>
    <x v="6848"/>
  </r>
  <r>
    <x v="39"/>
    <x v="32"/>
    <x v="7998"/>
    <x v="0"/>
    <s v="linkedin.com/company/china-securities-co"/>
    <x v="896"/>
    <x v="7969"/>
    <x v="311"/>
    <x v="4"/>
    <x v="6"/>
  </r>
  <r>
    <x v="0"/>
    <x v="32"/>
    <x v="7999"/>
    <x v="0"/>
    <s v="linkedin.com/company/d-c-m-limited"/>
    <x v="0"/>
    <x v="7970"/>
    <x v="0"/>
    <x v="0"/>
    <x v="6"/>
  </r>
  <r>
    <x v="10"/>
    <x v="32"/>
    <x v="8000"/>
    <x v="0"/>
    <s v="linkedin.com/company/startify"/>
    <x v="0"/>
    <x v="7971"/>
    <x v="0"/>
    <x v="0"/>
    <x v="6849"/>
  </r>
  <r>
    <x v="49"/>
    <x v="32"/>
    <x v="8001"/>
    <x v="0"/>
    <s v="linkedin.com/company/éŒ¦å³°é›†åœ˜æœ‰é™å…¬å¸"/>
    <x v="0"/>
    <x v="7972"/>
    <x v="0"/>
    <x v="3"/>
    <x v="6850"/>
  </r>
  <r>
    <x v="1"/>
    <x v="32"/>
    <x v="8002"/>
    <x v="0"/>
    <s v="linkedin.com/company/wall-street-capital-advisors-llc"/>
    <x v="1"/>
    <x v="7973"/>
    <x v="1"/>
    <x v="0"/>
    <x v="6851"/>
  </r>
  <r>
    <x v="11"/>
    <x v="32"/>
    <x v="8003"/>
    <x v="0"/>
    <s v="linkedin.com/company/meghraj-capital-advisors"/>
    <x v="16"/>
    <x v="7974"/>
    <x v="18"/>
    <x v="1"/>
    <x v="6"/>
  </r>
  <r>
    <x v="31"/>
    <x v="32"/>
    <x v="8004"/>
    <x v="0"/>
    <s v="linkedin.com/company/berkshire-international-finance-inc-"/>
    <x v="5"/>
    <x v="7975"/>
    <x v="110"/>
    <x v="0"/>
    <x v="6852"/>
  </r>
  <r>
    <x v="1"/>
    <x v="32"/>
    <x v="8005"/>
    <x v="0"/>
    <s v="linkedin.com/company/ewing-bemiss-&amp;-co."/>
    <x v="334"/>
    <x v="7976"/>
    <x v="88"/>
    <x v="1"/>
    <x v="6853"/>
  </r>
  <r>
    <x v="12"/>
    <x v="32"/>
    <x v="8006"/>
    <x v="0"/>
    <s v="linkedin.com/company/meghraj-capital"/>
    <x v="0"/>
    <x v="7977"/>
    <x v="0"/>
    <x v="2"/>
    <x v="6854"/>
  </r>
  <r>
    <x v="86"/>
    <x v="32"/>
    <x v="8007"/>
    <x v="0"/>
    <s v="linkedin.com/company/orion-securities"/>
    <x v="740"/>
    <x v="7978"/>
    <x v="417"/>
    <x v="1"/>
    <x v="6855"/>
  </r>
  <r>
    <x v="1"/>
    <x v="32"/>
    <x v="8008"/>
    <x v="0"/>
    <s v="linkedin.com/company/the-jian-group"/>
    <x v="979"/>
    <x v="7979"/>
    <x v="88"/>
    <x v="1"/>
    <x v="6856"/>
  </r>
  <r>
    <x v="9"/>
    <x v="32"/>
    <x v="8009"/>
    <x v="0"/>
    <s v="linkedin.com/company/kexim-bank-uk-limited"/>
    <x v="21"/>
    <x v="7980"/>
    <x v="21"/>
    <x v="0"/>
    <x v="6"/>
  </r>
  <r>
    <x v="31"/>
    <x v="32"/>
    <x v="8010"/>
    <x v="0"/>
    <s v="linkedin.com/company/pinetree-capital-ltd-"/>
    <x v="5"/>
    <x v="7981"/>
    <x v="110"/>
    <x v="1"/>
    <x v="6857"/>
  </r>
  <r>
    <x v="106"/>
    <x v="32"/>
    <x v="8011"/>
    <x v="0"/>
    <s v="linkedin.com/company/palograndecasadebolsa"/>
    <x v="0"/>
    <x v="7982"/>
    <x v="300"/>
    <x v="1"/>
    <x v="6858"/>
  </r>
  <r>
    <x v="3"/>
    <x v="32"/>
    <x v="8012"/>
    <x v="0"/>
    <s v="linkedin.com/company/lavandier-patrimoine-et-associes"/>
    <x v="1419"/>
    <x v="7983"/>
    <x v="590"/>
    <x v="0"/>
    <x v="6859"/>
  </r>
  <r>
    <x v="3"/>
    <x v="32"/>
    <x v="8013"/>
    <x v="0"/>
    <s v="linkedin.com/company/mba-capital"/>
    <x v="108"/>
    <x v="7984"/>
    <x v="93"/>
    <x v="1"/>
    <x v="6860"/>
  </r>
  <r>
    <x v="28"/>
    <x v="32"/>
    <x v="8014"/>
    <x v="0"/>
    <s v="linkedin.com/company/procorp"/>
    <x v="0"/>
    <x v="7985"/>
    <x v="141"/>
    <x v="1"/>
    <x v="6861"/>
  </r>
  <r>
    <x v="1"/>
    <x v="32"/>
    <x v="8015"/>
    <x v="0"/>
    <s v="linkedin.com/company/software-equity-group"/>
    <x v="1051"/>
    <x v="7986"/>
    <x v="30"/>
    <x v="1"/>
    <x v="6862"/>
  </r>
  <r>
    <x v="60"/>
    <x v="32"/>
    <x v="8016"/>
    <x v="0"/>
    <s v="linkedin.com/company/saxo-group-china"/>
    <x v="1420"/>
    <x v="7987"/>
    <x v="466"/>
    <x v="3"/>
    <x v="6"/>
  </r>
  <r>
    <x v="37"/>
    <x v="32"/>
    <x v="8017"/>
    <x v="0"/>
    <s v="linkedin.com/company/pca-corporate-finance"/>
    <x v="73"/>
    <x v="7988"/>
    <x v="68"/>
    <x v="1"/>
    <x v="6863"/>
  </r>
  <r>
    <x v="50"/>
    <x v="32"/>
    <x v="8018"/>
    <x v="0"/>
    <s v="linkedin.com/company/tmgic"/>
    <x v="683"/>
    <x v="7989"/>
    <x v="397"/>
    <x v="2"/>
    <x v="6864"/>
  </r>
  <r>
    <x v="7"/>
    <x v="32"/>
    <x v="8019"/>
    <x v="0"/>
    <s v="linkedin.com/company/asmainvest"/>
    <x v="9"/>
    <x v="7990"/>
    <x v="10"/>
    <x v="1"/>
    <x v="6865"/>
  </r>
  <r>
    <x v="1"/>
    <x v="32"/>
    <x v="8020"/>
    <x v="0"/>
    <s v="linkedin.com/company/kinselle"/>
    <x v="8"/>
    <x v="7991"/>
    <x v="9"/>
    <x v="1"/>
    <x v="6866"/>
  </r>
  <r>
    <x v="1"/>
    <x v="32"/>
    <x v="8021"/>
    <x v="0"/>
    <s v="linkedin.com/company/fallsrivergroup"/>
    <x v="1421"/>
    <x v="7992"/>
    <x v="32"/>
    <x v="1"/>
    <x v="6867"/>
  </r>
  <r>
    <x v="6"/>
    <x v="32"/>
    <x v="8022"/>
    <x v="0"/>
    <s v="linkedin.com/company/bvhev"/>
    <x v="1244"/>
    <x v="7993"/>
    <x v="181"/>
    <x v="4"/>
    <x v="6868"/>
  </r>
  <r>
    <x v="80"/>
    <x v="32"/>
    <x v="8023"/>
    <x v="0"/>
    <s v="linkedin.com/company/trans-pacific-strategic-capital-limited"/>
    <x v="0"/>
    <x v="7994"/>
    <x v="199"/>
    <x v="1"/>
    <x v="6869"/>
  </r>
  <r>
    <x v="135"/>
    <x v="32"/>
    <x v="8024"/>
    <x v="0"/>
    <s v="linkedin.com/company/capcar-enterprises-ltd"/>
    <x v="1268"/>
    <x v="7995"/>
    <x v="591"/>
    <x v="0"/>
    <x v="6870"/>
  </r>
  <r>
    <x v="7"/>
    <x v="32"/>
    <x v="8025"/>
    <x v="0"/>
    <s v="linkedin.com/company/upline-group"/>
    <x v="0"/>
    <x v="7996"/>
    <x v="10"/>
    <x v="2"/>
    <x v="6871"/>
  </r>
  <r>
    <x v="11"/>
    <x v="32"/>
    <x v="8026"/>
    <x v="0"/>
    <s v="linkedin.com/company/ladderup-finance-ltd."/>
    <x v="16"/>
    <x v="7997"/>
    <x v="18"/>
    <x v="1"/>
    <x v="6872"/>
  </r>
  <r>
    <x v="31"/>
    <x v="32"/>
    <x v="8027"/>
    <x v="0"/>
    <s v="linkedin.com/company/peak-financial-group-groupe-financier-peak-peak-"/>
    <x v="381"/>
    <x v="7998"/>
    <x v="94"/>
    <x v="2"/>
    <x v="6"/>
  </r>
  <r>
    <x v="3"/>
    <x v="32"/>
    <x v="8028"/>
    <x v="0"/>
    <s v="linkedin.com/company/europefa-parteniares"/>
    <x v="18"/>
    <x v="7999"/>
    <x v="6"/>
    <x v="0"/>
    <x v="6873"/>
  </r>
  <r>
    <x v="6"/>
    <x v="32"/>
    <x v="8029"/>
    <x v="0"/>
    <s v="linkedin.com/company/hÃ¼bner-schlÃ¶sser-&amp;-cie"/>
    <x v="1336"/>
    <x v="8000"/>
    <x v="142"/>
    <x v="1"/>
    <x v="6874"/>
  </r>
  <r>
    <x v="9"/>
    <x v="32"/>
    <x v="8030"/>
    <x v="0"/>
    <s v="linkedin.com/company/a-j-bell-securities-limited"/>
    <x v="1422"/>
    <x v="8001"/>
    <x v="592"/>
    <x v="0"/>
    <x v="6875"/>
  </r>
  <r>
    <x v="19"/>
    <x v="32"/>
    <x v="8031"/>
    <x v="0"/>
    <s v="linkedin.com/company/constant-innovation-ab"/>
    <x v="1423"/>
    <x v="8002"/>
    <x v="282"/>
    <x v="0"/>
    <x v="6876"/>
  </r>
  <r>
    <x v="1"/>
    <x v="32"/>
    <x v="8032"/>
    <x v="0"/>
    <s v="linkedin.com/company/sexton-equities"/>
    <x v="1424"/>
    <x v="8003"/>
    <x v="30"/>
    <x v="1"/>
    <x v="6877"/>
  </r>
  <r>
    <x v="3"/>
    <x v="32"/>
    <x v="8033"/>
    <x v="0"/>
    <s v="linkedin.com/company/groupe-venice-tvk"/>
    <x v="18"/>
    <x v="8004"/>
    <x v="6"/>
    <x v="0"/>
    <x v="6878"/>
  </r>
  <r>
    <x v="10"/>
    <x v="32"/>
    <x v="8034"/>
    <x v="0"/>
    <s v="linkedin.com/company/rm-global-healthcare-investment-banking-life-sciences-advisory"/>
    <x v="0"/>
    <x v="8005"/>
    <x v="0"/>
    <x v="1"/>
    <x v="6879"/>
  </r>
  <r>
    <x v="0"/>
    <x v="32"/>
    <x v="8035"/>
    <x v="0"/>
    <s v="linkedin.com/company/b-e-l-l-w-e-t-h-e-r"/>
    <x v="0"/>
    <x v="8006"/>
    <x v="0"/>
    <x v="0"/>
    <x v="6880"/>
  </r>
  <r>
    <x v="60"/>
    <x v="32"/>
    <x v="8036"/>
    <x v="0"/>
    <s v="linkedin.com/company/saxo-bank"/>
    <x v="501"/>
    <x v="8007"/>
    <x v="308"/>
    <x v="3"/>
    <x v="6881"/>
  </r>
  <r>
    <x v="1"/>
    <x v="32"/>
    <x v="8037"/>
    <x v="0"/>
    <s v="linkedin.com/company/euroconsult-inc-"/>
    <x v="19"/>
    <x v="8008"/>
    <x v="19"/>
    <x v="1"/>
    <x v="6882"/>
  </r>
  <r>
    <x v="5"/>
    <x v="32"/>
    <x v="8038"/>
    <x v="0"/>
    <s v="linkedin.com/company/å¤æ˜Ÿå¥æŽ§"/>
    <x v="210"/>
    <x v="8009"/>
    <x v="169"/>
    <x v="4"/>
    <x v="6"/>
  </r>
  <r>
    <x v="149"/>
    <x v="32"/>
    <x v="8039"/>
    <x v="0"/>
    <s v="linkedin.com/company/smas-sa"/>
    <x v="0"/>
    <x v="8010"/>
    <x v="0"/>
    <x v="0"/>
    <x v="6883"/>
  </r>
  <r>
    <x v="19"/>
    <x v="32"/>
    <x v="8040"/>
    <x v="0"/>
    <s v="linkedin.com/company/intrac-ltd"/>
    <x v="0"/>
    <x v="8011"/>
    <x v="0"/>
    <x v="0"/>
    <x v="6"/>
  </r>
  <r>
    <x v="79"/>
    <x v="32"/>
    <x v="8041"/>
    <x v="0"/>
    <s v="linkedin.com/company/eureka-company-limited"/>
    <x v="0"/>
    <x v="8012"/>
    <x v="369"/>
    <x v="0"/>
    <x v="6"/>
  </r>
  <r>
    <x v="3"/>
    <x v="32"/>
    <x v="8042"/>
    <x v="0"/>
    <s v="linkedin.com/company/crystal-finance"/>
    <x v="41"/>
    <x v="8013"/>
    <x v="46"/>
    <x v="2"/>
    <x v="6884"/>
  </r>
  <r>
    <x v="1"/>
    <x v="32"/>
    <x v="8043"/>
    <x v="0"/>
    <s v="linkedin.com/company/gruppo-levey-&amp;-co."/>
    <x v="0"/>
    <x v="8014"/>
    <x v="19"/>
    <x v="1"/>
    <x v="6885"/>
  </r>
  <r>
    <x v="1"/>
    <x v="32"/>
    <x v="8044"/>
    <x v="0"/>
    <s v="linkedin.com/company/shoreline-partners-llc"/>
    <x v="97"/>
    <x v="8015"/>
    <x v="30"/>
    <x v="0"/>
    <x v="6886"/>
  </r>
  <r>
    <x v="25"/>
    <x v="33"/>
    <x v="8045"/>
    <x v="0"/>
    <s v="linkedin.com/company/fidupopular"/>
    <x v="84"/>
    <x v="8016"/>
    <x v="79"/>
    <x v="0"/>
    <x v="6887"/>
  </r>
  <r>
    <x v="68"/>
    <x v="33"/>
    <x v="8046"/>
    <x v="0"/>
    <s v="linkedin.com/company/the-sandstone-group-s-a-"/>
    <x v="0"/>
    <x v="8017"/>
    <x v="0"/>
    <x v="0"/>
    <x v="6888"/>
  </r>
  <r>
    <x v="1"/>
    <x v="33"/>
    <x v="8047"/>
    <x v="0"/>
    <s v="linkedin.com/company/industrypro"/>
    <x v="1425"/>
    <x v="8018"/>
    <x v="1"/>
    <x v="1"/>
    <x v="6889"/>
  </r>
  <r>
    <x v="31"/>
    <x v="33"/>
    <x v="8048"/>
    <x v="0"/>
    <s v="linkedin.com/company/petrah"/>
    <x v="5"/>
    <x v="8019"/>
    <x v="110"/>
    <x v="0"/>
    <x v="6890"/>
  </r>
  <r>
    <x v="1"/>
    <x v="33"/>
    <x v="8049"/>
    <x v="0"/>
    <s v="linkedin.com/company/harris-williams"/>
    <x v="334"/>
    <x v="8020"/>
    <x v="88"/>
    <x v="5"/>
    <x v="6891"/>
  </r>
  <r>
    <x v="55"/>
    <x v="33"/>
    <x v="8050"/>
    <x v="0"/>
    <s v="linkedin.com/company/security-investment-bank-limited"/>
    <x v="574"/>
    <x v="8021"/>
    <x v="352"/>
    <x v="1"/>
    <x v="6892"/>
  </r>
  <r>
    <x v="1"/>
    <x v="33"/>
    <x v="8051"/>
    <x v="0"/>
    <s v="linkedin.com/company/huataisecurities"/>
    <x v="0"/>
    <x v="8022"/>
    <x v="19"/>
    <x v="3"/>
    <x v="6893"/>
  </r>
  <r>
    <x v="0"/>
    <x v="33"/>
    <x v="8052"/>
    <x v="0"/>
    <s v="linkedin.com/company/gil-investments-ltd"/>
    <x v="0"/>
    <x v="8023"/>
    <x v="0"/>
    <x v="3"/>
    <x v="6894"/>
  </r>
  <r>
    <x v="1"/>
    <x v="33"/>
    <x v="8053"/>
    <x v="0"/>
    <s v="linkedin.com/company/freeman-&amp;-co-"/>
    <x v="19"/>
    <x v="8024"/>
    <x v="19"/>
    <x v="1"/>
    <x v="6895"/>
  </r>
  <r>
    <x v="3"/>
    <x v="33"/>
    <x v="8054"/>
    <x v="0"/>
    <s v="linkedin.com/company/marc-recton-associÃ©s"/>
    <x v="1426"/>
    <x v="8025"/>
    <x v="60"/>
    <x v="0"/>
    <x v="6896"/>
  </r>
  <r>
    <x v="1"/>
    <x v="33"/>
    <x v="8055"/>
    <x v="0"/>
    <s v="linkedin.com/company/covington-associates"/>
    <x v="2"/>
    <x v="8026"/>
    <x v="2"/>
    <x v="1"/>
    <x v="6897"/>
  </r>
  <r>
    <x v="1"/>
    <x v="33"/>
    <x v="8056"/>
    <x v="0"/>
    <s v="linkedin.com/company/bryant-park-capital"/>
    <x v="19"/>
    <x v="8027"/>
    <x v="19"/>
    <x v="1"/>
    <x v="6898"/>
  </r>
  <r>
    <x v="1"/>
    <x v="33"/>
    <x v="8057"/>
    <x v="0"/>
    <s v="linkedin.com/company/shields-&amp;-company"/>
    <x v="628"/>
    <x v="8028"/>
    <x v="2"/>
    <x v="1"/>
    <x v="6899"/>
  </r>
  <r>
    <x v="1"/>
    <x v="33"/>
    <x v="8058"/>
    <x v="0"/>
    <s v="linkedin.com/company/zachary-scott"/>
    <x v="484"/>
    <x v="8029"/>
    <x v="98"/>
    <x v="1"/>
    <x v="6900"/>
  </r>
  <r>
    <x v="1"/>
    <x v="33"/>
    <x v="8059"/>
    <x v="0"/>
    <s v="linkedin.com/company/first-line-capital"/>
    <x v="19"/>
    <x v="8030"/>
    <x v="19"/>
    <x v="0"/>
    <x v="6901"/>
  </r>
  <r>
    <x v="0"/>
    <x v="33"/>
    <x v="8060"/>
    <x v="0"/>
    <s v="linkedin.com/company/æ‹›å•†è¯åˆ¸è‚¡ä»½æœ‰é™å…¬å¸"/>
    <x v="0"/>
    <x v="8031"/>
    <x v="0"/>
    <x v="7"/>
    <x v="6902"/>
  </r>
  <r>
    <x v="5"/>
    <x v="33"/>
    <x v="8061"/>
    <x v="0"/>
    <s v="linkedin.com/company/åŽæ³°è¯åˆ¸"/>
    <x v="0"/>
    <x v="8032"/>
    <x v="0"/>
    <x v="4"/>
    <x v="6"/>
  </r>
  <r>
    <x v="32"/>
    <x v="33"/>
    <x v="8062"/>
    <x v="0"/>
    <s v="linkedin.com/company/aaafinancebd"/>
    <x v="0"/>
    <x v="8033"/>
    <x v="0"/>
    <x v="1"/>
    <x v="6903"/>
  </r>
  <r>
    <x v="1"/>
    <x v="33"/>
    <x v="8063"/>
    <x v="0"/>
    <s v="linkedin.com/company/dresner-partners"/>
    <x v="8"/>
    <x v="8034"/>
    <x v="9"/>
    <x v="1"/>
    <x v="6904"/>
  </r>
  <r>
    <x v="1"/>
    <x v="33"/>
    <x v="8064"/>
    <x v="0"/>
    <s v="linkedin.com/company/philpott-ball-&amp;-werner-inc."/>
    <x v="170"/>
    <x v="8035"/>
    <x v="64"/>
    <x v="0"/>
    <x v="6905"/>
  </r>
  <r>
    <x v="0"/>
    <x v="33"/>
    <x v="8065"/>
    <x v="0"/>
    <s v="linkedin.com/company/traus-holdings-ltd"/>
    <x v="0"/>
    <x v="8036"/>
    <x v="0"/>
    <x v="0"/>
    <x v="6906"/>
  </r>
  <r>
    <x v="1"/>
    <x v="33"/>
    <x v="8066"/>
    <x v="0"/>
    <s v="linkedin.com/company/ferghana-partners"/>
    <x v="19"/>
    <x v="8037"/>
    <x v="19"/>
    <x v="1"/>
    <x v="6907"/>
  </r>
  <r>
    <x v="17"/>
    <x v="33"/>
    <x v="8067"/>
    <x v="0"/>
    <s v="linkedin.com/company/tdi-corporate-finance"/>
    <x v="223"/>
    <x v="8038"/>
    <x v="380"/>
    <x v="1"/>
    <x v="6908"/>
  </r>
  <r>
    <x v="1"/>
    <x v="33"/>
    <x v="8068"/>
    <x v="0"/>
    <s v="linkedin.com/company/woodwarren"/>
    <x v="0"/>
    <x v="8039"/>
    <x v="30"/>
    <x v="0"/>
    <x v="6909"/>
  </r>
  <r>
    <x v="24"/>
    <x v="33"/>
    <x v="8069"/>
    <x v="0"/>
    <s v="linkedin.com/company/unigreen-food-pty-ltd"/>
    <x v="0"/>
    <x v="8040"/>
    <x v="42"/>
    <x v="2"/>
    <x v="6910"/>
  </r>
  <r>
    <x v="1"/>
    <x v="33"/>
    <x v="8070"/>
    <x v="0"/>
    <s v="linkedin.com/company/american-industrial-partners"/>
    <x v="19"/>
    <x v="8041"/>
    <x v="19"/>
    <x v="1"/>
    <x v="6911"/>
  </r>
  <r>
    <x v="0"/>
    <x v="33"/>
    <x v="8071"/>
    <x v="0"/>
    <s v="linkedin.com/company/å¹¿å‘è¯åˆ¸è‚¡ä»½æœ‰é™å…¬å¸"/>
    <x v="0"/>
    <x v="8042"/>
    <x v="0"/>
    <x v="4"/>
    <x v="6"/>
  </r>
  <r>
    <x v="4"/>
    <x v="33"/>
    <x v="8072"/>
    <x v="0"/>
    <s v="linkedin.com/company/socios-financieros"/>
    <x v="0"/>
    <x v="8043"/>
    <x v="133"/>
    <x v="1"/>
    <x v="6912"/>
  </r>
  <r>
    <x v="3"/>
    <x v="33"/>
    <x v="8073"/>
    <x v="0"/>
    <s v="linkedin.com/company/cabinet-master-finances"/>
    <x v="314"/>
    <x v="8044"/>
    <x v="60"/>
    <x v="0"/>
    <x v="6913"/>
  </r>
  <r>
    <x v="11"/>
    <x v="33"/>
    <x v="8074"/>
    <x v="0"/>
    <s v="linkedin.com/company/kotak-investment-banking"/>
    <x v="16"/>
    <x v="8045"/>
    <x v="18"/>
    <x v="2"/>
    <x v="6914"/>
  </r>
  <r>
    <x v="1"/>
    <x v="33"/>
    <x v="8075"/>
    <x v="0"/>
    <s v="linkedin.com/company/group-robinson-llc"/>
    <x v="113"/>
    <x v="8046"/>
    <x v="30"/>
    <x v="0"/>
    <x v="6915"/>
  </r>
  <r>
    <x v="1"/>
    <x v="33"/>
    <x v="8076"/>
    <x v="0"/>
    <s v="linkedin.com/company/l-j-hart-&amp;-company"/>
    <x v="1382"/>
    <x v="8047"/>
    <x v="208"/>
    <x v="1"/>
    <x v="6916"/>
  </r>
  <r>
    <x v="3"/>
    <x v="33"/>
    <x v="8077"/>
    <x v="0"/>
    <s v="linkedin.com/company/quercus-patrimoine-conseil"/>
    <x v="1427"/>
    <x v="8048"/>
    <x v="50"/>
    <x v="0"/>
    <x v="6917"/>
  </r>
  <r>
    <x v="107"/>
    <x v="33"/>
    <x v="8078"/>
    <x v="0"/>
    <s v="linkedin.com/company/international-holding-projects-group-ihpg-"/>
    <x v="0"/>
    <x v="8049"/>
    <x v="0"/>
    <x v="6"/>
    <x v="6918"/>
  </r>
  <r>
    <x v="92"/>
    <x v="33"/>
    <x v="8079"/>
    <x v="0"/>
    <s v="linkedin.com/company/troika-dialog"/>
    <x v="424"/>
    <x v="8050"/>
    <x v="473"/>
    <x v="3"/>
    <x v="6919"/>
  </r>
  <r>
    <x v="77"/>
    <x v="33"/>
    <x v="8080"/>
    <x v="0"/>
    <s v="linkedin.com/company/eeip-a-s-"/>
    <x v="1428"/>
    <x v="8051"/>
    <x v="593"/>
    <x v="1"/>
    <x v="6920"/>
  </r>
  <r>
    <x v="68"/>
    <x v="33"/>
    <x v="8081"/>
    <x v="0"/>
    <s v="linkedin.com/company/buenos-aires-capital-partners"/>
    <x v="0"/>
    <x v="8052"/>
    <x v="0"/>
    <x v="1"/>
    <x v="6921"/>
  </r>
  <r>
    <x v="1"/>
    <x v="33"/>
    <x v="8082"/>
    <x v="0"/>
    <s v="linkedin.com/company/hamilton-lane-advisors-l.-l.-c."/>
    <x v="1247"/>
    <x v="8053"/>
    <x v="15"/>
    <x v="5"/>
    <x v="6"/>
  </r>
  <r>
    <x v="75"/>
    <x v="33"/>
    <x v="8083"/>
    <x v="0"/>
    <s v="linkedin.com/company/hvca"/>
    <x v="0"/>
    <x v="8054"/>
    <x v="167"/>
    <x v="2"/>
    <x v="6922"/>
  </r>
  <r>
    <x v="11"/>
    <x v="33"/>
    <x v="8084"/>
    <x v="0"/>
    <s v="linkedin.com/company/allbank-finance-ltd"/>
    <x v="0"/>
    <x v="8055"/>
    <x v="0"/>
    <x v="1"/>
    <x v="6923"/>
  </r>
  <r>
    <x v="0"/>
    <x v="33"/>
    <x v="8085"/>
    <x v="0"/>
    <s v="linkedin.com/company/åŽæ³°è”åˆè¯åˆ¸"/>
    <x v="0"/>
    <x v="8056"/>
    <x v="0"/>
    <x v="3"/>
    <x v="6924"/>
  </r>
  <r>
    <x v="6"/>
    <x v="33"/>
    <x v="8086"/>
    <x v="0"/>
    <s v="linkedin.com/company/pdv-financial-software-gmbh-hamburg-germany"/>
    <x v="684"/>
    <x v="8057"/>
    <x v="143"/>
    <x v="2"/>
    <x v="6925"/>
  </r>
  <r>
    <x v="1"/>
    <x v="33"/>
    <x v="8087"/>
    <x v="0"/>
    <s v="linkedin.com/company/bancwest-investment-services-inc."/>
    <x v="874"/>
    <x v="8058"/>
    <x v="457"/>
    <x v="0"/>
    <x v="6"/>
  </r>
  <r>
    <x v="1"/>
    <x v="33"/>
    <x v="8088"/>
    <x v="0"/>
    <s v="linkedin.com/company/douglas-group-inc-"/>
    <x v="276"/>
    <x v="8059"/>
    <x v="208"/>
    <x v="0"/>
    <x v="6926"/>
  </r>
  <r>
    <x v="4"/>
    <x v="33"/>
    <x v="8089"/>
    <x v="0"/>
    <s v="linkedin.com/company/aeri-relacionesconinversores"/>
    <x v="190"/>
    <x v="8060"/>
    <x v="133"/>
    <x v="0"/>
    <x v="6927"/>
  </r>
  <r>
    <x v="4"/>
    <x v="33"/>
    <x v="8090"/>
    <x v="0"/>
    <s v="linkedin.com/company/gbs-finance"/>
    <x v="190"/>
    <x v="8061"/>
    <x v="133"/>
    <x v="2"/>
    <x v="6928"/>
  </r>
  <r>
    <x v="1"/>
    <x v="33"/>
    <x v="8091"/>
    <x v="0"/>
    <s v="linkedin.com/company/crutchfield-capital-corporation"/>
    <x v="107"/>
    <x v="8062"/>
    <x v="5"/>
    <x v="1"/>
    <x v="6929"/>
  </r>
  <r>
    <x v="27"/>
    <x v="33"/>
    <x v="8092"/>
    <x v="0"/>
    <s v="linkedin.com/company/banco-interamericano-de-finanzas---bif"/>
    <x v="40"/>
    <x v="8063"/>
    <x v="45"/>
    <x v="3"/>
    <x v="6930"/>
  </r>
  <r>
    <x v="1"/>
    <x v="33"/>
    <x v="8093"/>
    <x v="0"/>
    <s v="linkedin.com/company/mcmullin-stone-&amp;-associates-inc"/>
    <x v="1429"/>
    <x v="8064"/>
    <x v="1"/>
    <x v="0"/>
    <x v="6"/>
  </r>
  <r>
    <x v="39"/>
    <x v="33"/>
    <x v="8094"/>
    <x v="0"/>
    <s v="linkedin.com/company/invex-casa-de-bolsa-s.a.-de-c.v.-invex-grupo-financiero"/>
    <x v="19"/>
    <x v="8065"/>
    <x v="248"/>
    <x v="0"/>
    <x v="6"/>
  </r>
  <r>
    <x v="1"/>
    <x v="33"/>
    <x v="8095"/>
    <x v="0"/>
    <s v="linkedin.com/company/exvere-inc-"/>
    <x v="484"/>
    <x v="8066"/>
    <x v="98"/>
    <x v="0"/>
    <x v="6931"/>
  </r>
  <r>
    <x v="20"/>
    <x v="33"/>
    <x v="8096"/>
    <x v="0"/>
    <s v="linkedin.com/company/garanti-bbva-yatirim"/>
    <x v="1383"/>
    <x v="8067"/>
    <x v="580"/>
    <x v="5"/>
    <x v="6932"/>
  </r>
  <r>
    <x v="18"/>
    <x v="33"/>
    <x v="8097"/>
    <x v="0"/>
    <s v="linkedin.com/company/consÃ³rcio-unilance"/>
    <x v="408"/>
    <x v="8068"/>
    <x v="273"/>
    <x v="5"/>
    <x v="6"/>
  </r>
  <r>
    <x v="77"/>
    <x v="33"/>
    <x v="8098"/>
    <x v="0"/>
    <s v="linkedin.com/company/wood-&amp;-company"/>
    <x v="357"/>
    <x v="8069"/>
    <x v="210"/>
    <x v="2"/>
    <x v="6933"/>
  </r>
  <r>
    <x v="1"/>
    <x v="33"/>
    <x v="8099"/>
    <x v="0"/>
    <s v="linkedin.com/company/compass-advisors"/>
    <x v="1430"/>
    <x v="8070"/>
    <x v="594"/>
    <x v="0"/>
    <x v="6934"/>
  </r>
  <r>
    <x v="1"/>
    <x v="33"/>
    <x v="8100"/>
    <x v="0"/>
    <s v="linkedin.com/company/the-capital-corporation"/>
    <x v="0"/>
    <x v="8071"/>
    <x v="128"/>
    <x v="1"/>
    <x v="6935"/>
  </r>
  <r>
    <x v="4"/>
    <x v="33"/>
    <x v="8101"/>
    <x v="0"/>
    <s v="linkedin.com/company/gescooperativo"/>
    <x v="0"/>
    <x v="8072"/>
    <x v="133"/>
    <x v="1"/>
    <x v="6936"/>
  </r>
  <r>
    <x v="1"/>
    <x v="33"/>
    <x v="8102"/>
    <x v="0"/>
    <s v="linkedin.com/company/coker-&amp;-palmer-inc."/>
    <x v="75"/>
    <x v="8073"/>
    <x v="582"/>
    <x v="1"/>
    <x v="6"/>
  </r>
  <r>
    <x v="1"/>
    <x v="33"/>
    <x v="8103"/>
    <x v="0"/>
    <s v="linkedin.com/company/obelisk-capital"/>
    <x v="0"/>
    <x v="8074"/>
    <x v="0"/>
    <x v="1"/>
    <x v="6"/>
  </r>
  <r>
    <x v="27"/>
    <x v="33"/>
    <x v="8104"/>
    <x v="0"/>
    <s v="linkedin.com/company/macroinvest-sa"/>
    <x v="0"/>
    <x v="8075"/>
    <x v="45"/>
    <x v="2"/>
    <x v="6937"/>
  </r>
  <r>
    <x v="1"/>
    <x v="33"/>
    <x v="8105"/>
    <x v="0"/>
    <s v="linkedin.com/company/newport-group-securities-inc."/>
    <x v="1431"/>
    <x v="8076"/>
    <x v="32"/>
    <x v="0"/>
    <x v="6"/>
  </r>
  <r>
    <x v="47"/>
    <x v="33"/>
    <x v="8106"/>
    <x v="0"/>
    <s v="linkedin.com/company/nova-portfolio-vermÃ¶gensmanagement-gmbh"/>
    <x v="1432"/>
    <x v="8077"/>
    <x v="595"/>
    <x v="0"/>
    <x v="6938"/>
  </r>
  <r>
    <x v="22"/>
    <x v="34"/>
    <x v="8107"/>
    <x v="0"/>
    <s v="linkedin.com/company/cross-border"/>
    <x v="50"/>
    <x v="8078"/>
    <x v="37"/>
    <x v="1"/>
    <x v="6939"/>
  </r>
  <r>
    <x v="1"/>
    <x v="34"/>
    <x v="8108"/>
    <x v="0"/>
    <s v="linkedin.com/company/berenson-&amp;-company"/>
    <x v="19"/>
    <x v="8079"/>
    <x v="19"/>
    <x v="1"/>
    <x v="6940"/>
  </r>
  <r>
    <x v="76"/>
    <x v="34"/>
    <x v="8109"/>
    <x v="0"/>
    <s v="linkedin.com/company/maybank-securities-thailand-plc"/>
    <x v="0"/>
    <x v="8080"/>
    <x v="178"/>
    <x v="6"/>
    <x v="6"/>
  </r>
  <r>
    <x v="11"/>
    <x v="34"/>
    <x v="8110"/>
    <x v="0"/>
    <s v="linkedin.com/company/makven-capital"/>
    <x v="61"/>
    <x v="8081"/>
    <x v="38"/>
    <x v="1"/>
    <x v="6941"/>
  </r>
  <r>
    <x v="1"/>
    <x v="34"/>
    <x v="8111"/>
    <x v="0"/>
    <s v="linkedin.com/company/goldblum-lentz-&amp;-co-"/>
    <x v="160"/>
    <x v="8082"/>
    <x v="13"/>
    <x v="0"/>
    <x v="6942"/>
  </r>
  <r>
    <x v="1"/>
    <x v="34"/>
    <x v="8112"/>
    <x v="0"/>
    <s v="linkedin.com/company/admedia-partners"/>
    <x v="19"/>
    <x v="8083"/>
    <x v="19"/>
    <x v="1"/>
    <x v="6943"/>
  </r>
  <r>
    <x v="31"/>
    <x v="34"/>
    <x v="8113"/>
    <x v="0"/>
    <s v="linkedin.com/company/norcap-global-partners"/>
    <x v="381"/>
    <x v="8084"/>
    <x v="94"/>
    <x v="0"/>
    <x v="6944"/>
  </r>
  <r>
    <x v="127"/>
    <x v="34"/>
    <x v="8114"/>
    <x v="0"/>
    <s v="linkedin.com/company/al-sulaiti-holding"/>
    <x v="0"/>
    <x v="8085"/>
    <x v="0"/>
    <x v="6"/>
    <x v="6945"/>
  </r>
  <r>
    <x v="1"/>
    <x v="34"/>
    <x v="8115"/>
    <x v="0"/>
    <s v="linkedin.com/company/gulfstar-group"/>
    <x v="107"/>
    <x v="8086"/>
    <x v="5"/>
    <x v="1"/>
    <x v="6946"/>
  </r>
  <r>
    <x v="1"/>
    <x v="34"/>
    <x v="8116"/>
    <x v="0"/>
    <s v="linkedin.com/company/de-visscher-&amp;-co."/>
    <x v="1433"/>
    <x v="8087"/>
    <x v="291"/>
    <x v="1"/>
    <x v="6947"/>
  </r>
  <r>
    <x v="3"/>
    <x v="34"/>
    <x v="8117"/>
    <x v="0"/>
    <s v="linkedin.com/company/exane"/>
    <x v="18"/>
    <x v="8088"/>
    <x v="6"/>
    <x v="6"/>
    <x v="6948"/>
  </r>
  <r>
    <x v="24"/>
    <x v="34"/>
    <x v="8118"/>
    <x v="0"/>
    <s v="linkedin.com/company/kpmg-financial-advisory-services-australia-pty-limited"/>
    <x v="37"/>
    <x v="8089"/>
    <x v="42"/>
    <x v="0"/>
    <x v="6"/>
  </r>
  <r>
    <x v="1"/>
    <x v="34"/>
    <x v="8119"/>
    <x v="0"/>
    <s v="linkedin.com/company/r-k--hammer"/>
    <x v="1434"/>
    <x v="8090"/>
    <x v="30"/>
    <x v="0"/>
    <x v="6949"/>
  </r>
  <r>
    <x v="3"/>
    <x v="34"/>
    <x v="8120"/>
    <x v="0"/>
    <s v="linkedin.com/company/bms-investment-group"/>
    <x v="1435"/>
    <x v="8091"/>
    <x v="60"/>
    <x v="3"/>
    <x v="6950"/>
  </r>
  <r>
    <x v="3"/>
    <x v="34"/>
    <x v="8121"/>
    <x v="0"/>
    <s v="linkedin.com/company/afti"/>
    <x v="0"/>
    <x v="8092"/>
    <x v="0"/>
    <x v="0"/>
    <x v="6951"/>
  </r>
  <r>
    <x v="1"/>
    <x v="34"/>
    <x v="8122"/>
    <x v="0"/>
    <s v="linkedin.com/company/aaron-capital-inc-"/>
    <x v="98"/>
    <x v="8093"/>
    <x v="30"/>
    <x v="1"/>
    <x v="6952"/>
  </r>
  <r>
    <x v="1"/>
    <x v="34"/>
    <x v="8123"/>
    <x v="0"/>
    <s v="linkedin.com/company/dorfman-capital"/>
    <x v="2"/>
    <x v="8094"/>
    <x v="2"/>
    <x v="0"/>
    <x v="6953"/>
  </r>
  <r>
    <x v="24"/>
    <x v="34"/>
    <x v="8124"/>
    <x v="0"/>
    <s v="linkedin.com/company/asean-focus-group"/>
    <x v="37"/>
    <x v="8095"/>
    <x v="42"/>
    <x v="1"/>
    <x v="6954"/>
  </r>
  <r>
    <x v="1"/>
    <x v="34"/>
    <x v="8125"/>
    <x v="0"/>
    <s v="linkedin.com/company/brockett-tamny-&amp;-co-incorporated"/>
    <x v="98"/>
    <x v="8096"/>
    <x v="30"/>
    <x v="0"/>
    <x v="6955"/>
  </r>
  <r>
    <x v="75"/>
    <x v="34"/>
    <x v="8126"/>
    <x v="0"/>
    <s v="linkedin.com/company/erste-investment-ltd-"/>
    <x v="0"/>
    <x v="8097"/>
    <x v="167"/>
    <x v="2"/>
    <x v="6956"/>
  </r>
  <r>
    <x v="57"/>
    <x v="34"/>
    <x v="8127"/>
    <x v="0"/>
    <s v="linkedin.com/company/asia-capital-plc"/>
    <x v="386"/>
    <x v="8098"/>
    <x v="259"/>
    <x v="6"/>
    <x v="6957"/>
  </r>
  <r>
    <x v="1"/>
    <x v="34"/>
    <x v="8128"/>
    <x v="0"/>
    <s v="linkedin.com/company/caisse-des-dÃ©pÃ´ts-securities-inc."/>
    <x v="19"/>
    <x v="8099"/>
    <x v="19"/>
    <x v="0"/>
    <x v="6"/>
  </r>
  <r>
    <x v="17"/>
    <x v="34"/>
    <x v="8129"/>
    <x v="0"/>
    <s v="linkedin.com/company/heyka-capital-markets-group"/>
    <x v="223"/>
    <x v="8100"/>
    <x v="380"/>
    <x v="1"/>
    <x v="6958"/>
  </r>
  <r>
    <x v="1"/>
    <x v="34"/>
    <x v="8130"/>
    <x v="0"/>
    <s v="linkedin.com/company/the-cypress-group-"/>
    <x v="160"/>
    <x v="8101"/>
    <x v="13"/>
    <x v="0"/>
    <x v="6959"/>
  </r>
  <r>
    <x v="9"/>
    <x v="34"/>
    <x v="8131"/>
    <x v="0"/>
    <s v="linkedin.com/company/fieldstone-partners-capital-group-ltd"/>
    <x v="21"/>
    <x v="8102"/>
    <x v="21"/>
    <x v="1"/>
    <x v="6960"/>
  </r>
  <r>
    <x v="39"/>
    <x v="34"/>
    <x v="8132"/>
    <x v="0"/>
    <s v="linkedin.com/company/rionma"/>
    <x v="431"/>
    <x v="8103"/>
    <x v="248"/>
    <x v="1"/>
    <x v="6961"/>
  </r>
  <r>
    <x v="3"/>
    <x v="34"/>
    <x v="8133"/>
    <x v="0"/>
    <s v="linkedin.com/company/one-excellency-premium"/>
    <x v="0"/>
    <x v="8104"/>
    <x v="0"/>
    <x v="1"/>
    <x v="6962"/>
  </r>
  <r>
    <x v="1"/>
    <x v="34"/>
    <x v="8134"/>
    <x v="0"/>
    <s v="linkedin.com/company/bentley-associates"/>
    <x v="19"/>
    <x v="8105"/>
    <x v="19"/>
    <x v="1"/>
    <x v="6963"/>
  </r>
  <r>
    <x v="18"/>
    <x v="34"/>
    <x v="8135"/>
    <x v="0"/>
    <s v="linkedin.com/company/interbolsa-brasil"/>
    <x v="0"/>
    <x v="8106"/>
    <x v="40"/>
    <x v="5"/>
    <x v="6964"/>
  </r>
  <r>
    <x v="1"/>
    <x v="34"/>
    <x v="8136"/>
    <x v="0"/>
    <s v="linkedin.com/company/arkmalibu"/>
    <x v="774"/>
    <x v="8107"/>
    <x v="3"/>
    <x v="1"/>
    <x v="6965"/>
  </r>
  <r>
    <x v="4"/>
    <x v="34"/>
    <x v="8137"/>
    <x v="0"/>
    <s v="linkedin.com/company/fondos"/>
    <x v="190"/>
    <x v="8108"/>
    <x v="133"/>
    <x v="1"/>
    <x v="6966"/>
  </r>
  <r>
    <x v="4"/>
    <x v="34"/>
    <x v="8138"/>
    <x v="0"/>
    <s v="linkedin.com/company/v4-financial-partners"/>
    <x v="190"/>
    <x v="8109"/>
    <x v="133"/>
    <x v="1"/>
    <x v="6967"/>
  </r>
  <r>
    <x v="1"/>
    <x v="34"/>
    <x v="8139"/>
    <x v="0"/>
    <s v="linkedin.com/company/fieldstone-private-capital-group-ltd"/>
    <x v="0"/>
    <x v="8110"/>
    <x v="0"/>
    <x v="1"/>
    <x v="6"/>
  </r>
  <r>
    <x v="11"/>
    <x v="34"/>
    <x v="8140"/>
    <x v="0"/>
    <s v="linkedin.com/company/pinnacle-financial-consultancy-and-investment-services-pvt-ltd"/>
    <x v="16"/>
    <x v="8111"/>
    <x v="18"/>
    <x v="2"/>
    <x v="6"/>
  </r>
  <r>
    <x v="1"/>
    <x v="34"/>
    <x v="8141"/>
    <x v="0"/>
    <s v="linkedin.com/company/pacific-crest-securities"/>
    <x v="700"/>
    <x v="8112"/>
    <x v="400"/>
    <x v="2"/>
    <x v="6968"/>
  </r>
  <r>
    <x v="75"/>
    <x v="34"/>
    <x v="8142"/>
    <x v="0"/>
    <s v="linkedin.com/company/mcm-capital-management-ltd"/>
    <x v="1436"/>
    <x v="8113"/>
    <x v="596"/>
    <x v="0"/>
    <x v="6969"/>
  </r>
  <r>
    <x v="9"/>
    <x v="34"/>
    <x v="8143"/>
    <x v="0"/>
    <s v="linkedin.com/company/kerburn-rose"/>
    <x v="21"/>
    <x v="8114"/>
    <x v="21"/>
    <x v="1"/>
    <x v="6970"/>
  </r>
  <r>
    <x v="1"/>
    <x v="34"/>
    <x v="8144"/>
    <x v="0"/>
    <s v="linkedin.com/company/cig-financial-services-inc."/>
    <x v="660"/>
    <x v="8115"/>
    <x v="291"/>
    <x v="0"/>
    <x v="6971"/>
  </r>
  <r>
    <x v="92"/>
    <x v="34"/>
    <x v="8145"/>
    <x v="0"/>
    <s v="linkedin.com/company/sovlink"/>
    <x v="0"/>
    <x v="8116"/>
    <x v="243"/>
    <x v="2"/>
    <x v="6972"/>
  </r>
  <r>
    <x v="11"/>
    <x v="34"/>
    <x v="8146"/>
    <x v="0"/>
    <s v="linkedin.com/company/pnvf"/>
    <x v="79"/>
    <x v="8117"/>
    <x v="74"/>
    <x v="1"/>
    <x v="6973"/>
  </r>
  <r>
    <x v="1"/>
    <x v="34"/>
    <x v="8147"/>
    <x v="0"/>
    <s v="linkedin.com/company/chanin-capital-partners"/>
    <x v="19"/>
    <x v="8118"/>
    <x v="19"/>
    <x v="1"/>
    <x v="6"/>
  </r>
  <r>
    <x v="20"/>
    <x v="34"/>
    <x v="8148"/>
    <x v="0"/>
    <s v="linkedin.com/company/a1-capital-menkul-degerler-a-s-"/>
    <x v="1284"/>
    <x v="8119"/>
    <x v="139"/>
    <x v="2"/>
    <x v="6974"/>
  </r>
  <r>
    <x v="1"/>
    <x v="34"/>
    <x v="8149"/>
    <x v="0"/>
    <s v="linkedin.com/company/hamilton-clark-sustainable-capital-inc."/>
    <x v="25"/>
    <x v="8120"/>
    <x v="31"/>
    <x v="0"/>
    <x v="6"/>
  </r>
  <r>
    <x v="1"/>
    <x v="34"/>
    <x v="8150"/>
    <x v="0"/>
    <s v="linkedin.com/company/the-walden-group"/>
    <x v="1437"/>
    <x v="8121"/>
    <x v="19"/>
    <x v="1"/>
    <x v="6975"/>
  </r>
  <r>
    <x v="53"/>
    <x v="34"/>
    <x v="8151"/>
    <x v="0"/>
    <s v="linkedin.com/company/fieldstonegroup"/>
    <x v="171"/>
    <x v="8122"/>
    <x v="137"/>
    <x v="1"/>
    <x v="6"/>
  </r>
  <r>
    <x v="10"/>
    <x v="34"/>
    <x v="8152"/>
    <x v="0"/>
    <s v="linkedin.com/company/poalim-capital-markets"/>
    <x v="0"/>
    <x v="8123"/>
    <x v="0"/>
    <x v="1"/>
    <x v="6976"/>
  </r>
  <r>
    <x v="1"/>
    <x v="34"/>
    <x v="8153"/>
    <x v="0"/>
    <s v="linkedin.com/company/cahn-capital-corp."/>
    <x v="19"/>
    <x v="8124"/>
    <x v="19"/>
    <x v="0"/>
    <x v="6977"/>
  </r>
  <r>
    <x v="1"/>
    <x v="34"/>
    <x v="8154"/>
    <x v="0"/>
    <s v="linkedin.com/company/walden-businesses-inc."/>
    <x v="1"/>
    <x v="8125"/>
    <x v="1"/>
    <x v="1"/>
    <x v="6978"/>
  </r>
  <r>
    <x v="1"/>
    <x v="34"/>
    <x v="8155"/>
    <x v="0"/>
    <s v="linkedin.com/company/auria-capital-inc"/>
    <x v="19"/>
    <x v="8126"/>
    <x v="19"/>
    <x v="1"/>
    <x v="6979"/>
  </r>
  <r>
    <x v="1"/>
    <x v="34"/>
    <x v="8156"/>
    <x v="0"/>
    <s v="linkedin.com/company/fieldstone-private-capital-group-inc."/>
    <x v="0"/>
    <x v="8127"/>
    <x v="19"/>
    <x v="1"/>
    <x v="6980"/>
  </r>
  <r>
    <x v="1"/>
    <x v="34"/>
    <x v="8157"/>
    <x v="0"/>
    <s v="linkedin.com/company/quazar-capital-corporation"/>
    <x v="239"/>
    <x v="8128"/>
    <x v="186"/>
    <x v="0"/>
    <x v="6981"/>
  </r>
  <r>
    <x v="1"/>
    <x v="34"/>
    <x v="8158"/>
    <x v="0"/>
    <s v="linkedin.com/company/the-brode-group"/>
    <x v="58"/>
    <x v="8129"/>
    <x v="13"/>
    <x v="0"/>
    <x v="6982"/>
  </r>
  <r>
    <x v="19"/>
    <x v="34"/>
    <x v="8159"/>
    <x v="0"/>
    <s v="linkedin.com/company/investment-ab-chiffonjÃ©n"/>
    <x v="1438"/>
    <x v="8130"/>
    <x v="597"/>
    <x v="0"/>
    <x v="6983"/>
  </r>
  <r>
    <x v="1"/>
    <x v="34"/>
    <x v="8160"/>
    <x v="0"/>
    <s v="linkedin.com/company/watermark-partners"/>
    <x v="1439"/>
    <x v="8131"/>
    <x v="165"/>
    <x v="0"/>
    <x v="6"/>
  </r>
  <r>
    <x v="2"/>
    <x v="34"/>
    <x v="8161"/>
    <x v="0"/>
    <s v="linkedin.com/company/ing-corporate-investments"/>
    <x v="95"/>
    <x v="8132"/>
    <x v="85"/>
    <x v="1"/>
    <x v="6"/>
  </r>
  <r>
    <x v="31"/>
    <x v="34"/>
    <x v="8162"/>
    <x v="0"/>
    <s v="linkedin.com/company/beringer-capital"/>
    <x v="5"/>
    <x v="8133"/>
    <x v="110"/>
    <x v="1"/>
    <x v="6984"/>
  </r>
  <r>
    <x v="9"/>
    <x v="34"/>
    <x v="8163"/>
    <x v="0"/>
    <s v="linkedin.com/company/credit-suisse-international"/>
    <x v="21"/>
    <x v="8134"/>
    <x v="21"/>
    <x v="3"/>
    <x v="6"/>
  </r>
  <r>
    <x v="43"/>
    <x v="34"/>
    <x v="8164"/>
    <x v="0"/>
    <s v="linkedin.com/company/databank-group"/>
    <x v="0"/>
    <x v="8135"/>
    <x v="0"/>
    <x v="2"/>
    <x v="6"/>
  </r>
  <r>
    <x v="43"/>
    <x v="34"/>
    <x v="8165"/>
    <x v="0"/>
    <s v="linkedin.com/company/databank-group-gh"/>
    <x v="81"/>
    <x v="8135"/>
    <x v="76"/>
    <x v="5"/>
    <x v="6"/>
  </r>
  <r>
    <x v="1"/>
    <x v="35"/>
    <x v="8166"/>
    <x v="0"/>
    <s v="linkedin.com/company/cga-capital"/>
    <x v="1440"/>
    <x v="8136"/>
    <x v="24"/>
    <x v="1"/>
    <x v="6985"/>
  </r>
  <r>
    <x v="39"/>
    <x v="35"/>
    <x v="8167"/>
    <x v="0"/>
    <s v="linkedin.com/company/serficor-imap"/>
    <x v="0"/>
    <x v="8137"/>
    <x v="0"/>
    <x v="1"/>
    <x v="6986"/>
  </r>
  <r>
    <x v="19"/>
    <x v="35"/>
    <x v="8168"/>
    <x v="0"/>
    <s v="linkedin.com/company/bjÃ¤re-invest-ab"/>
    <x v="1441"/>
    <x v="8138"/>
    <x v="33"/>
    <x v="0"/>
    <x v="6987"/>
  </r>
  <r>
    <x v="77"/>
    <x v="35"/>
    <x v="8169"/>
    <x v="0"/>
    <s v="linkedin.com/company/fsg-consulting-inc."/>
    <x v="0"/>
    <x v="8139"/>
    <x v="0"/>
    <x v="0"/>
    <x v="6988"/>
  </r>
  <r>
    <x v="1"/>
    <x v="35"/>
    <x v="8170"/>
    <x v="0"/>
    <s v="linkedin.com/company/bundy-group"/>
    <x v="170"/>
    <x v="8140"/>
    <x v="64"/>
    <x v="0"/>
    <x v="6989"/>
  </r>
  <r>
    <x v="21"/>
    <x v="35"/>
    <x v="8171"/>
    <x v="0"/>
    <s v="linkedin.com/company/gc-partners-asia-limited"/>
    <x v="31"/>
    <x v="8141"/>
    <x v="36"/>
    <x v="0"/>
    <x v="6"/>
  </r>
  <r>
    <x v="1"/>
    <x v="35"/>
    <x v="8172"/>
    <x v="0"/>
    <s v="linkedin.com/company/midcap-advisors-llc"/>
    <x v="19"/>
    <x v="7326"/>
    <x v="19"/>
    <x v="1"/>
    <x v="6990"/>
  </r>
  <r>
    <x v="1"/>
    <x v="35"/>
    <x v="8173"/>
    <x v="0"/>
    <s v="linkedin.com/company/mmgus-inc"/>
    <x v="19"/>
    <x v="8142"/>
    <x v="19"/>
    <x v="1"/>
    <x v="6991"/>
  </r>
  <r>
    <x v="1"/>
    <x v="35"/>
    <x v="8174"/>
    <x v="0"/>
    <s v="linkedin.com/company/nicholsons-&amp;-associates-inc-"/>
    <x v="1"/>
    <x v="8143"/>
    <x v="1"/>
    <x v="0"/>
    <x v="6992"/>
  </r>
  <r>
    <x v="1"/>
    <x v="35"/>
    <x v="8175"/>
    <x v="0"/>
    <s v="linkedin.com/company/summit-advisory"/>
    <x v="707"/>
    <x v="8144"/>
    <x v="15"/>
    <x v="0"/>
    <x v="6993"/>
  </r>
  <r>
    <x v="21"/>
    <x v="35"/>
    <x v="8176"/>
    <x v="0"/>
    <s v="linkedin.com/company/gc-partners-asia"/>
    <x v="0"/>
    <x v="8145"/>
    <x v="0"/>
    <x v="1"/>
    <x v="6994"/>
  </r>
  <r>
    <x v="1"/>
    <x v="35"/>
    <x v="8177"/>
    <x v="0"/>
    <s v="linkedin.com/company/alpine-capital-group-llc"/>
    <x v="19"/>
    <x v="8146"/>
    <x v="19"/>
    <x v="1"/>
    <x v="6"/>
  </r>
  <r>
    <x v="6"/>
    <x v="35"/>
    <x v="8178"/>
    <x v="0"/>
    <s v="linkedin.com/company/imap-m&amp;a-consultants-ag"/>
    <x v="1244"/>
    <x v="8147"/>
    <x v="181"/>
    <x v="1"/>
    <x v="6995"/>
  </r>
  <r>
    <x v="31"/>
    <x v="35"/>
    <x v="8179"/>
    <x v="0"/>
    <s v="linkedin.com/company/canec-international-ltd."/>
    <x v="5"/>
    <x v="8148"/>
    <x v="110"/>
    <x v="0"/>
    <x v="6996"/>
  </r>
  <r>
    <x v="45"/>
    <x v="35"/>
    <x v="8180"/>
    <x v="0"/>
    <s v="linkedin.com/company/mnc-corporation"/>
    <x v="0"/>
    <x v="8149"/>
    <x v="272"/>
    <x v="4"/>
    <x v="6"/>
  </r>
  <r>
    <x v="1"/>
    <x v="35"/>
    <x v="8181"/>
    <x v="0"/>
    <s v="linkedin.com/company/veber-partners-llc"/>
    <x v="700"/>
    <x v="8150"/>
    <x v="400"/>
    <x v="0"/>
    <x v="6997"/>
  </r>
  <r>
    <x v="24"/>
    <x v="35"/>
    <x v="8182"/>
    <x v="0"/>
    <s v="linkedin.com/company/newport-capital-group-pty-ltd"/>
    <x v="1130"/>
    <x v="8151"/>
    <x v="42"/>
    <x v="1"/>
    <x v="6998"/>
  </r>
  <r>
    <x v="1"/>
    <x v="35"/>
    <x v="8183"/>
    <x v="0"/>
    <s v="linkedin.com/company/spectrum-acquisitions"/>
    <x v="1442"/>
    <x v="8152"/>
    <x v="30"/>
    <x v="1"/>
    <x v="6999"/>
  </r>
  <r>
    <x v="9"/>
    <x v="35"/>
    <x v="8184"/>
    <x v="0"/>
    <s v="linkedin.com/company/peel-hunt-llp"/>
    <x v="21"/>
    <x v="8153"/>
    <x v="21"/>
    <x v="2"/>
    <x v="6"/>
  </r>
  <r>
    <x v="2"/>
    <x v="35"/>
    <x v="8185"/>
    <x v="0"/>
    <s v="linkedin.com/company/veer-palthe-voute"/>
    <x v="0"/>
    <x v="8154"/>
    <x v="0"/>
    <x v="1"/>
    <x v="6"/>
  </r>
  <r>
    <x v="3"/>
    <x v="35"/>
    <x v="8186"/>
    <x v="0"/>
    <s v="linkedin.com/company/cabinet-covaleurs"/>
    <x v="44"/>
    <x v="8155"/>
    <x v="50"/>
    <x v="0"/>
    <x v="6"/>
  </r>
  <r>
    <x v="1"/>
    <x v="35"/>
    <x v="8187"/>
    <x v="0"/>
    <s v="linkedin.com/company/nexwestcapital"/>
    <x v="1443"/>
    <x v="8156"/>
    <x v="13"/>
    <x v="1"/>
    <x v="7000"/>
  </r>
  <r>
    <x v="1"/>
    <x v="35"/>
    <x v="8188"/>
    <x v="0"/>
    <s v="linkedin.com/company/takenaka-partners-llc"/>
    <x v="0"/>
    <x v="8157"/>
    <x v="0"/>
    <x v="1"/>
    <x v="7001"/>
  </r>
  <r>
    <x v="3"/>
    <x v="35"/>
    <x v="8189"/>
    <x v="0"/>
    <s v="linkedin.com/company/confiance-invest"/>
    <x v="44"/>
    <x v="8158"/>
    <x v="50"/>
    <x v="2"/>
    <x v="7002"/>
  </r>
  <r>
    <x v="1"/>
    <x v="35"/>
    <x v="8190"/>
    <x v="0"/>
    <s v="linkedin.com/company/brookwood-associates"/>
    <x v="1"/>
    <x v="8159"/>
    <x v="1"/>
    <x v="1"/>
    <x v="7003"/>
  </r>
  <r>
    <x v="13"/>
    <x v="35"/>
    <x v="8191"/>
    <x v="0"/>
    <s v="linkedin.com/company/pmeinvestimentos"/>
    <x v="1444"/>
    <x v="8160"/>
    <x v="598"/>
    <x v="1"/>
    <x v="7004"/>
  </r>
  <r>
    <x v="1"/>
    <x v="35"/>
    <x v="8192"/>
    <x v="0"/>
    <s v="linkedin.com/company/capstone-financial-group-inc.-capfg-"/>
    <x v="514"/>
    <x v="8161"/>
    <x v="30"/>
    <x v="0"/>
    <x v="7005"/>
  </r>
  <r>
    <x v="1"/>
    <x v="35"/>
    <x v="8193"/>
    <x v="0"/>
    <s v="linkedin.com/company/oasis-partners"/>
    <x v="98"/>
    <x v="8162"/>
    <x v="30"/>
    <x v="1"/>
    <x v="7006"/>
  </r>
  <r>
    <x v="1"/>
    <x v="35"/>
    <x v="8194"/>
    <x v="0"/>
    <s v="linkedin.com/company/aaron-bell-international-inc-"/>
    <x v="160"/>
    <x v="8163"/>
    <x v="13"/>
    <x v="0"/>
    <x v="7007"/>
  </r>
  <r>
    <x v="45"/>
    <x v="35"/>
    <x v="8195"/>
    <x v="0"/>
    <s v="linkedin.com/company/kgi-sekuritas-indonesia"/>
    <x v="405"/>
    <x v="8164"/>
    <x v="272"/>
    <x v="2"/>
    <x v="7008"/>
  </r>
  <r>
    <x v="25"/>
    <x v="35"/>
    <x v="8196"/>
    <x v="0"/>
    <s v="linkedin.com/company/metrix-finanzas"/>
    <x v="84"/>
    <x v="8165"/>
    <x v="79"/>
    <x v="0"/>
    <x v="7009"/>
  </r>
  <r>
    <x v="36"/>
    <x v="35"/>
    <x v="8197"/>
    <x v="0"/>
    <s v="linkedin.com/company/sociÃ©tÃ©-financiÃ¨re-du-seujet-sa"/>
    <x v="0"/>
    <x v="8166"/>
    <x v="107"/>
    <x v="0"/>
    <x v="7010"/>
  </r>
  <r>
    <x v="4"/>
    <x v="35"/>
    <x v="8198"/>
    <x v="0"/>
    <s v="linkedin.com/company/bcms-espaÃ±a"/>
    <x v="0"/>
    <x v="8167"/>
    <x v="0"/>
    <x v="5"/>
    <x v="7011"/>
  </r>
  <r>
    <x v="1"/>
    <x v="35"/>
    <x v="8199"/>
    <x v="0"/>
    <s v="linkedin.com/company/mosaic-capital"/>
    <x v="0"/>
    <x v="8168"/>
    <x v="30"/>
    <x v="1"/>
    <x v="7012"/>
  </r>
  <r>
    <x v="1"/>
    <x v="35"/>
    <x v="8200"/>
    <x v="0"/>
    <s v="linkedin.com/company/tm-capital"/>
    <x v="19"/>
    <x v="8169"/>
    <x v="19"/>
    <x v="1"/>
    <x v="7013"/>
  </r>
  <r>
    <x v="92"/>
    <x v="35"/>
    <x v="8201"/>
    <x v="0"/>
    <s v="linkedin.com/company/bcs-bank"/>
    <x v="424"/>
    <x v="8170"/>
    <x v="281"/>
    <x v="1"/>
    <x v="7014"/>
  </r>
  <r>
    <x v="1"/>
    <x v="35"/>
    <x v="8202"/>
    <x v="0"/>
    <s v="linkedin.com/company/bcms-north-america"/>
    <x v="19"/>
    <x v="8171"/>
    <x v="19"/>
    <x v="5"/>
    <x v="7015"/>
  </r>
  <r>
    <x v="9"/>
    <x v="35"/>
    <x v="8203"/>
    <x v="0"/>
    <s v="linkedin.com/company/smbc-nikko-capital-markets-limited"/>
    <x v="21"/>
    <x v="8172"/>
    <x v="102"/>
    <x v="5"/>
    <x v="7016"/>
  </r>
  <r>
    <x v="1"/>
    <x v="35"/>
    <x v="8204"/>
    <x v="0"/>
    <s v="linkedin.com/company/nomura-holding-america-inc."/>
    <x v="19"/>
    <x v="8173"/>
    <x v="19"/>
    <x v="0"/>
    <x v="6"/>
  </r>
  <r>
    <x v="1"/>
    <x v="35"/>
    <x v="8205"/>
    <x v="0"/>
    <s v="linkedin.com/company/pjsolomon"/>
    <x v="19"/>
    <x v="8174"/>
    <x v="19"/>
    <x v="2"/>
    <x v="7017"/>
  </r>
  <r>
    <x v="1"/>
    <x v="35"/>
    <x v="8206"/>
    <x v="0"/>
    <s v="linkedin.com/company/brooks-houghton-&amp;-company-inc."/>
    <x v="0"/>
    <x v="8175"/>
    <x v="19"/>
    <x v="1"/>
    <x v="7018"/>
  </r>
  <r>
    <x v="3"/>
    <x v="35"/>
    <x v="8207"/>
    <x v="0"/>
    <s v="linkedin.com/company/eurotitrisation"/>
    <x v="0"/>
    <x v="8176"/>
    <x v="26"/>
    <x v="1"/>
    <x v="7019"/>
  </r>
  <r>
    <x v="80"/>
    <x v="35"/>
    <x v="8208"/>
    <x v="0"/>
    <s v="linkedin.com/company/brent-wheeler-group"/>
    <x v="1445"/>
    <x v="8177"/>
    <x v="599"/>
    <x v="0"/>
    <x v="7020"/>
  </r>
  <r>
    <x v="1"/>
    <x v="35"/>
    <x v="8209"/>
    <x v="0"/>
    <s v="linkedin.com/company/mcmanus-&amp;-miles"/>
    <x v="19"/>
    <x v="8178"/>
    <x v="19"/>
    <x v="1"/>
    <x v="7021"/>
  </r>
  <r>
    <x v="3"/>
    <x v="35"/>
    <x v="8210"/>
    <x v="0"/>
    <s v="linkedin.com/company/haenggietassociÃ©s"/>
    <x v="1446"/>
    <x v="8179"/>
    <x v="150"/>
    <x v="1"/>
    <x v="7022"/>
  </r>
  <r>
    <x v="0"/>
    <x v="35"/>
    <x v="8211"/>
    <x v="0"/>
    <s v="linkedin.com/company/clavell-capital"/>
    <x v="0"/>
    <x v="8180"/>
    <x v="0"/>
    <x v="0"/>
    <x v="7023"/>
  </r>
  <r>
    <x v="1"/>
    <x v="35"/>
    <x v="8212"/>
    <x v="0"/>
    <s v="linkedin.com/company/brown-gibbons-lang-&amp;-company"/>
    <x v="299"/>
    <x v="8181"/>
    <x v="3"/>
    <x v="2"/>
    <x v="7024"/>
  </r>
  <r>
    <x v="5"/>
    <x v="35"/>
    <x v="8213"/>
    <x v="0"/>
    <s v="linkedin.com/company/plessner-partners-ltd-"/>
    <x v="0"/>
    <x v="8182"/>
    <x v="0"/>
    <x v="1"/>
    <x v="6"/>
  </r>
  <r>
    <x v="53"/>
    <x v="35"/>
    <x v="8214"/>
    <x v="0"/>
    <s v="linkedin.com/company/rmb-corvest"/>
    <x v="224"/>
    <x v="8183"/>
    <x v="137"/>
    <x v="1"/>
    <x v="7025"/>
  </r>
  <r>
    <x v="24"/>
    <x v="35"/>
    <x v="8215"/>
    <x v="0"/>
    <s v="linkedin.com/company/carden-treasury-corporation-pty-ltd"/>
    <x v="1447"/>
    <x v="8184"/>
    <x v="42"/>
    <x v="0"/>
    <x v="7026"/>
  </r>
  <r>
    <x v="6"/>
    <x v="35"/>
    <x v="8216"/>
    <x v="0"/>
    <s v="linkedin.com/company/angelika-hoell"/>
    <x v="1448"/>
    <x v="8185"/>
    <x v="103"/>
    <x v="2"/>
    <x v="6"/>
  </r>
  <r>
    <x v="1"/>
    <x v="35"/>
    <x v="8217"/>
    <x v="0"/>
    <s v="linkedin.com/company/heritage-capital-group"/>
    <x v="704"/>
    <x v="8186"/>
    <x v="32"/>
    <x v="1"/>
    <x v="7027"/>
  </r>
  <r>
    <x v="1"/>
    <x v="35"/>
    <x v="8218"/>
    <x v="0"/>
    <s v="linkedin.com/company/capital-research-partners"/>
    <x v="1097"/>
    <x v="8187"/>
    <x v="291"/>
    <x v="0"/>
    <x v="6"/>
  </r>
  <r>
    <x v="1"/>
    <x v="35"/>
    <x v="8219"/>
    <x v="0"/>
    <s v="linkedin.com/company/xenon-investment-corp."/>
    <x v="98"/>
    <x v="8188"/>
    <x v="30"/>
    <x v="0"/>
    <x v="6"/>
  </r>
  <r>
    <x v="1"/>
    <x v="35"/>
    <x v="8220"/>
    <x v="0"/>
    <s v="linkedin.com/company/chartercapitalpartners"/>
    <x v="62"/>
    <x v="8189"/>
    <x v="59"/>
    <x v="1"/>
    <x v="7028"/>
  </r>
  <r>
    <x v="1"/>
    <x v="35"/>
    <x v="8221"/>
    <x v="0"/>
    <s v="linkedin.com/company/capital-research-partners-and-co"/>
    <x v="1449"/>
    <x v="8190"/>
    <x v="291"/>
    <x v="0"/>
    <x v="7029"/>
  </r>
  <r>
    <x v="8"/>
    <x v="35"/>
    <x v="8222"/>
    <x v="0"/>
    <s v="linkedin.com/company/ame-life-lux"/>
    <x v="1125"/>
    <x v="8191"/>
    <x v="12"/>
    <x v="1"/>
    <x v="7030"/>
  </r>
  <r>
    <x v="1"/>
    <x v="35"/>
    <x v="8223"/>
    <x v="0"/>
    <s v="linkedin.com/company/gb-capital-markets-inc"/>
    <x v="1450"/>
    <x v="8192"/>
    <x v="66"/>
    <x v="0"/>
    <x v="7031"/>
  </r>
  <r>
    <x v="3"/>
    <x v="35"/>
    <x v="8224"/>
    <x v="0"/>
    <s v="linkedin.com/company/jph-hottinguer-corporate-finance"/>
    <x v="18"/>
    <x v="8193"/>
    <x v="6"/>
    <x v="1"/>
    <x v="7032"/>
  </r>
  <r>
    <x v="31"/>
    <x v="35"/>
    <x v="8225"/>
    <x v="0"/>
    <s v="linkedin.com/company/ibk-capital-corp-"/>
    <x v="5"/>
    <x v="8194"/>
    <x v="110"/>
    <x v="1"/>
    <x v="7033"/>
  </r>
  <r>
    <x v="4"/>
    <x v="35"/>
    <x v="8226"/>
    <x v="0"/>
    <s v="linkedin.com/company/beka-finance"/>
    <x v="190"/>
    <x v="8195"/>
    <x v="133"/>
    <x v="2"/>
    <x v="7034"/>
  </r>
  <r>
    <x v="3"/>
    <x v="35"/>
    <x v="8227"/>
    <x v="0"/>
    <s v="linkedin.com/company/transcapital"/>
    <x v="18"/>
    <x v="8196"/>
    <x v="6"/>
    <x v="1"/>
    <x v="7035"/>
  </r>
  <r>
    <x v="0"/>
    <x v="35"/>
    <x v="8228"/>
    <x v="0"/>
    <s v="linkedin.com/company/shc-partners-llc"/>
    <x v="0"/>
    <x v="8197"/>
    <x v="0"/>
    <x v="0"/>
    <x v="7036"/>
  </r>
  <r>
    <x v="1"/>
    <x v="35"/>
    <x v="8229"/>
    <x v="0"/>
    <s v="linkedin.com/company/spp-capital-partners"/>
    <x v="19"/>
    <x v="8198"/>
    <x v="19"/>
    <x v="1"/>
    <x v="7037"/>
  </r>
  <r>
    <x v="5"/>
    <x v="35"/>
    <x v="8230"/>
    <x v="0"/>
    <s v="linkedin.com/company/guosen-securities"/>
    <x v="235"/>
    <x v="8199"/>
    <x v="183"/>
    <x v="4"/>
    <x v="7038"/>
  </r>
  <r>
    <x v="1"/>
    <x v="35"/>
    <x v="8231"/>
    <x v="0"/>
    <s v="linkedin.com/company/comsup-commodities-inc."/>
    <x v="1451"/>
    <x v="8200"/>
    <x v="66"/>
    <x v="0"/>
    <x v="6"/>
  </r>
  <r>
    <x v="1"/>
    <x v="35"/>
    <x v="8232"/>
    <x v="0"/>
    <s v="linkedin.com/company/falkenberg-capital-corporation"/>
    <x v="160"/>
    <x v="8201"/>
    <x v="13"/>
    <x v="0"/>
    <x v="7039"/>
  </r>
  <r>
    <x v="150"/>
    <x v="35"/>
    <x v="8233"/>
    <x v="0"/>
    <s v="linkedin.com/company/caplif"/>
    <x v="0"/>
    <x v="8202"/>
    <x v="0"/>
    <x v="0"/>
    <x v="7040"/>
  </r>
  <r>
    <x v="1"/>
    <x v="35"/>
    <x v="8234"/>
    <x v="0"/>
    <s v="linkedin.com/company/vanguard-resource-group"/>
    <x v="97"/>
    <x v="8203"/>
    <x v="30"/>
    <x v="0"/>
    <x v="7041"/>
  </r>
  <r>
    <x v="18"/>
    <x v="35"/>
    <x v="8235"/>
    <x v="0"/>
    <s v="linkedin.com/company/hoya-corretora-de-valores-e-c-mbio"/>
    <x v="0"/>
    <x v="8204"/>
    <x v="0"/>
    <x v="1"/>
    <x v="7042"/>
  </r>
  <r>
    <x v="9"/>
    <x v="35"/>
    <x v="8236"/>
    <x v="0"/>
    <s v="linkedin.com/company/peel-hunt"/>
    <x v="21"/>
    <x v="8205"/>
    <x v="21"/>
    <x v="2"/>
    <x v="7043"/>
  </r>
  <r>
    <x v="49"/>
    <x v="36"/>
    <x v="8237"/>
    <x v="0"/>
    <s v="linkedin.com/company/anglo-chinese-corporate-finance-limited"/>
    <x v="104"/>
    <x v="8206"/>
    <x v="91"/>
    <x v="1"/>
    <x v="7044"/>
  </r>
  <r>
    <x v="4"/>
    <x v="36"/>
    <x v="8238"/>
    <x v="0"/>
    <s v="linkedin.com/company/2ig-capital"/>
    <x v="0"/>
    <x v="8207"/>
    <x v="0"/>
    <x v="0"/>
    <x v="7045"/>
  </r>
  <r>
    <x v="31"/>
    <x v="36"/>
    <x v="8239"/>
    <x v="0"/>
    <s v="linkedin.com/company/jarilee-investments-ltd."/>
    <x v="5"/>
    <x v="8208"/>
    <x v="110"/>
    <x v="0"/>
    <x v="7046"/>
  </r>
  <r>
    <x v="21"/>
    <x v="36"/>
    <x v="8240"/>
    <x v="0"/>
    <s v="linkedin.com/company/intercedent-limited"/>
    <x v="31"/>
    <x v="8209"/>
    <x v="36"/>
    <x v="1"/>
    <x v="7047"/>
  </r>
  <r>
    <x v="9"/>
    <x v="36"/>
    <x v="8241"/>
    <x v="0"/>
    <s v="linkedin.com/company/ermgassen-&amp;-co"/>
    <x v="0"/>
    <x v="8210"/>
    <x v="0"/>
    <x v="1"/>
    <x v="7048"/>
  </r>
  <r>
    <x v="38"/>
    <x v="36"/>
    <x v="8242"/>
    <x v="0"/>
    <s v="linkedin.com/company/btg-pactual-chile"/>
    <x v="0"/>
    <x v="8211"/>
    <x v="0"/>
    <x v="5"/>
    <x v="7049"/>
  </r>
  <r>
    <x v="1"/>
    <x v="36"/>
    <x v="8243"/>
    <x v="0"/>
    <s v="linkedin.com/company/kaulkin-ginsberg"/>
    <x v="1452"/>
    <x v="8212"/>
    <x v="24"/>
    <x v="1"/>
    <x v="7050"/>
  </r>
  <r>
    <x v="1"/>
    <x v="36"/>
    <x v="8244"/>
    <x v="0"/>
    <s v="linkedin.com/company/nta-riverbend"/>
    <x v="123"/>
    <x v="8213"/>
    <x v="5"/>
    <x v="1"/>
    <x v="7051"/>
  </r>
  <r>
    <x v="1"/>
    <x v="36"/>
    <x v="8245"/>
    <x v="0"/>
    <s v="linkedin.com/company/atlantic-international-capital-llc"/>
    <x v="632"/>
    <x v="8214"/>
    <x v="32"/>
    <x v="0"/>
    <x v="7052"/>
  </r>
  <r>
    <x v="1"/>
    <x v="36"/>
    <x v="8246"/>
    <x v="0"/>
    <s v="linkedin.com/company/challenge-group-international-llc"/>
    <x v="107"/>
    <x v="8215"/>
    <x v="5"/>
    <x v="0"/>
    <x v="7053"/>
  </r>
  <r>
    <x v="1"/>
    <x v="36"/>
    <x v="8247"/>
    <x v="0"/>
    <s v="linkedin.com/company/terry-l.-jacoby-financial-management-inc"/>
    <x v="98"/>
    <x v="8216"/>
    <x v="30"/>
    <x v="0"/>
    <x v="6"/>
  </r>
  <r>
    <x v="1"/>
    <x v="36"/>
    <x v="8248"/>
    <x v="0"/>
    <s v="linkedin.com/company/marion-financial-corp-"/>
    <x v="107"/>
    <x v="8217"/>
    <x v="5"/>
    <x v="0"/>
    <x v="7054"/>
  </r>
  <r>
    <x v="6"/>
    <x v="36"/>
    <x v="8249"/>
    <x v="0"/>
    <s v="linkedin.com/company/droege-group"/>
    <x v="230"/>
    <x v="8218"/>
    <x v="182"/>
    <x v="3"/>
    <x v="7055"/>
  </r>
  <r>
    <x v="1"/>
    <x v="36"/>
    <x v="8250"/>
    <x v="0"/>
    <s v="linkedin.com/company/everingham-&amp;-kerr-inc-"/>
    <x v="1453"/>
    <x v="8219"/>
    <x v="66"/>
    <x v="1"/>
    <x v="7056"/>
  </r>
  <r>
    <x v="0"/>
    <x v="36"/>
    <x v="8251"/>
    <x v="0"/>
    <s v="linkedin.com/company/virgin-islands-public-finance-authority"/>
    <x v="0"/>
    <x v="8220"/>
    <x v="0"/>
    <x v="0"/>
    <x v="7057"/>
  </r>
  <r>
    <x v="1"/>
    <x v="36"/>
    <x v="8252"/>
    <x v="0"/>
    <s v="linkedin.com/company/burgess-chambers-&amp;-associates-inc"/>
    <x v="338"/>
    <x v="8221"/>
    <x v="32"/>
    <x v="1"/>
    <x v="7058"/>
  </r>
  <r>
    <x v="1"/>
    <x v="36"/>
    <x v="8253"/>
    <x v="0"/>
    <s v="linkedin.com/company/mufg-securities-americas-inc."/>
    <x v="19"/>
    <x v="8222"/>
    <x v="19"/>
    <x v="0"/>
    <x v="6"/>
  </r>
  <r>
    <x v="1"/>
    <x v="36"/>
    <x v="8254"/>
    <x v="0"/>
    <s v="linkedin.com/company/jhp-enterprises-llc"/>
    <x v="1454"/>
    <x v="8223"/>
    <x v="198"/>
    <x v="0"/>
    <x v="7059"/>
  </r>
  <r>
    <x v="1"/>
    <x v="36"/>
    <x v="8255"/>
    <x v="0"/>
    <s v="linkedin.com/company/riddell-tseng"/>
    <x v="0"/>
    <x v="8224"/>
    <x v="19"/>
    <x v="0"/>
    <x v="6"/>
  </r>
  <r>
    <x v="24"/>
    <x v="36"/>
    <x v="8256"/>
    <x v="0"/>
    <s v="linkedin.com/company/grant-samuel"/>
    <x v="0"/>
    <x v="8225"/>
    <x v="0"/>
    <x v="2"/>
    <x v="6"/>
  </r>
  <r>
    <x v="1"/>
    <x v="36"/>
    <x v="8257"/>
    <x v="0"/>
    <s v="linkedin.com/company/dinan-&amp;-company"/>
    <x v="147"/>
    <x v="8226"/>
    <x v="122"/>
    <x v="2"/>
    <x v="7060"/>
  </r>
  <r>
    <x v="1"/>
    <x v="36"/>
    <x v="8258"/>
    <x v="0"/>
    <s v="linkedin.com/company/woodside-partners-llc"/>
    <x v="757"/>
    <x v="8227"/>
    <x v="30"/>
    <x v="0"/>
    <x v="7061"/>
  </r>
  <r>
    <x v="1"/>
    <x v="36"/>
    <x v="8259"/>
    <x v="0"/>
    <s v="linkedin.com/company/jordan-industries-international-llc"/>
    <x v="8"/>
    <x v="8228"/>
    <x v="9"/>
    <x v="3"/>
    <x v="7062"/>
  </r>
  <r>
    <x v="1"/>
    <x v="36"/>
    <x v="8260"/>
    <x v="0"/>
    <s v="linkedin.com/company/equity-partners-hg"/>
    <x v="1006"/>
    <x v="8229"/>
    <x v="24"/>
    <x v="1"/>
    <x v="7063"/>
  </r>
  <r>
    <x v="1"/>
    <x v="36"/>
    <x v="8261"/>
    <x v="0"/>
    <s v="linkedin.com/company/municipal-services-group"/>
    <x v="0"/>
    <x v="8230"/>
    <x v="0"/>
    <x v="1"/>
    <x v="7064"/>
  </r>
  <r>
    <x v="1"/>
    <x v="36"/>
    <x v="8262"/>
    <x v="0"/>
    <s v="linkedin.com/company/ra-capital"/>
    <x v="97"/>
    <x v="8231"/>
    <x v="30"/>
    <x v="1"/>
    <x v="7065"/>
  </r>
  <r>
    <x v="9"/>
    <x v="36"/>
    <x v="8263"/>
    <x v="0"/>
    <s v="linkedin.com/company/cavendish-corporate-finance-llp"/>
    <x v="21"/>
    <x v="8232"/>
    <x v="21"/>
    <x v="1"/>
    <x v="7066"/>
  </r>
  <r>
    <x v="1"/>
    <x v="36"/>
    <x v="8264"/>
    <x v="0"/>
    <s v="linkedin.com/company/sterling-capital-partners-inc-"/>
    <x v="722"/>
    <x v="8233"/>
    <x v="24"/>
    <x v="0"/>
    <x v="7067"/>
  </r>
  <r>
    <x v="0"/>
    <x v="36"/>
    <x v="8265"/>
    <x v="0"/>
    <s v="linkedin.com/company/tuka-foolad-investment-co."/>
    <x v="0"/>
    <x v="8234"/>
    <x v="0"/>
    <x v="3"/>
    <x v="7068"/>
  </r>
  <r>
    <x v="3"/>
    <x v="36"/>
    <x v="8266"/>
    <x v="0"/>
    <s v="linkedin.com/company/mb-invest-saint-malo"/>
    <x v="1455"/>
    <x v="8235"/>
    <x v="600"/>
    <x v="0"/>
    <x v="6"/>
  </r>
  <r>
    <x v="31"/>
    <x v="36"/>
    <x v="8267"/>
    <x v="0"/>
    <s v="linkedin.com/company/cae-drummond"/>
    <x v="1456"/>
    <x v="8236"/>
    <x v="94"/>
    <x v="0"/>
    <x v="7069"/>
  </r>
  <r>
    <x v="1"/>
    <x v="36"/>
    <x v="8268"/>
    <x v="0"/>
    <s v="linkedin.com/company/d.-e.-shaw-&amp;-co.-l.p"/>
    <x v="19"/>
    <x v="8237"/>
    <x v="19"/>
    <x v="3"/>
    <x v="6"/>
  </r>
  <r>
    <x v="9"/>
    <x v="36"/>
    <x v="8269"/>
    <x v="0"/>
    <s v="linkedin.com/company/oaklins-cavendish"/>
    <x v="21"/>
    <x v="8238"/>
    <x v="58"/>
    <x v="1"/>
    <x v="6"/>
  </r>
  <r>
    <x v="1"/>
    <x v="36"/>
    <x v="8270"/>
    <x v="0"/>
    <s v="linkedin.com/company/alamo-corporate-group"/>
    <x v="430"/>
    <x v="8239"/>
    <x v="5"/>
    <x v="0"/>
    <x v="7070"/>
  </r>
  <r>
    <x v="1"/>
    <x v="36"/>
    <x v="8271"/>
    <x v="0"/>
    <s v="linkedin.com/company/gordian-group-llc"/>
    <x v="19"/>
    <x v="8240"/>
    <x v="19"/>
    <x v="1"/>
    <x v="7071"/>
  </r>
  <r>
    <x v="31"/>
    <x v="36"/>
    <x v="8272"/>
    <x v="0"/>
    <s v="linkedin.com/company/astro-insurance"/>
    <x v="959"/>
    <x v="8241"/>
    <x v="55"/>
    <x v="2"/>
    <x v="6"/>
  </r>
  <r>
    <x v="1"/>
    <x v="36"/>
    <x v="8273"/>
    <x v="0"/>
    <s v="linkedin.com/company/usaa-investment-management-company"/>
    <x v="45"/>
    <x v="8242"/>
    <x v="5"/>
    <x v="0"/>
    <x v="6"/>
  </r>
  <r>
    <x v="3"/>
    <x v="36"/>
    <x v="8274"/>
    <x v="0"/>
    <s v="linkedin.com/company/mediastonepartners"/>
    <x v="18"/>
    <x v="8243"/>
    <x v="6"/>
    <x v="0"/>
    <x v="7072"/>
  </r>
  <r>
    <x v="1"/>
    <x v="36"/>
    <x v="8275"/>
    <x v="0"/>
    <s v="linkedin.com/company/sandler-o'neill-&amp;-partners-l-p-"/>
    <x v="19"/>
    <x v="8244"/>
    <x v="19"/>
    <x v="5"/>
    <x v="7073"/>
  </r>
  <r>
    <x v="1"/>
    <x v="36"/>
    <x v="8276"/>
    <x v="0"/>
    <s v="linkedin.com/company/robertson-&amp;-foley"/>
    <x v="170"/>
    <x v="8245"/>
    <x v="64"/>
    <x v="0"/>
    <x v="6"/>
  </r>
  <r>
    <x v="1"/>
    <x v="36"/>
    <x v="8277"/>
    <x v="0"/>
    <s v="linkedin.com/company/compco-analytical-inc"/>
    <x v="1457"/>
    <x v="8246"/>
    <x v="66"/>
    <x v="1"/>
    <x v="7074"/>
  </r>
  <r>
    <x v="1"/>
    <x v="36"/>
    <x v="8278"/>
    <x v="0"/>
    <s v="linkedin.com/company/afi-capital"/>
    <x v="97"/>
    <x v="8247"/>
    <x v="30"/>
    <x v="0"/>
    <x v="7075"/>
  </r>
  <r>
    <x v="6"/>
    <x v="36"/>
    <x v="8279"/>
    <x v="0"/>
    <s v="linkedin.com/company/recp-real-estate-capital-partners-ag"/>
    <x v="0"/>
    <x v="8248"/>
    <x v="17"/>
    <x v="1"/>
    <x v="7076"/>
  </r>
  <r>
    <x v="1"/>
    <x v="36"/>
    <x v="8280"/>
    <x v="0"/>
    <s v="linkedin.com/company/stratagem-partnering"/>
    <x v="280"/>
    <x v="8249"/>
    <x v="30"/>
    <x v="0"/>
    <x v="7077"/>
  </r>
  <r>
    <x v="22"/>
    <x v="36"/>
    <x v="8281"/>
    <x v="0"/>
    <s v="linkedin.com/company/azimut-capital-management-bolzano"/>
    <x v="0"/>
    <x v="8250"/>
    <x v="402"/>
    <x v="0"/>
    <x v="7078"/>
  </r>
  <r>
    <x v="19"/>
    <x v="36"/>
    <x v="8282"/>
    <x v="0"/>
    <s v="linkedin.com/company/midway-holding-ab-midwb-"/>
    <x v="0"/>
    <x v="8251"/>
    <x v="33"/>
    <x v="0"/>
    <x v="7079"/>
  </r>
  <r>
    <x v="1"/>
    <x v="36"/>
    <x v="8283"/>
    <x v="0"/>
    <s v="linkedin.com/company/csg-investments-inc"/>
    <x v="231"/>
    <x v="8252"/>
    <x v="5"/>
    <x v="1"/>
    <x v="7080"/>
  </r>
  <r>
    <x v="1"/>
    <x v="36"/>
    <x v="8284"/>
    <x v="0"/>
    <s v="linkedin.com/company/seb-securities-inc."/>
    <x v="19"/>
    <x v="8253"/>
    <x v="19"/>
    <x v="0"/>
    <x v="6"/>
  </r>
  <r>
    <x v="1"/>
    <x v="36"/>
    <x v="8285"/>
    <x v="0"/>
    <s v="linkedin.com/company/rockwell-capital-lp"/>
    <x v="881"/>
    <x v="8254"/>
    <x v="19"/>
    <x v="2"/>
    <x v="7081"/>
  </r>
  <r>
    <x v="1"/>
    <x v="36"/>
    <x v="8286"/>
    <x v="0"/>
    <s v="linkedin.com/company/lancaster-pollard"/>
    <x v="189"/>
    <x v="8255"/>
    <x v="3"/>
    <x v="2"/>
    <x v="7082"/>
  </r>
  <r>
    <x v="31"/>
    <x v="36"/>
    <x v="8287"/>
    <x v="0"/>
    <s v="linkedin.com/company/superior-north-cfdc"/>
    <x v="1458"/>
    <x v="8256"/>
    <x v="110"/>
    <x v="0"/>
    <x v="7083"/>
  </r>
  <r>
    <x v="2"/>
    <x v="36"/>
    <x v="8288"/>
    <x v="0"/>
    <s v="linkedin.com/company/aabw-b-v-"/>
    <x v="0"/>
    <x v="8257"/>
    <x v="0"/>
    <x v="0"/>
    <x v="7084"/>
  </r>
  <r>
    <x v="1"/>
    <x v="36"/>
    <x v="8289"/>
    <x v="0"/>
    <s v="linkedin.com/company/terrace-mortgage-company"/>
    <x v="1"/>
    <x v="8258"/>
    <x v="1"/>
    <x v="1"/>
    <x v="7085"/>
  </r>
  <r>
    <x v="1"/>
    <x v="36"/>
    <x v="8290"/>
    <x v="0"/>
    <s v="linkedin.com/company/us-trading-llc"/>
    <x v="0"/>
    <x v="8259"/>
    <x v="0"/>
    <x v="0"/>
    <x v="7086"/>
  </r>
  <r>
    <x v="0"/>
    <x v="36"/>
    <x v="8291"/>
    <x v="0"/>
    <s v="linkedin.com/company/cochran-edwards-capital-partners-inc."/>
    <x v="0"/>
    <x v="8260"/>
    <x v="0"/>
    <x v="1"/>
    <x v="7087"/>
  </r>
  <r>
    <x v="1"/>
    <x v="36"/>
    <x v="8292"/>
    <x v="0"/>
    <s v="linkedin.com/company/icba-securities"/>
    <x v="493"/>
    <x v="8261"/>
    <x v="11"/>
    <x v="5"/>
    <x v="7088"/>
  </r>
  <r>
    <x v="1"/>
    <x v="36"/>
    <x v="8293"/>
    <x v="0"/>
    <s v="linkedin.com/company/matrix-capital-markets-group"/>
    <x v="334"/>
    <x v="8262"/>
    <x v="88"/>
    <x v="1"/>
    <x v="7089"/>
  </r>
  <r>
    <x v="4"/>
    <x v="37"/>
    <x v="8294"/>
    <x v="0"/>
    <s v="linkedin.com/company/closa-investment-bankers"/>
    <x v="0"/>
    <x v="8263"/>
    <x v="133"/>
    <x v="1"/>
    <x v="7090"/>
  </r>
  <r>
    <x v="1"/>
    <x v="37"/>
    <x v="8295"/>
    <x v="0"/>
    <s v="linkedin.com/company/berry-r.-cox-inc"/>
    <x v="123"/>
    <x v="8264"/>
    <x v="5"/>
    <x v="1"/>
    <x v="6"/>
  </r>
  <r>
    <x v="1"/>
    <x v="37"/>
    <x v="8296"/>
    <x v="0"/>
    <s v="linkedin.com/company/cstores"/>
    <x v="129"/>
    <x v="8265"/>
    <x v="1"/>
    <x v="0"/>
    <x v="7091"/>
  </r>
  <r>
    <x v="17"/>
    <x v="37"/>
    <x v="8297"/>
    <x v="0"/>
    <s v="linkedin.com/company/trigon-dom-maklerski"/>
    <x v="223"/>
    <x v="8266"/>
    <x v="177"/>
    <x v="2"/>
    <x v="7092"/>
  </r>
  <r>
    <x v="0"/>
    <x v="37"/>
    <x v="8298"/>
    <x v="0"/>
    <s v="linkedin.com/company/johnson-rice-&amp;-company"/>
    <x v="0"/>
    <x v="8267"/>
    <x v="0"/>
    <x v="2"/>
    <x v="7093"/>
  </r>
  <r>
    <x v="1"/>
    <x v="37"/>
    <x v="8299"/>
    <x v="0"/>
    <s v="linkedin.com/company/the-fortune-group-llc"/>
    <x v="276"/>
    <x v="8268"/>
    <x v="208"/>
    <x v="0"/>
    <x v="7094"/>
  </r>
  <r>
    <x v="1"/>
    <x v="37"/>
    <x v="8300"/>
    <x v="0"/>
    <s v="linkedin.com/company/schear-financial-services-inc."/>
    <x v="1124"/>
    <x v="8269"/>
    <x v="3"/>
    <x v="1"/>
    <x v="6"/>
  </r>
  <r>
    <x v="24"/>
    <x v="37"/>
    <x v="8301"/>
    <x v="0"/>
    <s v="linkedin.com/company/interfinancial-corporate-finance-limited"/>
    <x v="373"/>
    <x v="8270"/>
    <x v="253"/>
    <x v="1"/>
    <x v="7095"/>
  </r>
  <r>
    <x v="1"/>
    <x v="37"/>
    <x v="8302"/>
    <x v="0"/>
    <s v="linkedin.com/company/ht-capital-advisors-llc"/>
    <x v="0"/>
    <x v="8271"/>
    <x v="0"/>
    <x v="1"/>
    <x v="7096"/>
  </r>
  <r>
    <x v="1"/>
    <x v="37"/>
    <x v="8303"/>
    <x v="0"/>
    <s v="linkedin.com/company/first-florida-securities-inc."/>
    <x v="270"/>
    <x v="8272"/>
    <x v="32"/>
    <x v="0"/>
    <x v="7097"/>
  </r>
  <r>
    <x v="1"/>
    <x v="37"/>
    <x v="8304"/>
    <x v="0"/>
    <s v="linkedin.com/company/bcc-capital-partners"/>
    <x v="465"/>
    <x v="8273"/>
    <x v="30"/>
    <x v="1"/>
    <x v="7098"/>
  </r>
  <r>
    <x v="9"/>
    <x v="37"/>
    <x v="8305"/>
    <x v="0"/>
    <s v="linkedin.com/company/regent-partners-llp"/>
    <x v="1277"/>
    <x v="8274"/>
    <x v="601"/>
    <x v="1"/>
    <x v="7099"/>
  </r>
  <r>
    <x v="1"/>
    <x v="37"/>
    <x v="8306"/>
    <x v="0"/>
    <s v="linkedin.com/company/the-breckenridge-group"/>
    <x v="1"/>
    <x v="8275"/>
    <x v="1"/>
    <x v="1"/>
    <x v="7100"/>
  </r>
  <r>
    <x v="60"/>
    <x v="37"/>
    <x v="8307"/>
    <x v="0"/>
    <s v="linkedin.com/company/dansk-otc"/>
    <x v="1459"/>
    <x v="8276"/>
    <x v="121"/>
    <x v="1"/>
    <x v="7101"/>
  </r>
  <r>
    <x v="31"/>
    <x v="37"/>
    <x v="8308"/>
    <x v="0"/>
    <s v="linkedin.com/company/inac-services-limited"/>
    <x v="1460"/>
    <x v="8277"/>
    <x v="110"/>
    <x v="1"/>
    <x v="7102"/>
  </r>
  <r>
    <x v="1"/>
    <x v="37"/>
    <x v="8309"/>
    <x v="0"/>
    <s v="linkedin.com/company/bluestem-resources-group-llc-"/>
    <x v="801"/>
    <x v="8278"/>
    <x v="390"/>
    <x v="0"/>
    <x v="7103"/>
  </r>
  <r>
    <x v="20"/>
    <x v="37"/>
    <x v="8310"/>
    <x v="0"/>
    <s v="linkedin.com/company/pashabanktr"/>
    <x v="1461"/>
    <x v="8279"/>
    <x v="139"/>
    <x v="1"/>
    <x v="7104"/>
  </r>
  <r>
    <x v="1"/>
    <x v="37"/>
    <x v="8311"/>
    <x v="0"/>
    <s v="linkedin.com/company/cleary-gull-inc."/>
    <x v="202"/>
    <x v="8280"/>
    <x v="166"/>
    <x v="1"/>
    <x v="7105"/>
  </r>
  <r>
    <x v="98"/>
    <x v="37"/>
    <x v="8312"/>
    <x v="0"/>
    <s v="linkedin.com/company/ampersand-capital-incorporated"/>
    <x v="477"/>
    <x v="8281"/>
    <x v="297"/>
    <x v="1"/>
    <x v="7106"/>
  </r>
  <r>
    <x v="31"/>
    <x v="37"/>
    <x v="8313"/>
    <x v="0"/>
    <s v="linkedin.com/company/td-waterhouse-institutional-services-inc."/>
    <x v="5"/>
    <x v="8282"/>
    <x v="110"/>
    <x v="0"/>
    <x v="7107"/>
  </r>
  <r>
    <x v="31"/>
    <x v="37"/>
    <x v="8314"/>
    <x v="0"/>
    <s v="linkedin.com/company/mercantile-mergers-&amp;-acquisitions-corporation"/>
    <x v="5"/>
    <x v="8283"/>
    <x v="110"/>
    <x v="0"/>
    <x v="7108"/>
  </r>
  <r>
    <x v="31"/>
    <x v="37"/>
    <x v="8315"/>
    <x v="0"/>
    <s v="linkedin.com/company/stuart-investment-management-ltd"/>
    <x v="381"/>
    <x v="8284"/>
    <x v="94"/>
    <x v="1"/>
    <x v="7109"/>
  </r>
  <r>
    <x v="24"/>
    <x v="37"/>
    <x v="8316"/>
    <x v="0"/>
    <s v="linkedin.com/company/onevue-super-services"/>
    <x v="340"/>
    <x v="8285"/>
    <x v="189"/>
    <x v="0"/>
    <x v="7110"/>
  </r>
  <r>
    <x v="6"/>
    <x v="37"/>
    <x v="8317"/>
    <x v="0"/>
    <s v="linkedin.com/company/mcf-corporate-finance"/>
    <x v="684"/>
    <x v="8286"/>
    <x v="143"/>
    <x v="1"/>
    <x v="7111"/>
  </r>
  <r>
    <x v="1"/>
    <x v="37"/>
    <x v="8318"/>
    <x v="0"/>
    <s v="linkedin.com/company/jegi"/>
    <x v="19"/>
    <x v="8287"/>
    <x v="19"/>
    <x v="1"/>
    <x v="7112"/>
  </r>
  <r>
    <x v="11"/>
    <x v="37"/>
    <x v="8319"/>
    <x v="0"/>
    <s v="linkedin.com/company/chescor-capital"/>
    <x v="0"/>
    <x v="8288"/>
    <x v="0"/>
    <x v="1"/>
    <x v="7113"/>
  </r>
  <r>
    <x v="1"/>
    <x v="37"/>
    <x v="8320"/>
    <x v="0"/>
    <s v="linkedin.com/company/bisa-bank-insurance-and-securities-association"/>
    <x v="25"/>
    <x v="8289"/>
    <x v="31"/>
    <x v="6"/>
    <x v="7114"/>
  </r>
  <r>
    <x v="22"/>
    <x v="37"/>
    <x v="8321"/>
    <x v="0"/>
    <s v="linkedin.com/company/sanpaolo-invest-sim-spa"/>
    <x v="560"/>
    <x v="8290"/>
    <x v="95"/>
    <x v="3"/>
    <x v="7115"/>
  </r>
  <r>
    <x v="1"/>
    <x v="37"/>
    <x v="8322"/>
    <x v="0"/>
    <s v="linkedin.com/company/carter-morse-goodrich"/>
    <x v="1462"/>
    <x v="8291"/>
    <x v="291"/>
    <x v="0"/>
    <x v="7116"/>
  </r>
  <r>
    <x v="34"/>
    <x v="37"/>
    <x v="8323"/>
    <x v="0"/>
    <s v="linkedin.com/company/swicorp"/>
    <x v="65"/>
    <x v="8292"/>
    <x v="63"/>
    <x v="2"/>
    <x v="7117"/>
  </r>
  <r>
    <x v="22"/>
    <x v="37"/>
    <x v="8324"/>
    <x v="0"/>
    <s v="linkedin.com/company/cross-finanz"/>
    <x v="50"/>
    <x v="8293"/>
    <x v="37"/>
    <x v="1"/>
    <x v="6"/>
  </r>
  <r>
    <x v="1"/>
    <x v="37"/>
    <x v="8325"/>
    <x v="0"/>
    <s v="linkedin.com/company/premier-sales-inc."/>
    <x v="269"/>
    <x v="8294"/>
    <x v="122"/>
    <x v="0"/>
    <x v="7118"/>
  </r>
  <r>
    <x v="25"/>
    <x v="37"/>
    <x v="8326"/>
    <x v="0"/>
    <s v="linkedin.com/company/promotora-gesti-n-de-fondos-y-banca-de-inversi-n-"/>
    <x v="148"/>
    <x v="8295"/>
    <x v="123"/>
    <x v="1"/>
    <x v="7119"/>
  </r>
  <r>
    <x v="31"/>
    <x v="37"/>
    <x v="8327"/>
    <x v="0"/>
    <s v="linkedin.com/company/greenfields-investment-corporation"/>
    <x v="380"/>
    <x v="8296"/>
    <x v="110"/>
    <x v="0"/>
    <x v="7120"/>
  </r>
  <r>
    <x v="1"/>
    <x v="37"/>
    <x v="8328"/>
    <x v="0"/>
    <s v="linkedin.com/company/newcap-partners"/>
    <x v="98"/>
    <x v="8297"/>
    <x v="30"/>
    <x v="0"/>
    <x v="7121"/>
  </r>
  <r>
    <x v="1"/>
    <x v="37"/>
    <x v="8329"/>
    <x v="0"/>
    <s v="linkedin.com/company/prager-&amp;-co--llc"/>
    <x v="280"/>
    <x v="8298"/>
    <x v="30"/>
    <x v="1"/>
    <x v="7122"/>
  </r>
  <r>
    <x v="2"/>
    <x v="37"/>
    <x v="8330"/>
    <x v="0"/>
    <s v="linkedin.com/company/integration-group"/>
    <x v="626"/>
    <x v="8299"/>
    <x v="4"/>
    <x v="1"/>
    <x v="7123"/>
  </r>
  <r>
    <x v="24"/>
    <x v="37"/>
    <x v="8331"/>
    <x v="0"/>
    <s v="linkedin.com/company/jamieson-corporate-services-pty-ltd"/>
    <x v="0"/>
    <x v="8300"/>
    <x v="0"/>
    <x v="0"/>
    <x v="7124"/>
  </r>
  <r>
    <x v="1"/>
    <x v="37"/>
    <x v="8332"/>
    <x v="0"/>
    <s v="linkedin.com/company/thechesapeakegroup"/>
    <x v="19"/>
    <x v="8301"/>
    <x v="19"/>
    <x v="0"/>
    <x v="7125"/>
  </r>
  <r>
    <x v="36"/>
    <x v="37"/>
    <x v="8333"/>
    <x v="0"/>
    <s v="linkedin.com/company/barons-financial-services"/>
    <x v="0"/>
    <x v="8302"/>
    <x v="107"/>
    <x v="0"/>
    <x v="7126"/>
  </r>
  <r>
    <x v="1"/>
    <x v="37"/>
    <x v="8334"/>
    <x v="0"/>
    <s v="linkedin.com/company/broadmark-capital-llc"/>
    <x v="0"/>
    <x v="8303"/>
    <x v="0"/>
    <x v="1"/>
    <x v="6"/>
  </r>
  <r>
    <x v="1"/>
    <x v="37"/>
    <x v="8335"/>
    <x v="0"/>
    <s v="linkedin.com/company/mirus-capital-advisors"/>
    <x v="680"/>
    <x v="8304"/>
    <x v="2"/>
    <x v="1"/>
    <x v="7127"/>
  </r>
  <r>
    <x v="36"/>
    <x v="37"/>
    <x v="8336"/>
    <x v="0"/>
    <s v="linkedin.com/company/expermandat-sa"/>
    <x v="1463"/>
    <x v="8305"/>
    <x v="67"/>
    <x v="0"/>
    <x v="7128"/>
  </r>
  <r>
    <x v="6"/>
    <x v="37"/>
    <x v="8337"/>
    <x v="0"/>
    <s v="linkedin.com/company/steubing-ag"/>
    <x v="844"/>
    <x v="8306"/>
    <x v="28"/>
    <x v="2"/>
    <x v="7129"/>
  </r>
  <r>
    <x v="18"/>
    <x v="37"/>
    <x v="8338"/>
    <x v="0"/>
    <s v="linkedin.com/company/alex-stewart-brazil"/>
    <x v="0"/>
    <x v="8307"/>
    <x v="0"/>
    <x v="2"/>
    <x v="7130"/>
  </r>
  <r>
    <x v="1"/>
    <x v="37"/>
    <x v="8339"/>
    <x v="0"/>
    <s v="linkedin.com/company/traxys-north-america-llc"/>
    <x v="19"/>
    <x v="8308"/>
    <x v="19"/>
    <x v="2"/>
    <x v="6"/>
  </r>
  <r>
    <x v="11"/>
    <x v="38"/>
    <x v="8340"/>
    <x v="0"/>
    <s v="linkedin.com/company/hansuttam-finance-limited-hfl-"/>
    <x v="79"/>
    <x v="8309"/>
    <x v="74"/>
    <x v="1"/>
    <x v="7131"/>
  </r>
  <r>
    <x v="1"/>
    <x v="38"/>
    <x v="8341"/>
    <x v="0"/>
    <s v="linkedin.com/company/michel-associates-ltd."/>
    <x v="1215"/>
    <x v="8310"/>
    <x v="2"/>
    <x v="1"/>
    <x v="7132"/>
  </r>
  <r>
    <x v="27"/>
    <x v="38"/>
    <x v="8342"/>
    <x v="0"/>
    <s v="linkedin.com/company/caja-municipal-del-santa"/>
    <x v="1464"/>
    <x v="8311"/>
    <x v="602"/>
    <x v="5"/>
    <x v="7133"/>
  </r>
  <r>
    <x v="24"/>
    <x v="38"/>
    <x v="8343"/>
    <x v="0"/>
    <s v="linkedin.com/company/pacific-road-corporate-finance"/>
    <x v="0"/>
    <x v="8312"/>
    <x v="0"/>
    <x v="1"/>
    <x v="6"/>
  </r>
  <r>
    <x v="1"/>
    <x v="38"/>
    <x v="8344"/>
    <x v="0"/>
    <s v="linkedin.com/company/stonebridge-associates"/>
    <x v="0"/>
    <x v="8313"/>
    <x v="0"/>
    <x v="1"/>
    <x v="7134"/>
  </r>
  <r>
    <x v="1"/>
    <x v="38"/>
    <x v="8345"/>
    <x v="0"/>
    <s v="linkedin.com/company/ibg-business-services"/>
    <x v="1465"/>
    <x v="8314"/>
    <x v="15"/>
    <x v="1"/>
    <x v="7135"/>
  </r>
  <r>
    <x v="11"/>
    <x v="38"/>
    <x v="8346"/>
    <x v="0"/>
    <s v="linkedin.com/company/paramountcapital"/>
    <x v="79"/>
    <x v="8315"/>
    <x v="74"/>
    <x v="2"/>
    <x v="7136"/>
  </r>
  <r>
    <x v="1"/>
    <x v="38"/>
    <x v="8347"/>
    <x v="0"/>
    <s v="linkedin.com/company/national-capital-companies-llc"/>
    <x v="674"/>
    <x v="8316"/>
    <x v="24"/>
    <x v="1"/>
    <x v="7137"/>
  </r>
  <r>
    <x v="37"/>
    <x v="38"/>
    <x v="8348"/>
    <x v="0"/>
    <s v="linkedin.com/company/united-bankers-securities"/>
    <x v="73"/>
    <x v="8317"/>
    <x v="68"/>
    <x v="2"/>
    <x v="7138"/>
  </r>
  <r>
    <x v="1"/>
    <x v="38"/>
    <x v="8349"/>
    <x v="0"/>
    <s v="linkedin.com/company/raymond-james-tax-credit-funds-inc."/>
    <x v="559"/>
    <x v="8318"/>
    <x v="32"/>
    <x v="0"/>
    <x v="6"/>
  </r>
  <r>
    <x v="1"/>
    <x v="38"/>
    <x v="8350"/>
    <x v="0"/>
    <s v="linkedin.com/company/securities-capital-corporation-investment-bankers"/>
    <x v="459"/>
    <x v="8319"/>
    <x v="25"/>
    <x v="0"/>
    <x v="7139"/>
  </r>
  <r>
    <x v="1"/>
    <x v="38"/>
    <x v="8351"/>
    <x v="0"/>
    <s v="linkedin.com/company/business-acquisitions-ltd."/>
    <x v="843"/>
    <x v="8320"/>
    <x v="13"/>
    <x v="0"/>
    <x v="7140"/>
  </r>
  <r>
    <x v="31"/>
    <x v="38"/>
    <x v="8352"/>
    <x v="0"/>
    <s v="linkedin.com/company/mergerac-inc."/>
    <x v="278"/>
    <x v="8321"/>
    <x v="94"/>
    <x v="0"/>
    <x v="7141"/>
  </r>
  <r>
    <x v="51"/>
    <x v="38"/>
    <x v="8353"/>
    <x v="0"/>
    <s v="linkedin.com/company/groupe-rabenaivo"/>
    <x v="116"/>
    <x v="8322"/>
    <x v="301"/>
    <x v="1"/>
    <x v="6"/>
  </r>
  <r>
    <x v="9"/>
    <x v="38"/>
    <x v="8354"/>
    <x v="0"/>
    <s v="linkedin.com/company/gca-altium"/>
    <x v="21"/>
    <x v="8323"/>
    <x v="21"/>
    <x v="6"/>
    <x v="7142"/>
  </r>
  <r>
    <x v="11"/>
    <x v="38"/>
    <x v="8355"/>
    <x v="0"/>
    <s v="linkedin.com/company/phfinance"/>
    <x v="16"/>
    <x v="8324"/>
    <x v="18"/>
    <x v="2"/>
    <x v="7143"/>
  </r>
  <r>
    <x v="1"/>
    <x v="38"/>
    <x v="8356"/>
    <x v="0"/>
    <s v="linkedin.com/company/sentinel-investment-management-corp."/>
    <x v="19"/>
    <x v="8325"/>
    <x v="19"/>
    <x v="0"/>
    <x v="6"/>
  </r>
  <r>
    <x v="25"/>
    <x v="38"/>
    <x v="8357"/>
    <x v="0"/>
    <s v="linkedin.com/company/inverlink"/>
    <x v="84"/>
    <x v="8326"/>
    <x v="79"/>
    <x v="1"/>
    <x v="7144"/>
  </r>
  <r>
    <x v="1"/>
    <x v="38"/>
    <x v="8358"/>
    <x v="0"/>
    <s v="linkedin.com/company/alexander-hutton"/>
    <x v="484"/>
    <x v="8327"/>
    <x v="98"/>
    <x v="0"/>
    <x v="7145"/>
  </r>
  <r>
    <x v="1"/>
    <x v="38"/>
    <x v="8359"/>
    <x v="0"/>
    <s v="linkedin.com/company/front-range-business-inc."/>
    <x v="58"/>
    <x v="8328"/>
    <x v="13"/>
    <x v="0"/>
    <x v="7146"/>
  </r>
  <r>
    <x v="28"/>
    <x v="38"/>
    <x v="8360"/>
    <x v="0"/>
    <s v="linkedin.com/company/pareto-securities-as"/>
    <x v="1466"/>
    <x v="8329"/>
    <x v="141"/>
    <x v="5"/>
    <x v="7147"/>
  </r>
  <r>
    <x v="1"/>
    <x v="38"/>
    <x v="8361"/>
    <x v="0"/>
    <s v="linkedin.com/company/bruml-capital-corporation"/>
    <x v="1467"/>
    <x v="8330"/>
    <x v="3"/>
    <x v="0"/>
    <x v="7148"/>
  </r>
  <r>
    <x v="1"/>
    <x v="38"/>
    <x v="8362"/>
    <x v="0"/>
    <s v="linkedin.com/company/star-commercial-mortgage"/>
    <x v="1468"/>
    <x v="8331"/>
    <x v="208"/>
    <x v="0"/>
    <x v="7149"/>
  </r>
  <r>
    <x v="1"/>
    <x v="38"/>
    <x v="8363"/>
    <x v="0"/>
    <s v="linkedin.com/company/winchestercapital"/>
    <x v="1469"/>
    <x v="8332"/>
    <x v="291"/>
    <x v="1"/>
    <x v="7150"/>
  </r>
  <r>
    <x v="24"/>
    <x v="38"/>
    <x v="8364"/>
    <x v="0"/>
    <s v="linkedin.com/company/investorlink-group-limited"/>
    <x v="0"/>
    <x v="8333"/>
    <x v="0"/>
    <x v="1"/>
    <x v="7151"/>
  </r>
  <r>
    <x v="1"/>
    <x v="38"/>
    <x v="8365"/>
    <x v="0"/>
    <s v="linkedin.com/company/netting-&amp;-pace-cpas-incorporated"/>
    <x v="45"/>
    <x v="8334"/>
    <x v="5"/>
    <x v="0"/>
    <x v="7152"/>
  </r>
  <r>
    <x v="11"/>
    <x v="38"/>
    <x v="8366"/>
    <x v="0"/>
    <s v="linkedin.com/company/axis-capital-india"/>
    <x v="16"/>
    <x v="8335"/>
    <x v="18"/>
    <x v="5"/>
    <x v="7153"/>
  </r>
  <r>
    <x v="1"/>
    <x v="38"/>
    <x v="8367"/>
    <x v="0"/>
    <s v="linkedin.com/company/rls-associates"/>
    <x v="466"/>
    <x v="8336"/>
    <x v="52"/>
    <x v="1"/>
    <x v="7154"/>
  </r>
  <r>
    <x v="1"/>
    <x v="38"/>
    <x v="8368"/>
    <x v="0"/>
    <s v="linkedin.com/company/zions-direct-inc."/>
    <x v="645"/>
    <x v="8337"/>
    <x v="180"/>
    <x v="1"/>
    <x v="7155"/>
  </r>
  <r>
    <x v="36"/>
    <x v="38"/>
    <x v="8369"/>
    <x v="0"/>
    <s v="linkedin.com/company/eurex-zÃ¼rich-ag"/>
    <x v="0"/>
    <x v="8338"/>
    <x v="78"/>
    <x v="0"/>
    <x v="6"/>
  </r>
  <r>
    <x v="31"/>
    <x v="38"/>
    <x v="8370"/>
    <x v="0"/>
    <s v="linkedin.com/company/cafa-financement-corporatif"/>
    <x v="1470"/>
    <x v="8339"/>
    <x v="94"/>
    <x v="0"/>
    <x v="7156"/>
  </r>
  <r>
    <x v="19"/>
    <x v="38"/>
    <x v="8371"/>
    <x v="0"/>
    <s v="linkedin.com/company/mellby-gard"/>
    <x v="0"/>
    <x v="8340"/>
    <x v="0"/>
    <x v="3"/>
    <x v="7157"/>
  </r>
  <r>
    <x v="9"/>
    <x v="38"/>
    <x v="8372"/>
    <x v="0"/>
    <s v="linkedin.com/company/credit-suisse-uk-limited"/>
    <x v="0"/>
    <x v="8341"/>
    <x v="366"/>
    <x v="0"/>
    <x v="6"/>
  </r>
  <r>
    <x v="1"/>
    <x v="38"/>
    <x v="8373"/>
    <x v="0"/>
    <s v="linkedin.com/company/altium-capital"/>
    <x v="19"/>
    <x v="8342"/>
    <x v="19"/>
    <x v="2"/>
    <x v="7158"/>
  </r>
  <r>
    <x v="1"/>
    <x v="38"/>
    <x v="8374"/>
    <x v="0"/>
    <s v="linkedin.com/company/sperry-mitchell-&amp;-company"/>
    <x v="19"/>
    <x v="8343"/>
    <x v="19"/>
    <x v="1"/>
    <x v="7159"/>
  </r>
  <r>
    <x v="1"/>
    <x v="38"/>
    <x v="8375"/>
    <x v="0"/>
    <s v="linkedin.com/company/rkca-capital-advisors-investment-bankers"/>
    <x v="774"/>
    <x v="8344"/>
    <x v="3"/>
    <x v="0"/>
    <x v="7160"/>
  </r>
  <r>
    <x v="1"/>
    <x v="38"/>
    <x v="8376"/>
    <x v="0"/>
    <s v="linkedin.com/company/intercarolina-financial-services-inc."/>
    <x v="1256"/>
    <x v="8345"/>
    <x v="64"/>
    <x v="2"/>
    <x v="7161"/>
  </r>
  <r>
    <x v="1"/>
    <x v="38"/>
    <x v="8377"/>
    <x v="0"/>
    <s v="linkedin.com/company/uni-advisors-inc-"/>
    <x v="123"/>
    <x v="8346"/>
    <x v="5"/>
    <x v="0"/>
    <x v="7162"/>
  </r>
  <r>
    <x v="1"/>
    <x v="38"/>
    <x v="8378"/>
    <x v="0"/>
    <s v="linkedin.com/company/durham-capital-corp."/>
    <x v="19"/>
    <x v="8347"/>
    <x v="19"/>
    <x v="0"/>
    <x v="7163"/>
  </r>
  <r>
    <x v="1"/>
    <x v="38"/>
    <x v="8379"/>
    <x v="0"/>
    <s v="linkedin.com/company/renaissance-partnersllc"/>
    <x v="288"/>
    <x v="8348"/>
    <x v="15"/>
    <x v="2"/>
    <x v="7164"/>
  </r>
  <r>
    <x v="1"/>
    <x v="38"/>
    <x v="8380"/>
    <x v="0"/>
    <s v="linkedin.com/company/gammon-miller-llc"/>
    <x v="881"/>
    <x v="8349"/>
    <x v="309"/>
    <x v="0"/>
    <x v="7165"/>
  </r>
  <r>
    <x v="5"/>
    <x v="38"/>
    <x v="8381"/>
    <x v="0"/>
    <s v="linkedin.com/company/ä¸‡å‘ä¿¡æ‰˜"/>
    <x v="1471"/>
    <x v="8350"/>
    <x v="603"/>
    <x v="5"/>
    <x v="7166"/>
  </r>
  <r>
    <x v="1"/>
    <x v="38"/>
    <x v="8382"/>
    <x v="0"/>
    <s v="linkedin.com/company/curry-company1"/>
    <x v="98"/>
    <x v="8351"/>
    <x v="30"/>
    <x v="0"/>
    <x v="6"/>
  </r>
  <r>
    <x v="1"/>
    <x v="38"/>
    <x v="8383"/>
    <x v="0"/>
    <s v="linkedin.com/company/fieldpoint-private-securities-llc"/>
    <x v="1097"/>
    <x v="8352"/>
    <x v="291"/>
    <x v="0"/>
    <x v="6"/>
  </r>
  <r>
    <x v="1"/>
    <x v="38"/>
    <x v="8384"/>
    <x v="0"/>
    <s v="linkedin.com/company/ibdc-global"/>
    <x v="1"/>
    <x v="8353"/>
    <x v="1"/>
    <x v="1"/>
    <x v="7167"/>
  </r>
  <r>
    <x v="74"/>
    <x v="38"/>
    <x v="8385"/>
    <x v="0"/>
    <s v="linkedin.com/company/ai-invest-holding"/>
    <x v="0"/>
    <x v="8354"/>
    <x v="163"/>
    <x v="5"/>
    <x v="7168"/>
  </r>
  <r>
    <x v="1"/>
    <x v="38"/>
    <x v="8386"/>
    <x v="0"/>
    <s v="linkedin.com/company/blum-clark-&amp;-co.-inc."/>
    <x v="201"/>
    <x v="8355"/>
    <x v="88"/>
    <x v="2"/>
    <x v="6"/>
  </r>
  <r>
    <x v="11"/>
    <x v="38"/>
    <x v="8387"/>
    <x v="0"/>
    <s v="linkedin.com/company/sbi-capital-markets"/>
    <x v="16"/>
    <x v="8356"/>
    <x v="18"/>
    <x v="5"/>
    <x v="7169"/>
  </r>
  <r>
    <x v="1"/>
    <x v="39"/>
    <x v="8388"/>
    <x v="0"/>
    <s v="linkedin.com/company/crown-capital-corporation"/>
    <x v="0"/>
    <x v="8357"/>
    <x v="0"/>
    <x v="0"/>
    <x v="7170"/>
  </r>
  <r>
    <x v="1"/>
    <x v="39"/>
    <x v="8389"/>
    <x v="0"/>
    <s v="linkedin.com/company/phoenix-capital-resources"/>
    <x v="19"/>
    <x v="8358"/>
    <x v="19"/>
    <x v="1"/>
    <x v="7171"/>
  </r>
  <r>
    <x v="3"/>
    <x v="39"/>
    <x v="8390"/>
    <x v="0"/>
    <s v="linkedin.com/company/conseil-capital-plus"/>
    <x v="18"/>
    <x v="8359"/>
    <x v="6"/>
    <x v="0"/>
    <x v="6"/>
  </r>
  <r>
    <x v="28"/>
    <x v="39"/>
    <x v="8391"/>
    <x v="0"/>
    <s v="linkedin.com/company/m&amp;a-international-inc"/>
    <x v="0"/>
    <x v="8360"/>
    <x v="141"/>
    <x v="6"/>
    <x v="7172"/>
  </r>
  <r>
    <x v="1"/>
    <x v="39"/>
    <x v="8392"/>
    <x v="0"/>
    <s v="linkedin.com/company/venture-management"/>
    <x v="1472"/>
    <x v="8361"/>
    <x v="30"/>
    <x v="0"/>
    <x v="7173"/>
  </r>
  <r>
    <x v="1"/>
    <x v="39"/>
    <x v="8393"/>
    <x v="0"/>
    <s v="linkedin.com/company/corum-group-ltd"/>
    <x v="1473"/>
    <x v="8362"/>
    <x v="98"/>
    <x v="1"/>
    <x v="7174"/>
  </r>
  <r>
    <x v="1"/>
    <x v="39"/>
    <x v="8394"/>
    <x v="0"/>
    <s v="linkedin.com/company/healthcare-markets-group"/>
    <x v="107"/>
    <x v="8363"/>
    <x v="5"/>
    <x v="0"/>
    <x v="7175"/>
  </r>
  <r>
    <x v="1"/>
    <x v="39"/>
    <x v="8395"/>
    <x v="0"/>
    <s v="linkedin.com/company/the-heim-group-inc."/>
    <x v="1474"/>
    <x v="8364"/>
    <x v="30"/>
    <x v="0"/>
    <x v="7176"/>
  </r>
  <r>
    <x v="0"/>
    <x v="39"/>
    <x v="8396"/>
    <x v="0"/>
    <s v="linkedin.com/company/the-riderwood-group"/>
    <x v="0"/>
    <x v="8365"/>
    <x v="0"/>
    <x v="2"/>
    <x v="7177"/>
  </r>
  <r>
    <x v="0"/>
    <x v="39"/>
    <x v="8397"/>
    <x v="0"/>
    <s v="linkedin.com/company/lsu-trading"/>
    <x v="0"/>
    <x v="8366"/>
    <x v="0"/>
    <x v="0"/>
    <x v="6"/>
  </r>
  <r>
    <x v="4"/>
    <x v="39"/>
    <x v="8398"/>
    <x v="0"/>
    <s v="linkedin.com/company/caixabankam"/>
    <x v="0"/>
    <x v="8367"/>
    <x v="133"/>
    <x v="2"/>
    <x v="7178"/>
  </r>
  <r>
    <x v="1"/>
    <x v="39"/>
    <x v="8399"/>
    <x v="0"/>
    <s v="linkedin.com/company/rockies-venture-club"/>
    <x v="160"/>
    <x v="8368"/>
    <x v="13"/>
    <x v="0"/>
    <x v="7179"/>
  </r>
  <r>
    <x v="0"/>
    <x v="39"/>
    <x v="8400"/>
    <x v="0"/>
    <s v="linkedin.com/company/pwc-transaction-services-wirtschaftsprÃ¼fung-gmbh"/>
    <x v="0"/>
    <x v="8369"/>
    <x v="0"/>
    <x v="0"/>
    <x v="6"/>
  </r>
  <r>
    <x v="9"/>
    <x v="39"/>
    <x v="8401"/>
    <x v="0"/>
    <s v="linkedin.com/company/griffin-capital-partners"/>
    <x v="0"/>
    <x v="8370"/>
    <x v="0"/>
    <x v="0"/>
    <x v="7180"/>
  </r>
  <r>
    <x v="60"/>
    <x v="39"/>
    <x v="8402"/>
    <x v="0"/>
    <s v="linkedin.com/company/karsten-ree-holding-aps"/>
    <x v="0"/>
    <x v="8371"/>
    <x v="0"/>
    <x v="6"/>
    <x v="7181"/>
  </r>
  <r>
    <x v="0"/>
    <x v="39"/>
    <x v="8403"/>
    <x v="0"/>
    <s v="linkedin.com/company/pokemon-go-hack-2020"/>
    <x v="0"/>
    <x v="8372"/>
    <x v="0"/>
    <x v="1"/>
    <x v="6"/>
  </r>
  <r>
    <x v="151"/>
    <x v="39"/>
    <x v="8404"/>
    <x v="0"/>
    <s v="linkedin.com/company/mayberry-investments-ltd."/>
    <x v="1475"/>
    <x v="8373"/>
    <x v="604"/>
    <x v="2"/>
    <x v="7182"/>
  </r>
  <r>
    <x v="11"/>
    <x v="39"/>
    <x v="8405"/>
    <x v="0"/>
    <s v="linkedin.com/company/v--b--desai-financial-services-ltd-"/>
    <x v="16"/>
    <x v="8374"/>
    <x v="18"/>
    <x v="0"/>
    <x v="7183"/>
  </r>
  <r>
    <x v="1"/>
    <x v="39"/>
    <x v="8406"/>
    <x v="0"/>
    <s v="linkedin.com/company/brockson-investment-company"/>
    <x v="147"/>
    <x v="8375"/>
    <x v="122"/>
    <x v="1"/>
    <x v="7184"/>
  </r>
  <r>
    <x v="1"/>
    <x v="39"/>
    <x v="8407"/>
    <x v="0"/>
    <s v="linkedin.com/company/mentor-capital-inc-mntr-"/>
    <x v="231"/>
    <x v="8376"/>
    <x v="5"/>
    <x v="0"/>
    <x v="7185"/>
  </r>
  <r>
    <x v="1"/>
    <x v="39"/>
    <x v="8408"/>
    <x v="0"/>
    <s v="linkedin.com/company/oem-capital-corp."/>
    <x v="19"/>
    <x v="8377"/>
    <x v="19"/>
    <x v="0"/>
    <x v="7186"/>
  </r>
  <r>
    <x v="1"/>
    <x v="39"/>
    <x v="8409"/>
    <x v="0"/>
    <s v="linkedin.com/company/m&amp;t-securities-inc."/>
    <x v="676"/>
    <x v="8378"/>
    <x v="19"/>
    <x v="0"/>
    <x v="6"/>
  </r>
  <r>
    <x v="11"/>
    <x v="39"/>
    <x v="8410"/>
    <x v="0"/>
    <s v="linkedin.com/company/p.-r.-k.-capital-advisors-pvt.-ltd."/>
    <x v="0"/>
    <x v="8379"/>
    <x v="0"/>
    <x v="1"/>
    <x v="7187"/>
  </r>
  <r>
    <x v="9"/>
    <x v="39"/>
    <x v="8411"/>
    <x v="0"/>
    <s v="linkedin.com/company/shore-capital"/>
    <x v="21"/>
    <x v="8380"/>
    <x v="102"/>
    <x v="2"/>
    <x v="7188"/>
  </r>
  <r>
    <x v="1"/>
    <x v="39"/>
    <x v="8412"/>
    <x v="0"/>
    <s v="linkedin.com/company/town-of-trophy-club"/>
    <x v="1476"/>
    <x v="8381"/>
    <x v="5"/>
    <x v="0"/>
    <x v="7189"/>
  </r>
  <r>
    <x v="4"/>
    <x v="39"/>
    <x v="8413"/>
    <x v="0"/>
    <s v="linkedin.com/company/avalmadrid"/>
    <x v="190"/>
    <x v="8382"/>
    <x v="133"/>
    <x v="2"/>
    <x v="7190"/>
  </r>
  <r>
    <x v="1"/>
    <x v="39"/>
    <x v="8414"/>
    <x v="0"/>
    <s v="linkedin.com/company/sudbury-extended-day"/>
    <x v="1477"/>
    <x v="8383"/>
    <x v="2"/>
    <x v="1"/>
    <x v="7191"/>
  </r>
  <r>
    <x v="1"/>
    <x v="39"/>
    <x v="8415"/>
    <x v="0"/>
    <s v="linkedin.com/company/schwartz-heslin-group-inc-"/>
    <x v="1478"/>
    <x v="8384"/>
    <x v="19"/>
    <x v="1"/>
    <x v="7192"/>
  </r>
  <r>
    <x v="1"/>
    <x v="39"/>
    <x v="8416"/>
    <x v="0"/>
    <s v="linkedin.com/company/g.a.-repple-&amp;-company"/>
    <x v="1479"/>
    <x v="8385"/>
    <x v="32"/>
    <x v="1"/>
    <x v="6"/>
  </r>
  <r>
    <x v="1"/>
    <x v="39"/>
    <x v="8417"/>
    <x v="0"/>
    <s v="linkedin.com/company/paradise-valley-wealth-management-inc"/>
    <x v="1078"/>
    <x v="8386"/>
    <x v="122"/>
    <x v="0"/>
    <x v="7193"/>
  </r>
  <r>
    <x v="1"/>
    <x v="39"/>
    <x v="8418"/>
    <x v="0"/>
    <s v="linkedin.com/company/capital-inventures"/>
    <x v="19"/>
    <x v="8387"/>
    <x v="19"/>
    <x v="0"/>
    <x v="7194"/>
  </r>
  <r>
    <x v="1"/>
    <x v="39"/>
    <x v="8419"/>
    <x v="0"/>
    <s v="linkedin.com/company/barnes-associates"/>
    <x v="1480"/>
    <x v="8388"/>
    <x v="555"/>
    <x v="0"/>
    <x v="7195"/>
  </r>
  <r>
    <x v="1"/>
    <x v="39"/>
    <x v="8420"/>
    <x v="0"/>
    <s v="linkedin.com/company/oem-capital"/>
    <x v="1462"/>
    <x v="8389"/>
    <x v="291"/>
    <x v="1"/>
    <x v="7196"/>
  </r>
  <r>
    <x v="28"/>
    <x v="39"/>
    <x v="8421"/>
    <x v="0"/>
    <s v="linkedin.com/company/pareto"/>
    <x v="0"/>
    <x v="8390"/>
    <x v="0"/>
    <x v="6"/>
    <x v="7197"/>
  </r>
  <r>
    <x v="1"/>
    <x v="39"/>
    <x v="8422"/>
    <x v="0"/>
    <s v="linkedin.com/company/oaklins"/>
    <x v="19"/>
    <x v="8391"/>
    <x v="19"/>
    <x v="6"/>
    <x v="7198"/>
  </r>
  <r>
    <x v="68"/>
    <x v="39"/>
    <x v="8423"/>
    <x v="0"/>
    <s v="linkedin.com/company/prefinex-s-a-"/>
    <x v="0"/>
    <x v="8392"/>
    <x v="203"/>
    <x v="0"/>
    <x v="7199"/>
  </r>
  <r>
    <x v="11"/>
    <x v="39"/>
    <x v="8424"/>
    <x v="0"/>
    <s v="linkedin.com/company/birla-capital-and-financial-services-limited"/>
    <x v="16"/>
    <x v="8393"/>
    <x v="18"/>
    <x v="1"/>
    <x v="7200"/>
  </r>
  <r>
    <x v="1"/>
    <x v="39"/>
    <x v="8425"/>
    <x v="0"/>
    <s v="linkedin.com/company/gottesman-company"/>
    <x v="19"/>
    <x v="8394"/>
    <x v="19"/>
    <x v="2"/>
    <x v="7201"/>
  </r>
  <r>
    <x v="3"/>
    <x v="39"/>
    <x v="8426"/>
    <x v="0"/>
    <s v="linkedin.com/company/sofiouest"/>
    <x v="18"/>
    <x v="8395"/>
    <x v="6"/>
    <x v="0"/>
    <x v="7202"/>
  </r>
  <r>
    <x v="1"/>
    <x v="39"/>
    <x v="8427"/>
    <x v="0"/>
    <s v="linkedin.com/company/first-foundation-advisors"/>
    <x v="178"/>
    <x v="8396"/>
    <x v="30"/>
    <x v="0"/>
    <x v="6"/>
  </r>
  <r>
    <x v="1"/>
    <x v="39"/>
    <x v="8428"/>
    <x v="0"/>
    <s v="linkedin.com/company/needham-&amp;-company"/>
    <x v="19"/>
    <x v="8397"/>
    <x v="19"/>
    <x v="2"/>
    <x v="7203"/>
  </r>
  <r>
    <x v="1"/>
    <x v="39"/>
    <x v="8429"/>
    <x v="0"/>
    <s v="linkedin.com/company/act-capital-advisors"/>
    <x v="1481"/>
    <x v="8398"/>
    <x v="98"/>
    <x v="1"/>
    <x v="7204"/>
  </r>
  <r>
    <x v="1"/>
    <x v="40"/>
    <x v="8430"/>
    <x v="0"/>
    <s v="linkedin.com/company/meroecapital-group-ltd-"/>
    <x v="19"/>
    <x v="8399"/>
    <x v="19"/>
    <x v="0"/>
    <x v="7205"/>
  </r>
  <r>
    <x v="1"/>
    <x v="40"/>
    <x v="8431"/>
    <x v="0"/>
    <s v="linkedin.com/company/kasper-&amp;-associates"/>
    <x v="677"/>
    <x v="8400"/>
    <x v="5"/>
    <x v="0"/>
    <x v="7206"/>
  </r>
  <r>
    <x v="1"/>
    <x v="40"/>
    <x v="8432"/>
    <x v="0"/>
    <s v="linkedin.com/company/rothcapitalpartners"/>
    <x v="465"/>
    <x v="8401"/>
    <x v="30"/>
    <x v="2"/>
    <x v="7207"/>
  </r>
  <r>
    <x v="24"/>
    <x v="40"/>
    <x v="8433"/>
    <x v="0"/>
    <s v="linkedin.com/company/lloyds-business-brokers"/>
    <x v="340"/>
    <x v="8402"/>
    <x v="189"/>
    <x v="0"/>
    <x v="7208"/>
  </r>
  <r>
    <x v="1"/>
    <x v="40"/>
    <x v="8434"/>
    <x v="0"/>
    <s v="linkedin.com/company/eaton-capital-corporation"/>
    <x v="1349"/>
    <x v="8403"/>
    <x v="30"/>
    <x v="0"/>
    <x v="7209"/>
  </r>
  <r>
    <x v="1"/>
    <x v="40"/>
    <x v="8435"/>
    <x v="0"/>
    <s v="linkedin.com/company/sabre-capital-inc-"/>
    <x v="524"/>
    <x v="8404"/>
    <x v="64"/>
    <x v="0"/>
    <x v="6"/>
  </r>
  <r>
    <x v="4"/>
    <x v="40"/>
    <x v="8436"/>
    <x v="0"/>
    <s v="linkedin.com/company/caixa---banco-de-investimento"/>
    <x v="0"/>
    <x v="8405"/>
    <x v="0"/>
    <x v="2"/>
    <x v="7210"/>
  </r>
  <r>
    <x v="1"/>
    <x v="40"/>
    <x v="8437"/>
    <x v="0"/>
    <s v="linkedin.com/company/sprott-global-resource-investments-ltd."/>
    <x v="1474"/>
    <x v="8406"/>
    <x v="30"/>
    <x v="2"/>
    <x v="7211"/>
  </r>
  <r>
    <x v="3"/>
    <x v="40"/>
    <x v="8438"/>
    <x v="0"/>
    <s v="linkedin.com/company/finorpa"/>
    <x v="17"/>
    <x v="8407"/>
    <x v="14"/>
    <x v="1"/>
    <x v="7212"/>
  </r>
  <r>
    <x v="48"/>
    <x v="40"/>
    <x v="8439"/>
    <x v="0"/>
    <s v="linkedin.com/company/efg-hermes"/>
    <x v="0"/>
    <x v="8408"/>
    <x v="0"/>
    <x v="6"/>
    <x v="7213"/>
  </r>
  <r>
    <x v="1"/>
    <x v="40"/>
    <x v="8440"/>
    <x v="0"/>
    <s v="linkedin.com/company/abi-business-sales-mergers-&amp;-acquisitions"/>
    <x v="601"/>
    <x v="8409"/>
    <x v="30"/>
    <x v="0"/>
    <x v="7214"/>
  </r>
  <r>
    <x v="49"/>
    <x v="40"/>
    <x v="8441"/>
    <x v="0"/>
    <s v="linkedin.com/company/somerley"/>
    <x v="522"/>
    <x v="8410"/>
    <x v="318"/>
    <x v="1"/>
    <x v="7215"/>
  </r>
  <r>
    <x v="1"/>
    <x v="40"/>
    <x v="8442"/>
    <x v="0"/>
    <s v="linkedin.com/company/fredericks-michael-&amp;-co."/>
    <x v="19"/>
    <x v="8411"/>
    <x v="19"/>
    <x v="1"/>
    <x v="7216"/>
  </r>
  <r>
    <x v="1"/>
    <x v="40"/>
    <x v="8443"/>
    <x v="0"/>
    <s v="linkedin.com/company/masi-ltd-"/>
    <x v="1482"/>
    <x v="8412"/>
    <x v="9"/>
    <x v="0"/>
    <x v="7217"/>
  </r>
  <r>
    <x v="1"/>
    <x v="40"/>
    <x v="8444"/>
    <x v="0"/>
    <s v="linkedin.com/company/captools-company"/>
    <x v="1483"/>
    <x v="8413"/>
    <x v="98"/>
    <x v="0"/>
    <x v="7218"/>
  </r>
  <r>
    <x v="1"/>
    <x v="40"/>
    <x v="8445"/>
    <x v="0"/>
    <s v="linkedin.com/company/nylife-llc"/>
    <x v="19"/>
    <x v="8414"/>
    <x v="19"/>
    <x v="0"/>
    <x v="6"/>
  </r>
  <r>
    <x v="0"/>
    <x v="40"/>
    <x v="8446"/>
    <x v="0"/>
    <s v="linkedin.com/company/b-i-g---elbarbary-investment-group"/>
    <x v="0"/>
    <x v="8415"/>
    <x v="0"/>
    <x v="2"/>
    <x v="7219"/>
  </r>
  <r>
    <x v="1"/>
    <x v="40"/>
    <x v="8447"/>
    <x v="0"/>
    <s v="linkedin.com/company/pacific-marketing-partners-inc."/>
    <x v="0"/>
    <x v="8416"/>
    <x v="30"/>
    <x v="0"/>
    <x v="7220"/>
  </r>
  <r>
    <x v="1"/>
    <x v="40"/>
    <x v="8448"/>
    <x v="0"/>
    <s v="linkedin.com/company/thermo-companies"/>
    <x v="160"/>
    <x v="8417"/>
    <x v="13"/>
    <x v="1"/>
    <x v="7221"/>
  </r>
  <r>
    <x v="1"/>
    <x v="40"/>
    <x v="8449"/>
    <x v="0"/>
    <s v="linkedin.com/company/canam-partners-ltd-"/>
    <x v="98"/>
    <x v="8418"/>
    <x v="30"/>
    <x v="1"/>
    <x v="7222"/>
  </r>
  <r>
    <x v="11"/>
    <x v="40"/>
    <x v="8450"/>
    <x v="0"/>
    <s v="linkedin.com/company/gaa-advisory"/>
    <x v="79"/>
    <x v="8419"/>
    <x v="322"/>
    <x v="1"/>
    <x v="7223"/>
  </r>
  <r>
    <x v="36"/>
    <x v="40"/>
    <x v="8451"/>
    <x v="0"/>
    <s v="linkedin.com/company/nbk-banque-privÃ©e-suisse-s.a."/>
    <x v="0"/>
    <x v="8420"/>
    <x v="107"/>
    <x v="0"/>
    <x v="7224"/>
  </r>
  <r>
    <x v="1"/>
    <x v="40"/>
    <x v="8452"/>
    <x v="0"/>
    <s v="linkedin.com/company/chilmark-partners"/>
    <x v="8"/>
    <x v="8421"/>
    <x v="9"/>
    <x v="0"/>
    <x v="7225"/>
  </r>
  <r>
    <x v="18"/>
    <x v="40"/>
    <x v="8453"/>
    <x v="0"/>
    <s v="linkedin.com/company/banco-maxima"/>
    <x v="0"/>
    <x v="8422"/>
    <x v="40"/>
    <x v="2"/>
    <x v="7226"/>
  </r>
  <r>
    <x v="1"/>
    <x v="40"/>
    <x v="8454"/>
    <x v="0"/>
    <s v="linkedin.com/company/fhl-capital-corporation"/>
    <x v="459"/>
    <x v="8423"/>
    <x v="25"/>
    <x v="0"/>
    <x v="7227"/>
  </r>
  <r>
    <x v="1"/>
    <x v="40"/>
    <x v="8455"/>
    <x v="0"/>
    <s v="linkedin.com/company/o'keeffe-&amp;-o'malley-inc."/>
    <x v="502"/>
    <x v="8424"/>
    <x v="309"/>
    <x v="0"/>
    <x v="7228"/>
  </r>
  <r>
    <x v="1"/>
    <x v="40"/>
    <x v="8456"/>
    <x v="0"/>
    <s v="linkedin.com/company/goodsmith-&amp;-co.-incorporated"/>
    <x v="1282"/>
    <x v="8425"/>
    <x v="30"/>
    <x v="0"/>
    <x v="7229"/>
  </r>
  <r>
    <x v="0"/>
    <x v="40"/>
    <x v="8457"/>
    <x v="0"/>
    <s v="linkedin.com/company/albaraka-bank-sudan"/>
    <x v="0"/>
    <x v="8426"/>
    <x v="0"/>
    <x v="6"/>
    <x v="7230"/>
  </r>
  <r>
    <x v="1"/>
    <x v="40"/>
    <x v="8458"/>
    <x v="0"/>
    <s v="linkedin.com/company/energy-security-analysis-inc."/>
    <x v="1484"/>
    <x v="8427"/>
    <x v="2"/>
    <x v="1"/>
    <x v="6"/>
  </r>
  <r>
    <x v="1"/>
    <x v="40"/>
    <x v="8459"/>
    <x v="0"/>
    <s v="linkedin.com/company/lyons-solutions-llc"/>
    <x v="1485"/>
    <x v="8428"/>
    <x v="32"/>
    <x v="0"/>
    <x v="7231"/>
  </r>
  <r>
    <x v="36"/>
    <x v="40"/>
    <x v="8460"/>
    <x v="0"/>
    <s v="linkedin.com/company/banque-internationale-Ã -luxembourg-suisse-sa"/>
    <x v="0"/>
    <x v="8429"/>
    <x v="78"/>
    <x v="0"/>
    <x v="6"/>
  </r>
  <r>
    <x v="11"/>
    <x v="40"/>
    <x v="8461"/>
    <x v="0"/>
    <s v="linkedin.com/company/enam"/>
    <x v="16"/>
    <x v="8430"/>
    <x v="18"/>
    <x v="5"/>
    <x v="7232"/>
  </r>
  <r>
    <x v="60"/>
    <x v="40"/>
    <x v="8462"/>
    <x v="0"/>
    <s v="linkedin.com/company/abg-sundal-collier"/>
    <x v="0"/>
    <x v="8431"/>
    <x v="0"/>
    <x v="5"/>
    <x v="7233"/>
  </r>
  <r>
    <x v="1"/>
    <x v="40"/>
    <x v="8463"/>
    <x v="0"/>
    <s v="linkedin.com/company/the-dak-group"/>
    <x v="1486"/>
    <x v="8432"/>
    <x v="66"/>
    <x v="1"/>
    <x v="7234"/>
  </r>
  <r>
    <x v="5"/>
    <x v="40"/>
    <x v="8464"/>
    <x v="0"/>
    <s v="linkedin.com/company/huawen-futures-brokerage-co.-ltd."/>
    <x v="0"/>
    <x v="8433"/>
    <x v="169"/>
    <x v="5"/>
    <x v="6"/>
  </r>
  <r>
    <x v="1"/>
    <x v="41"/>
    <x v="8465"/>
    <x v="0"/>
    <s v="linkedin.com/company/clifton-gardiner-&amp;-company-llc"/>
    <x v="1487"/>
    <x v="8434"/>
    <x v="122"/>
    <x v="0"/>
    <x v="7235"/>
  </r>
  <r>
    <x v="18"/>
    <x v="41"/>
    <x v="8466"/>
    <x v="0"/>
    <s v="linkedin.com/company/btg-pactual-wealth-management"/>
    <x v="0"/>
    <x v="8435"/>
    <x v="0"/>
    <x v="3"/>
    <x v="6"/>
  </r>
  <r>
    <x v="9"/>
    <x v="41"/>
    <x v="8467"/>
    <x v="0"/>
    <s v="linkedin.com/company/bermondsey-community-nursery"/>
    <x v="1488"/>
    <x v="8436"/>
    <x v="605"/>
    <x v="0"/>
    <x v="7236"/>
  </r>
  <r>
    <x v="1"/>
    <x v="41"/>
    <x v="8468"/>
    <x v="0"/>
    <s v="linkedin.com/company/c-v-lemmon-co-inc"/>
    <x v="123"/>
    <x v="8437"/>
    <x v="5"/>
    <x v="0"/>
    <x v="7237"/>
  </r>
  <r>
    <x v="1"/>
    <x v="41"/>
    <x v="8469"/>
    <x v="0"/>
    <s v="linkedin.com/company/avm-solutions"/>
    <x v="632"/>
    <x v="8438"/>
    <x v="32"/>
    <x v="2"/>
    <x v="7238"/>
  </r>
  <r>
    <x v="1"/>
    <x v="41"/>
    <x v="8470"/>
    <x v="0"/>
    <s v="linkedin.com/company/debellas"/>
    <x v="178"/>
    <x v="8439"/>
    <x v="30"/>
    <x v="0"/>
    <x v="6"/>
  </r>
  <r>
    <x v="24"/>
    <x v="41"/>
    <x v="8471"/>
    <x v="0"/>
    <s v="linkedin.com/company/ipac-securities-limited"/>
    <x v="37"/>
    <x v="8440"/>
    <x v="42"/>
    <x v="0"/>
    <x v="6"/>
  </r>
  <r>
    <x v="1"/>
    <x v="41"/>
    <x v="8472"/>
    <x v="0"/>
    <s v="linkedin.com/company/ivy-capital-advisers"/>
    <x v="1489"/>
    <x v="8441"/>
    <x v="30"/>
    <x v="0"/>
    <x v="7239"/>
  </r>
  <r>
    <x v="3"/>
    <x v="41"/>
    <x v="8473"/>
    <x v="0"/>
    <s v="linkedin.com/company/l'lione-&amp;-associ-s"/>
    <x v="18"/>
    <x v="8442"/>
    <x v="6"/>
    <x v="1"/>
    <x v="7240"/>
  </r>
  <r>
    <x v="31"/>
    <x v="41"/>
    <x v="8474"/>
    <x v="0"/>
    <s v="linkedin.com/company/quadrant-resources-corp."/>
    <x v="80"/>
    <x v="8443"/>
    <x v="75"/>
    <x v="0"/>
    <x v="6"/>
  </r>
  <r>
    <x v="3"/>
    <x v="41"/>
    <x v="8475"/>
    <x v="0"/>
    <s v="linkedin.com/company/groupe-ilp1"/>
    <x v="455"/>
    <x v="8444"/>
    <x v="41"/>
    <x v="0"/>
    <x v="7241"/>
  </r>
  <r>
    <x v="1"/>
    <x v="41"/>
    <x v="8476"/>
    <x v="0"/>
    <s v="linkedin.com/company/m-i-financial-llc"/>
    <x v="189"/>
    <x v="8445"/>
    <x v="3"/>
    <x v="0"/>
    <x v="6"/>
  </r>
  <r>
    <x v="22"/>
    <x v="41"/>
    <x v="8477"/>
    <x v="0"/>
    <s v="linkedin.com/company/la-compagnia-finanziaria-merchant-bank"/>
    <x v="50"/>
    <x v="8446"/>
    <x v="37"/>
    <x v="1"/>
    <x v="6"/>
  </r>
  <r>
    <x v="38"/>
    <x v="41"/>
    <x v="8478"/>
    <x v="0"/>
    <s v="linkedin.com/company/fynsa-corredores-de-bolsa"/>
    <x v="112"/>
    <x v="8447"/>
    <x v="69"/>
    <x v="2"/>
    <x v="7242"/>
  </r>
  <r>
    <x v="22"/>
    <x v="41"/>
    <x v="8479"/>
    <x v="0"/>
    <s v="linkedin.com/company/la-compagnia-finanziaria-s-p-a-"/>
    <x v="50"/>
    <x v="8446"/>
    <x v="37"/>
    <x v="1"/>
    <x v="7243"/>
  </r>
  <r>
    <x v="36"/>
    <x v="41"/>
    <x v="8480"/>
    <x v="0"/>
    <s v="linkedin.com/company/suntrust-investment-co-sa"/>
    <x v="0"/>
    <x v="8448"/>
    <x v="107"/>
    <x v="1"/>
    <x v="7244"/>
  </r>
  <r>
    <x v="1"/>
    <x v="41"/>
    <x v="8481"/>
    <x v="0"/>
    <s v="linkedin.com/company/ben-franklin-technology-partners-central-&amp;-northern-pa"/>
    <x v="1490"/>
    <x v="8449"/>
    <x v="15"/>
    <x v="1"/>
    <x v="7245"/>
  </r>
  <r>
    <x v="1"/>
    <x v="41"/>
    <x v="8482"/>
    <x v="0"/>
    <s v="linkedin.com/company/berkshire-capital-securities-llc"/>
    <x v="19"/>
    <x v="8450"/>
    <x v="19"/>
    <x v="1"/>
    <x v="7246"/>
  </r>
  <r>
    <x v="1"/>
    <x v="41"/>
    <x v="8483"/>
    <x v="0"/>
    <s v="linkedin.com/company/debellasinvestmentbanking"/>
    <x v="178"/>
    <x v="8439"/>
    <x v="30"/>
    <x v="0"/>
    <x v="7247"/>
  </r>
  <r>
    <x v="3"/>
    <x v="41"/>
    <x v="8484"/>
    <x v="0"/>
    <s v="linkedin.com/company/alter-financesbdx"/>
    <x v="70"/>
    <x v="8451"/>
    <x v="34"/>
    <x v="0"/>
    <x v="7248"/>
  </r>
  <r>
    <x v="18"/>
    <x v="41"/>
    <x v="8485"/>
    <x v="0"/>
    <s v="linkedin.com/company/maxinvestor-fundo-de-investimento-em-direitos-creditorios-nao-padronizados-multissetorial-lp"/>
    <x v="0"/>
    <x v="8452"/>
    <x v="40"/>
    <x v="1"/>
    <x v="7249"/>
  </r>
  <r>
    <x v="1"/>
    <x v="41"/>
    <x v="8486"/>
    <x v="0"/>
    <s v="linkedin.com/company/gh-venture-partners-llc"/>
    <x v="19"/>
    <x v="8453"/>
    <x v="19"/>
    <x v="1"/>
    <x v="7250"/>
  </r>
  <r>
    <x v="1"/>
    <x v="41"/>
    <x v="8487"/>
    <x v="0"/>
    <s v="linkedin.com/company/parker-benjamin-inc-"/>
    <x v="1491"/>
    <x v="8454"/>
    <x v="291"/>
    <x v="0"/>
    <x v="7251"/>
  </r>
  <r>
    <x v="1"/>
    <x v="41"/>
    <x v="8488"/>
    <x v="0"/>
    <s v="linkedin.com/company/barrington-research-associates-inc."/>
    <x v="8"/>
    <x v="8455"/>
    <x v="9"/>
    <x v="1"/>
    <x v="7252"/>
  </r>
  <r>
    <x v="68"/>
    <x v="41"/>
    <x v="8489"/>
    <x v="0"/>
    <s v="linkedin.com/company/infupa-s-a-"/>
    <x v="0"/>
    <x v="8456"/>
    <x v="203"/>
    <x v="1"/>
    <x v="7253"/>
  </r>
  <r>
    <x v="0"/>
    <x v="41"/>
    <x v="8490"/>
    <x v="0"/>
    <s v="linkedin.com/company/eczacibasi-menkel-degerler"/>
    <x v="0"/>
    <x v="8457"/>
    <x v="0"/>
    <x v="2"/>
    <x v="7254"/>
  </r>
  <r>
    <x v="1"/>
    <x v="41"/>
    <x v="8491"/>
    <x v="0"/>
    <s v="linkedin.com/company/berkery-noyes-&amp;-co--llc"/>
    <x v="19"/>
    <x v="8458"/>
    <x v="19"/>
    <x v="1"/>
    <x v="7255"/>
  </r>
  <r>
    <x v="1"/>
    <x v="41"/>
    <x v="8492"/>
    <x v="0"/>
    <s v="linkedin.com/company/wiklund-trading-llc"/>
    <x v="8"/>
    <x v="8459"/>
    <x v="9"/>
    <x v="1"/>
    <x v="7256"/>
  </r>
  <r>
    <x v="1"/>
    <x v="41"/>
    <x v="8493"/>
    <x v="0"/>
    <s v="linkedin.com/company/h.d.-vest-investment-securities-inc."/>
    <x v="919"/>
    <x v="8460"/>
    <x v="5"/>
    <x v="0"/>
    <x v="6"/>
  </r>
  <r>
    <x v="1"/>
    <x v="41"/>
    <x v="8494"/>
    <x v="0"/>
    <s v="linkedin.com/company/chicago-west-pullman-llc"/>
    <x v="774"/>
    <x v="8461"/>
    <x v="3"/>
    <x v="0"/>
    <x v="7257"/>
  </r>
  <r>
    <x v="6"/>
    <x v="42"/>
    <x v="8495"/>
    <x v="0"/>
    <s v="linkedin.com/company/ei2-ecopolis-incubator-initiative"/>
    <x v="0"/>
    <x v="8462"/>
    <x v="0"/>
    <x v="5"/>
    <x v="6"/>
  </r>
  <r>
    <x v="126"/>
    <x v="42"/>
    <x v="8496"/>
    <x v="0"/>
    <s v="linkedin.com/company/stamina-holding"/>
    <x v="0"/>
    <x v="8463"/>
    <x v="389"/>
    <x v="0"/>
    <x v="7258"/>
  </r>
  <r>
    <x v="1"/>
    <x v="42"/>
    <x v="8497"/>
    <x v="0"/>
    <s v="linkedin.com/company/national-investment-banking-association"/>
    <x v="1492"/>
    <x v="8464"/>
    <x v="1"/>
    <x v="0"/>
    <x v="7259"/>
  </r>
  <r>
    <x v="3"/>
    <x v="42"/>
    <x v="8498"/>
    <x v="0"/>
    <s v="linkedin.com/company/mansartisgestion"/>
    <x v="18"/>
    <x v="8465"/>
    <x v="6"/>
    <x v="1"/>
    <x v="7260"/>
  </r>
  <r>
    <x v="1"/>
    <x v="42"/>
    <x v="8499"/>
    <x v="0"/>
    <s v="linkedin.com/company/prospera-financial-services-inc."/>
    <x v="123"/>
    <x v="8466"/>
    <x v="5"/>
    <x v="2"/>
    <x v="7261"/>
  </r>
  <r>
    <x v="1"/>
    <x v="42"/>
    <x v="8500"/>
    <x v="0"/>
    <s v="linkedin.com/company/tradestation-group-inc."/>
    <x v="1279"/>
    <x v="8467"/>
    <x v="32"/>
    <x v="6"/>
    <x v="6"/>
  </r>
  <r>
    <x v="1"/>
    <x v="42"/>
    <x v="8501"/>
    <x v="0"/>
    <s v="linkedin.com/company/xlcspartners"/>
    <x v="8"/>
    <x v="8468"/>
    <x v="9"/>
    <x v="1"/>
    <x v="7262"/>
  </r>
  <r>
    <x v="1"/>
    <x v="42"/>
    <x v="8502"/>
    <x v="0"/>
    <s v="linkedin.com/company/chaffe-&amp;-associates-inc-"/>
    <x v="731"/>
    <x v="8469"/>
    <x v="372"/>
    <x v="1"/>
    <x v="7263"/>
  </r>
  <r>
    <x v="1"/>
    <x v="42"/>
    <x v="8503"/>
    <x v="0"/>
    <s v="linkedin.com/company/e-enginuity"/>
    <x v="1493"/>
    <x v="8470"/>
    <x v="309"/>
    <x v="1"/>
    <x v="7264"/>
  </r>
  <r>
    <x v="56"/>
    <x v="42"/>
    <x v="8504"/>
    <x v="0"/>
    <s v="linkedin.com/company/db-financial-investment"/>
    <x v="590"/>
    <x v="8471"/>
    <x v="112"/>
    <x v="3"/>
    <x v="7265"/>
  </r>
  <r>
    <x v="1"/>
    <x v="42"/>
    <x v="8505"/>
    <x v="0"/>
    <s v="linkedin.com/company/harvest-associates-llc"/>
    <x v="897"/>
    <x v="8472"/>
    <x v="24"/>
    <x v="0"/>
    <x v="7266"/>
  </r>
  <r>
    <x v="1"/>
    <x v="42"/>
    <x v="8506"/>
    <x v="0"/>
    <s v="linkedin.com/company/carlyle-capital-markets"/>
    <x v="123"/>
    <x v="8473"/>
    <x v="5"/>
    <x v="0"/>
    <x v="7267"/>
  </r>
  <r>
    <x v="1"/>
    <x v="42"/>
    <x v="8507"/>
    <x v="0"/>
    <s v="linkedin.com/company/g-a-repple-company"/>
    <x v="1479"/>
    <x v="8385"/>
    <x v="32"/>
    <x v="2"/>
    <x v="7268"/>
  </r>
  <r>
    <x v="2"/>
    <x v="42"/>
    <x v="8508"/>
    <x v="0"/>
    <s v="linkedin.com/company/van-lanschot-participaties"/>
    <x v="0"/>
    <x v="8474"/>
    <x v="0"/>
    <x v="0"/>
    <x v="7269"/>
  </r>
  <r>
    <x v="1"/>
    <x v="42"/>
    <x v="8509"/>
    <x v="0"/>
    <s v="linkedin.com/company/asg-partners"/>
    <x v="454"/>
    <x v="8475"/>
    <x v="98"/>
    <x v="0"/>
    <x v="6"/>
  </r>
  <r>
    <x v="1"/>
    <x v="42"/>
    <x v="8510"/>
    <x v="0"/>
    <s v="linkedin.com/company/icon-securities-corporation"/>
    <x v="19"/>
    <x v="8476"/>
    <x v="19"/>
    <x v="0"/>
    <x v="6"/>
  </r>
  <r>
    <x v="24"/>
    <x v="42"/>
    <x v="8511"/>
    <x v="0"/>
    <s v="linkedin.com/company/downer-edi-engineering-group-pty-limited"/>
    <x v="0"/>
    <x v="8477"/>
    <x v="42"/>
    <x v="0"/>
    <x v="6"/>
  </r>
  <r>
    <x v="57"/>
    <x v="42"/>
    <x v="8512"/>
    <x v="0"/>
    <s v="linkedin.com/company/merchant-bank-of-sri-lanka-plc"/>
    <x v="386"/>
    <x v="8478"/>
    <x v="259"/>
    <x v="2"/>
    <x v="7270"/>
  </r>
  <r>
    <x v="9"/>
    <x v="42"/>
    <x v="8513"/>
    <x v="0"/>
    <s v="linkedin.com/company/basf-metals-limited"/>
    <x v="21"/>
    <x v="8479"/>
    <x v="21"/>
    <x v="0"/>
    <x v="6"/>
  </r>
  <r>
    <x v="4"/>
    <x v="42"/>
    <x v="8514"/>
    <x v="0"/>
    <s v="linkedin.com/company/enisa"/>
    <x v="190"/>
    <x v="8480"/>
    <x v="133"/>
    <x v="1"/>
    <x v="7271"/>
  </r>
  <r>
    <x v="1"/>
    <x v="42"/>
    <x v="8515"/>
    <x v="0"/>
    <s v="linkedin.com/company/alan-d.-biller-&amp;-associates-inc."/>
    <x v="113"/>
    <x v="8481"/>
    <x v="30"/>
    <x v="1"/>
    <x v="7272"/>
  </r>
  <r>
    <x v="1"/>
    <x v="42"/>
    <x v="8516"/>
    <x v="0"/>
    <s v="linkedin.com/company/focus_investment_banking"/>
    <x v="25"/>
    <x v="8482"/>
    <x v="31"/>
    <x v="2"/>
    <x v="7273"/>
  </r>
  <r>
    <x v="1"/>
    <x v="42"/>
    <x v="8517"/>
    <x v="0"/>
    <s v="linkedin.com/company/first-heartland-corporation"/>
    <x v="1494"/>
    <x v="8483"/>
    <x v="208"/>
    <x v="0"/>
    <x v="7274"/>
  </r>
  <r>
    <x v="20"/>
    <x v="42"/>
    <x v="8518"/>
    <x v="0"/>
    <s v="linkedin.com/company/oyak-yatirim"/>
    <x v="1015"/>
    <x v="8484"/>
    <x v="139"/>
    <x v="2"/>
    <x v="7275"/>
  </r>
  <r>
    <x v="1"/>
    <x v="42"/>
    <x v="8519"/>
    <x v="0"/>
    <s v="linkedin.com/company/capital-iii"/>
    <x v="1495"/>
    <x v="8485"/>
    <x v="309"/>
    <x v="6"/>
    <x v="7276"/>
  </r>
  <r>
    <x v="1"/>
    <x v="42"/>
    <x v="8520"/>
    <x v="0"/>
    <s v="linkedin.com/company/thefbbgroup"/>
    <x v="1309"/>
    <x v="8486"/>
    <x v="13"/>
    <x v="0"/>
    <x v="7277"/>
  </r>
  <r>
    <x v="1"/>
    <x v="42"/>
    <x v="8521"/>
    <x v="0"/>
    <s v="linkedin.com/company/dunham-&amp;-associates-investment-counsel-inc"/>
    <x v="97"/>
    <x v="8487"/>
    <x v="30"/>
    <x v="0"/>
    <x v="6"/>
  </r>
  <r>
    <x v="1"/>
    <x v="42"/>
    <x v="8522"/>
    <x v="0"/>
    <s v="linkedin.com/company/xlspartners"/>
    <x v="8"/>
    <x v="8488"/>
    <x v="9"/>
    <x v="1"/>
    <x v="7278"/>
  </r>
  <r>
    <x v="1"/>
    <x v="42"/>
    <x v="8523"/>
    <x v="0"/>
    <s v="linkedin.com/company/fredericks-&amp;-associates-corp."/>
    <x v="0"/>
    <x v="8489"/>
    <x v="30"/>
    <x v="0"/>
    <x v="6"/>
  </r>
  <r>
    <x v="1"/>
    <x v="42"/>
    <x v="8524"/>
    <x v="0"/>
    <s v="linkedin.com/company/cain-brothers"/>
    <x v="19"/>
    <x v="8490"/>
    <x v="19"/>
    <x v="2"/>
    <x v="7279"/>
  </r>
  <r>
    <x v="1"/>
    <x v="42"/>
    <x v="8525"/>
    <x v="0"/>
    <s v="linkedin.com/company/waller-capital-partners"/>
    <x v="19"/>
    <x v="8491"/>
    <x v="19"/>
    <x v="1"/>
    <x v="7280"/>
  </r>
  <r>
    <x v="0"/>
    <x v="43"/>
    <x v="8526"/>
    <x v="0"/>
    <s v="linkedin.com/company/el-nasser-investment-group"/>
    <x v="0"/>
    <x v="8492"/>
    <x v="0"/>
    <x v="2"/>
    <x v="7281"/>
  </r>
  <r>
    <x v="1"/>
    <x v="43"/>
    <x v="8527"/>
    <x v="0"/>
    <s v="linkedin.com/company/aon-hewitt-investment-consulting-inc."/>
    <x v="8"/>
    <x v="8493"/>
    <x v="9"/>
    <x v="2"/>
    <x v="6"/>
  </r>
  <r>
    <x v="1"/>
    <x v="43"/>
    <x v="8528"/>
    <x v="0"/>
    <s v="linkedin.com/company/maine-business-brokers-inc."/>
    <x v="700"/>
    <x v="8494"/>
    <x v="439"/>
    <x v="0"/>
    <x v="7282"/>
  </r>
  <r>
    <x v="1"/>
    <x v="43"/>
    <x v="8529"/>
    <x v="0"/>
    <s v="linkedin.com/company/newbury-piret"/>
    <x v="2"/>
    <x v="8495"/>
    <x v="2"/>
    <x v="1"/>
    <x v="7283"/>
  </r>
  <r>
    <x v="25"/>
    <x v="43"/>
    <x v="8530"/>
    <x v="0"/>
    <s v="linkedin.com/company/mba-lazard"/>
    <x v="0"/>
    <x v="8496"/>
    <x v="0"/>
    <x v="2"/>
    <x v="7284"/>
  </r>
  <r>
    <x v="24"/>
    <x v="43"/>
    <x v="8531"/>
    <x v="0"/>
    <s v="linkedin.com/company/the-merkin-group"/>
    <x v="0"/>
    <x v="8497"/>
    <x v="42"/>
    <x v="0"/>
    <x v="7285"/>
  </r>
  <r>
    <x v="36"/>
    <x v="43"/>
    <x v="8532"/>
    <x v="0"/>
    <s v="linkedin.com/company/psa-international-s.a."/>
    <x v="0"/>
    <x v="8498"/>
    <x v="107"/>
    <x v="0"/>
    <x v="7286"/>
  </r>
  <r>
    <x v="22"/>
    <x v="43"/>
    <x v="8533"/>
    <x v="0"/>
    <s v="linkedin.com/company/banca-intermobiliare-di-investimenti-e-gestioni-spa"/>
    <x v="726"/>
    <x v="8499"/>
    <x v="606"/>
    <x v="6"/>
    <x v="7287"/>
  </r>
  <r>
    <x v="1"/>
    <x v="43"/>
    <x v="8534"/>
    <x v="0"/>
    <s v="linkedin.com/company/longstreet-worldwide-llc"/>
    <x v="98"/>
    <x v="8500"/>
    <x v="30"/>
    <x v="1"/>
    <x v="7288"/>
  </r>
  <r>
    <x v="32"/>
    <x v="43"/>
    <x v="8535"/>
    <x v="0"/>
    <s v="linkedin.com/company/ipdc-of-bangladesh-limited"/>
    <x v="0"/>
    <x v="8501"/>
    <x v="409"/>
    <x v="2"/>
    <x v="7289"/>
  </r>
  <r>
    <x v="2"/>
    <x v="43"/>
    <x v="8536"/>
    <x v="0"/>
    <s v="linkedin.com/company/nibc-markets-n.v."/>
    <x v="95"/>
    <x v="8502"/>
    <x v="85"/>
    <x v="0"/>
    <x v="7290"/>
  </r>
  <r>
    <x v="1"/>
    <x v="43"/>
    <x v="8537"/>
    <x v="0"/>
    <s v="linkedin.com/company/george-and-company"/>
    <x v="953"/>
    <x v="8503"/>
    <x v="2"/>
    <x v="1"/>
    <x v="7291"/>
  </r>
  <r>
    <x v="3"/>
    <x v="43"/>
    <x v="8538"/>
    <x v="0"/>
    <s v="linkedin.com/company/master-225"/>
    <x v="18"/>
    <x v="8504"/>
    <x v="6"/>
    <x v="3"/>
    <x v="7292"/>
  </r>
  <r>
    <x v="1"/>
    <x v="43"/>
    <x v="8539"/>
    <x v="0"/>
    <s v="linkedin.com/company/trenwith-capital-llc"/>
    <x v="465"/>
    <x v="8505"/>
    <x v="30"/>
    <x v="0"/>
    <x v="7293"/>
  </r>
  <r>
    <x v="53"/>
    <x v="43"/>
    <x v="8540"/>
    <x v="0"/>
    <s v="linkedin.com/company/richard-cluver-investment-services"/>
    <x v="846"/>
    <x v="8506"/>
    <x v="449"/>
    <x v="0"/>
    <x v="7294"/>
  </r>
  <r>
    <x v="1"/>
    <x v="43"/>
    <x v="8541"/>
    <x v="0"/>
    <s v="linkedin.com/company/dillon-energy-inc"/>
    <x v="107"/>
    <x v="8507"/>
    <x v="5"/>
    <x v="0"/>
    <x v="6"/>
  </r>
  <r>
    <x v="1"/>
    <x v="43"/>
    <x v="8542"/>
    <x v="0"/>
    <s v="linkedin.com/company/argonaut-securities-company"/>
    <x v="280"/>
    <x v="8508"/>
    <x v="30"/>
    <x v="1"/>
    <x v="6"/>
  </r>
  <r>
    <x v="9"/>
    <x v="43"/>
    <x v="8543"/>
    <x v="0"/>
    <s v="linkedin.com/company/noble-and-co"/>
    <x v="0"/>
    <x v="8509"/>
    <x v="0"/>
    <x v="2"/>
    <x v="7295"/>
  </r>
  <r>
    <x v="18"/>
    <x v="43"/>
    <x v="8544"/>
    <x v="0"/>
    <s v="linkedin.com/company/locus-comercializa-o-de-solu-es-ltda."/>
    <x v="0"/>
    <x v="8510"/>
    <x v="0"/>
    <x v="1"/>
    <x v="7296"/>
  </r>
  <r>
    <x v="58"/>
    <x v="43"/>
    <x v="8545"/>
    <x v="0"/>
    <s v="linkedin.com/company/financiera-dela-repÃºblica-s-a--firesa"/>
    <x v="135"/>
    <x v="8511"/>
    <x v="117"/>
    <x v="1"/>
    <x v="7297"/>
  </r>
  <r>
    <x v="1"/>
    <x v="43"/>
    <x v="8546"/>
    <x v="0"/>
    <s v="linkedin.com/company/tullius-partners"/>
    <x v="700"/>
    <x v="8512"/>
    <x v="400"/>
    <x v="0"/>
    <x v="7298"/>
  </r>
  <r>
    <x v="1"/>
    <x v="43"/>
    <x v="8547"/>
    <x v="0"/>
    <s v="linkedin.com/company/r-l-hulett"/>
    <x v="276"/>
    <x v="8513"/>
    <x v="208"/>
    <x v="1"/>
    <x v="7299"/>
  </r>
  <r>
    <x v="1"/>
    <x v="44"/>
    <x v="8548"/>
    <x v="0"/>
    <s v="linkedin.com/company/barclays-capital-inc."/>
    <x v="19"/>
    <x v="8514"/>
    <x v="19"/>
    <x v="0"/>
    <x v="6"/>
  </r>
  <r>
    <x v="1"/>
    <x v="44"/>
    <x v="8549"/>
    <x v="0"/>
    <s v="linkedin.com/company/loofinc"/>
    <x v="19"/>
    <x v="8515"/>
    <x v="19"/>
    <x v="0"/>
    <x v="7300"/>
  </r>
  <r>
    <x v="68"/>
    <x v="44"/>
    <x v="8550"/>
    <x v="0"/>
    <s v="linkedin.com/company/piano-bursÃ¡til-s.a."/>
    <x v="0"/>
    <x v="8516"/>
    <x v="203"/>
    <x v="0"/>
    <x v="6"/>
  </r>
  <r>
    <x v="1"/>
    <x v="44"/>
    <x v="8551"/>
    <x v="0"/>
    <s v="linkedin.com/company/bnp-paribas-usa-inc."/>
    <x v="19"/>
    <x v="8517"/>
    <x v="19"/>
    <x v="0"/>
    <x v="6"/>
  </r>
  <r>
    <x v="10"/>
    <x v="44"/>
    <x v="8552"/>
    <x v="0"/>
    <s v="linkedin.com/company/leumi-partners"/>
    <x v="0"/>
    <x v="8518"/>
    <x v="90"/>
    <x v="1"/>
    <x v="7301"/>
  </r>
  <r>
    <x v="1"/>
    <x v="44"/>
    <x v="8553"/>
    <x v="0"/>
    <s v="linkedin.com/company/pacific-equity-management"/>
    <x v="362"/>
    <x v="8519"/>
    <x v="30"/>
    <x v="0"/>
    <x v="6"/>
  </r>
  <r>
    <x v="1"/>
    <x v="44"/>
    <x v="8554"/>
    <x v="0"/>
    <s v="linkedin.com/company/bushong-capital-systems-inc"/>
    <x v="40"/>
    <x v="8520"/>
    <x v="3"/>
    <x v="0"/>
    <x v="7302"/>
  </r>
  <r>
    <x v="1"/>
    <x v="44"/>
    <x v="8555"/>
    <x v="0"/>
    <s v="linkedin.com/company/central-oregon-builders-association-inc"/>
    <x v="946"/>
    <x v="8521"/>
    <x v="400"/>
    <x v="1"/>
    <x v="6"/>
  </r>
  <r>
    <x v="1"/>
    <x v="44"/>
    <x v="8556"/>
    <x v="0"/>
    <s v="linkedin.com/company/bfc-financial-corporation"/>
    <x v="449"/>
    <x v="8522"/>
    <x v="32"/>
    <x v="0"/>
    <x v="7303"/>
  </r>
  <r>
    <x v="22"/>
    <x v="44"/>
    <x v="8557"/>
    <x v="0"/>
    <s v="linkedin.com/company/banca-promos-s-p-a-"/>
    <x v="270"/>
    <x v="8523"/>
    <x v="237"/>
    <x v="2"/>
    <x v="7304"/>
  </r>
  <r>
    <x v="1"/>
    <x v="44"/>
    <x v="8558"/>
    <x v="0"/>
    <s v="linkedin.com/company/amidi-group-llc"/>
    <x v="1496"/>
    <x v="8524"/>
    <x v="30"/>
    <x v="2"/>
    <x v="6"/>
  </r>
  <r>
    <x v="1"/>
    <x v="44"/>
    <x v="8559"/>
    <x v="0"/>
    <s v="linkedin.com/company/t.-rowe-price-investment-services-inc."/>
    <x v="722"/>
    <x v="8525"/>
    <x v="24"/>
    <x v="0"/>
    <x v="6"/>
  </r>
  <r>
    <x v="1"/>
    <x v="45"/>
    <x v="8560"/>
    <x v="0"/>
    <s v="linkedin.com/company/lazard-frÃ¨res-&amp;-co.-llc"/>
    <x v="19"/>
    <x v="8526"/>
    <x v="19"/>
    <x v="3"/>
    <x v="6"/>
  </r>
  <r>
    <x v="1"/>
    <x v="45"/>
    <x v="8561"/>
    <x v="0"/>
    <s v="linkedin.com/company/transworld-business-advisors-of-richmondva"/>
    <x v="438"/>
    <x v="8527"/>
    <x v="88"/>
    <x v="5"/>
    <x v="6"/>
  </r>
  <r>
    <x v="1"/>
    <x v="45"/>
    <x v="8562"/>
    <x v="0"/>
    <s v="linkedin.com/company/valufinder-group-inc-"/>
    <x v="19"/>
    <x v="8528"/>
    <x v="19"/>
    <x v="1"/>
    <x v="7305"/>
  </r>
  <r>
    <x v="1"/>
    <x v="45"/>
    <x v="8563"/>
    <x v="0"/>
    <s v="linkedin.com/company/the-baker-group-lp"/>
    <x v="671"/>
    <x v="8529"/>
    <x v="390"/>
    <x v="2"/>
    <x v="7306"/>
  </r>
  <r>
    <x v="1"/>
    <x v="45"/>
    <x v="8564"/>
    <x v="0"/>
    <s v="linkedin.com/company/stevenson-&amp;-company"/>
    <x v="769"/>
    <x v="8530"/>
    <x v="9"/>
    <x v="0"/>
    <x v="7307"/>
  </r>
  <r>
    <x v="1"/>
    <x v="45"/>
    <x v="8565"/>
    <x v="0"/>
    <s v="linkedin.com/company/crews-&amp;-associates"/>
    <x v="1497"/>
    <x v="8531"/>
    <x v="495"/>
    <x v="5"/>
    <x v="7308"/>
  </r>
  <r>
    <x v="49"/>
    <x v="45"/>
    <x v="8566"/>
    <x v="0"/>
    <s v="linkedin.com/company/boci"/>
    <x v="522"/>
    <x v="8532"/>
    <x v="318"/>
    <x v="5"/>
    <x v="7309"/>
  </r>
  <r>
    <x v="3"/>
    <x v="45"/>
    <x v="8567"/>
    <x v="0"/>
    <s v="linkedin.com/company/concept-consultant"/>
    <x v="70"/>
    <x v="8533"/>
    <x v="34"/>
    <x v="1"/>
    <x v="7310"/>
  </r>
  <r>
    <x v="1"/>
    <x v="45"/>
    <x v="8568"/>
    <x v="0"/>
    <s v="linkedin.com/company/northern-trust-securities-inc."/>
    <x v="8"/>
    <x v="8534"/>
    <x v="9"/>
    <x v="0"/>
    <x v="6"/>
  </r>
  <r>
    <x v="99"/>
    <x v="45"/>
    <x v="8569"/>
    <x v="0"/>
    <s v="linkedin.com/company/busa"/>
    <x v="0"/>
    <x v="8535"/>
    <x v="423"/>
    <x v="3"/>
    <x v="7311"/>
  </r>
  <r>
    <x v="60"/>
    <x v="45"/>
    <x v="8570"/>
    <x v="0"/>
    <s v="linkedin.com/company/oaklinsdenmark"/>
    <x v="0"/>
    <x v="8536"/>
    <x v="0"/>
    <x v="1"/>
    <x v="7312"/>
  </r>
  <r>
    <x v="31"/>
    <x v="45"/>
    <x v="8571"/>
    <x v="0"/>
    <s v="linkedin.com/company/mnc-multinational-consultants-inc-"/>
    <x v="381"/>
    <x v="8537"/>
    <x v="94"/>
    <x v="1"/>
    <x v="7313"/>
  </r>
  <r>
    <x v="0"/>
    <x v="45"/>
    <x v="8572"/>
    <x v="0"/>
    <s v="linkedin.com/company/popular-securities-llc"/>
    <x v="0"/>
    <x v="8538"/>
    <x v="0"/>
    <x v="0"/>
    <x v="6"/>
  </r>
  <r>
    <x v="1"/>
    <x v="45"/>
    <x v="8573"/>
    <x v="0"/>
    <s v="linkedin.com/company/merrick-capital-corporation"/>
    <x v="107"/>
    <x v="8539"/>
    <x v="5"/>
    <x v="0"/>
    <x v="7314"/>
  </r>
  <r>
    <x v="1"/>
    <x v="46"/>
    <x v="8574"/>
    <x v="0"/>
    <s v="linkedin.com/company/pierce-capital-partners-llc"/>
    <x v="99"/>
    <x v="8540"/>
    <x v="88"/>
    <x v="1"/>
    <x v="7315"/>
  </r>
  <r>
    <x v="1"/>
    <x v="46"/>
    <x v="8575"/>
    <x v="0"/>
    <s v="linkedin.com/company/kaufman-&amp;-company-llc"/>
    <x v="0"/>
    <x v="8541"/>
    <x v="2"/>
    <x v="0"/>
    <x v="7316"/>
  </r>
  <r>
    <x v="1"/>
    <x v="46"/>
    <x v="8576"/>
    <x v="0"/>
    <s v="linkedin.com/company/blitzer-clancy-company"/>
    <x v="19"/>
    <x v="8542"/>
    <x v="19"/>
    <x v="0"/>
    <x v="7317"/>
  </r>
  <r>
    <x v="1"/>
    <x v="46"/>
    <x v="8577"/>
    <x v="0"/>
    <s v="linkedin.com/company/c2cpic"/>
    <x v="1498"/>
    <x v="8543"/>
    <x v="32"/>
    <x v="1"/>
    <x v="7318"/>
  </r>
  <r>
    <x v="47"/>
    <x v="46"/>
    <x v="8578"/>
    <x v="0"/>
    <s v="linkedin.com/company/frontier-investment-co-"/>
    <x v="0"/>
    <x v="8544"/>
    <x v="0"/>
    <x v="2"/>
    <x v="7319"/>
  </r>
  <r>
    <x v="1"/>
    <x v="46"/>
    <x v="8579"/>
    <x v="0"/>
    <s v="linkedin.com/company/robert-a.-stanger-&amp;-company-inc."/>
    <x v="1296"/>
    <x v="8545"/>
    <x v="66"/>
    <x v="1"/>
    <x v="6"/>
  </r>
  <r>
    <x v="6"/>
    <x v="46"/>
    <x v="8580"/>
    <x v="0"/>
    <s v="linkedin.com/company/institut-fuer-wirtschaftsberatung-niggemann-gmbh-ifw"/>
    <x v="1499"/>
    <x v="8546"/>
    <x v="182"/>
    <x v="1"/>
    <x v="7320"/>
  </r>
  <r>
    <x v="1"/>
    <x v="46"/>
    <x v="8581"/>
    <x v="0"/>
    <s v="linkedin.com/company/sunbelt-business-advisors"/>
    <x v="239"/>
    <x v="8547"/>
    <x v="186"/>
    <x v="0"/>
    <x v="7321"/>
  </r>
  <r>
    <x v="107"/>
    <x v="46"/>
    <x v="8582"/>
    <x v="0"/>
    <s v="linkedin.com/company/noor-capital-holding"/>
    <x v="0"/>
    <x v="8548"/>
    <x v="0"/>
    <x v="0"/>
    <x v="7322"/>
  </r>
  <r>
    <x v="36"/>
    <x v="46"/>
    <x v="8583"/>
    <x v="0"/>
    <s v="linkedin.com/company/hÃ¤fliger-zÃ¼rcher-&amp;-partners-sa"/>
    <x v="1332"/>
    <x v="8549"/>
    <x v="224"/>
    <x v="0"/>
    <x v="7323"/>
  </r>
  <r>
    <x v="9"/>
    <x v="46"/>
    <x v="8584"/>
    <x v="0"/>
    <s v="linkedin.com/company/unicredit-bank-ag-london-branch"/>
    <x v="21"/>
    <x v="8550"/>
    <x v="21"/>
    <x v="0"/>
    <x v="7324"/>
  </r>
  <r>
    <x v="1"/>
    <x v="47"/>
    <x v="8585"/>
    <x v="0"/>
    <s v="linkedin.com/company/dougherty-financial-group-llc"/>
    <x v="239"/>
    <x v="8551"/>
    <x v="186"/>
    <x v="5"/>
    <x v="6"/>
  </r>
  <r>
    <x v="22"/>
    <x v="47"/>
    <x v="8586"/>
    <x v="0"/>
    <s v="linkedin.com/company/mercedes-benz-financial-services-italia-s.p.a."/>
    <x v="560"/>
    <x v="8552"/>
    <x v="95"/>
    <x v="0"/>
    <x v="7325"/>
  </r>
  <r>
    <x v="0"/>
    <x v="47"/>
    <x v="8587"/>
    <x v="0"/>
    <s v="linkedin.com/company/stockert-&amp;-sÃ¶hne"/>
    <x v="0"/>
    <x v="8553"/>
    <x v="0"/>
    <x v="0"/>
    <x v="7326"/>
  </r>
  <r>
    <x v="12"/>
    <x v="47"/>
    <x v="8588"/>
    <x v="0"/>
    <s v="linkedin.com/company/abu-dhabi-investment-company"/>
    <x v="0"/>
    <x v="8554"/>
    <x v="211"/>
    <x v="5"/>
    <x v="7327"/>
  </r>
  <r>
    <x v="1"/>
    <x v="47"/>
    <x v="8589"/>
    <x v="0"/>
    <s v="linkedin.com/company/citi-capital-strategies"/>
    <x v="2"/>
    <x v="8555"/>
    <x v="2"/>
    <x v="0"/>
    <x v="6"/>
  </r>
  <r>
    <x v="4"/>
    <x v="47"/>
    <x v="8590"/>
    <x v="0"/>
    <s v="linkedin.com/company/seisa"/>
    <x v="0"/>
    <x v="8556"/>
    <x v="0"/>
    <x v="0"/>
    <x v="7328"/>
  </r>
  <r>
    <x v="25"/>
    <x v="48"/>
    <x v="8591"/>
    <x v="0"/>
    <s v="linkedin.com/company/corredoresdaviviendas.a."/>
    <x v="84"/>
    <x v="8557"/>
    <x v="79"/>
    <x v="2"/>
    <x v="7329"/>
  </r>
  <r>
    <x v="1"/>
    <x v="48"/>
    <x v="8592"/>
    <x v="0"/>
    <s v="linkedin.com/company/frazer-lanier-company-inc"/>
    <x v="1216"/>
    <x v="8558"/>
    <x v="25"/>
    <x v="1"/>
    <x v="7330"/>
  </r>
  <r>
    <x v="54"/>
    <x v="48"/>
    <x v="8593"/>
    <x v="0"/>
    <s v="linkedin.com/company/groupe-donato"/>
    <x v="0"/>
    <x v="8559"/>
    <x v="0"/>
    <x v="1"/>
    <x v="6"/>
  </r>
  <r>
    <x v="9"/>
    <x v="48"/>
    <x v="8594"/>
    <x v="0"/>
    <s v="linkedin.com/company/rickitt-mitchell"/>
    <x v="1195"/>
    <x v="8560"/>
    <x v="366"/>
    <x v="1"/>
    <x v="7331"/>
  </r>
  <r>
    <x v="139"/>
    <x v="48"/>
    <x v="8595"/>
    <x v="0"/>
    <s v="linkedin.com/company/aaaid"/>
    <x v="0"/>
    <x v="8561"/>
    <x v="505"/>
    <x v="5"/>
    <x v="6"/>
  </r>
  <r>
    <x v="34"/>
    <x v="48"/>
    <x v="8596"/>
    <x v="0"/>
    <s v="linkedin.com/company/reza-investment-company-ltd-"/>
    <x v="739"/>
    <x v="8562"/>
    <x v="416"/>
    <x v="3"/>
    <x v="7332"/>
  </r>
  <r>
    <x v="91"/>
    <x v="48"/>
    <x v="8597"/>
    <x v="0"/>
    <s v="linkedin.com/company/grupo-sama"/>
    <x v="0"/>
    <x v="8563"/>
    <x v="240"/>
    <x v="2"/>
    <x v="7333"/>
  </r>
  <r>
    <x v="45"/>
    <x v="48"/>
    <x v="8598"/>
    <x v="0"/>
    <s v="linkedin.com/company/danareksa"/>
    <x v="405"/>
    <x v="8564"/>
    <x v="272"/>
    <x v="5"/>
    <x v="7334"/>
  </r>
  <r>
    <x v="32"/>
    <x v="48"/>
    <x v="8599"/>
    <x v="0"/>
    <s v="linkedin.com/company/investment-corporation-of-bangladesh"/>
    <x v="0"/>
    <x v="8565"/>
    <x v="409"/>
    <x v="6"/>
    <x v="6"/>
  </r>
  <r>
    <x v="1"/>
    <x v="48"/>
    <x v="8600"/>
    <x v="0"/>
    <s v="linkedin.com/company/rabican-companies"/>
    <x v="758"/>
    <x v="8566"/>
    <x v="2"/>
    <x v="0"/>
    <x v="7335"/>
  </r>
  <r>
    <x v="1"/>
    <x v="48"/>
    <x v="8601"/>
    <x v="0"/>
    <s v="linkedin.com/company/nolan-&amp;-associates"/>
    <x v="276"/>
    <x v="8567"/>
    <x v="208"/>
    <x v="0"/>
    <x v="7336"/>
  </r>
  <r>
    <x v="1"/>
    <x v="48"/>
    <x v="8602"/>
    <x v="0"/>
    <s v="linkedin.com/company/capital-alliance"/>
    <x v="123"/>
    <x v="8568"/>
    <x v="5"/>
    <x v="1"/>
    <x v="7337"/>
  </r>
  <r>
    <x v="18"/>
    <x v="48"/>
    <x v="8603"/>
    <x v="0"/>
    <s v="linkedin.com/company/brasilpar"/>
    <x v="0"/>
    <x v="8569"/>
    <x v="0"/>
    <x v="1"/>
    <x v="7338"/>
  </r>
  <r>
    <x v="58"/>
    <x v="48"/>
    <x v="8604"/>
    <x v="0"/>
    <s v="linkedin.com/company/cooperativa-policÃ­a-nacional"/>
    <x v="355"/>
    <x v="8570"/>
    <x v="249"/>
    <x v="5"/>
    <x v="6"/>
  </r>
  <r>
    <x v="1"/>
    <x v="48"/>
    <x v="8605"/>
    <x v="0"/>
    <s v="linkedin.com/company/mrcworldwide"/>
    <x v="1500"/>
    <x v="8571"/>
    <x v="30"/>
    <x v="0"/>
    <x v="7339"/>
  </r>
  <r>
    <x v="1"/>
    <x v="48"/>
    <x v="8606"/>
    <x v="0"/>
    <s v="linkedin.com/company/livingstone"/>
    <x v="8"/>
    <x v="8572"/>
    <x v="9"/>
    <x v="2"/>
    <x v="7340"/>
  </r>
  <r>
    <x v="1"/>
    <x v="49"/>
    <x v="8607"/>
    <x v="0"/>
    <s v="linkedin.com/company/bainbridge-capital"/>
    <x v="97"/>
    <x v="8573"/>
    <x v="30"/>
    <x v="1"/>
    <x v="7341"/>
  </r>
  <r>
    <x v="31"/>
    <x v="49"/>
    <x v="8608"/>
    <x v="0"/>
    <s v="linkedin.com/company/capital-canada-limited"/>
    <x v="0"/>
    <x v="8574"/>
    <x v="110"/>
    <x v="0"/>
    <x v="7342"/>
  </r>
  <r>
    <x v="2"/>
    <x v="49"/>
    <x v="8609"/>
    <x v="0"/>
    <s v="linkedin.com/company/liof"/>
    <x v="0"/>
    <x v="8575"/>
    <x v="0"/>
    <x v="2"/>
    <x v="7343"/>
  </r>
  <r>
    <x v="1"/>
    <x v="49"/>
    <x v="8610"/>
    <x v="0"/>
    <s v="linkedin.com/company/mercer-investment-consulting-inc."/>
    <x v="19"/>
    <x v="8576"/>
    <x v="19"/>
    <x v="6"/>
    <x v="6"/>
  </r>
  <r>
    <x v="31"/>
    <x v="49"/>
    <x v="8611"/>
    <x v="0"/>
    <s v="linkedin.com/company/the-collins-group"/>
    <x v="1501"/>
    <x v="8577"/>
    <x v="94"/>
    <x v="0"/>
    <x v="7344"/>
  </r>
  <r>
    <x v="1"/>
    <x v="49"/>
    <x v="8612"/>
    <x v="0"/>
    <s v="linkedin.com/company/wasatch-advisors-inc"/>
    <x v="645"/>
    <x v="8578"/>
    <x v="180"/>
    <x v="2"/>
    <x v="6"/>
  </r>
  <r>
    <x v="138"/>
    <x v="49"/>
    <x v="8613"/>
    <x v="0"/>
    <s v="linkedin.com/company/cathay-securities-corporation"/>
    <x v="1502"/>
    <x v="8579"/>
    <x v="607"/>
    <x v="7"/>
    <x v="7345"/>
  </r>
  <r>
    <x v="34"/>
    <x v="49"/>
    <x v="8614"/>
    <x v="0"/>
    <s v="linkedin.com/company/apicorp"/>
    <x v="0"/>
    <x v="8580"/>
    <x v="0"/>
    <x v="2"/>
    <x v="7346"/>
  </r>
  <r>
    <x v="1"/>
    <x v="49"/>
    <x v="8615"/>
    <x v="0"/>
    <s v="linkedin.com/company/townsend-capital-llc"/>
    <x v="1503"/>
    <x v="8581"/>
    <x v="24"/>
    <x v="1"/>
    <x v="7347"/>
  </r>
  <r>
    <x v="31"/>
    <x v="49"/>
    <x v="8616"/>
    <x v="0"/>
    <s v="linkedin.com/company/ccc-investment-banking"/>
    <x v="5"/>
    <x v="8582"/>
    <x v="110"/>
    <x v="1"/>
    <x v="7348"/>
  </r>
  <r>
    <x v="1"/>
    <x v="49"/>
    <x v="8617"/>
    <x v="0"/>
    <s v="linkedin.com/company/downer-&amp;-company"/>
    <x v="0"/>
    <x v="8583"/>
    <x v="0"/>
    <x v="1"/>
    <x v="7349"/>
  </r>
  <r>
    <x v="34"/>
    <x v="49"/>
    <x v="8618"/>
    <x v="0"/>
    <s v="linkedin.com/company/real-estate-development-fund"/>
    <x v="65"/>
    <x v="8584"/>
    <x v="63"/>
    <x v="3"/>
    <x v="7350"/>
  </r>
  <r>
    <x v="1"/>
    <x v="49"/>
    <x v="8619"/>
    <x v="0"/>
    <s v="linkedin.com/company/porter-white-&amp;-company"/>
    <x v="1504"/>
    <x v="8585"/>
    <x v="25"/>
    <x v="0"/>
    <x v="7351"/>
  </r>
  <r>
    <x v="6"/>
    <x v="50"/>
    <x v="8620"/>
    <x v="0"/>
    <s v="linkedin.com/company/sÃ¼d-beteiligungen-gmbh"/>
    <x v="228"/>
    <x v="8586"/>
    <x v="181"/>
    <x v="1"/>
    <x v="7352"/>
  </r>
  <r>
    <x v="0"/>
    <x v="50"/>
    <x v="8621"/>
    <x v="0"/>
    <s v="linkedin.com/company/j-e-brown-consulting"/>
    <x v="0"/>
    <x v="8587"/>
    <x v="0"/>
    <x v="0"/>
    <x v="7353"/>
  </r>
  <r>
    <x v="0"/>
    <x v="50"/>
    <x v="8622"/>
    <x v="0"/>
    <s v="linkedin.com/company/aju-ib-investment"/>
    <x v="0"/>
    <x v="8588"/>
    <x v="0"/>
    <x v="1"/>
    <x v="7354"/>
  </r>
  <r>
    <x v="107"/>
    <x v="50"/>
    <x v="8623"/>
    <x v="0"/>
    <s v="linkedin.com/company/kuwait-financial-centre"/>
    <x v="0"/>
    <x v="8589"/>
    <x v="0"/>
    <x v="2"/>
    <x v="7355"/>
  </r>
  <r>
    <x v="9"/>
    <x v="50"/>
    <x v="8624"/>
    <x v="0"/>
    <s v="linkedin.com/company/quayle-munro"/>
    <x v="21"/>
    <x v="8590"/>
    <x v="21"/>
    <x v="1"/>
    <x v="7356"/>
  </r>
  <r>
    <x v="1"/>
    <x v="51"/>
    <x v="8625"/>
    <x v="0"/>
    <s v="linkedin.com/company/scott-macon"/>
    <x v="19"/>
    <x v="8591"/>
    <x v="19"/>
    <x v="2"/>
    <x v="7357"/>
  </r>
  <r>
    <x v="22"/>
    <x v="51"/>
    <x v="8626"/>
    <x v="0"/>
    <s v="linkedin.com/company/equita"/>
    <x v="50"/>
    <x v="8592"/>
    <x v="37"/>
    <x v="2"/>
    <x v="7358"/>
  </r>
  <r>
    <x v="22"/>
    <x v="51"/>
    <x v="8627"/>
    <x v="0"/>
    <s v="linkedin.com/company/equita-sim-s.p.a."/>
    <x v="50"/>
    <x v="8593"/>
    <x v="37"/>
    <x v="2"/>
    <x v="6"/>
  </r>
  <r>
    <x v="9"/>
    <x v="51"/>
    <x v="8628"/>
    <x v="0"/>
    <s v="linkedin.com/company/aviva-investors-global-services-ltd"/>
    <x v="21"/>
    <x v="8594"/>
    <x v="21"/>
    <x v="0"/>
    <x v="6"/>
  </r>
  <r>
    <x v="12"/>
    <x v="51"/>
    <x v="8629"/>
    <x v="0"/>
    <s v="linkedin.com/company/emertatgroup"/>
    <x v="0"/>
    <x v="8595"/>
    <x v="22"/>
    <x v="3"/>
    <x v="7359"/>
  </r>
  <r>
    <x v="1"/>
    <x v="51"/>
    <x v="8630"/>
    <x v="0"/>
    <s v="linkedin.com/company/ceagroup"/>
    <x v="598"/>
    <x v="8596"/>
    <x v="32"/>
    <x v="1"/>
    <x v="7360"/>
  </r>
  <r>
    <x v="1"/>
    <x v="51"/>
    <x v="8631"/>
    <x v="0"/>
    <s v="linkedin.com/company/avalon-investment-&amp;-securities-group-inc"/>
    <x v="0"/>
    <x v="8597"/>
    <x v="25"/>
    <x v="1"/>
    <x v="7361"/>
  </r>
  <r>
    <x v="18"/>
    <x v="51"/>
    <x v="8632"/>
    <x v="0"/>
    <s v="linkedin.com/company/badesul"/>
    <x v="249"/>
    <x v="8598"/>
    <x v="195"/>
    <x v="2"/>
    <x v="7362"/>
  </r>
  <r>
    <x v="22"/>
    <x v="51"/>
    <x v="8633"/>
    <x v="0"/>
    <s v="linkedin.com/company/state-street-bank-s.p.a."/>
    <x v="50"/>
    <x v="8599"/>
    <x v="37"/>
    <x v="0"/>
    <x v="6"/>
  </r>
  <r>
    <x v="1"/>
    <x v="51"/>
    <x v="8634"/>
    <x v="0"/>
    <s v="linkedin.com/company/cdi-global"/>
    <x v="0"/>
    <x v="8600"/>
    <x v="9"/>
    <x v="2"/>
    <x v="7363"/>
  </r>
  <r>
    <x v="45"/>
    <x v="51"/>
    <x v="8635"/>
    <x v="0"/>
    <s v="linkedin.com/company/pt-bahana-pembinaan-usaha-indonesia-folding-company-of-pt-bahana-securities-"/>
    <x v="405"/>
    <x v="8601"/>
    <x v="272"/>
    <x v="2"/>
    <x v="7364"/>
  </r>
  <r>
    <x v="6"/>
    <x v="51"/>
    <x v="8636"/>
    <x v="0"/>
    <s v="linkedin.com/company/aachener-grundvermÃ¶gen"/>
    <x v="0"/>
    <x v="8602"/>
    <x v="0"/>
    <x v="2"/>
    <x v="7365"/>
  </r>
  <r>
    <x v="1"/>
    <x v="52"/>
    <x v="8637"/>
    <x v="0"/>
    <s v="linkedin.com/company/stump-company"/>
    <x v="170"/>
    <x v="8603"/>
    <x v="64"/>
    <x v="0"/>
    <x v="6"/>
  </r>
  <r>
    <x v="36"/>
    <x v="52"/>
    <x v="8638"/>
    <x v="0"/>
    <s v="linkedin.com/company/bondpartners-sa"/>
    <x v="316"/>
    <x v="8604"/>
    <x v="67"/>
    <x v="1"/>
    <x v="7366"/>
  </r>
  <r>
    <x v="24"/>
    <x v="52"/>
    <x v="8639"/>
    <x v="0"/>
    <s v="linkedin.com/company/western-wool-marketing"/>
    <x v="0"/>
    <x v="8605"/>
    <x v="42"/>
    <x v="0"/>
    <x v="7367"/>
  </r>
  <r>
    <x v="1"/>
    <x v="52"/>
    <x v="8640"/>
    <x v="0"/>
    <s v="linkedin.com/company/d.a.-davidson-trust-company"/>
    <x v="325"/>
    <x v="8606"/>
    <x v="594"/>
    <x v="0"/>
    <x v="6"/>
  </r>
  <r>
    <x v="31"/>
    <x v="52"/>
    <x v="8641"/>
    <x v="0"/>
    <s v="linkedin.com/company/macquarie-capital-markets-canada-ltd."/>
    <x v="5"/>
    <x v="8607"/>
    <x v="110"/>
    <x v="0"/>
    <x v="7368"/>
  </r>
  <r>
    <x v="11"/>
    <x v="52"/>
    <x v="8642"/>
    <x v="0"/>
    <s v="linkedin.com/company/mcglobalbanking"/>
    <x v="16"/>
    <x v="8608"/>
    <x v="18"/>
    <x v="1"/>
    <x v="7369"/>
  </r>
  <r>
    <x v="1"/>
    <x v="52"/>
    <x v="8643"/>
    <x v="0"/>
    <s v="linkedin.com/company/stonegate-securities"/>
    <x v="123"/>
    <x v="8609"/>
    <x v="5"/>
    <x v="1"/>
    <x v="7370"/>
  </r>
  <r>
    <x v="1"/>
    <x v="52"/>
    <x v="8644"/>
    <x v="0"/>
    <s v="linkedin.com/company/chicago-board-options-exchange-incorporated"/>
    <x v="8"/>
    <x v="8610"/>
    <x v="9"/>
    <x v="6"/>
    <x v="6"/>
  </r>
  <r>
    <x v="39"/>
    <x v="52"/>
    <x v="8645"/>
    <x v="0"/>
    <s v="linkedin.com/company/instituto-del-fondo-nacional-de-la-vivienda-para-los-trabajadores-infonavit-"/>
    <x v="0"/>
    <x v="8611"/>
    <x v="202"/>
    <x v="0"/>
    <x v="6"/>
  </r>
  <r>
    <x v="1"/>
    <x v="52"/>
    <x v="8646"/>
    <x v="0"/>
    <s v="linkedin.com/company/dowling-hales"/>
    <x v="19"/>
    <x v="8612"/>
    <x v="19"/>
    <x v="1"/>
    <x v="7371"/>
  </r>
  <r>
    <x v="0"/>
    <x v="52"/>
    <x v="8647"/>
    <x v="0"/>
    <s v="linkedin.com/company/richgoldman"/>
    <x v="0"/>
    <x v="8613"/>
    <x v="0"/>
    <x v="1"/>
    <x v="7372"/>
  </r>
  <r>
    <x v="1"/>
    <x v="52"/>
    <x v="8648"/>
    <x v="0"/>
    <s v="linkedin.com/company/houlihan-lokey"/>
    <x v="98"/>
    <x v="8614"/>
    <x v="30"/>
    <x v="3"/>
    <x v="7373"/>
  </r>
  <r>
    <x v="1"/>
    <x v="52"/>
    <x v="8649"/>
    <x v="0"/>
    <s v="linkedin.com/company/sucsy-fischer-&amp;-company"/>
    <x v="866"/>
    <x v="8615"/>
    <x v="9"/>
    <x v="1"/>
    <x v="7374"/>
  </r>
  <r>
    <x v="1"/>
    <x v="52"/>
    <x v="8650"/>
    <x v="0"/>
    <s v="linkedin.com/company/hillman-company-inc-the"/>
    <x v="107"/>
    <x v="8616"/>
    <x v="5"/>
    <x v="0"/>
    <x v="6"/>
  </r>
  <r>
    <x v="1"/>
    <x v="53"/>
    <x v="8651"/>
    <x v="0"/>
    <s v="linkedin.com/company/piper-group-international"/>
    <x v="850"/>
    <x v="8617"/>
    <x v="400"/>
    <x v="1"/>
    <x v="7375"/>
  </r>
  <r>
    <x v="1"/>
    <x v="53"/>
    <x v="8652"/>
    <x v="0"/>
    <s v="linkedin.com/company/financollc"/>
    <x v="19"/>
    <x v="8618"/>
    <x v="19"/>
    <x v="1"/>
    <x v="7376"/>
  </r>
  <r>
    <x v="1"/>
    <x v="53"/>
    <x v="8653"/>
    <x v="0"/>
    <s v="linkedin.com/company/ladenburg-thalmann-&amp;-co.-inc."/>
    <x v="53"/>
    <x v="8619"/>
    <x v="32"/>
    <x v="5"/>
    <x v="6"/>
  </r>
  <r>
    <x v="3"/>
    <x v="53"/>
    <x v="8654"/>
    <x v="0"/>
    <s v="linkedin.com/company/groupe-keralia"/>
    <x v="1505"/>
    <x v="8620"/>
    <x v="65"/>
    <x v="2"/>
    <x v="7377"/>
  </r>
  <r>
    <x v="58"/>
    <x v="53"/>
    <x v="8655"/>
    <x v="0"/>
    <s v="linkedin.com/company/cooperativa-juventud-ecuatoriana-progresista-ltda-"/>
    <x v="1506"/>
    <x v="8621"/>
    <x v="608"/>
    <x v="3"/>
    <x v="6"/>
  </r>
  <r>
    <x v="9"/>
    <x v="53"/>
    <x v="8656"/>
    <x v="0"/>
    <s v="linkedin.com/company/pramerica-financial-limited"/>
    <x v="21"/>
    <x v="8622"/>
    <x v="21"/>
    <x v="0"/>
    <x v="6"/>
  </r>
  <r>
    <x v="1"/>
    <x v="53"/>
    <x v="8657"/>
    <x v="0"/>
    <s v="linkedin.com/company/financo-inc."/>
    <x v="19"/>
    <x v="8623"/>
    <x v="19"/>
    <x v="1"/>
    <x v="6"/>
  </r>
  <r>
    <x v="1"/>
    <x v="53"/>
    <x v="8658"/>
    <x v="0"/>
    <s v="linkedin.com/company/santa-fe-capital-group"/>
    <x v="1507"/>
    <x v="8624"/>
    <x v="482"/>
    <x v="1"/>
    <x v="7378"/>
  </r>
  <r>
    <x v="56"/>
    <x v="54"/>
    <x v="8659"/>
    <x v="0"/>
    <s v="linkedin.com/company/miraeassetdaewoo"/>
    <x v="0"/>
    <x v="8625"/>
    <x v="112"/>
    <x v="3"/>
    <x v="7379"/>
  </r>
  <r>
    <x v="18"/>
    <x v="54"/>
    <x v="8660"/>
    <x v="0"/>
    <s v="linkedin.com/company/bancobmi"/>
    <x v="402"/>
    <x v="8626"/>
    <x v="251"/>
    <x v="3"/>
    <x v="7380"/>
  </r>
  <r>
    <x v="68"/>
    <x v="54"/>
    <x v="8661"/>
    <x v="0"/>
    <s v="linkedin.com/company/nasini-sa"/>
    <x v="186"/>
    <x v="8627"/>
    <x v="154"/>
    <x v="2"/>
    <x v="7381"/>
  </r>
  <r>
    <x v="0"/>
    <x v="54"/>
    <x v="8662"/>
    <x v="0"/>
    <s v="linkedin.com/company/daewoo-securities"/>
    <x v="0"/>
    <x v="8628"/>
    <x v="0"/>
    <x v="3"/>
    <x v="7382"/>
  </r>
  <r>
    <x v="1"/>
    <x v="55"/>
    <x v="8663"/>
    <x v="0"/>
    <s v="linkedin.com/company/duncan-williams-inc."/>
    <x v="493"/>
    <x v="8629"/>
    <x v="11"/>
    <x v="2"/>
    <x v="7383"/>
  </r>
  <r>
    <x v="1"/>
    <x v="55"/>
    <x v="8664"/>
    <x v="0"/>
    <s v="linkedin.com/company/muriel-siebert-&amp;-co.-inc.-member-nyse-finra-&amp;-sipc"/>
    <x v="19"/>
    <x v="8630"/>
    <x v="19"/>
    <x v="2"/>
    <x v="6"/>
  </r>
  <r>
    <x v="24"/>
    <x v="55"/>
    <x v="8665"/>
    <x v="0"/>
    <s v="linkedin.com/company/middendorp-electric"/>
    <x v="340"/>
    <x v="8631"/>
    <x v="189"/>
    <x v="0"/>
    <x v="6"/>
  </r>
  <r>
    <x v="1"/>
    <x v="55"/>
    <x v="8666"/>
    <x v="0"/>
    <s v="linkedin.com/company/hsbc-securities-usa-inc."/>
    <x v="19"/>
    <x v="8632"/>
    <x v="19"/>
    <x v="0"/>
    <x v="6"/>
  </r>
  <r>
    <x v="31"/>
    <x v="55"/>
    <x v="8667"/>
    <x v="0"/>
    <s v="linkedin.com/company/rainbow-valley"/>
    <x v="1508"/>
    <x v="8633"/>
    <x v="609"/>
    <x v="0"/>
    <x v="7384"/>
  </r>
  <r>
    <x v="1"/>
    <x v="55"/>
    <x v="8668"/>
    <x v="0"/>
    <s v="linkedin.com/company/nomura-securities-international-inc."/>
    <x v="19"/>
    <x v="8634"/>
    <x v="19"/>
    <x v="3"/>
    <x v="6"/>
  </r>
  <r>
    <x v="1"/>
    <x v="55"/>
    <x v="8669"/>
    <x v="0"/>
    <s v="linkedin.com/company/piper-jaffray-&amp;-co."/>
    <x v="239"/>
    <x v="8635"/>
    <x v="186"/>
    <x v="2"/>
    <x v="6"/>
  </r>
  <r>
    <x v="1"/>
    <x v="55"/>
    <x v="8670"/>
    <x v="0"/>
    <s v="linkedin.com/company/ej-lance"/>
    <x v="0"/>
    <x v="8636"/>
    <x v="19"/>
    <x v="0"/>
    <x v="7385"/>
  </r>
  <r>
    <x v="1"/>
    <x v="55"/>
    <x v="8671"/>
    <x v="0"/>
    <s v="linkedin.com/company/oneamerica-securities-inc."/>
    <x v="251"/>
    <x v="8637"/>
    <x v="165"/>
    <x v="0"/>
    <x v="6"/>
  </r>
  <r>
    <x v="22"/>
    <x v="56"/>
    <x v="8672"/>
    <x v="0"/>
    <s v="linkedin.com/company/mineo-&amp;-co.-brokerage-house"/>
    <x v="0"/>
    <x v="8638"/>
    <x v="0"/>
    <x v="0"/>
    <x v="7386"/>
  </r>
  <r>
    <x v="1"/>
    <x v="56"/>
    <x v="8673"/>
    <x v="0"/>
    <s v="linkedin.com/company/idi-innovations-&amp;-development-inc-"/>
    <x v="456"/>
    <x v="8639"/>
    <x v="291"/>
    <x v="1"/>
    <x v="7387"/>
  </r>
  <r>
    <x v="18"/>
    <x v="56"/>
    <x v="8674"/>
    <x v="0"/>
    <s v="linkedin.com/company/parmetal"/>
    <x v="0"/>
    <x v="8640"/>
    <x v="40"/>
    <x v="1"/>
    <x v="7388"/>
  </r>
  <r>
    <x v="36"/>
    <x v="57"/>
    <x v="8675"/>
    <x v="0"/>
    <s v="linkedin.com/company/schroder-&amp;-co.-bank-ag"/>
    <x v="0"/>
    <x v="8641"/>
    <x v="78"/>
    <x v="0"/>
    <x v="6"/>
  </r>
  <r>
    <x v="22"/>
    <x v="57"/>
    <x v="8676"/>
    <x v="0"/>
    <s v="linkedin.com/company/finanziaria-regionale-friuli-venezia-giulia---societa-per-azioni---friulia---s.p.a."/>
    <x v="1509"/>
    <x v="8642"/>
    <x v="589"/>
    <x v="1"/>
    <x v="7389"/>
  </r>
  <r>
    <x v="1"/>
    <x v="58"/>
    <x v="8677"/>
    <x v="0"/>
    <s v="linkedin.com/company/1087-millstream-area-credit-union-inc"/>
    <x v="1510"/>
    <x v="8643"/>
    <x v="3"/>
    <x v="1"/>
    <x v="7390"/>
  </r>
  <r>
    <x v="1"/>
    <x v="58"/>
    <x v="8678"/>
    <x v="0"/>
    <s v="linkedin.com/company/light-&amp;-raphael-llc"/>
    <x v="334"/>
    <x v="8644"/>
    <x v="88"/>
    <x v="0"/>
    <x v="7391"/>
  </r>
  <r>
    <x v="66"/>
    <x v="58"/>
    <x v="8679"/>
    <x v="0"/>
    <s v="linkedin.com/company/ibi-corporate-finance"/>
    <x v="173"/>
    <x v="8645"/>
    <x v="140"/>
    <x v="1"/>
    <x v="7392"/>
  </r>
  <r>
    <x v="1"/>
    <x v="59"/>
    <x v="8680"/>
    <x v="0"/>
    <s v="linkedin.com/company/safdiÃ©-investment-services-corp."/>
    <x v="19"/>
    <x v="8646"/>
    <x v="19"/>
    <x v="1"/>
    <x v="6"/>
  </r>
  <r>
    <x v="39"/>
    <x v="59"/>
    <x v="8681"/>
    <x v="0"/>
    <s v="linkedin.com/company/inversora-bursÃ¡til-s.a.-de-c.v.-casa-de-bolsa-grupo-financiero-inbursa"/>
    <x v="19"/>
    <x v="8647"/>
    <x v="248"/>
    <x v="0"/>
    <x v="6"/>
  </r>
  <r>
    <x v="1"/>
    <x v="59"/>
    <x v="8682"/>
    <x v="0"/>
    <s v="linkedin.com/company/public-employee-retirement-system-idaho"/>
    <x v="434"/>
    <x v="8648"/>
    <x v="283"/>
    <x v="2"/>
    <x v="7393"/>
  </r>
  <r>
    <x v="9"/>
    <x v="60"/>
    <x v="8683"/>
    <x v="0"/>
    <s v="linkedin.com/company/daiwa-capital-markets-europe-ltd"/>
    <x v="21"/>
    <x v="8649"/>
    <x v="21"/>
    <x v="5"/>
    <x v="7394"/>
  </r>
  <r>
    <x v="1"/>
    <x v="60"/>
    <x v="8684"/>
    <x v="0"/>
    <s v="linkedin.com/company/fred-alger-&amp;-company-incorporated"/>
    <x v="19"/>
    <x v="8650"/>
    <x v="19"/>
    <x v="0"/>
    <x v="6"/>
  </r>
  <r>
    <x v="26"/>
    <x v="60"/>
    <x v="8685"/>
    <x v="0"/>
    <s v="linkedin.com/company/soci-t-nationale-d'investissement-du-cameroun"/>
    <x v="52"/>
    <x v="8651"/>
    <x v="54"/>
    <x v="2"/>
    <x v="7395"/>
  </r>
  <r>
    <x v="23"/>
    <x v="61"/>
    <x v="8686"/>
    <x v="0"/>
    <s v="linkedin.com/company/fonds-national-d'investissement"/>
    <x v="0"/>
    <x v="8652"/>
    <x v="0"/>
    <x v="5"/>
    <x v="7396"/>
  </r>
  <r>
    <x v="23"/>
    <x v="61"/>
    <x v="8687"/>
    <x v="0"/>
    <s v="linkedin.com/company/fni-fonds-national-d-investissement"/>
    <x v="0"/>
    <x v="8653"/>
    <x v="81"/>
    <x v="2"/>
    <x v="6"/>
  </r>
  <r>
    <x v="23"/>
    <x v="61"/>
    <x v="8688"/>
    <x v="0"/>
    <s v="linkedin.com/company/fonds-national-d-investissement"/>
    <x v="87"/>
    <x v="8652"/>
    <x v="81"/>
    <x v="6"/>
    <x v="6"/>
  </r>
  <r>
    <x v="98"/>
    <x v="61"/>
    <x v="8689"/>
    <x v="0"/>
    <s v="linkedin.com/company/first-metro-investment-corporation"/>
    <x v="0"/>
    <x v="8654"/>
    <x v="0"/>
    <x v="2"/>
    <x v="7397"/>
  </r>
  <r>
    <x v="1"/>
    <x v="62"/>
    <x v="8690"/>
    <x v="0"/>
    <s v="linkedin.com/company/jefferies"/>
    <x v="19"/>
    <x v="8655"/>
    <x v="19"/>
    <x v="3"/>
    <x v="7398"/>
  </r>
  <r>
    <x v="1"/>
    <x v="62"/>
    <x v="8691"/>
    <x v="0"/>
    <s v="linkedin.com/company/kbw"/>
    <x v="19"/>
    <x v="8656"/>
    <x v="19"/>
    <x v="6"/>
    <x v="7399"/>
  </r>
  <r>
    <x v="1"/>
    <x v="62"/>
    <x v="8692"/>
    <x v="0"/>
    <s v="linkedin.com/company/eag-empire-alliance-group-"/>
    <x v="1511"/>
    <x v="8657"/>
    <x v="66"/>
    <x v="2"/>
    <x v="7400"/>
  </r>
  <r>
    <x v="31"/>
    <x v="62"/>
    <x v="8693"/>
    <x v="0"/>
    <s v="linkedin.com/company/pope-&amp;-company-limited"/>
    <x v="5"/>
    <x v="8658"/>
    <x v="110"/>
    <x v="1"/>
    <x v="7401"/>
  </r>
  <r>
    <x v="1"/>
    <x v="62"/>
    <x v="8694"/>
    <x v="0"/>
    <s v="linkedin.com/company/raymond-james-&amp;-associates-inc."/>
    <x v="559"/>
    <x v="8659"/>
    <x v="32"/>
    <x v="0"/>
    <x v="7402"/>
  </r>
  <r>
    <x v="3"/>
    <x v="63"/>
    <x v="8695"/>
    <x v="0"/>
    <s v="linkedin.com/company/ocim-finance"/>
    <x v="18"/>
    <x v="8660"/>
    <x v="6"/>
    <x v="0"/>
    <x v="6"/>
  </r>
  <r>
    <x v="38"/>
    <x v="63"/>
    <x v="8696"/>
    <x v="0"/>
    <s v="linkedin.com/company/cooperativa-de-ahorro-y-crÃ©dito-somnaval"/>
    <x v="1512"/>
    <x v="8661"/>
    <x v="610"/>
    <x v="1"/>
    <x v="7403"/>
  </r>
  <r>
    <x v="41"/>
    <x v="64"/>
    <x v="8697"/>
    <x v="0"/>
    <s v="linkedin.com/company/intra-investment-company-s-a-l-"/>
    <x v="77"/>
    <x v="8662"/>
    <x v="73"/>
    <x v="2"/>
    <x v="7404"/>
  </r>
  <r>
    <x v="4"/>
    <x v="64"/>
    <x v="8698"/>
    <x v="0"/>
    <s v="linkedin.com/company/ruiz-montero-inmobiliaria-international-real-estate"/>
    <x v="153"/>
    <x v="8663"/>
    <x v="7"/>
    <x v="0"/>
    <x v="7405"/>
  </r>
  <r>
    <x v="1"/>
    <x v="64"/>
    <x v="8699"/>
    <x v="0"/>
    <s v="linkedin.com/company/citigroup-global-markets-holdings-inc."/>
    <x v="19"/>
    <x v="8664"/>
    <x v="19"/>
    <x v="0"/>
    <x v="6"/>
  </r>
  <r>
    <x v="68"/>
    <x v="64"/>
    <x v="8700"/>
    <x v="0"/>
    <s v="linkedin.com/company/galicia-administradora-de-fondos-sa"/>
    <x v="0"/>
    <x v="8665"/>
    <x v="0"/>
    <x v="1"/>
    <x v="7406"/>
  </r>
  <r>
    <x v="41"/>
    <x v="64"/>
    <x v="8701"/>
    <x v="0"/>
    <s v="linkedin.com/company/finance-bank-lebanon"/>
    <x v="77"/>
    <x v="8666"/>
    <x v="73"/>
    <x v="2"/>
    <x v="6"/>
  </r>
  <r>
    <x v="36"/>
    <x v="64"/>
    <x v="8702"/>
    <x v="0"/>
    <s v="linkedin.com/company/dz-privatbank-schweiz-ag"/>
    <x v="0"/>
    <x v="8667"/>
    <x v="78"/>
    <x v="0"/>
    <x v="6"/>
  </r>
  <r>
    <x v="1"/>
    <x v="65"/>
    <x v="8703"/>
    <x v="0"/>
    <s v="linkedin.com/company/credit-suisse-usa-inc."/>
    <x v="19"/>
    <x v="8668"/>
    <x v="19"/>
    <x v="0"/>
    <x v="6"/>
  </r>
  <r>
    <x v="0"/>
    <x v="65"/>
    <x v="8704"/>
    <x v="0"/>
    <s v="linkedin.com/company/laboral-kutxa"/>
    <x v="0"/>
    <x v="8669"/>
    <x v="0"/>
    <x v="3"/>
    <x v="6"/>
  </r>
  <r>
    <x v="1"/>
    <x v="65"/>
    <x v="8705"/>
    <x v="0"/>
    <s v="linkedin.com/company/grimes-mcgovern-associates"/>
    <x v="0"/>
    <x v="8670"/>
    <x v="19"/>
    <x v="1"/>
    <x v="7407"/>
  </r>
  <r>
    <x v="31"/>
    <x v="65"/>
    <x v="8706"/>
    <x v="0"/>
    <s v="linkedin.com/company/nbf-international-s-a-"/>
    <x v="381"/>
    <x v="8671"/>
    <x v="94"/>
    <x v="1"/>
    <x v="7408"/>
  </r>
  <r>
    <x v="1"/>
    <x v="65"/>
    <x v="8707"/>
    <x v="0"/>
    <s v="linkedin.com/company/capital-for-business-inc."/>
    <x v="276"/>
    <x v="8672"/>
    <x v="208"/>
    <x v="0"/>
    <x v="7409"/>
  </r>
  <r>
    <x v="2"/>
    <x v="66"/>
    <x v="8708"/>
    <x v="0"/>
    <s v="linkedin.com/company/hemingway-corporate-finance"/>
    <x v="95"/>
    <x v="8673"/>
    <x v="85"/>
    <x v="1"/>
    <x v="7410"/>
  </r>
  <r>
    <x v="6"/>
    <x v="66"/>
    <x v="8709"/>
    <x v="0"/>
    <s v="linkedin.com/company/interfinanz-gmbh"/>
    <x v="194"/>
    <x v="8674"/>
    <x v="103"/>
    <x v="1"/>
    <x v="7411"/>
  </r>
  <r>
    <x v="139"/>
    <x v="66"/>
    <x v="8710"/>
    <x v="0"/>
    <s v="linkedin.com/company/abushamma"/>
    <x v="1180"/>
    <x v="8675"/>
    <x v="505"/>
    <x v="1"/>
    <x v="6"/>
  </r>
  <r>
    <x v="106"/>
    <x v="67"/>
    <x v="8711"/>
    <x v="0"/>
    <s v="linkedin.com/company/bod-banco-universal"/>
    <x v="0"/>
    <x v="8676"/>
    <x v="0"/>
    <x v="7"/>
    <x v="7412"/>
  </r>
  <r>
    <x v="9"/>
    <x v="67"/>
    <x v="8712"/>
    <x v="0"/>
    <s v="linkedin.com/company/corporate-finance-associates-europe"/>
    <x v="21"/>
    <x v="8677"/>
    <x v="58"/>
    <x v="2"/>
    <x v="6"/>
  </r>
  <r>
    <x v="1"/>
    <x v="67"/>
    <x v="8713"/>
    <x v="0"/>
    <s v="linkedin.com/company/corporate-finance-associates"/>
    <x v="1442"/>
    <x v="8678"/>
    <x v="30"/>
    <x v="2"/>
    <x v="7413"/>
  </r>
  <r>
    <x v="31"/>
    <x v="68"/>
    <x v="8714"/>
    <x v="0"/>
    <s v="linkedin.com/company/maison-placements-canada-inc."/>
    <x v="5"/>
    <x v="8679"/>
    <x v="110"/>
    <x v="0"/>
    <x v="7414"/>
  </r>
  <r>
    <x v="24"/>
    <x v="69"/>
    <x v="8715"/>
    <x v="0"/>
    <s v="linkedin.com/company/imperial-pacific-ltd"/>
    <x v="37"/>
    <x v="8680"/>
    <x v="42"/>
    <x v="0"/>
    <x v="7415"/>
  </r>
  <r>
    <x v="1"/>
    <x v="69"/>
    <x v="8716"/>
    <x v="0"/>
    <s v="linkedin.com/company/chapman-associates-inc."/>
    <x v="937"/>
    <x v="8681"/>
    <x v="9"/>
    <x v="1"/>
    <x v="7416"/>
  </r>
  <r>
    <x v="24"/>
    <x v="69"/>
    <x v="8717"/>
    <x v="0"/>
    <s v="linkedin.com/company/consolidated-press-holdings-pty-limited"/>
    <x v="37"/>
    <x v="8682"/>
    <x v="42"/>
    <x v="2"/>
    <x v="6"/>
  </r>
  <r>
    <x v="6"/>
    <x v="70"/>
    <x v="8718"/>
    <x v="0"/>
    <s v="linkedin.com/company/oaklins-germany"/>
    <x v="684"/>
    <x v="8683"/>
    <x v="143"/>
    <x v="1"/>
    <x v="7417"/>
  </r>
  <r>
    <x v="3"/>
    <x v="71"/>
    <x v="8719"/>
    <x v="0"/>
    <s v="linkedin.com/company/societex"/>
    <x v="18"/>
    <x v="8684"/>
    <x v="6"/>
    <x v="1"/>
    <x v="7418"/>
  </r>
  <r>
    <x v="1"/>
    <x v="72"/>
    <x v="8720"/>
    <x v="0"/>
    <s v="linkedin.com/company/development-corporation-for-israel"/>
    <x v="19"/>
    <x v="8685"/>
    <x v="19"/>
    <x v="5"/>
    <x v="6"/>
  </r>
  <r>
    <x v="152"/>
    <x v="72"/>
    <x v="8721"/>
    <x v="0"/>
    <s v="linkedin.com/company/liberia-chamber-of-commerce"/>
    <x v="1513"/>
    <x v="8686"/>
    <x v="611"/>
    <x v="0"/>
    <x v="7419"/>
  </r>
  <r>
    <x v="3"/>
    <x v="72"/>
    <x v="8722"/>
    <x v="0"/>
    <s v="linkedin.com/company/patrimoine-sa"/>
    <x v="89"/>
    <x v="8687"/>
    <x v="60"/>
    <x v="0"/>
    <x v="7420"/>
  </r>
  <r>
    <x v="9"/>
    <x v="73"/>
    <x v="8723"/>
    <x v="0"/>
    <s v="linkedin.com/company/canaccord-genuity-limited"/>
    <x v="21"/>
    <x v="8688"/>
    <x v="21"/>
    <x v="5"/>
    <x v="6"/>
  </r>
  <r>
    <x v="42"/>
    <x v="74"/>
    <x v="8724"/>
    <x v="0"/>
    <s v="linkedin.com/company/kapsian-1947"/>
    <x v="1514"/>
    <x v="8689"/>
    <x v="360"/>
    <x v="0"/>
    <x v="7421"/>
  </r>
  <r>
    <x v="1"/>
    <x v="74"/>
    <x v="8725"/>
    <x v="0"/>
    <s v="linkedin.com/company/oscar-gruss-and-son-incorporated"/>
    <x v="19"/>
    <x v="8690"/>
    <x v="19"/>
    <x v="1"/>
    <x v="7422"/>
  </r>
  <r>
    <x v="42"/>
    <x v="74"/>
    <x v="8726"/>
    <x v="0"/>
    <s v="linkedin.com/company/utica-tunisia-2015-nobel-peace-prize"/>
    <x v="191"/>
    <x v="8691"/>
    <x v="158"/>
    <x v="5"/>
    <x v="6"/>
  </r>
  <r>
    <x v="22"/>
    <x v="75"/>
    <x v="8727"/>
    <x v="0"/>
    <s v="linkedin.com/company/mediobanca"/>
    <x v="0"/>
    <x v="8692"/>
    <x v="0"/>
    <x v="6"/>
    <x v="7423"/>
  </r>
  <r>
    <x v="22"/>
    <x v="75"/>
    <x v="8728"/>
    <x v="0"/>
    <s v="linkedin.com/company/centrobanca"/>
    <x v="0"/>
    <x v="8693"/>
    <x v="0"/>
    <x v="5"/>
    <x v="7424"/>
  </r>
  <r>
    <x v="18"/>
    <x v="76"/>
    <x v="8729"/>
    <x v="0"/>
    <s v="linkedin.com/company/lideran-a-capitaliza-o-sa"/>
    <x v="0"/>
    <x v="8694"/>
    <x v="40"/>
    <x v="2"/>
    <x v="7425"/>
  </r>
  <r>
    <x v="1"/>
    <x v="76"/>
    <x v="8730"/>
    <x v="0"/>
    <s v="linkedin.com/company/cantor-fitzgerald-&amp;-co."/>
    <x v="19"/>
    <x v="8695"/>
    <x v="19"/>
    <x v="0"/>
    <x v="6"/>
  </r>
  <r>
    <x v="68"/>
    <x v="77"/>
    <x v="8731"/>
    <x v="0"/>
    <s v="linkedin.com/company/tavelli-&amp;-c-a-sociedad-de-bolsa"/>
    <x v="0"/>
    <x v="8696"/>
    <x v="203"/>
    <x v="1"/>
    <x v="7426"/>
  </r>
  <r>
    <x v="1"/>
    <x v="78"/>
    <x v="8732"/>
    <x v="0"/>
    <s v="linkedin.com/company/scotia-capital-usa-inc."/>
    <x v="19"/>
    <x v="8697"/>
    <x v="19"/>
    <x v="0"/>
    <x v="6"/>
  </r>
  <r>
    <x v="1"/>
    <x v="78"/>
    <x v="8733"/>
    <x v="0"/>
    <s v="linkedin.com/company/allen-c.-ewing-&amp;-co."/>
    <x v="704"/>
    <x v="8698"/>
    <x v="32"/>
    <x v="2"/>
    <x v="7427"/>
  </r>
  <r>
    <x v="36"/>
    <x v="78"/>
    <x v="8734"/>
    <x v="0"/>
    <s v="linkedin.com/company/wadiah-capital"/>
    <x v="0"/>
    <x v="8699"/>
    <x v="107"/>
    <x v="1"/>
    <x v="7428"/>
  </r>
  <r>
    <x v="28"/>
    <x v="79"/>
    <x v="8735"/>
    <x v="0"/>
    <s v="linkedin.com/company/rs-platou-markets"/>
    <x v="0"/>
    <x v="8700"/>
    <x v="141"/>
    <x v="2"/>
    <x v="7429"/>
  </r>
  <r>
    <x v="3"/>
    <x v="79"/>
    <x v="8736"/>
    <x v="0"/>
    <s v="linkedin.com/company/entreprisesetcitÃ©s"/>
    <x v="279"/>
    <x v="8701"/>
    <x v="14"/>
    <x v="5"/>
    <x v="7430"/>
  </r>
  <r>
    <x v="1"/>
    <x v="80"/>
    <x v="8737"/>
    <x v="0"/>
    <s v="linkedin.com/company/webster-investments"/>
    <x v="1515"/>
    <x v="8702"/>
    <x v="291"/>
    <x v="2"/>
    <x v="6"/>
  </r>
  <r>
    <x v="1"/>
    <x v="81"/>
    <x v="8738"/>
    <x v="0"/>
    <s v="linkedin.com/company/big-d-oil-co"/>
    <x v="1516"/>
    <x v="8703"/>
    <x v="70"/>
    <x v="1"/>
    <x v="7431"/>
  </r>
  <r>
    <x v="3"/>
    <x v="82"/>
    <x v="8739"/>
    <x v="0"/>
    <s v="linkedin.com/company/godot-et-fils-metz"/>
    <x v="455"/>
    <x v="8704"/>
    <x v="41"/>
    <x v="0"/>
    <x v="7432"/>
  </r>
  <r>
    <x v="22"/>
    <x v="82"/>
    <x v="8740"/>
    <x v="0"/>
    <s v="linkedin.com/company/masic"/>
    <x v="560"/>
    <x v="8705"/>
    <x v="95"/>
    <x v="2"/>
    <x v="7433"/>
  </r>
  <r>
    <x v="1"/>
    <x v="82"/>
    <x v="8741"/>
    <x v="0"/>
    <s v="linkedin.com/company/stephens-inc-"/>
    <x v="1497"/>
    <x v="8706"/>
    <x v="495"/>
    <x v="3"/>
    <x v="7434"/>
  </r>
  <r>
    <x v="1"/>
    <x v="83"/>
    <x v="8742"/>
    <x v="0"/>
    <s v="linkedin.com/company/coughlin-and-company-inc."/>
    <x v="160"/>
    <x v="8707"/>
    <x v="13"/>
    <x v="0"/>
    <x v="7435"/>
  </r>
  <r>
    <x v="1"/>
    <x v="84"/>
    <x v="8743"/>
    <x v="0"/>
    <s v="linkedin.com/company/camp-bauercrest"/>
    <x v="1517"/>
    <x v="8708"/>
    <x v="2"/>
    <x v="2"/>
    <x v="7436"/>
  </r>
  <r>
    <x v="18"/>
    <x v="85"/>
    <x v="8744"/>
    <x v="0"/>
    <s v="linkedin.com/company/andbank-brasil"/>
    <x v="0"/>
    <x v="8709"/>
    <x v="0"/>
    <x v="2"/>
    <x v="7437"/>
  </r>
  <r>
    <x v="31"/>
    <x v="86"/>
    <x v="8745"/>
    <x v="0"/>
    <s v="linkedin.com/company/d&amp;d-securities-inc."/>
    <x v="5"/>
    <x v="8710"/>
    <x v="110"/>
    <x v="1"/>
    <x v="7438"/>
  </r>
  <r>
    <x v="3"/>
    <x v="87"/>
    <x v="8746"/>
    <x v="0"/>
    <s v="linkedin.com/company/financi-re-de-courcelles"/>
    <x v="18"/>
    <x v="8711"/>
    <x v="6"/>
    <x v="1"/>
    <x v="7439"/>
  </r>
  <r>
    <x v="54"/>
    <x v="87"/>
    <x v="8747"/>
    <x v="0"/>
    <s v="linkedin.com/company/leleux-associated-brokers"/>
    <x v="177"/>
    <x v="8712"/>
    <x v="148"/>
    <x v="2"/>
    <x v="7440"/>
  </r>
  <r>
    <x v="1"/>
    <x v="88"/>
    <x v="8748"/>
    <x v="0"/>
    <s v="linkedin.com/company/the-ica-group-llc"/>
    <x v="0"/>
    <x v="8713"/>
    <x v="13"/>
    <x v="0"/>
    <x v="7441"/>
  </r>
  <r>
    <x v="1"/>
    <x v="89"/>
    <x v="8749"/>
    <x v="0"/>
    <s v="linkedin.com/company/lebenthal-&amp;-co.-llc"/>
    <x v="19"/>
    <x v="8714"/>
    <x v="19"/>
    <x v="1"/>
    <x v="6"/>
  </r>
  <r>
    <x v="1"/>
    <x v="90"/>
    <x v="8750"/>
    <x v="0"/>
    <s v="linkedin.com/company/allen-&amp;-company"/>
    <x v="0"/>
    <x v="8715"/>
    <x v="0"/>
    <x v="2"/>
    <x v="7442"/>
  </r>
  <r>
    <x v="1"/>
    <x v="90"/>
    <x v="8751"/>
    <x v="0"/>
    <s v="linkedin.com/company/keybanc-capital-markets"/>
    <x v="299"/>
    <x v="8716"/>
    <x v="3"/>
    <x v="6"/>
    <x v="7443"/>
  </r>
  <r>
    <x v="1"/>
    <x v="91"/>
    <x v="8752"/>
    <x v="0"/>
    <s v="linkedin.com/company/the-bear-stearns-companies-llc"/>
    <x v="19"/>
    <x v="8717"/>
    <x v="19"/>
    <x v="4"/>
    <x v="6"/>
  </r>
  <r>
    <x v="3"/>
    <x v="91"/>
    <x v="8753"/>
    <x v="0"/>
    <s v="linkedin.com/company/viou-et-gouron"/>
    <x v="18"/>
    <x v="8718"/>
    <x v="6"/>
    <x v="0"/>
    <x v="7444"/>
  </r>
  <r>
    <x v="1"/>
    <x v="92"/>
    <x v="8754"/>
    <x v="0"/>
    <s v="linkedin.com/company/edward-d.-jones-&amp;-co.-l.p."/>
    <x v="276"/>
    <x v="8719"/>
    <x v="208"/>
    <x v="4"/>
    <x v="6"/>
  </r>
  <r>
    <x v="31"/>
    <x v="93"/>
    <x v="8755"/>
    <x v="0"/>
    <s v="linkedin.com/company/scotiawealth-management-scotiamcleod"/>
    <x v="1518"/>
    <x v="8720"/>
    <x v="110"/>
    <x v="0"/>
    <x v="7445"/>
  </r>
  <r>
    <x v="1"/>
    <x v="94"/>
    <x v="8756"/>
    <x v="0"/>
    <s v="linkedin.com/company/fennerbeane"/>
    <x v="147"/>
    <x v="8721"/>
    <x v="122"/>
    <x v="0"/>
    <x v="7446"/>
  </r>
  <r>
    <x v="1"/>
    <x v="94"/>
    <x v="8757"/>
    <x v="0"/>
    <s v="linkedin.com/company/allison-williams-company"/>
    <x v="239"/>
    <x v="8722"/>
    <x v="186"/>
    <x v="1"/>
    <x v="7447"/>
  </r>
  <r>
    <x v="1"/>
    <x v="95"/>
    <x v="8758"/>
    <x v="0"/>
    <s v="linkedin.com/company/cowen-and-company"/>
    <x v="19"/>
    <x v="8723"/>
    <x v="19"/>
    <x v="6"/>
    <x v="6"/>
  </r>
  <r>
    <x v="0"/>
    <x v="96"/>
    <x v="8759"/>
    <x v="0"/>
    <s v="linkedin.com/company/stern-brothers-valuation-advisors"/>
    <x v="0"/>
    <x v="8724"/>
    <x v="0"/>
    <x v="0"/>
    <x v="7448"/>
  </r>
  <r>
    <x v="19"/>
    <x v="97"/>
    <x v="8760"/>
    <x v="0"/>
    <s v="linkedin.com/company/beringer-finance"/>
    <x v="0"/>
    <x v="8725"/>
    <x v="0"/>
    <x v="2"/>
    <x v="7449"/>
  </r>
  <r>
    <x v="1"/>
    <x v="98"/>
    <x v="8761"/>
    <x v="0"/>
    <s v="linkedin.com/company/rbc-trust-company-delaware-limited"/>
    <x v="466"/>
    <x v="8726"/>
    <x v="52"/>
    <x v="1"/>
    <x v="7450"/>
  </r>
  <r>
    <x v="120"/>
    <x v="99"/>
    <x v="8762"/>
    <x v="0"/>
    <s v="linkedin.com/company/rhbinvest"/>
    <x v="0"/>
    <x v="8727"/>
    <x v="0"/>
    <x v="7"/>
    <x v="7451"/>
  </r>
  <r>
    <x v="2"/>
    <x v="100"/>
    <x v="8763"/>
    <x v="0"/>
    <s v="linkedin.com/company/schretlen-&amp;-co"/>
    <x v="0"/>
    <x v="8728"/>
    <x v="0"/>
    <x v="5"/>
    <x v="7452"/>
  </r>
  <r>
    <x v="120"/>
    <x v="100"/>
    <x v="8764"/>
    <x v="0"/>
    <s v="linkedin.com/company/amcorp-group-berhad"/>
    <x v="1519"/>
    <x v="8729"/>
    <x v="612"/>
    <x v="5"/>
    <x v="7453"/>
  </r>
  <r>
    <x v="61"/>
    <x v="101"/>
    <x v="8765"/>
    <x v="0"/>
    <s v="linkedin.com/company/groupe-pierredereynal"/>
    <x v="149"/>
    <x v="8730"/>
    <x v="124"/>
    <x v="5"/>
    <x v="7454"/>
  </r>
  <r>
    <x v="19"/>
    <x v="102"/>
    <x v="8766"/>
    <x v="0"/>
    <s v="linkedin.com/company/pareto-hman-ab"/>
    <x v="0"/>
    <x v="8731"/>
    <x v="363"/>
    <x v="2"/>
    <x v="6"/>
  </r>
  <r>
    <x v="11"/>
    <x v="103"/>
    <x v="8767"/>
    <x v="0"/>
    <s v="linkedin.com/company/tnsc-bank"/>
    <x v="0"/>
    <x v="8732"/>
    <x v="0"/>
    <x v="6"/>
    <x v="6"/>
  </r>
  <r>
    <x v="2"/>
    <x v="104"/>
    <x v="8768"/>
    <x v="0"/>
    <s v="linkedin.com/company/kempen-&amp;-co"/>
    <x v="0"/>
    <x v="8733"/>
    <x v="0"/>
    <x v="6"/>
    <x v="7455"/>
  </r>
  <r>
    <x v="2"/>
    <x v="104"/>
    <x v="8769"/>
    <x v="0"/>
    <s v="linkedin.com/company/keijser-capital-n.v."/>
    <x v="95"/>
    <x v="8734"/>
    <x v="85"/>
    <x v="1"/>
    <x v="7456"/>
  </r>
  <r>
    <x v="18"/>
    <x v="105"/>
    <x v="8770"/>
    <x v="0"/>
    <s v="linkedin.com/company/cbsi---cia-brasileira-de-serv-infraestrutura"/>
    <x v="1520"/>
    <x v="8735"/>
    <x v="173"/>
    <x v="3"/>
    <x v="6"/>
  </r>
  <r>
    <x v="0"/>
    <x v="105"/>
    <x v="8771"/>
    <x v="0"/>
    <s v="linkedin.com/company/sabi-digital"/>
    <x v="0"/>
    <x v="8736"/>
    <x v="0"/>
    <x v="0"/>
    <x v="6"/>
  </r>
  <r>
    <x v="1"/>
    <x v="106"/>
    <x v="8772"/>
    <x v="0"/>
    <s v="linkedin.com/company/first-tuskegee-capital-markets"/>
    <x v="1216"/>
    <x v="8737"/>
    <x v="25"/>
    <x v="1"/>
    <x v="7457"/>
  </r>
  <r>
    <x v="1"/>
    <x v="106"/>
    <x v="8773"/>
    <x v="0"/>
    <s v="linkedin.com/company/suntrust-robinson-humphrey"/>
    <x v="1"/>
    <x v="8738"/>
    <x v="1"/>
    <x v="3"/>
    <x v="7458"/>
  </r>
  <r>
    <x v="1"/>
    <x v="107"/>
    <x v="8774"/>
    <x v="0"/>
    <s v="linkedin.com/company/cushman-&amp;-wakefield-equity-debt-&amp;-structured-finance"/>
    <x v="19"/>
    <x v="8739"/>
    <x v="19"/>
    <x v="0"/>
    <x v="6"/>
  </r>
  <r>
    <x v="24"/>
    <x v="108"/>
    <x v="8775"/>
    <x v="0"/>
    <s v="linkedin.com/company/baillieu-holst-ltd."/>
    <x v="340"/>
    <x v="8740"/>
    <x v="189"/>
    <x v="5"/>
    <x v="6"/>
  </r>
  <r>
    <x v="24"/>
    <x v="109"/>
    <x v="8776"/>
    <x v="0"/>
    <s v="linkedin.com/company/tasmanian-perpetual-trustees-limited"/>
    <x v="1521"/>
    <x v="8741"/>
    <x v="613"/>
    <x v="0"/>
    <x v="7459"/>
  </r>
  <r>
    <x v="19"/>
    <x v="110"/>
    <x v="8777"/>
    <x v="0"/>
    <s v="linkedin.com/company/ab-arvid-svensson"/>
    <x v="435"/>
    <x v="8742"/>
    <x v="284"/>
    <x v="1"/>
    <x v="7460"/>
  </r>
  <r>
    <x v="9"/>
    <x v="111"/>
    <x v="8778"/>
    <x v="0"/>
    <s v="linkedin.com/company/oaklins-smith-williamson"/>
    <x v="21"/>
    <x v="8743"/>
    <x v="58"/>
    <x v="1"/>
    <x v="6"/>
  </r>
  <r>
    <x v="20"/>
    <x v="112"/>
    <x v="8779"/>
    <x v="0"/>
    <s v="linkedin.com/company/perfecttimingholding"/>
    <x v="0"/>
    <x v="8744"/>
    <x v="0"/>
    <x v="5"/>
    <x v="6"/>
  </r>
  <r>
    <x v="9"/>
    <x v="113"/>
    <x v="8780"/>
    <x v="0"/>
    <s v="linkedin.com/company/panmure-gordon"/>
    <x v="21"/>
    <x v="8745"/>
    <x v="21"/>
    <x v="2"/>
    <x v="7461"/>
  </r>
  <r>
    <x v="6"/>
    <x v="114"/>
    <x v="8781"/>
    <x v="0"/>
    <s v="linkedin.com/company/deutsche-bank"/>
    <x v="85"/>
    <x v="8746"/>
    <x v="614"/>
    <x v="4"/>
    <x v="7462"/>
  </r>
  <r>
    <x v="6"/>
    <x v="115"/>
    <x v="8782"/>
    <x v="0"/>
    <s v="linkedin.com/company/volksbank-chemnitz-eg"/>
    <x v="1522"/>
    <x v="8747"/>
    <x v="351"/>
    <x v="1"/>
    <x v="7463"/>
  </r>
  <r>
    <x v="1"/>
    <x v="115"/>
    <x v="8783"/>
    <x v="0"/>
    <s v="linkedin.com/company/goldman-sachs"/>
    <x v="19"/>
    <x v="8748"/>
    <x v="19"/>
    <x v="4"/>
    <x v="7464"/>
  </r>
  <r>
    <x v="31"/>
    <x v="115"/>
    <x v="8784"/>
    <x v="0"/>
    <s v="linkedin.com/company/rbc-capital-markets"/>
    <x v="5"/>
    <x v="8749"/>
    <x v="110"/>
    <x v="7"/>
    <x v="7465"/>
  </r>
  <r>
    <x v="9"/>
    <x v="116"/>
    <x v="8785"/>
    <x v="0"/>
    <s v="linkedin.com/company/police-mutual-assurance-society-limited"/>
    <x v="1523"/>
    <x v="8750"/>
    <x v="615"/>
    <x v="0"/>
    <x v="6"/>
  </r>
  <r>
    <x v="19"/>
    <x v="117"/>
    <x v="8786"/>
    <x v="0"/>
    <s v="linkedin.com/company/herenco-ab"/>
    <x v="195"/>
    <x v="8751"/>
    <x v="160"/>
    <x v="3"/>
    <x v="7466"/>
  </r>
  <r>
    <x v="1"/>
    <x v="118"/>
    <x v="8787"/>
    <x v="0"/>
    <s v="linkedin.com/company/grundy-investments"/>
    <x v="1524"/>
    <x v="8752"/>
    <x v="9"/>
    <x v="0"/>
    <x v="6"/>
  </r>
  <r>
    <x v="1"/>
    <x v="119"/>
    <x v="8788"/>
    <x v="0"/>
    <s v="linkedin.com/company/standard-&amp;-poor's-financial-services-llc"/>
    <x v="19"/>
    <x v="8753"/>
    <x v="19"/>
    <x v="2"/>
    <x v="6"/>
  </r>
  <r>
    <x v="1"/>
    <x v="119"/>
    <x v="8789"/>
    <x v="0"/>
    <s v="linkedin.com/company/westpac-wealth-partners---wealth-strategy-partners"/>
    <x v="97"/>
    <x v="8754"/>
    <x v="30"/>
    <x v="2"/>
    <x v="6"/>
  </r>
  <r>
    <x v="11"/>
    <x v="120"/>
    <x v="8790"/>
    <x v="0"/>
    <s v="linkedin.com/company/goldstein-roth-co"/>
    <x v="265"/>
    <x v="8755"/>
    <x v="74"/>
    <x v="0"/>
    <x v="7467"/>
  </r>
  <r>
    <x v="1"/>
    <x v="121"/>
    <x v="8791"/>
    <x v="0"/>
    <s v="linkedin.com/company/u.s.-trust-bank-of-america-private-wealth-management"/>
    <x v="19"/>
    <x v="8756"/>
    <x v="19"/>
    <x v="3"/>
    <x v="6"/>
  </r>
  <r>
    <x v="18"/>
    <x v="122"/>
    <x v="8792"/>
    <x v="0"/>
    <s v="linkedin.com/company/bovesba---bolsa-de-valores-bahia-sergipe-alagoas"/>
    <x v="0"/>
    <x v="8757"/>
    <x v="0"/>
    <x v="0"/>
    <x v="7468"/>
  </r>
  <r>
    <x v="22"/>
    <x v="123"/>
    <x v="8793"/>
    <x v="0"/>
    <s v="linkedin.com/company/cassa-depositi-e-prestiti-group"/>
    <x v="443"/>
    <x v="8758"/>
    <x v="616"/>
    <x v="6"/>
    <x v="6"/>
  </r>
  <r>
    <x v="6"/>
    <x v="124"/>
    <x v="8794"/>
    <x v="0"/>
    <s v="linkedin.com/company/gundlach-holding-gmbh-&amp;-co-kg"/>
    <x v="0"/>
    <x v="8759"/>
    <x v="0"/>
    <x v="6"/>
    <x v="7469"/>
  </r>
  <r>
    <x v="39"/>
    <x v="125"/>
    <x v="8795"/>
    <x v="0"/>
    <s v="linkedin.com/company/skandia-mexico-sk"/>
    <x v="1525"/>
    <x v="8760"/>
    <x v="248"/>
    <x v="0"/>
    <x v="6"/>
  </r>
  <r>
    <x v="39"/>
    <x v="125"/>
    <x v="8796"/>
    <x v="0"/>
    <s v="linkedin.com/company/old-mutual-mexico"/>
    <x v="19"/>
    <x v="8761"/>
    <x v="248"/>
    <x v="3"/>
    <x v="6"/>
  </r>
  <r>
    <x v="1"/>
    <x v="126"/>
    <x v="8797"/>
    <x v="0"/>
    <s v="linkedin.com/company/hamershlag-sulzberger-borg"/>
    <x v="0"/>
    <x v="8762"/>
    <x v="19"/>
    <x v="2"/>
    <x v="7470"/>
  </r>
  <r>
    <x v="1"/>
    <x v="127"/>
    <x v="8798"/>
    <x v="0"/>
    <s v="linkedin.com/company/citizenscapitalmarkets-maadvisory"/>
    <x v="1417"/>
    <x v="8763"/>
    <x v="554"/>
    <x v="4"/>
    <x v="7471"/>
  </r>
  <r>
    <x v="1"/>
    <x v="128"/>
    <x v="8799"/>
    <x v="0"/>
    <s v="linkedin.com/company/continental-grain-company"/>
    <x v="0"/>
    <x v="8764"/>
    <x v="19"/>
    <x v="2"/>
    <x v="7472"/>
  </r>
  <r>
    <x v="36"/>
    <x v="129"/>
    <x v="8800"/>
    <x v="0"/>
    <s v="linkedin.com/company/banque-pictet-&amp;-cie-sa"/>
    <x v="124"/>
    <x v="8765"/>
    <x v="107"/>
    <x v="0"/>
    <x v="6"/>
  </r>
  <r>
    <x v="36"/>
    <x v="130"/>
    <x v="8801"/>
    <x v="0"/>
    <s v="linkedin.com/company/bank-lombard-odier-&amp;-co-ltd"/>
    <x v="0"/>
    <x v="8766"/>
    <x v="107"/>
    <x v="0"/>
    <x v="6"/>
  </r>
  <r>
    <x v="1"/>
    <x v="131"/>
    <x v="8802"/>
    <x v="0"/>
    <s v="linkedin.com/company/state-street-bank-and-trust-company-boston-ma-"/>
    <x v="2"/>
    <x v="8767"/>
    <x v="2"/>
    <x v="4"/>
    <x v="6"/>
  </r>
  <r>
    <x v="10"/>
    <x v="132"/>
    <x v="8803"/>
    <x v="0"/>
    <s v="linkedin.com/company/tradefxl-markets-com"/>
    <x v="0"/>
    <x v="8768"/>
    <x v="0"/>
    <x v="0"/>
    <x v="6"/>
  </r>
  <r>
    <x v="0"/>
    <x v="132"/>
    <x v="8804"/>
    <x v="0"/>
    <s v="linkedin.com/company/entropy-group-ltd"/>
    <x v="0"/>
    <x v="8769"/>
    <x v="0"/>
    <x v="0"/>
    <x v="6"/>
  </r>
  <r>
    <x v="11"/>
    <x v="132"/>
    <x v="8805"/>
    <x v="0"/>
    <s v="linkedin.com/company/askgeo"/>
    <x v="342"/>
    <x v="8770"/>
    <x v="18"/>
    <x v="0"/>
    <x v="7473"/>
  </r>
  <r>
    <x v="19"/>
    <x v="132"/>
    <x v="8806"/>
    <x v="0"/>
    <s v="linkedin.com/company/stockholm-fondkommission"/>
    <x v="0"/>
    <x v="8771"/>
    <x v="0"/>
    <x v="1"/>
    <x v="6"/>
  </r>
  <r>
    <x v="1"/>
    <x v="132"/>
    <x v="8807"/>
    <x v="0"/>
    <s v="linkedin.com/company/invest-west-capital-llc"/>
    <x v="0"/>
    <x v="8772"/>
    <x v="98"/>
    <x v="0"/>
    <x v="7474"/>
  </r>
  <r>
    <x v="4"/>
    <x v="132"/>
    <x v="8808"/>
    <x v="0"/>
    <s v="linkedin.com/company/cÃ³ndor-procesos"/>
    <x v="0"/>
    <x v="8773"/>
    <x v="133"/>
    <x v="1"/>
    <x v="7475"/>
  </r>
  <r>
    <x v="4"/>
    <x v="132"/>
    <x v="8809"/>
    <x v="0"/>
    <s v="linkedin.com/company/gb-investment-banking"/>
    <x v="190"/>
    <x v="8774"/>
    <x v="133"/>
    <x v="1"/>
    <x v="7476"/>
  </r>
  <r>
    <x v="22"/>
    <x v="132"/>
    <x v="8810"/>
    <x v="0"/>
    <s v="linkedin.com/company/banca-ipibi"/>
    <x v="0"/>
    <x v="8775"/>
    <x v="0"/>
    <x v="1"/>
    <x v="7477"/>
  </r>
  <r>
    <x v="153"/>
    <x v="132"/>
    <x v="8811"/>
    <x v="0"/>
    <s v="linkedin.com/company/bonitsinc"/>
    <x v="0"/>
    <x v="8776"/>
    <x v="0"/>
    <x v="1"/>
    <x v="7478"/>
  </r>
  <r>
    <x v="0"/>
    <x v="132"/>
    <x v="8812"/>
    <x v="0"/>
    <s v="linkedin.com/company/taxila-capital-llc"/>
    <x v="0"/>
    <x v="8777"/>
    <x v="0"/>
    <x v="1"/>
    <x v="6"/>
  </r>
  <r>
    <x v="1"/>
    <x v="132"/>
    <x v="8813"/>
    <x v="0"/>
    <s v="linkedin.com/company/biorefining-inc"/>
    <x v="1526"/>
    <x v="8778"/>
    <x v="186"/>
    <x v="0"/>
    <x v="6"/>
  </r>
  <r>
    <x v="1"/>
    <x v="132"/>
    <x v="8814"/>
    <x v="0"/>
    <s v="linkedin.com/company/hunter-baron"/>
    <x v="642"/>
    <x v="8779"/>
    <x v="30"/>
    <x v="0"/>
    <x v="7479"/>
  </r>
  <r>
    <x v="1"/>
    <x v="132"/>
    <x v="8815"/>
    <x v="0"/>
    <s v="linkedin.com/company/masked-rider-capital"/>
    <x v="1527"/>
    <x v="8780"/>
    <x v="5"/>
    <x v="0"/>
    <x v="7480"/>
  </r>
  <r>
    <x v="1"/>
    <x v="132"/>
    <x v="8816"/>
    <x v="0"/>
    <s v="linkedin.com/company/everest-partners"/>
    <x v="1528"/>
    <x v="8781"/>
    <x v="2"/>
    <x v="0"/>
    <x v="6"/>
  </r>
  <r>
    <x v="1"/>
    <x v="132"/>
    <x v="8817"/>
    <x v="0"/>
    <s v="linkedin.com/company/lexbridge-internatiional-investment-bank"/>
    <x v="1529"/>
    <x v="8782"/>
    <x v="2"/>
    <x v="0"/>
    <x v="7481"/>
  </r>
  <r>
    <x v="9"/>
    <x v="132"/>
    <x v="8818"/>
    <x v="0"/>
    <s v="linkedin.com/company/flamingo-markets"/>
    <x v="21"/>
    <x v="8783"/>
    <x v="21"/>
    <x v="0"/>
    <x v="7482"/>
  </r>
  <r>
    <x v="1"/>
    <x v="132"/>
    <x v="8819"/>
    <x v="0"/>
    <s v="linkedin.com/company/delca-international"/>
    <x v="19"/>
    <x v="8784"/>
    <x v="19"/>
    <x v="0"/>
    <x v="7483"/>
  </r>
  <r>
    <x v="27"/>
    <x v="132"/>
    <x v="8820"/>
    <x v="0"/>
    <s v="linkedin.com/company/top4casters"/>
    <x v="0"/>
    <x v="8785"/>
    <x v="45"/>
    <x v="0"/>
    <x v="7484"/>
  </r>
  <r>
    <x v="1"/>
    <x v="132"/>
    <x v="8821"/>
    <x v="0"/>
    <s v="linkedin.com/company/stifel-nicolaus-&amp;-company-incorporated"/>
    <x v="1530"/>
    <x v="8786"/>
    <x v="59"/>
    <x v="0"/>
    <x v="7485"/>
  </r>
  <r>
    <x v="0"/>
    <x v="132"/>
    <x v="8822"/>
    <x v="0"/>
    <s v="linkedin.com/company/bank-of-china-international"/>
    <x v="0"/>
    <x v="7539"/>
    <x v="0"/>
    <x v="4"/>
    <x v="6"/>
  </r>
  <r>
    <x v="54"/>
    <x v="132"/>
    <x v="8823"/>
    <x v="0"/>
    <s v="linkedin.com/company/tvh-group"/>
    <x v="1531"/>
    <x v="8787"/>
    <x v="108"/>
    <x v="0"/>
    <x v="6"/>
  </r>
  <r>
    <x v="1"/>
    <x v="132"/>
    <x v="8824"/>
    <x v="0"/>
    <s v="linkedin.com/company/devi-investments-inc"/>
    <x v="1017"/>
    <x v="8788"/>
    <x v="1"/>
    <x v="0"/>
    <x v="6"/>
  </r>
  <r>
    <x v="0"/>
    <x v="132"/>
    <x v="8825"/>
    <x v="0"/>
    <s v="linkedin.com/company/rm-capital-management-llc"/>
    <x v="0"/>
    <x v="8789"/>
    <x v="0"/>
    <x v="0"/>
    <x v="6"/>
  </r>
  <r>
    <x v="1"/>
    <x v="132"/>
    <x v="8826"/>
    <x v="0"/>
    <s v="linkedin.com/company/cic-group-llc"/>
    <x v="147"/>
    <x v="8790"/>
    <x v="122"/>
    <x v="0"/>
    <x v="7486"/>
  </r>
  <r>
    <x v="2"/>
    <x v="132"/>
    <x v="8827"/>
    <x v="0"/>
    <s v="linkedin.com/company/unordinarycapital"/>
    <x v="95"/>
    <x v="8791"/>
    <x v="85"/>
    <x v="0"/>
    <x v="7487"/>
  </r>
  <r>
    <x v="68"/>
    <x v="132"/>
    <x v="8828"/>
    <x v="0"/>
    <s v="linkedin.com/company/suma-inversiones-s.-a."/>
    <x v="1532"/>
    <x v="8792"/>
    <x v="203"/>
    <x v="0"/>
    <x v="7488"/>
  </r>
  <r>
    <x v="1"/>
    <x v="132"/>
    <x v="8829"/>
    <x v="0"/>
    <s v="linkedin.com/company/lynx-group"/>
    <x v="1533"/>
    <x v="8793"/>
    <x v="66"/>
    <x v="0"/>
    <x v="7489"/>
  </r>
  <r>
    <x v="0"/>
    <x v="132"/>
    <x v="8830"/>
    <x v="0"/>
    <s v="linkedin.com/company/casa-branca-bank"/>
    <x v="0"/>
    <x v="8794"/>
    <x v="0"/>
    <x v="0"/>
    <x v="6"/>
  </r>
  <r>
    <x v="1"/>
    <x v="132"/>
    <x v="8831"/>
    <x v="0"/>
    <s v="linkedin.com/company/low-cost-gas"/>
    <x v="620"/>
    <x v="8795"/>
    <x v="3"/>
    <x v="0"/>
    <x v="6"/>
  </r>
  <r>
    <x v="3"/>
    <x v="132"/>
    <x v="8832"/>
    <x v="0"/>
    <s v="linkedin.com/company/axel-capital"/>
    <x v="1534"/>
    <x v="8796"/>
    <x v="50"/>
    <x v="0"/>
    <x v="7490"/>
  </r>
  <r>
    <x v="25"/>
    <x v="132"/>
    <x v="8833"/>
    <x v="0"/>
    <s v="linkedin.com/company/cruz-gomez-inversiones-sas"/>
    <x v="84"/>
    <x v="8797"/>
    <x v="79"/>
    <x v="2"/>
    <x v="6"/>
  </r>
  <r>
    <x v="4"/>
    <x v="132"/>
    <x v="8834"/>
    <x v="0"/>
    <s v="linkedin.com/company/ole-broker-direct-espaÃ±a-sl"/>
    <x v="1535"/>
    <x v="8798"/>
    <x v="321"/>
    <x v="1"/>
    <x v="6"/>
  </r>
  <r>
    <x v="1"/>
    <x v="132"/>
    <x v="8835"/>
    <x v="0"/>
    <s v="linkedin.com/company/formation-capital-group"/>
    <x v="98"/>
    <x v="8799"/>
    <x v="30"/>
    <x v="0"/>
    <x v="7491"/>
  </r>
  <r>
    <x v="31"/>
    <x v="132"/>
    <x v="8836"/>
    <x v="0"/>
    <s v="linkedin.com/company/uaexchange"/>
    <x v="54"/>
    <x v="8800"/>
    <x v="55"/>
    <x v="0"/>
    <x v="6"/>
  </r>
  <r>
    <x v="9"/>
    <x v="132"/>
    <x v="8837"/>
    <x v="0"/>
    <s v="linkedin.com/company/barleybind-limited"/>
    <x v="1536"/>
    <x v="8801"/>
    <x v="617"/>
    <x v="0"/>
    <x v="7492"/>
  </r>
  <r>
    <x v="60"/>
    <x v="132"/>
    <x v="8838"/>
    <x v="0"/>
    <s v="linkedin.com/company/shancoaps"/>
    <x v="501"/>
    <x v="8802"/>
    <x v="308"/>
    <x v="0"/>
    <x v="7493"/>
  </r>
  <r>
    <x v="1"/>
    <x v="132"/>
    <x v="8839"/>
    <x v="0"/>
    <s v="linkedin.com/company/jp-wealth-management-inc"/>
    <x v="1537"/>
    <x v="8803"/>
    <x v="19"/>
    <x v="0"/>
    <x v="6"/>
  </r>
  <r>
    <x v="54"/>
    <x v="132"/>
    <x v="8840"/>
    <x v="0"/>
    <s v="linkedin.com/company/gammatex"/>
    <x v="664"/>
    <x v="8804"/>
    <x v="108"/>
    <x v="0"/>
    <x v="6"/>
  </r>
  <r>
    <x v="0"/>
    <x v="132"/>
    <x v="8841"/>
    <x v="0"/>
    <s v="linkedin.com/company/pine-street-investment-company"/>
    <x v="0"/>
    <x v="8805"/>
    <x v="0"/>
    <x v="0"/>
    <x v="7494"/>
  </r>
  <r>
    <x v="0"/>
    <x v="132"/>
    <x v="8842"/>
    <x v="0"/>
    <s v="linkedin.com/company/off-track-value-s-a"/>
    <x v="0"/>
    <x v="8806"/>
    <x v="0"/>
    <x v="0"/>
    <x v="7495"/>
  </r>
  <r>
    <x v="0"/>
    <x v="132"/>
    <x v="8843"/>
    <x v="0"/>
    <s v="linkedin.com/company/growthpoint-capital-partners"/>
    <x v="0"/>
    <x v="8807"/>
    <x v="0"/>
    <x v="0"/>
    <x v="7496"/>
  </r>
  <r>
    <x v="5"/>
    <x v="132"/>
    <x v="8844"/>
    <x v="0"/>
    <s v="linkedin.com/company/xiangcai-sec."/>
    <x v="0"/>
    <x v="8808"/>
    <x v="169"/>
    <x v="3"/>
    <x v="7497"/>
  </r>
  <r>
    <x v="92"/>
    <x v="132"/>
    <x v="8845"/>
    <x v="0"/>
    <s v="linkedin.com/company/rtb-capital"/>
    <x v="0"/>
    <x v="8809"/>
    <x v="0"/>
    <x v="2"/>
    <x v="6"/>
  </r>
  <r>
    <x v="3"/>
    <x v="132"/>
    <x v="8846"/>
    <x v="0"/>
    <s v="linkedin.com/company/meta-le-funÃ©raire-2-0"/>
    <x v="30"/>
    <x v="8810"/>
    <x v="161"/>
    <x v="0"/>
    <x v="7498"/>
  </r>
  <r>
    <x v="9"/>
    <x v="132"/>
    <x v="8847"/>
    <x v="0"/>
    <s v="linkedin.com/company/mufg-securities"/>
    <x v="21"/>
    <x v="8811"/>
    <x v="21"/>
    <x v="3"/>
    <x v="7499"/>
  </r>
  <r>
    <x v="11"/>
    <x v="132"/>
    <x v="8848"/>
    <x v="0"/>
    <s v="linkedin.com/company/choice-broking-samastipur"/>
    <x v="0"/>
    <x v="8812"/>
    <x v="618"/>
    <x v="0"/>
    <x v="7500"/>
  </r>
  <r>
    <x v="34"/>
    <x v="132"/>
    <x v="8849"/>
    <x v="0"/>
    <s v="linkedin.com/company/arab-experts-capital-llc"/>
    <x v="0"/>
    <x v="8813"/>
    <x v="0"/>
    <x v="1"/>
    <x v="7501"/>
  </r>
  <r>
    <x v="0"/>
    <x v="132"/>
    <x v="8850"/>
    <x v="0"/>
    <s v="linkedin.com/company/mercados-y-gestion-de-valores-agencia-de-valores-sa"/>
    <x v="0"/>
    <x v="8814"/>
    <x v="0"/>
    <x v="0"/>
    <x v="6"/>
  </r>
  <r>
    <x v="0"/>
    <x v="132"/>
    <x v="8851"/>
    <x v="0"/>
    <s v="linkedin.com/company/realty-resources-energy-resources"/>
    <x v="0"/>
    <x v="8815"/>
    <x v="0"/>
    <x v="0"/>
    <x v="6"/>
  </r>
  <r>
    <x v="1"/>
    <x v="132"/>
    <x v="8852"/>
    <x v="0"/>
    <s v="linkedin.com/company/first-merchant-bankers-inc"/>
    <x v="1538"/>
    <x v="8816"/>
    <x v="66"/>
    <x v="0"/>
    <x v="6"/>
  </r>
  <r>
    <x v="1"/>
    <x v="132"/>
    <x v="8853"/>
    <x v="0"/>
    <s v="linkedin.com/company/trinity-equity-partners"/>
    <x v="681"/>
    <x v="8817"/>
    <x v="342"/>
    <x v="1"/>
    <x v="7502"/>
  </r>
  <r>
    <x v="11"/>
    <x v="132"/>
    <x v="8854"/>
    <x v="0"/>
    <s v="linkedin.com/company/upstox-authorized-partner"/>
    <x v="1539"/>
    <x v="8818"/>
    <x v="504"/>
    <x v="0"/>
    <x v="7503"/>
  </r>
  <r>
    <x v="1"/>
    <x v="132"/>
    <x v="8855"/>
    <x v="0"/>
    <s v="linkedin.com/company/slscapitaladvisors"/>
    <x v="785"/>
    <x v="8819"/>
    <x v="9"/>
    <x v="0"/>
    <x v="7504"/>
  </r>
  <r>
    <x v="0"/>
    <x v="132"/>
    <x v="8856"/>
    <x v="0"/>
    <s v="linkedin.com/company/deuths"/>
    <x v="0"/>
    <x v="8820"/>
    <x v="0"/>
    <x v="0"/>
    <x v="6"/>
  </r>
  <r>
    <x v="0"/>
    <x v="132"/>
    <x v="8857"/>
    <x v="0"/>
    <s v="linkedin.com/company/mx-financesss"/>
    <x v="0"/>
    <x v="8821"/>
    <x v="0"/>
    <x v="0"/>
    <x v="6"/>
  </r>
  <r>
    <x v="25"/>
    <x v="132"/>
    <x v="8858"/>
    <x v="0"/>
    <s v="linkedin.com/company/bancadeinversionbancolombia"/>
    <x v="0"/>
    <x v="8822"/>
    <x v="0"/>
    <x v="2"/>
    <x v="7505"/>
  </r>
  <r>
    <x v="9"/>
    <x v="132"/>
    <x v="8859"/>
    <x v="0"/>
    <s v="linkedin.com/company/heriot-community-broadband-c-i-c-"/>
    <x v="0"/>
    <x v="8823"/>
    <x v="476"/>
    <x v="0"/>
    <x v="6"/>
  </r>
  <r>
    <x v="0"/>
    <x v="132"/>
    <x v="8860"/>
    <x v="0"/>
    <s v="linkedin.com/company/rokh-vision"/>
    <x v="0"/>
    <x v="8824"/>
    <x v="0"/>
    <x v="0"/>
    <x v="7506"/>
  </r>
  <r>
    <x v="1"/>
    <x v="132"/>
    <x v="8861"/>
    <x v="0"/>
    <s v="linkedin.com/company/maximillians"/>
    <x v="35"/>
    <x v="8825"/>
    <x v="5"/>
    <x v="0"/>
    <x v="7507"/>
  </r>
  <r>
    <x v="9"/>
    <x v="132"/>
    <x v="8862"/>
    <x v="0"/>
    <s v="linkedin.com/company/global-investment-strategy-ltd"/>
    <x v="0"/>
    <x v="8826"/>
    <x v="0"/>
    <x v="0"/>
    <x v="6"/>
  </r>
  <r>
    <x v="1"/>
    <x v="132"/>
    <x v="8863"/>
    <x v="0"/>
    <s v="linkedin.com/company/mabrouk-financial-services"/>
    <x v="1540"/>
    <x v="8827"/>
    <x v="2"/>
    <x v="0"/>
    <x v="7508"/>
  </r>
  <r>
    <x v="1"/>
    <x v="132"/>
    <x v="8864"/>
    <x v="0"/>
    <s v="linkedin.com/company/lilium-company"/>
    <x v="19"/>
    <x v="8828"/>
    <x v="19"/>
    <x v="0"/>
    <x v="7509"/>
  </r>
  <r>
    <x v="6"/>
    <x v="132"/>
    <x v="8865"/>
    <x v="0"/>
    <s v="linkedin.com/company/lang-&amp;-schwarz-tradecenter-ag-&amp;-co.-kg"/>
    <x v="230"/>
    <x v="8829"/>
    <x v="182"/>
    <x v="0"/>
    <x v="7510"/>
  </r>
  <r>
    <x v="6"/>
    <x v="132"/>
    <x v="8866"/>
    <x v="0"/>
    <s v="linkedin.com/company/gidora-ventures"/>
    <x v="1541"/>
    <x v="8830"/>
    <x v="143"/>
    <x v="0"/>
    <x v="6"/>
  </r>
  <r>
    <x v="0"/>
    <x v="132"/>
    <x v="8867"/>
    <x v="0"/>
    <s v="linkedin.com/company/bgl-securities-limited"/>
    <x v="0"/>
    <x v="8831"/>
    <x v="0"/>
    <x v="0"/>
    <x v="7511"/>
  </r>
  <r>
    <x v="1"/>
    <x v="132"/>
    <x v="8868"/>
    <x v="0"/>
    <s v="linkedin.com/company/lifesci-capital-llc"/>
    <x v="19"/>
    <x v="8832"/>
    <x v="19"/>
    <x v="0"/>
    <x v="7512"/>
  </r>
  <r>
    <x v="1"/>
    <x v="132"/>
    <x v="8869"/>
    <x v="0"/>
    <s v="linkedin.com/company/kkr-accounting-services-llc"/>
    <x v="27"/>
    <x v="8833"/>
    <x v="30"/>
    <x v="1"/>
    <x v="6"/>
  </r>
  <r>
    <x v="0"/>
    <x v="132"/>
    <x v="8870"/>
    <x v="0"/>
    <s v="linkedin.com/company/svea-partners"/>
    <x v="0"/>
    <x v="8834"/>
    <x v="0"/>
    <x v="2"/>
    <x v="7513"/>
  </r>
  <r>
    <x v="31"/>
    <x v="132"/>
    <x v="8871"/>
    <x v="0"/>
    <s v="linkedin.com/company/macnaughton-&amp;-ward-financial-services-ltd"/>
    <x v="1020"/>
    <x v="8835"/>
    <x v="75"/>
    <x v="0"/>
    <x v="7514"/>
  </r>
  <r>
    <x v="18"/>
    <x v="132"/>
    <x v="8872"/>
    <x v="0"/>
    <s v="linkedin.com/company/nitybank"/>
    <x v="1542"/>
    <x v="8836"/>
    <x v="173"/>
    <x v="0"/>
    <x v="7515"/>
  </r>
  <r>
    <x v="9"/>
    <x v="132"/>
    <x v="8873"/>
    <x v="0"/>
    <s v="linkedin.com/company/griffon-capital-uk"/>
    <x v="21"/>
    <x v="8837"/>
    <x v="58"/>
    <x v="0"/>
    <x v="7516"/>
  </r>
  <r>
    <x v="7"/>
    <x v="132"/>
    <x v="8874"/>
    <x v="0"/>
    <s v="linkedin.com/company/puild-up"/>
    <x v="211"/>
    <x v="8838"/>
    <x v="170"/>
    <x v="0"/>
    <x v="7517"/>
  </r>
  <r>
    <x v="0"/>
    <x v="132"/>
    <x v="8875"/>
    <x v="0"/>
    <s v="linkedin.com/company/the-hector-group"/>
    <x v="0"/>
    <x v="8839"/>
    <x v="0"/>
    <x v="0"/>
    <x v="6"/>
  </r>
  <r>
    <x v="6"/>
    <x v="132"/>
    <x v="8876"/>
    <x v="0"/>
    <s v="linkedin.com/company/db-consult-gmbh"/>
    <x v="0"/>
    <x v="8840"/>
    <x v="28"/>
    <x v="1"/>
    <x v="7518"/>
  </r>
  <r>
    <x v="22"/>
    <x v="132"/>
    <x v="8877"/>
    <x v="0"/>
    <s v="linkedin.com/company/ernst-&amp;-young-financial-business-advisors-s.p.a."/>
    <x v="50"/>
    <x v="8841"/>
    <x v="37"/>
    <x v="0"/>
    <x v="6"/>
  </r>
  <r>
    <x v="1"/>
    <x v="132"/>
    <x v="8878"/>
    <x v="0"/>
    <s v="linkedin.com/company/james-caird-asset-management-formerly-moore-credit-fund-"/>
    <x v="0"/>
    <x v="8842"/>
    <x v="0"/>
    <x v="1"/>
    <x v="6"/>
  </r>
  <r>
    <x v="21"/>
    <x v="132"/>
    <x v="8879"/>
    <x v="0"/>
    <s v="linkedin.com/company/mizuho-securities-singapore-pte-ltd"/>
    <x v="0"/>
    <x v="8843"/>
    <x v="0"/>
    <x v="1"/>
    <x v="6"/>
  </r>
  <r>
    <x v="24"/>
    <x v="132"/>
    <x v="8880"/>
    <x v="0"/>
    <s v="linkedin.com/company/tavuni-capital-partners"/>
    <x v="37"/>
    <x v="8844"/>
    <x v="42"/>
    <x v="0"/>
    <x v="7519"/>
  </r>
  <r>
    <x v="1"/>
    <x v="132"/>
    <x v="8881"/>
    <x v="0"/>
    <s v="linkedin.com/company/the-stoddard-group-inc."/>
    <x v="1543"/>
    <x v="8845"/>
    <x v="30"/>
    <x v="0"/>
    <x v="7520"/>
  </r>
  <r>
    <x v="0"/>
    <x v="132"/>
    <x v="8882"/>
    <x v="0"/>
    <s v="linkedin.com/company/the-world-bank-second-energy-sector-project"/>
    <x v="0"/>
    <x v="8846"/>
    <x v="0"/>
    <x v="0"/>
    <x v="6"/>
  </r>
  <r>
    <x v="54"/>
    <x v="132"/>
    <x v="8883"/>
    <x v="0"/>
    <s v="linkedin.com/company/groep-8210"/>
    <x v="1544"/>
    <x v="8847"/>
    <x v="387"/>
    <x v="0"/>
    <x v="6"/>
  </r>
  <r>
    <x v="31"/>
    <x v="132"/>
    <x v="8884"/>
    <x v="0"/>
    <s v="linkedin.com/company/ctoc-capital-corp-"/>
    <x v="80"/>
    <x v="8848"/>
    <x v="75"/>
    <x v="0"/>
    <x v="7521"/>
  </r>
  <r>
    <x v="11"/>
    <x v="132"/>
    <x v="8885"/>
    <x v="0"/>
    <s v="linkedin.com/company/money-matters-financial-services"/>
    <x v="16"/>
    <x v="8849"/>
    <x v="18"/>
    <x v="2"/>
    <x v="7522"/>
  </r>
  <r>
    <x v="11"/>
    <x v="132"/>
    <x v="8886"/>
    <x v="0"/>
    <s v="linkedin.com/company/balance-equity-broking-india-pvt-ltd"/>
    <x v="16"/>
    <x v="8850"/>
    <x v="18"/>
    <x v="0"/>
    <x v="7523"/>
  </r>
  <r>
    <x v="54"/>
    <x v="132"/>
    <x v="8887"/>
    <x v="0"/>
    <s v="linkedin.com/company/fef"/>
    <x v="1545"/>
    <x v="8851"/>
    <x v="108"/>
    <x v="0"/>
    <x v="6"/>
  </r>
  <r>
    <x v="0"/>
    <x v="132"/>
    <x v="8888"/>
    <x v="0"/>
    <s v="linkedin.com/company/æ˜Ÿæµ©èµ„æœ¬"/>
    <x v="0"/>
    <x v="8852"/>
    <x v="0"/>
    <x v="6"/>
    <x v="7524"/>
  </r>
  <r>
    <x v="1"/>
    <x v="132"/>
    <x v="8889"/>
    <x v="0"/>
    <s v="linkedin.com/company/marsico-enterprises"/>
    <x v="0"/>
    <x v="8853"/>
    <x v="13"/>
    <x v="1"/>
    <x v="6"/>
  </r>
  <r>
    <x v="24"/>
    <x v="132"/>
    <x v="8890"/>
    <x v="0"/>
    <s v="linkedin.com/company/federation-capital"/>
    <x v="37"/>
    <x v="8854"/>
    <x v="42"/>
    <x v="0"/>
    <x v="7525"/>
  </r>
  <r>
    <x v="0"/>
    <x v="132"/>
    <x v="8891"/>
    <x v="0"/>
    <s v="linkedin.com/company/voidcollpopka"/>
    <x v="0"/>
    <x v="8855"/>
    <x v="0"/>
    <x v="1"/>
    <x v="6"/>
  </r>
  <r>
    <x v="1"/>
    <x v="132"/>
    <x v="8892"/>
    <x v="0"/>
    <s v="linkedin.com/company/cantor-fitzgerald-l.p.-and-bgc-partners-inc.-as-co-sponsors"/>
    <x v="19"/>
    <x v="8856"/>
    <x v="19"/>
    <x v="7"/>
    <x v="6"/>
  </r>
  <r>
    <x v="0"/>
    <x v="132"/>
    <x v="8893"/>
    <x v="0"/>
    <s v="linkedin.com/company/tenadio-corp"/>
    <x v="0"/>
    <x v="8857"/>
    <x v="0"/>
    <x v="0"/>
    <x v="7526"/>
  </r>
  <r>
    <x v="0"/>
    <x v="132"/>
    <x v="8894"/>
    <x v="0"/>
    <s v="linkedin.com/company/ccpartnerscorporarefinance"/>
    <x v="0"/>
    <x v="8858"/>
    <x v="0"/>
    <x v="0"/>
    <x v="6"/>
  </r>
  <r>
    <x v="68"/>
    <x v="132"/>
    <x v="8895"/>
    <x v="0"/>
    <s v="linkedin.com/company/amÃ©rica-exchange"/>
    <x v="186"/>
    <x v="8859"/>
    <x v="154"/>
    <x v="1"/>
    <x v="7527"/>
  </r>
  <r>
    <x v="1"/>
    <x v="132"/>
    <x v="8896"/>
    <x v="0"/>
    <s v="linkedin.com/company/stonecutter-capital-management-llc"/>
    <x v="19"/>
    <x v="8860"/>
    <x v="19"/>
    <x v="0"/>
    <x v="6"/>
  </r>
  <r>
    <x v="1"/>
    <x v="132"/>
    <x v="8897"/>
    <x v="0"/>
    <s v="linkedin.com/company/klema-capital"/>
    <x v="19"/>
    <x v="8861"/>
    <x v="19"/>
    <x v="0"/>
    <x v="7528"/>
  </r>
  <r>
    <x v="27"/>
    <x v="132"/>
    <x v="8898"/>
    <x v="0"/>
    <s v="linkedin.com/company/grupo-coril-sociedad-agente-de-bolsa-s-a-"/>
    <x v="274"/>
    <x v="8862"/>
    <x v="45"/>
    <x v="0"/>
    <x v="7529"/>
  </r>
  <r>
    <x v="0"/>
    <x v="132"/>
    <x v="8899"/>
    <x v="0"/>
    <s v="linkedin.com/company/diamond-cheetah"/>
    <x v="0"/>
    <x v="8863"/>
    <x v="0"/>
    <x v="1"/>
    <x v="6"/>
  </r>
  <r>
    <x v="1"/>
    <x v="132"/>
    <x v="8900"/>
    <x v="0"/>
    <s v="linkedin.com/company/lpg-investment-management"/>
    <x v="1546"/>
    <x v="8864"/>
    <x v="30"/>
    <x v="1"/>
    <x v="7530"/>
  </r>
  <r>
    <x v="2"/>
    <x v="132"/>
    <x v="8901"/>
    <x v="0"/>
    <s v="linkedin.com/company/beleggen-in-goud-b.v."/>
    <x v="0"/>
    <x v="8865"/>
    <x v="0"/>
    <x v="0"/>
    <x v="7531"/>
  </r>
  <r>
    <x v="1"/>
    <x v="132"/>
    <x v="8902"/>
    <x v="0"/>
    <s v="linkedin.com/company/tuition-plan-consortium"/>
    <x v="957"/>
    <x v="8866"/>
    <x v="482"/>
    <x v="0"/>
    <x v="6"/>
  </r>
  <r>
    <x v="0"/>
    <x v="132"/>
    <x v="8903"/>
    <x v="0"/>
    <s v="linkedin.com/company/ascent-advisers"/>
    <x v="0"/>
    <x v="8867"/>
    <x v="0"/>
    <x v="0"/>
    <x v="7532"/>
  </r>
  <r>
    <x v="0"/>
    <x v="132"/>
    <x v="8904"/>
    <x v="0"/>
    <s v="linkedin.com/company/callida-capital-and-advisory"/>
    <x v="0"/>
    <x v="8868"/>
    <x v="0"/>
    <x v="0"/>
    <x v="6"/>
  </r>
  <r>
    <x v="54"/>
    <x v="132"/>
    <x v="8905"/>
    <x v="0"/>
    <s v="linkedin.com/company/jaag-finance"/>
    <x v="1093"/>
    <x v="8869"/>
    <x v="168"/>
    <x v="0"/>
    <x v="7533"/>
  </r>
  <r>
    <x v="1"/>
    <x v="132"/>
    <x v="8906"/>
    <x v="0"/>
    <s v="linkedin.com/company/genki-capital"/>
    <x v="231"/>
    <x v="8870"/>
    <x v="5"/>
    <x v="1"/>
    <x v="7534"/>
  </r>
  <r>
    <x v="123"/>
    <x v="132"/>
    <x v="8907"/>
    <x v="0"/>
    <s v="linkedin.com/company/bda-banco-de-desenvolvimento-de-angola"/>
    <x v="1547"/>
    <x v="8871"/>
    <x v="43"/>
    <x v="2"/>
    <x v="7535"/>
  </r>
  <r>
    <x v="1"/>
    <x v="132"/>
    <x v="8908"/>
    <x v="0"/>
    <s v="linkedin.com/company/the-seidler-companies"/>
    <x v="0"/>
    <x v="8872"/>
    <x v="0"/>
    <x v="2"/>
    <x v="6"/>
  </r>
  <r>
    <x v="0"/>
    <x v="132"/>
    <x v="8909"/>
    <x v="0"/>
    <s v="linkedin.com/company/bramdean-securities"/>
    <x v="0"/>
    <x v="8873"/>
    <x v="0"/>
    <x v="1"/>
    <x v="7536"/>
  </r>
  <r>
    <x v="1"/>
    <x v="132"/>
    <x v="8910"/>
    <x v="0"/>
    <s v="linkedin.com/company/marshall-wace-north-america-lp"/>
    <x v="19"/>
    <x v="8874"/>
    <x v="19"/>
    <x v="2"/>
    <x v="6"/>
  </r>
  <r>
    <x v="0"/>
    <x v="132"/>
    <x v="8911"/>
    <x v="0"/>
    <s v="linkedin.com/company/the-decus-group"/>
    <x v="0"/>
    <x v="8875"/>
    <x v="0"/>
    <x v="0"/>
    <x v="7537"/>
  </r>
  <r>
    <x v="0"/>
    <x v="132"/>
    <x v="8912"/>
    <x v="0"/>
    <s v="linkedin.com/company/manifestacapital"/>
    <x v="0"/>
    <x v="8876"/>
    <x v="0"/>
    <x v="0"/>
    <x v="7538"/>
  </r>
  <r>
    <x v="0"/>
    <x v="132"/>
    <x v="8913"/>
    <x v="0"/>
    <s v="linkedin.com/company/zhuhai-financial-investment-holdings-group-co.-ltd."/>
    <x v="0"/>
    <x v="8877"/>
    <x v="0"/>
    <x v="0"/>
    <x v="6"/>
  </r>
  <r>
    <x v="54"/>
    <x v="132"/>
    <x v="8914"/>
    <x v="0"/>
    <s v="linkedin.com/company/p.k.-invest"/>
    <x v="1548"/>
    <x v="8878"/>
    <x v="564"/>
    <x v="0"/>
    <x v="6"/>
  </r>
  <r>
    <x v="1"/>
    <x v="132"/>
    <x v="8915"/>
    <x v="0"/>
    <s v="linkedin.com/company/valgard-capital"/>
    <x v="502"/>
    <x v="8879"/>
    <x v="309"/>
    <x v="0"/>
    <x v="7539"/>
  </r>
  <r>
    <x v="6"/>
    <x v="132"/>
    <x v="8916"/>
    <x v="0"/>
    <s v="linkedin.com/company/palladio-partners"/>
    <x v="85"/>
    <x v="8880"/>
    <x v="80"/>
    <x v="1"/>
    <x v="7540"/>
  </r>
  <r>
    <x v="0"/>
    <x v="132"/>
    <x v="8917"/>
    <x v="0"/>
    <s v="linkedin.com/company/falcon-capital-advisers"/>
    <x v="0"/>
    <x v="8881"/>
    <x v="0"/>
    <x v="1"/>
    <x v="7541"/>
  </r>
  <r>
    <x v="31"/>
    <x v="132"/>
    <x v="8918"/>
    <x v="0"/>
    <s v="linkedin.com/company/hsbc-securities-canada-inc."/>
    <x v="5"/>
    <x v="8882"/>
    <x v="110"/>
    <x v="0"/>
    <x v="6"/>
  </r>
  <r>
    <x v="31"/>
    <x v="132"/>
    <x v="8919"/>
    <x v="0"/>
    <s v="linkedin.com/company/liberty-north-capital-corp-"/>
    <x v="5"/>
    <x v="8883"/>
    <x v="110"/>
    <x v="0"/>
    <x v="7542"/>
  </r>
  <r>
    <x v="1"/>
    <x v="132"/>
    <x v="8920"/>
    <x v="0"/>
    <s v="linkedin.com/company/millburn-capital-group------franklin-capital-managment"/>
    <x v="0"/>
    <x v="8884"/>
    <x v="66"/>
    <x v="0"/>
    <x v="7543"/>
  </r>
  <r>
    <x v="1"/>
    <x v="132"/>
    <x v="8921"/>
    <x v="0"/>
    <s v="linkedin.com/company/beacon-capital-management-advisors"/>
    <x v="2"/>
    <x v="8885"/>
    <x v="2"/>
    <x v="0"/>
    <x v="6"/>
  </r>
  <r>
    <x v="56"/>
    <x v="132"/>
    <x v="8922"/>
    <x v="0"/>
    <s v="linkedin.com/company/dongbu-securities"/>
    <x v="0"/>
    <x v="8886"/>
    <x v="112"/>
    <x v="0"/>
    <x v="6"/>
  </r>
  <r>
    <x v="18"/>
    <x v="132"/>
    <x v="8923"/>
    <x v="0"/>
    <s v="linkedin.com/company/flap-capital"/>
    <x v="0"/>
    <x v="8887"/>
    <x v="40"/>
    <x v="1"/>
    <x v="7544"/>
  </r>
  <r>
    <x v="7"/>
    <x v="132"/>
    <x v="8924"/>
    <x v="0"/>
    <s v="linkedin.com/company/rabat-invest"/>
    <x v="211"/>
    <x v="8888"/>
    <x v="170"/>
    <x v="0"/>
    <x v="6"/>
  </r>
  <r>
    <x v="1"/>
    <x v="132"/>
    <x v="8925"/>
    <x v="0"/>
    <s v="linkedin.com/company/delafield-hambrecht"/>
    <x v="0"/>
    <x v="8889"/>
    <x v="0"/>
    <x v="1"/>
    <x v="6"/>
  </r>
  <r>
    <x v="1"/>
    <x v="132"/>
    <x v="8926"/>
    <x v="0"/>
    <s v="linkedin.com/company/capital-trust-financial-pvt-ltd"/>
    <x v="107"/>
    <x v="8890"/>
    <x v="5"/>
    <x v="1"/>
    <x v="6"/>
  </r>
  <r>
    <x v="1"/>
    <x v="132"/>
    <x v="8927"/>
    <x v="0"/>
    <s v="linkedin.com/company/echo-trading"/>
    <x v="107"/>
    <x v="8891"/>
    <x v="5"/>
    <x v="0"/>
    <x v="7545"/>
  </r>
  <r>
    <x v="1"/>
    <x v="132"/>
    <x v="8928"/>
    <x v="0"/>
    <s v="linkedin.com/company/the-edtech-fund"/>
    <x v="19"/>
    <x v="8892"/>
    <x v="19"/>
    <x v="0"/>
    <x v="7546"/>
  </r>
  <r>
    <x v="1"/>
    <x v="132"/>
    <x v="8929"/>
    <x v="0"/>
    <s v="linkedin.com/company/esae-capital-partners-llc"/>
    <x v="19"/>
    <x v="8893"/>
    <x v="19"/>
    <x v="0"/>
    <x v="7547"/>
  </r>
  <r>
    <x v="58"/>
    <x v="132"/>
    <x v="8930"/>
    <x v="0"/>
    <s v="linkedin.com/company/banco-del-litoral-sa"/>
    <x v="135"/>
    <x v="8894"/>
    <x v="117"/>
    <x v="2"/>
    <x v="7548"/>
  </r>
  <r>
    <x v="2"/>
    <x v="132"/>
    <x v="8931"/>
    <x v="0"/>
    <s v="linkedin.com/company/enviu-crowd-funding-coÃ£Â¶peratie-ua"/>
    <x v="464"/>
    <x v="8895"/>
    <x v="49"/>
    <x v="0"/>
    <x v="6"/>
  </r>
  <r>
    <x v="0"/>
    <x v="132"/>
    <x v="8932"/>
    <x v="0"/>
    <s v="linkedin.com/company/invictera-capital"/>
    <x v="0"/>
    <x v="8896"/>
    <x v="0"/>
    <x v="0"/>
    <x v="7549"/>
  </r>
  <r>
    <x v="0"/>
    <x v="132"/>
    <x v="8933"/>
    <x v="0"/>
    <s v="linkedin.com/company/assetbankoficial"/>
    <x v="0"/>
    <x v="8897"/>
    <x v="0"/>
    <x v="2"/>
    <x v="7550"/>
  </r>
  <r>
    <x v="3"/>
    <x v="132"/>
    <x v="8934"/>
    <x v="0"/>
    <s v="linkedin.com/company/dealbydeal"/>
    <x v="460"/>
    <x v="8898"/>
    <x v="6"/>
    <x v="0"/>
    <x v="7551"/>
  </r>
  <r>
    <x v="12"/>
    <x v="132"/>
    <x v="8935"/>
    <x v="0"/>
    <s v="linkedin.com/company/jawa-investment-difc-limited"/>
    <x v="0"/>
    <x v="8899"/>
    <x v="0"/>
    <x v="1"/>
    <x v="7552"/>
  </r>
  <r>
    <x v="31"/>
    <x v="132"/>
    <x v="8936"/>
    <x v="0"/>
    <s v="linkedin.com/company/hill-gertner-capital"/>
    <x v="5"/>
    <x v="8900"/>
    <x v="110"/>
    <x v="0"/>
    <x v="7553"/>
  </r>
  <r>
    <x v="11"/>
    <x v="132"/>
    <x v="8937"/>
    <x v="0"/>
    <s v="linkedin.com/company/macquarie-capital-advisers-india-private-limited"/>
    <x v="16"/>
    <x v="8901"/>
    <x v="18"/>
    <x v="0"/>
    <x v="7554"/>
  </r>
  <r>
    <x v="3"/>
    <x v="132"/>
    <x v="8938"/>
    <x v="0"/>
    <s v="linkedin.com/company/euroclear-france-s.a."/>
    <x v="18"/>
    <x v="8902"/>
    <x v="6"/>
    <x v="2"/>
    <x v="6"/>
  </r>
  <r>
    <x v="0"/>
    <x v="132"/>
    <x v="8939"/>
    <x v="0"/>
    <s v="linkedin.com/company/integrale-advisors"/>
    <x v="0"/>
    <x v="8903"/>
    <x v="0"/>
    <x v="0"/>
    <x v="7555"/>
  </r>
  <r>
    <x v="24"/>
    <x v="132"/>
    <x v="8940"/>
    <x v="0"/>
    <s v="linkedin.com/company/beston-pacific-asset-management-pty-ltd"/>
    <x v="0"/>
    <x v="8904"/>
    <x v="0"/>
    <x v="0"/>
    <x v="7556"/>
  </r>
  <r>
    <x v="1"/>
    <x v="132"/>
    <x v="8941"/>
    <x v="0"/>
    <s v="linkedin.com/company/barkleys"/>
    <x v="730"/>
    <x v="8905"/>
    <x v="32"/>
    <x v="0"/>
    <x v="7557"/>
  </r>
  <r>
    <x v="1"/>
    <x v="132"/>
    <x v="8942"/>
    <x v="0"/>
    <s v="linkedin.com/company/sucafina-usa-inc"/>
    <x v="19"/>
    <x v="8906"/>
    <x v="19"/>
    <x v="0"/>
    <x v="6"/>
  </r>
  <r>
    <x v="0"/>
    <x v="132"/>
    <x v="8943"/>
    <x v="0"/>
    <s v="linkedin.com/company/milestone-merchant-partners-llc"/>
    <x v="0"/>
    <x v="8907"/>
    <x v="0"/>
    <x v="2"/>
    <x v="6"/>
  </r>
  <r>
    <x v="0"/>
    <x v="132"/>
    <x v="8944"/>
    <x v="0"/>
    <s v="linkedin.com/company/pandeaglobal"/>
    <x v="0"/>
    <x v="8908"/>
    <x v="0"/>
    <x v="5"/>
    <x v="7558"/>
  </r>
  <r>
    <x v="4"/>
    <x v="132"/>
    <x v="8945"/>
    <x v="0"/>
    <s v="linkedin.com/company/monfer-soluciones-tecnicas-sl"/>
    <x v="1549"/>
    <x v="8909"/>
    <x v="619"/>
    <x v="1"/>
    <x v="6"/>
  </r>
  <r>
    <x v="1"/>
    <x v="132"/>
    <x v="8946"/>
    <x v="0"/>
    <s v="linkedin.com/company/dana-capital"/>
    <x v="891"/>
    <x v="8910"/>
    <x v="5"/>
    <x v="1"/>
    <x v="6"/>
  </r>
  <r>
    <x v="1"/>
    <x v="132"/>
    <x v="8947"/>
    <x v="0"/>
    <s v="linkedin.com/company/calpolyib"/>
    <x v="928"/>
    <x v="8911"/>
    <x v="30"/>
    <x v="0"/>
    <x v="7559"/>
  </r>
  <r>
    <x v="22"/>
    <x v="132"/>
    <x v="8948"/>
    <x v="0"/>
    <s v="linkedin.com/company/banca-cis-s-p-a-"/>
    <x v="245"/>
    <x v="8912"/>
    <x v="620"/>
    <x v="2"/>
    <x v="7560"/>
  </r>
  <r>
    <x v="1"/>
    <x v="132"/>
    <x v="8949"/>
    <x v="0"/>
    <s v="linkedin.com/company/icon-capital-group-llc-"/>
    <x v="1"/>
    <x v="8913"/>
    <x v="1"/>
    <x v="1"/>
    <x v="7561"/>
  </r>
  <r>
    <x v="9"/>
    <x v="132"/>
    <x v="8950"/>
    <x v="0"/>
    <s v="linkedin.com/company/london-investment-banking-conference"/>
    <x v="21"/>
    <x v="8914"/>
    <x v="102"/>
    <x v="0"/>
    <x v="6"/>
  </r>
  <r>
    <x v="1"/>
    <x v="132"/>
    <x v="8951"/>
    <x v="0"/>
    <s v="linkedin.com/company/golden-koi"/>
    <x v="1550"/>
    <x v="8915"/>
    <x v="5"/>
    <x v="0"/>
    <x v="6"/>
  </r>
  <r>
    <x v="9"/>
    <x v="132"/>
    <x v="8952"/>
    <x v="0"/>
    <s v="linkedin.com/company/wealth-invest-ltd"/>
    <x v="21"/>
    <x v="8916"/>
    <x v="21"/>
    <x v="1"/>
    <x v="7562"/>
  </r>
  <r>
    <x v="25"/>
    <x v="132"/>
    <x v="8953"/>
    <x v="0"/>
    <s v="linkedin.com/company/knightscap"/>
    <x v="84"/>
    <x v="8917"/>
    <x v="79"/>
    <x v="0"/>
    <x v="7563"/>
  </r>
  <r>
    <x v="1"/>
    <x v="132"/>
    <x v="8954"/>
    <x v="0"/>
    <s v="linkedin.com/company/skyhawk-investments-inc"/>
    <x v="681"/>
    <x v="8918"/>
    <x v="342"/>
    <x v="0"/>
    <x v="6"/>
  </r>
  <r>
    <x v="18"/>
    <x v="132"/>
    <x v="8955"/>
    <x v="0"/>
    <s v="linkedin.com/company/digital-cred"/>
    <x v="0"/>
    <x v="8919"/>
    <x v="0"/>
    <x v="0"/>
    <x v="7564"/>
  </r>
  <r>
    <x v="1"/>
    <x v="132"/>
    <x v="8956"/>
    <x v="0"/>
    <s v="linkedin.com/company/equialt"/>
    <x v="681"/>
    <x v="8920"/>
    <x v="342"/>
    <x v="0"/>
    <x v="7565"/>
  </r>
  <r>
    <x v="12"/>
    <x v="132"/>
    <x v="8957"/>
    <x v="0"/>
    <s v="linkedin.com/company/exotix-advisory-ltd"/>
    <x v="0"/>
    <x v="8921"/>
    <x v="22"/>
    <x v="0"/>
    <x v="7566"/>
  </r>
  <r>
    <x v="4"/>
    <x v="132"/>
    <x v="8958"/>
    <x v="0"/>
    <s v="linkedin.com/company/lodha-capital-markets-limited"/>
    <x v="0"/>
    <x v="7776"/>
    <x v="133"/>
    <x v="1"/>
    <x v="6"/>
  </r>
  <r>
    <x v="2"/>
    <x v="132"/>
    <x v="8959"/>
    <x v="0"/>
    <s v="linkedin.com/company/herge-holding-b.v."/>
    <x v="691"/>
    <x v="8922"/>
    <x v="152"/>
    <x v="0"/>
    <x v="6"/>
  </r>
  <r>
    <x v="1"/>
    <x v="132"/>
    <x v="8960"/>
    <x v="0"/>
    <s v="linkedin.com/company/computer-accessories-corp"/>
    <x v="1551"/>
    <x v="8923"/>
    <x v="395"/>
    <x v="0"/>
    <x v="6"/>
  </r>
  <r>
    <x v="1"/>
    <x v="132"/>
    <x v="8961"/>
    <x v="0"/>
    <s v="linkedin.com/company/global-arena-capital-corp."/>
    <x v="0"/>
    <x v="8924"/>
    <x v="19"/>
    <x v="1"/>
    <x v="7567"/>
  </r>
  <r>
    <x v="31"/>
    <x v="132"/>
    <x v="8962"/>
    <x v="0"/>
    <s v="linkedin.com/company/investors-group-securities-inc."/>
    <x v="790"/>
    <x v="8925"/>
    <x v="0"/>
    <x v="0"/>
    <x v="6"/>
  </r>
  <r>
    <x v="0"/>
    <x v="132"/>
    <x v="8963"/>
    <x v="0"/>
    <s v="linkedin.com/company/equinox-participations"/>
    <x v="0"/>
    <x v="8926"/>
    <x v="0"/>
    <x v="0"/>
    <x v="6"/>
  </r>
  <r>
    <x v="3"/>
    <x v="132"/>
    <x v="8964"/>
    <x v="0"/>
    <s v="linkedin.com/company/tradingadvisor"/>
    <x v="63"/>
    <x v="8927"/>
    <x v="60"/>
    <x v="0"/>
    <x v="7568"/>
  </r>
  <r>
    <x v="6"/>
    <x v="132"/>
    <x v="8965"/>
    <x v="0"/>
    <s v="linkedin.com/company/deutsche-apotheker--und-Ã¤rztebank-eg-research-division"/>
    <x v="230"/>
    <x v="8928"/>
    <x v="182"/>
    <x v="0"/>
    <x v="6"/>
  </r>
  <r>
    <x v="5"/>
    <x v="132"/>
    <x v="8966"/>
    <x v="0"/>
    <s v="linkedin.com/company/capital-first-financial-group"/>
    <x v="0"/>
    <x v="8929"/>
    <x v="0"/>
    <x v="1"/>
    <x v="7569"/>
  </r>
  <r>
    <x v="0"/>
    <x v="132"/>
    <x v="8967"/>
    <x v="0"/>
    <s v="linkedin.com/company/shinhan-investment-america-inc"/>
    <x v="0"/>
    <x v="8930"/>
    <x v="0"/>
    <x v="0"/>
    <x v="7570"/>
  </r>
  <r>
    <x v="9"/>
    <x v="132"/>
    <x v="8968"/>
    <x v="0"/>
    <s v="linkedin.com/company/woodwarde-associates-llp"/>
    <x v="1552"/>
    <x v="8931"/>
    <x v="247"/>
    <x v="0"/>
    <x v="6"/>
  </r>
  <r>
    <x v="39"/>
    <x v="132"/>
    <x v="8969"/>
    <x v="0"/>
    <s v="linkedin.com/company/bizruptvc"/>
    <x v="0"/>
    <x v="8932"/>
    <x v="0"/>
    <x v="0"/>
    <x v="6"/>
  </r>
  <r>
    <x v="1"/>
    <x v="132"/>
    <x v="8970"/>
    <x v="0"/>
    <s v="linkedin.com/company/alpha-capital-holdings-inc"/>
    <x v="19"/>
    <x v="8933"/>
    <x v="19"/>
    <x v="1"/>
    <x v="7571"/>
  </r>
  <r>
    <x v="1"/>
    <x v="132"/>
    <x v="8971"/>
    <x v="0"/>
    <s v="linkedin.com/company/lhp-investments"/>
    <x v="1"/>
    <x v="8934"/>
    <x v="1"/>
    <x v="2"/>
    <x v="7572"/>
  </r>
  <r>
    <x v="36"/>
    <x v="132"/>
    <x v="8972"/>
    <x v="0"/>
    <s v="linkedin.com/company/prosperity-global-llc"/>
    <x v="0"/>
    <x v="8935"/>
    <x v="78"/>
    <x v="0"/>
    <x v="7573"/>
  </r>
  <r>
    <x v="1"/>
    <x v="132"/>
    <x v="8973"/>
    <x v="0"/>
    <s v="linkedin.com/company/james-madison-university-foundation-inc"/>
    <x v="1553"/>
    <x v="8936"/>
    <x v="88"/>
    <x v="0"/>
    <x v="6"/>
  </r>
  <r>
    <x v="0"/>
    <x v="132"/>
    <x v="8974"/>
    <x v="0"/>
    <s v="linkedin.com/company/scotiabank_3"/>
    <x v="0"/>
    <x v="8937"/>
    <x v="0"/>
    <x v="3"/>
    <x v="6"/>
  </r>
  <r>
    <x v="31"/>
    <x v="132"/>
    <x v="8975"/>
    <x v="0"/>
    <s v="linkedin.com/company/groupe-lpca"/>
    <x v="1554"/>
    <x v="8938"/>
    <x v="94"/>
    <x v="0"/>
    <x v="7574"/>
  </r>
  <r>
    <x v="26"/>
    <x v="132"/>
    <x v="8976"/>
    <x v="0"/>
    <s v="linkedin.com/company/berry1"/>
    <x v="39"/>
    <x v="8939"/>
    <x v="44"/>
    <x v="0"/>
    <x v="7575"/>
  </r>
  <r>
    <x v="1"/>
    <x v="132"/>
    <x v="8977"/>
    <x v="0"/>
    <s v="linkedin.com/company/broadview-international"/>
    <x v="0"/>
    <x v="8940"/>
    <x v="0"/>
    <x v="5"/>
    <x v="6"/>
  </r>
  <r>
    <x v="49"/>
    <x v="132"/>
    <x v="8978"/>
    <x v="0"/>
    <s v="linkedin.com/company/nal-pharma-ia-capital"/>
    <x v="0"/>
    <x v="8941"/>
    <x v="0"/>
    <x v="2"/>
    <x v="7576"/>
  </r>
  <r>
    <x v="11"/>
    <x v="132"/>
    <x v="8979"/>
    <x v="0"/>
    <s v="linkedin.com/company/akshar-advisors"/>
    <x v="0"/>
    <x v="8942"/>
    <x v="0"/>
    <x v="0"/>
    <x v="7577"/>
  </r>
  <r>
    <x v="9"/>
    <x v="132"/>
    <x v="8980"/>
    <x v="0"/>
    <s v="linkedin.com/company/barrenjoey-capital-ltd"/>
    <x v="21"/>
    <x v="8943"/>
    <x v="21"/>
    <x v="0"/>
    <x v="6"/>
  </r>
  <r>
    <x v="22"/>
    <x v="132"/>
    <x v="8981"/>
    <x v="0"/>
    <s v="linkedin.com/company/deloitte-financial-advisory-services-s.p.a."/>
    <x v="560"/>
    <x v="8944"/>
    <x v="95"/>
    <x v="0"/>
    <x v="6"/>
  </r>
  <r>
    <x v="1"/>
    <x v="132"/>
    <x v="8982"/>
    <x v="0"/>
    <s v="linkedin.com/company/evercore-isi-research-division"/>
    <x v="19"/>
    <x v="8945"/>
    <x v="19"/>
    <x v="0"/>
    <x v="6"/>
  </r>
  <r>
    <x v="4"/>
    <x v="132"/>
    <x v="8983"/>
    <x v="0"/>
    <s v="linkedin.com/company/aserpam-sl"/>
    <x v="1555"/>
    <x v="8946"/>
    <x v="223"/>
    <x v="0"/>
    <x v="6"/>
  </r>
  <r>
    <x v="4"/>
    <x v="132"/>
    <x v="8984"/>
    <x v="0"/>
    <s v="linkedin.com/company/oca-inspeccion-control-y-prevencion-sa"/>
    <x v="778"/>
    <x v="8947"/>
    <x v="133"/>
    <x v="3"/>
    <x v="6"/>
  </r>
  <r>
    <x v="6"/>
    <x v="132"/>
    <x v="8985"/>
    <x v="0"/>
    <s v="linkedin.com/company/bdo-ag-wirtschaftsprÃ¼fungsgesellschaft-investment-banking-arm"/>
    <x v="0"/>
    <x v="8948"/>
    <x v="143"/>
    <x v="0"/>
    <x v="6"/>
  </r>
  <r>
    <x v="67"/>
    <x v="132"/>
    <x v="8986"/>
    <x v="0"/>
    <s v="linkedin.com/company/impaxis-capital"/>
    <x v="0"/>
    <x v="6607"/>
    <x v="0"/>
    <x v="0"/>
    <x v="6"/>
  </r>
  <r>
    <x v="1"/>
    <x v="132"/>
    <x v="8987"/>
    <x v="0"/>
    <s v="linkedin.com/company/hoops-america-inc"/>
    <x v="123"/>
    <x v="8949"/>
    <x v="5"/>
    <x v="0"/>
    <x v="7578"/>
  </r>
  <r>
    <x v="1"/>
    <x v="132"/>
    <x v="8988"/>
    <x v="0"/>
    <s v="linkedin.com/company/hill-street-capital-llc"/>
    <x v="0"/>
    <x v="8950"/>
    <x v="0"/>
    <x v="0"/>
    <x v="6"/>
  </r>
  <r>
    <x v="0"/>
    <x v="132"/>
    <x v="8989"/>
    <x v="0"/>
    <s v="linkedin.com/company/divisas-martÃ­nez-vÃ¡zquez"/>
    <x v="0"/>
    <x v="8951"/>
    <x v="0"/>
    <x v="1"/>
    <x v="7579"/>
  </r>
  <r>
    <x v="1"/>
    <x v="132"/>
    <x v="8990"/>
    <x v="0"/>
    <s v="linkedin.com/company/oberndorf-enterprises-llc"/>
    <x v="280"/>
    <x v="8952"/>
    <x v="30"/>
    <x v="0"/>
    <x v="6"/>
  </r>
  <r>
    <x v="24"/>
    <x v="132"/>
    <x v="8991"/>
    <x v="0"/>
    <s v="linkedin.com/company/pinnacle-equities-pty-limited"/>
    <x v="340"/>
    <x v="8953"/>
    <x v="189"/>
    <x v="0"/>
    <x v="6"/>
  </r>
  <r>
    <x v="76"/>
    <x v="132"/>
    <x v="8992"/>
    <x v="0"/>
    <s v="linkedin.com/company/the-quant-group"/>
    <x v="0"/>
    <x v="8954"/>
    <x v="0"/>
    <x v="1"/>
    <x v="7580"/>
  </r>
  <r>
    <x v="54"/>
    <x v="132"/>
    <x v="8993"/>
    <x v="0"/>
    <s v="linkedin.com/company/acpro"/>
    <x v="1556"/>
    <x v="8955"/>
    <x v="108"/>
    <x v="0"/>
    <x v="7581"/>
  </r>
  <r>
    <x v="1"/>
    <x v="132"/>
    <x v="8994"/>
    <x v="0"/>
    <s v="linkedin.com/company/alliant-investments-llc"/>
    <x v="1557"/>
    <x v="8956"/>
    <x v="166"/>
    <x v="0"/>
    <x v="6"/>
  </r>
  <r>
    <x v="1"/>
    <x v="132"/>
    <x v="8995"/>
    <x v="0"/>
    <s v="linkedin.com/company/seaport-global-securities-llc-research-division"/>
    <x v="19"/>
    <x v="8957"/>
    <x v="19"/>
    <x v="0"/>
    <x v="6"/>
  </r>
  <r>
    <x v="49"/>
    <x v="132"/>
    <x v="8996"/>
    <x v="0"/>
    <s v="linkedin.com/company/samson-capital-hk-limited"/>
    <x v="0"/>
    <x v="8958"/>
    <x v="0"/>
    <x v="0"/>
    <x v="6"/>
  </r>
  <r>
    <x v="11"/>
    <x v="132"/>
    <x v="8997"/>
    <x v="0"/>
    <s v="linkedin.com/company/uvsapl"/>
    <x v="79"/>
    <x v="8959"/>
    <x v="74"/>
    <x v="0"/>
    <x v="7582"/>
  </r>
  <r>
    <x v="0"/>
    <x v="132"/>
    <x v="8998"/>
    <x v="0"/>
    <s v="linkedin.com/company/kirchtag-holding"/>
    <x v="0"/>
    <x v="8960"/>
    <x v="0"/>
    <x v="0"/>
    <x v="7583"/>
  </r>
  <r>
    <x v="16"/>
    <x v="132"/>
    <x v="8999"/>
    <x v="0"/>
    <s v="linkedin.com/company/diamond-capital"/>
    <x v="0"/>
    <x v="8961"/>
    <x v="0"/>
    <x v="1"/>
    <x v="7584"/>
  </r>
  <r>
    <x v="9"/>
    <x v="132"/>
    <x v="9000"/>
    <x v="0"/>
    <s v="linkedin.com/company/racines-partners-llp"/>
    <x v="21"/>
    <x v="8962"/>
    <x v="21"/>
    <x v="0"/>
    <x v="6"/>
  </r>
  <r>
    <x v="1"/>
    <x v="132"/>
    <x v="9001"/>
    <x v="0"/>
    <s v="linkedin.com/company/sharp-commercial-&amp;-business-services"/>
    <x v="1360"/>
    <x v="8963"/>
    <x v="98"/>
    <x v="0"/>
    <x v="7585"/>
  </r>
  <r>
    <x v="1"/>
    <x v="132"/>
    <x v="9002"/>
    <x v="0"/>
    <s v="linkedin.com/company/express-cash-pawn"/>
    <x v="1558"/>
    <x v="8964"/>
    <x v="482"/>
    <x v="0"/>
    <x v="7586"/>
  </r>
  <r>
    <x v="0"/>
    <x v="132"/>
    <x v="9003"/>
    <x v="0"/>
    <s v="linkedin.com/company/exemplar-capital"/>
    <x v="0"/>
    <x v="8965"/>
    <x v="0"/>
    <x v="0"/>
    <x v="6"/>
  </r>
  <r>
    <x v="24"/>
    <x v="132"/>
    <x v="9004"/>
    <x v="0"/>
    <s v="linkedin.com/company/the-priomha-group"/>
    <x v="340"/>
    <x v="8966"/>
    <x v="189"/>
    <x v="1"/>
    <x v="7587"/>
  </r>
  <r>
    <x v="9"/>
    <x v="132"/>
    <x v="9005"/>
    <x v="0"/>
    <s v="linkedin.com/company/awl-consulting-ltd"/>
    <x v="0"/>
    <x v="8967"/>
    <x v="621"/>
    <x v="0"/>
    <x v="6"/>
  </r>
  <r>
    <x v="2"/>
    <x v="132"/>
    <x v="9006"/>
    <x v="0"/>
    <s v="linkedin.com/company/auinvest-amsterdam"/>
    <x v="95"/>
    <x v="8968"/>
    <x v="85"/>
    <x v="0"/>
    <x v="6"/>
  </r>
  <r>
    <x v="0"/>
    <x v="132"/>
    <x v="9007"/>
    <x v="0"/>
    <s v="linkedin.com/company/rji-capital-services-ag"/>
    <x v="0"/>
    <x v="8969"/>
    <x v="0"/>
    <x v="0"/>
    <x v="6"/>
  </r>
  <r>
    <x v="15"/>
    <x v="132"/>
    <x v="9008"/>
    <x v="0"/>
    <s v="linkedin.com/company/nikko-ventures"/>
    <x v="0"/>
    <x v="8970"/>
    <x v="144"/>
    <x v="2"/>
    <x v="7588"/>
  </r>
  <r>
    <x v="9"/>
    <x v="132"/>
    <x v="9009"/>
    <x v="0"/>
    <s v="linkedin.com/company/cader-limited"/>
    <x v="1559"/>
    <x v="8971"/>
    <x v="622"/>
    <x v="0"/>
    <x v="6"/>
  </r>
  <r>
    <x v="0"/>
    <x v="132"/>
    <x v="9010"/>
    <x v="0"/>
    <s v="linkedin.com/company/the-corporate-vault"/>
    <x v="0"/>
    <x v="8972"/>
    <x v="0"/>
    <x v="0"/>
    <x v="7589"/>
  </r>
  <r>
    <x v="4"/>
    <x v="132"/>
    <x v="9011"/>
    <x v="0"/>
    <s v="linkedin.com/company/malasa-grupo-sl"/>
    <x v="1560"/>
    <x v="8973"/>
    <x v="404"/>
    <x v="0"/>
    <x v="6"/>
  </r>
  <r>
    <x v="31"/>
    <x v="132"/>
    <x v="9012"/>
    <x v="0"/>
    <s v="linkedin.com/company/rundle-capital-limited"/>
    <x v="54"/>
    <x v="8974"/>
    <x v="55"/>
    <x v="0"/>
    <x v="7590"/>
  </r>
  <r>
    <x v="11"/>
    <x v="132"/>
    <x v="9013"/>
    <x v="0"/>
    <s v="linkedin.com/company/zerodha-broking"/>
    <x v="154"/>
    <x v="8975"/>
    <x v="129"/>
    <x v="0"/>
    <x v="7591"/>
  </r>
  <r>
    <x v="20"/>
    <x v="132"/>
    <x v="9014"/>
    <x v="0"/>
    <s v="linkedin.com/company/crescent-trade-finance"/>
    <x v="0"/>
    <x v="8976"/>
    <x v="0"/>
    <x v="0"/>
    <x v="7592"/>
  </r>
  <r>
    <x v="3"/>
    <x v="132"/>
    <x v="9015"/>
    <x v="0"/>
    <s v="linkedin.com/company/financil"/>
    <x v="0"/>
    <x v="8977"/>
    <x v="0"/>
    <x v="0"/>
    <x v="6"/>
  </r>
  <r>
    <x v="18"/>
    <x v="132"/>
    <x v="9016"/>
    <x v="0"/>
    <s v="linkedin.com/company/jpm-participaÃ§Ãµes-s-c-ltda."/>
    <x v="1104"/>
    <x v="8978"/>
    <x v="40"/>
    <x v="0"/>
    <x v="6"/>
  </r>
  <r>
    <x v="0"/>
    <x v="132"/>
    <x v="9017"/>
    <x v="0"/>
    <s v="linkedin.com/company/agencia-espaÃ±ola-rys"/>
    <x v="0"/>
    <x v="8979"/>
    <x v="0"/>
    <x v="1"/>
    <x v="7593"/>
  </r>
  <r>
    <x v="1"/>
    <x v="132"/>
    <x v="9018"/>
    <x v="0"/>
    <s v="linkedin.com/company/iberia-capital-partners-llc"/>
    <x v="731"/>
    <x v="8980"/>
    <x v="372"/>
    <x v="1"/>
    <x v="7594"/>
  </r>
  <r>
    <x v="11"/>
    <x v="132"/>
    <x v="9019"/>
    <x v="0"/>
    <s v="linkedin.com/company/kripa-securities-private-limited"/>
    <x v="570"/>
    <x v="8981"/>
    <x v="349"/>
    <x v="0"/>
    <x v="6"/>
  </r>
  <r>
    <x v="0"/>
    <x v="132"/>
    <x v="9020"/>
    <x v="0"/>
    <s v="linkedin.com/company/hanocq-group"/>
    <x v="0"/>
    <x v="8982"/>
    <x v="0"/>
    <x v="0"/>
    <x v="6"/>
  </r>
  <r>
    <x v="49"/>
    <x v="132"/>
    <x v="9021"/>
    <x v="0"/>
    <s v="linkedin.com/company/a1-capital.com"/>
    <x v="522"/>
    <x v="8983"/>
    <x v="318"/>
    <x v="0"/>
    <x v="7595"/>
  </r>
  <r>
    <x v="1"/>
    <x v="132"/>
    <x v="9022"/>
    <x v="0"/>
    <s v="linkedin.com/company/iowa-market"/>
    <x v="1561"/>
    <x v="8984"/>
    <x v="190"/>
    <x v="0"/>
    <x v="7596"/>
  </r>
  <r>
    <x v="0"/>
    <x v="132"/>
    <x v="9023"/>
    <x v="0"/>
    <s v="linkedin.com/company/lockchain-co"/>
    <x v="0"/>
    <x v="8985"/>
    <x v="0"/>
    <x v="1"/>
    <x v="7597"/>
  </r>
  <r>
    <x v="0"/>
    <x v="132"/>
    <x v="9024"/>
    <x v="0"/>
    <s v="linkedin.com/company/emirates-nbd-capital"/>
    <x v="0"/>
    <x v="8986"/>
    <x v="0"/>
    <x v="0"/>
    <x v="7598"/>
  </r>
  <r>
    <x v="1"/>
    <x v="132"/>
    <x v="9025"/>
    <x v="0"/>
    <s v="linkedin.com/company/shah-capital-management-inc"/>
    <x v="524"/>
    <x v="8987"/>
    <x v="64"/>
    <x v="1"/>
    <x v="6"/>
  </r>
  <r>
    <x v="9"/>
    <x v="132"/>
    <x v="9026"/>
    <x v="0"/>
    <s v="linkedin.com/company/just-learning-nursery"/>
    <x v="1562"/>
    <x v="8988"/>
    <x v="185"/>
    <x v="1"/>
    <x v="6"/>
  </r>
  <r>
    <x v="1"/>
    <x v="132"/>
    <x v="9027"/>
    <x v="0"/>
    <s v="linkedin.com/company/essar-capital-americas-inc"/>
    <x v="19"/>
    <x v="8989"/>
    <x v="19"/>
    <x v="0"/>
    <x v="6"/>
  </r>
  <r>
    <x v="0"/>
    <x v="132"/>
    <x v="9028"/>
    <x v="0"/>
    <s v="linkedin.com/company/round-1"/>
    <x v="0"/>
    <x v="8990"/>
    <x v="0"/>
    <x v="0"/>
    <x v="6"/>
  </r>
  <r>
    <x v="0"/>
    <x v="132"/>
    <x v="9029"/>
    <x v="0"/>
    <s v="linkedin.com/company/rmr-tech-s-r-o"/>
    <x v="0"/>
    <x v="8991"/>
    <x v="0"/>
    <x v="0"/>
    <x v="6"/>
  </r>
  <r>
    <x v="0"/>
    <x v="132"/>
    <x v="9030"/>
    <x v="0"/>
    <s v="linkedin.com/company/cmbccap"/>
    <x v="0"/>
    <x v="8992"/>
    <x v="0"/>
    <x v="2"/>
    <x v="7599"/>
  </r>
  <r>
    <x v="4"/>
    <x v="132"/>
    <x v="9031"/>
    <x v="0"/>
    <s v="linkedin.com/company/la-compaÃ±ia-financiera-capital-partners-sa"/>
    <x v="1563"/>
    <x v="8993"/>
    <x v="133"/>
    <x v="0"/>
    <x v="6"/>
  </r>
  <r>
    <x v="1"/>
    <x v="132"/>
    <x v="9032"/>
    <x v="0"/>
    <s v="linkedin.com/company/blackstone-services-llc"/>
    <x v="1564"/>
    <x v="8994"/>
    <x v="66"/>
    <x v="1"/>
    <x v="7600"/>
  </r>
  <r>
    <x v="18"/>
    <x v="132"/>
    <x v="9033"/>
    <x v="0"/>
    <s v="linkedin.com/company/vergent-partners"/>
    <x v="0"/>
    <x v="8995"/>
    <x v="0"/>
    <x v="0"/>
    <x v="6"/>
  </r>
  <r>
    <x v="0"/>
    <x v="132"/>
    <x v="9034"/>
    <x v="0"/>
    <s v="linkedin.com/company/hbfs-consulting"/>
    <x v="0"/>
    <x v="8996"/>
    <x v="0"/>
    <x v="0"/>
    <x v="6"/>
  </r>
  <r>
    <x v="53"/>
    <x v="132"/>
    <x v="9035"/>
    <x v="0"/>
    <s v="linkedin.com/company/sangani-private-equity-llc"/>
    <x v="0"/>
    <x v="8997"/>
    <x v="0"/>
    <x v="0"/>
    <x v="7601"/>
  </r>
  <r>
    <x v="17"/>
    <x v="132"/>
    <x v="9036"/>
    <x v="0"/>
    <s v="linkedin.com/company/argen-partners"/>
    <x v="223"/>
    <x v="8998"/>
    <x v="380"/>
    <x v="0"/>
    <x v="7602"/>
  </r>
  <r>
    <x v="1"/>
    <x v="132"/>
    <x v="9037"/>
    <x v="0"/>
    <s v="linkedin.com/company/42-north-structured-finance"/>
    <x v="0"/>
    <x v="8999"/>
    <x v="0"/>
    <x v="0"/>
    <x v="6"/>
  </r>
  <r>
    <x v="1"/>
    <x v="132"/>
    <x v="9038"/>
    <x v="0"/>
    <s v="linkedin.com/company/matterhorn-strategic-partners"/>
    <x v="1382"/>
    <x v="9000"/>
    <x v="208"/>
    <x v="0"/>
    <x v="6"/>
  </r>
  <r>
    <x v="0"/>
    <x v="132"/>
    <x v="9039"/>
    <x v="0"/>
    <s v="linkedin.com/company/ecofinances"/>
    <x v="0"/>
    <x v="9001"/>
    <x v="0"/>
    <x v="0"/>
    <x v="7603"/>
  </r>
  <r>
    <x v="32"/>
    <x v="132"/>
    <x v="9040"/>
    <x v="0"/>
    <s v="linkedin.com/company/alif-assets-management-ltd"/>
    <x v="0"/>
    <x v="9002"/>
    <x v="409"/>
    <x v="1"/>
    <x v="7604"/>
  </r>
  <r>
    <x v="0"/>
    <x v="132"/>
    <x v="9041"/>
    <x v="0"/>
    <s v="linkedin.com/company/boardofbankers"/>
    <x v="0"/>
    <x v="9003"/>
    <x v="0"/>
    <x v="0"/>
    <x v="7605"/>
  </r>
  <r>
    <x v="37"/>
    <x v="132"/>
    <x v="9042"/>
    <x v="0"/>
    <s v="linkedin.com/company/pandion-partners-finland"/>
    <x v="73"/>
    <x v="9004"/>
    <x v="68"/>
    <x v="0"/>
    <x v="6"/>
  </r>
  <r>
    <x v="0"/>
    <x v="132"/>
    <x v="9043"/>
    <x v="0"/>
    <s v="linkedin.com/company/etech-money-inc"/>
    <x v="0"/>
    <x v="9005"/>
    <x v="0"/>
    <x v="0"/>
    <x v="7606"/>
  </r>
  <r>
    <x v="6"/>
    <x v="132"/>
    <x v="9044"/>
    <x v="0"/>
    <s v="linkedin.com/company/conpair-ag"/>
    <x v="0"/>
    <x v="9006"/>
    <x v="0"/>
    <x v="1"/>
    <x v="6"/>
  </r>
  <r>
    <x v="28"/>
    <x v="132"/>
    <x v="9045"/>
    <x v="0"/>
    <s v="linkedin.com/company/andre-goncalves"/>
    <x v="1565"/>
    <x v="9007"/>
    <x v="571"/>
    <x v="0"/>
    <x v="6"/>
  </r>
  <r>
    <x v="4"/>
    <x v="132"/>
    <x v="9046"/>
    <x v="0"/>
    <s v="linkedin.com/company/ruiz-ordoÃ±ez-asesoria-fiscal-tributaria-sl"/>
    <x v="1566"/>
    <x v="9008"/>
    <x v="623"/>
    <x v="0"/>
    <x v="6"/>
  </r>
  <r>
    <x v="0"/>
    <x v="132"/>
    <x v="9047"/>
    <x v="0"/>
    <s v="linkedin.com/company/Ä‘Ã o-táº¡o-vietinbank"/>
    <x v="0"/>
    <x v="9009"/>
    <x v="0"/>
    <x v="4"/>
    <x v="6"/>
  </r>
  <r>
    <x v="1"/>
    <x v="132"/>
    <x v="9048"/>
    <x v="0"/>
    <s v="linkedin.com/company/cyrus-j.-lawrence-llc"/>
    <x v="19"/>
    <x v="9010"/>
    <x v="19"/>
    <x v="0"/>
    <x v="6"/>
  </r>
  <r>
    <x v="1"/>
    <x v="132"/>
    <x v="9049"/>
    <x v="0"/>
    <s v="linkedin.com/company/bluelake-partners-llc"/>
    <x v="1567"/>
    <x v="9011"/>
    <x v="403"/>
    <x v="0"/>
    <x v="7607"/>
  </r>
  <r>
    <x v="0"/>
    <x v="132"/>
    <x v="9050"/>
    <x v="0"/>
    <s v="linkedin.com/company/dorier-management-advisory"/>
    <x v="0"/>
    <x v="9012"/>
    <x v="0"/>
    <x v="0"/>
    <x v="6"/>
  </r>
  <r>
    <x v="4"/>
    <x v="132"/>
    <x v="9051"/>
    <x v="0"/>
    <s v="linkedin.com/company/suisse-capital"/>
    <x v="0"/>
    <x v="9013"/>
    <x v="0"/>
    <x v="2"/>
    <x v="7608"/>
  </r>
  <r>
    <x v="18"/>
    <x v="132"/>
    <x v="9052"/>
    <x v="0"/>
    <s v="linkedin.com/company/enkkon"/>
    <x v="0"/>
    <x v="9014"/>
    <x v="40"/>
    <x v="1"/>
    <x v="7609"/>
  </r>
  <r>
    <x v="0"/>
    <x v="132"/>
    <x v="9053"/>
    <x v="0"/>
    <s v="linkedin.com/company/stancapital"/>
    <x v="0"/>
    <x v="9015"/>
    <x v="0"/>
    <x v="0"/>
    <x v="6"/>
  </r>
  <r>
    <x v="54"/>
    <x v="132"/>
    <x v="9054"/>
    <x v="0"/>
    <s v="linkedin.com/company/hofi"/>
    <x v="1568"/>
    <x v="9016"/>
    <x v="387"/>
    <x v="0"/>
    <x v="6"/>
  </r>
  <r>
    <x v="68"/>
    <x v="132"/>
    <x v="9055"/>
    <x v="0"/>
    <s v="linkedin.com/company/gps-bursÃ¡til-sociedad-de-bolsa-s.a."/>
    <x v="0"/>
    <x v="9017"/>
    <x v="219"/>
    <x v="0"/>
    <x v="6"/>
  </r>
  <r>
    <x v="31"/>
    <x v="132"/>
    <x v="9056"/>
    <x v="0"/>
    <s v="linkedin.com/company/bonfire-capital-inc"/>
    <x v="1569"/>
    <x v="9018"/>
    <x v="388"/>
    <x v="0"/>
    <x v="7610"/>
  </r>
  <r>
    <x v="0"/>
    <x v="132"/>
    <x v="9057"/>
    <x v="0"/>
    <s v="linkedin.com/company/social-good-ventures"/>
    <x v="0"/>
    <x v="9019"/>
    <x v="0"/>
    <x v="2"/>
    <x v="7611"/>
  </r>
  <r>
    <x v="27"/>
    <x v="132"/>
    <x v="9058"/>
    <x v="0"/>
    <s v="linkedin.com/company/amgfinancialgroupperu"/>
    <x v="40"/>
    <x v="9020"/>
    <x v="45"/>
    <x v="2"/>
    <x v="7612"/>
  </r>
  <r>
    <x v="21"/>
    <x v="132"/>
    <x v="9059"/>
    <x v="0"/>
    <s v="linkedin.com/company/asian-corporate-advisors-pte-ltd-"/>
    <x v="31"/>
    <x v="9021"/>
    <x v="36"/>
    <x v="0"/>
    <x v="6"/>
  </r>
  <r>
    <x v="0"/>
    <x v="132"/>
    <x v="9060"/>
    <x v="0"/>
    <s v="linkedin.com/company/cambio-de-dolares"/>
    <x v="0"/>
    <x v="9022"/>
    <x v="0"/>
    <x v="0"/>
    <x v="6"/>
  </r>
  <r>
    <x v="0"/>
    <x v="132"/>
    <x v="9061"/>
    <x v="0"/>
    <s v="linkedin.com/company/naxs"/>
    <x v="0"/>
    <x v="9023"/>
    <x v="0"/>
    <x v="0"/>
    <x v="7613"/>
  </r>
  <r>
    <x v="21"/>
    <x v="132"/>
    <x v="9062"/>
    <x v="0"/>
    <s v="linkedin.com/company/framework-capital-solutions"/>
    <x v="31"/>
    <x v="9024"/>
    <x v="36"/>
    <x v="0"/>
    <x v="6"/>
  </r>
  <r>
    <x v="1"/>
    <x v="132"/>
    <x v="9063"/>
    <x v="0"/>
    <s v="linkedin.com/company/edgewood-properties-management-llc"/>
    <x v="1570"/>
    <x v="9025"/>
    <x v="624"/>
    <x v="0"/>
    <x v="6"/>
  </r>
  <r>
    <x v="0"/>
    <x v="132"/>
    <x v="9064"/>
    <x v="0"/>
    <s v="linkedin.com/company/kazkom-securities-jsc"/>
    <x v="0"/>
    <x v="9026"/>
    <x v="0"/>
    <x v="0"/>
    <x v="7614"/>
  </r>
  <r>
    <x v="9"/>
    <x v="132"/>
    <x v="9065"/>
    <x v="0"/>
    <s v="linkedin.com/company/david-bailey-enterprises-limited"/>
    <x v="1571"/>
    <x v="9027"/>
    <x v="625"/>
    <x v="0"/>
    <x v="7615"/>
  </r>
  <r>
    <x v="18"/>
    <x v="132"/>
    <x v="9066"/>
    <x v="0"/>
    <s v="linkedin.com/company/garlic-ventures"/>
    <x v="1572"/>
    <x v="9028"/>
    <x v="40"/>
    <x v="0"/>
    <x v="6"/>
  </r>
  <r>
    <x v="19"/>
    <x v="132"/>
    <x v="9067"/>
    <x v="0"/>
    <s v="linkedin.com/company/quantd-technology"/>
    <x v="0"/>
    <x v="9029"/>
    <x v="0"/>
    <x v="0"/>
    <x v="7616"/>
  </r>
  <r>
    <x v="59"/>
    <x v="132"/>
    <x v="9068"/>
    <x v="0"/>
    <s v="linkedin.com/company/jsc-asyl-invest-"/>
    <x v="0"/>
    <x v="9030"/>
    <x v="0"/>
    <x v="1"/>
    <x v="7617"/>
  </r>
  <r>
    <x v="0"/>
    <x v="132"/>
    <x v="9069"/>
    <x v="0"/>
    <s v="linkedin.com/company/shinji-holding"/>
    <x v="0"/>
    <x v="9031"/>
    <x v="0"/>
    <x v="0"/>
    <x v="6"/>
  </r>
  <r>
    <x v="16"/>
    <x v="132"/>
    <x v="9070"/>
    <x v="0"/>
    <s v="linkedin.com/company/sacapital"/>
    <x v="277"/>
    <x v="9032"/>
    <x v="29"/>
    <x v="1"/>
    <x v="7618"/>
  </r>
  <r>
    <x v="1"/>
    <x v="132"/>
    <x v="9071"/>
    <x v="0"/>
    <s v="linkedin.com/company/scott-insurance-&amp;-financial-services-inc."/>
    <x v="979"/>
    <x v="9033"/>
    <x v="88"/>
    <x v="0"/>
    <x v="7619"/>
  </r>
  <r>
    <x v="102"/>
    <x v="132"/>
    <x v="9072"/>
    <x v="0"/>
    <s v="linkedin.com/company/market-pundit-capital-merchant-banking-ltd"/>
    <x v="0"/>
    <x v="9034"/>
    <x v="0"/>
    <x v="1"/>
    <x v="6"/>
  </r>
  <r>
    <x v="1"/>
    <x v="132"/>
    <x v="9073"/>
    <x v="0"/>
    <s v="linkedin.com/company/huatai-securities-usa-inc"/>
    <x v="19"/>
    <x v="9035"/>
    <x v="19"/>
    <x v="1"/>
    <x v="7620"/>
  </r>
  <r>
    <x v="9"/>
    <x v="132"/>
    <x v="9074"/>
    <x v="0"/>
    <s v="linkedin.com/company/close-brothers-investment-limited"/>
    <x v="0"/>
    <x v="9036"/>
    <x v="0"/>
    <x v="3"/>
    <x v="6"/>
  </r>
  <r>
    <x v="1"/>
    <x v="132"/>
    <x v="9075"/>
    <x v="0"/>
    <s v="linkedin.com/company/javelin-capital"/>
    <x v="19"/>
    <x v="9037"/>
    <x v="19"/>
    <x v="0"/>
    <x v="7621"/>
  </r>
  <r>
    <x v="4"/>
    <x v="132"/>
    <x v="9076"/>
    <x v="0"/>
    <s v="linkedin.com/company/kenanga-investment-corporation-ltd-"/>
    <x v="0"/>
    <x v="9038"/>
    <x v="133"/>
    <x v="1"/>
    <x v="7622"/>
  </r>
  <r>
    <x v="18"/>
    <x v="132"/>
    <x v="9077"/>
    <x v="0"/>
    <s v="linkedin.com/company/cancelamento-&amp;-devoluÃ§Ã£o"/>
    <x v="0"/>
    <x v="9039"/>
    <x v="0"/>
    <x v="0"/>
    <x v="6"/>
  </r>
  <r>
    <x v="1"/>
    <x v="132"/>
    <x v="9078"/>
    <x v="0"/>
    <s v="linkedin.com/company/rubber-industries-inc"/>
    <x v="1573"/>
    <x v="9040"/>
    <x v="186"/>
    <x v="0"/>
    <x v="7623"/>
  </r>
  <r>
    <x v="1"/>
    <x v="132"/>
    <x v="9079"/>
    <x v="0"/>
    <s v="linkedin.com/company/umassibclub"/>
    <x v="1574"/>
    <x v="9041"/>
    <x v="2"/>
    <x v="1"/>
    <x v="6"/>
  </r>
  <r>
    <x v="0"/>
    <x v="132"/>
    <x v="9080"/>
    <x v="0"/>
    <s v="linkedin.com/company/latentventures"/>
    <x v="0"/>
    <x v="9042"/>
    <x v="0"/>
    <x v="0"/>
    <x v="7624"/>
  </r>
  <r>
    <x v="9"/>
    <x v="132"/>
    <x v="9081"/>
    <x v="0"/>
    <s v="linkedin.com/company/darwin-property-investment-management-limited"/>
    <x v="21"/>
    <x v="9043"/>
    <x v="21"/>
    <x v="0"/>
    <x v="6"/>
  </r>
  <r>
    <x v="11"/>
    <x v="132"/>
    <x v="9082"/>
    <x v="0"/>
    <s v="linkedin.com/company/samunnati-financial-intermediation-&amp;-services-pvt.-ltd."/>
    <x v="520"/>
    <x v="9044"/>
    <x v="62"/>
    <x v="0"/>
    <x v="6"/>
  </r>
  <r>
    <x v="47"/>
    <x v="132"/>
    <x v="9083"/>
    <x v="0"/>
    <s v="linkedin.com/company/krall-&amp;-co.-inc."/>
    <x v="1575"/>
    <x v="9045"/>
    <x v="626"/>
    <x v="0"/>
    <x v="7625"/>
  </r>
  <r>
    <x v="0"/>
    <x v="132"/>
    <x v="9084"/>
    <x v="0"/>
    <s v="linkedin.com/company/latin-assets-group-llc"/>
    <x v="0"/>
    <x v="9046"/>
    <x v="0"/>
    <x v="0"/>
    <x v="7626"/>
  </r>
  <r>
    <x v="1"/>
    <x v="132"/>
    <x v="9085"/>
    <x v="0"/>
    <s v="linkedin.com/company/ppi-management-llc"/>
    <x v="98"/>
    <x v="9047"/>
    <x v="30"/>
    <x v="1"/>
    <x v="6"/>
  </r>
  <r>
    <x v="24"/>
    <x v="132"/>
    <x v="9086"/>
    <x v="0"/>
    <s v="linkedin.com/company/lempriere-wells"/>
    <x v="340"/>
    <x v="9048"/>
    <x v="189"/>
    <x v="1"/>
    <x v="7627"/>
  </r>
  <r>
    <x v="18"/>
    <x v="132"/>
    <x v="9087"/>
    <x v="0"/>
    <s v="linkedin.com/company/toro-partners"/>
    <x v="0"/>
    <x v="9049"/>
    <x v="40"/>
    <x v="0"/>
    <x v="7628"/>
  </r>
  <r>
    <x v="3"/>
    <x v="132"/>
    <x v="9088"/>
    <x v="0"/>
    <s v="linkedin.com/company/oxymor"/>
    <x v="44"/>
    <x v="9050"/>
    <x v="50"/>
    <x v="0"/>
    <x v="6"/>
  </r>
  <r>
    <x v="1"/>
    <x v="132"/>
    <x v="9089"/>
    <x v="0"/>
    <s v="linkedin.com/company/cascade-partners"/>
    <x v="1391"/>
    <x v="9051"/>
    <x v="59"/>
    <x v="1"/>
    <x v="7629"/>
  </r>
  <r>
    <x v="0"/>
    <x v="132"/>
    <x v="9090"/>
    <x v="0"/>
    <s v="linkedin.com/company/inzetinvestments"/>
    <x v="0"/>
    <x v="9052"/>
    <x v="0"/>
    <x v="0"/>
    <x v="7630"/>
  </r>
  <r>
    <x v="1"/>
    <x v="132"/>
    <x v="9091"/>
    <x v="0"/>
    <s v="linkedin.com/company/frontier-investment-banking"/>
    <x v="1069"/>
    <x v="9053"/>
    <x v="309"/>
    <x v="0"/>
    <x v="7631"/>
  </r>
  <r>
    <x v="18"/>
    <x v="132"/>
    <x v="9092"/>
    <x v="0"/>
    <s v="linkedin.com/company/banco-j.p.-morgan-s.a."/>
    <x v="0"/>
    <x v="9054"/>
    <x v="40"/>
    <x v="0"/>
    <x v="7632"/>
  </r>
  <r>
    <x v="4"/>
    <x v="132"/>
    <x v="9093"/>
    <x v="0"/>
    <s v="linkedin.com/company/mch-investment-strategies"/>
    <x v="0"/>
    <x v="9055"/>
    <x v="0"/>
    <x v="1"/>
    <x v="6"/>
  </r>
  <r>
    <x v="24"/>
    <x v="132"/>
    <x v="9094"/>
    <x v="0"/>
    <s v="linkedin.com/company/iprosperity-group"/>
    <x v="0"/>
    <x v="9056"/>
    <x v="0"/>
    <x v="2"/>
    <x v="7633"/>
  </r>
  <r>
    <x v="6"/>
    <x v="132"/>
    <x v="9095"/>
    <x v="0"/>
    <s v="linkedin.com/company/helmsauer-beratungszentrum-fÃ¼r-mittelstÃ¤ndische-unternehmen"/>
    <x v="1576"/>
    <x v="9057"/>
    <x v="438"/>
    <x v="0"/>
    <x v="7634"/>
  </r>
  <r>
    <x v="1"/>
    <x v="132"/>
    <x v="9096"/>
    <x v="0"/>
    <s v="linkedin.com/company/teneca-llc"/>
    <x v="239"/>
    <x v="9058"/>
    <x v="186"/>
    <x v="0"/>
    <x v="7635"/>
  </r>
  <r>
    <x v="3"/>
    <x v="132"/>
    <x v="9097"/>
    <x v="0"/>
    <s v="linkedin.com/company/maam-land"/>
    <x v="18"/>
    <x v="9059"/>
    <x v="6"/>
    <x v="1"/>
    <x v="6"/>
  </r>
  <r>
    <x v="9"/>
    <x v="132"/>
    <x v="9098"/>
    <x v="0"/>
    <s v="linkedin.com/company/koray-investments-limited"/>
    <x v="21"/>
    <x v="9060"/>
    <x v="21"/>
    <x v="0"/>
    <x v="6"/>
  </r>
  <r>
    <x v="21"/>
    <x v="132"/>
    <x v="9099"/>
    <x v="0"/>
    <s v="linkedin.com/company/blue-phoenix-group-of-companies"/>
    <x v="0"/>
    <x v="9061"/>
    <x v="0"/>
    <x v="1"/>
    <x v="7636"/>
  </r>
  <r>
    <x v="1"/>
    <x v="132"/>
    <x v="9100"/>
    <x v="0"/>
    <s v="linkedin.com/company/punk-ziegel-&amp;-company"/>
    <x v="0"/>
    <x v="9062"/>
    <x v="0"/>
    <x v="2"/>
    <x v="6"/>
  </r>
  <r>
    <x v="9"/>
    <x v="132"/>
    <x v="9101"/>
    <x v="0"/>
    <s v="linkedin.com/company/ayana-enterprises-limited"/>
    <x v="0"/>
    <x v="9063"/>
    <x v="463"/>
    <x v="0"/>
    <x v="6"/>
  </r>
  <r>
    <x v="39"/>
    <x v="132"/>
    <x v="9102"/>
    <x v="0"/>
    <s v="linkedin.com/company/bp-capital-x"/>
    <x v="0"/>
    <x v="9064"/>
    <x v="0"/>
    <x v="1"/>
    <x v="7637"/>
  </r>
  <r>
    <x v="1"/>
    <x v="132"/>
    <x v="9103"/>
    <x v="0"/>
    <s v="linkedin.com/company/reliance-industrials-inc"/>
    <x v="0"/>
    <x v="9065"/>
    <x v="0"/>
    <x v="0"/>
    <x v="7638"/>
  </r>
  <r>
    <x v="9"/>
    <x v="132"/>
    <x v="9104"/>
    <x v="0"/>
    <s v="linkedin.com/company/fairfax-i.s.-plc"/>
    <x v="0"/>
    <x v="9066"/>
    <x v="0"/>
    <x v="2"/>
    <x v="6"/>
  </r>
  <r>
    <x v="1"/>
    <x v="132"/>
    <x v="9105"/>
    <x v="0"/>
    <s v="linkedin.com/company/chestnut-hill-partners"/>
    <x v="0"/>
    <x v="9067"/>
    <x v="0"/>
    <x v="0"/>
    <x v="7639"/>
  </r>
  <r>
    <x v="2"/>
    <x v="132"/>
    <x v="9106"/>
    <x v="0"/>
    <s v="linkedin.com/company/spaansen-groep-b.v."/>
    <x v="1577"/>
    <x v="9068"/>
    <x v="85"/>
    <x v="1"/>
    <x v="6"/>
  </r>
  <r>
    <x v="0"/>
    <x v="132"/>
    <x v="9107"/>
    <x v="0"/>
    <s v="linkedin.com/company/ekspres-invest"/>
    <x v="0"/>
    <x v="9069"/>
    <x v="0"/>
    <x v="0"/>
    <x v="6"/>
  </r>
  <r>
    <x v="0"/>
    <x v="132"/>
    <x v="9108"/>
    <x v="0"/>
    <s v="linkedin.com/company/planbcapital"/>
    <x v="0"/>
    <x v="9070"/>
    <x v="0"/>
    <x v="0"/>
    <x v="7640"/>
  </r>
  <r>
    <x v="54"/>
    <x v="132"/>
    <x v="9109"/>
    <x v="0"/>
    <s v="linkedin.com/company/franÃ§oise-bonaventure-sprl"/>
    <x v="1578"/>
    <x v="9071"/>
    <x v="168"/>
    <x v="0"/>
    <x v="6"/>
  </r>
  <r>
    <x v="1"/>
    <x v="132"/>
    <x v="9110"/>
    <x v="0"/>
    <s v="linkedin.com/company/sfnycparistokyo"/>
    <x v="280"/>
    <x v="9072"/>
    <x v="30"/>
    <x v="1"/>
    <x v="6"/>
  </r>
  <r>
    <x v="11"/>
    <x v="132"/>
    <x v="9111"/>
    <x v="0"/>
    <s v="linkedin.com/company/yukti-securities-private-limited"/>
    <x v="79"/>
    <x v="9073"/>
    <x v="74"/>
    <x v="0"/>
    <x v="6"/>
  </r>
  <r>
    <x v="0"/>
    <x v="132"/>
    <x v="9112"/>
    <x v="0"/>
    <s v="linkedin.com/company/accomenda-gmbh"/>
    <x v="0"/>
    <x v="9074"/>
    <x v="0"/>
    <x v="0"/>
    <x v="7641"/>
  </r>
  <r>
    <x v="1"/>
    <x v="132"/>
    <x v="9113"/>
    <x v="0"/>
    <s v="linkedin.com/company/ironwood-holdings-us-llc"/>
    <x v="0"/>
    <x v="9075"/>
    <x v="30"/>
    <x v="1"/>
    <x v="7642"/>
  </r>
  <r>
    <x v="2"/>
    <x v="132"/>
    <x v="9114"/>
    <x v="0"/>
    <s v="linkedin.com/company/scarabee-systems-&amp;-technology-b.v."/>
    <x v="464"/>
    <x v="9076"/>
    <x v="49"/>
    <x v="1"/>
    <x v="7643"/>
  </r>
  <r>
    <x v="1"/>
    <x v="132"/>
    <x v="9115"/>
    <x v="0"/>
    <s v="linkedin.com/company/usda-natural-resources-conserv"/>
    <x v="700"/>
    <x v="9077"/>
    <x v="400"/>
    <x v="1"/>
    <x v="6"/>
  </r>
  <r>
    <x v="3"/>
    <x v="132"/>
    <x v="9116"/>
    <x v="0"/>
    <s v="linkedin.com/company/bhn-conseil-invest"/>
    <x v="389"/>
    <x v="9078"/>
    <x v="6"/>
    <x v="0"/>
    <x v="7644"/>
  </r>
  <r>
    <x v="9"/>
    <x v="132"/>
    <x v="9117"/>
    <x v="0"/>
    <s v="linkedin.com/company/croy-chem-limited"/>
    <x v="0"/>
    <x v="9079"/>
    <x v="357"/>
    <x v="0"/>
    <x v="6"/>
  </r>
  <r>
    <x v="9"/>
    <x v="132"/>
    <x v="9118"/>
    <x v="0"/>
    <s v="linkedin.com/company/the-warm-light-company-ltd"/>
    <x v="0"/>
    <x v="9080"/>
    <x v="0"/>
    <x v="0"/>
    <x v="7645"/>
  </r>
  <r>
    <x v="0"/>
    <x v="132"/>
    <x v="9119"/>
    <x v="0"/>
    <s v="linkedin.com/company/cg-hahne-consulting-ab"/>
    <x v="0"/>
    <x v="9081"/>
    <x v="0"/>
    <x v="0"/>
    <x v="6"/>
  </r>
  <r>
    <x v="0"/>
    <x v="132"/>
    <x v="9120"/>
    <x v="0"/>
    <s v="linkedin.com/company/rfa-consulting"/>
    <x v="0"/>
    <x v="9082"/>
    <x v="0"/>
    <x v="0"/>
    <x v="7646"/>
  </r>
  <r>
    <x v="1"/>
    <x v="132"/>
    <x v="9121"/>
    <x v="0"/>
    <s v="linkedin.com/company/florida-intermediary-partners-llc"/>
    <x v="0"/>
    <x v="9083"/>
    <x v="32"/>
    <x v="0"/>
    <x v="7647"/>
  </r>
  <r>
    <x v="3"/>
    <x v="132"/>
    <x v="9122"/>
    <x v="0"/>
    <s v="linkedin.com/company/opa-finance-club"/>
    <x v="0"/>
    <x v="9084"/>
    <x v="0"/>
    <x v="1"/>
    <x v="7648"/>
  </r>
  <r>
    <x v="0"/>
    <x v="132"/>
    <x v="9123"/>
    <x v="0"/>
    <s v="linkedin.com/company/compan-s.r.o."/>
    <x v="0"/>
    <x v="9085"/>
    <x v="0"/>
    <x v="0"/>
    <x v="7649"/>
  </r>
  <r>
    <x v="5"/>
    <x v="132"/>
    <x v="9124"/>
    <x v="0"/>
    <s v="linkedin.com/company/industrial-securities-co.-ltd."/>
    <x v="0"/>
    <x v="9086"/>
    <x v="0"/>
    <x v="0"/>
    <x v="6"/>
  </r>
  <r>
    <x v="50"/>
    <x v="132"/>
    <x v="9125"/>
    <x v="0"/>
    <s v="linkedin.com/company/samanbankbrokerageco"/>
    <x v="683"/>
    <x v="9087"/>
    <x v="397"/>
    <x v="2"/>
    <x v="6"/>
  </r>
  <r>
    <x v="0"/>
    <x v="132"/>
    <x v="9126"/>
    <x v="0"/>
    <s v="linkedin.com/company/phoenixacaribbean"/>
    <x v="0"/>
    <x v="9088"/>
    <x v="0"/>
    <x v="0"/>
    <x v="7650"/>
  </r>
  <r>
    <x v="98"/>
    <x v="132"/>
    <x v="9127"/>
    <x v="0"/>
    <s v="linkedin.com/company/shang-properties-inc-shng-"/>
    <x v="0"/>
    <x v="9089"/>
    <x v="0"/>
    <x v="0"/>
    <x v="6"/>
  </r>
  <r>
    <x v="3"/>
    <x v="132"/>
    <x v="9128"/>
    <x v="0"/>
    <s v="linkedin.com/company/breizh-conseils-patrimoine"/>
    <x v="67"/>
    <x v="9090"/>
    <x v="65"/>
    <x v="0"/>
    <x v="7651"/>
  </r>
  <r>
    <x v="0"/>
    <x v="132"/>
    <x v="9129"/>
    <x v="0"/>
    <s v="linkedin.com/company/old-mutual-colombia"/>
    <x v="0"/>
    <x v="9091"/>
    <x v="0"/>
    <x v="4"/>
    <x v="6"/>
  </r>
  <r>
    <x v="3"/>
    <x v="132"/>
    <x v="9130"/>
    <x v="0"/>
    <s v="linkedin.com/company/bnp-paribas-arbitrage"/>
    <x v="18"/>
    <x v="9092"/>
    <x v="6"/>
    <x v="6"/>
    <x v="6"/>
  </r>
  <r>
    <x v="41"/>
    <x v="132"/>
    <x v="9131"/>
    <x v="0"/>
    <s v="linkedin.com/company/rm-pwm"/>
    <x v="77"/>
    <x v="9093"/>
    <x v="73"/>
    <x v="0"/>
    <x v="7652"/>
  </r>
  <r>
    <x v="0"/>
    <x v="132"/>
    <x v="9132"/>
    <x v="0"/>
    <s v="linkedin.com/company/west-finance-invest-ab"/>
    <x v="0"/>
    <x v="9094"/>
    <x v="0"/>
    <x v="0"/>
    <x v="6"/>
  </r>
  <r>
    <x v="1"/>
    <x v="132"/>
    <x v="9133"/>
    <x v="0"/>
    <s v="linkedin.com/company/royal-sovereign-bullion-group"/>
    <x v="1579"/>
    <x v="9095"/>
    <x v="66"/>
    <x v="0"/>
    <x v="7653"/>
  </r>
  <r>
    <x v="3"/>
    <x v="132"/>
    <x v="9134"/>
    <x v="0"/>
    <s v="linkedin.com/company/financiÃ¨re-de-rochilly"/>
    <x v="59"/>
    <x v="9096"/>
    <x v="46"/>
    <x v="0"/>
    <x v="7654"/>
  </r>
  <r>
    <x v="1"/>
    <x v="132"/>
    <x v="9135"/>
    <x v="0"/>
    <s v="linkedin.com/company/outercurve"/>
    <x v="0"/>
    <x v="9097"/>
    <x v="0"/>
    <x v="2"/>
    <x v="6"/>
  </r>
  <r>
    <x v="1"/>
    <x v="132"/>
    <x v="9136"/>
    <x v="0"/>
    <s v="linkedin.com/company/spirus-capital-partners"/>
    <x v="2"/>
    <x v="9098"/>
    <x v="2"/>
    <x v="0"/>
    <x v="7655"/>
  </r>
  <r>
    <x v="9"/>
    <x v="132"/>
    <x v="9137"/>
    <x v="0"/>
    <s v="linkedin.com/company/rg-asset-management-limited"/>
    <x v="1250"/>
    <x v="9099"/>
    <x v="460"/>
    <x v="0"/>
    <x v="7656"/>
  </r>
  <r>
    <x v="9"/>
    <x v="132"/>
    <x v="9138"/>
    <x v="0"/>
    <s v="linkedin.com/company/goldbank-uk-ltd"/>
    <x v="0"/>
    <x v="9100"/>
    <x v="0"/>
    <x v="2"/>
    <x v="7657"/>
  </r>
  <r>
    <x v="22"/>
    <x v="132"/>
    <x v="9139"/>
    <x v="0"/>
    <s v="linkedin.com/company/investimenti-finanza"/>
    <x v="50"/>
    <x v="9101"/>
    <x v="37"/>
    <x v="1"/>
    <x v="7658"/>
  </r>
  <r>
    <x v="26"/>
    <x v="132"/>
    <x v="9140"/>
    <x v="0"/>
    <s v="linkedin.com/company/jmj-africa"/>
    <x v="52"/>
    <x v="9102"/>
    <x v="54"/>
    <x v="2"/>
    <x v="7659"/>
  </r>
  <r>
    <x v="24"/>
    <x v="132"/>
    <x v="9141"/>
    <x v="0"/>
    <s v="linkedin.com/company/meredith-asia-pacific"/>
    <x v="340"/>
    <x v="9103"/>
    <x v="189"/>
    <x v="0"/>
    <x v="7660"/>
  </r>
  <r>
    <x v="0"/>
    <x v="132"/>
    <x v="9142"/>
    <x v="0"/>
    <s v="linkedin.com/company/scalemoment-ltd"/>
    <x v="0"/>
    <x v="9104"/>
    <x v="0"/>
    <x v="0"/>
    <x v="7661"/>
  </r>
  <r>
    <x v="0"/>
    <x v="132"/>
    <x v="9143"/>
    <x v="0"/>
    <s v="linkedin.com/company/sheshunoff-co-investment-banking"/>
    <x v="0"/>
    <x v="9105"/>
    <x v="0"/>
    <x v="2"/>
    <x v="7662"/>
  </r>
  <r>
    <x v="0"/>
    <x v="132"/>
    <x v="9144"/>
    <x v="0"/>
    <s v="linkedin.com/company/qi-investments"/>
    <x v="0"/>
    <x v="9106"/>
    <x v="0"/>
    <x v="0"/>
    <x v="6"/>
  </r>
  <r>
    <x v="74"/>
    <x v="132"/>
    <x v="9145"/>
    <x v="0"/>
    <s v="linkedin.com/company/global-key-finance"/>
    <x v="0"/>
    <x v="9107"/>
    <x v="0"/>
    <x v="1"/>
    <x v="7663"/>
  </r>
  <r>
    <x v="80"/>
    <x v="132"/>
    <x v="9146"/>
    <x v="0"/>
    <s v="linkedin.com/company/saudiquote-ltd-"/>
    <x v="915"/>
    <x v="9108"/>
    <x v="468"/>
    <x v="1"/>
    <x v="7664"/>
  </r>
  <r>
    <x v="1"/>
    <x v="132"/>
    <x v="9147"/>
    <x v="0"/>
    <s v="linkedin.com/company/saudi-kuwaiti-finance-house-s-s-c-"/>
    <x v="0"/>
    <x v="9109"/>
    <x v="30"/>
    <x v="1"/>
    <x v="7665"/>
  </r>
  <r>
    <x v="3"/>
    <x v="132"/>
    <x v="9148"/>
    <x v="0"/>
    <s v="linkedin.com/company/atlas-conseilsgp"/>
    <x v="1580"/>
    <x v="9110"/>
    <x v="39"/>
    <x v="0"/>
    <x v="6"/>
  </r>
  <r>
    <x v="0"/>
    <x v="132"/>
    <x v="9149"/>
    <x v="0"/>
    <s v="linkedin.com/company/transition-advisory-partners"/>
    <x v="0"/>
    <x v="9111"/>
    <x v="0"/>
    <x v="0"/>
    <x v="7666"/>
  </r>
  <r>
    <x v="0"/>
    <x v="132"/>
    <x v="9150"/>
    <x v="0"/>
    <s v="linkedin.com/company/condifential"/>
    <x v="0"/>
    <x v="9112"/>
    <x v="0"/>
    <x v="1"/>
    <x v="6"/>
  </r>
  <r>
    <x v="1"/>
    <x v="132"/>
    <x v="9151"/>
    <x v="0"/>
    <s v="linkedin.com/company/catalyst-strategic-advisors"/>
    <x v="1309"/>
    <x v="9113"/>
    <x v="13"/>
    <x v="1"/>
    <x v="7667"/>
  </r>
  <r>
    <x v="1"/>
    <x v="132"/>
    <x v="9152"/>
    <x v="0"/>
    <s v="linkedin.com/company/silver-lake-management-l.l.c."/>
    <x v="113"/>
    <x v="9114"/>
    <x v="30"/>
    <x v="1"/>
    <x v="6"/>
  </r>
  <r>
    <x v="24"/>
    <x v="132"/>
    <x v="9153"/>
    <x v="0"/>
    <s v="linkedin.com/company/perpetual-corporate-trust"/>
    <x v="37"/>
    <x v="9115"/>
    <x v="42"/>
    <x v="0"/>
    <x v="6"/>
  </r>
  <r>
    <x v="1"/>
    <x v="132"/>
    <x v="9154"/>
    <x v="0"/>
    <s v="linkedin.com/company/long-branch-bar-&amp;-grill"/>
    <x v="1581"/>
    <x v="9116"/>
    <x v="400"/>
    <x v="0"/>
    <x v="6"/>
  </r>
  <r>
    <x v="5"/>
    <x v="132"/>
    <x v="9155"/>
    <x v="0"/>
    <s v="linkedin.com/company/minsheng-securities-co.-ltd."/>
    <x v="0"/>
    <x v="9117"/>
    <x v="8"/>
    <x v="0"/>
    <x v="6"/>
  </r>
  <r>
    <x v="0"/>
    <x v="132"/>
    <x v="9156"/>
    <x v="0"/>
    <s v="linkedin.com/company/glsconseil"/>
    <x v="0"/>
    <x v="9118"/>
    <x v="0"/>
    <x v="0"/>
    <x v="7668"/>
  </r>
  <r>
    <x v="0"/>
    <x v="132"/>
    <x v="9157"/>
    <x v="0"/>
    <s v="linkedin.com/company/highland-corporate"/>
    <x v="0"/>
    <x v="9119"/>
    <x v="0"/>
    <x v="0"/>
    <x v="7669"/>
  </r>
  <r>
    <x v="0"/>
    <x v="132"/>
    <x v="9158"/>
    <x v="0"/>
    <s v="linkedin.com/company/itventure-ru"/>
    <x v="0"/>
    <x v="9120"/>
    <x v="0"/>
    <x v="1"/>
    <x v="7670"/>
  </r>
  <r>
    <x v="9"/>
    <x v="132"/>
    <x v="9159"/>
    <x v="0"/>
    <s v="linkedin.com/company/viggor-co"/>
    <x v="21"/>
    <x v="9121"/>
    <x v="21"/>
    <x v="0"/>
    <x v="6"/>
  </r>
  <r>
    <x v="1"/>
    <x v="132"/>
    <x v="9160"/>
    <x v="0"/>
    <s v="linkedin.com/company/medical-capital-advisors"/>
    <x v="619"/>
    <x v="9122"/>
    <x v="3"/>
    <x v="0"/>
    <x v="6"/>
  </r>
  <r>
    <x v="9"/>
    <x v="132"/>
    <x v="9161"/>
    <x v="0"/>
    <s v="linkedin.com/company/benchmark-investments-ltd"/>
    <x v="21"/>
    <x v="9123"/>
    <x v="21"/>
    <x v="0"/>
    <x v="6"/>
  </r>
  <r>
    <x v="1"/>
    <x v="132"/>
    <x v="9162"/>
    <x v="0"/>
    <s v="linkedin.com/company/cyan-systems"/>
    <x v="757"/>
    <x v="9124"/>
    <x v="30"/>
    <x v="0"/>
    <x v="6"/>
  </r>
  <r>
    <x v="1"/>
    <x v="132"/>
    <x v="9163"/>
    <x v="0"/>
    <s v="linkedin.com/company/belgrave-capital-corporation"/>
    <x v="19"/>
    <x v="9125"/>
    <x v="19"/>
    <x v="0"/>
    <x v="6"/>
  </r>
  <r>
    <x v="11"/>
    <x v="132"/>
    <x v="9164"/>
    <x v="0"/>
    <s v="linkedin.com/company/atherstone-group"/>
    <x v="0"/>
    <x v="9126"/>
    <x v="0"/>
    <x v="2"/>
    <x v="6"/>
  </r>
  <r>
    <x v="0"/>
    <x v="132"/>
    <x v="9165"/>
    <x v="0"/>
    <s v="linkedin.com/company/formandoinversionistas"/>
    <x v="0"/>
    <x v="9127"/>
    <x v="0"/>
    <x v="0"/>
    <x v="6"/>
  </r>
  <r>
    <x v="18"/>
    <x v="132"/>
    <x v="9166"/>
    <x v="0"/>
    <s v="linkedin.com/company/ds-cred"/>
    <x v="0"/>
    <x v="9128"/>
    <x v="0"/>
    <x v="0"/>
    <x v="6"/>
  </r>
  <r>
    <x v="1"/>
    <x v="132"/>
    <x v="9167"/>
    <x v="0"/>
    <s v="linkedin.com/company/evolution-media-capital-llc"/>
    <x v="19"/>
    <x v="9129"/>
    <x v="19"/>
    <x v="0"/>
    <x v="6"/>
  </r>
  <r>
    <x v="0"/>
    <x v="132"/>
    <x v="9168"/>
    <x v="0"/>
    <s v="linkedin.com/company/swilcan-bridge-capital"/>
    <x v="0"/>
    <x v="9130"/>
    <x v="0"/>
    <x v="0"/>
    <x v="7671"/>
  </r>
  <r>
    <x v="7"/>
    <x v="132"/>
    <x v="9169"/>
    <x v="0"/>
    <s v="linkedin.com/company/burj-capital"/>
    <x v="0"/>
    <x v="9131"/>
    <x v="10"/>
    <x v="0"/>
    <x v="6"/>
  </r>
  <r>
    <x v="0"/>
    <x v="132"/>
    <x v="9170"/>
    <x v="0"/>
    <s v="linkedin.com/company/albertini-syz-corporate-finance"/>
    <x v="0"/>
    <x v="9132"/>
    <x v="0"/>
    <x v="5"/>
    <x v="6"/>
  </r>
  <r>
    <x v="9"/>
    <x v="132"/>
    <x v="9171"/>
    <x v="0"/>
    <s v="linkedin.com/company/worldinvest"/>
    <x v="0"/>
    <x v="9133"/>
    <x v="0"/>
    <x v="1"/>
    <x v="6"/>
  </r>
  <r>
    <x v="0"/>
    <x v="132"/>
    <x v="9172"/>
    <x v="0"/>
    <s v="linkedin.com/company/quick-silver-systems-&amp;consulting-pvt.ltd."/>
    <x v="0"/>
    <x v="9134"/>
    <x v="0"/>
    <x v="0"/>
    <x v="7672"/>
  </r>
  <r>
    <x v="1"/>
    <x v="132"/>
    <x v="9173"/>
    <x v="0"/>
    <s v="linkedin.com/company/larry-allan"/>
    <x v="791"/>
    <x v="9135"/>
    <x v="32"/>
    <x v="0"/>
    <x v="7673"/>
  </r>
  <r>
    <x v="4"/>
    <x v="132"/>
    <x v="9174"/>
    <x v="0"/>
    <s v="linkedin.com/company/aserinco-gestion-integral-de-compaÃ±ias-sl"/>
    <x v="190"/>
    <x v="9136"/>
    <x v="133"/>
    <x v="0"/>
    <x v="6"/>
  </r>
  <r>
    <x v="0"/>
    <x v="132"/>
    <x v="9175"/>
    <x v="0"/>
    <s v="linkedin.com/company/malahide-capital"/>
    <x v="0"/>
    <x v="9137"/>
    <x v="0"/>
    <x v="0"/>
    <x v="7674"/>
  </r>
  <r>
    <x v="0"/>
    <x v="132"/>
    <x v="9176"/>
    <x v="0"/>
    <s v="linkedin.com/company/infinity-ideas-overseas-advisors"/>
    <x v="0"/>
    <x v="9138"/>
    <x v="0"/>
    <x v="1"/>
    <x v="6"/>
  </r>
  <r>
    <x v="1"/>
    <x v="132"/>
    <x v="9177"/>
    <x v="0"/>
    <s v="linkedin.com/company/taglich-brothers"/>
    <x v="0"/>
    <x v="9139"/>
    <x v="0"/>
    <x v="1"/>
    <x v="6"/>
  </r>
  <r>
    <x v="23"/>
    <x v="132"/>
    <x v="9178"/>
    <x v="0"/>
    <s v="linkedin.com/company/investir-en-algerie"/>
    <x v="87"/>
    <x v="9140"/>
    <x v="81"/>
    <x v="0"/>
    <x v="6"/>
  </r>
  <r>
    <x v="6"/>
    <x v="132"/>
    <x v="9179"/>
    <x v="0"/>
    <s v="linkedin.com/company/lesire-ag"/>
    <x v="0"/>
    <x v="9141"/>
    <x v="0"/>
    <x v="0"/>
    <x v="6"/>
  </r>
  <r>
    <x v="0"/>
    <x v="132"/>
    <x v="9180"/>
    <x v="0"/>
    <s v="linkedin.com/company/dh-frederick-securities-inc."/>
    <x v="0"/>
    <x v="9142"/>
    <x v="0"/>
    <x v="0"/>
    <x v="7675"/>
  </r>
  <r>
    <x v="1"/>
    <x v="132"/>
    <x v="9181"/>
    <x v="0"/>
    <s v="linkedin.com/company/choice-farms"/>
    <x v="1582"/>
    <x v="9143"/>
    <x v="180"/>
    <x v="1"/>
    <x v="7676"/>
  </r>
  <r>
    <x v="9"/>
    <x v="132"/>
    <x v="9182"/>
    <x v="0"/>
    <s v="linkedin.com/company/sbk-trading-ltd"/>
    <x v="624"/>
    <x v="9144"/>
    <x v="553"/>
    <x v="0"/>
    <x v="6"/>
  </r>
  <r>
    <x v="1"/>
    <x v="132"/>
    <x v="9183"/>
    <x v="0"/>
    <s v="linkedin.com/company/flexy-foam"/>
    <x v="1583"/>
    <x v="9145"/>
    <x v="30"/>
    <x v="0"/>
    <x v="7677"/>
  </r>
  <r>
    <x v="27"/>
    <x v="132"/>
    <x v="9184"/>
    <x v="0"/>
    <s v="linkedin.com/company/corfid"/>
    <x v="40"/>
    <x v="9146"/>
    <x v="45"/>
    <x v="5"/>
    <x v="7678"/>
  </r>
  <r>
    <x v="54"/>
    <x v="132"/>
    <x v="9185"/>
    <x v="0"/>
    <s v="linkedin.com/company/sr-finance"/>
    <x v="0"/>
    <x v="9147"/>
    <x v="0"/>
    <x v="0"/>
    <x v="7679"/>
  </r>
  <r>
    <x v="9"/>
    <x v="132"/>
    <x v="9186"/>
    <x v="0"/>
    <s v="linkedin.com/company/dunedin-enterprise-investment-trust-plc"/>
    <x v="0"/>
    <x v="9148"/>
    <x v="463"/>
    <x v="0"/>
    <x v="7680"/>
  </r>
  <r>
    <x v="9"/>
    <x v="132"/>
    <x v="9187"/>
    <x v="0"/>
    <s v="linkedin.com/company/barwell-plc"/>
    <x v="1001"/>
    <x v="9149"/>
    <x v="490"/>
    <x v="0"/>
    <x v="6"/>
  </r>
  <r>
    <x v="0"/>
    <x v="132"/>
    <x v="9188"/>
    <x v="0"/>
    <s v="linkedin.com/company/fisher-corporate"/>
    <x v="0"/>
    <x v="9150"/>
    <x v="0"/>
    <x v="0"/>
    <x v="7681"/>
  </r>
  <r>
    <x v="53"/>
    <x v="132"/>
    <x v="9189"/>
    <x v="0"/>
    <s v="linkedin.com/company/finenergi-advisory-services"/>
    <x v="171"/>
    <x v="9151"/>
    <x v="137"/>
    <x v="0"/>
    <x v="7682"/>
  </r>
  <r>
    <x v="19"/>
    <x v="132"/>
    <x v="9190"/>
    <x v="0"/>
    <s v="linkedin.com/company/theol-invest-group-ab"/>
    <x v="0"/>
    <x v="9152"/>
    <x v="627"/>
    <x v="0"/>
    <x v="7683"/>
  </r>
  <r>
    <x v="1"/>
    <x v="132"/>
    <x v="9191"/>
    <x v="0"/>
    <s v="linkedin.com/company/joy-art-gallery"/>
    <x v="1584"/>
    <x v="9153"/>
    <x v="30"/>
    <x v="0"/>
    <x v="6"/>
  </r>
  <r>
    <x v="0"/>
    <x v="132"/>
    <x v="9192"/>
    <x v="0"/>
    <s v="linkedin.com/company/jp-capital"/>
    <x v="0"/>
    <x v="9154"/>
    <x v="0"/>
    <x v="0"/>
    <x v="7684"/>
  </r>
  <r>
    <x v="0"/>
    <x v="132"/>
    <x v="9193"/>
    <x v="0"/>
    <s v="linkedin.com/company/amren-group-ab"/>
    <x v="0"/>
    <x v="9155"/>
    <x v="0"/>
    <x v="0"/>
    <x v="6"/>
  </r>
  <r>
    <x v="11"/>
    <x v="132"/>
    <x v="9194"/>
    <x v="0"/>
    <s v="linkedin.com/company/mpa-financial-services-limited"/>
    <x v="570"/>
    <x v="9156"/>
    <x v="349"/>
    <x v="1"/>
    <x v="7685"/>
  </r>
  <r>
    <x v="4"/>
    <x v="132"/>
    <x v="9195"/>
    <x v="0"/>
    <s v="linkedin.com/company/gorsalva-holding-sl"/>
    <x v="1585"/>
    <x v="9157"/>
    <x v="310"/>
    <x v="1"/>
    <x v="6"/>
  </r>
  <r>
    <x v="4"/>
    <x v="132"/>
    <x v="9196"/>
    <x v="0"/>
    <s v="linkedin.com/company/unicorp-patrimonio-sociedad-de-valores-sa"/>
    <x v="153"/>
    <x v="9158"/>
    <x v="7"/>
    <x v="1"/>
    <x v="6"/>
  </r>
  <r>
    <x v="1"/>
    <x v="132"/>
    <x v="9197"/>
    <x v="0"/>
    <s v="linkedin.com/company/israel-bond-trading-corp"/>
    <x v="19"/>
    <x v="9159"/>
    <x v="19"/>
    <x v="0"/>
    <x v="7686"/>
  </r>
  <r>
    <x v="1"/>
    <x v="132"/>
    <x v="9198"/>
    <x v="0"/>
    <s v="linkedin.com/company/emerald-edge-advisors"/>
    <x v="904"/>
    <x v="9160"/>
    <x v="30"/>
    <x v="0"/>
    <x v="7687"/>
  </r>
  <r>
    <x v="0"/>
    <x v="132"/>
    <x v="9199"/>
    <x v="0"/>
    <s v="linkedin.com/company/centreinvest-group"/>
    <x v="0"/>
    <x v="9161"/>
    <x v="0"/>
    <x v="2"/>
    <x v="6"/>
  </r>
  <r>
    <x v="0"/>
    <x v="132"/>
    <x v="9200"/>
    <x v="0"/>
    <s v="linkedin.com/company/china-securities-international-finance-holding-company-limited"/>
    <x v="0"/>
    <x v="9162"/>
    <x v="0"/>
    <x v="5"/>
    <x v="6"/>
  </r>
  <r>
    <x v="1"/>
    <x v="132"/>
    <x v="9201"/>
    <x v="0"/>
    <s v="linkedin.com/company/paramount-business-consultants"/>
    <x v="1586"/>
    <x v="9163"/>
    <x v="30"/>
    <x v="0"/>
    <x v="7688"/>
  </r>
  <r>
    <x v="1"/>
    <x v="132"/>
    <x v="9202"/>
    <x v="0"/>
    <s v="linkedin.com/company/prescott-associates"/>
    <x v="889"/>
    <x v="9164"/>
    <x v="88"/>
    <x v="0"/>
    <x v="7689"/>
  </r>
  <r>
    <x v="79"/>
    <x v="132"/>
    <x v="9203"/>
    <x v="0"/>
    <s v="linkedin.com/company/incubation-ltd"/>
    <x v="0"/>
    <x v="9165"/>
    <x v="369"/>
    <x v="0"/>
    <x v="7690"/>
  </r>
  <r>
    <x v="9"/>
    <x v="132"/>
    <x v="9204"/>
    <x v="0"/>
    <s v="linkedin.com/company/deutsche-bank-ag-london-branch"/>
    <x v="21"/>
    <x v="9166"/>
    <x v="21"/>
    <x v="0"/>
    <x v="6"/>
  </r>
  <r>
    <x v="5"/>
    <x v="132"/>
    <x v="9205"/>
    <x v="0"/>
    <s v="linkedin.com/company/asia-assets-limited-beijing"/>
    <x v="0"/>
    <x v="9167"/>
    <x v="0"/>
    <x v="2"/>
    <x v="7691"/>
  </r>
  <r>
    <x v="9"/>
    <x v="132"/>
    <x v="9206"/>
    <x v="0"/>
    <s v="linkedin.com/company/d'angelin-&amp;-co.-limited"/>
    <x v="21"/>
    <x v="9168"/>
    <x v="102"/>
    <x v="0"/>
    <x v="7692"/>
  </r>
  <r>
    <x v="0"/>
    <x v="132"/>
    <x v="9207"/>
    <x v="0"/>
    <s v="linkedin.com/company/plenium-partners"/>
    <x v="0"/>
    <x v="9169"/>
    <x v="0"/>
    <x v="0"/>
    <x v="7693"/>
  </r>
  <r>
    <x v="1"/>
    <x v="132"/>
    <x v="9208"/>
    <x v="0"/>
    <s v="linkedin.com/company/wells-fargo-shareowner-services"/>
    <x v="1587"/>
    <x v="9170"/>
    <x v="186"/>
    <x v="1"/>
    <x v="7694"/>
  </r>
  <r>
    <x v="11"/>
    <x v="132"/>
    <x v="9209"/>
    <x v="0"/>
    <s v="linkedin.com/company/stock-market-advisor"/>
    <x v="1588"/>
    <x v="9171"/>
    <x v="18"/>
    <x v="0"/>
    <x v="7695"/>
  </r>
  <r>
    <x v="0"/>
    <x v="132"/>
    <x v="9210"/>
    <x v="0"/>
    <s v="linkedin.com/company/peachy-keen-investments"/>
    <x v="0"/>
    <x v="9172"/>
    <x v="0"/>
    <x v="0"/>
    <x v="6"/>
  </r>
  <r>
    <x v="0"/>
    <x v="132"/>
    <x v="9211"/>
    <x v="0"/>
    <s v="linkedin.com/company/leasingindustrial"/>
    <x v="0"/>
    <x v="9173"/>
    <x v="0"/>
    <x v="5"/>
    <x v="6"/>
  </r>
  <r>
    <x v="0"/>
    <x v="132"/>
    <x v="9212"/>
    <x v="0"/>
    <s v="linkedin.com/company/cambio-baires"/>
    <x v="0"/>
    <x v="9174"/>
    <x v="0"/>
    <x v="6"/>
    <x v="7696"/>
  </r>
  <r>
    <x v="0"/>
    <x v="132"/>
    <x v="9213"/>
    <x v="0"/>
    <s v="linkedin.com/company/nabu-venture-group"/>
    <x v="0"/>
    <x v="9175"/>
    <x v="0"/>
    <x v="0"/>
    <x v="7697"/>
  </r>
  <r>
    <x v="0"/>
    <x v="132"/>
    <x v="9214"/>
    <x v="0"/>
    <s v="linkedin.com/company/ab-investment-limited"/>
    <x v="0"/>
    <x v="9176"/>
    <x v="0"/>
    <x v="2"/>
    <x v="6"/>
  </r>
  <r>
    <x v="0"/>
    <x v="132"/>
    <x v="9215"/>
    <x v="0"/>
    <s v="linkedin.com/company/greencap-partners"/>
    <x v="0"/>
    <x v="9177"/>
    <x v="0"/>
    <x v="0"/>
    <x v="7698"/>
  </r>
  <r>
    <x v="1"/>
    <x v="132"/>
    <x v="9216"/>
    <x v="0"/>
    <s v="linkedin.com/company/valens-securities-inc."/>
    <x v="19"/>
    <x v="9178"/>
    <x v="19"/>
    <x v="1"/>
    <x v="6"/>
  </r>
  <r>
    <x v="3"/>
    <x v="132"/>
    <x v="9217"/>
    <x v="0"/>
    <s v="linkedin.com/company/bonnet-doyen-conseil"/>
    <x v="296"/>
    <x v="9179"/>
    <x v="164"/>
    <x v="0"/>
    <x v="7699"/>
  </r>
  <r>
    <x v="1"/>
    <x v="132"/>
    <x v="9218"/>
    <x v="0"/>
    <s v="linkedin.com/company/hudson-river-adventures-inc"/>
    <x v="1581"/>
    <x v="9180"/>
    <x v="19"/>
    <x v="0"/>
    <x v="6"/>
  </r>
  <r>
    <x v="54"/>
    <x v="132"/>
    <x v="9219"/>
    <x v="0"/>
    <s v="linkedin.com/company/codabel-management"/>
    <x v="0"/>
    <x v="9181"/>
    <x v="0"/>
    <x v="0"/>
    <x v="6"/>
  </r>
  <r>
    <x v="86"/>
    <x v="132"/>
    <x v="9220"/>
    <x v="0"/>
    <s v="linkedin.com/company/confidentus"/>
    <x v="0"/>
    <x v="9182"/>
    <x v="226"/>
    <x v="0"/>
    <x v="7700"/>
  </r>
  <r>
    <x v="3"/>
    <x v="132"/>
    <x v="9221"/>
    <x v="0"/>
    <s v="linkedin.com/company/cabinet-wisely-groupe"/>
    <x v="18"/>
    <x v="9183"/>
    <x v="6"/>
    <x v="0"/>
    <x v="7701"/>
  </r>
  <r>
    <x v="1"/>
    <x v="132"/>
    <x v="9222"/>
    <x v="0"/>
    <s v="linkedin.com/company/astellas-venture-management-llc"/>
    <x v="113"/>
    <x v="9184"/>
    <x v="30"/>
    <x v="1"/>
    <x v="6"/>
  </r>
  <r>
    <x v="1"/>
    <x v="132"/>
    <x v="9223"/>
    <x v="0"/>
    <s v="linkedin.com/company/swingbridge-capital-llc"/>
    <x v="1273"/>
    <x v="9185"/>
    <x v="291"/>
    <x v="0"/>
    <x v="7702"/>
  </r>
  <r>
    <x v="3"/>
    <x v="132"/>
    <x v="9224"/>
    <x v="0"/>
    <s v="linkedin.com/company/boussole-patrimoine"/>
    <x v="1589"/>
    <x v="9186"/>
    <x v="60"/>
    <x v="0"/>
    <x v="6"/>
  </r>
  <r>
    <x v="79"/>
    <x v="132"/>
    <x v="9225"/>
    <x v="0"/>
    <s v="linkedin.com/company/shin-tokyo-international-inc-"/>
    <x v="912"/>
    <x v="9187"/>
    <x v="369"/>
    <x v="0"/>
    <x v="7703"/>
  </r>
  <r>
    <x v="7"/>
    <x v="132"/>
    <x v="9226"/>
    <x v="0"/>
    <s v="linkedin.com/company/amigreen"/>
    <x v="0"/>
    <x v="9188"/>
    <x v="10"/>
    <x v="0"/>
    <x v="7704"/>
  </r>
  <r>
    <x v="1"/>
    <x v="132"/>
    <x v="9227"/>
    <x v="0"/>
    <s v="linkedin.com/company/grace-&amp;-white-inc"/>
    <x v="19"/>
    <x v="9189"/>
    <x v="19"/>
    <x v="0"/>
    <x v="6"/>
  </r>
  <r>
    <x v="1"/>
    <x v="132"/>
    <x v="9228"/>
    <x v="0"/>
    <s v="linkedin.com/company/cambria-investment-management-inc-"/>
    <x v="98"/>
    <x v="9190"/>
    <x v="30"/>
    <x v="1"/>
    <x v="7705"/>
  </r>
  <r>
    <x v="31"/>
    <x v="132"/>
    <x v="9229"/>
    <x v="0"/>
    <s v="linkedin.com/company/tpg-financial-services-inc"/>
    <x v="1163"/>
    <x v="9191"/>
    <x v="75"/>
    <x v="0"/>
    <x v="7706"/>
  </r>
  <r>
    <x v="3"/>
    <x v="132"/>
    <x v="9230"/>
    <x v="0"/>
    <s v="linkedin.com/company/c'credit"/>
    <x v="1590"/>
    <x v="9192"/>
    <x v="50"/>
    <x v="0"/>
    <x v="6"/>
  </r>
  <r>
    <x v="49"/>
    <x v="132"/>
    <x v="9231"/>
    <x v="0"/>
    <s v="linkedin.com/company/bocom-international"/>
    <x v="104"/>
    <x v="9193"/>
    <x v="91"/>
    <x v="5"/>
    <x v="7707"/>
  </r>
  <r>
    <x v="11"/>
    <x v="132"/>
    <x v="9232"/>
    <x v="0"/>
    <s v="linkedin.com/company/mymcapital"/>
    <x v="265"/>
    <x v="9194"/>
    <x v="74"/>
    <x v="0"/>
    <x v="7708"/>
  </r>
  <r>
    <x v="0"/>
    <x v="132"/>
    <x v="9233"/>
    <x v="0"/>
    <s v="linkedin.com/company/the-primemark-group-inc."/>
    <x v="0"/>
    <x v="9195"/>
    <x v="0"/>
    <x v="0"/>
    <x v="6"/>
  </r>
  <r>
    <x v="3"/>
    <x v="132"/>
    <x v="9234"/>
    <x v="0"/>
    <s v="linkedin.com/company/credit-agricole-structured-asset-management"/>
    <x v="1591"/>
    <x v="9196"/>
    <x v="150"/>
    <x v="2"/>
    <x v="7709"/>
  </r>
  <r>
    <x v="0"/>
    <x v="132"/>
    <x v="9235"/>
    <x v="0"/>
    <s v="linkedin.com/company/cryptocurrency-the-future-of-money"/>
    <x v="0"/>
    <x v="9197"/>
    <x v="0"/>
    <x v="6"/>
    <x v="6"/>
  </r>
  <r>
    <x v="9"/>
    <x v="132"/>
    <x v="9236"/>
    <x v="0"/>
    <s v="linkedin.com/company/tigris-capital"/>
    <x v="21"/>
    <x v="9198"/>
    <x v="21"/>
    <x v="0"/>
    <x v="7710"/>
  </r>
  <r>
    <x v="1"/>
    <x v="132"/>
    <x v="9237"/>
    <x v="0"/>
    <s v="linkedin.com/company/fidus-investment-advisors-llc"/>
    <x v="769"/>
    <x v="9199"/>
    <x v="9"/>
    <x v="1"/>
    <x v="6"/>
  </r>
  <r>
    <x v="70"/>
    <x v="132"/>
    <x v="9238"/>
    <x v="0"/>
    <s v="linkedin.com/company/madhvani-group"/>
    <x v="188"/>
    <x v="9200"/>
    <x v="289"/>
    <x v="2"/>
    <x v="7711"/>
  </r>
  <r>
    <x v="1"/>
    <x v="132"/>
    <x v="9239"/>
    <x v="0"/>
    <s v="linkedin.com/company/seneca-partners"/>
    <x v="1391"/>
    <x v="9201"/>
    <x v="59"/>
    <x v="0"/>
    <x v="7712"/>
  </r>
  <r>
    <x v="108"/>
    <x v="132"/>
    <x v="9240"/>
    <x v="0"/>
    <s v="linkedin.com/company/silver-age-capital"/>
    <x v="0"/>
    <x v="9202"/>
    <x v="302"/>
    <x v="0"/>
    <x v="7713"/>
  </r>
  <r>
    <x v="0"/>
    <x v="132"/>
    <x v="9241"/>
    <x v="0"/>
    <s v="linkedin.com/company/grupo-empresarial-de-construccion-e-infraestructuras-marteÃ±as-sociedad-limita"/>
    <x v="0"/>
    <x v="9203"/>
    <x v="0"/>
    <x v="1"/>
    <x v="6"/>
  </r>
  <r>
    <x v="0"/>
    <x v="132"/>
    <x v="9242"/>
    <x v="0"/>
    <s v="linkedin.com/company/byiq-holding-ab"/>
    <x v="0"/>
    <x v="9204"/>
    <x v="0"/>
    <x v="0"/>
    <x v="6"/>
  </r>
  <r>
    <x v="9"/>
    <x v="132"/>
    <x v="9243"/>
    <x v="0"/>
    <s v="linkedin.com/company/financial-front"/>
    <x v="21"/>
    <x v="9205"/>
    <x v="21"/>
    <x v="0"/>
    <x v="7714"/>
  </r>
  <r>
    <x v="9"/>
    <x v="132"/>
    <x v="9244"/>
    <x v="0"/>
    <s v="linkedin.com/company/lucient-partners-limited"/>
    <x v="0"/>
    <x v="9206"/>
    <x v="592"/>
    <x v="0"/>
    <x v="7715"/>
  </r>
  <r>
    <x v="1"/>
    <x v="132"/>
    <x v="9245"/>
    <x v="0"/>
    <s v="linkedin.com/company/resort-investment-inc"/>
    <x v="1592"/>
    <x v="9207"/>
    <x v="30"/>
    <x v="0"/>
    <x v="7716"/>
  </r>
  <r>
    <x v="3"/>
    <x v="132"/>
    <x v="9246"/>
    <x v="0"/>
    <s v="linkedin.com/company/cabinet-sb-consulting"/>
    <x v="18"/>
    <x v="9208"/>
    <x v="6"/>
    <x v="0"/>
    <x v="6"/>
  </r>
  <r>
    <x v="0"/>
    <x v="132"/>
    <x v="9247"/>
    <x v="0"/>
    <s v="linkedin.com/company/fst-initiatives"/>
    <x v="0"/>
    <x v="9209"/>
    <x v="0"/>
    <x v="0"/>
    <x v="6"/>
  </r>
  <r>
    <x v="1"/>
    <x v="132"/>
    <x v="9248"/>
    <x v="0"/>
    <s v="linkedin.com/company/joe-jolly-&amp;-co.-inc"/>
    <x v="459"/>
    <x v="9210"/>
    <x v="25"/>
    <x v="0"/>
    <x v="6"/>
  </r>
  <r>
    <x v="79"/>
    <x v="132"/>
    <x v="9249"/>
    <x v="0"/>
    <s v="linkedin.com/company/tsi-japan"/>
    <x v="0"/>
    <x v="9211"/>
    <x v="628"/>
    <x v="0"/>
    <x v="7717"/>
  </r>
  <r>
    <x v="0"/>
    <x v="132"/>
    <x v="9250"/>
    <x v="0"/>
    <s v="linkedin.com/company/growth-financial-partners-inc"/>
    <x v="0"/>
    <x v="9212"/>
    <x v="0"/>
    <x v="0"/>
    <x v="6"/>
  </r>
  <r>
    <x v="3"/>
    <x v="132"/>
    <x v="9251"/>
    <x v="0"/>
    <s v="linkedin.com/company/bp-financement"/>
    <x v="18"/>
    <x v="9213"/>
    <x v="6"/>
    <x v="0"/>
    <x v="6"/>
  </r>
  <r>
    <x v="1"/>
    <x v="132"/>
    <x v="9252"/>
    <x v="0"/>
    <s v="linkedin.com/company/mcsweeney-enterprises"/>
    <x v="1593"/>
    <x v="9214"/>
    <x v="9"/>
    <x v="0"/>
    <x v="6"/>
  </r>
  <r>
    <x v="1"/>
    <x v="132"/>
    <x v="9253"/>
    <x v="0"/>
    <s v="linkedin.com/company/blaylock-&amp;-company"/>
    <x v="0"/>
    <x v="9215"/>
    <x v="0"/>
    <x v="2"/>
    <x v="6"/>
  </r>
  <r>
    <x v="1"/>
    <x v="132"/>
    <x v="9254"/>
    <x v="0"/>
    <s v="linkedin.com/company/third-seven-capital-llc"/>
    <x v="19"/>
    <x v="9216"/>
    <x v="19"/>
    <x v="1"/>
    <x v="7718"/>
  </r>
  <r>
    <x v="11"/>
    <x v="132"/>
    <x v="9255"/>
    <x v="0"/>
    <s v="linkedin.com/company/e-&amp;-g-capital-consultancy-private-limited"/>
    <x v="0"/>
    <x v="9217"/>
    <x v="0"/>
    <x v="0"/>
    <x v="7719"/>
  </r>
  <r>
    <x v="1"/>
    <x v="132"/>
    <x v="9256"/>
    <x v="0"/>
    <s v="linkedin.com/company/marex-north-america-llc"/>
    <x v="19"/>
    <x v="9218"/>
    <x v="19"/>
    <x v="2"/>
    <x v="6"/>
  </r>
  <r>
    <x v="1"/>
    <x v="132"/>
    <x v="9257"/>
    <x v="0"/>
    <s v="linkedin.com/company/municipal-capital-markets"/>
    <x v="359"/>
    <x v="9219"/>
    <x v="19"/>
    <x v="1"/>
    <x v="7720"/>
  </r>
  <r>
    <x v="0"/>
    <x v="132"/>
    <x v="9258"/>
    <x v="0"/>
    <s v="linkedin.com/company/gruppo-liberty-hall"/>
    <x v="0"/>
    <x v="9220"/>
    <x v="0"/>
    <x v="0"/>
    <x v="7721"/>
  </r>
  <r>
    <x v="16"/>
    <x v="132"/>
    <x v="9259"/>
    <x v="0"/>
    <s v="linkedin.com/company/vetiva-capital-management-limited"/>
    <x v="277"/>
    <x v="9221"/>
    <x v="29"/>
    <x v="1"/>
    <x v="7722"/>
  </r>
  <r>
    <x v="0"/>
    <x v="132"/>
    <x v="9260"/>
    <x v="0"/>
    <s v="linkedin.com/company/taita-capital"/>
    <x v="0"/>
    <x v="9222"/>
    <x v="0"/>
    <x v="0"/>
    <x v="7723"/>
  </r>
  <r>
    <x v="0"/>
    <x v="132"/>
    <x v="9261"/>
    <x v="0"/>
    <s v="linkedin.com/company/clannathone-stern"/>
    <x v="0"/>
    <x v="9223"/>
    <x v="0"/>
    <x v="0"/>
    <x v="7724"/>
  </r>
  <r>
    <x v="60"/>
    <x v="132"/>
    <x v="9262"/>
    <x v="0"/>
    <s v="linkedin.com/company/nordic-equities-investment"/>
    <x v="1594"/>
    <x v="9224"/>
    <x v="466"/>
    <x v="0"/>
    <x v="7725"/>
  </r>
  <r>
    <x v="45"/>
    <x v="132"/>
    <x v="9263"/>
    <x v="0"/>
    <s v="linkedin.com/company/pt-kim-eng-securities"/>
    <x v="0"/>
    <x v="9225"/>
    <x v="272"/>
    <x v="1"/>
    <x v="6"/>
  </r>
  <r>
    <x v="17"/>
    <x v="132"/>
    <x v="9264"/>
    <x v="0"/>
    <s v="linkedin.com/company/cic-corporate-finance"/>
    <x v="0"/>
    <x v="9226"/>
    <x v="0"/>
    <x v="0"/>
    <x v="7726"/>
  </r>
  <r>
    <x v="3"/>
    <x v="132"/>
    <x v="9265"/>
    <x v="0"/>
    <s v="linkedin.com/company/atlasfrancefinance"/>
    <x v="18"/>
    <x v="9227"/>
    <x v="6"/>
    <x v="1"/>
    <x v="7727"/>
  </r>
  <r>
    <x v="0"/>
    <x v="132"/>
    <x v="9266"/>
    <x v="0"/>
    <s v="linkedin.com/company/stoneridge-advisors-pvt-ltd."/>
    <x v="0"/>
    <x v="9228"/>
    <x v="0"/>
    <x v="0"/>
    <x v="6"/>
  </r>
  <r>
    <x v="11"/>
    <x v="132"/>
    <x v="9267"/>
    <x v="0"/>
    <s v="linkedin.com/company/dalal-&amp;-broacha-stock-broking-pvt-ltd."/>
    <x v="16"/>
    <x v="9229"/>
    <x v="18"/>
    <x v="0"/>
    <x v="6"/>
  </r>
  <r>
    <x v="0"/>
    <x v="132"/>
    <x v="9268"/>
    <x v="0"/>
    <s v="linkedin.com/company/horus-investment-capital"/>
    <x v="0"/>
    <x v="9230"/>
    <x v="0"/>
    <x v="1"/>
    <x v="7728"/>
  </r>
  <r>
    <x v="0"/>
    <x v="132"/>
    <x v="9269"/>
    <x v="0"/>
    <s v="linkedin.com/company/ico-crypto"/>
    <x v="0"/>
    <x v="9231"/>
    <x v="0"/>
    <x v="0"/>
    <x v="7729"/>
  </r>
  <r>
    <x v="17"/>
    <x v="132"/>
    <x v="9270"/>
    <x v="0"/>
    <s v="linkedin.com/company/stooq.pl"/>
    <x v="0"/>
    <x v="9232"/>
    <x v="0"/>
    <x v="0"/>
    <x v="7730"/>
  </r>
  <r>
    <x v="9"/>
    <x v="132"/>
    <x v="9271"/>
    <x v="0"/>
    <s v="linkedin.com/company/k2-ventures-in"/>
    <x v="0"/>
    <x v="9233"/>
    <x v="0"/>
    <x v="1"/>
    <x v="7731"/>
  </r>
  <r>
    <x v="1"/>
    <x v="132"/>
    <x v="9272"/>
    <x v="0"/>
    <s v="linkedin.com/company/curry-co"/>
    <x v="0"/>
    <x v="9234"/>
    <x v="128"/>
    <x v="0"/>
    <x v="7732"/>
  </r>
  <r>
    <x v="2"/>
    <x v="132"/>
    <x v="9273"/>
    <x v="0"/>
    <s v="linkedin.com/company/kpmg-advisory-n.v."/>
    <x v="1595"/>
    <x v="9235"/>
    <x v="227"/>
    <x v="0"/>
    <x v="6"/>
  </r>
  <r>
    <x v="1"/>
    <x v="132"/>
    <x v="9274"/>
    <x v="0"/>
    <s v="linkedin.com/company/rhodes-capital-777"/>
    <x v="0"/>
    <x v="9236"/>
    <x v="19"/>
    <x v="1"/>
    <x v="6"/>
  </r>
  <r>
    <x v="11"/>
    <x v="132"/>
    <x v="9275"/>
    <x v="0"/>
    <s v="linkedin.com/company/stock-supervision"/>
    <x v="0"/>
    <x v="9237"/>
    <x v="618"/>
    <x v="0"/>
    <x v="7733"/>
  </r>
  <r>
    <x v="49"/>
    <x v="132"/>
    <x v="9276"/>
    <x v="0"/>
    <s v="linkedin.com/company/senexa-investment"/>
    <x v="104"/>
    <x v="9238"/>
    <x v="91"/>
    <x v="4"/>
    <x v="7734"/>
  </r>
  <r>
    <x v="3"/>
    <x v="132"/>
    <x v="9277"/>
    <x v="0"/>
    <s v="linkedin.com/company/option-patrimoine-gestion-privee-et-family-office"/>
    <x v="1596"/>
    <x v="9239"/>
    <x v="46"/>
    <x v="0"/>
    <x v="7735"/>
  </r>
  <r>
    <x v="9"/>
    <x v="132"/>
    <x v="9278"/>
    <x v="0"/>
    <s v="linkedin.com/company/agon-consulting"/>
    <x v="0"/>
    <x v="9240"/>
    <x v="0"/>
    <x v="2"/>
    <x v="7736"/>
  </r>
  <r>
    <x v="3"/>
    <x v="132"/>
    <x v="9279"/>
    <x v="0"/>
    <s v="linkedin.com/company/az-ace-invest"/>
    <x v="89"/>
    <x v="9241"/>
    <x v="60"/>
    <x v="0"/>
    <x v="6"/>
  </r>
  <r>
    <x v="1"/>
    <x v="132"/>
    <x v="9280"/>
    <x v="0"/>
    <s v="linkedin.com/company/caymus-capital-group-llc"/>
    <x v="98"/>
    <x v="9242"/>
    <x v="30"/>
    <x v="1"/>
    <x v="6"/>
  </r>
  <r>
    <x v="1"/>
    <x v="132"/>
    <x v="9281"/>
    <x v="0"/>
    <s v="linkedin.com/company/holding-capital-group"/>
    <x v="0"/>
    <x v="9243"/>
    <x v="0"/>
    <x v="0"/>
    <x v="7737"/>
  </r>
  <r>
    <x v="1"/>
    <x v="132"/>
    <x v="9282"/>
    <x v="0"/>
    <s v="linkedin.com/company/peyton-chandler-&amp;-sullivan-inc."/>
    <x v="0"/>
    <x v="9244"/>
    <x v="30"/>
    <x v="0"/>
    <x v="6"/>
  </r>
  <r>
    <x v="0"/>
    <x v="132"/>
    <x v="9283"/>
    <x v="0"/>
    <s v="linkedin.com/company/dubai-for-invest"/>
    <x v="0"/>
    <x v="9245"/>
    <x v="0"/>
    <x v="1"/>
    <x v="6"/>
  </r>
  <r>
    <x v="18"/>
    <x v="132"/>
    <x v="9284"/>
    <x v="0"/>
    <s v="linkedin.com/company/prefeitura-municipal-de-ponte-nova"/>
    <x v="1597"/>
    <x v="9246"/>
    <x v="251"/>
    <x v="0"/>
    <x v="6"/>
  </r>
  <r>
    <x v="11"/>
    <x v="132"/>
    <x v="9285"/>
    <x v="0"/>
    <s v="linkedin.com/company/nayak-finserve"/>
    <x v="57"/>
    <x v="9247"/>
    <x v="56"/>
    <x v="0"/>
    <x v="7738"/>
  </r>
  <r>
    <x v="1"/>
    <x v="132"/>
    <x v="9286"/>
    <x v="0"/>
    <s v="linkedin.com/company/future-value-associates-ltd"/>
    <x v="1598"/>
    <x v="9248"/>
    <x v="19"/>
    <x v="0"/>
    <x v="7739"/>
  </r>
  <r>
    <x v="0"/>
    <x v="132"/>
    <x v="9287"/>
    <x v="0"/>
    <s v="linkedin.com/company/silver-rock-group"/>
    <x v="0"/>
    <x v="9249"/>
    <x v="0"/>
    <x v="0"/>
    <x v="7740"/>
  </r>
  <r>
    <x v="106"/>
    <x v="132"/>
    <x v="9288"/>
    <x v="0"/>
    <s v="linkedin.com/company/helm-bank-de-venezuela"/>
    <x v="0"/>
    <x v="9250"/>
    <x v="0"/>
    <x v="2"/>
    <x v="7741"/>
  </r>
  <r>
    <x v="3"/>
    <x v="132"/>
    <x v="9289"/>
    <x v="0"/>
    <s v="linkedin.com/company/dna-finance"/>
    <x v="18"/>
    <x v="9251"/>
    <x v="6"/>
    <x v="0"/>
    <x v="7742"/>
  </r>
  <r>
    <x v="5"/>
    <x v="132"/>
    <x v="9290"/>
    <x v="0"/>
    <s v="linkedin.com/company/daton-securities-co.-ltd."/>
    <x v="1599"/>
    <x v="9252"/>
    <x v="629"/>
    <x v="0"/>
    <x v="6"/>
  </r>
  <r>
    <x v="1"/>
    <x v="132"/>
    <x v="9291"/>
    <x v="0"/>
    <s v="linkedin.com/company/class-v-group"/>
    <x v="1600"/>
    <x v="9253"/>
    <x v="19"/>
    <x v="0"/>
    <x v="7743"/>
  </r>
  <r>
    <x v="1"/>
    <x v="132"/>
    <x v="9292"/>
    <x v="0"/>
    <s v="linkedin.com/company/jh-lillian-&amp;-co."/>
    <x v="0"/>
    <x v="9254"/>
    <x v="19"/>
    <x v="0"/>
    <x v="7744"/>
  </r>
  <r>
    <x v="32"/>
    <x v="132"/>
    <x v="9293"/>
    <x v="0"/>
    <s v="linkedin.com/company/ndb-capital-limited"/>
    <x v="0"/>
    <x v="9255"/>
    <x v="409"/>
    <x v="1"/>
    <x v="6"/>
  </r>
  <r>
    <x v="1"/>
    <x v="132"/>
    <x v="9294"/>
    <x v="0"/>
    <s v="linkedin.com/company/flagstone-capital"/>
    <x v="269"/>
    <x v="9256"/>
    <x v="122"/>
    <x v="0"/>
    <x v="6"/>
  </r>
  <r>
    <x v="24"/>
    <x v="132"/>
    <x v="9295"/>
    <x v="0"/>
    <s v="linkedin.com/company/treadstone-partners-pty-ltd"/>
    <x v="0"/>
    <x v="9257"/>
    <x v="0"/>
    <x v="0"/>
    <x v="7745"/>
  </r>
  <r>
    <x v="0"/>
    <x v="132"/>
    <x v="9296"/>
    <x v="0"/>
    <s v="linkedin.com/company/the-global-enter-prize"/>
    <x v="0"/>
    <x v="9258"/>
    <x v="0"/>
    <x v="0"/>
    <x v="7746"/>
  </r>
  <r>
    <x v="1"/>
    <x v="132"/>
    <x v="9297"/>
    <x v="0"/>
    <s v="linkedin.com/company/monette-inc"/>
    <x v="1601"/>
    <x v="9259"/>
    <x v="64"/>
    <x v="0"/>
    <x v="6"/>
  </r>
  <r>
    <x v="1"/>
    <x v="132"/>
    <x v="9298"/>
    <x v="0"/>
    <s v="linkedin.com/company/the-baupost-group-l.l.c"/>
    <x v="2"/>
    <x v="9260"/>
    <x v="2"/>
    <x v="5"/>
    <x v="7747"/>
  </r>
  <r>
    <x v="3"/>
    <x v="132"/>
    <x v="9299"/>
    <x v="0"/>
    <s v="linkedin.com/company/le-cercle-des-investisseurs"/>
    <x v="0"/>
    <x v="9261"/>
    <x v="0"/>
    <x v="0"/>
    <x v="7748"/>
  </r>
  <r>
    <x v="31"/>
    <x v="132"/>
    <x v="9300"/>
    <x v="0"/>
    <s v="linkedin.com/company/kjholdings"/>
    <x v="0"/>
    <x v="9262"/>
    <x v="55"/>
    <x v="1"/>
    <x v="6"/>
  </r>
  <r>
    <x v="0"/>
    <x v="132"/>
    <x v="9301"/>
    <x v="0"/>
    <s v="linkedin.com/company/blackstone-capital-partners"/>
    <x v="0"/>
    <x v="9263"/>
    <x v="0"/>
    <x v="0"/>
    <x v="6"/>
  </r>
  <r>
    <x v="1"/>
    <x v="132"/>
    <x v="9302"/>
    <x v="0"/>
    <s v="linkedin.com/company/carton-group-llc"/>
    <x v="0"/>
    <x v="9264"/>
    <x v="0"/>
    <x v="0"/>
    <x v="6"/>
  </r>
  <r>
    <x v="11"/>
    <x v="132"/>
    <x v="9303"/>
    <x v="0"/>
    <s v="linkedin.com/company/angel-broking-private-limited-research-division"/>
    <x v="16"/>
    <x v="9265"/>
    <x v="18"/>
    <x v="0"/>
    <x v="6"/>
  </r>
  <r>
    <x v="1"/>
    <x v="132"/>
    <x v="9304"/>
    <x v="0"/>
    <s v="linkedin.com/company/private-capital-transaction-advisors"/>
    <x v="270"/>
    <x v="9266"/>
    <x v="32"/>
    <x v="0"/>
    <x v="7749"/>
  </r>
  <r>
    <x v="4"/>
    <x v="132"/>
    <x v="9305"/>
    <x v="0"/>
    <s v="linkedin.com/company/peÃ±isalud-sl"/>
    <x v="545"/>
    <x v="9267"/>
    <x v="332"/>
    <x v="1"/>
    <x v="6"/>
  </r>
  <r>
    <x v="1"/>
    <x v="132"/>
    <x v="9306"/>
    <x v="0"/>
    <s v="linkedin.com/company/banca-imi-securities-corp"/>
    <x v="19"/>
    <x v="9268"/>
    <x v="19"/>
    <x v="2"/>
    <x v="6"/>
  </r>
  <r>
    <x v="0"/>
    <x v="132"/>
    <x v="9307"/>
    <x v="0"/>
    <s v="linkedin.com/company/bahnhofstrasse-capital-corp."/>
    <x v="0"/>
    <x v="9269"/>
    <x v="0"/>
    <x v="0"/>
    <x v="7750"/>
  </r>
  <r>
    <x v="0"/>
    <x v="132"/>
    <x v="9308"/>
    <x v="0"/>
    <s v="linkedin.com/company/8cmt5"/>
    <x v="0"/>
    <x v="9270"/>
    <x v="0"/>
    <x v="6"/>
    <x v="7751"/>
  </r>
  <r>
    <x v="9"/>
    <x v="132"/>
    <x v="9309"/>
    <x v="0"/>
    <s v="linkedin.com/company/amscorp-capital-ltd"/>
    <x v="21"/>
    <x v="9271"/>
    <x v="21"/>
    <x v="0"/>
    <x v="6"/>
  </r>
  <r>
    <x v="36"/>
    <x v="132"/>
    <x v="9310"/>
    <x v="0"/>
    <s v="linkedin.com/company/ca-indosuez-switzerland-sa"/>
    <x v="0"/>
    <x v="9272"/>
    <x v="107"/>
    <x v="3"/>
    <x v="6"/>
  </r>
  <r>
    <x v="47"/>
    <x v="132"/>
    <x v="9311"/>
    <x v="0"/>
    <s v="linkedin.com/company/kepler-fonds-kapitalanlageges"/>
    <x v="738"/>
    <x v="9273"/>
    <x v="440"/>
    <x v="0"/>
    <x v="7752"/>
  </r>
  <r>
    <x v="0"/>
    <x v="132"/>
    <x v="9312"/>
    <x v="0"/>
    <s v="linkedin.com/company/dr-crypto"/>
    <x v="0"/>
    <x v="9274"/>
    <x v="0"/>
    <x v="1"/>
    <x v="6"/>
  </r>
  <r>
    <x v="1"/>
    <x v="132"/>
    <x v="9313"/>
    <x v="0"/>
    <s v="linkedin.com/company/k2-securities"/>
    <x v="767"/>
    <x v="9275"/>
    <x v="180"/>
    <x v="0"/>
    <x v="6"/>
  </r>
  <r>
    <x v="18"/>
    <x v="132"/>
    <x v="9314"/>
    <x v="0"/>
    <s v="linkedin.com/company/capemisa-capitalizaÃ§Ã£o-s.a."/>
    <x v="217"/>
    <x v="9276"/>
    <x v="173"/>
    <x v="0"/>
    <x v="6"/>
  </r>
  <r>
    <x v="1"/>
    <x v="132"/>
    <x v="9315"/>
    <x v="0"/>
    <s v="linkedin.com/company/dover-partners-inc"/>
    <x v="1124"/>
    <x v="9277"/>
    <x v="3"/>
    <x v="0"/>
    <x v="7753"/>
  </r>
  <r>
    <x v="0"/>
    <x v="132"/>
    <x v="9316"/>
    <x v="0"/>
    <s v="linkedin.com/company/altera-finance"/>
    <x v="0"/>
    <x v="9278"/>
    <x v="0"/>
    <x v="0"/>
    <x v="7754"/>
  </r>
  <r>
    <x v="1"/>
    <x v="132"/>
    <x v="9317"/>
    <x v="0"/>
    <s v="linkedin.com/company/birch-metals-company"/>
    <x v="1602"/>
    <x v="9279"/>
    <x v="66"/>
    <x v="0"/>
    <x v="7755"/>
  </r>
  <r>
    <x v="12"/>
    <x v="132"/>
    <x v="9318"/>
    <x v="0"/>
    <s v="linkedin.com/company/finworks-fintech"/>
    <x v="56"/>
    <x v="9280"/>
    <x v="22"/>
    <x v="0"/>
    <x v="7756"/>
  </r>
  <r>
    <x v="21"/>
    <x v="132"/>
    <x v="9319"/>
    <x v="0"/>
    <s v="linkedin.com/company/chiliogon-asia-pte-ltd"/>
    <x v="0"/>
    <x v="9281"/>
    <x v="0"/>
    <x v="0"/>
    <x v="7757"/>
  </r>
  <r>
    <x v="9"/>
    <x v="132"/>
    <x v="9320"/>
    <x v="0"/>
    <s v="linkedin.com/company/zai-corporate-finance"/>
    <x v="0"/>
    <x v="9282"/>
    <x v="0"/>
    <x v="1"/>
    <x v="7758"/>
  </r>
  <r>
    <x v="0"/>
    <x v="132"/>
    <x v="9321"/>
    <x v="0"/>
    <s v="linkedin.com/company/rocket-and-sons-investment-corp-"/>
    <x v="0"/>
    <x v="9283"/>
    <x v="0"/>
    <x v="0"/>
    <x v="7759"/>
  </r>
  <r>
    <x v="9"/>
    <x v="132"/>
    <x v="9322"/>
    <x v="0"/>
    <s v="linkedin.com/company/nomura-code"/>
    <x v="0"/>
    <x v="9284"/>
    <x v="0"/>
    <x v="2"/>
    <x v="7760"/>
  </r>
  <r>
    <x v="0"/>
    <x v="132"/>
    <x v="9323"/>
    <x v="0"/>
    <s v="linkedin.com/company/al-haramain-securities"/>
    <x v="0"/>
    <x v="9285"/>
    <x v="0"/>
    <x v="1"/>
    <x v="6"/>
  </r>
  <r>
    <x v="3"/>
    <x v="132"/>
    <x v="9324"/>
    <x v="0"/>
    <s v="linkedin.com/company/inseil-france"/>
    <x v="1603"/>
    <x v="9286"/>
    <x v="46"/>
    <x v="0"/>
    <x v="6"/>
  </r>
  <r>
    <x v="2"/>
    <x v="132"/>
    <x v="9325"/>
    <x v="0"/>
    <s v="linkedin.com/company/dhg-holding-b-v-"/>
    <x v="1595"/>
    <x v="9287"/>
    <x v="227"/>
    <x v="0"/>
    <x v="7761"/>
  </r>
  <r>
    <x v="18"/>
    <x v="132"/>
    <x v="9326"/>
    <x v="0"/>
    <s v="linkedin.com/company/real-corporate"/>
    <x v="0"/>
    <x v="9288"/>
    <x v="273"/>
    <x v="1"/>
    <x v="7762"/>
  </r>
  <r>
    <x v="1"/>
    <x v="132"/>
    <x v="9327"/>
    <x v="0"/>
    <s v="linkedin.com/company/the-university-of-texas-investment-management-co"/>
    <x v="121"/>
    <x v="9289"/>
    <x v="5"/>
    <x v="2"/>
    <x v="6"/>
  </r>
  <r>
    <x v="0"/>
    <x v="132"/>
    <x v="9328"/>
    <x v="0"/>
    <s v="linkedin.com/company/infinity-ctb"/>
    <x v="0"/>
    <x v="9290"/>
    <x v="0"/>
    <x v="0"/>
    <x v="7763"/>
  </r>
  <r>
    <x v="9"/>
    <x v="132"/>
    <x v="9329"/>
    <x v="0"/>
    <s v="linkedin.com/company/galaxel-ltd"/>
    <x v="0"/>
    <x v="9291"/>
    <x v="366"/>
    <x v="0"/>
    <x v="6"/>
  </r>
  <r>
    <x v="43"/>
    <x v="132"/>
    <x v="9330"/>
    <x v="0"/>
    <s v="linkedin.com/company/gfx-prime"/>
    <x v="81"/>
    <x v="9292"/>
    <x v="76"/>
    <x v="0"/>
    <x v="7764"/>
  </r>
  <r>
    <x v="17"/>
    <x v="132"/>
    <x v="9331"/>
    <x v="0"/>
    <s v="linkedin.com/company/confessor-capital"/>
    <x v="1604"/>
    <x v="9293"/>
    <x v="630"/>
    <x v="0"/>
    <x v="7765"/>
  </r>
  <r>
    <x v="11"/>
    <x v="132"/>
    <x v="9332"/>
    <x v="0"/>
    <s v="linkedin.com/company/mosaic-capital-services-private-limited"/>
    <x v="0"/>
    <x v="9294"/>
    <x v="0"/>
    <x v="0"/>
    <x v="6"/>
  </r>
  <r>
    <x v="5"/>
    <x v="132"/>
    <x v="9333"/>
    <x v="0"/>
    <s v="linkedin.com/company/zhong-de-securities---jv-of-deutsch-bank-and-shanxi-securities"/>
    <x v="0"/>
    <x v="9295"/>
    <x v="8"/>
    <x v="5"/>
    <x v="7766"/>
  </r>
  <r>
    <x v="1"/>
    <x v="132"/>
    <x v="9334"/>
    <x v="0"/>
    <s v="linkedin.com/company/william-purcell"/>
    <x v="1220"/>
    <x v="9296"/>
    <x v="5"/>
    <x v="0"/>
    <x v="7767"/>
  </r>
  <r>
    <x v="114"/>
    <x v="132"/>
    <x v="9335"/>
    <x v="0"/>
    <s v="linkedin.com/company/jtech-advisory"/>
    <x v="0"/>
    <x v="9297"/>
    <x v="336"/>
    <x v="0"/>
    <x v="7768"/>
  </r>
  <r>
    <x v="3"/>
    <x v="132"/>
    <x v="9336"/>
    <x v="0"/>
    <s v="linkedin.com/company/rothschild-&amp;-cie-banque"/>
    <x v="18"/>
    <x v="9298"/>
    <x v="6"/>
    <x v="6"/>
    <x v="6"/>
  </r>
  <r>
    <x v="1"/>
    <x v="132"/>
    <x v="9337"/>
    <x v="0"/>
    <s v="linkedin.com/company/pedison-usa"/>
    <x v="123"/>
    <x v="9299"/>
    <x v="5"/>
    <x v="0"/>
    <x v="7769"/>
  </r>
  <r>
    <x v="0"/>
    <x v="132"/>
    <x v="9338"/>
    <x v="0"/>
    <s v="linkedin.com/company/capitalworks-group"/>
    <x v="0"/>
    <x v="9300"/>
    <x v="0"/>
    <x v="0"/>
    <x v="7770"/>
  </r>
  <r>
    <x v="9"/>
    <x v="132"/>
    <x v="9339"/>
    <x v="0"/>
    <s v="linkedin.com/company/icone-international-limited"/>
    <x v="0"/>
    <x v="9301"/>
    <x v="0"/>
    <x v="0"/>
    <x v="6"/>
  </r>
  <r>
    <x v="68"/>
    <x v="132"/>
    <x v="9340"/>
    <x v="0"/>
    <s v="linkedin.com/company/rabello-y-cia"/>
    <x v="0"/>
    <x v="9302"/>
    <x v="203"/>
    <x v="1"/>
    <x v="7771"/>
  </r>
  <r>
    <x v="9"/>
    <x v="132"/>
    <x v="9341"/>
    <x v="0"/>
    <s v="linkedin.com/company/hattitude-limited"/>
    <x v="1605"/>
    <x v="9303"/>
    <x v="631"/>
    <x v="0"/>
    <x v="6"/>
  </r>
  <r>
    <x v="0"/>
    <x v="132"/>
    <x v="9342"/>
    <x v="0"/>
    <s v="linkedin.com/company/miza-group"/>
    <x v="0"/>
    <x v="9304"/>
    <x v="0"/>
    <x v="0"/>
    <x v="7772"/>
  </r>
  <r>
    <x v="1"/>
    <x v="132"/>
    <x v="9343"/>
    <x v="0"/>
    <s v="linkedin.com/company/beachside-capital-llc"/>
    <x v="1097"/>
    <x v="9305"/>
    <x v="291"/>
    <x v="0"/>
    <x v="7773"/>
  </r>
  <r>
    <x v="0"/>
    <x v="132"/>
    <x v="9344"/>
    <x v="0"/>
    <s v="linkedin.com/company/grow-legacy-capital"/>
    <x v="0"/>
    <x v="9306"/>
    <x v="0"/>
    <x v="0"/>
    <x v="7774"/>
  </r>
  <r>
    <x v="0"/>
    <x v="132"/>
    <x v="9345"/>
    <x v="0"/>
    <s v="linkedin.com/company/starboard-associates"/>
    <x v="0"/>
    <x v="9307"/>
    <x v="0"/>
    <x v="0"/>
    <x v="7775"/>
  </r>
  <r>
    <x v="0"/>
    <x v="132"/>
    <x v="9346"/>
    <x v="0"/>
    <s v="linkedin.com/company/house-invest-patrimony-sa"/>
    <x v="0"/>
    <x v="9308"/>
    <x v="0"/>
    <x v="0"/>
    <x v="7776"/>
  </r>
  <r>
    <x v="0"/>
    <x v="132"/>
    <x v="9347"/>
    <x v="0"/>
    <s v="linkedin.com/company/fibonacci-invest"/>
    <x v="0"/>
    <x v="9309"/>
    <x v="0"/>
    <x v="0"/>
    <x v="7777"/>
  </r>
  <r>
    <x v="9"/>
    <x v="132"/>
    <x v="9348"/>
    <x v="0"/>
    <s v="linkedin.com/company/afrika-kapital-ltd"/>
    <x v="21"/>
    <x v="9310"/>
    <x v="21"/>
    <x v="0"/>
    <x v="7778"/>
  </r>
  <r>
    <x v="11"/>
    <x v="132"/>
    <x v="9349"/>
    <x v="0"/>
    <s v="linkedin.com/company/mosaic-capital-services-pvt-ltd"/>
    <x v="0"/>
    <x v="9311"/>
    <x v="0"/>
    <x v="0"/>
    <x v="7779"/>
  </r>
  <r>
    <x v="1"/>
    <x v="132"/>
    <x v="9350"/>
    <x v="0"/>
    <s v="linkedin.com/company/murdock-capital-partners"/>
    <x v="0"/>
    <x v="9312"/>
    <x v="0"/>
    <x v="0"/>
    <x v="6"/>
  </r>
  <r>
    <x v="0"/>
    <x v="132"/>
    <x v="9351"/>
    <x v="0"/>
    <s v="linkedin.com/company/tryh"/>
    <x v="0"/>
    <x v="9313"/>
    <x v="0"/>
    <x v="0"/>
    <x v="6"/>
  </r>
  <r>
    <x v="0"/>
    <x v="132"/>
    <x v="9352"/>
    <x v="0"/>
    <s v="linkedin.com/company/empresa-de-inversion"/>
    <x v="0"/>
    <x v="9314"/>
    <x v="0"/>
    <x v="3"/>
    <x v="6"/>
  </r>
  <r>
    <x v="108"/>
    <x v="132"/>
    <x v="9353"/>
    <x v="0"/>
    <s v="linkedin.com/company/green-candle-finance"/>
    <x v="0"/>
    <x v="9315"/>
    <x v="0"/>
    <x v="1"/>
    <x v="7780"/>
  </r>
  <r>
    <x v="1"/>
    <x v="132"/>
    <x v="9354"/>
    <x v="0"/>
    <s v="linkedin.com/company/strategic-capital-associates-ltd"/>
    <x v="1606"/>
    <x v="9316"/>
    <x v="128"/>
    <x v="0"/>
    <x v="6"/>
  </r>
  <r>
    <x v="10"/>
    <x v="132"/>
    <x v="9355"/>
    <x v="0"/>
    <s v="linkedin.com/company/gevasi-group"/>
    <x v="0"/>
    <x v="9317"/>
    <x v="90"/>
    <x v="0"/>
    <x v="7781"/>
  </r>
  <r>
    <x v="0"/>
    <x v="132"/>
    <x v="9356"/>
    <x v="0"/>
    <s v="linkedin.com/company/tindercapital"/>
    <x v="0"/>
    <x v="9318"/>
    <x v="0"/>
    <x v="0"/>
    <x v="7782"/>
  </r>
  <r>
    <x v="9"/>
    <x v="132"/>
    <x v="9357"/>
    <x v="0"/>
    <s v="linkedin.com/company/sabrelance-limited"/>
    <x v="21"/>
    <x v="9319"/>
    <x v="21"/>
    <x v="0"/>
    <x v="7783"/>
  </r>
  <r>
    <x v="22"/>
    <x v="132"/>
    <x v="9358"/>
    <x v="0"/>
    <s v="linkedin.com/company/offertadiprestitotraparticolare"/>
    <x v="1607"/>
    <x v="9320"/>
    <x v="632"/>
    <x v="4"/>
    <x v="6"/>
  </r>
  <r>
    <x v="9"/>
    <x v="132"/>
    <x v="9359"/>
    <x v="0"/>
    <s v="linkedin.com/company/sigmacapitalholdings"/>
    <x v="0"/>
    <x v="9321"/>
    <x v="0"/>
    <x v="1"/>
    <x v="7784"/>
  </r>
  <r>
    <x v="0"/>
    <x v="132"/>
    <x v="9360"/>
    <x v="0"/>
    <s v="linkedin.com/company/gotairiku-partners"/>
    <x v="0"/>
    <x v="9322"/>
    <x v="0"/>
    <x v="0"/>
    <x v="6"/>
  </r>
  <r>
    <x v="4"/>
    <x v="132"/>
    <x v="9361"/>
    <x v="0"/>
    <s v="linkedin.com/company/transcend-partners-technology-m-a"/>
    <x v="142"/>
    <x v="9323"/>
    <x v="118"/>
    <x v="0"/>
    <x v="7785"/>
  </r>
  <r>
    <x v="9"/>
    <x v="132"/>
    <x v="9362"/>
    <x v="0"/>
    <s v="linkedin.com/company/libertas-partners-llp"/>
    <x v="0"/>
    <x v="9324"/>
    <x v="0"/>
    <x v="1"/>
    <x v="7786"/>
  </r>
  <r>
    <x v="3"/>
    <x v="132"/>
    <x v="9363"/>
    <x v="0"/>
    <s v="linkedin.com/company/act-for-entrepreneurs"/>
    <x v="18"/>
    <x v="9325"/>
    <x v="6"/>
    <x v="0"/>
    <x v="7787"/>
  </r>
  <r>
    <x v="0"/>
    <x v="132"/>
    <x v="9364"/>
    <x v="0"/>
    <s v="linkedin.com/company/la-union-de-credito-concreces-s-a--de-c-v-"/>
    <x v="0"/>
    <x v="9326"/>
    <x v="0"/>
    <x v="2"/>
    <x v="7788"/>
  </r>
  <r>
    <x v="1"/>
    <x v="132"/>
    <x v="9365"/>
    <x v="0"/>
    <s v="linkedin.com/company/starwood-capital-llc"/>
    <x v="456"/>
    <x v="9327"/>
    <x v="291"/>
    <x v="1"/>
    <x v="6"/>
  </r>
  <r>
    <x v="1"/>
    <x v="132"/>
    <x v="9366"/>
    <x v="0"/>
    <s v="linkedin.com/company/mitra-trading-corp"/>
    <x v="1608"/>
    <x v="9328"/>
    <x v="19"/>
    <x v="0"/>
    <x v="6"/>
  </r>
  <r>
    <x v="11"/>
    <x v="132"/>
    <x v="9367"/>
    <x v="0"/>
    <s v="linkedin.com/company/zibhecoin"/>
    <x v="570"/>
    <x v="9329"/>
    <x v="349"/>
    <x v="0"/>
    <x v="7789"/>
  </r>
  <r>
    <x v="1"/>
    <x v="132"/>
    <x v="9368"/>
    <x v="0"/>
    <s v="linkedin.com/company/afex---associated-foreign-exchange"/>
    <x v="19"/>
    <x v="9330"/>
    <x v="19"/>
    <x v="1"/>
    <x v="6"/>
  </r>
  <r>
    <x v="3"/>
    <x v="132"/>
    <x v="9369"/>
    <x v="0"/>
    <s v="linkedin.com/company/esprit-patrimoine-voiron"/>
    <x v="1609"/>
    <x v="9331"/>
    <x v="50"/>
    <x v="0"/>
    <x v="7790"/>
  </r>
  <r>
    <x v="3"/>
    <x v="132"/>
    <x v="9370"/>
    <x v="0"/>
    <s v="linkedin.com/company/jacques-ebouki-consulting"/>
    <x v="18"/>
    <x v="9332"/>
    <x v="6"/>
    <x v="0"/>
    <x v="7791"/>
  </r>
  <r>
    <x v="20"/>
    <x v="132"/>
    <x v="9371"/>
    <x v="0"/>
    <s v="linkedin.com/company/bayindir-menkul-degerler-a-s"/>
    <x v="0"/>
    <x v="9333"/>
    <x v="0"/>
    <x v="1"/>
    <x v="6"/>
  </r>
  <r>
    <x v="10"/>
    <x v="132"/>
    <x v="9372"/>
    <x v="0"/>
    <s v="linkedin.com/company/schwartz-investment-house"/>
    <x v="0"/>
    <x v="9334"/>
    <x v="90"/>
    <x v="0"/>
    <x v="7792"/>
  </r>
  <r>
    <x v="31"/>
    <x v="132"/>
    <x v="9373"/>
    <x v="0"/>
    <s v="linkedin.com/company/cheverny-capital-inc-"/>
    <x v="381"/>
    <x v="9335"/>
    <x v="94"/>
    <x v="1"/>
    <x v="7793"/>
  </r>
  <r>
    <x v="18"/>
    <x v="132"/>
    <x v="9374"/>
    <x v="0"/>
    <s v="linkedin.com/company/icatu-capitalizaÃ§Ã£o-s.a."/>
    <x v="217"/>
    <x v="9336"/>
    <x v="173"/>
    <x v="0"/>
    <x v="6"/>
  </r>
  <r>
    <x v="0"/>
    <x v="132"/>
    <x v="9375"/>
    <x v="0"/>
    <s v="linkedin.com/company/mitsubishi-trust"/>
    <x v="0"/>
    <x v="9337"/>
    <x v="0"/>
    <x v="4"/>
    <x v="6"/>
  </r>
  <r>
    <x v="53"/>
    <x v="132"/>
    <x v="9376"/>
    <x v="0"/>
    <s v="linkedin.com/company/global-honey-exchange"/>
    <x v="475"/>
    <x v="9338"/>
    <x v="296"/>
    <x v="0"/>
    <x v="7794"/>
  </r>
  <r>
    <x v="1"/>
    <x v="132"/>
    <x v="9377"/>
    <x v="0"/>
    <s v="linkedin.com/company/box-options-exchange-llc"/>
    <x v="2"/>
    <x v="9339"/>
    <x v="2"/>
    <x v="1"/>
    <x v="6"/>
  </r>
  <r>
    <x v="11"/>
    <x v="132"/>
    <x v="9378"/>
    <x v="0"/>
    <s v="linkedin.com/company/smc-global-securities-ltd."/>
    <x v="79"/>
    <x v="9340"/>
    <x v="74"/>
    <x v="3"/>
    <x v="6"/>
  </r>
  <r>
    <x v="6"/>
    <x v="132"/>
    <x v="9379"/>
    <x v="0"/>
    <s v="linkedin.com/company/gbb-rating-gesellschaft-fÃ¼r-bonitÃ¤tsbeurteilung-mbh"/>
    <x v="1380"/>
    <x v="9341"/>
    <x v="182"/>
    <x v="0"/>
    <x v="7795"/>
  </r>
  <r>
    <x v="3"/>
    <x v="132"/>
    <x v="9380"/>
    <x v="0"/>
    <s v="linkedin.com/company/epicuream"/>
    <x v="18"/>
    <x v="9342"/>
    <x v="6"/>
    <x v="0"/>
    <x v="7796"/>
  </r>
  <r>
    <x v="1"/>
    <x v="132"/>
    <x v="9381"/>
    <x v="0"/>
    <s v="linkedin.com/company/roses-roses"/>
    <x v="1610"/>
    <x v="9343"/>
    <x v="30"/>
    <x v="0"/>
    <x v="6"/>
  </r>
  <r>
    <x v="0"/>
    <x v="132"/>
    <x v="9382"/>
    <x v="0"/>
    <s v="linkedin.com/company/vinga-equity-partner"/>
    <x v="0"/>
    <x v="9344"/>
    <x v="0"/>
    <x v="0"/>
    <x v="6"/>
  </r>
  <r>
    <x v="1"/>
    <x v="132"/>
    <x v="9383"/>
    <x v="0"/>
    <s v="linkedin.com/company/chelsea-capital-management"/>
    <x v="1611"/>
    <x v="9345"/>
    <x v="5"/>
    <x v="0"/>
    <x v="7797"/>
  </r>
  <r>
    <x v="1"/>
    <x v="132"/>
    <x v="9384"/>
    <x v="0"/>
    <s v="linkedin.com/company/congaree-river-llc"/>
    <x v="8"/>
    <x v="9346"/>
    <x v="9"/>
    <x v="0"/>
    <x v="6"/>
  </r>
  <r>
    <x v="1"/>
    <x v="132"/>
    <x v="9385"/>
    <x v="0"/>
    <s v="linkedin.com/company/probabilities-fund-management-llc"/>
    <x v="97"/>
    <x v="9347"/>
    <x v="30"/>
    <x v="0"/>
    <x v="6"/>
  </r>
  <r>
    <x v="1"/>
    <x v="132"/>
    <x v="9386"/>
    <x v="0"/>
    <s v="linkedin.com/company/tjh-productions"/>
    <x v="874"/>
    <x v="9348"/>
    <x v="457"/>
    <x v="0"/>
    <x v="6"/>
  </r>
  <r>
    <x v="1"/>
    <x v="132"/>
    <x v="9387"/>
    <x v="0"/>
    <s v="linkedin.com/company/atlantic-state-partners-llc"/>
    <x v="0"/>
    <x v="9349"/>
    <x v="19"/>
    <x v="0"/>
    <x v="7798"/>
  </r>
  <r>
    <x v="0"/>
    <x v="132"/>
    <x v="9388"/>
    <x v="0"/>
    <s v="linkedin.com/company/inen-co"/>
    <x v="0"/>
    <x v="9350"/>
    <x v="0"/>
    <x v="0"/>
    <x v="7799"/>
  </r>
  <r>
    <x v="1"/>
    <x v="132"/>
    <x v="9389"/>
    <x v="0"/>
    <s v="linkedin.com/company/arieguard"/>
    <x v="1612"/>
    <x v="9351"/>
    <x v="70"/>
    <x v="1"/>
    <x v="7800"/>
  </r>
  <r>
    <x v="1"/>
    <x v="132"/>
    <x v="9390"/>
    <x v="0"/>
    <s v="linkedin.com/company/emerging-growth-partners"/>
    <x v="19"/>
    <x v="9352"/>
    <x v="19"/>
    <x v="0"/>
    <x v="7801"/>
  </r>
  <r>
    <x v="1"/>
    <x v="132"/>
    <x v="9391"/>
    <x v="0"/>
    <s v="linkedin.com/company/foresight-capital-management-advisors-inc"/>
    <x v="1613"/>
    <x v="9353"/>
    <x v="59"/>
    <x v="0"/>
    <x v="7802"/>
  </r>
  <r>
    <x v="1"/>
    <x v="132"/>
    <x v="9392"/>
    <x v="0"/>
    <s v="linkedin.com/company/ibis-investment-company"/>
    <x v="1614"/>
    <x v="9354"/>
    <x v="59"/>
    <x v="0"/>
    <x v="6"/>
  </r>
  <r>
    <x v="11"/>
    <x v="132"/>
    <x v="9393"/>
    <x v="0"/>
    <s v="linkedin.com/company/phillipcapital-india-pvt.-ltd."/>
    <x v="16"/>
    <x v="9355"/>
    <x v="18"/>
    <x v="0"/>
    <x v="6"/>
  </r>
  <r>
    <x v="9"/>
    <x v="132"/>
    <x v="9394"/>
    <x v="0"/>
    <s v="linkedin.com/company/necp-llp"/>
    <x v="21"/>
    <x v="9356"/>
    <x v="21"/>
    <x v="0"/>
    <x v="7803"/>
  </r>
  <r>
    <x v="1"/>
    <x v="132"/>
    <x v="9395"/>
    <x v="0"/>
    <s v="linkedin.com/company/newman-and-associates"/>
    <x v="0"/>
    <x v="9357"/>
    <x v="0"/>
    <x v="4"/>
    <x v="6"/>
  </r>
  <r>
    <x v="0"/>
    <x v="132"/>
    <x v="9396"/>
    <x v="0"/>
    <s v="linkedin.com/company/monitorinvestimentos"/>
    <x v="0"/>
    <x v="9358"/>
    <x v="0"/>
    <x v="1"/>
    <x v="7804"/>
  </r>
  <r>
    <x v="6"/>
    <x v="132"/>
    <x v="9397"/>
    <x v="0"/>
    <s v="linkedin.com/company/fib-freiburger--investmentvermittlungs--bÃ¼ro"/>
    <x v="1615"/>
    <x v="9359"/>
    <x v="181"/>
    <x v="0"/>
    <x v="6"/>
  </r>
  <r>
    <x v="1"/>
    <x v="132"/>
    <x v="9398"/>
    <x v="0"/>
    <s v="linkedin.com/company/appleby-capital"/>
    <x v="1229"/>
    <x v="9360"/>
    <x v="291"/>
    <x v="0"/>
    <x v="7805"/>
  </r>
  <r>
    <x v="0"/>
    <x v="132"/>
    <x v="9399"/>
    <x v="0"/>
    <s v="linkedin.com/company/a-j-roberts-investments"/>
    <x v="0"/>
    <x v="9361"/>
    <x v="0"/>
    <x v="0"/>
    <x v="7806"/>
  </r>
  <r>
    <x v="22"/>
    <x v="132"/>
    <x v="9400"/>
    <x v="0"/>
    <s v="linkedin.com/company/oggiequity"/>
    <x v="0"/>
    <x v="9362"/>
    <x v="0"/>
    <x v="1"/>
    <x v="7807"/>
  </r>
  <r>
    <x v="9"/>
    <x v="132"/>
    <x v="9401"/>
    <x v="0"/>
    <s v="linkedin.com/company/lambda-partners"/>
    <x v="0"/>
    <x v="9363"/>
    <x v="0"/>
    <x v="0"/>
    <x v="7808"/>
  </r>
  <r>
    <x v="1"/>
    <x v="132"/>
    <x v="9402"/>
    <x v="0"/>
    <s v="linkedin.com/company/united-cutwater"/>
    <x v="1616"/>
    <x v="9364"/>
    <x v="165"/>
    <x v="1"/>
    <x v="6"/>
  </r>
  <r>
    <x v="0"/>
    <x v="132"/>
    <x v="9403"/>
    <x v="0"/>
    <s v="linkedin.com/company/kh-holdings"/>
    <x v="0"/>
    <x v="9365"/>
    <x v="0"/>
    <x v="0"/>
    <x v="6"/>
  </r>
  <r>
    <x v="22"/>
    <x v="132"/>
    <x v="9404"/>
    <x v="0"/>
    <s v="linkedin.com/company/banca-akros"/>
    <x v="0"/>
    <x v="9366"/>
    <x v="0"/>
    <x v="5"/>
    <x v="7809"/>
  </r>
  <r>
    <x v="11"/>
    <x v="132"/>
    <x v="9405"/>
    <x v="0"/>
    <s v="linkedin.com/company/transjovan-capital-advisors-llp"/>
    <x v="79"/>
    <x v="9367"/>
    <x v="74"/>
    <x v="1"/>
    <x v="7810"/>
  </r>
  <r>
    <x v="0"/>
    <x v="132"/>
    <x v="9406"/>
    <x v="0"/>
    <s v="linkedin.com/company/abira-group"/>
    <x v="0"/>
    <x v="9368"/>
    <x v="0"/>
    <x v="0"/>
    <x v="7811"/>
  </r>
  <r>
    <x v="18"/>
    <x v="132"/>
    <x v="9407"/>
    <x v="0"/>
    <s v="linkedin.com/company/barigÃ¼i-companhia-hipotecÃ¡ria"/>
    <x v="408"/>
    <x v="9369"/>
    <x v="273"/>
    <x v="0"/>
    <x v="6"/>
  </r>
  <r>
    <x v="3"/>
    <x v="132"/>
    <x v="9408"/>
    <x v="0"/>
    <s v="linkedin.com/company/garonne-patrimoine"/>
    <x v="59"/>
    <x v="9370"/>
    <x v="46"/>
    <x v="0"/>
    <x v="7812"/>
  </r>
  <r>
    <x v="0"/>
    <x v="132"/>
    <x v="9409"/>
    <x v="0"/>
    <s v="linkedin.com/company/pala-corporate-finance"/>
    <x v="0"/>
    <x v="9371"/>
    <x v="0"/>
    <x v="0"/>
    <x v="7813"/>
  </r>
  <r>
    <x v="6"/>
    <x v="132"/>
    <x v="9410"/>
    <x v="0"/>
    <s v="linkedin.com/company/hwf-hamburgische-gesellschaft-fÃ¼r-wirtschaftsfÃ¶rderung-mbh"/>
    <x v="684"/>
    <x v="9372"/>
    <x v="143"/>
    <x v="1"/>
    <x v="7814"/>
  </r>
  <r>
    <x v="3"/>
    <x v="132"/>
    <x v="9411"/>
    <x v="0"/>
    <s v="linkedin.com/company/oane-group"/>
    <x v="60"/>
    <x v="9373"/>
    <x v="46"/>
    <x v="0"/>
    <x v="6"/>
  </r>
  <r>
    <x v="11"/>
    <x v="132"/>
    <x v="9412"/>
    <x v="0"/>
    <s v="linkedin.com/company/à´ªàµà´°àµ‹à´«à´¿à´±àµà´±àµ-à´®à´¾àµ¼à´Ÿàµà´Ÿàµ-à´·àµ†à´¯àµ¼-à´†àµ»à´¡àµ-à´•à´®àµà´®àµ‹à´¡à´¿à´±àµà´±à´¿-à´Ÿàµà´°àµ†à´¡à´¿à´™àµ"/>
    <x v="1617"/>
    <x v="9374"/>
    <x v="100"/>
    <x v="0"/>
    <x v="7815"/>
  </r>
  <r>
    <x v="0"/>
    <x v="132"/>
    <x v="9413"/>
    <x v="0"/>
    <s v="linkedin.com/company/mainmast-capital"/>
    <x v="0"/>
    <x v="9375"/>
    <x v="0"/>
    <x v="0"/>
    <x v="7816"/>
  </r>
  <r>
    <x v="1"/>
    <x v="132"/>
    <x v="9414"/>
    <x v="0"/>
    <s v="linkedin.com/company/sterling-usa-inc."/>
    <x v="730"/>
    <x v="9376"/>
    <x v="32"/>
    <x v="0"/>
    <x v="6"/>
  </r>
  <r>
    <x v="4"/>
    <x v="132"/>
    <x v="9415"/>
    <x v="0"/>
    <s v="linkedin.com/company/maresme-peritaciones-sl"/>
    <x v="1618"/>
    <x v="9377"/>
    <x v="118"/>
    <x v="1"/>
    <x v="6"/>
  </r>
  <r>
    <x v="54"/>
    <x v="132"/>
    <x v="9416"/>
    <x v="0"/>
    <s v="linkedin.com/company/bontinck-&amp;-cÂ°"/>
    <x v="1619"/>
    <x v="9378"/>
    <x v="633"/>
    <x v="0"/>
    <x v="6"/>
  </r>
  <r>
    <x v="0"/>
    <x v="132"/>
    <x v="9417"/>
    <x v="0"/>
    <s v="linkedin.com/company/broup-trades-and-investments-in-stock-exchanges"/>
    <x v="0"/>
    <x v="9379"/>
    <x v="0"/>
    <x v="0"/>
    <x v="7817"/>
  </r>
  <r>
    <x v="3"/>
    <x v="132"/>
    <x v="9418"/>
    <x v="0"/>
    <s v="linkedin.com/company/natixis-commodity-markets"/>
    <x v="0"/>
    <x v="9380"/>
    <x v="0"/>
    <x v="4"/>
    <x v="6"/>
  </r>
  <r>
    <x v="9"/>
    <x v="132"/>
    <x v="9419"/>
    <x v="0"/>
    <s v="linkedin.com/company/arbuthnot-securities"/>
    <x v="0"/>
    <x v="9381"/>
    <x v="0"/>
    <x v="2"/>
    <x v="6"/>
  </r>
  <r>
    <x v="24"/>
    <x v="132"/>
    <x v="9420"/>
    <x v="0"/>
    <s v="linkedin.com/company/lloyds-wealth-management"/>
    <x v="744"/>
    <x v="9382"/>
    <x v="42"/>
    <x v="0"/>
    <x v="7818"/>
  </r>
  <r>
    <x v="0"/>
    <x v="132"/>
    <x v="9421"/>
    <x v="0"/>
    <s v="linkedin.com/company/naseem-investment-and-development-co.---oman"/>
    <x v="0"/>
    <x v="9383"/>
    <x v="0"/>
    <x v="0"/>
    <x v="7819"/>
  </r>
  <r>
    <x v="11"/>
    <x v="132"/>
    <x v="9422"/>
    <x v="0"/>
    <s v="linkedin.com/company/atlanta-global-advisors-pvt-ltd"/>
    <x v="0"/>
    <x v="9384"/>
    <x v="0"/>
    <x v="1"/>
    <x v="7820"/>
  </r>
  <r>
    <x v="18"/>
    <x v="132"/>
    <x v="9423"/>
    <x v="0"/>
    <s v="linkedin.com/company/caixa-econÃ´mica-federal---moema"/>
    <x v="0"/>
    <x v="9385"/>
    <x v="40"/>
    <x v="0"/>
    <x v="6"/>
  </r>
  <r>
    <x v="0"/>
    <x v="132"/>
    <x v="9424"/>
    <x v="0"/>
    <s v="linkedin.com/company/dimesa-divisas-metÃ¡licas-y-servicios"/>
    <x v="0"/>
    <x v="9386"/>
    <x v="0"/>
    <x v="1"/>
    <x v="6"/>
  </r>
  <r>
    <x v="0"/>
    <x v="132"/>
    <x v="9425"/>
    <x v="0"/>
    <s v="linkedin.com/company/win-worldinvest"/>
    <x v="0"/>
    <x v="9387"/>
    <x v="0"/>
    <x v="1"/>
    <x v="7821"/>
  </r>
  <r>
    <x v="1"/>
    <x v="132"/>
    <x v="9426"/>
    <x v="0"/>
    <s v="linkedin.com/company/elvira-investments"/>
    <x v="700"/>
    <x v="9388"/>
    <x v="400"/>
    <x v="1"/>
    <x v="7822"/>
  </r>
  <r>
    <x v="1"/>
    <x v="132"/>
    <x v="9427"/>
    <x v="0"/>
    <s v="linkedin.com/company/afh-holding-and-advisory"/>
    <x v="857"/>
    <x v="9389"/>
    <x v="30"/>
    <x v="1"/>
    <x v="7823"/>
  </r>
  <r>
    <x v="0"/>
    <x v="132"/>
    <x v="9428"/>
    <x v="0"/>
    <s v="linkedin.com/company/groupe-marsell"/>
    <x v="0"/>
    <x v="9390"/>
    <x v="0"/>
    <x v="0"/>
    <x v="6"/>
  </r>
  <r>
    <x v="1"/>
    <x v="132"/>
    <x v="9429"/>
    <x v="0"/>
    <s v="linkedin.com/company/mig-capital-llc"/>
    <x v="465"/>
    <x v="9391"/>
    <x v="30"/>
    <x v="0"/>
    <x v="6"/>
  </r>
  <r>
    <x v="0"/>
    <x v="132"/>
    <x v="9430"/>
    <x v="0"/>
    <s v="linkedin.com/company/angels-global"/>
    <x v="0"/>
    <x v="9392"/>
    <x v="0"/>
    <x v="0"/>
    <x v="7824"/>
  </r>
  <r>
    <x v="0"/>
    <x v="132"/>
    <x v="9431"/>
    <x v="0"/>
    <s v="linkedin.com/company/life-capital-management-ltd"/>
    <x v="0"/>
    <x v="9393"/>
    <x v="0"/>
    <x v="0"/>
    <x v="6"/>
  </r>
  <r>
    <x v="101"/>
    <x v="132"/>
    <x v="9432"/>
    <x v="0"/>
    <s v="linkedin.com/company/ecofin-asesores-de-inversi-n-s.a."/>
    <x v="0"/>
    <x v="9394"/>
    <x v="0"/>
    <x v="1"/>
    <x v="7825"/>
  </r>
  <r>
    <x v="3"/>
    <x v="132"/>
    <x v="9433"/>
    <x v="0"/>
    <s v="linkedin.com/company/lloyd-edwards-jones-s.a.s."/>
    <x v="18"/>
    <x v="9395"/>
    <x v="6"/>
    <x v="0"/>
    <x v="6"/>
  </r>
  <r>
    <x v="1"/>
    <x v="132"/>
    <x v="9434"/>
    <x v="0"/>
    <s v="linkedin.com/company/caris-&amp;-company"/>
    <x v="0"/>
    <x v="9396"/>
    <x v="0"/>
    <x v="2"/>
    <x v="6"/>
  </r>
  <r>
    <x v="1"/>
    <x v="132"/>
    <x v="9435"/>
    <x v="0"/>
    <s v="linkedin.com/company/guic"/>
    <x v="1620"/>
    <x v="9397"/>
    <x v="98"/>
    <x v="2"/>
    <x v="7826"/>
  </r>
  <r>
    <x v="9"/>
    <x v="132"/>
    <x v="9436"/>
    <x v="0"/>
    <s v="linkedin.com/company/trading-and-investment-society"/>
    <x v="21"/>
    <x v="9398"/>
    <x v="102"/>
    <x v="0"/>
    <x v="7827"/>
  </r>
  <r>
    <x v="0"/>
    <x v="132"/>
    <x v="9437"/>
    <x v="0"/>
    <s v="linkedin.com/company/cifisa-inversiones"/>
    <x v="0"/>
    <x v="5540"/>
    <x v="0"/>
    <x v="0"/>
    <x v="6"/>
  </r>
  <r>
    <x v="21"/>
    <x v="132"/>
    <x v="9438"/>
    <x v="0"/>
    <s v="linkedin.com/company/daiwa-capital-markets-singapore-ltd"/>
    <x v="0"/>
    <x v="9399"/>
    <x v="0"/>
    <x v="2"/>
    <x v="7828"/>
  </r>
  <r>
    <x v="1"/>
    <x v="132"/>
    <x v="9439"/>
    <x v="0"/>
    <s v="linkedin.com/company/vident-investment-advisory-llc"/>
    <x v="1558"/>
    <x v="9400"/>
    <x v="1"/>
    <x v="1"/>
    <x v="6"/>
  </r>
  <r>
    <x v="49"/>
    <x v="132"/>
    <x v="9440"/>
    <x v="0"/>
    <s v="linkedin.com/company/guangdong-securities-limited"/>
    <x v="0"/>
    <x v="9401"/>
    <x v="0"/>
    <x v="1"/>
    <x v="7829"/>
  </r>
  <r>
    <x v="1"/>
    <x v="132"/>
    <x v="9441"/>
    <x v="0"/>
    <s v="linkedin.com/company/financial-360-llc"/>
    <x v="1099"/>
    <x v="9402"/>
    <x v="24"/>
    <x v="0"/>
    <x v="6"/>
  </r>
  <r>
    <x v="1"/>
    <x v="132"/>
    <x v="9442"/>
    <x v="0"/>
    <s v="linkedin.com/company/touchstone-advisors-llc"/>
    <x v="1621"/>
    <x v="9403"/>
    <x v="291"/>
    <x v="0"/>
    <x v="6"/>
  </r>
  <r>
    <x v="43"/>
    <x v="132"/>
    <x v="9443"/>
    <x v="0"/>
    <s v="linkedin.com/company/frontline-capital-advisors"/>
    <x v="0"/>
    <x v="9404"/>
    <x v="0"/>
    <x v="1"/>
    <x v="7830"/>
  </r>
  <r>
    <x v="0"/>
    <x v="132"/>
    <x v="9444"/>
    <x v="0"/>
    <s v="linkedin.com/company/managerservices"/>
    <x v="0"/>
    <x v="9405"/>
    <x v="0"/>
    <x v="0"/>
    <x v="6"/>
  </r>
  <r>
    <x v="19"/>
    <x v="132"/>
    <x v="9445"/>
    <x v="0"/>
    <s v="linkedin.com/company/handelsbanken-capital-markets"/>
    <x v="0"/>
    <x v="9406"/>
    <x v="0"/>
    <x v="4"/>
    <x v="6"/>
  </r>
  <r>
    <x v="0"/>
    <x v="132"/>
    <x v="9446"/>
    <x v="0"/>
    <s v="linkedin.com/company/hong-leong-investment-bank"/>
    <x v="0"/>
    <x v="9407"/>
    <x v="0"/>
    <x v="0"/>
    <x v="7831"/>
  </r>
  <r>
    <x v="1"/>
    <x v="132"/>
    <x v="9447"/>
    <x v="0"/>
    <s v="linkedin.com/company/mccauley-securities-ltd"/>
    <x v="1007"/>
    <x v="9408"/>
    <x v="19"/>
    <x v="1"/>
    <x v="6"/>
  </r>
  <r>
    <x v="3"/>
    <x v="132"/>
    <x v="9448"/>
    <x v="0"/>
    <s v="linkedin.com/company/dmcd-invest"/>
    <x v="1622"/>
    <x v="9409"/>
    <x v="60"/>
    <x v="1"/>
    <x v="7832"/>
  </r>
  <r>
    <x v="0"/>
    <x v="132"/>
    <x v="9449"/>
    <x v="0"/>
    <s v="linkedin.com/company/banco-alves-ribeiro"/>
    <x v="0"/>
    <x v="9410"/>
    <x v="0"/>
    <x v="1"/>
    <x v="6"/>
  </r>
  <r>
    <x v="24"/>
    <x v="132"/>
    <x v="9450"/>
    <x v="0"/>
    <s v="linkedin.com/company/claymore-capital"/>
    <x v="0"/>
    <x v="9411"/>
    <x v="0"/>
    <x v="0"/>
    <x v="6"/>
  </r>
  <r>
    <x v="1"/>
    <x v="132"/>
    <x v="9451"/>
    <x v="0"/>
    <s v="linkedin.com/company/dessert-palace"/>
    <x v="180"/>
    <x v="9412"/>
    <x v="19"/>
    <x v="0"/>
    <x v="6"/>
  </r>
  <r>
    <x v="16"/>
    <x v="132"/>
    <x v="9452"/>
    <x v="0"/>
    <s v="linkedin.com/company/oxford-vest-com"/>
    <x v="277"/>
    <x v="9413"/>
    <x v="29"/>
    <x v="6"/>
    <x v="7833"/>
  </r>
  <r>
    <x v="0"/>
    <x v="132"/>
    <x v="9453"/>
    <x v="0"/>
    <s v="linkedin.com/company/101capital"/>
    <x v="0"/>
    <x v="9414"/>
    <x v="0"/>
    <x v="0"/>
    <x v="6"/>
  </r>
  <r>
    <x v="54"/>
    <x v="132"/>
    <x v="9454"/>
    <x v="0"/>
    <s v="linkedin.com/company/econopolis-wealth-management"/>
    <x v="125"/>
    <x v="9415"/>
    <x v="108"/>
    <x v="0"/>
    <x v="6"/>
  </r>
  <r>
    <x v="0"/>
    <x v="132"/>
    <x v="9455"/>
    <x v="0"/>
    <s v="linkedin.com/company/stockbaseinvesting"/>
    <x v="0"/>
    <x v="9416"/>
    <x v="0"/>
    <x v="0"/>
    <x v="6"/>
  </r>
  <r>
    <x v="1"/>
    <x v="132"/>
    <x v="9456"/>
    <x v="0"/>
    <s v="linkedin.com/company/bridgepoint-investment-banking"/>
    <x v="874"/>
    <x v="9417"/>
    <x v="457"/>
    <x v="1"/>
    <x v="7834"/>
  </r>
  <r>
    <x v="39"/>
    <x v="132"/>
    <x v="9457"/>
    <x v="0"/>
    <s v="linkedin.com/company/banco-actinver"/>
    <x v="250"/>
    <x v="9418"/>
    <x v="197"/>
    <x v="0"/>
    <x v="6"/>
  </r>
  <r>
    <x v="39"/>
    <x v="132"/>
    <x v="9458"/>
    <x v="0"/>
    <s v="linkedin.com/company/anca-corp"/>
    <x v="506"/>
    <x v="9419"/>
    <x v="311"/>
    <x v="0"/>
    <x v="6"/>
  </r>
  <r>
    <x v="1"/>
    <x v="132"/>
    <x v="9459"/>
    <x v="0"/>
    <s v="linkedin.com/company/wgnielsen"/>
    <x v="160"/>
    <x v="7700"/>
    <x v="13"/>
    <x v="1"/>
    <x v="6"/>
  </r>
  <r>
    <x v="0"/>
    <x v="132"/>
    <x v="9460"/>
    <x v="0"/>
    <s v="linkedin.com/company/é“¶è¡Œ"/>
    <x v="0"/>
    <x v="9420"/>
    <x v="0"/>
    <x v="4"/>
    <x v="6"/>
  </r>
  <r>
    <x v="54"/>
    <x v="132"/>
    <x v="9461"/>
    <x v="0"/>
    <s v="linkedin.com/company/qui-vive-verzekeringen-groep"/>
    <x v="1623"/>
    <x v="9421"/>
    <x v="633"/>
    <x v="0"/>
    <x v="6"/>
  </r>
  <r>
    <x v="59"/>
    <x v="132"/>
    <x v="9462"/>
    <x v="0"/>
    <s v="linkedin.com/company/development-bank-of-kazakhstan"/>
    <x v="0"/>
    <x v="9422"/>
    <x v="0"/>
    <x v="2"/>
    <x v="6"/>
  </r>
  <r>
    <x v="106"/>
    <x v="132"/>
    <x v="9463"/>
    <x v="0"/>
    <s v="linkedin.com/company/banco-activo"/>
    <x v="0"/>
    <x v="9423"/>
    <x v="0"/>
    <x v="6"/>
    <x v="7835"/>
  </r>
  <r>
    <x v="0"/>
    <x v="132"/>
    <x v="9464"/>
    <x v="0"/>
    <s v="linkedin.com/company/genesia"/>
    <x v="0"/>
    <x v="9424"/>
    <x v="0"/>
    <x v="0"/>
    <x v="7836"/>
  </r>
  <r>
    <x v="0"/>
    <x v="132"/>
    <x v="9465"/>
    <x v="0"/>
    <s v="linkedin.com/company/portfolio-management"/>
    <x v="0"/>
    <x v="9425"/>
    <x v="0"/>
    <x v="0"/>
    <x v="7837"/>
  </r>
  <r>
    <x v="11"/>
    <x v="132"/>
    <x v="9466"/>
    <x v="0"/>
    <s v="linkedin.com/company/corporate-strategic-allianz-ltd."/>
    <x v="0"/>
    <x v="9426"/>
    <x v="0"/>
    <x v="1"/>
    <x v="7838"/>
  </r>
  <r>
    <x v="0"/>
    <x v="132"/>
    <x v="9467"/>
    <x v="0"/>
    <s v="linkedin.com/company/gardinerresources"/>
    <x v="0"/>
    <x v="9427"/>
    <x v="0"/>
    <x v="1"/>
    <x v="7839"/>
  </r>
  <r>
    <x v="1"/>
    <x v="132"/>
    <x v="9468"/>
    <x v="0"/>
    <s v="linkedin.com/company/enerfo-usa-inc"/>
    <x v="874"/>
    <x v="9428"/>
    <x v="457"/>
    <x v="1"/>
    <x v="6"/>
  </r>
  <r>
    <x v="0"/>
    <x v="132"/>
    <x v="9469"/>
    <x v="0"/>
    <s v="linkedin.com/company/igual-digital"/>
    <x v="0"/>
    <x v="9429"/>
    <x v="0"/>
    <x v="0"/>
    <x v="7840"/>
  </r>
  <r>
    <x v="11"/>
    <x v="132"/>
    <x v="9470"/>
    <x v="0"/>
    <s v="linkedin.com/company/competent-finman-pvt.-ltd."/>
    <x v="0"/>
    <x v="9430"/>
    <x v="634"/>
    <x v="0"/>
    <x v="6"/>
  </r>
  <r>
    <x v="18"/>
    <x v="132"/>
    <x v="9471"/>
    <x v="0"/>
    <s v="linkedin.com/company/r2-gestÃ£o-financeira"/>
    <x v="0"/>
    <x v="9431"/>
    <x v="0"/>
    <x v="0"/>
    <x v="6"/>
  </r>
  <r>
    <x v="27"/>
    <x v="132"/>
    <x v="9472"/>
    <x v="0"/>
    <s v="linkedin.com/company/cartisa-sociedad-agente-de-bolsa"/>
    <x v="0"/>
    <x v="9432"/>
    <x v="45"/>
    <x v="0"/>
    <x v="7841"/>
  </r>
  <r>
    <x v="71"/>
    <x v="132"/>
    <x v="9473"/>
    <x v="0"/>
    <s v="linkedin.com/company/distributed-ventures"/>
    <x v="0"/>
    <x v="9433"/>
    <x v="0"/>
    <x v="0"/>
    <x v="7842"/>
  </r>
  <r>
    <x v="47"/>
    <x v="132"/>
    <x v="9474"/>
    <x v="0"/>
    <s v="linkedin.com/company/kepler-fonds-kapitalanlagen-ges"/>
    <x v="738"/>
    <x v="9434"/>
    <x v="440"/>
    <x v="0"/>
    <x v="6"/>
  </r>
  <r>
    <x v="31"/>
    <x v="132"/>
    <x v="9475"/>
    <x v="0"/>
    <s v="linkedin.com/company/canaccord-genuity-wealth-management-usa-inc."/>
    <x v="80"/>
    <x v="9435"/>
    <x v="75"/>
    <x v="0"/>
    <x v="6"/>
  </r>
  <r>
    <x v="68"/>
    <x v="132"/>
    <x v="9476"/>
    <x v="0"/>
    <s v="linkedin.com/company/tilda-exchange"/>
    <x v="0"/>
    <x v="9436"/>
    <x v="203"/>
    <x v="0"/>
    <x v="6"/>
  </r>
  <r>
    <x v="0"/>
    <x v="132"/>
    <x v="9477"/>
    <x v="0"/>
    <s v="linkedin.com/company/volant-kapital-as"/>
    <x v="0"/>
    <x v="9437"/>
    <x v="0"/>
    <x v="0"/>
    <x v="6"/>
  </r>
  <r>
    <x v="1"/>
    <x v="132"/>
    <x v="9478"/>
    <x v="0"/>
    <s v="linkedin.com/company/the-africa-group"/>
    <x v="0"/>
    <x v="9438"/>
    <x v="19"/>
    <x v="0"/>
    <x v="7843"/>
  </r>
  <r>
    <x v="9"/>
    <x v="132"/>
    <x v="9479"/>
    <x v="0"/>
    <s v="linkedin.com/company/digimax-limited"/>
    <x v="0"/>
    <x v="9439"/>
    <x v="0"/>
    <x v="0"/>
    <x v="6"/>
  </r>
  <r>
    <x v="0"/>
    <x v="132"/>
    <x v="9480"/>
    <x v="0"/>
    <s v="linkedin.com/company/mara-advisory"/>
    <x v="0"/>
    <x v="9440"/>
    <x v="0"/>
    <x v="1"/>
    <x v="7844"/>
  </r>
  <r>
    <x v="1"/>
    <x v="132"/>
    <x v="9481"/>
    <x v="0"/>
    <s v="linkedin.com/company/ncallc"/>
    <x v="19"/>
    <x v="9441"/>
    <x v="19"/>
    <x v="0"/>
    <x v="7845"/>
  </r>
  <r>
    <x v="1"/>
    <x v="132"/>
    <x v="9482"/>
    <x v="0"/>
    <s v="linkedin.com/company/prestwick-mortgage-group"/>
    <x v="889"/>
    <x v="9442"/>
    <x v="88"/>
    <x v="0"/>
    <x v="7846"/>
  </r>
  <r>
    <x v="9"/>
    <x v="132"/>
    <x v="9483"/>
    <x v="0"/>
    <s v="linkedin.com/company/ince-corporate-finance-1"/>
    <x v="21"/>
    <x v="9443"/>
    <x v="21"/>
    <x v="1"/>
    <x v="7847"/>
  </r>
  <r>
    <x v="68"/>
    <x v="132"/>
    <x v="9484"/>
    <x v="0"/>
    <s v="linkedin.com/company/comafi-bursÃ¡til-s.a.-sociedad-de-bolsa"/>
    <x v="0"/>
    <x v="9444"/>
    <x v="203"/>
    <x v="0"/>
    <x v="7848"/>
  </r>
  <r>
    <x v="3"/>
    <x v="132"/>
    <x v="9485"/>
    <x v="0"/>
    <s v="linkedin.com/company/cabinet-r-pouy-patrimoine"/>
    <x v="108"/>
    <x v="9445"/>
    <x v="93"/>
    <x v="0"/>
    <x v="7849"/>
  </r>
  <r>
    <x v="0"/>
    <x v="132"/>
    <x v="9486"/>
    <x v="0"/>
    <s v="linkedin.com/company/blue-trade-capital"/>
    <x v="0"/>
    <x v="9446"/>
    <x v="0"/>
    <x v="0"/>
    <x v="7850"/>
  </r>
  <r>
    <x v="1"/>
    <x v="132"/>
    <x v="9487"/>
    <x v="0"/>
    <s v="linkedin.com/company/corning-advisors-inc"/>
    <x v="299"/>
    <x v="9447"/>
    <x v="3"/>
    <x v="0"/>
    <x v="6"/>
  </r>
  <r>
    <x v="1"/>
    <x v="132"/>
    <x v="9488"/>
    <x v="0"/>
    <s v="linkedin.com/company/bengur-bryan-&amp;-co"/>
    <x v="722"/>
    <x v="9448"/>
    <x v="24"/>
    <x v="1"/>
    <x v="7851"/>
  </r>
  <r>
    <x v="3"/>
    <x v="132"/>
    <x v="9489"/>
    <x v="0"/>
    <s v="linkedin.com/company/finovact"/>
    <x v="618"/>
    <x v="9449"/>
    <x v="6"/>
    <x v="0"/>
    <x v="7852"/>
  </r>
  <r>
    <x v="1"/>
    <x v="132"/>
    <x v="9490"/>
    <x v="0"/>
    <s v="linkedin.com/company/cafferty-&amp;-company"/>
    <x v="2"/>
    <x v="9450"/>
    <x v="2"/>
    <x v="0"/>
    <x v="7853"/>
  </r>
  <r>
    <x v="1"/>
    <x v="132"/>
    <x v="9491"/>
    <x v="0"/>
    <s v="linkedin.com/company/chapman-spira-&amp;-carson"/>
    <x v="0"/>
    <x v="9451"/>
    <x v="0"/>
    <x v="1"/>
    <x v="6"/>
  </r>
  <r>
    <x v="68"/>
    <x v="132"/>
    <x v="9492"/>
    <x v="0"/>
    <s v="linkedin.com/company/centaurus-sociedad-de-bolsa-s-a"/>
    <x v="0"/>
    <x v="9452"/>
    <x v="203"/>
    <x v="1"/>
    <x v="7854"/>
  </r>
  <r>
    <x v="0"/>
    <x v="132"/>
    <x v="9493"/>
    <x v="0"/>
    <s v="linkedin.com/company/inb-investment-and-banking-company"/>
    <x v="0"/>
    <x v="9453"/>
    <x v="0"/>
    <x v="0"/>
    <x v="7855"/>
  </r>
  <r>
    <x v="9"/>
    <x v="132"/>
    <x v="9494"/>
    <x v="0"/>
    <s v="linkedin.com/company/financial-modelling-associates-ltd"/>
    <x v="1624"/>
    <x v="9454"/>
    <x v="357"/>
    <x v="0"/>
    <x v="7856"/>
  </r>
  <r>
    <x v="9"/>
    <x v="132"/>
    <x v="9495"/>
    <x v="0"/>
    <s v="linkedin.com/company/flower-fusion-limited"/>
    <x v="1333"/>
    <x v="9455"/>
    <x v="635"/>
    <x v="0"/>
    <x v="6"/>
  </r>
  <r>
    <x v="54"/>
    <x v="132"/>
    <x v="9496"/>
    <x v="0"/>
    <s v="linkedin.com/company/fiducor"/>
    <x v="1625"/>
    <x v="9456"/>
    <x v="276"/>
    <x v="0"/>
    <x v="6"/>
  </r>
  <r>
    <x v="1"/>
    <x v="132"/>
    <x v="9497"/>
    <x v="0"/>
    <s v="linkedin.com/company/citic-securities-international-partners"/>
    <x v="0"/>
    <x v="9457"/>
    <x v="0"/>
    <x v="1"/>
    <x v="7857"/>
  </r>
  <r>
    <x v="1"/>
    <x v="132"/>
    <x v="9498"/>
    <x v="0"/>
    <s v="linkedin.com/company/advanced-restaurant-sales-llc"/>
    <x v="873"/>
    <x v="9458"/>
    <x v="1"/>
    <x v="0"/>
    <x v="7858"/>
  </r>
  <r>
    <x v="92"/>
    <x v="132"/>
    <x v="9499"/>
    <x v="0"/>
    <s v="linkedin.com/company/ducat-capital"/>
    <x v="0"/>
    <x v="9459"/>
    <x v="0"/>
    <x v="0"/>
    <x v="7859"/>
  </r>
  <r>
    <x v="67"/>
    <x v="132"/>
    <x v="9500"/>
    <x v="0"/>
    <s v="linkedin.com/company/servicio-de-envÃ­o-de-dinero-sigue-corp"/>
    <x v="0"/>
    <x v="9460"/>
    <x v="0"/>
    <x v="1"/>
    <x v="6"/>
  </r>
  <r>
    <x v="1"/>
    <x v="132"/>
    <x v="9501"/>
    <x v="0"/>
    <s v="linkedin.com/company/vistaweb-investment-banking"/>
    <x v="0"/>
    <x v="9461"/>
    <x v="66"/>
    <x v="0"/>
    <x v="7860"/>
  </r>
  <r>
    <x v="36"/>
    <x v="132"/>
    <x v="9502"/>
    <x v="0"/>
    <s v="linkedin.com/company/lorimasÃ rl"/>
    <x v="1626"/>
    <x v="9462"/>
    <x v="67"/>
    <x v="0"/>
    <x v="7861"/>
  </r>
  <r>
    <x v="4"/>
    <x v="132"/>
    <x v="9503"/>
    <x v="0"/>
    <s v="linkedin.com/company/caja-rural-de-canarias-s-c-c-"/>
    <x v="526"/>
    <x v="9463"/>
    <x v="321"/>
    <x v="1"/>
    <x v="6"/>
  </r>
  <r>
    <x v="1"/>
    <x v="132"/>
    <x v="9504"/>
    <x v="0"/>
    <s v="linkedin.com/company/waterview-advisors"/>
    <x v="0"/>
    <x v="9464"/>
    <x v="0"/>
    <x v="0"/>
    <x v="6"/>
  </r>
  <r>
    <x v="1"/>
    <x v="132"/>
    <x v="9505"/>
    <x v="0"/>
    <s v="linkedin.com/company/burton-stuart"/>
    <x v="0"/>
    <x v="9465"/>
    <x v="0"/>
    <x v="1"/>
    <x v="7862"/>
  </r>
  <r>
    <x v="22"/>
    <x v="132"/>
    <x v="9506"/>
    <x v="0"/>
    <s v="linkedin.com/company/abaxbank"/>
    <x v="0"/>
    <x v="9466"/>
    <x v="0"/>
    <x v="2"/>
    <x v="6"/>
  </r>
  <r>
    <x v="6"/>
    <x v="132"/>
    <x v="9507"/>
    <x v="0"/>
    <s v="linkedin.com/company/helbling-corporate-finance-gmbh"/>
    <x v="230"/>
    <x v="9467"/>
    <x v="182"/>
    <x v="0"/>
    <x v="6"/>
  </r>
  <r>
    <x v="0"/>
    <x v="132"/>
    <x v="9508"/>
    <x v="0"/>
    <s v="linkedin.com/company/finanpro-servicios-financieros-sl"/>
    <x v="0"/>
    <x v="9468"/>
    <x v="0"/>
    <x v="0"/>
    <x v="6"/>
  </r>
  <r>
    <x v="0"/>
    <x v="132"/>
    <x v="9509"/>
    <x v="0"/>
    <s v="linkedin.com/company/mala-group"/>
    <x v="0"/>
    <x v="9469"/>
    <x v="0"/>
    <x v="1"/>
    <x v="7863"/>
  </r>
  <r>
    <x v="12"/>
    <x v="132"/>
    <x v="9510"/>
    <x v="0"/>
    <s v="linkedin.com/company/zebuunite"/>
    <x v="56"/>
    <x v="9470"/>
    <x v="22"/>
    <x v="0"/>
    <x v="7864"/>
  </r>
  <r>
    <x v="47"/>
    <x v="132"/>
    <x v="9511"/>
    <x v="0"/>
    <s v="linkedin.com/company/macquarie-investment-management-austria-kapitalanlage-ag"/>
    <x v="0"/>
    <x v="9471"/>
    <x v="0"/>
    <x v="0"/>
    <x v="7865"/>
  </r>
  <r>
    <x v="1"/>
    <x v="132"/>
    <x v="9512"/>
    <x v="0"/>
    <s v="linkedin.com/company/redwood-strategy"/>
    <x v="0"/>
    <x v="9472"/>
    <x v="30"/>
    <x v="0"/>
    <x v="7866"/>
  </r>
  <r>
    <x v="36"/>
    <x v="132"/>
    <x v="9513"/>
    <x v="0"/>
    <s v="linkedin.com/company/edrofin-asset-management-ag"/>
    <x v="83"/>
    <x v="9473"/>
    <x v="78"/>
    <x v="0"/>
    <x v="7867"/>
  </r>
  <r>
    <x v="31"/>
    <x v="132"/>
    <x v="9514"/>
    <x v="0"/>
    <s v="linkedin.com/company/atwater-financial-group"/>
    <x v="381"/>
    <x v="9474"/>
    <x v="94"/>
    <x v="0"/>
    <x v="7868"/>
  </r>
  <r>
    <x v="54"/>
    <x v="132"/>
    <x v="9515"/>
    <x v="0"/>
    <s v="linkedin.com/company/like-immo"/>
    <x v="1627"/>
    <x v="9475"/>
    <x v="168"/>
    <x v="0"/>
    <x v="6"/>
  </r>
  <r>
    <x v="0"/>
    <x v="132"/>
    <x v="9516"/>
    <x v="0"/>
    <s v="linkedin.com/company/key-west-financial-group"/>
    <x v="0"/>
    <x v="9476"/>
    <x v="0"/>
    <x v="0"/>
    <x v="7869"/>
  </r>
  <r>
    <x v="120"/>
    <x v="132"/>
    <x v="9517"/>
    <x v="0"/>
    <s v="linkedin.com/company/tanco-holdings-berhad"/>
    <x v="0"/>
    <x v="9477"/>
    <x v="0"/>
    <x v="1"/>
    <x v="7870"/>
  </r>
  <r>
    <x v="0"/>
    <x v="132"/>
    <x v="9518"/>
    <x v="0"/>
    <s v="linkedin.com/company/garro-holding-sas"/>
    <x v="0"/>
    <x v="9478"/>
    <x v="0"/>
    <x v="1"/>
    <x v="6"/>
  </r>
  <r>
    <x v="1"/>
    <x v="132"/>
    <x v="9519"/>
    <x v="0"/>
    <s v="linkedin.com/company/global-growth-capital"/>
    <x v="19"/>
    <x v="9479"/>
    <x v="19"/>
    <x v="0"/>
    <x v="7871"/>
  </r>
  <r>
    <x v="1"/>
    <x v="132"/>
    <x v="9520"/>
    <x v="0"/>
    <s v="linkedin.com/company/statetrust-investments"/>
    <x v="632"/>
    <x v="9480"/>
    <x v="32"/>
    <x v="2"/>
    <x v="6"/>
  </r>
  <r>
    <x v="34"/>
    <x v="132"/>
    <x v="9521"/>
    <x v="0"/>
    <s v="linkedin.com/company/ithraa-capital"/>
    <x v="0"/>
    <x v="9481"/>
    <x v="0"/>
    <x v="1"/>
    <x v="7872"/>
  </r>
  <r>
    <x v="0"/>
    <x v="132"/>
    <x v="9522"/>
    <x v="0"/>
    <s v="linkedin.com/company/skyhawk-capital-advisors"/>
    <x v="0"/>
    <x v="9482"/>
    <x v="0"/>
    <x v="0"/>
    <x v="7873"/>
  </r>
  <r>
    <x v="1"/>
    <x v="132"/>
    <x v="9523"/>
    <x v="0"/>
    <s v="linkedin.com/company/bristol-capital-advisors-l.l.c"/>
    <x v="98"/>
    <x v="9483"/>
    <x v="30"/>
    <x v="0"/>
    <x v="6"/>
  </r>
  <r>
    <x v="4"/>
    <x v="132"/>
    <x v="9524"/>
    <x v="0"/>
    <s v="linkedin.com/company/magasset"/>
    <x v="0"/>
    <x v="9484"/>
    <x v="0"/>
    <x v="2"/>
    <x v="7874"/>
  </r>
  <r>
    <x v="4"/>
    <x v="132"/>
    <x v="9525"/>
    <x v="0"/>
    <s v="linkedin.com/company/computershare-investor-services-plc-sucursal-en-espaÃ±a"/>
    <x v="142"/>
    <x v="9485"/>
    <x v="118"/>
    <x v="0"/>
    <x v="6"/>
  </r>
  <r>
    <x v="1"/>
    <x v="132"/>
    <x v="9526"/>
    <x v="0"/>
    <s v="linkedin.com/company/morgan-capital-partners-llc"/>
    <x v="835"/>
    <x v="9486"/>
    <x v="1"/>
    <x v="0"/>
    <x v="7875"/>
  </r>
  <r>
    <x v="3"/>
    <x v="132"/>
    <x v="9527"/>
    <x v="0"/>
    <s v="linkedin.com/company/decre-patrimoine"/>
    <x v="156"/>
    <x v="9487"/>
    <x v="39"/>
    <x v="0"/>
    <x v="7876"/>
  </r>
  <r>
    <x v="1"/>
    <x v="132"/>
    <x v="9528"/>
    <x v="0"/>
    <s v="linkedin.com/company/cutlass-capital"/>
    <x v="2"/>
    <x v="9488"/>
    <x v="2"/>
    <x v="0"/>
    <x v="7877"/>
  </r>
  <r>
    <x v="38"/>
    <x v="132"/>
    <x v="9529"/>
    <x v="0"/>
    <s v="linkedin.com/company/caballero-y-cia-ltda"/>
    <x v="112"/>
    <x v="9489"/>
    <x v="69"/>
    <x v="0"/>
    <x v="7878"/>
  </r>
  <r>
    <x v="1"/>
    <x v="132"/>
    <x v="9530"/>
    <x v="0"/>
    <s v="linkedin.com/company/broadridge-financial-services-inc."/>
    <x v="1292"/>
    <x v="9490"/>
    <x v="19"/>
    <x v="0"/>
    <x v="6"/>
  </r>
  <r>
    <x v="54"/>
    <x v="132"/>
    <x v="9531"/>
    <x v="0"/>
    <s v="linkedin.com/company/oonex"/>
    <x v="0"/>
    <x v="9491"/>
    <x v="0"/>
    <x v="0"/>
    <x v="6"/>
  </r>
  <r>
    <x v="0"/>
    <x v="132"/>
    <x v="9532"/>
    <x v="0"/>
    <s v="linkedin.com/company/morgan-co"/>
    <x v="0"/>
    <x v="9492"/>
    <x v="0"/>
    <x v="0"/>
    <x v="7879"/>
  </r>
  <r>
    <x v="77"/>
    <x v="132"/>
    <x v="9533"/>
    <x v="0"/>
    <s v="linkedin.com/company/portucz"/>
    <x v="0"/>
    <x v="9493"/>
    <x v="210"/>
    <x v="0"/>
    <x v="7880"/>
  </r>
  <r>
    <x v="36"/>
    <x v="132"/>
    <x v="9534"/>
    <x v="0"/>
    <s v="linkedin.com/company/swiss-midcap-partners-sa"/>
    <x v="0"/>
    <x v="9494"/>
    <x v="0"/>
    <x v="0"/>
    <x v="7881"/>
  </r>
  <r>
    <x v="9"/>
    <x v="132"/>
    <x v="9535"/>
    <x v="0"/>
    <s v="linkedin.com/company/libery-limited"/>
    <x v="21"/>
    <x v="9495"/>
    <x v="21"/>
    <x v="0"/>
    <x v="6"/>
  </r>
  <r>
    <x v="1"/>
    <x v="132"/>
    <x v="9536"/>
    <x v="0"/>
    <s v="linkedin.com/company/telemus-capital-llc"/>
    <x v="1391"/>
    <x v="9496"/>
    <x v="59"/>
    <x v="2"/>
    <x v="6"/>
  </r>
  <r>
    <x v="4"/>
    <x v="132"/>
    <x v="9537"/>
    <x v="0"/>
    <s v="linkedin.com/company/clsa-exchange-capital-inc-"/>
    <x v="0"/>
    <x v="9497"/>
    <x v="133"/>
    <x v="1"/>
    <x v="6"/>
  </r>
  <r>
    <x v="1"/>
    <x v="132"/>
    <x v="9538"/>
    <x v="0"/>
    <s v="linkedin.com/company/scoggin-capital-management-lp"/>
    <x v="19"/>
    <x v="9498"/>
    <x v="19"/>
    <x v="1"/>
    <x v="6"/>
  </r>
  <r>
    <x v="1"/>
    <x v="132"/>
    <x v="9539"/>
    <x v="0"/>
    <s v="linkedin.com/company/pacific-international-capital-llc"/>
    <x v="280"/>
    <x v="9499"/>
    <x v="30"/>
    <x v="1"/>
    <x v="7882"/>
  </r>
  <r>
    <x v="9"/>
    <x v="132"/>
    <x v="9540"/>
    <x v="0"/>
    <s v="linkedin.com/company/cgp-investment-management-ltd"/>
    <x v="0"/>
    <x v="9500"/>
    <x v="16"/>
    <x v="0"/>
    <x v="6"/>
  </r>
  <r>
    <x v="68"/>
    <x v="132"/>
    <x v="9541"/>
    <x v="0"/>
    <s v="linkedin.com/company/wina-fci"/>
    <x v="0"/>
    <x v="9501"/>
    <x v="203"/>
    <x v="5"/>
    <x v="7883"/>
  </r>
  <r>
    <x v="33"/>
    <x v="132"/>
    <x v="9542"/>
    <x v="0"/>
    <s v="linkedin.com/company/enterinvest"/>
    <x v="0"/>
    <x v="9502"/>
    <x v="61"/>
    <x v="1"/>
    <x v="7884"/>
  </r>
  <r>
    <x v="31"/>
    <x v="132"/>
    <x v="9543"/>
    <x v="0"/>
    <s v="linkedin.com/company/goldbearcapital"/>
    <x v="5"/>
    <x v="9503"/>
    <x v="110"/>
    <x v="1"/>
    <x v="6"/>
  </r>
  <r>
    <x v="1"/>
    <x v="132"/>
    <x v="9544"/>
    <x v="0"/>
    <s v="linkedin.com/company/menora-financial-corp."/>
    <x v="1628"/>
    <x v="9504"/>
    <x v="9"/>
    <x v="1"/>
    <x v="7885"/>
  </r>
  <r>
    <x v="54"/>
    <x v="132"/>
    <x v="9545"/>
    <x v="0"/>
    <s v="linkedin.com/company/zakenkantoor-gng"/>
    <x v="1629"/>
    <x v="9505"/>
    <x v="108"/>
    <x v="0"/>
    <x v="6"/>
  </r>
  <r>
    <x v="1"/>
    <x v="132"/>
    <x v="9546"/>
    <x v="0"/>
    <s v="linkedin.com/company/vinton-street-partners-inc."/>
    <x v="484"/>
    <x v="9506"/>
    <x v="98"/>
    <x v="1"/>
    <x v="6"/>
  </r>
  <r>
    <x v="11"/>
    <x v="132"/>
    <x v="9547"/>
    <x v="0"/>
    <s v="linkedin.com/company/alvron-partners"/>
    <x v="16"/>
    <x v="9507"/>
    <x v="18"/>
    <x v="1"/>
    <x v="7886"/>
  </r>
  <r>
    <x v="0"/>
    <x v="132"/>
    <x v="9548"/>
    <x v="0"/>
    <s v="linkedin.com/company/mdef-gestefin-sa-sgiic"/>
    <x v="0"/>
    <x v="9508"/>
    <x v="0"/>
    <x v="0"/>
    <x v="6"/>
  </r>
  <r>
    <x v="9"/>
    <x v="132"/>
    <x v="9549"/>
    <x v="0"/>
    <s v="linkedin.com/company/caxton-europe-asset-management-limited"/>
    <x v="21"/>
    <x v="9509"/>
    <x v="21"/>
    <x v="0"/>
    <x v="6"/>
  </r>
  <r>
    <x v="0"/>
    <x v="132"/>
    <x v="9550"/>
    <x v="0"/>
    <s v="linkedin.com/company/vienna-investment-trust"/>
    <x v="0"/>
    <x v="9510"/>
    <x v="0"/>
    <x v="0"/>
    <x v="7887"/>
  </r>
  <r>
    <x v="5"/>
    <x v="132"/>
    <x v="9551"/>
    <x v="0"/>
    <s v="linkedin.com/company/bluefieldspartners"/>
    <x v="0"/>
    <x v="9511"/>
    <x v="0"/>
    <x v="0"/>
    <x v="7888"/>
  </r>
  <r>
    <x v="3"/>
    <x v="132"/>
    <x v="9552"/>
    <x v="0"/>
    <s v="linkedin.com/company/mav-capital"/>
    <x v="18"/>
    <x v="9512"/>
    <x v="6"/>
    <x v="0"/>
    <x v="6"/>
  </r>
  <r>
    <x v="10"/>
    <x v="132"/>
    <x v="9553"/>
    <x v="0"/>
    <s v="linkedin.com/company/hadar-capital-partners-llc"/>
    <x v="0"/>
    <x v="9513"/>
    <x v="0"/>
    <x v="0"/>
    <x v="7889"/>
  </r>
  <r>
    <x v="9"/>
    <x v="132"/>
    <x v="9554"/>
    <x v="0"/>
    <s v="linkedin.com/company/morgan-stanley-asset-management-limited"/>
    <x v="21"/>
    <x v="9514"/>
    <x v="21"/>
    <x v="0"/>
    <x v="6"/>
  </r>
  <r>
    <x v="1"/>
    <x v="132"/>
    <x v="9555"/>
    <x v="0"/>
    <s v="linkedin.com/company/power-house-temple"/>
    <x v="330"/>
    <x v="9515"/>
    <x v="59"/>
    <x v="0"/>
    <x v="6"/>
  </r>
  <r>
    <x v="0"/>
    <x v="132"/>
    <x v="9556"/>
    <x v="0"/>
    <s v="linkedin.com/company/giad-investment-&amp;-services"/>
    <x v="0"/>
    <x v="9516"/>
    <x v="0"/>
    <x v="6"/>
    <x v="7890"/>
  </r>
  <r>
    <x v="1"/>
    <x v="132"/>
    <x v="9557"/>
    <x v="0"/>
    <s v="linkedin.com/company/abeo-investments"/>
    <x v="1404"/>
    <x v="9517"/>
    <x v="32"/>
    <x v="0"/>
    <x v="6"/>
  </r>
  <r>
    <x v="4"/>
    <x v="132"/>
    <x v="9558"/>
    <x v="0"/>
    <s v="linkedin.com/company/credit-song"/>
    <x v="0"/>
    <x v="9518"/>
    <x v="0"/>
    <x v="0"/>
    <x v="6"/>
  </r>
  <r>
    <x v="6"/>
    <x v="132"/>
    <x v="9559"/>
    <x v="0"/>
    <s v="linkedin.com/company/ivox-glass-lewis-gmbh"/>
    <x v="1081"/>
    <x v="9519"/>
    <x v="181"/>
    <x v="1"/>
    <x v="6"/>
  </r>
  <r>
    <x v="0"/>
    <x v="132"/>
    <x v="9560"/>
    <x v="0"/>
    <s v="linkedin.com/company/clubdealdinvest"/>
    <x v="0"/>
    <x v="9520"/>
    <x v="0"/>
    <x v="0"/>
    <x v="6"/>
  </r>
  <r>
    <x v="0"/>
    <x v="132"/>
    <x v="9561"/>
    <x v="0"/>
    <s v="linkedin.com/company/ftm-group-trade"/>
    <x v="0"/>
    <x v="9521"/>
    <x v="0"/>
    <x v="0"/>
    <x v="6"/>
  </r>
  <r>
    <x v="1"/>
    <x v="132"/>
    <x v="9562"/>
    <x v="0"/>
    <s v="linkedin.com/company/ccg-advisors"/>
    <x v="1"/>
    <x v="9522"/>
    <x v="1"/>
    <x v="0"/>
    <x v="7891"/>
  </r>
  <r>
    <x v="1"/>
    <x v="132"/>
    <x v="9563"/>
    <x v="0"/>
    <s v="linkedin.com/company/rex-capital-advisors-llc"/>
    <x v="1417"/>
    <x v="9523"/>
    <x v="554"/>
    <x v="0"/>
    <x v="6"/>
  </r>
  <r>
    <x v="26"/>
    <x v="132"/>
    <x v="9564"/>
    <x v="0"/>
    <s v="linkedin.com/company/afrik-tech"/>
    <x v="52"/>
    <x v="9524"/>
    <x v="54"/>
    <x v="0"/>
    <x v="7892"/>
  </r>
  <r>
    <x v="1"/>
    <x v="132"/>
    <x v="9565"/>
    <x v="0"/>
    <s v="linkedin.com/company/strategic-equity-group"/>
    <x v="98"/>
    <x v="9525"/>
    <x v="30"/>
    <x v="1"/>
    <x v="7893"/>
  </r>
  <r>
    <x v="22"/>
    <x v="132"/>
    <x v="9566"/>
    <x v="0"/>
    <s v="linkedin.com/company/innovationfinancialsolutions"/>
    <x v="560"/>
    <x v="9526"/>
    <x v="95"/>
    <x v="0"/>
    <x v="7894"/>
  </r>
  <r>
    <x v="1"/>
    <x v="132"/>
    <x v="9567"/>
    <x v="0"/>
    <s v="linkedin.com/company/pacific-core-partners-llc"/>
    <x v="625"/>
    <x v="9527"/>
    <x v="30"/>
    <x v="0"/>
    <x v="7895"/>
  </r>
  <r>
    <x v="11"/>
    <x v="132"/>
    <x v="9568"/>
    <x v="0"/>
    <s v="linkedin.com/company/utopia-advisors-private-limited"/>
    <x v="570"/>
    <x v="9528"/>
    <x v="349"/>
    <x v="0"/>
    <x v="7896"/>
  </r>
  <r>
    <x v="0"/>
    <x v="132"/>
    <x v="9569"/>
    <x v="0"/>
    <s v="linkedin.com/company/brains-investments"/>
    <x v="0"/>
    <x v="9529"/>
    <x v="0"/>
    <x v="2"/>
    <x v="7897"/>
  </r>
  <r>
    <x v="3"/>
    <x v="132"/>
    <x v="9570"/>
    <x v="0"/>
    <s v="linkedin.com/company/women-leadership-capital-ecosystem"/>
    <x v="18"/>
    <x v="9530"/>
    <x v="6"/>
    <x v="1"/>
    <x v="6"/>
  </r>
  <r>
    <x v="4"/>
    <x v="132"/>
    <x v="9571"/>
    <x v="0"/>
    <s v="linkedin.com/company/servired-sociedad-espaÃ±ola-de-medios-de-pago-s.a."/>
    <x v="0"/>
    <x v="9531"/>
    <x v="133"/>
    <x v="1"/>
    <x v="7898"/>
  </r>
  <r>
    <x v="1"/>
    <x v="132"/>
    <x v="9572"/>
    <x v="0"/>
    <s v="linkedin.com/company/north-sea-partners-llc"/>
    <x v="0"/>
    <x v="9532"/>
    <x v="19"/>
    <x v="1"/>
    <x v="7899"/>
  </r>
  <r>
    <x v="58"/>
    <x v="132"/>
    <x v="9573"/>
    <x v="0"/>
    <s v="linkedin.com/company/ahead-partners-ec"/>
    <x v="135"/>
    <x v="9533"/>
    <x v="117"/>
    <x v="0"/>
    <x v="7900"/>
  </r>
  <r>
    <x v="0"/>
    <x v="132"/>
    <x v="9574"/>
    <x v="0"/>
    <s v="linkedin.com/company/ats-share-brokers-private-limited"/>
    <x v="0"/>
    <x v="9534"/>
    <x v="0"/>
    <x v="0"/>
    <x v="6"/>
  </r>
  <r>
    <x v="1"/>
    <x v="132"/>
    <x v="9575"/>
    <x v="0"/>
    <s v="linkedin.com/company/taylor-freres"/>
    <x v="0"/>
    <x v="9535"/>
    <x v="19"/>
    <x v="2"/>
    <x v="7901"/>
  </r>
  <r>
    <x v="0"/>
    <x v="132"/>
    <x v="9576"/>
    <x v="0"/>
    <s v="linkedin.com/company/shuaa-capiyal-saudi-arabia"/>
    <x v="0"/>
    <x v="9536"/>
    <x v="0"/>
    <x v="0"/>
    <x v="7902"/>
  </r>
  <r>
    <x v="1"/>
    <x v="132"/>
    <x v="9577"/>
    <x v="0"/>
    <s v="linkedin.com/company/kemnay-advisory-services-inc"/>
    <x v="19"/>
    <x v="9537"/>
    <x v="19"/>
    <x v="1"/>
    <x v="7903"/>
  </r>
  <r>
    <x v="4"/>
    <x v="132"/>
    <x v="9578"/>
    <x v="0"/>
    <s v="linkedin.com/company/grupo-santander-research-division"/>
    <x v="1630"/>
    <x v="9538"/>
    <x v="133"/>
    <x v="0"/>
    <x v="6"/>
  </r>
  <r>
    <x v="1"/>
    <x v="132"/>
    <x v="9579"/>
    <x v="0"/>
    <s v="linkedin.com/company/carbide-partners-llc"/>
    <x v="1097"/>
    <x v="9539"/>
    <x v="291"/>
    <x v="0"/>
    <x v="7904"/>
  </r>
  <r>
    <x v="0"/>
    <x v="132"/>
    <x v="9580"/>
    <x v="0"/>
    <s v="linkedin.com/company/senja-partners"/>
    <x v="0"/>
    <x v="9540"/>
    <x v="0"/>
    <x v="0"/>
    <x v="7905"/>
  </r>
  <r>
    <x v="1"/>
    <x v="132"/>
    <x v="9581"/>
    <x v="0"/>
    <s v="linkedin.com/company/cdl-consultants"/>
    <x v="1631"/>
    <x v="9541"/>
    <x v="19"/>
    <x v="0"/>
    <x v="7906"/>
  </r>
  <r>
    <x v="3"/>
    <x v="132"/>
    <x v="9582"/>
    <x v="0"/>
    <s v="linkedin.com/company/campus-fund-advisory"/>
    <x v="18"/>
    <x v="9542"/>
    <x v="6"/>
    <x v="0"/>
    <x v="6"/>
  </r>
  <r>
    <x v="0"/>
    <x v="132"/>
    <x v="9583"/>
    <x v="0"/>
    <s v="linkedin.com/company/forextrading"/>
    <x v="0"/>
    <x v="9543"/>
    <x v="0"/>
    <x v="1"/>
    <x v="7907"/>
  </r>
  <r>
    <x v="36"/>
    <x v="132"/>
    <x v="9584"/>
    <x v="0"/>
    <s v="linkedin.com/company/banque-privÃ©e-edmond-de-rothschild-s.a.-genÃ¨ve-succursale-de"/>
    <x v="1632"/>
    <x v="9544"/>
    <x v="636"/>
    <x v="0"/>
    <x v="7908"/>
  </r>
  <r>
    <x v="3"/>
    <x v="132"/>
    <x v="9585"/>
    <x v="0"/>
    <s v="linkedin.com/company/happy-crowdfunding"/>
    <x v="41"/>
    <x v="9545"/>
    <x v="299"/>
    <x v="0"/>
    <x v="7909"/>
  </r>
  <r>
    <x v="118"/>
    <x v="132"/>
    <x v="9586"/>
    <x v="0"/>
    <s v="linkedin.com/company/axeon-financial-services"/>
    <x v="3"/>
    <x v="9546"/>
    <x v="356"/>
    <x v="1"/>
    <x v="7910"/>
  </r>
  <r>
    <x v="1"/>
    <x v="132"/>
    <x v="9587"/>
    <x v="0"/>
    <s v="linkedin.com/company/cornell-capital-partners"/>
    <x v="0"/>
    <x v="9547"/>
    <x v="0"/>
    <x v="1"/>
    <x v="6"/>
  </r>
  <r>
    <x v="37"/>
    <x v="132"/>
    <x v="9588"/>
    <x v="0"/>
    <s v="linkedin.com/company/carner-corporate-finance"/>
    <x v="73"/>
    <x v="9548"/>
    <x v="68"/>
    <x v="0"/>
    <x v="7911"/>
  </r>
  <r>
    <x v="6"/>
    <x v="132"/>
    <x v="9589"/>
    <x v="0"/>
    <s v="linkedin.com/company/feuersenger-partner-ag"/>
    <x v="1633"/>
    <x v="9549"/>
    <x v="637"/>
    <x v="0"/>
    <x v="7912"/>
  </r>
  <r>
    <x v="91"/>
    <x v="132"/>
    <x v="9590"/>
    <x v="0"/>
    <s v="linkedin.com/company/improsabancadeinversion"/>
    <x v="0"/>
    <x v="9550"/>
    <x v="0"/>
    <x v="5"/>
    <x v="6"/>
  </r>
  <r>
    <x v="6"/>
    <x v="132"/>
    <x v="9591"/>
    <x v="0"/>
    <s v="linkedin.com/company/ts-one-beteiligungsgesellschaft"/>
    <x v="0"/>
    <x v="9551"/>
    <x v="17"/>
    <x v="0"/>
    <x v="7913"/>
  </r>
  <r>
    <x v="1"/>
    <x v="132"/>
    <x v="9592"/>
    <x v="0"/>
    <s v="linkedin.com/company/highbank-advisors"/>
    <x v="722"/>
    <x v="9552"/>
    <x v="24"/>
    <x v="1"/>
    <x v="7914"/>
  </r>
  <r>
    <x v="1"/>
    <x v="132"/>
    <x v="9593"/>
    <x v="0"/>
    <s v="linkedin.com/company/the-royal-wealthâ„¢-family-office"/>
    <x v="1634"/>
    <x v="9553"/>
    <x v="24"/>
    <x v="0"/>
    <x v="7915"/>
  </r>
  <r>
    <x v="4"/>
    <x v="132"/>
    <x v="9594"/>
    <x v="0"/>
    <s v="linkedin.com/company/siebiera-y-asociados-s-l"/>
    <x v="1635"/>
    <x v="9554"/>
    <x v="133"/>
    <x v="0"/>
    <x v="6"/>
  </r>
  <r>
    <x v="55"/>
    <x v="132"/>
    <x v="9595"/>
    <x v="0"/>
    <s v="linkedin.com/company/jahangir-siddiqui-investment-bank-limited"/>
    <x v="574"/>
    <x v="9555"/>
    <x v="352"/>
    <x v="1"/>
    <x v="6"/>
  </r>
  <r>
    <x v="24"/>
    <x v="132"/>
    <x v="9596"/>
    <x v="0"/>
    <s v="linkedin.com/company/zen-capital-corporation"/>
    <x v="0"/>
    <x v="9556"/>
    <x v="0"/>
    <x v="0"/>
    <x v="7916"/>
  </r>
  <r>
    <x v="1"/>
    <x v="132"/>
    <x v="9597"/>
    <x v="0"/>
    <s v="linkedin.com/company/gh-partners-llc"/>
    <x v="19"/>
    <x v="9557"/>
    <x v="19"/>
    <x v="0"/>
    <x v="7917"/>
  </r>
  <r>
    <x v="0"/>
    <x v="132"/>
    <x v="9598"/>
    <x v="0"/>
    <s v="linkedin.com/company/hanover-advisors-llc"/>
    <x v="0"/>
    <x v="9558"/>
    <x v="0"/>
    <x v="0"/>
    <x v="7918"/>
  </r>
  <r>
    <x v="1"/>
    <x v="132"/>
    <x v="9599"/>
    <x v="0"/>
    <s v="linkedin.com/company/core-capital-group"/>
    <x v="0"/>
    <x v="9559"/>
    <x v="0"/>
    <x v="0"/>
    <x v="7919"/>
  </r>
  <r>
    <x v="3"/>
    <x v="132"/>
    <x v="9600"/>
    <x v="0"/>
    <s v="linkedin.com/company/athema-corporate-finance"/>
    <x v="0"/>
    <x v="9560"/>
    <x v="0"/>
    <x v="1"/>
    <x v="7920"/>
  </r>
  <r>
    <x v="0"/>
    <x v="132"/>
    <x v="9601"/>
    <x v="0"/>
    <s v="linkedin.com/company/energyfund"/>
    <x v="0"/>
    <x v="9561"/>
    <x v="0"/>
    <x v="0"/>
    <x v="6"/>
  </r>
  <r>
    <x v="1"/>
    <x v="132"/>
    <x v="9602"/>
    <x v="0"/>
    <s v="linkedin.com/company/tenzio-partners-lp"/>
    <x v="1495"/>
    <x v="9562"/>
    <x v="309"/>
    <x v="1"/>
    <x v="7921"/>
  </r>
  <r>
    <x v="0"/>
    <x v="132"/>
    <x v="9603"/>
    <x v="0"/>
    <s v="linkedin.com/company/kb-publikum-invest-ad-skopje"/>
    <x v="0"/>
    <x v="9563"/>
    <x v="0"/>
    <x v="0"/>
    <x v="7922"/>
  </r>
  <r>
    <x v="9"/>
    <x v="132"/>
    <x v="9604"/>
    <x v="0"/>
    <s v="linkedin.com/company/wings-capital-llp"/>
    <x v="1636"/>
    <x v="9564"/>
    <x v="478"/>
    <x v="0"/>
    <x v="6"/>
  </r>
  <r>
    <x v="0"/>
    <x v="132"/>
    <x v="9605"/>
    <x v="0"/>
    <s v="linkedin.com/company/sans-cravate2"/>
    <x v="0"/>
    <x v="9565"/>
    <x v="0"/>
    <x v="0"/>
    <x v="7923"/>
  </r>
  <r>
    <x v="3"/>
    <x v="132"/>
    <x v="9606"/>
    <x v="0"/>
    <s v="linkedin.com/company/credit-taux-service"/>
    <x v="0"/>
    <x v="9566"/>
    <x v="0"/>
    <x v="0"/>
    <x v="6"/>
  </r>
  <r>
    <x v="25"/>
    <x v="132"/>
    <x v="9607"/>
    <x v="0"/>
    <s v="linkedin.com/company/banco-procredit-colombia"/>
    <x v="84"/>
    <x v="9567"/>
    <x v="79"/>
    <x v="2"/>
    <x v="7924"/>
  </r>
  <r>
    <x v="105"/>
    <x v="132"/>
    <x v="9608"/>
    <x v="0"/>
    <s v="linkedin.com/company/mbl-capital-advisors"/>
    <x v="0"/>
    <x v="9568"/>
    <x v="294"/>
    <x v="1"/>
    <x v="6"/>
  </r>
  <r>
    <x v="1"/>
    <x v="132"/>
    <x v="9609"/>
    <x v="0"/>
    <s v="linkedin.com/company/sss-ventures"/>
    <x v="785"/>
    <x v="9569"/>
    <x v="9"/>
    <x v="0"/>
    <x v="7925"/>
  </r>
  <r>
    <x v="9"/>
    <x v="132"/>
    <x v="9610"/>
    <x v="0"/>
    <s v="linkedin.com/company/srr-london-limited"/>
    <x v="0"/>
    <x v="9570"/>
    <x v="478"/>
    <x v="0"/>
    <x v="6"/>
  </r>
  <r>
    <x v="1"/>
    <x v="132"/>
    <x v="9611"/>
    <x v="0"/>
    <s v="linkedin.com/company/cambio-express"/>
    <x v="849"/>
    <x v="9571"/>
    <x v="66"/>
    <x v="0"/>
    <x v="7926"/>
  </r>
  <r>
    <x v="0"/>
    <x v="132"/>
    <x v="9612"/>
    <x v="0"/>
    <s v="linkedin.com/company/w2-im"/>
    <x v="0"/>
    <x v="9572"/>
    <x v="0"/>
    <x v="0"/>
    <x v="6"/>
  </r>
  <r>
    <x v="3"/>
    <x v="132"/>
    <x v="9613"/>
    <x v="0"/>
    <s v="linkedin.com/company/sofiprotÃ©ol"/>
    <x v="0"/>
    <x v="9573"/>
    <x v="0"/>
    <x v="1"/>
    <x v="6"/>
  </r>
  <r>
    <x v="3"/>
    <x v="132"/>
    <x v="9614"/>
    <x v="0"/>
    <s v="linkedin.com/company/ayomi-fr"/>
    <x v="18"/>
    <x v="9574"/>
    <x v="6"/>
    <x v="1"/>
    <x v="7927"/>
  </r>
  <r>
    <x v="3"/>
    <x v="132"/>
    <x v="9615"/>
    <x v="0"/>
    <s v="linkedin.com/company/platinium-gestion-privÃ©e"/>
    <x v="0"/>
    <x v="9575"/>
    <x v="0"/>
    <x v="0"/>
    <x v="6"/>
  </r>
  <r>
    <x v="1"/>
    <x v="132"/>
    <x v="9616"/>
    <x v="0"/>
    <s v="linkedin.com/company/junto-capital-management-lp"/>
    <x v="19"/>
    <x v="9576"/>
    <x v="19"/>
    <x v="1"/>
    <x v="6"/>
  </r>
  <r>
    <x v="1"/>
    <x v="132"/>
    <x v="9617"/>
    <x v="0"/>
    <s v="linkedin.com/company/invictus-business-development-group"/>
    <x v="123"/>
    <x v="9577"/>
    <x v="5"/>
    <x v="0"/>
    <x v="7928"/>
  </r>
  <r>
    <x v="76"/>
    <x v="132"/>
    <x v="9618"/>
    <x v="0"/>
    <s v="linkedin.com/company/progress-capital-co.-ltd."/>
    <x v="0"/>
    <x v="9578"/>
    <x v="178"/>
    <x v="2"/>
    <x v="7929"/>
  </r>
  <r>
    <x v="18"/>
    <x v="132"/>
    <x v="9619"/>
    <x v="0"/>
    <s v="linkedin.com/company/dsdx-digital-stock-decentralized-exchange"/>
    <x v="0"/>
    <x v="9579"/>
    <x v="40"/>
    <x v="1"/>
    <x v="6"/>
  </r>
  <r>
    <x v="1"/>
    <x v="132"/>
    <x v="9620"/>
    <x v="0"/>
    <s v="linkedin.com/company/antares-international-partners"/>
    <x v="0"/>
    <x v="9580"/>
    <x v="30"/>
    <x v="0"/>
    <x v="6"/>
  </r>
  <r>
    <x v="9"/>
    <x v="132"/>
    <x v="9621"/>
    <x v="0"/>
    <s v="linkedin.com/company/cityfront-group"/>
    <x v="21"/>
    <x v="9581"/>
    <x v="21"/>
    <x v="2"/>
    <x v="7930"/>
  </r>
  <r>
    <x v="9"/>
    <x v="132"/>
    <x v="9622"/>
    <x v="0"/>
    <s v="linkedin.com/company/mocoh-brokers-ltd"/>
    <x v="21"/>
    <x v="9582"/>
    <x v="58"/>
    <x v="1"/>
    <x v="6"/>
  </r>
  <r>
    <x v="26"/>
    <x v="132"/>
    <x v="9623"/>
    <x v="0"/>
    <s v="linkedin.com/company/akap-enterprise"/>
    <x v="52"/>
    <x v="9583"/>
    <x v="54"/>
    <x v="1"/>
    <x v="7931"/>
  </r>
  <r>
    <x v="11"/>
    <x v="132"/>
    <x v="9624"/>
    <x v="0"/>
    <s v="linkedin.com/company/shubham-wealth"/>
    <x v="0"/>
    <x v="9584"/>
    <x v="231"/>
    <x v="0"/>
    <x v="7932"/>
  </r>
  <r>
    <x v="54"/>
    <x v="132"/>
    <x v="9625"/>
    <x v="0"/>
    <s v="linkedin.com/company/sigue-global-services"/>
    <x v="1637"/>
    <x v="9585"/>
    <x v="338"/>
    <x v="0"/>
    <x v="6"/>
  </r>
  <r>
    <x v="6"/>
    <x v="132"/>
    <x v="9626"/>
    <x v="0"/>
    <s v="linkedin.com/company/usp-capital-advisory"/>
    <x v="0"/>
    <x v="9586"/>
    <x v="143"/>
    <x v="0"/>
    <x v="7933"/>
  </r>
  <r>
    <x v="18"/>
    <x v="132"/>
    <x v="9627"/>
    <x v="0"/>
    <s v="linkedin.com/company/mix-s-consignado"/>
    <x v="0"/>
    <x v="9587"/>
    <x v="0"/>
    <x v="0"/>
    <x v="7934"/>
  </r>
  <r>
    <x v="9"/>
    <x v="132"/>
    <x v="9628"/>
    <x v="0"/>
    <s v="linkedin.com/company/http-www.fundmesellme.com-"/>
    <x v="0"/>
    <x v="9588"/>
    <x v="0"/>
    <x v="0"/>
    <x v="7935"/>
  </r>
  <r>
    <x v="31"/>
    <x v="132"/>
    <x v="9629"/>
    <x v="0"/>
    <s v="linkedin.com/company/renew-earth-capital"/>
    <x v="80"/>
    <x v="9589"/>
    <x v="75"/>
    <x v="0"/>
    <x v="7936"/>
  </r>
  <r>
    <x v="1"/>
    <x v="132"/>
    <x v="9630"/>
    <x v="0"/>
    <s v="linkedin.com/company/family-office_2"/>
    <x v="0"/>
    <x v="9590"/>
    <x v="0"/>
    <x v="2"/>
    <x v="7937"/>
  </r>
  <r>
    <x v="1"/>
    <x v="132"/>
    <x v="9631"/>
    <x v="0"/>
    <s v="linkedin.com/company/atlanta-leasing-&amp;-investment"/>
    <x v="1"/>
    <x v="9591"/>
    <x v="1"/>
    <x v="0"/>
    <x v="7938"/>
  </r>
  <r>
    <x v="4"/>
    <x v="132"/>
    <x v="9632"/>
    <x v="0"/>
    <s v="linkedin.com/company/ade-financiaciÃ³n-s.a."/>
    <x v="1638"/>
    <x v="9592"/>
    <x v="223"/>
    <x v="0"/>
    <x v="6"/>
  </r>
  <r>
    <x v="49"/>
    <x v="132"/>
    <x v="9633"/>
    <x v="0"/>
    <s v="linkedin.com/company/central-wealth-securities-investment-limitied"/>
    <x v="104"/>
    <x v="9593"/>
    <x v="91"/>
    <x v="5"/>
    <x v="7939"/>
  </r>
  <r>
    <x v="0"/>
    <x v="132"/>
    <x v="9634"/>
    <x v="0"/>
    <s v="linkedin.com/company/nklab"/>
    <x v="0"/>
    <x v="9594"/>
    <x v="0"/>
    <x v="0"/>
    <x v="7940"/>
  </r>
  <r>
    <x v="1"/>
    <x v="132"/>
    <x v="9635"/>
    <x v="0"/>
    <s v="linkedin.com/company/strategic-capital"/>
    <x v="0"/>
    <x v="9595"/>
    <x v="0"/>
    <x v="1"/>
    <x v="6"/>
  </r>
  <r>
    <x v="0"/>
    <x v="132"/>
    <x v="9636"/>
    <x v="0"/>
    <s v="linkedin.com/company/swifttrade"/>
    <x v="0"/>
    <x v="9596"/>
    <x v="0"/>
    <x v="6"/>
    <x v="7941"/>
  </r>
  <r>
    <x v="1"/>
    <x v="132"/>
    <x v="9637"/>
    <x v="0"/>
    <s v="linkedin.com/company/upton-financial-group-inc"/>
    <x v="821"/>
    <x v="9597"/>
    <x v="30"/>
    <x v="0"/>
    <x v="7942"/>
  </r>
  <r>
    <x v="11"/>
    <x v="132"/>
    <x v="9638"/>
    <x v="0"/>
    <s v="linkedin.com/company/ra-advisors"/>
    <x v="16"/>
    <x v="9598"/>
    <x v="18"/>
    <x v="0"/>
    <x v="7943"/>
  </r>
  <r>
    <x v="3"/>
    <x v="132"/>
    <x v="9639"/>
    <x v="0"/>
    <s v="linkedin.com/company/groupe-financiÃ¨re-centuria-s.a.s."/>
    <x v="18"/>
    <x v="9599"/>
    <x v="6"/>
    <x v="0"/>
    <x v="6"/>
  </r>
  <r>
    <x v="9"/>
    <x v="132"/>
    <x v="9640"/>
    <x v="0"/>
    <s v="linkedin.com/company/ma-property-services-limited"/>
    <x v="1639"/>
    <x v="9600"/>
    <x v="638"/>
    <x v="0"/>
    <x v="7944"/>
  </r>
  <r>
    <x v="1"/>
    <x v="132"/>
    <x v="9641"/>
    <x v="0"/>
    <s v="linkedin.com/company/cartesian-capital-group"/>
    <x v="19"/>
    <x v="9601"/>
    <x v="19"/>
    <x v="1"/>
    <x v="7945"/>
  </r>
  <r>
    <x v="28"/>
    <x v="132"/>
    <x v="9642"/>
    <x v="0"/>
    <s v="linkedin.com/company/oslo-bÃ¸rs-asa"/>
    <x v="579"/>
    <x v="9602"/>
    <x v="141"/>
    <x v="2"/>
    <x v="6"/>
  </r>
  <r>
    <x v="0"/>
    <x v="132"/>
    <x v="9643"/>
    <x v="0"/>
    <s v="linkedin.com/company/badoerinvestments"/>
    <x v="0"/>
    <x v="9603"/>
    <x v="0"/>
    <x v="5"/>
    <x v="7946"/>
  </r>
  <r>
    <x v="1"/>
    <x v="132"/>
    <x v="9644"/>
    <x v="0"/>
    <s v="linkedin.com/company/regency-strategic-advisors"/>
    <x v="1640"/>
    <x v="9604"/>
    <x v="32"/>
    <x v="0"/>
    <x v="6"/>
  </r>
  <r>
    <x v="39"/>
    <x v="132"/>
    <x v="9645"/>
    <x v="0"/>
    <s v="linkedin.com/company/pablo-riÃ³n-y-asociados"/>
    <x v="19"/>
    <x v="9605"/>
    <x v="248"/>
    <x v="0"/>
    <x v="6"/>
  </r>
  <r>
    <x v="4"/>
    <x v="132"/>
    <x v="9646"/>
    <x v="0"/>
    <s v="linkedin.com/company/aca-s.a.-en-liquidaciÃ³n"/>
    <x v="142"/>
    <x v="9606"/>
    <x v="118"/>
    <x v="0"/>
    <x v="7947"/>
  </r>
  <r>
    <x v="0"/>
    <x v="132"/>
    <x v="9647"/>
    <x v="0"/>
    <s v="linkedin.com/company/bolsa-institucional-de-valores-s.a.-de-c.v."/>
    <x v="0"/>
    <x v="9607"/>
    <x v="0"/>
    <x v="0"/>
    <x v="7948"/>
  </r>
  <r>
    <x v="1"/>
    <x v="132"/>
    <x v="9648"/>
    <x v="0"/>
    <s v="linkedin.com/company/investment-banking-association"/>
    <x v="25"/>
    <x v="9608"/>
    <x v="31"/>
    <x v="1"/>
    <x v="7949"/>
  </r>
  <r>
    <x v="2"/>
    <x v="132"/>
    <x v="9649"/>
    <x v="0"/>
    <s v="linkedin.com/company/hof-hoorneman-bankiers-n.v."/>
    <x v="1641"/>
    <x v="9609"/>
    <x v="305"/>
    <x v="2"/>
    <x v="6"/>
  </r>
  <r>
    <x v="6"/>
    <x v="132"/>
    <x v="9650"/>
    <x v="0"/>
    <s v="linkedin.com/company/tmc-turnaround-management-consult-gmbh"/>
    <x v="1642"/>
    <x v="9610"/>
    <x v="103"/>
    <x v="1"/>
    <x v="6"/>
  </r>
  <r>
    <x v="4"/>
    <x v="132"/>
    <x v="9651"/>
    <x v="0"/>
    <s v="linkedin.com/company/cabifymobility-international-sl"/>
    <x v="0"/>
    <x v="9611"/>
    <x v="133"/>
    <x v="0"/>
    <x v="6"/>
  </r>
  <r>
    <x v="18"/>
    <x v="132"/>
    <x v="9652"/>
    <x v="0"/>
    <s v="linkedin.com/company/oficial-focus-bank"/>
    <x v="1029"/>
    <x v="9612"/>
    <x v="40"/>
    <x v="2"/>
    <x v="7950"/>
  </r>
  <r>
    <x v="1"/>
    <x v="132"/>
    <x v="9653"/>
    <x v="0"/>
    <s v="linkedin.com/company/private-equity-services-llc"/>
    <x v="454"/>
    <x v="9613"/>
    <x v="98"/>
    <x v="0"/>
    <x v="7951"/>
  </r>
  <r>
    <x v="66"/>
    <x v="132"/>
    <x v="9654"/>
    <x v="0"/>
    <s v="linkedin.com/company/european-and-global-investments-limited"/>
    <x v="0"/>
    <x v="9614"/>
    <x v="0"/>
    <x v="0"/>
    <x v="7952"/>
  </r>
  <r>
    <x v="6"/>
    <x v="132"/>
    <x v="9655"/>
    <x v="0"/>
    <s v="linkedin.com/company/fcp-frankfurt-capitalpartners-ag"/>
    <x v="0"/>
    <x v="9615"/>
    <x v="0"/>
    <x v="5"/>
    <x v="7953"/>
  </r>
  <r>
    <x v="1"/>
    <x v="132"/>
    <x v="9656"/>
    <x v="0"/>
    <s v="linkedin.com/company/clearline-capital-lp"/>
    <x v="19"/>
    <x v="9616"/>
    <x v="19"/>
    <x v="1"/>
    <x v="6"/>
  </r>
  <r>
    <x v="0"/>
    <x v="132"/>
    <x v="9657"/>
    <x v="0"/>
    <s v="linkedin.com/company/lvmp-holding"/>
    <x v="0"/>
    <x v="9617"/>
    <x v="0"/>
    <x v="0"/>
    <x v="6"/>
  </r>
  <r>
    <x v="0"/>
    <x v="132"/>
    <x v="9658"/>
    <x v="0"/>
    <s v="linkedin.com/company/arcbridge-partners"/>
    <x v="0"/>
    <x v="9618"/>
    <x v="0"/>
    <x v="0"/>
    <x v="7954"/>
  </r>
  <r>
    <x v="4"/>
    <x v="132"/>
    <x v="9659"/>
    <x v="0"/>
    <s v="linkedin.com/company/weston-hill-capital"/>
    <x v="0"/>
    <x v="9619"/>
    <x v="133"/>
    <x v="2"/>
    <x v="7955"/>
  </r>
  <r>
    <x v="68"/>
    <x v="132"/>
    <x v="9660"/>
    <x v="0"/>
    <s v="linkedin.com/company/lead-investments"/>
    <x v="0"/>
    <x v="9620"/>
    <x v="203"/>
    <x v="0"/>
    <x v="7956"/>
  </r>
  <r>
    <x v="0"/>
    <x v="132"/>
    <x v="9661"/>
    <x v="0"/>
    <s v="linkedin.com/company/ozman-co"/>
    <x v="0"/>
    <x v="9621"/>
    <x v="0"/>
    <x v="0"/>
    <x v="6"/>
  </r>
  <r>
    <x v="1"/>
    <x v="132"/>
    <x v="9662"/>
    <x v="0"/>
    <s v="linkedin.com/company/pfg-best"/>
    <x v="1643"/>
    <x v="9622"/>
    <x v="30"/>
    <x v="1"/>
    <x v="7957"/>
  </r>
  <r>
    <x v="1"/>
    <x v="132"/>
    <x v="9663"/>
    <x v="0"/>
    <s v="linkedin.com/company/premier-home-health-care-agcy"/>
    <x v="715"/>
    <x v="9623"/>
    <x v="19"/>
    <x v="0"/>
    <x v="6"/>
  </r>
  <r>
    <x v="36"/>
    <x v="132"/>
    <x v="9664"/>
    <x v="0"/>
    <s v="linkedin.com/company/altrafin-ag"/>
    <x v="83"/>
    <x v="9624"/>
    <x v="78"/>
    <x v="0"/>
    <x v="6"/>
  </r>
  <r>
    <x v="1"/>
    <x v="132"/>
    <x v="9665"/>
    <x v="0"/>
    <s v="linkedin.com/company/atlantis-capital-international"/>
    <x v="0"/>
    <x v="9625"/>
    <x v="32"/>
    <x v="1"/>
    <x v="7958"/>
  </r>
  <r>
    <x v="0"/>
    <x v="132"/>
    <x v="9666"/>
    <x v="0"/>
    <s v="linkedin.com/company/i-c-w-"/>
    <x v="0"/>
    <x v="9626"/>
    <x v="0"/>
    <x v="0"/>
    <x v="7959"/>
  </r>
  <r>
    <x v="11"/>
    <x v="132"/>
    <x v="9667"/>
    <x v="0"/>
    <s v="linkedin.com/company/asrventures-ind"/>
    <x v="520"/>
    <x v="9627"/>
    <x v="62"/>
    <x v="0"/>
    <x v="6"/>
  </r>
  <r>
    <x v="1"/>
    <x v="132"/>
    <x v="9668"/>
    <x v="0"/>
    <s v="linkedin.com/company/11t-partners"/>
    <x v="881"/>
    <x v="9628"/>
    <x v="19"/>
    <x v="1"/>
    <x v="7960"/>
  </r>
  <r>
    <x v="1"/>
    <x v="132"/>
    <x v="9669"/>
    <x v="0"/>
    <s v="linkedin.com/company/learish-advisory-group"/>
    <x v="1644"/>
    <x v="9629"/>
    <x v="1"/>
    <x v="0"/>
    <x v="7961"/>
  </r>
  <r>
    <x v="1"/>
    <x v="132"/>
    <x v="9670"/>
    <x v="0"/>
    <s v="linkedin.com/company/first-honolulu-securities-inc."/>
    <x v="725"/>
    <x v="9630"/>
    <x v="407"/>
    <x v="0"/>
    <x v="7962"/>
  </r>
  <r>
    <x v="1"/>
    <x v="132"/>
    <x v="9671"/>
    <x v="0"/>
    <s v="linkedin.com/company/ion-partners-llc"/>
    <x v="19"/>
    <x v="9631"/>
    <x v="19"/>
    <x v="0"/>
    <x v="7963"/>
  </r>
  <r>
    <x v="39"/>
    <x v="132"/>
    <x v="9672"/>
    <x v="0"/>
    <s v="linkedin.com/company/dolex-envÃ­os-s.a.-de-c.v."/>
    <x v="19"/>
    <x v="9632"/>
    <x v="248"/>
    <x v="0"/>
    <x v="6"/>
  </r>
  <r>
    <x v="1"/>
    <x v="132"/>
    <x v="9673"/>
    <x v="0"/>
    <s v="linkedin.com/company/leon-brothers"/>
    <x v="123"/>
    <x v="9633"/>
    <x v="5"/>
    <x v="0"/>
    <x v="7964"/>
  </r>
  <r>
    <x v="22"/>
    <x v="132"/>
    <x v="9674"/>
    <x v="0"/>
    <s v="linkedin.com/company/interbanca"/>
    <x v="0"/>
    <x v="9634"/>
    <x v="0"/>
    <x v="5"/>
    <x v="6"/>
  </r>
  <r>
    <x v="1"/>
    <x v="132"/>
    <x v="9675"/>
    <x v="0"/>
    <s v="linkedin.com/company/veriquest-advisors"/>
    <x v="123"/>
    <x v="9635"/>
    <x v="5"/>
    <x v="1"/>
    <x v="7965"/>
  </r>
  <r>
    <x v="2"/>
    <x v="132"/>
    <x v="9676"/>
    <x v="0"/>
    <s v="linkedin.com/company/exogenic-corporate-finance"/>
    <x v="1595"/>
    <x v="9636"/>
    <x v="227"/>
    <x v="0"/>
    <x v="7966"/>
  </r>
  <r>
    <x v="0"/>
    <x v="132"/>
    <x v="9677"/>
    <x v="0"/>
    <s v="linkedin.com/company/the-vector-company"/>
    <x v="0"/>
    <x v="9637"/>
    <x v="0"/>
    <x v="0"/>
    <x v="7967"/>
  </r>
  <r>
    <x v="138"/>
    <x v="132"/>
    <x v="9678"/>
    <x v="0"/>
    <s v="linkedin.com/company/kgi-futures-co-ltd-"/>
    <x v="1502"/>
    <x v="9638"/>
    <x v="607"/>
    <x v="0"/>
    <x v="7968"/>
  </r>
  <r>
    <x v="20"/>
    <x v="132"/>
    <x v="9679"/>
    <x v="0"/>
    <s v="linkedin.com/company/reform-kurumsal"/>
    <x v="0"/>
    <x v="9639"/>
    <x v="0"/>
    <x v="1"/>
    <x v="7969"/>
  </r>
  <r>
    <x v="1"/>
    <x v="132"/>
    <x v="9680"/>
    <x v="0"/>
    <s v="linkedin.com/company/succession-partners"/>
    <x v="0"/>
    <x v="9640"/>
    <x v="9"/>
    <x v="0"/>
    <x v="6"/>
  </r>
  <r>
    <x v="1"/>
    <x v="132"/>
    <x v="9681"/>
    <x v="0"/>
    <s v="linkedin.com/company/touchstone-advisors-m-a"/>
    <x v="1645"/>
    <x v="9641"/>
    <x v="291"/>
    <x v="0"/>
    <x v="6"/>
  </r>
  <r>
    <x v="0"/>
    <x v="132"/>
    <x v="9682"/>
    <x v="0"/>
    <s v="linkedin.com/company/omran-m.-al-omran-and-partners-co.ltd"/>
    <x v="0"/>
    <x v="9642"/>
    <x v="0"/>
    <x v="0"/>
    <x v="7970"/>
  </r>
  <r>
    <x v="1"/>
    <x v="132"/>
    <x v="9683"/>
    <x v="0"/>
    <s v="linkedin.com/company/high-point-investor-relations"/>
    <x v="1143"/>
    <x v="9643"/>
    <x v="11"/>
    <x v="0"/>
    <x v="7971"/>
  </r>
  <r>
    <x v="1"/>
    <x v="132"/>
    <x v="9684"/>
    <x v="0"/>
    <s v="linkedin.com/company/valuation-university"/>
    <x v="98"/>
    <x v="9644"/>
    <x v="30"/>
    <x v="0"/>
    <x v="7972"/>
  </r>
  <r>
    <x v="1"/>
    <x v="132"/>
    <x v="9685"/>
    <x v="0"/>
    <s v="linkedin.com/company/lima-investments"/>
    <x v="53"/>
    <x v="9645"/>
    <x v="32"/>
    <x v="0"/>
    <x v="7973"/>
  </r>
  <r>
    <x v="1"/>
    <x v="132"/>
    <x v="9686"/>
    <x v="0"/>
    <s v="linkedin.com/company/white-rock-associates-llc"/>
    <x v="0"/>
    <x v="9646"/>
    <x v="5"/>
    <x v="1"/>
    <x v="7974"/>
  </r>
  <r>
    <x v="1"/>
    <x v="132"/>
    <x v="9687"/>
    <x v="0"/>
    <s v="linkedin.com/company/sheffield-international-finance-corporation"/>
    <x v="845"/>
    <x v="9647"/>
    <x v="32"/>
    <x v="0"/>
    <x v="7975"/>
  </r>
  <r>
    <x v="0"/>
    <x v="132"/>
    <x v="9688"/>
    <x v="0"/>
    <s v="linkedin.com/company/acuitas-partners"/>
    <x v="0"/>
    <x v="9648"/>
    <x v="0"/>
    <x v="0"/>
    <x v="7976"/>
  </r>
  <r>
    <x v="4"/>
    <x v="132"/>
    <x v="9689"/>
    <x v="0"/>
    <s v="linkedin.com/company/sirius-brokers"/>
    <x v="1646"/>
    <x v="9649"/>
    <x v="118"/>
    <x v="0"/>
    <x v="7977"/>
  </r>
  <r>
    <x v="6"/>
    <x v="132"/>
    <x v="9690"/>
    <x v="0"/>
    <s v="linkedin.com/company/wallstreet-online-capital-ag"/>
    <x v="0"/>
    <x v="9650"/>
    <x v="17"/>
    <x v="2"/>
    <x v="7978"/>
  </r>
  <r>
    <x v="5"/>
    <x v="132"/>
    <x v="9691"/>
    <x v="0"/>
    <s v="linkedin.com/company/sailor-capital"/>
    <x v="350"/>
    <x v="9651"/>
    <x v="8"/>
    <x v="1"/>
    <x v="7979"/>
  </r>
  <r>
    <x v="1"/>
    <x v="132"/>
    <x v="9692"/>
    <x v="0"/>
    <s v="linkedin.com/company/jasof-capital-partners-llc"/>
    <x v="449"/>
    <x v="9652"/>
    <x v="32"/>
    <x v="0"/>
    <x v="6"/>
  </r>
  <r>
    <x v="54"/>
    <x v="132"/>
    <x v="9693"/>
    <x v="0"/>
    <s v="linkedin.com/company/fargan"/>
    <x v="1647"/>
    <x v="9653"/>
    <x v="168"/>
    <x v="0"/>
    <x v="7980"/>
  </r>
  <r>
    <x v="31"/>
    <x v="132"/>
    <x v="9694"/>
    <x v="0"/>
    <s v="linkedin.com/company/northstar-bancorp-limited"/>
    <x v="5"/>
    <x v="9654"/>
    <x v="110"/>
    <x v="0"/>
    <x v="7981"/>
  </r>
  <r>
    <x v="1"/>
    <x v="132"/>
    <x v="9695"/>
    <x v="0"/>
    <s v="linkedin.com/company/rcl-holding-llc"/>
    <x v="1648"/>
    <x v="9655"/>
    <x v="555"/>
    <x v="0"/>
    <x v="6"/>
  </r>
  <r>
    <x v="4"/>
    <x v="132"/>
    <x v="9696"/>
    <x v="0"/>
    <s v="linkedin.com/company/aboo-partners-sl"/>
    <x v="0"/>
    <x v="9656"/>
    <x v="133"/>
    <x v="0"/>
    <x v="7982"/>
  </r>
  <r>
    <x v="1"/>
    <x v="132"/>
    <x v="9697"/>
    <x v="0"/>
    <s v="linkedin.com/company/premier-shoes"/>
    <x v="62"/>
    <x v="9657"/>
    <x v="59"/>
    <x v="0"/>
    <x v="6"/>
  </r>
  <r>
    <x v="1"/>
    <x v="132"/>
    <x v="9698"/>
    <x v="0"/>
    <s v="linkedin.com/company/arvon-advisors"/>
    <x v="8"/>
    <x v="9658"/>
    <x v="9"/>
    <x v="0"/>
    <x v="7983"/>
  </r>
  <r>
    <x v="1"/>
    <x v="132"/>
    <x v="9699"/>
    <x v="0"/>
    <s v="linkedin.com/company/technology-square-partners"/>
    <x v="113"/>
    <x v="9659"/>
    <x v="30"/>
    <x v="1"/>
    <x v="7984"/>
  </r>
  <r>
    <x v="121"/>
    <x v="132"/>
    <x v="9700"/>
    <x v="0"/>
    <s v="linkedin.com/company/kbzsc-securities"/>
    <x v="698"/>
    <x v="2591"/>
    <x v="367"/>
    <x v="1"/>
    <x v="7985"/>
  </r>
  <r>
    <x v="0"/>
    <x v="132"/>
    <x v="9701"/>
    <x v="0"/>
    <s v="linkedin.com/company/d-i-f-diseÃ±o-de-inversiones-financieras-sl"/>
    <x v="0"/>
    <x v="9660"/>
    <x v="0"/>
    <x v="1"/>
    <x v="6"/>
  </r>
  <r>
    <x v="3"/>
    <x v="132"/>
    <x v="9702"/>
    <x v="0"/>
    <s v="linkedin.com/company/financiere-equitor"/>
    <x v="18"/>
    <x v="9661"/>
    <x v="6"/>
    <x v="0"/>
    <x v="7986"/>
  </r>
  <r>
    <x v="1"/>
    <x v="132"/>
    <x v="9703"/>
    <x v="0"/>
    <s v="linkedin.com/company/citizens-wealth-management-group"/>
    <x v="1649"/>
    <x v="9662"/>
    <x v="3"/>
    <x v="0"/>
    <x v="7987"/>
  </r>
  <r>
    <x v="0"/>
    <x v="132"/>
    <x v="9704"/>
    <x v="0"/>
    <s v="linkedin.com/company/plk-capital-partners"/>
    <x v="0"/>
    <x v="9663"/>
    <x v="0"/>
    <x v="0"/>
    <x v="7988"/>
  </r>
  <r>
    <x v="42"/>
    <x v="132"/>
    <x v="9705"/>
    <x v="0"/>
    <s v="linkedin.com/company/ikdam-gestion"/>
    <x v="191"/>
    <x v="9664"/>
    <x v="158"/>
    <x v="0"/>
    <x v="6"/>
  </r>
  <r>
    <x v="1"/>
    <x v="132"/>
    <x v="9706"/>
    <x v="0"/>
    <s v="linkedin.com/company/opes-private-wealth-management"/>
    <x v="1650"/>
    <x v="9665"/>
    <x v="19"/>
    <x v="1"/>
    <x v="7989"/>
  </r>
  <r>
    <x v="1"/>
    <x v="132"/>
    <x v="9707"/>
    <x v="0"/>
    <s v="linkedin.com/company/cole-investment-inc"/>
    <x v="147"/>
    <x v="9666"/>
    <x v="122"/>
    <x v="0"/>
    <x v="6"/>
  </r>
  <r>
    <x v="0"/>
    <x v="132"/>
    <x v="9708"/>
    <x v="0"/>
    <s v="linkedin.com/company/hermes-healthcare-advisors"/>
    <x v="0"/>
    <x v="9667"/>
    <x v="0"/>
    <x v="0"/>
    <x v="6"/>
  </r>
  <r>
    <x v="45"/>
    <x v="132"/>
    <x v="9709"/>
    <x v="0"/>
    <s v="linkedin.com/company/pt-matahari-alka"/>
    <x v="0"/>
    <x v="9668"/>
    <x v="0"/>
    <x v="0"/>
    <x v="6"/>
  </r>
  <r>
    <x v="9"/>
    <x v="132"/>
    <x v="9710"/>
    <x v="0"/>
    <s v="linkedin.com/company/alpsit"/>
    <x v="0"/>
    <x v="9669"/>
    <x v="0"/>
    <x v="0"/>
    <x v="7990"/>
  </r>
  <r>
    <x v="1"/>
    <x v="132"/>
    <x v="9711"/>
    <x v="0"/>
    <s v="linkedin.com/company/daybreak-capital-partners"/>
    <x v="19"/>
    <x v="9670"/>
    <x v="19"/>
    <x v="1"/>
    <x v="7991"/>
  </r>
  <r>
    <x v="1"/>
    <x v="132"/>
    <x v="9712"/>
    <x v="0"/>
    <s v="linkedin.com/company/one-rock-capital-partners-llc"/>
    <x v="19"/>
    <x v="9671"/>
    <x v="19"/>
    <x v="1"/>
    <x v="7992"/>
  </r>
  <r>
    <x v="11"/>
    <x v="132"/>
    <x v="9713"/>
    <x v="0"/>
    <s v="linkedin.com/company/shs-advisory-group-sn"/>
    <x v="520"/>
    <x v="9672"/>
    <x v="62"/>
    <x v="1"/>
    <x v="6"/>
  </r>
  <r>
    <x v="3"/>
    <x v="132"/>
    <x v="9714"/>
    <x v="0"/>
    <s v="linkedin.com/company/trianon-corporate-finance"/>
    <x v="18"/>
    <x v="9673"/>
    <x v="6"/>
    <x v="0"/>
    <x v="7993"/>
  </r>
  <r>
    <x v="54"/>
    <x v="132"/>
    <x v="9715"/>
    <x v="0"/>
    <s v="linkedin.com/company/winster"/>
    <x v="1651"/>
    <x v="9674"/>
    <x v="108"/>
    <x v="0"/>
    <x v="7994"/>
  </r>
  <r>
    <x v="0"/>
    <x v="132"/>
    <x v="9716"/>
    <x v="0"/>
    <s v="linkedin.com/company/perspective-capital-llc"/>
    <x v="0"/>
    <x v="9675"/>
    <x v="0"/>
    <x v="0"/>
    <x v="7995"/>
  </r>
  <r>
    <x v="63"/>
    <x v="132"/>
    <x v="9717"/>
    <x v="0"/>
    <s v="linkedin.com/company/paragon-investments-ltd"/>
    <x v="440"/>
    <x v="9676"/>
    <x v="0"/>
    <x v="1"/>
    <x v="6"/>
  </r>
  <r>
    <x v="0"/>
    <x v="132"/>
    <x v="9718"/>
    <x v="0"/>
    <s v="linkedin.com/company/ziegler-investment-banking"/>
    <x v="0"/>
    <x v="9677"/>
    <x v="0"/>
    <x v="0"/>
    <x v="6"/>
  </r>
  <r>
    <x v="1"/>
    <x v="132"/>
    <x v="9719"/>
    <x v="0"/>
    <s v="linkedin.com/company/antenna-plus"/>
    <x v="269"/>
    <x v="9678"/>
    <x v="122"/>
    <x v="1"/>
    <x v="6"/>
  </r>
  <r>
    <x v="9"/>
    <x v="132"/>
    <x v="9720"/>
    <x v="0"/>
    <s v="linkedin.com/company/pacific-horizon-investment-trust-plc"/>
    <x v="21"/>
    <x v="9679"/>
    <x v="21"/>
    <x v="0"/>
    <x v="6"/>
  </r>
  <r>
    <x v="1"/>
    <x v="132"/>
    <x v="9721"/>
    <x v="0"/>
    <s v="linkedin.com/company/meridian-circle-advisors-llc"/>
    <x v="107"/>
    <x v="9680"/>
    <x v="5"/>
    <x v="0"/>
    <x v="7996"/>
  </r>
  <r>
    <x v="1"/>
    <x v="132"/>
    <x v="9722"/>
    <x v="0"/>
    <s v="linkedin.com/company/wine-group"/>
    <x v="1652"/>
    <x v="9681"/>
    <x v="30"/>
    <x v="0"/>
    <x v="6"/>
  </r>
  <r>
    <x v="1"/>
    <x v="132"/>
    <x v="9723"/>
    <x v="0"/>
    <s v="linkedin.com/company/rowassociates"/>
    <x v="0"/>
    <x v="9682"/>
    <x v="11"/>
    <x v="0"/>
    <x v="7997"/>
  </r>
  <r>
    <x v="65"/>
    <x v="132"/>
    <x v="9724"/>
    <x v="0"/>
    <s v="linkedin.com/company/two-towers-capital"/>
    <x v="1653"/>
    <x v="9683"/>
    <x v="639"/>
    <x v="0"/>
    <x v="7998"/>
  </r>
  <r>
    <x v="3"/>
    <x v="132"/>
    <x v="9725"/>
    <x v="0"/>
    <s v="linkedin.com/company/frugifÃ¨re"/>
    <x v="18"/>
    <x v="9684"/>
    <x v="6"/>
    <x v="0"/>
    <x v="7999"/>
  </r>
  <r>
    <x v="4"/>
    <x v="132"/>
    <x v="9726"/>
    <x v="0"/>
    <s v="linkedin.com/company/ghana-stock-exchange"/>
    <x v="0"/>
    <x v="9685"/>
    <x v="133"/>
    <x v="1"/>
    <x v="8000"/>
  </r>
  <r>
    <x v="31"/>
    <x v="132"/>
    <x v="9727"/>
    <x v="0"/>
    <s v="linkedin.com/company/tsi-capital-inc."/>
    <x v="0"/>
    <x v="9686"/>
    <x v="110"/>
    <x v="1"/>
    <x v="8001"/>
  </r>
  <r>
    <x v="1"/>
    <x v="132"/>
    <x v="9728"/>
    <x v="0"/>
    <s v="linkedin.com/company/petrie-parkman-&amp;-co"/>
    <x v="160"/>
    <x v="9687"/>
    <x v="13"/>
    <x v="1"/>
    <x v="8002"/>
  </r>
  <r>
    <x v="0"/>
    <x v="132"/>
    <x v="9729"/>
    <x v="0"/>
    <s v="linkedin.com/company/arlywood-business"/>
    <x v="0"/>
    <x v="9688"/>
    <x v="0"/>
    <x v="0"/>
    <x v="8003"/>
  </r>
  <r>
    <x v="9"/>
    <x v="132"/>
    <x v="9730"/>
    <x v="0"/>
    <s v="linkedin.com/company/maxis-securities-ltd-"/>
    <x v="21"/>
    <x v="9689"/>
    <x v="21"/>
    <x v="0"/>
    <x v="8004"/>
  </r>
  <r>
    <x v="1"/>
    <x v="132"/>
    <x v="9731"/>
    <x v="0"/>
    <s v="linkedin.com/company/yscp"/>
    <x v="677"/>
    <x v="9690"/>
    <x v="5"/>
    <x v="0"/>
    <x v="8005"/>
  </r>
  <r>
    <x v="0"/>
    <x v="132"/>
    <x v="9732"/>
    <x v="0"/>
    <s v="linkedin.com/company/markin-capital-group-llc"/>
    <x v="0"/>
    <x v="9691"/>
    <x v="0"/>
    <x v="0"/>
    <x v="8006"/>
  </r>
  <r>
    <x v="53"/>
    <x v="132"/>
    <x v="9733"/>
    <x v="0"/>
    <s v="linkedin.com/company/the-franchise-co"/>
    <x v="1654"/>
    <x v="9692"/>
    <x v="137"/>
    <x v="0"/>
    <x v="8007"/>
  </r>
  <r>
    <x v="2"/>
    <x v="132"/>
    <x v="9734"/>
    <x v="0"/>
    <s v="linkedin.com/company/bcms-benelux"/>
    <x v="0"/>
    <x v="9693"/>
    <x v="0"/>
    <x v="0"/>
    <x v="8008"/>
  </r>
  <r>
    <x v="17"/>
    <x v="132"/>
    <x v="9735"/>
    <x v="0"/>
    <s v="linkedin.com/company/unicredit-caib-poland-s-a"/>
    <x v="0"/>
    <x v="9694"/>
    <x v="0"/>
    <x v="1"/>
    <x v="6"/>
  </r>
  <r>
    <x v="0"/>
    <x v="132"/>
    <x v="9736"/>
    <x v="0"/>
    <s v="linkedin.com/company/william-martin-&amp;-company-inc."/>
    <x v="0"/>
    <x v="9695"/>
    <x v="0"/>
    <x v="0"/>
    <x v="8009"/>
  </r>
  <r>
    <x v="22"/>
    <x v="132"/>
    <x v="9737"/>
    <x v="0"/>
    <s v="linkedin.com/company/natixis-s.a.-milan-branch"/>
    <x v="50"/>
    <x v="9696"/>
    <x v="37"/>
    <x v="0"/>
    <x v="6"/>
  </r>
  <r>
    <x v="0"/>
    <x v="132"/>
    <x v="9738"/>
    <x v="0"/>
    <s v="linkedin.com/company/disruptiveventures"/>
    <x v="0"/>
    <x v="9697"/>
    <x v="0"/>
    <x v="0"/>
    <x v="6"/>
  </r>
  <r>
    <x v="0"/>
    <x v="132"/>
    <x v="9739"/>
    <x v="0"/>
    <s v="linkedin.com/company/subspac"/>
    <x v="0"/>
    <x v="9698"/>
    <x v="0"/>
    <x v="0"/>
    <x v="8010"/>
  </r>
  <r>
    <x v="17"/>
    <x v="132"/>
    <x v="9740"/>
    <x v="0"/>
    <s v="linkedin.com/company/poland-connect-sa"/>
    <x v="0"/>
    <x v="9699"/>
    <x v="0"/>
    <x v="0"/>
    <x v="8011"/>
  </r>
  <r>
    <x v="54"/>
    <x v="132"/>
    <x v="9741"/>
    <x v="0"/>
    <s v="linkedin.com/company/danu"/>
    <x v="1655"/>
    <x v="9700"/>
    <x v="633"/>
    <x v="0"/>
    <x v="8012"/>
  </r>
  <r>
    <x v="0"/>
    <x v="132"/>
    <x v="9742"/>
    <x v="0"/>
    <s v="linkedin.com/company/exact-consulting"/>
    <x v="0"/>
    <x v="9701"/>
    <x v="0"/>
    <x v="0"/>
    <x v="6"/>
  </r>
  <r>
    <x v="9"/>
    <x v="132"/>
    <x v="9743"/>
    <x v="0"/>
    <s v="linkedin.com/company/1oak-capital-limited"/>
    <x v="619"/>
    <x v="9702"/>
    <x v="640"/>
    <x v="0"/>
    <x v="8013"/>
  </r>
  <r>
    <x v="54"/>
    <x v="132"/>
    <x v="9744"/>
    <x v="0"/>
    <s v="linkedin.com/company/candriam-belgium"/>
    <x v="0"/>
    <x v="9703"/>
    <x v="0"/>
    <x v="0"/>
    <x v="6"/>
  </r>
  <r>
    <x v="36"/>
    <x v="132"/>
    <x v="9745"/>
    <x v="0"/>
    <s v="linkedin.com/company/quantum-kapital-ag"/>
    <x v="0"/>
    <x v="9704"/>
    <x v="641"/>
    <x v="0"/>
    <x v="6"/>
  </r>
  <r>
    <x v="21"/>
    <x v="132"/>
    <x v="9746"/>
    <x v="0"/>
    <s v="linkedin.com/company/tayrona-financial-pte-ltd"/>
    <x v="31"/>
    <x v="9705"/>
    <x v="36"/>
    <x v="1"/>
    <x v="6"/>
  </r>
  <r>
    <x v="22"/>
    <x v="132"/>
    <x v="9747"/>
    <x v="0"/>
    <s v="linkedin.com/company/cavour-corporate-finance-s-r-l-"/>
    <x v="394"/>
    <x v="9706"/>
    <x v="265"/>
    <x v="1"/>
    <x v="8014"/>
  </r>
  <r>
    <x v="11"/>
    <x v="132"/>
    <x v="9748"/>
    <x v="0"/>
    <s v="linkedin.com/company/beekay-auto-pvt-ltd"/>
    <x v="1656"/>
    <x v="9707"/>
    <x v="349"/>
    <x v="2"/>
    <x v="8015"/>
  </r>
  <r>
    <x v="16"/>
    <x v="132"/>
    <x v="9749"/>
    <x v="0"/>
    <s v="linkedin.com/company/northbridge-investment-&amp;-trust-limited"/>
    <x v="0"/>
    <x v="9708"/>
    <x v="0"/>
    <x v="0"/>
    <x v="8016"/>
  </r>
  <r>
    <x v="28"/>
    <x v="132"/>
    <x v="9750"/>
    <x v="0"/>
    <s v="linkedin.com/company/aman-finance"/>
    <x v="579"/>
    <x v="9709"/>
    <x v="141"/>
    <x v="0"/>
    <x v="6"/>
  </r>
  <r>
    <x v="1"/>
    <x v="132"/>
    <x v="9751"/>
    <x v="0"/>
    <s v="linkedin.com/company/loudoun-lumber-co-inc"/>
    <x v="1657"/>
    <x v="9710"/>
    <x v="88"/>
    <x v="0"/>
    <x v="8017"/>
  </r>
  <r>
    <x v="11"/>
    <x v="132"/>
    <x v="9752"/>
    <x v="0"/>
    <s v="linkedin.com/company/jagadguru-rambhadracharya-handicapped-university-jrhu-"/>
    <x v="0"/>
    <x v="9711"/>
    <x v="56"/>
    <x v="0"/>
    <x v="8018"/>
  </r>
  <r>
    <x v="18"/>
    <x v="132"/>
    <x v="9753"/>
    <x v="0"/>
    <s v="linkedin.com/company/geraÃ§Ã£o-futuro-corretora-de-valores-s-a-research-division"/>
    <x v="0"/>
    <x v="9712"/>
    <x v="40"/>
    <x v="0"/>
    <x v="6"/>
  </r>
  <r>
    <x v="76"/>
    <x v="132"/>
    <x v="9754"/>
    <x v="0"/>
    <s v="linkedin.com/company/premier-advisory-group"/>
    <x v="1013"/>
    <x v="9713"/>
    <x v="178"/>
    <x v="0"/>
    <x v="8019"/>
  </r>
  <r>
    <x v="1"/>
    <x v="132"/>
    <x v="9755"/>
    <x v="0"/>
    <s v="linkedin.com/company/threadstone"/>
    <x v="19"/>
    <x v="4256"/>
    <x v="19"/>
    <x v="1"/>
    <x v="6"/>
  </r>
  <r>
    <x v="1"/>
    <x v="132"/>
    <x v="9756"/>
    <x v="0"/>
    <s v="linkedin.com/company/deutsche-bank-alex.-brown-inc."/>
    <x v="722"/>
    <x v="9714"/>
    <x v="24"/>
    <x v="0"/>
    <x v="6"/>
  </r>
  <r>
    <x v="4"/>
    <x v="132"/>
    <x v="9757"/>
    <x v="0"/>
    <s v="linkedin.com/company/espacio-aviation-maintenance-sl"/>
    <x v="0"/>
    <x v="9715"/>
    <x v="133"/>
    <x v="0"/>
    <x v="6"/>
  </r>
  <r>
    <x v="1"/>
    <x v="132"/>
    <x v="9758"/>
    <x v="0"/>
    <s v="linkedin.com/company/jwrichburg-venture-capital"/>
    <x v="0"/>
    <x v="9716"/>
    <x v="0"/>
    <x v="0"/>
    <x v="8020"/>
  </r>
  <r>
    <x v="9"/>
    <x v="132"/>
    <x v="9759"/>
    <x v="0"/>
    <s v="linkedin.com/company/hudson-forbes-ltd"/>
    <x v="0"/>
    <x v="9717"/>
    <x v="642"/>
    <x v="0"/>
    <x v="6"/>
  </r>
  <r>
    <x v="0"/>
    <x v="132"/>
    <x v="9760"/>
    <x v="0"/>
    <s v="linkedin.com/company/ccb-international-capital-limited-logo"/>
    <x v="0"/>
    <x v="9718"/>
    <x v="0"/>
    <x v="5"/>
    <x v="6"/>
  </r>
  <r>
    <x v="0"/>
    <x v="132"/>
    <x v="9761"/>
    <x v="0"/>
    <s v="linkedin.com/company/fountain-asset-corp"/>
    <x v="0"/>
    <x v="9719"/>
    <x v="0"/>
    <x v="0"/>
    <x v="8021"/>
  </r>
  <r>
    <x v="1"/>
    <x v="132"/>
    <x v="9762"/>
    <x v="0"/>
    <s v="linkedin.com/company/dry-creek-peach-&amp;-produce"/>
    <x v="1658"/>
    <x v="9720"/>
    <x v="30"/>
    <x v="0"/>
    <x v="6"/>
  </r>
  <r>
    <x v="19"/>
    <x v="132"/>
    <x v="9763"/>
    <x v="0"/>
    <s v="linkedin.com/company/knoxville"/>
    <x v="0"/>
    <x v="9721"/>
    <x v="116"/>
    <x v="0"/>
    <x v="8022"/>
  </r>
  <r>
    <x v="1"/>
    <x v="132"/>
    <x v="9764"/>
    <x v="0"/>
    <s v="linkedin.com/company/adamas-capital-management-l.l.c"/>
    <x v="2"/>
    <x v="9722"/>
    <x v="2"/>
    <x v="0"/>
    <x v="6"/>
  </r>
  <r>
    <x v="1"/>
    <x v="132"/>
    <x v="9765"/>
    <x v="0"/>
    <s v="linkedin.com/company/affluent-home-loan"/>
    <x v="1659"/>
    <x v="9723"/>
    <x v="372"/>
    <x v="0"/>
    <x v="8023"/>
  </r>
  <r>
    <x v="11"/>
    <x v="132"/>
    <x v="9766"/>
    <x v="0"/>
    <s v="linkedin.com/company/luxmi-jewellers"/>
    <x v="79"/>
    <x v="9724"/>
    <x v="74"/>
    <x v="0"/>
    <x v="8024"/>
  </r>
  <r>
    <x v="18"/>
    <x v="132"/>
    <x v="9767"/>
    <x v="0"/>
    <s v="linkedin.com/company/tel-nt-brasil-comÃ©rcio-de-equipamentos-de-telecomunicaÃ§Ãµes-ltda."/>
    <x v="1005"/>
    <x v="9725"/>
    <x v="40"/>
    <x v="0"/>
    <x v="8025"/>
  </r>
  <r>
    <x v="9"/>
    <x v="132"/>
    <x v="9768"/>
    <x v="0"/>
    <s v="linkedin.com/company/pacific-assets-trust-public-limited-company"/>
    <x v="0"/>
    <x v="9726"/>
    <x v="463"/>
    <x v="0"/>
    <x v="6"/>
  </r>
  <r>
    <x v="3"/>
    <x v="132"/>
    <x v="9769"/>
    <x v="0"/>
    <s v="linkedin.com/company/z-m-investissement"/>
    <x v="41"/>
    <x v="9727"/>
    <x v="46"/>
    <x v="0"/>
    <x v="8026"/>
  </r>
  <r>
    <x v="92"/>
    <x v="132"/>
    <x v="9770"/>
    <x v="0"/>
    <s v="linkedin.com/company/eastway-capital"/>
    <x v="0"/>
    <x v="9728"/>
    <x v="243"/>
    <x v="0"/>
    <x v="6"/>
  </r>
  <r>
    <x v="0"/>
    <x v="132"/>
    <x v="9771"/>
    <x v="0"/>
    <s v="linkedin.com/company/parks-paton-hoepfl-&amp;-brown"/>
    <x v="0"/>
    <x v="9729"/>
    <x v="0"/>
    <x v="0"/>
    <x v="8027"/>
  </r>
  <r>
    <x v="1"/>
    <x v="132"/>
    <x v="9772"/>
    <x v="0"/>
    <s v="linkedin.com/company/five-partners"/>
    <x v="19"/>
    <x v="9730"/>
    <x v="19"/>
    <x v="0"/>
    <x v="8028"/>
  </r>
  <r>
    <x v="1"/>
    <x v="132"/>
    <x v="9773"/>
    <x v="0"/>
    <s v="linkedin.com/company/ea-one-group"/>
    <x v="0"/>
    <x v="9731"/>
    <x v="70"/>
    <x v="0"/>
    <x v="8029"/>
  </r>
  <r>
    <x v="3"/>
    <x v="132"/>
    <x v="9774"/>
    <x v="0"/>
    <s v="linkedin.com/company/axys-finance"/>
    <x v="0"/>
    <x v="9732"/>
    <x v="0"/>
    <x v="0"/>
    <x v="6"/>
  </r>
  <r>
    <x v="39"/>
    <x v="132"/>
    <x v="9775"/>
    <x v="0"/>
    <s v="linkedin.com/company/credimÃ­a"/>
    <x v="0"/>
    <x v="9733"/>
    <x v="0"/>
    <x v="0"/>
    <x v="8030"/>
  </r>
  <r>
    <x v="1"/>
    <x v="132"/>
    <x v="9776"/>
    <x v="0"/>
    <s v="linkedin.com/company/republic-partners-inc."/>
    <x v="8"/>
    <x v="9734"/>
    <x v="9"/>
    <x v="0"/>
    <x v="8031"/>
  </r>
  <r>
    <x v="0"/>
    <x v="132"/>
    <x v="9777"/>
    <x v="0"/>
    <s v="linkedin.com/company/summer-cap"/>
    <x v="0"/>
    <x v="9735"/>
    <x v="0"/>
    <x v="2"/>
    <x v="8032"/>
  </r>
  <r>
    <x v="9"/>
    <x v="132"/>
    <x v="9778"/>
    <x v="0"/>
    <s v="linkedin.com/company/st-mary-islington-community-partnership"/>
    <x v="21"/>
    <x v="9736"/>
    <x v="102"/>
    <x v="0"/>
    <x v="8033"/>
  </r>
  <r>
    <x v="12"/>
    <x v="132"/>
    <x v="9779"/>
    <x v="0"/>
    <s v="linkedin.com/company/global-operations---cbs-llc"/>
    <x v="0"/>
    <x v="9737"/>
    <x v="0"/>
    <x v="1"/>
    <x v="8034"/>
  </r>
  <r>
    <x v="9"/>
    <x v="132"/>
    <x v="9780"/>
    <x v="0"/>
    <s v="linkedin.com/company/project-financing-solutions-limited"/>
    <x v="0"/>
    <x v="9738"/>
    <x v="0"/>
    <x v="0"/>
    <x v="6"/>
  </r>
  <r>
    <x v="11"/>
    <x v="132"/>
    <x v="9781"/>
    <x v="0"/>
    <s v="linkedin.com/company/mindspring-advisors---india"/>
    <x v="16"/>
    <x v="9739"/>
    <x v="18"/>
    <x v="0"/>
    <x v="6"/>
  </r>
  <r>
    <x v="6"/>
    <x v="132"/>
    <x v="9782"/>
    <x v="0"/>
    <s v="linkedin.com/company/axxteq-gmbh"/>
    <x v="1660"/>
    <x v="9740"/>
    <x v="103"/>
    <x v="0"/>
    <x v="8035"/>
  </r>
  <r>
    <x v="1"/>
    <x v="132"/>
    <x v="9783"/>
    <x v="0"/>
    <s v="linkedin.com/company/lift-business-advisors-inc"/>
    <x v="454"/>
    <x v="9741"/>
    <x v="98"/>
    <x v="0"/>
    <x v="8036"/>
  </r>
  <r>
    <x v="1"/>
    <x v="132"/>
    <x v="9784"/>
    <x v="0"/>
    <s v="linkedin.com/company/sutter-securities-incorporated"/>
    <x v="0"/>
    <x v="9742"/>
    <x v="0"/>
    <x v="1"/>
    <x v="6"/>
  </r>
  <r>
    <x v="2"/>
    <x v="132"/>
    <x v="9785"/>
    <x v="0"/>
    <s v="linkedin.com/company/krÃ¼ger-&amp;-partners"/>
    <x v="464"/>
    <x v="9743"/>
    <x v="49"/>
    <x v="0"/>
    <x v="8037"/>
  </r>
  <r>
    <x v="0"/>
    <x v="132"/>
    <x v="9786"/>
    <x v="0"/>
    <s v="linkedin.com/company/aroundcapital"/>
    <x v="0"/>
    <x v="9744"/>
    <x v="0"/>
    <x v="0"/>
    <x v="8038"/>
  </r>
  <r>
    <x v="1"/>
    <x v="132"/>
    <x v="9787"/>
    <x v="0"/>
    <s v="linkedin.com/company/lee-mather-co"/>
    <x v="1661"/>
    <x v="9745"/>
    <x v="30"/>
    <x v="0"/>
    <x v="8039"/>
  </r>
  <r>
    <x v="0"/>
    <x v="132"/>
    <x v="9788"/>
    <x v="0"/>
    <s v="linkedin.com/company/masar-for-financial-and-economic-advisory"/>
    <x v="0"/>
    <x v="9746"/>
    <x v="0"/>
    <x v="1"/>
    <x v="8040"/>
  </r>
  <r>
    <x v="25"/>
    <x v="132"/>
    <x v="9789"/>
    <x v="0"/>
    <s v="linkedin.com/company/the-magdalena-group"/>
    <x v="0"/>
    <x v="9747"/>
    <x v="643"/>
    <x v="0"/>
    <x v="8041"/>
  </r>
  <r>
    <x v="18"/>
    <x v="132"/>
    <x v="9790"/>
    <x v="0"/>
    <s v="linkedin.com/company/cgd-investimentos-corretora-de-valores-e-cÃ¢mbio-s.a."/>
    <x v="0"/>
    <x v="9748"/>
    <x v="40"/>
    <x v="0"/>
    <x v="8042"/>
  </r>
  <r>
    <x v="1"/>
    <x v="132"/>
    <x v="9791"/>
    <x v="0"/>
    <s v="linkedin.com/company/manhattan-capital-consulting-group"/>
    <x v="0"/>
    <x v="9749"/>
    <x v="19"/>
    <x v="0"/>
    <x v="8043"/>
  </r>
  <r>
    <x v="3"/>
    <x v="132"/>
    <x v="9792"/>
    <x v="0"/>
    <s v="linkedin.com/company/cofiri"/>
    <x v="18"/>
    <x v="9750"/>
    <x v="6"/>
    <x v="5"/>
    <x v="6"/>
  </r>
  <r>
    <x v="0"/>
    <x v="132"/>
    <x v="9793"/>
    <x v="0"/>
    <s v="linkedin.com/company/monex-casa-de-bolsa"/>
    <x v="0"/>
    <x v="9751"/>
    <x v="0"/>
    <x v="0"/>
    <x v="6"/>
  </r>
  <r>
    <x v="73"/>
    <x v="132"/>
    <x v="9794"/>
    <x v="0"/>
    <s v="linkedin.com/company/sinergiburkina"/>
    <x v="0"/>
    <x v="9752"/>
    <x v="0"/>
    <x v="1"/>
    <x v="8044"/>
  </r>
  <r>
    <x v="6"/>
    <x v="132"/>
    <x v="9795"/>
    <x v="0"/>
    <s v="linkedin.com/company/invesco-asset-management-deutschland"/>
    <x v="333"/>
    <x v="9753"/>
    <x v="233"/>
    <x v="0"/>
    <x v="6"/>
  </r>
  <r>
    <x v="1"/>
    <x v="132"/>
    <x v="9796"/>
    <x v="0"/>
    <s v="linkedin.com/company/top-tier-sports"/>
    <x v="107"/>
    <x v="9754"/>
    <x v="5"/>
    <x v="1"/>
    <x v="8045"/>
  </r>
  <r>
    <x v="0"/>
    <x v="132"/>
    <x v="9797"/>
    <x v="0"/>
    <s v="linkedin.com/company/terreus-capital-ag"/>
    <x v="0"/>
    <x v="9755"/>
    <x v="0"/>
    <x v="0"/>
    <x v="8046"/>
  </r>
  <r>
    <x v="9"/>
    <x v="132"/>
    <x v="9798"/>
    <x v="0"/>
    <s v="linkedin.com/company/abacus-emerging-markets-limited"/>
    <x v="21"/>
    <x v="9756"/>
    <x v="21"/>
    <x v="0"/>
    <x v="8047"/>
  </r>
  <r>
    <x v="92"/>
    <x v="132"/>
    <x v="9799"/>
    <x v="0"/>
    <s v="linkedin.com/company/Ð°Ð¾-Ð¸Ðº-Ñ€Ð¶Ð´-Ð¸Ð½Ð²ÐµÑÑ‚"/>
    <x v="424"/>
    <x v="9757"/>
    <x v="281"/>
    <x v="1"/>
    <x v="8048"/>
  </r>
  <r>
    <x v="0"/>
    <x v="132"/>
    <x v="9800"/>
    <x v="0"/>
    <s v="linkedin.com/company/zq-capital-limited"/>
    <x v="0"/>
    <x v="9758"/>
    <x v="0"/>
    <x v="0"/>
    <x v="6"/>
  </r>
  <r>
    <x v="3"/>
    <x v="132"/>
    <x v="9801"/>
    <x v="0"/>
    <s v="linkedin.com/company/atfel"/>
    <x v="1662"/>
    <x v="9759"/>
    <x v="540"/>
    <x v="0"/>
    <x v="8049"/>
  </r>
  <r>
    <x v="1"/>
    <x v="132"/>
    <x v="9802"/>
    <x v="0"/>
    <s v="linkedin.com/company/churchill-capital-usa-inc."/>
    <x v="19"/>
    <x v="9760"/>
    <x v="19"/>
    <x v="0"/>
    <x v="6"/>
  </r>
  <r>
    <x v="1"/>
    <x v="132"/>
    <x v="9803"/>
    <x v="0"/>
    <s v="linkedin.com/company/starwood-property-trust"/>
    <x v="280"/>
    <x v="9761"/>
    <x v="30"/>
    <x v="0"/>
    <x v="8050"/>
  </r>
  <r>
    <x v="0"/>
    <x v="132"/>
    <x v="9804"/>
    <x v="0"/>
    <s v="linkedin.com/company/pppfas"/>
    <x v="0"/>
    <x v="9762"/>
    <x v="0"/>
    <x v="5"/>
    <x v="8051"/>
  </r>
  <r>
    <x v="0"/>
    <x v="132"/>
    <x v="9805"/>
    <x v="0"/>
    <s v="linkedin.com/company/bradvice"/>
    <x v="0"/>
    <x v="9763"/>
    <x v="0"/>
    <x v="0"/>
    <x v="8052"/>
  </r>
  <r>
    <x v="1"/>
    <x v="132"/>
    <x v="9806"/>
    <x v="0"/>
    <s v="linkedin.com/company/warson-capital-partners"/>
    <x v="276"/>
    <x v="9764"/>
    <x v="208"/>
    <x v="0"/>
    <x v="8053"/>
  </r>
  <r>
    <x v="18"/>
    <x v="132"/>
    <x v="9807"/>
    <x v="0"/>
    <s v="linkedin.com/company/modal-dtvm"/>
    <x v="0"/>
    <x v="9765"/>
    <x v="0"/>
    <x v="0"/>
    <x v="6"/>
  </r>
  <r>
    <x v="9"/>
    <x v="132"/>
    <x v="9808"/>
    <x v="0"/>
    <s v="linkedin.com/company/kraj-incorporated-limited"/>
    <x v="1250"/>
    <x v="9766"/>
    <x v="460"/>
    <x v="0"/>
    <x v="6"/>
  </r>
  <r>
    <x v="1"/>
    <x v="132"/>
    <x v="9809"/>
    <x v="0"/>
    <s v="linkedin.com/company/blackfin-capital-llc"/>
    <x v="1663"/>
    <x v="9767"/>
    <x v="19"/>
    <x v="0"/>
    <x v="6"/>
  </r>
  <r>
    <x v="1"/>
    <x v="132"/>
    <x v="9810"/>
    <x v="0"/>
    <s v="linkedin.com/company/kann-capital-ltd."/>
    <x v="0"/>
    <x v="9768"/>
    <x v="0"/>
    <x v="0"/>
    <x v="6"/>
  </r>
  <r>
    <x v="0"/>
    <x v="132"/>
    <x v="9811"/>
    <x v="0"/>
    <s v="linkedin.com/company/tharwa-capital-limited"/>
    <x v="0"/>
    <x v="9769"/>
    <x v="0"/>
    <x v="0"/>
    <x v="8054"/>
  </r>
  <r>
    <x v="11"/>
    <x v="132"/>
    <x v="9812"/>
    <x v="0"/>
    <s v="linkedin.com/company/thakur-investment-services"/>
    <x v="1664"/>
    <x v="9770"/>
    <x v="109"/>
    <x v="0"/>
    <x v="8055"/>
  </r>
  <r>
    <x v="154"/>
    <x v="132"/>
    <x v="9813"/>
    <x v="0"/>
    <s v="linkedin.com/company/waterloo-investment-holdings-limited"/>
    <x v="1665"/>
    <x v="9771"/>
    <x v="0"/>
    <x v="5"/>
    <x v="6"/>
  </r>
  <r>
    <x v="22"/>
    <x v="132"/>
    <x v="9814"/>
    <x v="0"/>
    <s v="linkedin.com/company/translinkcf.it"/>
    <x v="50"/>
    <x v="9772"/>
    <x v="37"/>
    <x v="1"/>
    <x v="8056"/>
  </r>
  <r>
    <x v="0"/>
    <x v="132"/>
    <x v="9815"/>
    <x v="0"/>
    <s v="linkedin.com/company/beyond-net-zero"/>
    <x v="0"/>
    <x v="9773"/>
    <x v="0"/>
    <x v="0"/>
    <x v="6"/>
  </r>
  <r>
    <x v="38"/>
    <x v="132"/>
    <x v="9816"/>
    <x v="0"/>
    <s v="linkedin.com/company/bcorpspa"/>
    <x v="112"/>
    <x v="9774"/>
    <x v="69"/>
    <x v="0"/>
    <x v="6"/>
  </r>
  <r>
    <x v="18"/>
    <x v="132"/>
    <x v="9817"/>
    <x v="0"/>
    <s v="linkedin.com/company/rc-cred-consultoria"/>
    <x v="0"/>
    <x v="9775"/>
    <x v="0"/>
    <x v="0"/>
    <x v="6"/>
  </r>
  <r>
    <x v="9"/>
    <x v="132"/>
    <x v="9818"/>
    <x v="0"/>
    <s v="linkedin.com/company/first-international-group-plc"/>
    <x v="0"/>
    <x v="9776"/>
    <x v="0"/>
    <x v="0"/>
    <x v="8057"/>
  </r>
  <r>
    <x v="4"/>
    <x v="132"/>
    <x v="9819"/>
    <x v="0"/>
    <s v="linkedin.com/company/yavoi-europa-sa"/>
    <x v="1666"/>
    <x v="9777"/>
    <x v="332"/>
    <x v="1"/>
    <x v="8058"/>
  </r>
  <r>
    <x v="12"/>
    <x v="132"/>
    <x v="9820"/>
    <x v="0"/>
    <s v="linkedin.com/company/al-fahim-holdings-l-l-c-"/>
    <x v="1667"/>
    <x v="9778"/>
    <x v="644"/>
    <x v="1"/>
    <x v="6"/>
  </r>
  <r>
    <x v="11"/>
    <x v="132"/>
    <x v="9821"/>
    <x v="0"/>
    <s v="linkedin.com/company/gravitas-advisory"/>
    <x v="61"/>
    <x v="9779"/>
    <x v="38"/>
    <x v="0"/>
    <x v="8059"/>
  </r>
  <r>
    <x v="4"/>
    <x v="132"/>
    <x v="9822"/>
    <x v="0"/>
    <s v="linkedin.com/company/e-kapital"/>
    <x v="0"/>
    <x v="9780"/>
    <x v="0"/>
    <x v="1"/>
    <x v="6"/>
  </r>
  <r>
    <x v="0"/>
    <x v="132"/>
    <x v="9823"/>
    <x v="0"/>
    <s v="linkedin.com/company/invest-ethiopia-gmbh"/>
    <x v="0"/>
    <x v="9781"/>
    <x v="0"/>
    <x v="0"/>
    <x v="8060"/>
  </r>
  <r>
    <x v="11"/>
    <x v="132"/>
    <x v="9824"/>
    <x v="0"/>
    <s v="linkedin.com/company/ohm-stock-broker-pvt.-ltd."/>
    <x v="16"/>
    <x v="9782"/>
    <x v="18"/>
    <x v="0"/>
    <x v="6"/>
  </r>
  <r>
    <x v="43"/>
    <x v="132"/>
    <x v="9825"/>
    <x v="0"/>
    <s v="linkedin.com/company/canal-capital-llc"/>
    <x v="0"/>
    <x v="9783"/>
    <x v="0"/>
    <x v="0"/>
    <x v="8061"/>
  </r>
  <r>
    <x v="1"/>
    <x v="132"/>
    <x v="9826"/>
    <x v="0"/>
    <s v="linkedin.com/company/scorpion-solutions-llc"/>
    <x v="1"/>
    <x v="9784"/>
    <x v="1"/>
    <x v="1"/>
    <x v="6"/>
  </r>
  <r>
    <x v="1"/>
    <x v="132"/>
    <x v="9827"/>
    <x v="0"/>
    <s v="linkedin.com/company/einhorn-associates-inc."/>
    <x v="0"/>
    <x v="9785"/>
    <x v="0"/>
    <x v="0"/>
    <x v="6"/>
  </r>
  <r>
    <x v="1"/>
    <x v="132"/>
    <x v="9828"/>
    <x v="0"/>
    <s v="linkedin.com/company/city-capital-advisors"/>
    <x v="8"/>
    <x v="9786"/>
    <x v="9"/>
    <x v="1"/>
    <x v="8062"/>
  </r>
  <r>
    <x v="0"/>
    <x v="132"/>
    <x v="9829"/>
    <x v="0"/>
    <s v="linkedin.com/company/oakview-advisors-llc"/>
    <x v="0"/>
    <x v="9787"/>
    <x v="0"/>
    <x v="0"/>
    <x v="8063"/>
  </r>
  <r>
    <x v="146"/>
    <x v="132"/>
    <x v="9830"/>
    <x v="0"/>
    <s v="linkedin.com/company/bdf"/>
    <x v="0"/>
    <x v="9788"/>
    <x v="577"/>
    <x v="6"/>
    <x v="8064"/>
  </r>
  <r>
    <x v="24"/>
    <x v="132"/>
    <x v="9831"/>
    <x v="0"/>
    <s v="linkedin.com/company/mars-finance-pty"/>
    <x v="1668"/>
    <x v="9789"/>
    <x v="189"/>
    <x v="0"/>
    <x v="8065"/>
  </r>
  <r>
    <x v="1"/>
    <x v="132"/>
    <x v="9832"/>
    <x v="0"/>
    <s v="linkedin.com/company/w.-r.-taylor-&amp;-company-l.l.c."/>
    <x v="1216"/>
    <x v="9790"/>
    <x v="25"/>
    <x v="0"/>
    <x v="8066"/>
  </r>
  <r>
    <x v="0"/>
    <x v="132"/>
    <x v="9833"/>
    <x v="0"/>
    <s v="linkedin.com/company/francoresearch"/>
    <x v="0"/>
    <x v="9791"/>
    <x v="0"/>
    <x v="0"/>
    <x v="6"/>
  </r>
  <r>
    <x v="18"/>
    <x v="132"/>
    <x v="9834"/>
    <x v="0"/>
    <s v="linkedin.com/company/m3-consig"/>
    <x v="0"/>
    <x v="9792"/>
    <x v="0"/>
    <x v="0"/>
    <x v="6"/>
  </r>
  <r>
    <x v="6"/>
    <x v="132"/>
    <x v="9835"/>
    <x v="0"/>
    <s v="linkedin.com/company/consumerperpetualpartnership"/>
    <x v="0"/>
    <x v="9793"/>
    <x v="143"/>
    <x v="0"/>
    <x v="6"/>
  </r>
  <r>
    <x v="4"/>
    <x v="132"/>
    <x v="9836"/>
    <x v="0"/>
    <s v="linkedin.com/company/matlin-associates"/>
    <x v="0"/>
    <x v="9794"/>
    <x v="0"/>
    <x v="0"/>
    <x v="8067"/>
  </r>
  <r>
    <x v="9"/>
    <x v="132"/>
    <x v="9837"/>
    <x v="0"/>
    <s v="linkedin.com/company/rhb-investments-limited"/>
    <x v="966"/>
    <x v="9795"/>
    <x v="485"/>
    <x v="0"/>
    <x v="6"/>
  </r>
  <r>
    <x v="0"/>
    <x v="132"/>
    <x v="9838"/>
    <x v="0"/>
    <s v="linkedin.com/company/ast-partners"/>
    <x v="0"/>
    <x v="9796"/>
    <x v="0"/>
    <x v="0"/>
    <x v="8068"/>
  </r>
  <r>
    <x v="54"/>
    <x v="132"/>
    <x v="9839"/>
    <x v="0"/>
    <s v="linkedin.com/company/b&amp;s-consulting"/>
    <x v="1669"/>
    <x v="9797"/>
    <x v="0"/>
    <x v="0"/>
    <x v="6"/>
  </r>
  <r>
    <x v="18"/>
    <x v="132"/>
    <x v="9840"/>
    <x v="0"/>
    <s v="linkedin.com/company/cred-marques"/>
    <x v="0"/>
    <x v="9798"/>
    <x v="0"/>
    <x v="0"/>
    <x v="6"/>
  </r>
  <r>
    <x v="3"/>
    <x v="132"/>
    <x v="9841"/>
    <x v="0"/>
    <s v="linkedin.com/company/izdihar-llc"/>
    <x v="0"/>
    <x v="9799"/>
    <x v="0"/>
    <x v="1"/>
    <x v="8069"/>
  </r>
  <r>
    <x v="1"/>
    <x v="132"/>
    <x v="9842"/>
    <x v="0"/>
    <s v="linkedin.com/company/macroeconomics-associated-llc"/>
    <x v="53"/>
    <x v="9800"/>
    <x v="32"/>
    <x v="0"/>
    <x v="8070"/>
  </r>
  <r>
    <x v="31"/>
    <x v="132"/>
    <x v="9843"/>
    <x v="0"/>
    <s v="linkedin.com/company/invictus-global-capital"/>
    <x v="5"/>
    <x v="9801"/>
    <x v="110"/>
    <x v="0"/>
    <x v="8071"/>
  </r>
  <r>
    <x v="31"/>
    <x v="132"/>
    <x v="9844"/>
    <x v="0"/>
    <s v="linkedin.com/company/alliance-pacific-group"/>
    <x v="0"/>
    <x v="9802"/>
    <x v="110"/>
    <x v="0"/>
    <x v="6"/>
  </r>
  <r>
    <x v="1"/>
    <x v="132"/>
    <x v="9845"/>
    <x v="0"/>
    <s v="linkedin.com/company/stock-game-co"/>
    <x v="681"/>
    <x v="9803"/>
    <x v="342"/>
    <x v="0"/>
    <x v="6"/>
  </r>
  <r>
    <x v="0"/>
    <x v="132"/>
    <x v="9846"/>
    <x v="0"/>
    <s v="linkedin.com/company/invium-partners"/>
    <x v="0"/>
    <x v="9804"/>
    <x v="0"/>
    <x v="0"/>
    <x v="6"/>
  </r>
  <r>
    <x v="0"/>
    <x v="132"/>
    <x v="9847"/>
    <x v="0"/>
    <s v="linkedin.com/company/labruyere-developpement-industries"/>
    <x v="0"/>
    <x v="9805"/>
    <x v="0"/>
    <x v="0"/>
    <x v="8072"/>
  </r>
  <r>
    <x v="0"/>
    <x v="132"/>
    <x v="9848"/>
    <x v="0"/>
    <s v="linkedin.com/company/nab-wholesale-banking"/>
    <x v="0"/>
    <x v="9806"/>
    <x v="0"/>
    <x v="0"/>
    <x v="8073"/>
  </r>
  <r>
    <x v="3"/>
    <x v="132"/>
    <x v="9849"/>
    <x v="0"/>
    <s v="linkedin.com/company/eticpartners"/>
    <x v="18"/>
    <x v="9807"/>
    <x v="6"/>
    <x v="0"/>
    <x v="8074"/>
  </r>
  <r>
    <x v="1"/>
    <x v="132"/>
    <x v="9850"/>
    <x v="0"/>
    <s v="linkedin.com/company/arb-capital"/>
    <x v="0"/>
    <x v="9808"/>
    <x v="19"/>
    <x v="1"/>
    <x v="8075"/>
  </r>
  <r>
    <x v="0"/>
    <x v="132"/>
    <x v="9851"/>
    <x v="0"/>
    <s v="linkedin.com/company/scarlett-mei-capital"/>
    <x v="0"/>
    <x v="9809"/>
    <x v="0"/>
    <x v="0"/>
    <x v="6"/>
  </r>
  <r>
    <x v="1"/>
    <x v="132"/>
    <x v="9852"/>
    <x v="0"/>
    <s v="linkedin.com/company/ruffolo-benson-llc"/>
    <x v="200"/>
    <x v="9810"/>
    <x v="165"/>
    <x v="0"/>
    <x v="8076"/>
  </r>
  <r>
    <x v="1"/>
    <x v="132"/>
    <x v="9853"/>
    <x v="0"/>
    <s v="linkedin.com/company/korefusion-capital"/>
    <x v="280"/>
    <x v="9811"/>
    <x v="30"/>
    <x v="0"/>
    <x v="8077"/>
  </r>
  <r>
    <x v="54"/>
    <x v="132"/>
    <x v="9854"/>
    <x v="0"/>
    <s v="linkedin.com/company/lex-&amp;-finance"/>
    <x v="1670"/>
    <x v="9812"/>
    <x v="340"/>
    <x v="0"/>
    <x v="6"/>
  </r>
  <r>
    <x v="1"/>
    <x v="132"/>
    <x v="9855"/>
    <x v="0"/>
    <s v="linkedin.com/company/quoin-capital"/>
    <x v="246"/>
    <x v="9813"/>
    <x v="15"/>
    <x v="1"/>
    <x v="6"/>
  </r>
  <r>
    <x v="82"/>
    <x v="132"/>
    <x v="9856"/>
    <x v="0"/>
    <s v="linkedin.com/company/muhabura-capital-ltd"/>
    <x v="290"/>
    <x v="9814"/>
    <x v="214"/>
    <x v="1"/>
    <x v="8078"/>
  </r>
  <r>
    <x v="80"/>
    <x v="132"/>
    <x v="9857"/>
    <x v="0"/>
    <s v="linkedin.com/company/stantonreid"/>
    <x v="0"/>
    <x v="9815"/>
    <x v="0"/>
    <x v="0"/>
    <x v="8079"/>
  </r>
  <r>
    <x v="155"/>
    <x v="132"/>
    <x v="9858"/>
    <x v="0"/>
    <s v="linkedin.com/company/stichting-algemene-bejaardenzorg-aruba"/>
    <x v="0"/>
    <x v="9816"/>
    <x v="0"/>
    <x v="1"/>
    <x v="6"/>
  </r>
  <r>
    <x v="11"/>
    <x v="132"/>
    <x v="9859"/>
    <x v="0"/>
    <s v="linkedin.com/company/value-line-advisors-private-limited"/>
    <x v="16"/>
    <x v="9817"/>
    <x v="18"/>
    <x v="0"/>
    <x v="8080"/>
  </r>
  <r>
    <x v="1"/>
    <x v="132"/>
    <x v="9860"/>
    <x v="0"/>
    <s v="linkedin.com/company/lazard-capital-markets"/>
    <x v="19"/>
    <x v="9818"/>
    <x v="19"/>
    <x v="2"/>
    <x v="8081"/>
  </r>
  <r>
    <x v="0"/>
    <x v="132"/>
    <x v="9861"/>
    <x v="0"/>
    <s v="linkedin.com/company/saudi-swiss-securities"/>
    <x v="0"/>
    <x v="9819"/>
    <x v="0"/>
    <x v="1"/>
    <x v="6"/>
  </r>
  <r>
    <x v="0"/>
    <x v="132"/>
    <x v="9862"/>
    <x v="0"/>
    <s v="linkedin.com/company/fusion-alternative-investment-partners"/>
    <x v="0"/>
    <x v="9820"/>
    <x v="0"/>
    <x v="0"/>
    <x v="8082"/>
  </r>
  <r>
    <x v="3"/>
    <x v="132"/>
    <x v="9863"/>
    <x v="0"/>
    <s v="linkedin.com/company/coligny-financing"/>
    <x v="18"/>
    <x v="9821"/>
    <x v="6"/>
    <x v="0"/>
    <x v="6"/>
  </r>
  <r>
    <x v="2"/>
    <x v="132"/>
    <x v="9864"/>
    <x v="0"/>
    <s v="linkedin.com/company/pitteloo"/>
    <x v="1671"/>
    <x v="9822"/>
    <x v="645"/>
    <x v="0"/>
    <x v="8083"/>
  </r>
  <r>
    <x v="37"/>
    <x v="132"/>
    <x v="9865"/>
    <x v="0"/>
    <s v="linkedin.com/company/pÃ¤ijÃ¤nne-leader"/>
    <x v="1672"/>
    <x v="9823"/>
    <x v="456"/>
    <x v="0"/>
    <x v="8084"/>
  </r>
  <r>
    <x v="1"/>
    <x v="132"/>
    <x v="9866"/>
    <x v="0"/>
    <s v="linkedin.com/company/austin-growth-capital"/>
    <x v="121"/>
    <x v="9824"/>
    <x v="5"/>
    <x v="0"/>
    <x v="8085"/>
  </r>
  <r>
    <x v="1"/>
    <x v="132"/>
    <x v="9867"/>
    <x v="0"/>
    <s v="linkedin.com/company/aurora-capital-llc."/>
    <x v="0"/>
    <x v="9825"/>
    <x v="0"/>
    <x v="1"/>
    <x v="8086"/>
  </r>
  <r>
    <x v="18"/>
    <x v="132"/>
    <x v="9868"/>
    <x v="0"/>
    <s v="linkedin.com/company/prontur-turismo-e-cÃ¢mbio"/>
    <x v="249"/>
    <x v="9826"/>
    <x v="195"/>
    <x v="0"/>
    <x v="8087"/>
  </r>
  <r>
    <x v="9"/>
    <x v="132"/>
    <x v="9869"/>
    <x v="0"/>
    <s v="linkedin.com/company/sanctuaire-capital-limited"/>
    <x v="0"/>
    <x v="9827"/>
    <x v="646"/>
    <x v="0"/>
    <x v="6"/>
  </r>
  <r>
    <x v="3"/>
    <x v="132"/>
    <x v="9870"/>
    <x v="0"/>
    <s v="linkedin.com/company/eponyme-partners"/>
    <x v="18"/>
    <x v="9828"/>
    <x v="6"/>
    <x v="1"/>
    <x v="8088"/>
  </r>
  <r>
    <x v="31"/>
    <x v="132"/>
    <x v="9871"/>
    <x v="0"/>
    <s v="linkedin.com/company/n3-business-advisors-inc"/>
    <x v="585"/>
    <x v="9829"/>
    <x v="110"/>
    <x v="0"/>
    <x v="8089"/>
  </r>
  <r>
    <x v="11"/>
    <x v="132"/>
    <x v="9872"/>
    <x v="0"/>
    <s v="linkedin.com/company/dsp-merrill-lynch-limited"/>
    <x v="16"/>
    <x v="9830"/>
    <x v="18"/>
    <x v="0"/>
    <x v="8090"/>
  </r>
  <r>
    <x v="1"/>
    <x v="132"/>
    <x v="9873"/>
    <x v="0"/>
    <s v="linkedin.com/company/wind-capital"/>
    <x v="280"/>
    <x v="9831"/>
    <x v="30"/>
    <x v="0"/>
    <x v="8091"/>
  </r>
  <r>
    <x v="0"/>
    <x v="132"/>
    <x v="9874"/>
    <x v="0"/>
    <s v="linkedin.com/company/true-north-advisors-group"/>
    <x v="0"/>
    <x v="9832"/>
    <x v="0"/>
    <x v="0"/>
    <x v="8092"/>
  </r>
  <r>
    <x v="31"/>
    <x v="132"/>
    <x v="9875"/>
    <x v="0"/>
    <s v="linkedin.com/company/sherdil-precision-inc"/>
    <x v="1277"/>
    <x v="9833"/>
    <x v="110"/>
    <x v="1"/>
    <x v="8093"/>
  </r>
  <r>
    <x v="9"/>
    <x v="132"/>
    <x v="9876"/>
    <x v="0"/>
    <s v="linkedin.com/company/mallinson-capital-ltd"/>
    <x v="21"/>
    <x v="9834"/>
    <x v="21"/>
    <x v="0"/>
    <x v="6"/>
  </r>
  <r>
    <x v="6"/>
    <x v="132"/>
    <x v="9877"/>
    <x v="0"/>
    <s v="linkedin.com/company/kloepfel-corporate-finance-gmbh"/>
    <x v="467"/>
    <x v="9835"/>
    <x v="142"/>
    <x v="0"/>
    <x v="8094"/>
  </r>
  <r>
    <x v="1"/>
    <x v="132"/>
    <x v="9878"/>
    <x v="0"/>
    <s v="linkedin.com/company/sgi-mb-llc"/>
    <x v="19"/>
    <x v="9836"/>
    <x v="19"/>
    <x v="1"/>
    <x v="8095"/>
  </r>
  <r>
    <x v="0"/>
    <x v="132"/>
    <x v="9879"/>
    <x v="0"/>
    <s v="linkedin.com/company/soso-concept-inc"/>
    <x v="0"/>
    <x v="9837"/>
    <x v="0"/>
    <x v="2"/>
    <x v="6"/>
  </r>
  <r>
    <x v="0"/>
    <x v="132"/>
    <x v="9880"/>
    <x v="0"/>
    <s v="linkedin.com/company/cal-brokers-limited"/>
    <x v="0"/>
    <x v="9838"/>
    <x v="0"/>
    <x v="0"/>
    <x v="6"/>
  </r>
  <r>
    <x v="1"/>
    <x v="132"/>
    <x v="9881"/>
    <x v="0"/>
    <s v="linkedin.com/company/climb-advisors"/>
    <x v="0"/>
    <x v="9839"/>
    <x v="482"/>
    <x v="0"/>
    <x v="8096"/>
  </r>
  <r>
    <x v="1"/>
    <x v="132"/>
    <x v="9882"/>
    <x v="0"/>
    <s v="linkedin.com/company/pl-capital-advisors-llc"/>
    <x v="1058"/>
    <x v="9840"/>
    <x v="9"/>
    <x v="0"/>
    <x v="6"/>
  </r>
  <r>
    <x v="2"/>
    <x v="132"/>
    <x v="9883"/>
    <x v="0"/>
    <s v="linkedin.com/company/hemubo-almere-b.v."/>
    <x v="1671"/>
    <x v="9841"/>
    <x v="645"/>
    <x v="1"/>
    <x v="6"/>
  </r>
  <r>
    <x v="108"/>
    <x v="132"/>
    <x v="9884"/>
    <x v="0"/>
    <s v="linkedin.com/company/stadler-investments"/>
    <x v="552"/>
    <x v="9842"/>
    <x v="337"/>
    <x v="1"/>
    <x v="8097"/>
  </r>
  <r>
    <x v="0"/>
    <x v="132"/>
    <x v="9885"/>
    <x v="0"/>
    <s v="linkedin.com/company/cooperativa-de-ahorro-y-cr-dito-la-dolorosa-ltda-"/>
    <x v="0"/>
    <x v="9843"/>
    <x v="0"/>
    <x v="0"/>
    <x v="8098"/>
  </r>
  <r>
    <x v="1"/>
    <x v="132"/>
    <x v="9886"/>
    <x v="0"/>
    <s v="linkedin.com/company/east-coast-venture-capital"/>
    <x v="19"/>
    <x v="9844"/>
    <x v="19"/>
    <x v="1"/>
    <x v="6"/>
  </r>
  <r>
    <x v="11"/>
    <x v="132"/>
    <x v="9887"/>
    <x v="0"/>
    <s v="linkedin.com/company/à¤¶à¥‡à¤…à¤°-à¤¬à¤¾à¤œà¤¾à¤°-à¤ªà¥à¤°à¤¶à¤¿à¤•à¥à¤·à¤£-à¤•à¥‡à¤‚à¤¦à¥à¤°-ashish-stock-trading-"/>
    <x v="1673"/>
    <x v="9845"/>
    <x v="18"/>
    <x v="0"/>
    <x v="8099"/>
  </r>
  <r>
    <x v="0"/>
    <x v="132"/>
    <x v="9888"/>
    <x v="0"/>
    <s v="linkedin.com/company/maxi-cambios-casa-de-cambio-"/>
    <x v="0"/>
    <x v="9846"/>
    <x v="0"/>
    <x v="0"/>
    <x v="6"/>
  </r>
  <r>
    <x v="18"/>
    <x v="132"/>
    <x v="9889"/>
    <x v="0"/>
    <s v="linkedin.com/company/ademilar-unidade-de-negÃ³cios-pinhais"/>
    <x v="0"/>
    <x v="9847"/>
    <x v="273"/>
    <x v="5"/>
    <x v="6"/>
  </r>
  <r>
    <x v="24"/>
    <x v="132"/>
    <x v="9890"/>
    <x v="0"/>
    <s v="linkedin.com/company/peb-group"/>
    <x v="1674"/>
    <x v="9848"/>
    <x v="313"/>
    <x v="0"/>
    <x v="6"/>
  </r>
  <r>
    <x v="1"/>
    <x v="132"/>
    <x v="9891"/>
    <x v="0"/>
    <s v="linkedin.com/company/brampton-capital"/>
    <x v="170"/>
    <x v="9849"/>
    <x v="64"/>
    <x v="0"/>
    <x v="8100"/>
  </r>
  <r>
    <x v="3"/>
    <x v="132"/>
    <x v="9892"/>
    <x v="0"/>
    <s v="linkedin.com/company/aaxia-patner"/>
    <x v="18"/>
    <x v="9850"/>
    <x v="6"/>
    <x v="0"/>
    <x v="8101"/>
  </r>
  <r>
    <x v="0"/>
    <x v="132"/>
    <x v="9893"/>
    <x v="0"/>
    <s v="linkedin.com/company/dresdnerkleinwort"/>
    <x v="0"/>
    <x v="9851"/>
    <x v="0"/>
    <x v="7"/>
    <x v="6"/>
  </r>
  <r>
    <x v="14"/>
    <x v="132"/>
    <x v="9894"/>
    <x v="0"/>
    <s v="linkedin.com/company/cifa-bourse"/>
    <x v="0"/>
    <x v="9852"/>
    <x v="27"/>
    <x v="0"/>
    <x v="8102"/>
  </r>
  <r>
    <x v="146"/>
    <x v="132"/>
    <x v="9895"/>
    <x v="0"/>
    <s v="linkedin.com/company/bansol"/>
    <x v="0"/>
    <x v="9853"/>
    <x v="0"/>
    <x v="1"/>
    <x v="8103"/>
  </r>
  <r>
    <x v="1"/>
    <x v="132"/>
    <x v="9896"/>
    <x v="0"/>
    <s v="linkedin.com/company/addison-capital-partners"/>
    <x v="730"/>
    <x v="9854"/>
    <x v="32"/>
    <x v="1"/>
    <x v="6"/>
  </r>
  <r>
    <x v="1"/>
    <x v="132"/>
    <x v="9897"/>
    <x v="0"/>
    <s v="linkedin.com/company/cedar-street-capital-llc"/>
    <x v="0"/>
    <x v="9855"/>
    <x v="0"/>
    <x v="0"/>
    <x v="8104"/>
  </r>
  <r>
    <x v="107"/>
    <x v="132"/>
    <x v="9898"/>
    <x v="0"/>
    <s v="linkedin.com/company/national-leasing-&amp;-financing"/>
    <x v="0"/>
    <x v="9856"/>
    <x v="0"/>
    <x v="1"/>
    <x v="8105"/>
  </r>
  <r>
    <x v="18"/>
    <x v="132"/>
    <x v="9899"/>
    <x v="0"/>
    <s v="linkedin.com/company/g7i-invest"/>
    <x v="0"/>
    <x v="9857"/>
    <x v="40"/>
    <x v="1"/>
    <x v="6"/>
  </r>
  <r>
    <x v="0"/>
    <x v="132"/>
    <x v="9900"/>
    <x v="0"/>
    <s v="linkedin.com/company/qnb-trade"/>
    <x v="0"/>
    <x v="9858"/>
    <x v="0"/>
    <x v="4"/>
    <x v="6"/>
  </r>
  <r>
    <x v="0"/>
    <x v="132"/>
    <x v="9901"/>
    <x v="0"/>
    <s v="linkedin.com/company/sprott-capital-partners"/>
    <x v="0"/>
    <x v="9859"/>
    <x v="0"/>
    <x v="0"/>
    <x v="6"/>
  </r>
  <r>
    <x v="3"/>
    <x v="132"/>
    <x v="9902"/>
    <x v="0"/>
    <s v="linkedin.com/company/atome47"/>
    <x v="1675"/>
    <x v="9860"/>
    <x v="41"/>
    <x v="0"/>
    <x v="6"/>
  </r>
  <r>
    <x v="41"/>
    <x v="132"/>
    <x v="9903"/>
    <x v="0"/>
    <s v="linkedin.com/company/global-investment----speedin-sal"/>
    <x v="0"/>
    <x v="9861"/>
    <x v="0"/>
    <x v="2"/>
    <x v="6"/>
  </r>
  <r>
    <x v="18"/>
    <x v="132"/>
    <x v="9904"/>
    <x v="0"/>
    <s v="linkedin.com/company/simcred-soluÃ§Ãµes-e-crÃ©ditos"/>
    <x v="1676"/>
    <x v="9862"/>
    <x v="173"/>
    <x v="0"/>
    <x v="8106"/>
  </r>
  <r>
    <x v="93"/>
    <x v="132"/>
    <x v="9905"/>
    <x v="0"/>
    <s v="linkedin.com/company/atmÃ³sfera-estrategia-financiera"/>
    <x v="0"/>
    <x v="9863"/>
    <x v="0"/>
    <x v="0"/>
    <x v="6"/>
  </r>
  <r>
    <x v="1"/>
    <x v="132"/>
    <x v="9906"/>
    <x v="0"/>
    <s v="linkedin.com/company/itau-bba-usa-securities-inc."/>
    <x v="19"/>
    <x v="9864"/>
    <x v="19"/>
    <x v="2"/>
    <x v="8107"/>
  </r>
  <r>
    <x v="77"/>
    <x v="132"/>
    <x v="9907"/>
    <x v="0"/>
    <s v="linkedin.com/company/plzenska-energetika-a-s-"/>
    <x v="1677"/>
    <x v="9865"/>
    <x v="647"/>
    <x v="0"/>
    <x v="8108"/>
  </r>
  <r>
    <x v="1"/>
    <x v="132"/>
    <x v="9908"/>
    <x v="0"/>
    <s v="linkedin.com/company/cybus-capital-markets"/>
    <x v="1678"/>
    <x v="9866"/>
    <x v="30"/>
    <x v="0"/>
    <x v="6"/>
  </r>
  <r>
    <x v="1"/>
    <x v="132"/>
    <x v="9909"/>
    <x v="0"/>
    <s v="linkedin.com/company/metropolitan-home-health-care"/>
    <x v="69"/>
    <x v="9867"/>
    <x v="66"/>
    <x v="0"/>
    <x v="6"/>
  </r>
  <r>
    <x v="1"/>
    <x v="132"/>
    <x v="9910"/>
    <x v="0"/>
    <s v="linkedin.com/company/seth-avery-llc"/>
    <x v="813"/>
    <x v="9868"/>
    <x v="5"/>
    <x v="0"/>
    <x v="6"/>
  </r>
  <r>
    <x v="2"/>
    <x v="132"/>
    <x v="9911"/>
    <x v="0"/>
    <s v="linkedin.com/company/saigak-kazakhstan-b.v."/>
    <x v="464"/>
    <x v="9869"/>
    <x v="49"/>
    <x v="0"/>
    <x v="6"/>
  </r>
  <r>
    <x v="1"/>
    <x v="132"/>
    <x v="9912"/>
    <x v="0"/>
    <s v="linkedin.com/company/mack-real-estate-credit-strategies-lp"/>
    <x v="19"/>
    <x v="9870"/>
    <x v="19"/>
    <x v="1"/>
    <x v="6"/>
  </r>
  <r>
    <x v="4"/>
    <x v="132"/>
    <x v="9913"/>
    <x v="0"/>
    <s v="linkedin.com/company/sabadell-asset-management-sa-sociedad-gestora-de-instituciones-de-inversion-colectiva"/>
    <x v="1373"/>
    <x v="9871"/>
    <x v="118"/>
    <x v="1"/>
    <x v="6"/>
  </r>
  <r>
    <x v="1"/>
    <x v="132"/>
    <x v="9914"/>
    <x v="0"/>
    <s v="linkedin.com/company/transalliance-m&amp;a"/>
    <x v="0"/>
    <x v="9872"/>
    <x v="0"/>
    <x v="0"/>
    <x v="8109"/>
  </r>
  <r>
    <x v="5"/>
    <x v="132"/>
    <x v="9915"/>
    <x v="0"/>
    <s v="linkedin.com/company/bridging-capital-management-l.l.c."/>
    <x v="350"/>
    <x v="9873"/>
    <x v="8"/>
    <x v="1"/>
    <x v="8110"/>
  </r>
  <r>
    <x v="22"/>
    <x v="132"/>
    <x v="9916"/>
    <x v="0"/>
    <s v="linkedin.com/company/hypo-alpe-adria-finance-srl"/>
    <x v="1679"/>
    <x v="9874"/>
    <x v="589"/>
    <x v="1"/>
    <x v="6"/>
  </r>
  <r>
    <x v="1"/>
    <x v="132"/>
    <x v="9917"/>
    <x v="0"/>
    <s v="linkedin.com/company/chestnut-partners"/>
    <x v="2"/>
    <x v="9875"/>
    <x v="2"/>
    <x v="0"/>
    <x v="8111"/>
  </r>
  <r>
    <x v="1"/>
    <x v="132"/>
    <x v="9918"/>
    <x v="0"/>
    <s v="linkedin.com/company/hamm-capital-llc"/>
    <x v="671"/>
    <x v="9876"/>
    <x v="390"/>
    <x v="1"/>
    <x v="6"/>
  </r>
  <r>
    <x v="24"/>
    <x v="132"/>
    <x v="9919"/>
    <x v="0"/>
    <s v="linkedin.com/company/taunusadvisory"/>
    <x v="37"/>
    <x v="9877"/>
    <x v="42"/>
    <x v="0"/>
    <x v="8112"/>
  </r>
  <r>
    <x v="0"/>
    <x v="132"/>
    <x v="9920"/>
    <x v="0"/>
    <s v="linkedin.com/company/lifetech-capital"/>
    <x v="0"/>
    <x v="9878"/>
    <x v="0"/>
    <x v="0"/>
    <x v="6"/>
  </r>
  <r>
    <x v="99"/>
    <x v="132"/>
    <x v="9921"/>
    <x v="0"/>
    <s v="linkedin.com/company/abavbolivia"/>
    <x v="0"/>
    <x v="9879"/>
    <x v="423"/>
    <x v="0"/>
    <x v="8113"/>
  </r>
  <r>
    <x v="0"/>
    <x v="132"/>
    <x v="9922"/>
    <x v="0"/>
    <s v="linkedin.com/company/sinocap"/>
    <x v="0"/>
    <x v="9880"/>
    <x v="0"/>
    <x v="1"/>
    <x v="8114"/>
  </r>
  <r>
    <x v="1"/>
    <x v="132"/>
    <x v="9923"/>
    <x v="0"/>
    <s v="linkedin.com/company/signature-group-holdings-inc-otc-sggh-"/>
    <x v="641"/>
    <x v="9881"/>
    <x v="30"/>
    <x v="1"/>
    <x v="8115"/>
  </r>
  <r>
    <x v="1"/>
    <x v="132"/>
    <x v="9924"/>
    <x v="0"/>
    <s v="linkedin.com/company/garmark-advisors"/>
    <x v="660"/>
    <x v="9882"/>
    <x v="291"/>
    <x v="1"/>
    <x v="6"/>
  </r>
  <r>
    <x v="67"/>
    <x v="132"/>
    <x v="9925"/>
    <x v="0"/>
    <s v="linkedin.com/company/bece-bureau-d-etudes"/>
    <x v="1680"/>
    <x v="9883"/>
    <x v="146"/>
    <x v="0"/>
    <x v="8116"/>
  </r>
  <r>
    <x v="1"/>
    <x v="132"/>
    <x v="9926"/>
    <x v="0"/>
    <s v="linkedin.com/company/eka-enterprises"/>
    <x v="1681"/>
    <x v="9884"/>
    <x v="30"/>
    <x v="0"/>
    <x v="6"/>
  </r>
  <r>
    <x v="120"/>
    <x v="132"/>
    <x v="9927"/>
    <x v="0"/>
    <s v="linkedin.com/company/apxprimeltd"/>
    <x v="0"/>
    <x v="9885"/>
    <x v="0"/>
    <x v="1"/>
    <x v="8117"/>
  </r>
  <r>
    <x v="39"/>
    <x v="132"/>
    <x v="9928"/>
    <x v="0"/>
    <s v="linkedin.com/company/caja-popular-san-pablo"/>
    <x v="1682"/>
    <x v="9886"/>
    <x v="648"/>
    <x v="0"/>
    <x v="8118"/>
  </r>
  <r>
    <x v="1"/>
    <x v="132"/>
    <x v="9929"/>
    <x v="0"/>
    <s v="linkedin.com/company/streamline-capital-corporation"/>
    <x v="0"/>
    <x v="9887"/>
    <x v="0"/>
    <x v="0"/>
    <x v="8119"/>
  </r>
  <r>
    <x v="36"/>
    <x v="132"/>
    <x v="9930"/>
    <x v="0"/>
    <s v="linkedin.com/company/worlwide-investment-group"/>
    <x v="1683"/>
    <x v="9888"/>
    <x v="583"/>
    <x v="0"/>
    <x v="8120"/>
  </r>
  <r>
    <x v="0"/>
    <x v="132"/>
    <x v="9931"/>
    <x v="0"/>
    <s v="linkedin.com/company/steiger-capital"/>
    <x v="0"/>
    <x v="9889"/>
    <x v="0"/>
    <x v="0"/>
    <x v="8121"/>
  </r>
  <r>
    <x v="27"/>
    <x v="132"/>
    <x v="9932"/>
    <x v="0"/>
    <s v="linkedin.com/company/grupo-kuria"/>
    <x v="274"/>
    <x v="9890"/>
    <x v="45"/>
    <x v="1"/>
    <x v="8122"/>
  </r>
  <r>
    <x v="1"/>
    <x v="132"/>
    <x v="9933"/>
    <x v="0"/>
    <s v="linkedin.com/company/windsor-street-capital"/>
    <x v="0"/>
    <x v="9891"/>
    <x v="19"/>
    <x v="1"/>
    <x v="8123"/>
  </r>
  <r>
    <x v="1"/>
    <x v="132"/>
    <x v="9934"/>
    <x v="0"/>
    <s v="linkedin.com/company/exit-your-way"/>
    <x v="484"/>
    <x v="9892"/>
    <x v="98"/>
    <x v="0"/>
    <x v="8124"/>
  </r>
  <r>
    <x v="0"/>
    <x v="132"/>
    <x v="9935"/>
    <x v="0"/>
    <s v="linkedin.com/company/the-crestone-group-llc"/>
    <x v="0"/>
    <x v="9893"/>
    <x v="0"/>
    <x v="0"/>
    <x v="8125"/>
  </r>
  <r>
    <x v="3"/>
    <x v="132"/>
    <x v="9936"/>
    <x v="0"/>
    <s v="linkedin.com/company/marceau-finance"/>
    <x v="0"/>
    <x v="9894"/>
    <x v="0"/>
    <x v="1"/>
    <x v="8126"/>
  </r>
  <r>
    <x v="0"/>
    <x v="132"/>
    <x v="9937"/>
    <x v="0"/>
    <s v="linkedin.com/company/tekinagroup"/>
    <x v="0"/>
    <x v="9895"/>
    <x v="0"/>
    <x v="0"/>
    <x v="8127"/>
  </r>
  <r>
    <x v="11"/>
    <x v="132"/>
    <x v="9938"/>
    <x v="0"/>
    <s v="linkedin.com/company/oswal-shares-&amp;-securities-ltd"/>
    <x v="328"/>
    <x v="9896"/>
    <x v="231"/>
    <x v="0"/>
    <x v="8128"/>
  </r>
  <r>
    <x v="11"/>
    <x v="132"/>
    <x v="9939"/>
    <x v="0"/>
    <s v="linkedin.com/company/lakshmishree-investment-and-securities-private-limited"/>
    <x v="1684"/>
    <x v="9897"/>
    <x v="56"/>
    <x v="0"/>
    <x v="8129"/>
  </r>
  <r>
    <x v="3"/>
    <x v="132"/>
    <x v="9940"/>
    <x v="0"/>
    <s v="linkedin.com/company/altitude-corporate-finance"/>
    <x v="18"/>
    <x v="9898"/>
    <x v="6"/>
    <x v="0"/>
    <x v="8130"/>
  </r>
  <r>
    <x v="11"/>
    <x v="132"/>
    <x v="9941"/>
    <x v="0"/>
    <s v="linkedin.com/company/transwarranty-finance-ltd."/>
    <x v="0"/>
    <x v="9899"/>
    <x v="0"/>
    <x v="2"/>
    <x v="8131"/>
  </r>
  <r>
    <x v="3"/>
    <x v="132"/>
    <x v="9942"/>
    <x v="0"/>
    <s v="linkedin.com/company/pulse-nfo"/>
    <x v="18"/>
    <x v="9900"/>
    <x v="6"/>
    <x v="0"/>
    <x v="8132"/>
  </r>
  <r>
    <x v="1"/>
    <x v="132"/>
    <x v="9943"/>
    <x v="0"/>
    <s v="linkedin.com/company/cronus-partners-llc"/>
    <x v="0"/>
    <x v="9901"/>
    <x v="0"/>
    <x v="1"/>
    <x v="8133"/>
  </r>
  <r>
    <x v="0"/>
    <x v="132"/>
    <x v="9944"/>
    <x v="0"/>
    <s v="linkedin.com/company/harris-mullan-llc-hm-indemnity-funds"/>
    <x v="0"/>
    <x v="9902"/>
    <x v="0"/>
    <x v="0"/>
    <x v="6"/>
  </r>
  <r>
    <x v="1"/>
    <x v="132"/>
    <x v="9945"/>
    <x v="0"/>
    <s v="linkedin.com/company/soroban-capital-partners-lp"/>
    <x v="19"/>
    <x v="9903"/>
    <x v="19"/>
    <x v="1"/>
    <x v="6"/>
  </r>
  <r>
    <x v="1"/>
    <x v="132"/>
    <x v="9946"/>
    <x v="0"/>
    <s v="linkedin.com/company/marco-polo-partners"/>
    <x v="0"/>
    <x v="9904"/>
    <x v="0"/>
    <x v="1"/>
    <x v="6"/>
  </r>
  <r>
    <x v="0"/>
    <x v="132"/>
    <x v="9947"/>
    <x v="0"/>
    <s v="linkedin.com/company/le-club-des-heros"/>
    <x v="0"/>
    <x v="9905"/>
    <x v="0"/>
    <x v="0"/>
    <x v="8134"/>
  </r>
  <r>
    <x v="9"/>
    <x v="132"/>
    <x v="9948"/>
    <x v="0"/>
    <s v="linkedin.com/company/the-bank-of-new-york-mellon-london-branch"/>
    <x v="21"/>
    <x v="9906"/>
    <x v="21"/>
    <x v="0"/>
    <x v="6"/>
  </r>
  <r>
    <x v="5"/>
    <x v="132"/>
    <x v="9949"/>
    <x v="0"/>
    <s v="linkedin.com/company/å›½èžè¯åˆ¸è‚¡ä»½æœ‰é™å…¬å¸"/>
    <x v="0"/>
    <x v="9907"/>
    <x v="0"/>
    <x v="3"/>
    <x v="8135"/>
  </r>
  <r>
    <x v="1"/>
    <x v="132"/>
    <x v="9950"/>
    <x v="0"/>
    <s v="linkedin.com/company/investment-bankers-inc"/>
    <x v="299"/>
    <x v="9908"/>
    <x v="3"/>
    <x v="0"/>
    <x v="6"/>
  </r>
  <r>
    <x v="0"/>
    <x v="132"/>
    <x v="9951"/>
    <x v="0"/>
    <s v="linkedin.com/company/cenitzsas"/>
    <x v="0"/>
    <x v="9909"/>
    <x v="0"/>
    <x v="0"/>
    <x v="8136"/>
  </r>
  <r>
    <x v="0"/>
    <x v="132"/>
    <x v="9952"/>
    <x v="0"/>
    <s v="linkedin.com/company/grupo-financiero-exprinter"/>
    <x v="0"/>
    <x v="9910"/>
    <x v="0"/>
    <x v="0"/>
    <x v="6"/>
  </r>
  <r>
    <x v="1"/>
    <x v="132"/>
    <x v="9953"/>
    <x v="0"/>
    <s v="linkedin.com/company/rww-enterprises-inc"/>
    <x v="25"/>
    <x v="9911"/>
    <x v="64"/>
    <x v="0"/>
    <x v="6"/>
  </r>
  <r>
    <x v="54"/>
    <x v="132"/>
    <x v="9954"/>
    <x v="0"/>
    <s v="linkedin.com/company/vellut-nameche-et-associes"/>
    <x v="557"/>
    <x v="9912"/>
    <x v="340"/>
    <x v="0"/>
    <x v="6"/>
  </r>
  <r>
    <x v="0"/>
    <x v="132"/>
    <x v="9955"/>
    <x v="0"/>
    <s v="linkedin.com/company/microfinance-microcrÃ©dit"/>
    <x v="0"/>
    <x v="9913"/>
    <x v="0"/>
    <x v="0"/>
    <x v="6"/>
  </r>
  <r>
    <x v="18"/>
    <x v="132"/>
    <x v="9956"/>
    <x v="0"/>
    <s v="linkedin.com/company/versal-finance"/>
    <x v="0"/>
    <x v="9914"/>
    <x v="40"/>
    <x v="1"/>
    <x v="8137"/>
  </r>
  <r>
    <x v="9"/>
    <x v="132"/>
    <x v="9957"/>
    <x v="0"/>
    <s v="linkedin.com/company/pearl-lemon-invest"/>
    <x v="21"/>
    <x v="9915"/>
    <x v="102"/>
    <x v="0"/>
    <x v="8138"/>
  </r>
  <r>
    <x v="9"/>
    <x v="132"/>
    <x v="9958"/>
    <x v="0"/>
    <s v="linkedin.com/company/enough-to-feed-an-elephant-limited"/>
    <x v="21"/>
    <x v="9916"/>
    <x v="21"/>
    <x v="0"/>
    <x v="6"/>
  </r>
  <r>
    <x v="0"/>
    <x v="132"/>
    <x v="9959"/>
    <x v="0"/>
    <s v="linkedin.com/company/the-dimirak-companies"/>
    <x v="0"/>
    <x v="9917"/>
    <x v="0"/>
    <x v="0"/>
    <x v="6"/>
  </r>
  <r>
    <x v="3"/>
    <x v="132"/>
    <x v="9960"/>
    <x v="0"/>
    <s v="linkedin.com/company/andre-alexandre"/>
    <x v="1685"/>
    <x v="9918"/>
    <x v="6"/>
    <x v="0"/>
    <x v="6"/>
  </r>
  <r>
    <x v="1"/>
    <x v="132"/>
    <x v="9961"/>
    <x v="0"/>
    <s v="linkedin.com/company/daves-shop"/>
    <x v="1686"/>
    <x v="9919"/>
    <x v="1"/>
    <x v="0"/>
    <x v="8139"/>
  </r>
  <r>
    <x v="11"/>
    <x v="132"/>
    <x v="9962"/>
    <x v="0"/>
    <s v="linkedin.com/company/wealthbucket"/>
    <x v="79"/>
    <x v="9920"/>
    <x v="74"/>
    <x v="2"/>
    <x v="8140"/>
  </r>
  <r>
    <x v="17"/>
    <x v="132"/>
    <x v="9963"/>
    <x v="0"/>
    <s v="linkedin.com/company/prometeia-capital"/>
    <x v="795"/>
    <x v="9921"/>
    <x v="434"/>
    <x v="1"/>
    <x v="8141"/>
  </r>
  <r>
    <x v="39"/>
    <x v="132"/>
    <x v="9964"/>
    <x v="0"/>
    <s v="linkedin.com/company/monex-casa-de-bolsa-s.a.-de-c.v.-research-division"/>
    <x v="0"/>
    <x v="9922"/>
    <x v="202"/>
    <x v="0"/>
    <x v="6"/>
  </r>
  <r>
    <x v="3"/>
    <x v="132"/>
    <x v="9965"/>
    <x v="0"/>
    <s v="linkedin.com/company/acacia-patrimoine-finances"/>
    <x v="156"/>
    <x v="9923"/>
    <x v="39"/>
    <x v="0"/>
    <x v="8142"/>
  </r>
  <r>
    <x v="1"/>
    <x v="132"/>
    <x v="9966"/>
    <x v="0"/>
    <s v="linkedin.com/company/ascent-advisors"/>
    <x v="1687"/>
    <x v="9924"/>
    <x v="180"/>
    <x v="0"/>
    <x v="8143"/>
  </r>
  <r>
    <x v="0"/>
    <x v="132"/>
    <x v="9967"/>
    <x v="0"/>
    <s v="linkedin.com/company/grupo-pegasus-s.a.-sucursal-colombia"/>
    <x v="0"/>
    <x v="9925"/>
    <x v="0"/>
    <x v="0"/>
    <x v="8144"/>
  </r>
  <r>
    <x v="1"/>
    <x v="132"/>
    <x v="9968"/>
    <x v="0"/>
    <s v="linkedin.com/company/vm-advisors-llc"/>
    <x v="19"/>
    <x v="9926"/>
    <x v="19"/>
    <x v="0"/>
    <x v="6"/>
  </r>
  <r>
    <x v="1"/>
    <x v="132"/>
    <x v="9969"/>
    <x v="0"/>
    <s v="linkedin.com/company/paloma-partners-management-company"/>
    <x v="456"/>
    <x v="9927"/>
    <x v="291"/>
    <x v="2"/>
    <x v="6"/>
  </r>
  <r>
    <x v="9"/>
    <x v="132"/>
    <x v="9970"/>
    <x v="0"/>
    <s v="linkedin.com/company/von-falkenstein-holding"/>
    <x v="21"/>
    <x v="9928"/>
    <x v="21"/>
    <x v="1"/>
    <x v="8145"/>
  </r>
  <r>
    <x v="0"/>
    <x v="132"/>
    <x v="9971"/>
    <x v="0"/>
    <s v="linkedin.com/company/front-securities-as"/>
    <x v="0"/>
    <x v="9929"/>
    <x v="0"/>
    <x v="0"/>
    <x v="8146"/>
  </r>
  <r>
    <x v="6"/>
    <x v="132"/>
    <x v="9972"/>
    <x v="0"/>
    <s v="linkedin.com/company/limes-capital-gmbh"/>
    <x v="0"/>
    <x v="9930"/>
    <x v="0"/>
    <x v="0"/>
    <x v="8147"/>
  </r>
  <r>
    <x v="0"/>
    <x v="132"/>
    <x v="9973"/>
    <x v="0"/>
    <s v="linkedin.com/company/raptor-dominion-inversiones"/>
    <x v="0"/>
    <x v="9931"/>
    <x v="0"/>
    <x v="0"/>
    <x v="6"/>
  </r>
  <r>
    <x v="1"/>
    <x v="132"/>
    <x v="9974"/>
    <x v="0"/>
    <s v="linkedin.com/company/vm-technology-inc"/>
    <x v="1564"/>
    <x v="9932"/>
    <x v="66"/>
    <x v="0"/>
    <x v="6"/>
  </r>
  <r>
    <x v="1"/>
    <x v="132"/>
    <x v="9975"/>
    <x v="0"/>
    <s v="linkedin.com/company/plaisance-advisors"/>
    <x v="8"/>
    <x v="9933"/>
    <x v="9"/>
    <x v="0"/>
    <x v="8148"/>
  </r>
  <r>
    <x v="54"/>
    <x v="132"/>
    <x v="9976"/>
    <x v="0"/>
    <s v="linkedin.com/company/munditransfers-instituiÃ§ao-de-pagamentos-e-cÃ¢mbios-limitada"/>
    <x v="0"/>
    <x v="9934"/>
    <x v="0"/>
    <x v="0"/>
    <x v="6"/>
  </r>
  <r>
    <x v="98"/>
    <x v="132"/>
    <x v="9977"/>
    <x v="0"/>
    <s v="linkedin.com/company/premiere-horizon-alliance-corporation"/>
    <x v="1688"/>
    <x v="9935"/>
    <x v="649"/>
    <x v="1"/>
    <x v="8149"/>
  </r>
  <r>
    <x v="1"/>
    <x v="132"/>
    <x v="9978"/>
    <x v="0"/>
    <s v="linkedin.com/company/moore-financial-advice"/>
    <x v="280"/>
    <x v="9936"/>
    <x v="30"/>
    <x v="0"/>
    <x v="6"/>
  </r>
  <r>
    <x v="1"/>
    <x v="132"/>
    <x v="9979"/>
    <x v="0"/>
    <s v="linkedin.com/company/mns-co"/>
    <x v="759"/>
    <x v="9937"/>
    <x v="30"/>
    <x v="0"/>
    <x v="6"/>
  </r>
  <r>
    <x v="0"/>
    <x v="132"/>
    <x v="9980"/>
    <x v="0"/>
    <s v="linkedin.com/company/bridgehead-alliance-ltd."/>
    <x v="0"/>
    <x v="9938"/>
    <x v="0"/>
    <x v="0"/>
    <x v="8150"/>
  </r>
  <r>
    <x v="1"/>
    <x v="132"/>
    <x v="9981"/>
    <x v="0"/>
    <s v="linkedin.com/company/mn-global-investment-holdings"/>
    <x v="1689"/>
    <x v="9939"/>
    <x v="186"/>
    <x v="0"/>
    <x v="8151"/>
  </r>
  <r>
    <x v="68"/>
    <x v="132"/>
    <x v="9982"/>
    <x v="0"/>
    <s v="linkedin.com/company/toronto-trust"/>
    <x v="0"/>
    <x v="9940"/>
    <x v="0"/>
    <x v="1"/>
    <x v="8152"/>
  </r>
  <r>
    <x v="9"/>
    <x v="132"/>
    <x v="9983"/>
    <x v="0"/>
    <s v="linkedin.com/company/maloons-capital"/>
    <x v="21"/>
    <x v="9941"/>
    <x v="21"/>
    <x v="0"/>
    <x v="8153"/>
  </r>
  <r>
    <x v="56"/>
    <x v="132"/>
    <x v="9984"/>
    <x v="0"/>
    <s v="linkedin.com/company/meriel-partners-ltd"/>
    <x v="590"/>
    <x v="9942"/>
    <x v="112"/>
    <x v="0"/>
    <x v="8154"/>
  </r>
  <r>
    <x v="50"/>
    <x v="132"/>
    <x v="9985"/>
    <x v="0"/>
    <s v="linkedin.com/company/iran-foreign-investment-company"/>
    <x v="0"/>
    <x v="9943"/>
    <x v="96"/>
    <x v="0"/>
    <x v="6"/>
  </r>
  <r>
    <x v="0"/>
    <x v="132"/>
    <x v="9986"/>
    <x v="0"/>
    <s v="linkedin.com/company/banco-sustentÃ¡vel"/>
    <x v="0"/>
    <x v="9944"/>
    <x v="0"/>
    <x v="0"/>
    <x v="8155"/>
  </r>
  <r>
    <x v="0"/>
    <x v="132"/>
    <x v="9987"/>
    <x v="0"/>
    <s v="linkedin.com/company/arthemis-capital"/>
    <x v="0"/>
    <x v="9945"/>
    <x v="0"/>
    <x v="0"/>
    <x v="6"/>
  </r>
  <r>
    <x v="9"/>
    <x v="132"/>
    <x v="9988"/>
    <x v="0"/>
    <s v="linkedin.com/company/technologies-capital"/>
    <x v="21"/>
    <x v="9946"/>
    <x v="102"/>
    <x v="1"/>
    <x v="8156"/>
  </r>
  <r>
    <x v="25"/>
    <x v="132"/>
    <x v="9989"/>
    <x v="0"/>
    <s v="linkedin.com/company/new-colombia-investments"/>
    <x v="0"/>
    <x v="9947"/>
    <x v="0"/>
    <x v="0"/>
    <x v="8157"/>
  </r>
  <r>
    <x v="1"/>
    <x v="132"/>
    <x v="9990"/>
    <x v="0"/>
    <s v="linkedin.com/company/blaylock-&amp;-partners"/>
    <x v="0"/>
    <x v="9948"/>
    <x v="0"/>
    <x v="1"/>
    <x v="6"/>
  </r>
  <r>
    <x v="0"/>
    <x v="132"/>
    <x v="9991"/>
    <x v="0"/>
    <s v="linkedin.com/company/gajah-investments"/>
    <x v="0"/>
    <x v="9949"/>
    <x v="0"/>
    <x v="0"/>
    <x v="8158"/>
  </r>
  <r>
    <x v="1"/>
    <x v="132"/>
    <x v="9992"/>
    <x v="0"/>
    <s v="linkedin.com/company/kraft-&amp;-associates-wealth-management-inc"/>
    <x v="1690"/>
    <x v="9950"/>
    <x v="88"/>
    <x v="0"/>
    <x v="6"/>
  </r>
  <r>
    <x v="1"/>
    <x v="132"/>
    <x v="9993"/>
    <x v="0"/>
    <s v="linkedin.com/company/nahakama"/>
    <x v="559"/>
    <x v="9951"/>
    <x v="32"/>
    <x v="0"/>
    <x v="8159"/>
  </r>
  <r>
    <x v="47"/>
    <x v="132"/>
    <x v="9994"/>
    <x v="0"/>
    <s v="linkedin.com/company/raiffeisen-investment"/>
    <x v="0"/>
    <x v="9952"/>
    <x v="0"/>
    <x v="2"/>
    <x v="8160"/>
  </r>
  <r>
    <x v="0"/>
    <x v="132"/>
    <x v="9995"/>
    <x v="0"/>
    <s v="linkedin.com/company/cooperativa-fraternidad-sacerdotal"/>
    <x v="0"/>
    <x v="9953"/>
    <x v="0"/>
    <x v="0"/>
    <x v="8161"/>
  </r>
  <r>
    <x v="6"/>
    <x v="132"/>
    <x v="9996"/>
    <x v="0"/>
    <s v="linkedin.com/company/68-ventures-gmbh"/>
    <x v="1244"/>
    <x v="9954"/>
    <x v="181"/>
    <x v="0"/>
    <x v="6"/>
  </r>
  <r>
    <x v="0"/>
    <x v="132"/>
    <x v="9997"/>
    <x v="0"/>
    <s v="linkedin.com/company/jara-investment-fund"/>
    <x v="0"/>
    <x v="9955"/>
    <x v="0"/>
    <x v="1"/>
    <x v="6"/>
  </r>
  <r>
    <x v="4"/>
    <x v="132"/>
    <x v="9998"/>
    <x v="0"/>
    <s v="linkedin.com/company/alternatives-direct"/>
    <x v="0"/>
    <x v="9956"/>
    <x v="133"/>
    <x v="0"/>
    <x v="6"/>
  </r>
  <r>
    <x v="4"/>
    <x v="132"/>
    <x v="9999"/>
    <x v="0"/>
    <s v="linkedin.com/company/kpmg-asesores-s.l.-corporate-finance-arm"/>
    <x v="0"/>
    <x v="9957"/>
    <x v="133"/>
    <x v="0"/>
    <x v="6"/>
  </r>
  <r>
    <x v="0"/>
    <x v="132"/>
    <x v="10000"/>
    <x v="0"/>
    <s v="linkedin.com/company/april-capital"/>
    <x v="0"/>
    <x v="9958"/>
    <x v="0"/>
    <x v="0"/>
    <x v="8162"/>
  </r>
  <r>
    <x v="1"/>
    <x v="132"/>
    <x v="10001"/>
    <x v="0"/>
    <s v="linkedin.com/company/skystone-securities"/>
    <x v="123"/>
    <x v="9959"/>
    <x v="5"/>
    <x v="1"/>
    <x v="8163"/>
  </r>
  <r>
    <x v="0"/>
    <x v="132"/>
    <x v="10002"/>
    <x v="0"/>
    <s v="linkedin.com/company/arab-finance-house-islamic-bank-"/>
    <x v="0"/>
    <x v="9960"/>
    <x v="0"/>
    <x v="2"/>
    <x v="8164"/>
  </r>
  <r>
    <x v="1"/>
    <x v="132"/>
    <x v="10003"/>
    <x v="0"/>
    <s v="linkedin.com/company/donaldson-lufkin-&amp;-jenrette"/>
    <x v="0"/>
    <x v="9961"/>
    <x v="0"/>
    <x v="3"/>
    <x v="6"/>
  </r>
  <r>
    <x v="1"/>
    <x v="132"/>
    <x v="10004"/>
    <x v="0"/>
    <s v="linkedin.com/company/nassau-energy-corporation"/>
    <x v="1691"/>
    <x v="9962"/>
    <x v="19"/>
    <x v="0"/>
    <x v="6"/>
  </r>
  <r>
    <x v="0"/>
    <x v="132"/>
    <x v="10005"/>
    <x v="0"/>
    <s v="linkedin.com/company/private-equity-firms"/>
    <x v="0"/>
    <x v="9963"/>
    <x v="0"/>
    <x v="0"/>
    <x v="6"/>
  </r>
  <r>
    <x v="79"/>
    <x v="132"/>
    <x v="10006"/>
    <x v="0"/>
    <s v="linkedin.com/company/k-i-holdings-ltd."/>
    <x v="0"/>
    <x v="9964"/>
    <x v="0"/>
    <x v="0"/>
    <x v="8165"/>
  </r>
  <r>
    <x v="11"/>
    <x v="132"/>
    <x v="10007"/>
    <x v="0"/>
    <s v="linkedin.com/company/stock-world"/>
    <x v="0"/>
    <x v="9965"/>
    <x v="38"/>
    <x v="0"/>
    <x v="8166"/>
  </r>
  <r>
    <x v="2"/>
    <x v="132"/>
    <x v="10008"/>
    <x v="0"/>
    <s v="linkedin.com/company/triodos-regenerative-money-centre"/>
    <x v="1692"/>
    <x v="9966"/>
    <x v="4"/>
    <x v="0"/>
    <x v="6"/>
  </r>
  <r>
    <x v="1"/>
    <x v="132"/>
    <x v="10009"/>
    <x v="0"/>
    <s v="linkedin.com/company/mann-capital-management"/>
    <x v="1693"/>
    <x v="9967"/>
    <x v="198"/>
    <x v="1"/>
    <x v="8167"/>
  </r>
  <r>
    <x v="9"/>
    <x v="132"/>
    <x v="10010"/>
    <x v="0"/>
    <s v="linkedin.com/company/centimetrics-limited"/>
    <x v="21"/>
    <x v="9968"/>
    <x v="102"/>
    <x v="0"/>
    <x v="8168"/>
  </r>
  <r>
    <x v="1"/>
    <x v="132"/>
    <x v="10011"/>
    <x v="0"/>
    <s v="linkedin.com/company/rmk-partners-lp"/>
    <x v="107"/>
    <x v="9969"/>
    <x v="5"/>
    <x v="0"/>
    <x v="6"/>
  </r>
  <r>
    <x v="67"/>
    <x v="132"/>
    <x v="10012"/>
    <x v="0"/>
    <s v="linkedin.com/company/casa-de-cambio"/>
    <x v="0"/>
    <x v="9970"/>
    <x v="0"/>
    <x v="0"/>
    <x v="6"/>
  </r>
  <r>
    <x v="1"/>
    <x v="132"/>
    <x v="10013"/>
    <x v="0"/>
    <s v="linkedin.com/company/conduit-mortgage-capital"/>
    <x v="0"/>
    <x v="9971"/>
    <x v="582"/>
    <x v="0"/>
    <x v="8169"/>
  </r>
  <r>
    <x v="60"/>
    <x v="132"/>
    <x v="10014"/>
    <x v="0"/>
    <s v="linkedin.com/company/nordic-private-equity-summit"/>
    <x v="1594"/>
    <x v="9972"/>
    <x v="466"/>
    <x v="0"/>
    <x v="8170"/>
  </r>
  <r>
    <x v="1"/>
    <x v="132"/>
    <x v="10015"/>
    <x v="0"/>
    <s v="linkedin.com/company/covert-&amp;-co."/>
    <x v="367"/>
    <x v="9973"/>
    <x v="30"/>
    <x v="0"/>
    <x v="8171"/>
  </r>
  <r>
    <x v="3"/>
    <x v="132"/>
    <x v="10016"/>
    <x v="0"/>
    <s v="linkedin.com/company/banque-la-henin"/>
    <x v="1694"/>
    <x v="9974"/>
    <x v="6"/>
    <x v="2"/>
    <x v="6"/>
  </r>
  <r>
    <x v="6"/>
    <x v="132"/>
    <x v="10017"/>
    <x v="0"/>
    <s v="linkedin.com/company/iom-advisory-gmbh"/>
    <x v="230"/>
    <x v="9975"/>
    <x v="182"/>
    <x v="1"/>
    <x v="6"/>
  </r>
  <r>
    <x v="55"/>
    <x v="132"/>
    <x v="10018"/>
    <x v="0"/>
    <s v="linkedin.com/company/zambeelpartners"/>
    <x v="574"/>
    <x v="9976"/>
    <x v="352"/>
    <x v="0"/>
    <x v="8172"/>
  </r>
  <r>
    <x v="50"/>
    <x v="132"/>
    <x v="10019"/>
    <x v="0"/>
    <s v="linkedin.com/company/technotejarat"/>
    <x v="0"/>
    <x v="9977"/>
    <x v="0"/>
    <x v="5"/>
    <x v="8173"/>
  </r>
  <r>
    <x v="1"/>
    <x v="132"/>
    <x v="10020"/>
    <x v="0"/>
    <s v="linkedin.com/company/lakeshore-food-advisors-llc"/>
    <x v="8"/>
    <x v="9978"/>
    <x v="9"/>
    <x v="1"/>
    <x v="8174"/>
  </r>
  <r>
    <x v="80"/>
    <x v="132"/>
    <x v="10021"/>
    <x v="0"/>
    <s v="linkedin.com/company/sale-street-holdings-limited"/>
    <x v="0"/>
    <x v="9979"/>
    <x v="199"/>
    <x v="0"/>
    <x v="8175"/>
  </r>
  <r>
    <x v="18"/>
    <x v="132"/>
    <x v="10022"/>
    <x v="0"/>
    <s v="linkedin.com/company/multiplica-capital"/>
    <x v="0"/>
    <x v="9980"/>
    <x v="40"/>
    <x v="5"/>
    <x v="8176"/>
  </r>
  <r>
    <x v="2"/>
    <x v="132"/>
    <x v="10023"/>
    <x v="0"/>
    <s v="linkedin.com/company/everest-square-capital"/>
    <x v="0"/>
    <x v="9981"/>
    <x v="0"/>
    <x v="0"/>
    <x v="8177"/>
  </r>
  <r>
    <x v="60"/>
    <x v="132"/>
    <x v="10024"/>
    <x v="0"/>
    <s v="linkedin.com/company/sparekassen-djursland"/>
    <x v="0"/>
    <x v="9982"/>
    <x v="0"/>
    <x v="1"/>
    <x v="8178"/>
  </r>
  <r>
    <x v="9"/>
    <x v="132"/>
    <x v="10025"/>
    <x v="0"/>
    <s v="linkedin.com/company/rbs-markets-and-international-banking"/>
    <x v="21"/>
    <x v="9983"/>
    <x v="21"/>
    <x v="4"/>
    <x v="8179"/>
  </r>
  <r>
    <x v="0"/>
    <x v="132"/>
    <x v="10026"/>
    <x v="0"/>
    <s v="linkedin.com/company/lpsa"/>
    <x v="0"/>
    <x v="9984"/>
    <x v="0"/>
    <x v="0"/>
    <x v="8180"/>
  </r>
  <r>
    <x v="0"/>
    <x v="132"/>
    <x v="10027"/>
    <x v="0"/>
    <s v="linkedin.com/company/brandeis-investment-club"/>
    <x v="0"/>
    <x v="9985"/>
    <x v="0"/>
    <x v="1"/>
    <x v="8181"/>
  </r>
  <r>
    <x v="9"/>
    <x v="132"/>
    <x v="10028"/>
    <x v="0"/>
    <s v="linkedin.com/company/about-corporate-finance"/>
    <x v="21"/>
    <x v="9986"/>
    <x v="21"/>
    <x v="1"/>
    <x v="8182"/>
  </r>
  <r>
    <x v="49"/>
    <x v="132"/>
    <x v="10029"/>
    <x v="0"/>
    <s v="linkedin.com/company/acecareershk"/>
    <x v="104"/>
    <x v="9987"/>
    <x v="91"/>
    <x v="0"/>
    <x v="8183"/>
  </r>
  <r>
    <x v="0"/>
    <x v="132"/>
    <x v="10030"/>
    <x v="0"/>
    <s v="linkedin.com/company/a-z-real-estate-limited"/>
    <x v="0"/>
    <x v="9988"/>
    <x v="0"/>
    <x v="0"/>
    <x v="6"/>
  </r>
  <r>
    <x v="18"/>
    <x v="132"/>
    <x v="10031"/>
    <x v="0"/>
    <s v="linkedin.com/company/lacerda-capital"/>
    <x v="402"/>
    <x v="9989"/>
    <x v="251"/>
    <x v="1"/>
    <x v="8184"/>
  </r>
  <r>
    <x v="0"/>
    <x v="132"/>
    <x v="10032"/>
    <x v="0"/>
    <s v="linkedin.com/company/deloitte-&amp;-touche-corporate-finance-s.a."/>
    <x v="0"/>
    <x v="9990"/>
    <x v="0"/>
    <x v="0"/>
    <x v="6"/>
  </r>
  <r>
    <x v="1"/>
    <x v="132"/>
    <x v="10033"/>
    <x v="0"/>
    <s v="linkedin.com/company/deutsche-bank-global-markets"/>
    <x v="19"/>
    <x v="9991"/>
    <x v="19"/>
    <x v="0"/>
    <x v="6"/>
  </r>
  <r>
    <x v="24"/>
    <x v="132"/>
    <x v="10034"/>
    <x v="0"/>
    <s v="linkedin.com/company/dampier-finance-australia-limited"/>
    <x v="0"/>
    <x v="9992"/>
    <x v="0"/>
    <x v="0"/>
    <x v="8185"/>
  </r>
  <r>
    <x v="1"/>
    <x v="132"/>
    <x v="10035"/>
    <x v="0"/>
    <s v="linkedin.com/company/ccida"/>
    <x v="1695"/>
    <x v="9993"/>
    <x v="19"/>
    <x v="0"/>
    <x v="8186"/>
  </r>
  <r>
    <x v="6"/>
    <x v="132"/>
    <x v="10036"/>
    <x v="0"/>
    <s v="linkedin.com/company/brÃ¼ggerhoff-corporate-finance"/>
    <x v="333"/>
    <x v="9994"/>
    <x v="233"/>
    <x v="0"/>
    <x v="8187"/>
  </r>
  <r>
    <x v="1"/>
    <x v="132"/>
    <x v="10037"/>
    <x v="0"/>
    <s v="linkedin.com/company/indiana-merchant-banking-and-brokerage-co.-inc."/>
    <x v="251"/>
    <x v="9995"/>
    <x v="165"/>
    <x v="0"/>
    <x v="8188"/>
  </r>
  <r>
    <x v="9"/>
    <x v="132"/>
    <x v="10038"/>
    <x v="0"/>
    <s v="linkedin.com/company/gcf"/>
    <x v="0"/>
    <x v="9996"/>
    <x v="0"/>
    <x v="0"/>
    <x v="8189"/>
  </r>
  <r>
    <x v="0"/>
    <x v="132"/>
    <x v="10039"/>
    <x v="0"/>
    <s v="linkedin.com/company/beauchamp-wealth-management-of-wells-fargo-advisors-financial-network"/>
    <x v="0"/>
    <x v="9997"/>
    <x v="0"/>
    <x v="0"/>
    <x v="8190"/>
  </r>
  <r>
    <x v="1"/>
    <x v="132"/>
    <x v="10040"/>
    <x v="0"/>
    <s v="linkedin.com/company/access-international-capital-llc"/>
    <x v="0"/>
    <x v="9998"/>
    <x v="2"/>
    <x v="1"/>
    <x v="8191"/>
  </r>
  <r>
    <x v="1"/>
    <x v="132"/>
    <x v="10041"/>
    <x v="0"/>
    <s v="linkedin.com/company/seattle-northwest-securities-corporation"/>
    <x v="484"/>
    <x v="9999"/>
    <x v="98"/>
    <x v="2"/>
    <x v="8192"/>
  </r>
  <r>
    <x v="4"/>
    <x v="132"/>
    <x v="10042"/>
    <x v="0"/>
    <s v="linkedin.com/company/saeml-parisienne-de-photographie"/>
    <x v="0"/>
    <x v="10000"/>
    <x v="133"/>
    <x v="0"/>
    <x v="6"/>
  </r>
  <r>
    <x v="1"/>
    <x v="132"/>
    <x v="10043"/>
    <x v="0"/>
    <s v="linkedin.com/company/metlife-securities-inc."/>
    <x v="19"/>
    <x v="10001"/>
    <x v="19"/>
    <x v="0"/>
    <x v="6"/>
  </r>
  <r>
    <x v="0"/>
    <x v="132"/>
    <x v="10044"/>
    <x v="0"/>
    <s v="linkedin.com/company/credicare"/>
    <x v="0"/>
    <x v="10002"/>
    <x v="0"/>
    <x v="0"/>
    <x v="6"/>
  </r>
  <r>
    <x v="6"/>
    <x v="132"/>
    <x v="10045"/>
    <x v="0"/>
    <s v="linkedin.com/company/iom-advisory"/>
    <x v="230"/>
    <x v="9975"/>
    <x v="182"/>
    <x v="1"/>
    <x v="8193"/>
  </r>
  <r>
    <x v="0"/>
    <x v="132"/>
    <x v="10046"/>
    <x v="0"/>
    <s v="linkedin.com/company/hamaga-a-s"/>
    <x v="0"/>
    <x v="10003"/>
    <x v="0"/>
    <x v="1"/>
    <x v="8194"/>
  </r>
  <r>
    <x v="18"/>
    <x v="132"/>
    <x v="10047"/>
    <x v="0"/>
    <s v="linkedin.com/company/af-controladoria"/>
    <x v="0"/>
    <x v="10004"/>
    <x v="0"/>
    <x v="0"/>
    <x v="6"/>
  </r>
  <r>
    <x v="4"/>
    <x v="132"/>
    <x v="10048"/>
    <x v="0"/>
    <s v="linkedin.com/company/mg-recursos-humanos-2006-sl"/>
    <x v="1696"/>
    <x v="10005"/>
    <x v="321"/>
    <x v="1"/>
    <x v="6"/>
  </r>
  <r>
    <x v="1"/>
    <x v="132"/>
    <x v="10049"/>
    <x v="0"/>
    <s v="linkedin.com/company/miramar-mba-financial-services"/>
    <x v="97"/>
    <x v="10006"/>
    <x v="30"/>
    <x v="0"/>
    <x v="8195"/>
  </r>
  <r>
    <x v="38"/>
    <x v="132"/>
    <x v="10050"/>
    <x v="0"/>
    <s v="linkedin.com/company/asesorias-y-administracion-de-emprendedores-sa"/>
    <x v="0"/>
    <x v="10007"/>
    <x v="0"/>
    <x v="0"/>
    <x v="8196"/>
  </r>
  <r>
    <x v="18"/>
    <x v="132"/>
    <x v="10051"/>
    <x v="0"/>
    <s v="linkedin.com/company/citigroup-global-markets-brasil-corretora-de-cÃ¢mbio-tÃ­tulos-e-valores-mobiliÃ¡rios-s.a."/>
    <x v="0"/>
    <x v="10008"/>
    <x v="40"/>
    <x v="0"/>
    <x v="8197"/>
  </r>
  <r>
    <x v="0"/>
    <x v="132"/>
    <x v="10052"/>
    <x v="0"/>
    <s v="linkedin.com/company/neev-corporate-advisors-private-limited"/>
    <x v="0"/>
    <x v="10009"/>
    <x v="0"/>
    <x v="0"/>
    <x v="8198"/>
  </r>
  <r>
    <x v="1"/>
    <x v="132"/>
    <x v="10053"/>
    <x v="0"/>
    <s v="linkedin.com/company/pimco-pacific-investment-management-company"/>
    <x v="465"/>
    <x v="10010"/>
    <x v="30"/>
    <x v="0"/>
    <x v="6"/>
  </r>
  <r>
    <x v="9"/>
    <x v="132"/>
    <x v="10054"/>
    <x v="0"/>
    <s v="linkedin.com/company/risksoft-consultancy-limited"/>
    <x v="1697"/>
    <x v="10011"/>
    <x v="21"/>
    <x v="0"/>
    <x v="6"/>
  </r>
  <r>
    <x v="0"/>
    <x v="132"/>
    <x v="10055"/>
    <x v="0"/>
    <s v="linkedin.com/company/larx-cf-partners"/>
    <x v="0"/>
    <x v="10012"/>
    <x v="0"/>
    <x v="0"/>
    <x v="8199"/>
  </r>
  <r>
    <x v="1"/>
    <x v="132"/>
    <x v="10056"/>
    <x v="0"/>
    <s v="linkedin.com/company/pennington-wealth-management"/>
    <x v="107"/>
    <x v="10013"/>
    <x v="5"/>
    <x v="1"/>
    <x v="8200"/>
  </r>
  <r>
    <x v="11"/>
    <x v="132"/>
    <x v="10057"/>
    <x v="0"/>
    <s v="linkedin.com/company/rabo-india-finance-limited"/>
    <x v="16"/>
    <x v="10014"/>
    <x v="18"/>
    <x v="0"/>
    <x v="6"/>
  </r>
  <r>
    <x v="1"/>
    <x v="132"/>
    <x v="10058"/>
    <x v="0"/>
    <s v="linkedin.com/company/brinker-financial-inc"/>
    <x v="1698"/>
    <x v="10015"/>
    <x v="15"/>
    <x v="0"/>
    <x v="6"/>
  </r>
  <r>
    <x v="1"/>
    <x v="132"/>
    <x v="10059"/>
    <x v="0"/>
    <s v="linkedin.com/company/burnham-capital-partners-llc"/>
    <x v="0"/>
    <x v="10016"/>
    <x v="0"/>
    <x v="0"/>
    <x v="8201"/>
  </r>
  <r>
    <x v="31"/>
    <x v="132"/>
    <x v="10060"/>
    <x v="0"/>
    <s v="linkedin.com/company/innovation-et-dÃ©veloppement-manicouagan"/>
    <x v="1699"/>
    <x v="10017"/>
    <x v="94"/>
    <x v="0"/>
    <x v="8202"/>
  </r>
  <r>
    <x v="3"/>
    <x v="132"/>
    <x v="10061"/>
    <x v="0"/>
    <s v="linkedin.com/company/alchimie-patrimoine"/>
    <x v="18"/>
    <x v="10018"/>
    <x v="6"/>
    <x v="0"/>
    <x v="6"/>
  </r>
  <r>
    <x v="1"/>
    <x v="132"/>
    <x v="10062"/>
    <x v="0"/>
    <s v="linkedin.com/company/sunrise-securities-llc"/>
    <x v="0"/>
    <x v="10019"/>
    <x v="19"/>
    <x v="1"/>
    <x v="8203"/>
  </r>
  <r>
    <x v="1"/>
    <x v="132"/>
    <x v="10063"/>
    <x v="0"/>
    <s v="linkedin.com/company/claris-capital"/>
    <x v="0"/>
    <x v="10020"/>
    <x v="0"/>
    <x v="0"/>
    <x v="6"/>
  </r>
  <r>
    <x v="31"/>
    <x v="132"/>
    <x v="10064"/>
    <x v="0"/>
    <s v="linkedin.com/company/windypoint-capital"/>
    <x v="5"/>
    <x v="10021"/>
    <x v="110"/>
    <x v="1"/>
    <x v="6"/>
  </r>
  <r>
    <x v="0"/>
    <x v="132"/>
    <x v="10065"/>
    <x v="0"/>
    <s v="linkedin.com/company/braun-capital"/>
    <x v="0"/>
    <x v="10022"/>
    <x v="0"/>
    <x v="0"/>
    <x v="6"/>
  </r>
  <r>
    <x v="9"/>
    <x v="132"/>
    <x v="10066"/>
    <x v="0"/>
    <s v="linkedin.com/company/provident-project-solutions-limited"/>
    <x v="1700"/>
    <x v="10023"/>
    <x v="464"/>
    <x v="0"/>
    <x v="6"/>
  </r>
  <r>
    <x v="0"/>
    <x v="132"/>
    <x v="10067"/>
    <x v="0"/>
    <s v="linkedin.com/company/matrix-pointe-group"/>
    <x v="0"/>
    <x v="10024"/>
    <x v="0"/>
    <x v="0"/>
    <x v="8204"/>
  </r>
  <r>
    <x v="3"/>
    <x v="132"/>
    <x v="10068"/>
    <x v="0"/>
    <s v="linkedin.com/company/atl-capital01"/>
    <x v="18"/>
    <x v="10025"/>
    <x v="6"/>
    <x v="0"/>
    <x v="8205"/>
  </r>
  <r>
    <x v="0"/>
    <x v="132"/>
    <x v="10069"/>
    <x v="0"/>
    <s v="linkedin.com/company/world-access-capital"/>
    <x v="0"/>
    <x v="10026"/>
    <x v="0"/>
    <x v="0"/>
    <x v="8206"/>
  </r>
  <r>
    <x v="26"/>
    <x v="132"/>
    <x v="10070"/>
    <x v="0"/>
    <s v="linkedin.com/company/upline-securities-central-africa"/>
    <x v="39"/>
    <x v="10027"/>
    <x v="44"/>
    <x v="1"/>
    <x v="6"/>
  </r>
  <r>
    <x v="11"/>
    <x v="132"/>
    <x v="10071"/>
    <x v="0"/>
    <s v="linkedin.com/company/zyfin-research-private-limited"/>
    <x v="16"/>
    <x v="10028"/>
    <x v="18"/>
    <x v="0"/>
    <x v="6"/>
  </r>
  <r>
    <x v="0"/>
    <x v="132"/>
    <x v="10072"/>
    <x v="0"/>
    <s v="linkedin.com/company/moa-consulting-inc"/>
    <x v="0"/>
    <x v="10029"/>
    <x v="0"/>
    <x v="0"/>
    <x v="8207"/>
  </r>
  <r>
    <x v="1"/>
    <x v="132"/>
    <x v="10073"/>
    <x v="0"/>
    <s v="linkedin.com/company/alare-capital-partners"/>
    <x v="0"/>
    <x v="10030"/>
    <x v="0"/>
    <x v="1"/>
    <x v="6"/>
  </r>
  <r>
    <x v="6"/>
    <x v="132"/>
    <x v="10074"/>
    <x v="0"/>
    <s v="linkedin.com/company/fondscademy"/>
    <x v="333"/>
    <x v="10031"/>
    <x v="233"/>
    <x v="1"/>
    <x v="8208"/>
  </r>
  <r>
    <x v="1"/>
    <x v="132"/>
    <x v="10075"/>
    <x v="0"/>
    <s v="linkedin.com/company/benjamin-auto-sales"/>
    <x v="1701"/>
    <x v="10032"/>
    <x v="15"/>
    <x v="0"/>
    <x v="8209"/>
  </r>
  <r>
    <x v="22"/>
    <x v="132"/>
    <x v="10076"/>
    <x v="0"/>
    <s v="linkedin.com/company/h7"/>
    <x v="0"/>
    <x v="10033"/>
    <x v="0"/>
    <x v="0"/>
    <x v="8210"/>
  </r>
  <r>
    <x v="1"/>
    <x v="132"/>
    <x v="10077"/>
    <x v="0"/>
    <s v="linkedin.com/company/telos-capital-advisors"/>
    <x v="231"/>
    <x v="10034"/>
    <x v="5"/>
    <x v="1"/>
    <x v="8211"/>
  </r>
  <r>
    <x v="1"/>
    <x v="132"/>
    <x v="10078"/>
    <x v="0"/>
    <s v="linkedin.com/company/standard-nl-menkul-degerler-a.s."/>
    <x v="0"/>
    <x v="10035"/>
    <x v="0"/>
    <x v="3"/>
    <x v="6"/>
  </r>
  <r>
    <x v="18"/>
    <x v="132"/>
    <x v="10079"/>
    <x v="0"/>
    <s v="linkedin.com/company/amati-negÃ³cios-internacionais"/>
    <x v="249"/>
    <x v="10036"/>
    <x v="195"/>
    <x v="0"/>
    <x v="8212"/>
  </r>
  <r>
    <x v="54"/>
    <x v="132"/>
    <x v="10080"/>
    <x v="0"/>
    <s v="linkedin.com/company/solar-energy-company"/>
    <x v="1702"/>
    <x v="10037"/>
    <x v="108"/>
    <x v="0"/>
    <x v="6"/>
  </r>
  <r>
    <x v="1"/>
    <x v="132"/>
    <x v="10081"/>
    <x v="0"/>
    <s v="linkedin.com/company/alpina-capital-llc"/>
    <x v="160"/>
    <x v="10038"/>
    <x v="13"/>
    <x v="1"/>
    <x v="8213"/>
  </r>
  <r>
    <x v="1"/>
    <x v="132"/>
    <x v="10082"/>
    <x v="0"/>
    <s v="linkedin.com/company/invx-global-partners-llc"/>
    <x v="632"/>
    <x v="10039"/>
    <x v="32"/>
    <x v="1"/>
    <x v="8214"/>
  </r>
  <r>
    <x v="0"/>
    <x v="132"/>
    <x v="10083"/>
    <x v="0"/>
    <s v="linkedin.com/company/az-finis-consultoria-e-participaÃ§Ãµes"/>
    <x v="0"/>
    <x v="10040"/>
    <x v="0"/>
    <x v="1"/>
    <x v="8215"/>
  </r>
  <r>
    <x v="1"/>
    <x v="132"/>
    <x v="10084"/>
    <x v="0"/>
    <s v="linkedin.com/company/westcove-partners"/>
    <x v="98"/>
    <x v="10041"/>
    <x v="30"/>
    <x v="0"/>
    <x v="8216"/>
  </r>
  <r>
    <x v="18"/>
    <x v="132"/>
    <x v="10085"/>
    <x v="0"/>
    <s v="linkedin.com/company/mapfre-capitalizaÃ§Ã£o-s.a."/>
    <x v="0"/>
    <x v="10042"/>
    <x v="40"/>
    <x v="0"/>
    <x v="8217"/>
  </r>
  <r>
    <x v="1"/>
    <x v="132"/>
    <x v="10086"/>
    <x v="0"/>
    <s v="linkedin.com/company/privex-the-private-company-exchange"/>
    <x v="19"/>
    <x v="10043"/>
    <x v="19"/>
    <x v="1"/>
    <x v="8218"/>
  </r>
  <r>
    <x v="40"/>
    <x v="132"/>
    <x v="10087"/>
    <x v="0"/>
    <s v="linkedin.com/company/ambassador-investis"/>
    <x v="0"/>
    <x v="10044"/>
    <x v="0"/>
    <x v="1"/>
    <x v="8219"/>
  </r>
  <r>
    <x v="24"/>
    <x v="132"/>
    <x v="10088"/>
    <x v="0"/>
    <s v="linkedin.com/company/m&amp;a-partners-pty-limited"/>
    <x v="340"/>
    <x v="10045"/>
    <x v="189"/>
    <x v="0"/>
    <x v="8220"/>
  </r>
  <r>
    <x v="1"/>
    <x v="132"/>
    <x v="10089"/>
    <x v="0"/>
    <s v="linkedin.com/company/atlantic-business-group-inc-"/>
    <x v="1313"/>
    <x v="10046"/>
    <x v="15"/>
    <x v="0"/>
    <x v="8221"/>
  </r>
  <r>
    <x v="24"/>
    <x v="132"/>
    <x v="10090"/>
    <x v="0"/>
    <s v="linkedin.com/company/voltage-ip-limited"/>
    <x v="340"/>
    <x v="10047"/>
    <x v="189"/>
    <x v="0"/>
    <x v="8222"/>
  </r>
  <r>
    <x v="1"/>
    <x v="132"/>
    <x v="10091"/>
    <x v="0"/>
    <s v="linkedin.com/company/isi-capital-partners-llc"/>
    <x v="1138"/>
    <x v="10048"/>
    <x v="30"/>
    <x v="0"/>
    <x v="6"/>
  </r>
  <r>
    <x v="19"/>
    <x v="132"/>
    <x v="10092"/>
    <x v="0"/>
    <s v="linkedin.com/company/nmc-sweden-ab"/>
    <x v="415"/>
    <x v="10049"/>
    <x v="275"/>
    <x v="0"/>
    <x v="6"/>
  </r>
  <r>
    <x v="68"/>
    <x v="132"/>
    <x v="10093"/>
    <x v="0"/>
    <s v="linkedin.com/company/boto-investments"/>
    <x v="0"/>
    <x v="10050"/>
    <x v="203"/>
    <x v="0"/>
    <x v="8223"/>
  </r>
  <r>
    <x v="49"/>
    <x v="132"/>
    <x v="10094"/>
    <x v="0"/>
    <s v="linkedin.com/company/palazzari-&amp;-turries"/>
    <x v="104"/>
    <x v="10051"/>
    <x v="91"/>
    <x v="1"/>
    <x v="8224"/>
  </r>
  <r>
    <x v="1"/>
    <x v="132"/>
    <x v="10095"/>
    <x v="0"/>
    <s v="linkedin.com/company/itasca-partners-llc"/>
    <x v="239"/>
    <x v="10052"/>
    <x v="186"/>
    <x v="0"/>
    <x v="6"/>
  </r>
  <r>
    <x v="28"/>
    <x v="132"/>
    <x v="10096"/>
    <x v="0"/>
    <s v="linkedin.com/company/medici-corporate"/>
    <x v="0"/>
    <x v="10053"/>
    <x v="0"/>
    <x v="0"/>
    <x v="6"/>
  </r>
  <r>
    <x v="0"/>
    <x v="132"/>
    <x v="10097"/>
    <x v="0"/>
    <s v="linkedin.com/company/break-heaven"/>
    <x v="0"/>
    <x v="10054"/>
    <x v="0"/>
    <x v="0"/>
    <x v="8225"/>
  </r>
  <r>
    <x v="1"/>
    <x v="132"/>
    <x v="10098"/>
    <x v="0"/>
    <s v="linkedin.com/company/agri-capital-corp"/>
    <x v="19"/>
    <x v="10055"/>
    <x v="19"/>
    <x v="0"/>
    <x v="8226"/>
  </r>
  <r>
    <x v="24"/>
    <x v="132"/>
    <x v="10099"/>
    <x v="0"/>
    <s v="linkedin.com/company/mahogany-capital-limited"/>
    <x v="37"/>
    <x v="10056"/>
    <x v="42"/>
    <x v="1"/>
    <x v="8227"/>
  </r>
  <r>
    <x v="1"/>
    <x v="132"/>
    <x v="10100"/>
    <x v="0"/>
    <s v="linkedin.com/company/etech-securities"/>
    <x v="0"/>
    <x v="10057"/>
    <x v="0"/>
    <x v="2"/>
    <x v="6"/>
  </r>
  <r>
    <x v="1"/>
    <x v="132"/>
    <x v="10101"/>
    <x v="0"/>
    <s v="linkedin.com/company/airland-corporation"/>
    <x v="1703"/>
    <x v="10058"/>
    <x v="25"/>
    <x v="0"/>
    <x v="6"/>
  </r>
  <r>
    <x v="4"/>
    <x v="132"/>
    <x v="10102"/>
    <x v="0"/>
    <s v="linkedin.com/company/garvan-research-foundation"/>
    <x v="0"/>
    <x v="10059"/>
    <x v="133"/>
    <x v="1"/>
    <x v="6"/>
  </r>
  <r>
    <x v="22"/>
    <x v="132"/>
    <x v="10103"/>
    <x v="0"/>
    <s v="linkedin.com/company/fortis-lease-spa"/>
    <x v="0"/>
    <x v="10060"/>
    <x v="0"/>
    <x v="2"/>
    <x v="8228"/>
  </r>
  <r>
    <x v="9"/>
    <x v="132"/>
    <x v="10104"/>
    <x v="0"/>
    <s v="linkedin.com/company/stamford-partners"/>
    <x v="21"/>
    <x v="10061"/>
    <x v="21"/>
    <x v="1"/>
    <x v="8229"/>
  </r>
  <r>
    <x v="0"/>
    <x v="132"/>
    <x v="10105"/>
    <x v="0"/>
    <s v="linkedin.com/company/fulham-&amp;-co-inc-"/>
    <x v="0"/>
    <x v="10062"/>
    <x v="0"/>
    <x v="0"/>
    <x v="8230"/>
  </r>
  <r>
    <x v="0"/>
    <x v="132"/>
    <x v="10106"/>
    <x v="0"/>
    <s v="linkedin.com/company/b-capital"/>
    <x v="0"/>
    <x v="10063"/>
    <x v="0"/>
    <x v="0"/>
    <x v="8231"/>
  </r>
  <r>
    <x v="1"/>
    <x v="132"/>
    <x v="10107"/>
    <x v="0"/>
    <s v="linkedin.com/company/cochran-caronia-waller"/>
    <x v="0"/>
    <x v="10064"/>
    <x v="0"/>
    <x v="1"/>
    <x v="6"/>
  </r>
  <r>
    <x v="11"/>
    <x v="132"/>
    <x v="10108"/>
    <x v="0"/>
    <s v="linkedin.com/company/surge-investment-advisors-llp"/>
    <x v="61"/>
    <x v="10065"/>
    <x v="38"/>
    <x v="0"/>
    <x v="8232"/>
  </r>
  <r>
    <x v="4"/>
    <x v="132"/>
    <x v="10109"/>
    <x v="0"/>
    <s v="linkedin.com/company/muÃ±iz-grijalvo-consultores-sl"/>
    <x v="140"/>
    <x v="10066"/>
    <x v="7"/>
    <x v="1"/>
    <x v="6"/>
  </r>
  <r>
    <x v="0"/>
    <x v="132"/>
    <x v="10110"/>
    <x v="0"/>
    <s v="linkedin.com/company/valzhi-alliance-partners"/>
    <x v="0"/>
    <x v="10067"/>
    <x v="0"/>
    <x v="1"/>
    <x v="8233"/>
  </r>
  <r>
    <x v="1"/>
    <x v="132"/>
    <x v="10111"/>
    <x v="0"/>
    <s v="linkedin.com/company/lava-tech-inc"/>
    <x v="1704"/>
    <x v="10068"/>
    <x v="88"/>
    <x v="0"/>
    <x v="6"/>
  </r>
  <r>
    <x v="0"/>
    <x v="132"/>
    <x v="10112"/>
    <x v="0"/>
    <s v="linkedin.com/company/the-banah-group"/>
    <x v="0"/>
    <x v="10069"/>
    <x v="0"/>
    <x v="0"/>
    <x v="8234"/>
  </r>
  <r>
    <x v="9"/>
    <x v="132"/>
    <x v="10113"/>
    <x v="0"/>
    <s v="linkedin.com/company/duke-and-lord-europe-limited"/>
    <x v="1705"/>
    <x v="10070"/>
    <x v="650"/>
    <x v="0"/>
    <x v="8235"/>
  </r>
  <r>
    <x v="15"/>
    <x v="132"/>
    <x v="10114"/>
    <x v="0"/>
    <s v="linkedin.com/company/vietnam-international-securities-jsc.-"/>
    <x v="0"/>
    <x v="10071"/>
    <x v="0"/>
    <x v="2"/>
    <x v="8236"/>
  </r>
  <r>
    <x v="9"/>
    <x v="132"/>
    <x v="10115"/>
    <x v="0"/>
    <s v="linkedin.com/company/paneuro-special-situations-ltd"/>
    <x v="21"/>
    <x v="10072"/>
    <x v="21"/>
    <x v="0"/>
    <x v="8237"/>
  </r>
  <r>
    <x v="49"/>
    <x v="132"/>
    <x v="10116"/>
    <x v="0"/>
    <s v="linkedin.com/company/sailing-capital-limited"/>
    <x v="0"/>
    <x v="10073"/>
    <x v="0"/>
    <x v="0"/>
    <x v="8238"/>
  </r>
  <r>
    <x v="0"/>
    <x v="132"/>
    <x v="10117"/>
    <x v="0"/>
    <s v="linkedin.com/company/bci-securities-inc"/>
    <x v="0"/>
    <x v="10074"/>
    <x v="0"/>
    <x v="0"/>
    <x v="6"/>
  </r>
  <r>
    <x v="47"/>
    <x v="132"/>
    <x v="10118"/>
    <x v="0"/>
    <s v="linkedin.com/company/top-ten-investment-consulting-gmbh"/>
    <x v="0"/>
    <x v="10075"/>
    <x v="0"/>
    <x v="0"/>
    <x v="8239"/>
  </r>
  <r>
    <x v="18"/>
    <x v="132"/>
    <x v="10119"/>
    <x v="0"/>
    <s v="linkedin.com/company/exponencialinvestimentos"/>
    <x v="0"/>
    <x v="10076"/>
    <x v="0"/>
    <x v="0"/>
    <x v="6"/>
  </r>
  <r>
    <x v="6"/>
    <x v="132"/>
    <x v="10120"/>
    <x v="0"/>
    <s v="linkedin.com/company/mgd-equity"/>
    <x v="174"/>
    <x v="10077"/>
    <x v="142"/>
    <x v="0"/>
    <x v="8240"/>
  </r>
  <r>
    <x v="0"/>
    <x v="132"/>
    <x v="10121"/>
    <x v="0"/>
    <s v="linkedin.com/company/casa-acueducto-de-querÃ©taro-s.a.-de-c.v."/>
    <x v="0"/>
    <x v="10078"/>
    <x v="0"/>
    <x v="1"/>
    <x v="6"/>
  </r>
  <r>
    <x v="3"/>
    <x v="132"/>
    <x v="10122"/>
    <x v="0"/>
    <s v="linkedin.com/company/investmesociety"/>
    <x v="155"/>
    <x v="10079"/>
    <x v="6"/>
    <x v="0"/>
    <x v="8241"/>
  </r>
  <r>
    <x v="1"/>
    <x v="132"/>
    <x v="10123"/>
    <x v="0"/>
    <s v="linkedin.com/company/guggenheim-securities-llc-research-division"/>
    <x v="19"/>
    <x v="10080"/>
    <x v="19"/>
    <x v="0"/>
    <x v="6"/>
  </r>
  <r>
    <x v="86"/>
    <x v="132"/>
    <x v="10124"/>
    <x v="0"/>
    <s v="linkedin.com/company/mp-bank-baltic-branch"/>
    <x v="0"/>
    <x v="10081"/>
    <x v="0"/>
    <x v="1"/>
    <x v="8242"/>
  </r>
  <r>
    <x v="25"/>
    <x v="132"/>
    <x v="10125"/>
    <x v="0"/>
    <s v="linkedin.com/company/lqa-funds"/>
    <x v="84"/>
    <x v="10082"/>
    <x v="79"/>
    <x v="0"/>
    <x v="8243"/>
  </r>
  <r>
    <x v="1"/>
    <x v="132"/>
    <x v="10126"/>
    <x v="0"/>
    <s v="linkedin.com/company/palmetto-marketing-inc"/>
    <x v="1706"/>
    <x v="10083"/>
    <x v="32"/>
    <x v="0"/>
    <x v="8244"/>
  </r>
  <r>
    <x v="21"/>
    <x v="132"/>
    <x v="10127"/>
    <x v="0"/>
    <s v="linkedin.com/company/titancapital"/>
    <x v="31"/>
    <x v="10084"/>
    <x v="36"/>
    <x v="0"/>
    <x v="6"/>
  </r>
  <r>
    <x v="1"/>
    <x v="132"/>
    <x v="10128"/>
    <x v="0"/>
    <s v="linkedin.com/company/leonard-a-goldberg-inc"/>
    <x v="1707"/>
    <x v="10085"/>
    <x v="30"/>
    <x v="0"/>
    <x v="6"/>
  </r>
  <r>
    <x v="9"/>
    <x v="132"/>
    <x v="10129"/>
    <x v="0"/>
    <s v="linkedin.com/company/synergy-investment-management-ltd"/>
    <x v="1708"/>
    <x v="10086"/>
    <x v="357"/>
    <x v="0"/>
    <x v="6"/>
  </r>
  <r>
    <x v="1"/>
    <x v="132"/>
    <x v="10130"/>
    <x v="0"/>
    <s v="linkedin.com/company/blue-wave-capital-advisors-llc"/>
    <x v="873"/>
    <x v="10087"/>
    <x v="1"/>
    <x v="0"/>
    <x v="8245"/>
  </r>
  <r>
    <x v="11"/>
    <x v="132"/>
    <x v="10131"/>
    <x v="0"/>
    <s v="linkedin.com/company/kolon-investment-pvt.-ltd."/>
    <x v="328"/>
    <x v="10088"/>
    <x v="231"/>
    <x v="0"/>
    <x v="6"/>
  </r>
  <r>
    <x v="1"/>
    <x v="132"/>
    <x v="10132"/>
    <x v="0"/>
    <s v="linkedin.com/company/master-acoustical-inc"/>
    <x v="145"/>
    <x v="10089"/>
    <x v="52"/>
    <x v="0"/>
    <x v="8246"/>
  </r>
  <r>
    <x v="0"/>
    <x v="132"/>
    <x v="10133"/>
    <x v="0"/>
    <s v="linkedin.com/company/alleria-capital"/>
    <x v="0"/>
    <x v="10090"/>
    <x v="0"/>
    <x v="0"/>
    <x v="8247"/>
  </r>
  <r>
    <x v="36"/>
    <x v="132"/>
    <x v="10134"/>
    <x v="0"/>
    <s v="linkedin.com/company/pangaea-life-capital-partners-ag"/>
    <x v="0"/>
    <x v="10091"/>
    <x v="0"/>
    <x v="0"/>
    <x v="8248"/>
  </r>
  <r>
    <x v="9"/>
    <x v="132"/>
    <x v="10135"/>
    <x v="0"/>
    <s v="linkedin.com/company/allinea-corporate"/>
    <x v="0"/>
    <x v="10092"/>
    <x v="0"/>
    <x v="0"/>
    <x v="8249"/>
  </r>
  <r>
    <x v="46"/>
    <x v="132"/>
    <x v="10136"/>
    <x v="0"/>
    <s v="linkedin.com/company/puerto-rico-industrial-development-company"/>
    <x v="1709"/>
    <x v="10093"/>
    <x v="651"/>
    <x v="1"/>
    <x v="8250"/>
  </r>
  <r>
    <x v="39"/>
    <x v="132"/>
    <x v="10137"/>
    <x v="0"/>
    <s v="linkedin.com/company/vector-casa-de-bolsa-s.a.-de-c.v.-research-division"/>
    <x v="335"/>
    <x v="10094"/>
    <x v="125"/>
    <x v="0"/>
    <x v="6"/>
  </r>
  <r>
    <x v="6"/>
    <x v="132"/>
    <x v="10138"/>
    <x v="0"/>
    <s v="linkedin.com/company/merck-finck-&amp;-co-privatbankiers"/>
    <x v="1336"/>
    <x v="10095"/>
    <x v="438"/>
    <x v="0"/>
    <x v="6"/>
  </r>
  <r>
    <x v="1"/>
    <x v="132"/>
    <x v="10139"/>
    <x v="0"/>
    <s v="linkedin.com/company/beneficial-capital-inc"/>
    <x v="1710"/>
    <x v="10096"/>
    <x v="291"/>
    <x v="0"/>
    <x v="8251"/>
  </r>
  <r>
    <x v="9"/>
    <x v="132"/>
    <x v="10140"/>
    <x v="0"/>
    <s v="linkedin.com/company/laurel-capital-kingsway-llp"/>
    <x v="21"/>
    <x v="10097"/>
    <x v="21"/>
    <x v="0"/>
    <x v="8252"/>
  </r>
  <r>
    <x v="9"/>
    <x v="132"/>
    <x v="10141"/>
    <x v="0"/>
    <s v="linkedin.com/company/trilink-limited"/>
    <x v="21"/>
    <x v="10098"/>
    <x v="21"/>
    <x v="0"/>
    <x v="6"/>
  </r>
  <r>
    <x v="18"/>
    <x v="132"/>
    <x v="10142"/>
    <x v="0"/>
    <s v="linkedin.com/company/j.-safra-banco-de-investimento-s.a.-research-division"/>
    <x v="0"/>
    <x v="10099"/>
    <x v="40"/>
    <x v="0"/>
    <x v="6"/>
  </r>
  <r>
    <x v="0"/>
    <x v="132"/>
    <x v="10143"/>
    <x v="0"/>
    <s v="linkedin.com/company/mantis-capital"/>
    <x v="0"/>
    <x v="10100"/>
    <x v="0"/>
    <x v="0"/>
    <x v="8253"/>
  </r>
  <r>
    <x v="4"/>
    <x v="132"/>
    <x v="10144"/>
    <x v="0"/>
    <s v="linkedin.com/company/zona-de-bolsa"/>
    <x v="1566"/>
    <x v="10101"/>
    <x v="623"/>
    <x v="0"/>
    <x v="8254"/>
  </r>
  <r>
    <x v="1"/>
    <x v="132"/>
    <x v="10145"/>
    <x v="0"/>
    <s v="linkedin.com/company/flagstone-securities"/>
    <x v="0"/>
    <x v="10102"/>
    <x v="0"/>
    <x v="1"/>
    <x v="6"/>
  </r>
  <r>
    <x v="3"/>
    <x v="132"/>
    <x v="10146"/>
    <x v="0"/>
    <s v="linkedin.com/company/audemus-eu"/>
    <x v="18"/>
    <x v="10103"/>
    <x v="6"/>
    <x v="0"/>
    <x v="8255"/>
  </r>
  <r>
    <x v="0"/>
    <x v="132"/>
    <x v="10147"/>
    <x v="0"/>
    <s v="linkedin.com/company/promotora-capital"/>
    <x v="0"/>
    <x v="10104"/>
    <x v="0"/>
    <x v="0"/>
    <x v="8256"/>
  </r>
  <r>
    <x v="17"/>
    <x v="132"/>
    <x v="10148"/>
    <x v="0"/>
    <s v="linkedin.com/company/bondtrust-polskie-towarzystwo-powiernicze-s-a-"/>
    <x v="223"/>
    <x v="10105"/>
    <x v="380"/>
    <x v="0"/>
    <x v="8257"/>
  </r>
  <r>
    <x v="19"/>
    <x v="132"/>
    <x v="10149"/>
    <x v="0"/>
    <s v="linkedin.com/company/jjlgroup"/>
    <x v="0"/>
    <x v="10106"/>
    <x v="116"/>
    <x v="0"/>
    <x v="8258"/>
  </r>
  <r>
    <x v="1"/>
    <x v="132"/>
    <x v="10150"/>
    <x v="0"/>
    <s v="linkedin.com/company/gerbsman-partners"/>
    <x v="1711"/>
    <x v="10107"/>
    <x v="30"/>
    <x v="0"/>
    <x v="8259"/>
  </r>
  <r>
    <x v="1"/>
    <x v="132"/>
    <x v="10151"/>
    <x v="0"/>
    <s v="linkedin.com/company/luckys-pizza"/>
    <x v="1712"/>
    <x v="10108"/>
    <x v="165"/>
    <x v="0"/>
    <x v="8260"/>
  </r>
  <r>
    <x v="1"/>
    <x v="132"/>
    <x v="10152"/>
    <x v="0"/>
    <s v="linkedin.com/company/ventura-capital"/>
    <x v="857"/>
    <x v="10109"/>
    <x v="30"/>
    <x v="0"/>
    <x v="6"/>
  </r>
  <r>
    <x v="36"/>
    <x v="132"/>
    <x v="10153"/>
    <x v="0"/>
    <s v="linkedin.com/company/urs-mÃ¤rk-llc"/>
    <x v="1713"/>
    <x v="10110"/>
    <x v="78"/>
    <x v="0"/>
    <x v="8261"/>
  </r>
  <r>
    <x v="11"/>
    <x v="132"/>
    <x v="10154"/>
    <x v="0"/>
    <s v="linkedin.com/company/elixir-equities-pvt.-ltd."/>
    <x v="16"/>
    <x v="10111"/>
    <x v="18"/>
    <x v="0"/>
    <x v="8262"/>
  </r>
  <r>
    <x v="1"/>
    <x v="132"/>
    <x v="10155"/>
    <x v="0"/>
    <s v="linkedin.com/company/focus-sports"/>
    <x v="1714"/>
    <x v="10112"/>
    <x v="9"/>
    <x v="0"/>
    <x v="8263"/>
  </r>
  <r>
    <x v="18"/>
    <x v="132"/>
    <x v="10156"/>
    <x v="0"/>
    <s v="linkedin.com/company/nortecorporate"/>
    <x v="261"/>
    <x v="10113"/>
    <x v="195"/>
    <x v="0"/>
    <x v="8264"/>
  </r>
  <r>
    <x v="1"/>
    <x v="132"/>
    <x v="10157"/>
    <x v="0"/>
    <s v="linkedin.com/company/guideboat-advisors"/>
    <x v="170"/>
    <x v="10114"/>
    <x v="64"/>
    <x v="0"/>
    <x v="8265"/>
  </r>
  <r>
    <x v="1"/>
    <x v="132"/>
    <x v="10158"/>
    <x v="0"/>
    <s v="linkedin.com/company/concourse-capital-management"/>
    <x v="1"/>
    <x v="10115"/>
    <x v="1"/>
    <x v="0"/>
    <x v="6"/>
  </r>
  <r>
    <x v="11"/>
    <x v="132"/>
    <x v="10159"/>
    <x v="0"/>
    <s v="linkedin.com/company/gold-ocean-capital-advisors-pvt.-ltd"/>
    <x v="0"/>
    <x v="10116"/>
    <x v="0"/>
    <x v="1"/>
    <x v="8266"/>
  </r>
  <r>
    <x v="1"/>
    <x v="132"/>
    <x v="10160"/>
    <x v="0"/>
    <s v="linkedin.com/company/prospect-financial-services"/>
    <x v="1715"/>
    <x v="10117"/>
    <x v="19"/>
    <x v="1"/>
    <x v="8267"/>
  </r>
  <r>
    <x v="1"/>
    <x v="132"/>
    <x v="10161"/>
    <x v="0"/>
    <s v="linkedin.com/company/blackwater-capital-group-inc"/>
    <x v="0"/>
    <x v="10118"/>
    <x v="0"/>
    <x v="0"/>
    <x v="8268"/>
  </r>
  <r>
    <x v="6"/>
    <x v="132"/>
    <x v="10162"/>
    <x v="0"/>
    <s v="linkedin.com/company/schnigge-wertpapierhandelsbank-ag"/>
    <x v="844"/>
    <x v="10119"/>
    <x v="28"/>
    <x v="0"/>
    <x v="8269"/>
  </r>
  <r>
    <x v="1"/>
    <x v="132"/>
    <x v="10163"/>
    <x v="0"/>
    <s v="linkedin.com/company/regent-financial-and-insurance-services-inc"/>
    <x v="1716"/>
    <x v="10120"/>
    <x v="30"/>
    <x v="1"/>
    <x v="6"/>
  </r>
  <r>
    <x v="3"/>
    <x v="132"/>
    <x v="10164"/>
    <x v="0"/>
    <s v="linkedin.com/company/gba-&amp;-associ-s-corporate-finance"/>
    <x v="18"/>
    <x v="10121"/>
    <x v="6"/>
    <x v="0"/>
    <x v="8270"/>
  </r>
  <r>
    <x v="24"/>
    <x v="132"/>
    <x v="10165"/>
    <x v="0"/>
    <s v="linkedin.com/company/asgard-capital-management-limited"/>
    <x v="587"/>
    <x v="10122"/>
    <x v="313"/>
    <x v="0"/>
    <x v="8271"/>
  </r>
  <r>
    <x v="1"/>
    <x v="132"/>
    <x v="10166"/>
    <x v="0"/>
    <s v="linkedin.com/company/wicklow-capital-inc"/>
    <x v="8"/>
    <x v="10123"/>
    <x v="9"/>
    <x v="0"/>
    <x v="6"/>
  </r>
  <r>
    <x v="0"/>
    <x v="132"/>
    <x v="10167"/>
    <x v="0"/>
    <s v="linkedin.com/company/emco-chemicals"/>
    <x v="0"/>
    <x v="10124"/>
    <x v="0"/>
    <x v="0"/>
    <x v="8272"/>
  </r>
  <r>
    <x v="1"/>
    <x v="132"/>
    <x v="10168"/>
    <x v="0"/>
    <s v="linkedin.com/company/oliveira-wealth"/>
    <x v="1489"/>
    <x v="10125"/>
    <x v="30"/>
    <x v="0"/>
    <x v="6"/>
  </r>
  <r>
    <x v="0"/>
    <x v="132"/>
    <x v="10169"/>
    <x v="0"/>
    <s v="linkedin.com/company/j-k-corporate-finance-gmbh"/>
    <x v="0"/>
    <x v="10126"/>
    <x v="0"/>
    <x v="0"/>
    <x v="6"/>
  </r>
  <r>
    <x v="0"/>
    <x v="132"/>
    <x v="10170"/>
    <x v="0"/>
    <s v="linkedin.com/company/mesaba-capital-partners"/>
    <x v="0"/>
    <x v="10127"/>
    <x v="0"/>
    <x v="0"/>
    <x v="8273"/>
  </r>
  <r>
    <x v="9"/>
    <x v="132"/>
    <x v="10171"/>
    <x v="0"/>
    <s v="linkedin.com/company/bane-capital"/>
    <x v="21"/>
    <x v="10128"/>
    <x v="21"/>
    <x v="0"/>
    <x v="8274"/>
  </r>
  <r>
    <x v="9"/>
    <x v="132"/>
    <x v="10172"/>
    <x v="0"/>
    <s v="linkedin.com/company/incubox"/>
    <x v="0"/>
    <x v="10129"/>
    <x v="523"/>
    <x v="0"/>
    <x v="8275"/>
  </r>
  <r>
    <x v="24"/>
    <x v="132"/>
    <x v="10173"/>
    <x v="0"/>
    <s v="linkedin.com/company/fairmont-equities"/>
    <x v="37"/>
    <x v="10130"/>
    <x v="42"/>
    <x v="0"/>
    <x v="8276"/>
  </r>
  <r>
    <x v="3"/>
    <x v="132"/>
    <x v="10174"/>
    <x v="0"/>
    <s v="linkedin.com/company/plus-st"/>
    <x v="18"/>
    <x v="10131"/>
    <x v="6"/>
    <x v="0"/>
    <x v="6"/>
  </r>
  <r>
    <x v="0"/>
    <x v="132"/>
    <x v="10175"/>
    <x v="0"/>
    <s v="linkedin.com/company/meridiam-infrastructure-uk-limited"/>
    <x v="0"/>
    <x v="10132"/>
    <x v="0"/>
    <x v="0"/>
    <x v="6"/>
  </r>
  <r>
    <x v="9"/>
    <x v="132"/>
    <x v="10176"/>
    <x v="0"/>
    <s v="linkedin.com/company/seven-star-trading-limited"/>
    <x v="0"/>
    <x v="10133"/>
    <x v="16"/>
    <x v="0"/>
    <x v="6"/>
  </r>
  <r>
    <x v="0"/>
    <x v="132"/>
    <x v="10177"/>
    <x v="0"/>
    <s v="linkedin.com/company/altius-capital"/>
    <x v="0"/>
    <x v="10134"/>
    <x v="0"/>
    <x v="1"/>
    <x v="8277"/>
  </r>
  <r>
    <x v="18"/>
    <x v="132"/>
    <x v="10178"/>
    <x v="0"/>
    <s v="linkedin.com/company/reserva-investimentos"/>
    <x v="217"/>
    <x v="10135"/>
    <x v="173"/>
    <x v="0"/>
    <x v="8278"/>
  </r>
  <r>
    <x v="22"/>
    <x v="132"/>
    <x v="10179"/>
    <x v="0"/>
    <s v="linkedin.com/company/npr-management"/>
    <x v="0"/>
    <x v="10136"/>
    <x v="0"/>
    <x v="0"/>
    <x v="6"/>
  </r>
  <r>
    <x v="5"/>
    <x v="132"/>
    <x v="10180"/>
    <x v="0"/>
    <s v="linkedin.com/company/avic-securities-co.-ltd."/>
    <x v="1717"/>
    <x v="10137"/>
    <x v="535"/>
    <x v="0"/>
    <x v="8279"/>
  </r>
  <r>
    <x v="4"/>
    <x v="132"/>
    <x v="10181"/>
    <x v="0"/>
    <s v="linkedin.com/company/brightgate-advisory-eafi-sl"/>
    <x v="190"/>
    <x v="10138"/>
    <x v="133"/>
    <x v="0"/>
    <x v="6"/>
  </r>
  <r>
    <x v="2"/>
    <x v="132"/>
    <x v="10182"/>
    <x v="0"/>
    <s v="linkedin.com/company/nobel-vermogensbeheer-n.v."/>
    <x v="95"/>
    <x v="10139"/>
    <x v="85"/>
    <x v="0"/>
    <x v="8280"/>
  </r>
  <r>
    <x v="1"/>
    <x v="132"/>
    <x v="10183"/>
    <x v="0"/>
    <s v="linkedin.com/company/pillar-companies"/>
    <x v="1718"/>
    <x v="10140"/>
    <x v="122"/>
    <x v="0"/>
    <x v="8281"/>
  </r>
  <r>
    <x v="39"/>
    <x v="132"/>
    <x v="10184"/>
    <x v="0"/>
    <s v="linkedin.com/company/bursametrica-sa"/>
    <x v="19"/>
    <x v="10141"/>
    <x v="248"/>
    <x v="0"/>
    <x v="6"/>
  </r>
  <r>
    <x v="1"/>
    <x v="132"/>
    <x v="10185"/>
    <x v="0"/>
    <s v="linkedin.com/company/gulf-international-bank-b.s.c"/>
    <x v="19"/>
    <x v="10142"/>
    <x v="19"/>
    <x v="1"/>
    <x v="6"/>
  </r>
  <r>
    <x v="0"/>
    <x v="132"/>
    <x v="10186"/>
    <x v="0"/>
    <s v="linkedin.com/company/pitchkast-advisory"/>
    <x v="0"/>
    <x v="10143"/>
    <x v="0"/>
    <x v="0"/>
    <x v="8282"/>
  </r>
  <r>
    <x v="0"/>
    <x v="132"/>
    <x v="10187"/>
    <x v="0"/>
    <s v="linkedin.com/company/decisivebrands"/>
    <x v="0"/>
    <x v="10144"/>
    <x v="0"/>
    <x v="0"/>
    <x v="8283"/>
  </r>
  <r>
    <x v="11"/>
    <x v="132"/>
    <x v="10188"/>
    <x v="0"/>
    <s v="linkedin.com/company/indsec-securities-&amp;-finance-ltd.-research-division"/>
    <x v="16"/>
    <x v="10145"/>
    <x v="18"/>
    <x v="0"/>
    <x v="6"/>
  </r>
  <r>
    <x v="49"/>
    <x v="132"/>
    <x v="10189"/>
    <x v="0"/>
    <s v="linkedin.com/company/success-finance-limited"/>
    <x v="0"/>
    <x v="10146"/>
    <x v="0"/>
    <x v="1"/>
    <x v="8284"/>
  </r>
  <r>
    <x v="4"/>
    <x v="132"/>
    <x v="10190"/>
    <x v="0"/>
    <s v="linkedin.com/company/daedesarrollo"/>
    <x v="1719"/>
    <x v="10147"/>
    <x v="516"/>
    <x v="0"/>
    <x v="8285"/>
  </r>
  <r>
    <x v="4"/>
    <x v="132"/>
    <x v="10191"/>
    <x v="0"/>
    <s v="linkedin.com/company/iidfc-capital-limited"/>
    <x v="0"/>
    <x v="10148"/>
    <x v="133"/>
    <x v="1"/>
    <x v="6"/>
  </r>
  <r>
    <x v="9"/>
    <x v="132"/>
    <x v="10192"/>
    <x v="0"/>
    <s v="linkedin.com/company/rtl-management-limited"/>
    <x v="1720"/>
    <x v="10149"/>
    <x v="212"/>
    <x v="0"/>
    <x v="8286"/>
  </r>
  <r>
    <x v="105"/>
    <x v="132"/>
    <x v="10193"/>
    <x v="0"/>
    <s v="linkedin.com/company/disl-securities-ltd"/>
    <x v="0"/>
    <x v="10150"/>
    <x v="294"/>
    <x v="0"/>
    <x v="8287"/>
  </r>
  <r>
    <x v="77"/>
    <x v="132"/>
    <x v="10194"/>
    <x v="0"/>
    <s v="linkedin.com/company/merger-vision-s-r-o"/>
    <x v="0"/>
    <x v="10151"/>
    <x v="210"/>
    <x v="0"/>
    <x v="8288"/>
  </r>
  <r>
    <x v="31"/>
    <x v="132"/>
    <x v="10195"/>
    <x v="0"/>
    <s v="linkedin.com/company/whitehorncapital"/>
    <x v="54"/>
    <x v="10152"/>
    <x v="55"/>
    <x v="0"/>
    <x v="8289"/>
  </r>
  <r>
    <x v="0"/>
    <x v="132"/>
    <x v="10196"/>
    <x v="0"/>
    <s v="linkedin.com/company/thinkgreen-global-advisors-inc."/>
    <x v="0"/>
    <x v="5549"/>
    <x v="0"/>
    <x v="0"/>
    <x v="6"/>
  </r>
  <r>
    <x v="36"/>
    <x v="132"/>
    <x v="10197"/>
    <x v="0"/>
    <s v="linkedin.com/company/sidewinder-investment-ag"/>
    <x v="921"/>
    <x v="10153"/>
    <x v="278"/>
    <x v="0"/>
    <x v="8290"/>
  </r>
  <r>
    <x v="1"/>
    <x v="132"/>
    <x v="10198"/>
    <x v="0"/>
    <s v="linkedin.com/company/outflow-agency"/>
    <x v="434"/>
    <x v="10154"/>
    <x v="283"/>
    <x v="1"/>
    <x v="8291"/>
  </r>
  <r>
    <x v="22"/>
    <x v="132"/>
    <x v="10199"/>
    <x v="0"/>
    <s v="linkedin.com/company/kpmg-advisory-s.p.a."/>
    <x v="50"/>
    <x v="10155"/>
    <x v="37"/>
    <x v="0"/>
    <x v="6"/>
  </r>
  <r>
    <x v="1"/>
    <x v="132"/>
    <x v="10200"/>
    <x v="0"/>
    <s v="linkedin.com/company/jaffa-simmons"/>
    <x v="967"/>
    <x v="10156"/>
    <x v="122"/>
    <x v="0"/>
    <x v="8292"/>
  </r>
  <r>
    <x v="1"/>
    <x v="132"/>
    <x v="10201"/>
    <x v="0"/>
    <s v="linkedin.com/company/abk-capital-inc"/>
    <x v="1721"/>
    <x v="10157"/>
    <x v="32"/>
    <x v="0"/>
    <x v="8293"/>
  </r>
  <r>
    <x v="65"/>
    <x v="132"/>
    <x v="10202"/>
    <x v="0"/>
    <s v="linkedin.com/company/slavia-capital"/>
    <x v="0"/>
    <x v="10158"/>
    <x v="0"/>
    <x v="2"/>
    <x v="6"/>
  </r>
  <r>
    <x v="9"/>
    <x v="132"/>
    <x v="10203"/>
    <x v="0"/>
    <s v="linkedin.com/company/trafalgar-capital-limited"/>
    <x v="0"/>
    <x v="10159"/>
    <x v="463"/>
    <x v="0"/>
    <x v="8294"/>
  </r>
  <r>
    <x v="1"/>
    <x v="132"/>
    <x v="10204"/>
    <x v="0"/>
    <s v="linkedin.com/company/cabrera-capital-markets-llc"/>
    <x v="8"/>
    <x v="10160"/>
    <x v="9"/>
    <x v="1"/>
    <x v="8295"/>
  </r>
  <r>
    <x v="1"/>
    <x v="132"/>
    <x v="10205"/>
    <x v="0"/>
    <s v="linkedin.com/company/next-group-holdings"/>
    <x v="53"/>
    <x v="10161"/>
    <x v="32"/>
    <x v="1"/>
    <x v="8296"/>
  </r>
  <r>
    <x v="1"/>
    <x v="132"/>
    <x v="10206"/>
    <x v="0"/>
    <s v="linkedin.com/company/baldwin-&amp;-clarke-corporate-finance-inc."/>
    <x v="0"/>
    <x v="10162"/>
    <x v="0"/>
    <x v="0"/>
    <x v="6"/>
  </r>
  <r>
    <x v="18"/>
    <x v="132"/>
    <x v="10207"/>
    <x v="0"/>
    <s v="linkedin.com/company/revoluÃ§Ã£o-consig"/>
    <x v="0"/>
    <x v="10163"/>
    <x v="0"/>
    <x v="0"/>
    <x v="8297"/>
  </r>
  <r>
    <x v="31"/>
    <x v="132"/>
    <x v="10208"/>
    <x v="0"/>
    <s v="linkedin.com/company/bmo-capital-markets"/>
    <x v="5"/>
    <x v="10164"/>
    <x v="110"/>
    <x v="3"/>
    <x v="8298"/>
  </r>
  <r>
    <x v="0"/>
    <x v="132"/>
    <x v="10209"/>
    <x v="0"/>
    <s v="linkedin.com/company/redblackcapital"/>
    <x v="0"/>
    <x v="10165"/>
    <x v="0"/>
    <x v="1"/>
    <x v="6"/>
  </r>
  <r>
    <x v="54"/>
    <x v="132"/>
    <x v="10210"/>
    <x v="0"/>
    <s v="linkedin.com/company/ottignies-conseils"/>
    <x v="0"/>
    <x v="10166"/>
    <x v="0"/>
    <x v="0"/>
    <x v="6"/>
  </r>
  <r>
    <x v="54"/>
    <x v="132"/>
    <x v="10211"/>
    <x v="0"/>
    <s v="linkedin.com/company/hypotheekwinkel"/>
    <x v="1722"/>
    <x v="10167"/>
    <x v="108"/>
    <x v="0"/>
    <x v="6"/>
  </r>
  <r>
    <x v="11"/>
    <x v="132"/>
    <x v="10212"/>
    <x v="0"/>
    <s v="linkedin.com/company/clyo-capital-advisors"/>
    <x v="79"/>
    <x v="10168"/>
    <x v="74"/>
    <x v="0"/>
    <x v="8299"/>
  </r>
  <r>
    <x v="0"/>
    <x v="132"/>
    <x v="10213"/>
    <x v="0"/>
    <s v="linkedin.com/company/pridolian---natural-resources-advisory"/>
    <x v="0"/>
    <x v="10169"/>
    <x v="0"/>
    <x v="0"/>
    <x v="8300"/>
  </r>
  <r>
    <x v="11"/>
    <x v="132"/>
    <x v="10214"/>
    <x v="0"/>
    <s v="linkedin.com/company/bp-equities-private-limited"/>
    <x v="16"/>
    <x v="10170"/>
    <x v="18"/>
    <x v="0"/>
    <x v="6"/>
  </r>
  <r>
    <x v="1"/>
    <x v="132"/>
    <x v="10215"/>
    <x v="0"/>
    <s v="linkedin.com/company/bogosian-productions"/>
    <x v="1723"/>
    <x v="10171"/>
    <x v="2"/>
    <x v="0"/>
    <x v="6"/>
  </r>
  <r>
    <x v="3"/>
    <x v="132"/>
    <x v="10216"/>
    <x v="0"/>
    <s v="linkedin.com/company/auditia-finances-toulouse"/>
    <x v="59"/>
    <x v="10172"/>
    <x v="46"/>
    <x v="0"/>
    <x v="6"/>
  </r>
  <r>
    <x v="0"/>
    <x v="132"/>
    <x v="10217"/>
    <x v="0"/>
    <s v="linkedin.com/company/trend-bank"/>
    <x v="0"/>
    <x v="10173"/>
    <x v="0"/>
    <x v="0"/>
    <x v="6"/>
  </r>
  <r>
    <x v="0"/>
    <x v="132"/>
    <x v="10218"/>
    <x v="0"/>
    <s v="linkedin.com/company/wallstreet-derivatives-&amp;-financial-services-india-pvt.-ltd"/>
    <x v="0"/>
    <x v="10174"/>
    <x v="0"/>
    <x v="0"/>
    <x v="8301"/>
  </r>
  <r>
    <x v="1"/>
    <x v="132"/>
    <x v="10219"/>
    <x v="0"/>
    <s v="linkedin.com/company/fortune-capital-management-inc."/>
    <x v="269"/>
    <x v="10175"/>
    <x v="122"/>
    <x v="0"/>
    <x v="6"/>
  </r>
  <r>
    <x v="1"/>
    <x v="132"/>
    <x v="10220"/>
    <x v="0"/>
    <s v="linkedin.com/company/altus-financial-group-llc"/>
    <x v="1085"/>
    <x v="10176"/>
    <x v="186"/>
    <x v="0"/>
    <x v="8302"/>
  </r>
  <r>
    <x v="31"/>
    <x v="132"/>
    <x v="10221"/>
    <x v="0"/>
    <s v="linkedin.com/company/business-acquisitions-mastery"/>
    <x v="1724"/>
    <x v="10177"/>
    <x v="55"/>
    <x v="1"/>
    <x v="8303"/>
  </r>
  <r>
    <x v="79"/>
    <x v="132"/>
    <x v="10222"/>
    <x v="0"/>
    <s v="linkedin.com/company/dbj-capital"/>
    <x v="0"/>
    <x v="10178"/>
    <x v="369"/>
    <x v="1"/>
    <x v="8304"/>
  </r>
  <r>
    <x v="1"/>
    <x v="132"/>
    <x v="10223"/>
    <x v="0"/>
    <s v="linkedin.com/company/global-markets-capital-group"/>
    <x v="0"/>
    <x v="10179"/>
    <x v="0"/>
    <x v="0"/>
    <x v="6"/>
  </r>
  <r>
    <x v="1"/>
    <x v="132"/>
    <x v="10224"/>
    <x v="0"/>
    <s v="linkedin.com/company/verus-investment-advisory-group-inc"/>
    <x v="1725"/>
    <x v="10180"/>
    <x v="166"/>
    <x v="0"/>
    <x v="8305"/>
  </r>
  <r>
    <x v="24"/>
    <x v="132"/>
    <x v="10225"/>
    <x v="0"/>
    <s v="linkedin.com/company/wealth-magnet-pty-ltd"/>
    <x v="1726"/>
    <x v="10181"/>
    <x v="253"/>
    <x v="0"/>
    <x v="8306"/>
  </r>
  <r>
    <x v="1"/>
    <x v="132"/>
    <x v="10226"/>
    <x v="0"/>
    <s v="linkedin.com/company/fries-financial-group-llc"/>
    <x v="1727"/>
    <x v="10182"/>
    <x v="166"/>
    <x v="0"/>
    <x v="6"/>
  </r>
  <r>
    <x v="0"/>
    <x v="132"/>
    <x v="10227"/>
    <x v="0"/>
    <s v="linkedin.com/company/arrocap"/>
    <x v="0"/>
    <x v="10183"/>
    <x v="0"/>
    <x v="0"/>
    <x v="8307"/>
  </r>
  <r>
    <x v="13"/>
    <x v="132"/>
    <x v="10228"/>
    <x v="0"/>
    <s v="linkedin.com/company/magnify-equity-operating-partners"/>
    <x v="1444"/>
    <x v="10184"/>
    <x v="598"/>
    <x v="0"/>
    <x v="8308"/>
  </r>
  <r>
    <x v="80"/>
    <x v="132"/>
    <x v="10229"/>
    <x v="0"/>
    <s v="linkedin.com/company/bancorp-merchant-bankers"/>
    <x v="0"/>
    <x v="10185"/>
    <x v="0"/>
    <x v="1"/>
    <x v="6"/>
  </r>
  <r>
    <x v="1"/>
    <x v="132"/>
    <x v="10230"/>
    <x v="0"/>
    <s v="linkedin.com/company/basepoint-capital-llc"/>
    <x v="715"/>
    <x v="10186"/>
    <x v="19"/>
    <x v="1"/>
    <x v="6"/>
  </r>
  <r>
    <x v="4"/>
    <x v="132"/>
    <x v="10231"/>
    <x v="0"/>
    <s v="linkedin.com/company/tradinforme-sl"/>
    <x v="190"/>
    <x v="10187"/>
    <x v="133"/>
    <x v="2"/>
    <x v="8309"/>
  </r>
  <r>
    <x v="1"/>
    <x v="132"/>
    <x v="10232"/>
    <x v="0"/>
    <s v="linkedin.com/company/invus-financial-advisors-llc"/>
    <x v="19"/>
    <x v="10188"/>
    <x v="19"/>
    <x v="0"/>
    <x v="6"/>
  </r>
  <r>
    <x v="17"/>
    <x v="132"/>
    <x v="10233"/>
    <x v="0"/>
    <s v="linkedin.com/company/capital-advisory-services"/>
    <x v="223"/>
    <x v="10189"/>
    <x v="380"/>
    <x v="0"/>
    <x v="8310"/>
  </r>
  <r>
    <x v="0"/>
    <x v="132"/>
    <x v="10234"/>
    <x v="0"/>
    <s v="linkedin.com/company/winter-&amp;-associ-s"/>
    <x v="0"/>
    <x v="10190"/>
    <x v="0"/>
    <x v="0"/>
    <x v="8311"/>
  </r>
  <r>
    <x v="0"/>
    <x v="132"/>
    <x v="10235"/>
    <x v="0"/>
    <s v="linkedin.com/company/b-woods-company"/>
    <x v="0"/>
    <x v="10191"/>
    <x v="0"/>
    <x v="0"/>
    <x v="6"/>
  </r>
  <r>
    <x v="11"/>
    <x v="132"/>
    <x v="10236"/>
    <x v="0"/>
    <s v="linkedin.com/company/crisil-ratings"/>
    <x v="16"/>
    <x v="10192"/>
    <x v="18"/>
    <x v="0"/>
    <x v="6"/>
  </r>
  <r>
    <x v="0"/>
    <x v="132"/>
    <x v="10237"/>
    <x v="0"/>
    <s v="linkedin.com/company/wash-advocacy-initiative"/>
    <x v="0"/>
    <x v="10193"/>
    <x v="0"/>
    <x v="0"/>
    <x v="8312"/>
  </r>
  <r>
    <x v="0"/>
    <x v="132"/>
    <x v="10238"/>
    <x v="0"/>
    <s v="linkedin.com/company/bitcoinblack"/>
    <x v="0"/>
    <x v="10194"/>
    <x v="0"/>
    <x v="2"/>
    <x v="6"/>
  </r>
  <r>
    <x v="9"/>
    <x v="132"/>
    <x v="10239"/>
    <x v="0"/>
    <s v="linkedin.com/company/herald-investment-trust-plc"/>
    <x v="21"/>
    <x v="10195"/>
    <x v="21"/>
    <x v="0"/>
    <x v="6"/>
  </r>
  <r>
    <x v="54"/>
    <x v="132"/>
    <x v="10240"/>
    <x v="0"/>
    <s v="linkedin.com/company/zakenkantoor-barbion"/>
    <x v="125"/>
    <x v="10196"/>
    <x v="108"/>
    <x v="0"/>
    <x v="6"/>
  </r>
  <r>
    <x v="2"/>
    <x v="132"/>
    <x v="10241"/>
    <x v="0"/>
    <s v="linkedin.com/company/stichting-pensioenfonds-dsm-nederland"/>
    <x v="1728"/>
    <x v="10197"/>
    <x v="328"/>
    <x v="0"/>
    <x v="6"/>
  </r>
  <r>
    <x v="0"/>
    <x v="132"/>
    <x v="10242"/>
    <x v="0"/>
    <s v="linkedin.com/company/seved-invest-ab"/>
    <x v="0"/>
    <x v="10198"/>
    <x v="0"/>
    <x v="0"/>
    <x v="6"/>
  </r>
  <r>
    <x v="11"/>
    <x v="132"/>
    <x v="10243"/>
    <x v="0"/>
    <s v="linkedin.com/company/axis-capital-limited-research-division"/>
    <x v="16"/>
    <x v="10199"/>
    <x v="18"/>
    <x v="0"/>
    <x v="6"/>
  </r>
  <r>
    <x v="39"/>
    <x v="132"/>
    <x v="10244"/>
    <x v="0"/>
    <s v="linkedin.com/company/valores-mexicanos"/>
    <x v="0"/>
    <x v="10200"/>
    <x v="0"/>
    <x v="2"/>
    <x v="8313"/>
  </r>
  <r>
    <x v="1"/>
    <x v="132"/>
    <x v="10245"/>
    <x v="0"/>
    <s v="linkedin.com/company/a-plus-schools"/>
    <x v="288"/>
    <x v="10201"/>
    <x v="15"/>
    <x v="0"/>
    <x v="6"/>
  </r>
  <r>
    <x v="4"/>
    <x v="132"/>
    <x v="10246"/>
    <x v="0"/>
    <s v="linkedin.com/company/ecisa-corporacion-empresarial-sl"/>
    <x v="1729"/>
    <x v="10202"/>
    <x v="332"/>
    <x v="0"/>
    <x v="6"/>
  </r>
  <r>
    <x v="1"/>
    <x v="132"/>
    <x v="10247"/>
    <x v="0"/>
    <s v="linkedin.com/company/vista-del-lago-homeowners-assn"/>
    <x v="1730"/>
    <x v="10203"/>
    <x v="166"/>
    <x v="0"/>
    <x v="6"/>
  </r>
  <r>
    <x v="1"/>
    <x v="132"/>
    <x v="10248"/>
    <x v="0"/>
    <s v="linkedin.com/company/archpoint-partners"/>
    <x v="280"/>
    <x v="10204"/>
    <x v="30"/>
    <x v="1"/>
    <x v="8314"/>
  </r>
  <r>
    <x v="0"/>
    <x v="132"/>
    <x v="10249"/>
    <x v="0"/>
    <s v="linkedin.com/company/diamond-a-ford-corp"/>
    <x v="0"/>
    <x v="10205"/>
    <x v="0"/>
    <x v="0"/>
    <x v="8315"/>
  </r>
  <r>
    <x v="98"/>
    <x v="132"/>
    <x v="10250"/>
    <x v="0"/>
    <s v="linkedin.com/company/bancommerce-investment-corporation"/>
    <x v="0"/>
    <x v="10206"/>
    <x v="0"/>
    <x v="1"/>
    <x v="8316"/>
  </r>
  <r>
    <x v="3"/>
    <x v="132"/>
    <x v="10251"/>
    <x v="0"/>
    <s v="linkedin.com/company/afisem"/>
    <x v="1731"/>
    <x v="10207"/>
    <x v="39"/>
    <x v="0"/>
    <x v="8317"/>
  </r>
  <r>
    <x v="4"/>
    <x v="132"/>
    <x v="10252"/>
    <x v="0"/>
    <s v="linkedin.com/company/soluciones-contables-extremeÃ±as-sl"/>
    <x v="558"/>
    <x v="10208"/>
    <x v="341"/>
    <x v="0"/>
    <x v="6"/>
  </r>
  <r>
    <x v="4"/>
    <x v="132"/>
    <x v="10253"/>
    <x v="0"/>
    <s v="linkedin.com/company/rhenus-south-europe-sl"/>
    <x v="1732"/>
    <x v="10209"/>
    <x v="118"/>
    <x v="1"/>
    <x v="6"/>
  </r>
  <r>
    <x v="1"/>
    <x v="132"/>
    <x v="10254"/>
    <x v="0"/>
    <s v="linkedin.com/company/uptown-menswear"/>
    <x v="1733"/>
    <x v="10210"/>
    <x v="1"/>
    <x v="0"/>
    <x v="6"/>
  </r>
  <r>
    <x v="1"/>
    <x v="132"/>
    <x v="10255"/>
    <x v="0"/>
    <s v="linkedin.com/company/arrowroot-advisors"/>
    <x v="367"/>
    <x v="3392"/>
    <x v="30"/>
    <x v="0"/>
    <x v="6"/>
  </r>
  <r>
    <x v="18"/>
    <x v="132"/>
    <x v="10256"/>
    <x v="0"/>
    <s v="linkedin.com/company/banco-inbursa-de-investimentos-s.a."/>
    <x v="0"/>
    <x v="10211"/>
    <x v="40"/>
    <x v="0"/>
    <x v="6"/>
  </r>
  <r>
    <x v="11"/>
    <x v="132"/>
    <x v="10257"/>
    <x v="0"/>
    <s v="linkedin.com/company/value-strategy-ventures-private-limited"/>
    <x v="16"/>
    <x v="10212"/>
    <x v="18"/>
    <x v="1"/>
    <x v="8318"/>
  </r>
  <r>
    <x v="1"/>
    <x v="132"/>
    <x v="10258"/>
    <x v="0"/>
    <s v="linkedin.com/company/sirius-wealth-management-strategies-llc"/>
    <x v="113"/>
    <x v="10213"/>
    <x v="30"/>
    <x v="0"/>
    <x v="6"/>
  </r>
  <r>
    <x v="1"/>
    <x v="132"/>
    <x v="10259"/>
    <x v="0"/>
    <s v="linkedin.com/company/venture-strategies-llc"/>
    <x v="0"/>
    <x v="10214"/>
    <x v="5"/>
    <x v="0"/>
    <x v="8319"/>
  </r>
  <r>
    <x v="0"/>
    <x v="132"/>
    <x v="10260"/>
    <x v="0"/>
    <s v="linkedin.com/company/s.-goldman-advisors-llc-s-goldman-capital-llc-s-goldman-asset-management-llc"/>
    <x v="0"/>
    <x v="10215"/>
    <x v="0"/>
    <x v="0"/>
    <x v="6"/>
  </r>
  <r>
    <x v="1"/>
    <x v="132"/>
    <x v="10261"/>
    <x v="0"/>
    <s v="linkedin.com/company/alpine-pools"/>
    <x v="1734"/>
    <x v="10216"/>
    <x v="30"/>
    <x v="1"/>
    <x v="6"/>
  </r>
  <r>
    <x v="0"/>
    <x v="132"/>
    <x v="10262"/>
    <x v="0"/>
    <s v="linkedin.com/company/frontier-investment-&amp;-capital-advisors"/>
    <x v="0"/>
    <x v="10217"/>
    <x v="0"/>
    <x v="0"/>
    <x v="8320"/>
  </r>
  <r>
    <x v="1"/>
    <x v="132"/>
    <x v="10263"/>
    <x v="0"/>
    <s v="linkedin.com/company/greenlycoin"/>
    <x v="1735"/>
    <x v="10218"/>
    <x v="32"/>
    <x v="4"/>
    <x v="8321"/>
  </r>
  <r>
    <x v="1"/>
    <x v="132"/>
    <x v="10264"/>
    <x v="0"/>
    <s v="linkedin.com/company/ballentine-capital-management-inc"/>
    <x v="521"/>
    <x v="10219"/>
    <x v="128"/>
    <x v="0"/>
    <x v="6"/>
  </r>
  <r>
    <x v="11"/>
    <x v="132"/>
    <x v="10265"/>
    <x v="0"/>
    <s v="linkedin.com/company/delhi-stock-exchange-limited"/>
    <x v="79"/>
    <x v="10220"/>
    <x v="74"/>
    <x v="0"/>
    <x v="6"/>
  </r>
  <r>
    <x v="1"/>
    <x v="132"/>
    <x v="10266"/>
    <x v="0"/>
    <s v="linkedin.com/company/ucsg-inc"/>
    <x v="1736"/>
    <x v="10221"/>
    <x v="5"/>
    <x v="5"/>
    <x v="6"/>
  </r>
  <r>
    <x v="0"/>
    <x v="132"/>
    <x v="10267"/>
    <x v="0"/>
    <s v="linkedin.com/company/globalcorp-capital"/>
    <x v="0"/>
    <x v="10222"/>
    <x v="0"/>
    <x v="0"/>
    <x v="8322"/>
  </r>
  <r>
    <x v="1"/>
    <x v="132"/>
    <x v="10268"/>
    <x v="0"/>
    <s v="linkedin.com/company/whitestone-associates-llc"/>
    <x v="1737"/>
    <x v="10223"/>
    <x v="19"/>
    <x v="1"/>
    <x v="8323"/>
  </r>
  <r>
    <x v="0"/>
    <x v="132"/>
    <x v="10269"/>
    <x v="0"/>
    <s v="linkedin.com/company/af-g-holdings"/>
    <x v="0"/>
    <x v="10224"/>
    <x v="0"/>
    <x v="1"/>
    <x v="8324"/>
  </r>
  <r>
    <x v="1"/>
    <x v="132"/>
    <x v="10270"/>
    <x v="0"/>
    <s v="linkedin.com/company/confidential-business-sale-inc."/>
    <x v="47"/>
    <x v="10225"/>
    <x v="3"/>
    <x v="0"/>
    <x v="8325"/>
  </r>
  <r>
    <x v="4"/>
    <x v="132"/>
    <x v="10271"/>
    <x v="0"/>
    <s v="linkedin.com/company/mapfre-inversion-sociedad-de-valores-sa"/>
    <x v="1738"/>
    <x v="10226"/>
    <x v="133"/>
    <x v="1"/>
    <x v="6"/>
  </r>
  <r>
    <x v="6"/>
    <x v="132"/>
    <x v="10272"/>
    <x v="0"/>
    <s v="linkedin.com/company/dauner"/>
    <x v="1739"/>
    <x v="10227"/>
    <x v="359"/>
    <x v="0"/>
    <x v="8326"/>
  </r>
  <r>
    <x v="9"/>
    <x v="132"/>
    <x v="10273"/>
    <x v="0"/>
    <s v="linkedin.com/company/krokus-pe-ltd"/>
    <x v="21"/>
    <x v="10228"/>
    <x v="102"/>
    <x v="0"/>
    <x v="8327"/>
  </r>
  <r>
    <x v="31"/>
    <x v="132"/>
    <x v="10274"/>
    <x v="0"/>
    <s v="linkedin.com/company/cibc-world-markets-inc.-research-division"/>
    <x v="5"/>
    <x v="10229"/>
    <x v="110"/>
    <x v="0"/>
    <x v="6"/>
  </r>
  <r>
    <x v="1"/>
    <x v="132"/>
    <x v="10275"/>
    <x v="0"/>
    <s v="linkedin.com/company/conexus-capital-advisors-inc."/>
    <x v="53"/>
    <x v="10230"/>
    <x v="32"/>
    <x v="1"/>
    <x v="8328"/>
  </r>
  <r>
    <x v="30"/>
    <x v="132"/>
    <x v="10276"/>
    <x v="0"/>
    <s v="linkedin.com/company/investor-mergers-and-acquisitions"/>
    <x v="540"/>
    <x v="10231"/>
    <x v="331"/>
    <x v="0"/>
    <x v="6"/>
  </r>
  <r>
    <x v="0"/>
    <x v="132"/>
    <x v="10277"/>
    <x v="0"/>
    <s v="linkedin.com/company/titus-investment-holdings"/>
    <x v="0"/>
    <x v="10232"/>
    <x v="0"/>
    <x v="1"/>
    <x v="8329"/>
  </r>
  <r>
    <x v="1"/>
    <x v="132"/>
    <x v="10278"/>
    <x v="0"/>
    <s v="linkedin.com/company/lyonross-capital-management-llc"/>
    <x v="19"/>
    <x v="10233"/>
    <x v="19"/>
    <x v="1"/>
    <x v="8330"/>
  </r>
  <r>
    <x v="1"/>
    <x v="132"/>
    <x v="10279"/>
    <x v="0"/>
    <s v="linkedin.com/company/aj-houston-financial-services"/>
    <x v="1281"/>
    <x v="10234"/>
    <x v="30"/>
    <x v="0"/>
    <x v="8331"/>
  </r>
  <r>
    <x v="0"/>
    <x v="132"/>
    <x v="10280"/>
    <x v="0"/>
    <s v="linkedin.com/company/bpr-pda"/>
    <x v="0"/>
    <x v="10235"/>
    <x v="0"/>
    <x v="2"/>
    <x v="8332"/>
  </r>
  <r>
    <x v="3"/>
    <x v="132"/>
    <x v="10281"/>
    <x v="0"/>
    <s v="linkedin.com/company/acquis-finance"/>
    <x v="18"/>
    <x v="10236"/>
    <x v="6"/>
    <x v="0"/>
    <x v="8333"/>
  </r>
  <r>
    <x v="9"/>
    <x v="132"/>
    <x v="10282"/>
    <x v="0"/>
    <s v="linkedin.com/company/talisman-management-limited"/>
    <x v="21"/>
    <x v="10237"/>
    <x v="21"/>
    <x v="1"/>
    <x v="8334"/>
  </r>
  <r>
    <x v="1"/>
    <x v="132"/>
    <x v="10283"/>
    <x v="0"/>
    <s v="linkedin.com/company/cora-capital-advisors-llc"/>
    <x v="0"/>
    <x v="10238"/>
    <x v="19"/>
    <x v="0"/>
    <x v="8335"/>
  </r>
  <r>
    <x v="9"/>
    <x v="132"/>
    <x v="10284"/>
    <x v="0"/>
    <s v="linkedin.com/company/fashion-hanger"/>
    <x v="1740"/>
    <x v="10239"/>
    <x v="652"/>
    <x v="0"/>
    <x v="6"/>
  </r>
  <r>
    <x v="0"/>
    <x v="132"/>
    <x v="10285"/>
    <x v="0"/>
    <s v="linkedin.com/company/strexe-corporate-finance"/>
    <x v="0"/>
    <x v="10240"/>
    <x v="0"/>
    <x v="0"/>
    <x v="6"/>
  </r>
  <r>
    <x v="0"/>
    <x v="132"/>
    <x v="10286"/>
    <x v="0"/>
    <s v="linkedin.com/company/genoa-partners-llc"/>
    <x v="0"/>
    <x v="10241"/>
    <x v="0"/>
    <x v="0"/>
    <x v="8336"/>
  </r>
  <r>
    <x v="1"/>
    <x v="132"/>
    <x v="10287"/>
    <x v="0"/>
    <s v="linkedin.com/company/metropolitan-capital-investment-banc"/>
    <x v="8"/>
    <x v="10242"/>
    <x v="9"/>
    <x v="0"/>
    <x v="8337"/>
  </r>
  <r>
    <x v="4"/>
    <x v="132"/>
    <x v="10288"/>
    <x v="0"/>
    <s v="linkedin.com/company/dalmor-s-a-"/>
    <x v="0"/>
    <x v="10243"/>
    <x v="133"/>
    <x v="0"/>
    <x v="8338"/>
  </r>
  <r>
    <x v="1"/>
    <x v="132"/>
    <x v="10289"/>
    <x v="0"/>
    <s v="linkedin.com/company/d-f-trading"/>
    <x v="280"/>
    <x v="10244"/>
    <x v="30"/>
    <x v="0"/>
    <x v="6"/>
  </r>
  <r>
    <x v="0"/>
    <x v="132"/>
    <x v="10290"/>
    <x v="0"/>
    <s v="linkedin.com/company/rr4x"/>
    <x v="0"/>
    <x v="10245"/>
    <x v="0"/>
    <x v="2"/>
    <x v="8339"/>
  </r>
  <r>
    <x v="1"/>
    <x v="132"/>
    <x v="10291"/>
    <x v="0"/>
    <s v="linkedin.com/company/mpc-capital-advisors-llc"/>
    <x v="19"/>
    <x v="10246"/>
    <x v="19"/>
    <x v="0"/>
    <x v="6"/>
  </r>
  <r>
    <x v="24"/>
    <x v="132"/>
    <x v="10292"/>
    <x v="0"/>
    <s v="linkedin.com/company/pottinger"/>
    <x v="37"/>
    <x v="10247"/>
    <x v="42"/>
    <x v="1"/>
    <x v="8340"/>
  </r>
  <r>
    <x v="0"/>
    <x v="132"/>
    <x v="10293"/>
    <x v="0"/>
    <s v="linkedin.com/company/jljs-consultoria"/>
    <x v="0"/>
    <x v="10248"/>
    <x v="0"/>
    <x v="0"/>
    <x v="8341"/>
  </r>
  <r>
    <x v="1"/>
    <x v="132"/>
    <x v="10294"/>
    <x v="0"/>
    <s v="linkedin.com/company/paul-manners-&amp;-associates"/>
    <x v="1741"/>
    <x v="10249"/>
    <x v="495"/>
    <x v="1"/>
    <x v="8342"/>
  </r>
  <r>
    <x v="1"/>
    <x v="132"/>
    <x v="10295"/>
    <x v="0"/>
    <s v="linkedin.com/company/inflection-point-companies"/>
    <x v="1299"/>
    <x v="10250"/>
    <x v="3"/>
    <x v="0"/>
    <x v="6"/>
  </r>
  <r>
    <x v="1"/>
    <x v="132"/>
    <x v="10296"/>
    <x v="0"/>
    <s v="linkedin.com/company/secret-harbor-school"/>
    <x v="680"/>
    <x v="10251"/>
    <x v="98"/>
    <x v="1"/>
    <x v="8343"/>
  </r>
  <r>
    <x v="11"/>
    <x v="132"/>
    <x v="10297"/>
    <x v="0"/>
    <s v="linkedin.com/company/bexley-advisors"/>
    <x v="16"/>
    <x v="10252"/>
    <x v="18"/>
    <x v="1"/>
    <x v="8344"/>
  </r>
  <r>
    <x v="9"/>
    <x v="132"/>
    <x v="10298"/>
    <x v="0"/>
    <s v="linkedin.com/company/synergy-investments-limited"/>
    <x v="21"/>
    <x v="10253"/>
    <x v="21"/>
    <x v="0"/>
    <x v="6"/>
  </r>
  <r>
    <x v="1"/>
    <x v="132"/>
    <x v="10299"/>
    <x v="0"/>
    <s v="linkedin.com/company/dubai-world-hedge-fund"/>
    <x v="0"/>
    <x v="10254"/>
    <x v="122"/>
    <x v="2"/>
    <x v="8345"/>
  </r>
  <r>
    <x v="1"/>
    <x v="132"/>
    <x v="10300"/>
    <x v="0"/>
    <s v="linkedin.com/company/silliman-college"/>
    <x v="1469"/>
    <x v="10255"/>
    <x v="291"/>
    <x v="0"/>
    <x v="6"/>
  </r>
  <r>
    <x v="98"/>
    <x v="132"/>
    <x v="10301"/>
    <x v="0"/>
    <s v="linkedin.com/company/alehar"/>
    <x v="1742"/>
    <x v="10256"/>
    <x v="414"/>
    <x v="0"/>
    <x v="6"/>
  </r>
  <r>
    <x v="6"/>
    <x v="132"/>
    <x v="10302"/>
    <x v="0"/>
    <s v="linkedin.com/company/kapital-grund-vermÃ¶gens--und-treuhandgesellschaft-mbh"/>
    <x v="230"/>
    <x v="10257"/>
    <x v="182"/>
    <x v="0"/>
    <x v="8346"/>
  </r>
  <r>
    <x v="3"/>
    <x v="132"/>
    <x v="10303"/>
    <x v="0"/>
    <s v="linkedin.com/company/groupe-sed"/>
    <x v="1743"/>
    <x v="10258"/>
    <x v="50"/>
    <x v="0"/>
    <x v="6"/>
  </r>
  <r>
    <x v="4"/>
    <x v="132"/>
    <x v="10304"/>
    <x v="0"/>
    <s v="linkedin.com/company/renta-4-banco-sa-research-division"/>
    <x v="0"/>
    <x v="10259"/>
    <x v="133"/>
    <x v="0"/>
    <x v="6"/>
  </r>
  <r>
    <x v="4"/>
    <x v="132"/>
    <x v="10305"/>
    <x v="0"/>
    <s v="linkedin.com/company/chevy-chase-trust-company"/>
    <x v="0"/>
    <x v="10260"/>
    <x v="133"/>
    <x v="0"/>
    <x v="6"/>
  </r>
  <r>
    <x v="1"/>
    <x v="132"/>
    <x v="10306"/>
    <x v="0"/>
    <s v="linkedin.com/company/preciado-cardiology"/>
    <x v="98"/>
    <x v="10261"/>
    <x v="30"/>
    <x v="0"/>
    <x v="6"/>
  </r>
  <r>
    <x v="1"/>
    <x v="132"/>
    <x v="10307"/>
    <x v="0"/>
    <s v="linkedin.com/company/columbia-partners-llc"/>
    <x v="25"/>
    <x v="10262"/>
    <x v="31"/>
    <x v="0"/>
    <x v="8347"/>
  </r>
  <r>
    <x v="9"/>
    <x v="132"/>
    <x v="10308"/>
    <x v="0"/>
    <s v="linkedin.com/company/livingstone-guarantee"/>
    <x v="0"/>
    <x v="10263"/>
    <x v="0"/>
    <x v="1"/>
    <x v="6"/>
  </r>
  <r>
    <x v="97"/>
    <x v="132"/>
    <x v="10309"/>
    <x v="0"/>
    <s v="linkedin.com/company/united-gulf-bank"/>
    <x v="398"/>
    <x v="10264"/>
    <x v="267"/>
    <x v="5"/>
    <x v="8348"/>
  </r>
  <r>
    <x v="4"/>
    <x v="132"/>
    <x v="10310"/>
    <x v="0"/>
    <s v="linkedin.com/company/banca-privada-zaragoza"/>
    <x v="254"/>
    <x v="10265"/>
    <x v="200"/>
    <x v="0"/>
    <x v="8349"/>
  </r>
  <r>
    <x v="147"/>
    <x v="132"/>
    <x v="10311"/>
    <x v="0"/>
    <s v="linkedin.com/company/guyana-capital-group"/>
    <x v="1400"/>
    <x v="10266"/>
    <x v="584"/>
    <x v="5"/>
    <x v="8350"/>
  </r>
  <r>
    <x v="1"/>
    <x v="132"/>
    <x v="10312"/>
    <x v="0"/>
    <s v="linkedin.com/company/eaton-residential-ltd"/>
    <x v="965"/>
    <x v="10267"/>
    <x v="165"/>
    <x v="0"/>
    <x v="6"/>
  </r>
  <r>
    <x v="77"/>
    <x v="132"/>
    <x v="10313"/>
    <x v="0"/>
    <s v="linkedin.com/company/clearinvestmentsro"/>
    <x v="0"/>
    <x v="10268"/>
    <x v="0"/>
    <x v="1"/>
    <x v="8351"/>
  </r>
  <r>
    <x v="0"/>
    <x v="132"/>
    <x v="10314"/>
    <x v="0"/>
    <s v="linkedin.com/company/snbcapital"/>
    <x v="0"/>
    <x v="10269"/>
    <x v="0"/>
    <x v="3"/>
    <x v="6"/>
  </r>
  <r>
    <x v="24"/>
    <x v="132"/>
    <x v="10315"/>
    <x v="0"/>
    <s v="linkedin.com/company/millers-point-company"/>
    <x v="373"/>
    <x v="10270"/>
    <x v="253"/>
    <x v="0"/>
    <x v="8352"/>
  </r>
  <r>
    <x v="0"/>
    <x v="132"/>
    <x v="10316"/>
    <x v="0"/>
    <s v="linkedin.com/company/newbridge-capital-eu"/>
    <x v="0"/>
    <x v="10271"/>
    <x v="0"/>
    <x v="0"/>
    <x v="8353"/>
  </r>
  <r>
    <x v="19"/>
    <x v="132"/>
    <x v="10317"/>
    <x v="0"/>
    <s v="linkedin.com/company/admaforvaltning"/>
    <x v="0"/>
    <x v="10272"/>
    <x v="33"/>
    <x v="0"/>
    <x v="8354"/>
  </r>
  <r>
    <x v="9"/>
    <x v="132"/>
    <x v="10318"/>
    <x v="0"/>
    <s v="linkedin.com/company/optima-corporate-finance-llp"/>
    <x v="21"/>
    <x v="10273"/>
    <x v="58"/>
    <x v="0"/>
    <x v="8355"/>
  </r>
  <r>
    <x v="0"/>
    <x v="132"/>
    <x v="10319"/>
    <x v="0"/>
    <s v="linkedin.com/company/embra-as"/>
    <x v="0"/>
    <x v="10274"/>
    <x v="0"/>
    <x v="0"/>
    <x v="8356"/>
  </r>
  <r>
    <x v="1"/>
    <x v="132"/>
    <x v="10320"/>
    <x v="0"/>
    <s v="linkedin.com/company/m&amp;a-securities-group"/>
    <x v="673"/>
    <x v="10275"/>
    <x v="208"/>
    <x v="2"/>
    <x v="8357"/>
  </r>
  <r>
    <x v="0"/>
    <x v="132"/>
    <x v="10321"/>
    <x v="0"/>
    <s v="linkedin.com/company/pph-invest"/>
    <x v="0"/>
    <x v="10276"/>
    <x v="0"/>
    <x v="0"/>
    <x v="8358"/>
  </r>
  <r>
    <x v="1"/>
    <x v="132"/>
    <x v="10322"/>
    <x v="0"/>
    <s v="linkedin.com/company/p-of-r-llc"/>
    <x v="0"/>
    <x v="10277"/>
    <x v="0"/>
    <x v="1"/>
    <x v="6"/>
  </r>
  <r>
    <x v="1"/>
    <x v="132"/>
    <x v="10323"/>
    <x v="0"/>
    <s v="linkedin.com/company/intrust-global-investments-llc"/>
    <x v="25"/>
    <x v="10278"/>
    <x v="31"/>
    <x v="0"/>
    <x v="8359"/>
  </r>
  <r>
    <x v="3"/>
    <x v="132"/>
    <x v="10324"/>
    <x v="0"/>
    <s v="linkedin.com/company/as-courtage"/>
    <x v="1744"/>
    <x v="10279"/>
    <x v="164"/>
    <x v="0"/>
    <x v="6"/>
  </r>
  <r>
    <x v="1"/>
    <x v="132"/>
    <x v="10325"/>
    <x v="0"/>
    <s v="linkedin.com/company/wyser-pratte-management-co.-inc"/>
    <x v="19"/>
    <x v="10280"/>
    <x v="19"/>
    <x v="1"/>
    <x v="6"/>
  </r>
  <r>
    <x v="1"/>
    <x v="132"/>
    <x v="10326"/>
    <x v="0"/>
    <s v="linkedin.com/company/aspenwood-capital"/>
    <x v="160"/>
    <x v="10281"/>
    <x v="13"/>
    <x v="0"/>
    <x v="8360"/>
  </r>
  <r>
    <x v="0"/>
    <x v="132"/>
    <x v="10327"/>
    <x v="0"/>
    <s v="linkedin.com/company/waki-comunidad-financiera"/>
    <x v="0"/>
    <x v="10282"/>
    <x v="0"/>
    <x v="0"/>
    <x v="8361"/>
  </r>
  <r>
    <x v="0"/>
    <x v="132"/>
    <x v="10328"/>
    <x v="0"/>
    <s v="linkedin.com/company/lloyds-bank-international"/>
    <x v="0"/>
    <x v="10283"/>
    <x v="0"/>
    <x v="0"/>
    <x v="8362"/>
  </r>
  <r>
    <x v="1"/>
    <x v="132"/>
    <x v="10329"/>
    <x v="0"/>
    <s v="linkedin.com/company/ivory-capital-group-llc"/>
    <x v="98"/>
    <x v="10284"/>
    <x v="30"/>
    <x v="1"/>
    <x v="6"/>
  </r>
  <r>
    <x v="0"/>
    <x v="132"/>
    <x v="10330"/>
    <x v="0"/>
    <s v="linkedin.com/company/sanscapital"/>
    <x v="0"/>
    <x v="10285"/>
    <x v="0"/>
    <x v="1"/>
    <x v="6"/>
  </r>
  <r>
    <x v="0"/>
    <x v="132"/>
    <x v="10331"/>
    <x v="0"/>
    <s v="linkedin.com/company/narval-capital"/>
    <x v="0"/>
    <x v="10286"/>
    <x v="0"/>
    <x v="0"/>
    <x v="6"/>
  </r>
  <r>
    <x v="1"/>
    <x v="132"/>
    <x v="10332"/>
    <x v="0"/>
    <s v="linkedin.com/company/bbrs-llp-strategic-advisors-insurance-division"/>
    <x v="0"/>
    <x v="10287"/>
    <x v="30"/>
    <x v="1"/>
    <x v="8363"/>
  </r>
  <r>
    <x v="1"/>
    <x v="132"/>
    <x v="10333"/>
    <x v="0"/>
    <s v="linkedin.com/company/goss-farms-inc"/>
    <x v="1745"/>
    <x v="10288"/>
    <x v="372"/>
    <x v="0"/>
    <x v="6"/>
  </r>
  <r>
    <x v="67"/>
    <x v="132"/>
    <x v="10334"/>
    <x v="0"/>
    <s v="linkedin.com/company/groupe-elmafa-holding"/>
    <x v="0"/>
    <x v="10289"/>
    <x v="146"/>
    <x v="5"/>
    <x v="8364"/>
  </r>
  <r>
    <x v="1"/>
    <x v="132"/>
    <x v="10335"/>
    <x v="0"/>
    <s v="linkedin.com/company/beekman-advisors"/>
    <x v="414"/>
    <x v="10290"/>
    <x v="88"/>
    <x v="1"/>
    <x v="8365"/>
  </r>
  <r>
    <x v="9"/>
    <x v="132"/>
    <x v="10336"/>
    <x v="0"/>
    <s v="linkedin.com/company/market-risk-training"/>
    <x v="21"/>
    <x v="10291"/>
    <x v="21"/>
    <x v="0"/>
    <x v="8366"/>
  </r>
  <r>
    <x v="1"/>
    <x v="132"/>
    <x v="10337"/>
    <x v="0"/>
    <s v="linkedin.com/company/soje-capital-llc"/>
    <x v="895"/>
    <x v="10292"/>
    <x v="64"/>
    <x v="0"/>
    <x v="6"/>
  </r>
  <r>
    <x v="52"/>
    <x v="132"/>
    <x v="10338"/>
    <x v="0"/>
    <s v="linkedin.com/company/business-advisor-o-_2"/>
    <x v="0"/>
    <x v="10293"/>
    <x v="0"/>
    <x v="0"/>
    <x v="8367"/>
  </r>
  <r>
    <x v="67"/>
    <x v="132"/>
    <x v="10339"/>
    <x v="0"/>
    <s v="linkedin.com/company/club-des-investisseurs-seneglais"/>
    <x v="0"/>
    <x v="10294"/>
    <x v="0"/>
    <x v="0"/>
    <x v="8368"/>
  </r>
  <r>
    <x v="3"/>
    <x v="132"/>
    <x v="10340"/>
    <x v="0"/>
    <s v="linkedin.com/company/cw-group-france"/>
    <x v="1746"/>
    <x v="10295"/>
    <x v="50"/>
    <x v="0"/>
    <x v="8369"/>
  </r>
  <r>
    <x v="1"/>
    <x v="132"/>
    <x v="10341"/>
    <x v="0"/>
    <s v="linkedin.com/company/north-point-advisors"/>
    <x v="0"/>
    <x v="10296"/>
    <x v="0"/>
    <x v="1"/>
    <x v="6"/>
  </r>
  <r>
    <x v="9"/>
    <x v="132"/>
    <x v="10342"/>
    <x v="0"/>
    <s v="linkedin.com/company/zenzic-capital-markets"/>
    <x v="21"/>
    <x v="10297"/>
    <x v="58"/>
    <x v="0"/>
    <x v="6"/>
  </r>
  <r>
    <x v="0"/>
    <x v="132"/>
    <x v="10343"/>
    <x v="0"/>
    <s v="linkedin.com/company/gruppo-effegi-s.p.a."/>
    <x v="0"/>
    <x v="10298"/>
    <x v="0"/>
    <x v="0"/>
    <x v="6"/>
  </r>
  <r>
    <x v="120"/>
    <x v="132"/>
    <x v="10344"/>
    <x v="0"/>
    <s v="linkedin.com/company/ecofirst-consolidated-bhd-ecof-"/>
    <x v="1747"/>
    <x v="10299"/>
    <x v="612"/>
    <x v="0"/>
    <x v="8370"/>
  </r>
  <r>
    <x v="1"/>
    <x v="132"/>
    <x v="10345"/>
    <x v="0"/>
    <s v="linkedin.com/company/booth-wealth-management"/>
    <x v="1581"/>
    <x v="10300"/>
    <x v="372"/>
    <x v="1"/>
    <x v="8371"/>
  </r>
  <r>
    <x v="0"/>
    <x v="132"/>
    <x v="10346"/>
    <x v="0"/>
    <s v="linkedin.com/company/global-opportunityllc"/>
    <x v="0"/>
    <x v="10301"/>
    <x v="0"/>
    <x v="0"/>
    <x v="8372"/>
  </r>
  <r>
    <x v="0"/>
    <x v="132"/>
    <x v="10347"/>
    <x v="0"/>
    <s v="linkedin.com/company/defi-investment-fund"/>
    <x v="0"/>
    <x v="10302"/>
    <x v="0"/>
    <x v="0"/>
    <x v="6"/>
  </r>
  <r>
    <x v="1"/>
    <x v="132"/>
    <x v="10348"/>
    <x v="0"/>
    <s v="linkedin.com/company/hillstreet-capital"/>
    <x v="774"/>
    <x v="10303"/>
    <x v="3"/>
    <x v="0"/>
    <x v="6"/>
  </r>
  <r>
    <x v="28"/>
    <x v="132"/>
    <x v="10349"/>
    <x v="0"/>
    <s v="linkedin.com/company/h&amp;q-norden"/>
    <x v="0"/>
    <x v="10304"/>
    <x v="0"/>
    <x v="1"/>
    <x v="6"/>
  </r>
  <r>
    <x v="1"/>
    <x v="132"/>
    <x v="10350"/>
    <x v="0"/>
    <s v="linkedin.com/company/kyle-cannings-limited"/>
    <x v="299"/>
    <x v="10305"/>
    <x v="3"/>
    <x v="0"/>
    <x v="6"/>
  </r>
  <r>
    <x v="0"/>
    <x v="132"/>
    <x v="10351"/>
    <x v="0"/>
    <s v="linkedin.com/company/saleh-and-company"/>
    <x v="0"/>
    <x v="10306"/>
    <x v="0"/>
    <x v="0"/>
    <x v="8373"/>
  </r>
  <r>
    <x v="1"/>
    <x v="132"/>
    <x v="10352"/>
    <x v="0"/>
    <s v="linkedin.com/company/xnergy-financial-llc"/>
    <x v="19"/>
    <x v="10307"/>
    <x v="19"/>
    <x v="0"/>
    <x v="6"/>
  </r>
  <r>
    <x v="0"/>
    <x v="132"/>
    <x v="10353"/>
    <x v="0"/>
    <s v="linkedin.com/company/mentes-financieras-by-cryptomex"/>
    <x v="0"/>
    <x v="10308"/>
    <x v="0"/>
    <x v="1"/>
    <x v="8374"/>
  </r>
  <r>
    <x v="4"/>
    <x v="132"/>
    <x v="10354"/>
    <x v="0"/>
    <s v="linkedin.com/company/whiteport-capital"/>
    <x v="190"/>
    <x v="10309"/>
    <x v="133"/>
    <x v="0"/>
    <x v="8375"/>
  </r>
  <r>
    <x v="54"/>
    <x v="132"/>
    <x v="10355"/>
    <x v="0"/>
    <s v="linkedin.com/company/rodschinson-investment-europe"/>
    <x v="0"/>
    <x v="10310"/>
    <x v="0"/>
    <x v="2"/>
    <x v="6"/>
  </r>
  <r>
    <x v="99"/>
    <x v="132"/>
    <x v="10356"/>
    <x v="0"/>
    <s v="linkedin.com/company/grupo-financiero-fortaleza"/>
    <x v="0"/>
    <x v="10311"/>
    <x v="0"/>
    <x v="0"/>
    <x v="6"/>
  </r>
  <r>
    <x v="1"/>
    <x v="132"/>
    <x v="10357"/>
    <x v="0"/>
    <s v="linkedin.com/company/huamei-capital-company-inc."/>
    <x v="8"/>
    <x v="10312"/>
    <x v="9"/>
    <x v="0"/>
    <x v="6"/>
  </r>
  <r>
    <x v="68"/>
    <x v="132"/>
    <x v="10358"/>
    <x v="0"/>
    <s v="linkedin.com/company/provinfondos-s.a."/>
    <x v="0"/>
    <x v="10313"/>
    <x v="203"/>
    <x v="0"/>
    <x v="8376"/>
  </r>
  <r>
    <x v="1"/>
    <x v="132"/>
    <x v="10359"/>
    <x v="0"/>
    <s v="linkedin.com/company/libra-securities"/>
    <x v="0"/>
    <x v="10314"/>
    <x v="0"/>
    <x v="1"/>
    <x v="6"/>
  </r>
  <r>
    <x v="0"/>
    <x v="132"/>
    <x v="10360"/>
    <x v="0"/>
    <s v="linkedin.com/company/duitse-investeringsmaatschappij-holland"/>
    <x v="0"/>
    <x v="10315"/>
    <x v="0"/>
    <x v="0"/>
    <x v="8377"/>
  </r>
  <r>
    <x v="104"/>
    <x v="132"/>
    <x v="10361"/>
    <x v="0"/>
    <s v="linkedin.com/company/gm-invest-sa"/>
    <x v="0"/>
    <x v="10316"/>
    <x v="0"/>
    <x v="1"/>
    <x v="8378"/>
  </r>
  <r>
    <x v="11"/>
    <x v="132"/>
    <x v="10362"/>
    <x v="0"/>
    <s v="linkedin.com/company/pegasus-asset-reconstruction-pvt.-ltd"/>
    <x v="16"/>
    <x v="10317"/>
    <x v="18"/>
    <x v="0"/>
    <x v="6"/>
  </r>
  <r>
    <x v="1"/>
    <x v="132"/>
    <x v="10363"/>
    <x v="0"/>
    <s v="linkedin.com/company/lending-house-financial"/>
    <x v="0"/>
    <x v="10318"/>
    <x v="0"/>
    <x v="1"/>
    <x v="6"/>
  </r>
  <r>
    <x v="1"/>
    <x v="132"/>
    <x v="10364"/>
    <x v="0"/>
    <s v="linkedin.com/company/the-jdk-group"/>
    <x v="0"/>
    <x v="10319"/>
    <x v="3"/>
    <x v="0"/>
    <x v="8379"/>
  </r>
  <r>
    <x v="54"/>
    <x v="132"/>
    <x v="10365"/>
    <x v="0"/>
    <s v="linkedin.com/company/general-investments"/>
    <x v="1748"/>
    <x v="10320"/>
    <x v="108"/>
    <x v="0"/>
    <x v="6"/>
  </r>
  <r>
    <x v="0"/>
    <x v="132"/>
    <x v="10366"/>
    <x v="0"/>
    <s v="linkedin.com/company/blast-invest"/>
    <x v="0"/>
    <x v="10321"/>
    <x v="0"/>
    <x v="0"/>
    <x v="8380"/>
  </r>
  <r>
    <x v="1"/>
    <x v="132"/>
    <x v="10367"/>
    <x v="0"/>
    <s v="linkedin.com/company/arbor-private-investment-company"/>
    <x v="8"/>
    <x v="10322"/>
    <x v="9"/>
    <x v="1"/>
    <x v="6"/>
  </r>
  <r>
    <x v="1"/>
    <x v="132"/>
    <x v="10368"/>
    <x v="0"/>
    <s v="linkedin.com/company/prime-consulting"/>
    <x v="0"/>
    <x v="10323"/>
    <x v="0"/>
    <x v="0"/>
    <x v="6"/>
  </r>
  <r>
    <x v="4"/>
    <x v="132"/>
    <x v="10369"/>
    <x v="0"/>
    <s v="linkedin.com/company/knutsen-oas-espaÃ±a-sl"/>
    <x v="190"/>
    <x v="10324"/>
    <x v="133"/>
    <x v="0"/>
    <x v="6"/>
  </r>
  <r>
    <x v="5"/>
    <x v="132"/>
    <x v="10370"/>
    <x v="0"/>
    <s v="linkedin.com/company/founder-securities-co.-ltd.-research-division"/>
    <x v="0"/>
    <x v="10325"/>
    <x v="8"/>
    <x v="0"/>
    <x v="6"/>
  </r>
  <r>
    <x v="54"/>
    <x v="132"/>
    <x v="10371"/>
    <x v="0"/>
    <s v="linkedin.com/company/young-investment"/>
    <x v="1749"/>
    <x v="10326"/>
    <x v="276"/>
    <x v="0"/>
    <x v="6"/>
  </r>
  <r>
    <x v="11"/>
    <x v="132"/>
    <x v="10372"/>
    <x v="0"/>
    <s v="linkedin.com/company/edelweiss-securities-ltd."/>
    <x v="0"/>
    <x v="10327"/>
    <x v="53"/>
    <x v="0"/>
    <x v="6"/>
  </r>
  <r>
    <x v="1"/>
    <x v="132"/>
    <x v="10373"/>
    <x v="0"/>
    <s v="linkedin.com/company/melia-advisory-group"/>
    <x v="801"/>
    <x v="10328"/>
    <x v="390"/>
    <x v="0"/>
    <x v="8381"/>
  </r>
  <r>
    <x v="3"/>
    <x v="132"/>
    <x v="10374"/>
    <x v="0"/>
    <s v="linkedin.com/company/sbi-consulting-network"/>
    <x v="44"/>
    <x v="10329"/>
    <x v="50"/>
    <x v="0"/>
    <x v="8382"/>
  </r>
  <r>
    <x v="84"/>
    <x v="132"/>
    <x v="10375"/>
    <x v="0"/>
    <s v="linkedin.com/company/net-home-ltd"/>
    <x v="0"/>
    <x v="10330"/>
    <x v="0"/>
    <x v="1"/>
    <x v="6"/>
  </r>
  <r>
    <x v="36"/>
    <x v="132"/>
    <x v="10376"/>
    <x v="0"/>
    <s v="linkedin.com/company/hnc-advisors-ag"/>
    <x v="271"/>
    <x v="10331"/>
    <x v="206"/>
    <x v="1"/>
    <x v="8383"/>
  </r>
  <r>
    <x v="0"/>
    <x v="132"/>
    <x v="10377"/>
    <x v="0"/>
    <s v="linkedin.com/company/volwest-group"/>
    <x v="0"/>
    <x v="10332"/>
    <x v="0"/>
    <x v="3"/>
    <x v="8384"/>
  </r>
  <r>
    <x v="1"/>
    <x v="132"/>
    <x v="10378"/>
    <x v="0"/>
    <s v="linkedin.com/company/sfp-wealth-llc"/>
    <x v="1750"/>
    <x v="10333"/>
    <x v="2"/>
    <x v="0"/>
    <x v="6"/>
  </r>
  <r>
    <x v="54"/>
    <x v="132"/>
    <x v="10379"/>
    <x v="0"/>
    <s v="linkedin.com/company/ilae-invest-sprl"/>
    <x v="1751"/>
    <x v="10334"/>
    <x v="498"/>
    <x v="0"/>
    <x v="6"/>
  </r>
  <r>
    <x v="1"/>
    <x v="132"/>
    <x v="10380"/>
    <x v="0"/>
    <s v="linkedin.com/company/steel-family-investments-llc"/>
    <x v="8"/>
    <x v="10335"/>
    <x v="9"/>
    <x v="0"/>
    <x v="6"/>
  </r>
  <r>
    <x v="18"/>
    <x v="132"/>
    <x v="10381"/>
    <x v="0"/>
    <s v="linkedin.com/company/jgf-transportes"/>
    <x v="0"/>
    <x v="10336"/>
    <x v="0"/>
    <x v="0"/>
    <x v="6"/>
  </r>
  <r>
    <x v="54"/>
    <x v="132"/>
    <x v="10382"/>
    <x v="0"/>
    <s v="linkedin.com/company/van-eyck"/>
    <x v="1752"/>
    <x v="10337"/>
    <x v="564"/>
    <x v="0"/>
    <x v="8385"/>
  </r>
  <r>
    <x v="9"/>
    <x v="132"/>
    <x v="10383"/>
    <x v="0"/>
    <s v="linkedin.com/company/evolution-securities"/>
    <x v="0"/>
    <x v="10338"/>
    <x v="0"/>
    <x v="2"/>
    <x v="6"/>
  </r>
  <r>
    <x v="0"/>
    <x v="132"/>
    <x v="10384"/>
    <x v="0"/>
    <s v="linkedin.com/company/bancard-financial"/>
    <x v="0"/>
    <x v="10339"/>
    <x v="0"/>
    <x v="0"/>
    <x v="8386"/>
  </r>
  <r>
    <x v="77"/>
    <x v="132"/>
    <x v="10385"/>
    <x v="0"/>
    <s v="linkedin.com/company/spÃ¡Äil-investments"/>
    <x v="1753"/>
    <x v="10340"/>
    <x v="653"/>
    <x v="0"/>
    <x v="8387"/>
  </r>
  <r>
    <x v="0"/>
    <x v="132"/>
    <x v="10386"/>
    <x v="0"/>
    <s v="linkedin.com/company/massprivatelending.com"/>
    <x v="0"/>
    <x v="10341"/>
    <x v="0"/>
    <x v="0"/>
    <x v="8388"/>
  </r>
  <r>
    <x v="9"/>
    <x v="132"/>
    <x v="10387"/>
    <x v="0"/>
    <s v="linkedin.com/company/investordirector-com"/>
    <x v="0"/>
    <x v="10342"/>
    <x v="0"/>
    <x v="2"/>
    <x v="8389"/>
  </r>
  <r>
    <x v="1"/>
    <x v="132"/>
    <x v="10388"/>
    <x v="0"/>
    <s v="linkedin.com/company/tuck-investments-llc"/>
    <x v="712"/>
    <x v="10343"/>
    <x v="208"/>
    <x v="0"/>
    <x v="6"/>
  </r>
  <r>
    <x v="3"/>
    <x v="132"/>
    <x v="10389"/>
    <x v="0"/>
    <s v="linkedin.com/company/bt-invest-conseil-et-finance"/>
    <x v="1146"/>
    <x v="10344"/>
    <x v="34"/>
    <x v="0"/>
    <x v="6"/>
  </r>
  <r>
    <x v="36"/>
    <x v="132"/>
    <x v="10390"/>
    <x v="0"/>
    <s v="linkedin.com/company/kraemer-schwab-&amp;-co.-ag-investment-management"/>
    <x v="420"/>
    <x v="10345"/>
    <x v="278"/>
    <x v="0"/>
    <x v="8390"/>
  </r>
  <r>
    <x v="0"/>
    <x v="132"/>
    <x v="10391"/>
    <x v="0"/>
    <s v="linkedin.com/company/gfg-securities"/>
    <x v="0"/>
    <x v="10346"/>
    <x v="0"/>
    <x v="0"/>
    <x v="6"/>
  </r>
  <r>
    <x v="1"/>
    <x v="132"/>
    <x v="10392"/>
    <x v="0"/>
    <s v="linkedin.com/company/cuibc"/>
    <x v="256"/>
    <x v="10347"/>
    <x v="128"/>
    <x v="1"/>
    <x v="6"/>
  </r>
  <r>
    <x v="6"/>
    <x v="132"/>
    <x v="10393"/>
    <x v="0"/>
    <s v="linkedin.com/company/lecture-for-finance-&amp;-solution-sales"/>
    <x v="0"/>
    <x v="10348"/>
    <x v="0"/>
    <x v="0"/>
    <x v="8391"/>
  </r>
  <r>
    <x v="54"/>
    <x v="132"/>
    <x v="10394"/>
    <x v="0"/>
    <s v="linkedin.com/company/pentagone"/>
    <x v="1754"/>
    <x v="10349"/>
    <x v="654"/>
    <x v="0"/>
    <x v="6"/>
  </r>
  <r>
    <x v="1"/>
    <x v="132"/>
    <x v="10395"/>
    <x v="0"/>
    <s v="linkedin.com/company/chiron-technologies"/>
    <x v="578"/>
    <x v="10350"/>
    <x v="98"/>
    <x v="0"/>
    <x v="8392"/>
  </r>
  <r>
    <x v="1"/>
    <x v="132"/>
    <x v="10396"/>
    <x v="0"/>
    <s v="linkedin.com/company/yarbrough-farms"/>
    <x v="686"/>
    <x v="10351"/>
    <x v="208"/>
    <x v="0"/>
    <x v="6"/>
  </r>
  <r>
    <x v="1"/>
    <x v="132"/>
    <x v="10397"/>
    <x v="0"/>
    <s v="linkedin.com/company/kompass-kapital-management-llc"/>
    <x v="502"/>
    <x v="10352"/>
    <x v="309"/>
    <x v="0"/>
    <x v="6"/>
  </r>
  <r>
    <x v="0"/>
    <x v="132"/>
    <x v="10398"/>
    <x v="0"/>
    <s v="linkedin.com/company/carvalho-capital-investments"/>
    <x v="0"/>
    <x v="10353"/>
    <x v="0"/>
    <x v="2"/>
    <x v="8393"/>
  </r>
  <r>
    <x v="0"/>
    <x v="132"/>
    <x v="10399"/>
    <x v="0"/>
    <s v="linkedin.com/company/goatcap"/>
    <x v="0"/>
    <x v="10354"/>
    <x v="0"/>
    <x v="0"/>
    <x v="8394"/>
  </r>
  <r>
    <x v="50"/>
    <x v="132"/>
    <x v="10400"/>
    <x v="0"/>
    <s v="linkedin.com/company/tag-fund"/>
    <x v="1755"/>
    <x v="10355"/>
    <x v="655"/>
    <x v="1"/>
    <x v="8395"/>
  </r>
  <r>
    <x v="1"/>
    <x v="132"/>
    <x v="10401"/>
    <x v="0"/>
    <s v="linkedin.com/company/new-frontier-capital-advisors"/>
    <x v="19"/>
    <x v="10356"/>
    <x v="19"/>
    <x v="0"/>
    <x v="8396"/>
  </r>
  <r>
    <x v="1"/>
    <x v="132"/>
    <x v="10402"/>
    <x v="0"/>
    <s v="linkedin.com/company/mark-j.-muller-equities-inc."/>
    <x v="943"/>
    <x v="10357"/>
    <x v="19"/>
    <x v="0"/>
    <x v="6"/>
  </r>
  <r>
    <x v="105"/>
    <x v="132"/>
    <x v="10403"/>
    <x v="0"/>
    <s v="linkedin.com/company/entrea-capital"/>
    <x v="0"/>
    <x v="10358"/>
    <x v="0"/>
    <x v="0"/>
    <x v="8397"/>
  </r>
  <r>
    <x v="0"/>
    <x v="132"/>
    <x v="10404"/>
    <x v="0"/>
    <s v="linkedin.com/company/sterling-investment-bank"/>
    <x v="0"/>
    <x v="10359"/>
    <x v="0"/>
    <x v="0"/>
    <x v="8398"/>
  </r>
  <r>
    <x v="54"/>
    <x v="132"/>
    <x v="10405"/>
    <x v="0"/>
    <s v="linkedin.com/company/straco-bvba"/>
    <x v="1756"/>
    <x v="10360"/>
    <x v="108"/>
    <x v="6"/>
    <x v="8399"/>
  </r>
  <r>
    <x v="0"/>
    <x v="132"/>
    <x v="10406"/>
    <x v="0"/>
    <s v="linkedin.com/company/offine-nl"/>
    <x v="0"/>
    <x v="10361"/>
    <x v="0"/>
    <x v="0"/>
    <x v="8400"/>
  </r>
  <r>
    <x v="1"/>
    <x v="132"/>
    <x v="10407"/>
    <x v="0"/>
    <s v="linkedin.com/company/riverbrook-capital"/>
    <x v="98"/>
    <x v="10362"/>
    <x v="30"/>
    <x v="0"/>
    <x v="8401"/>
  </r>
  <r>
    <x v="3"/>
    <x v="132"/>
    <x v="10408"/>
    <x v="0"/>
    <s v="linkedin.com/company/vecteur-patrimoine"/>
    <x v="1757"/>
    <x v="10363"/>
    <x v="6"/>
    <x v="0"/>
    <x v="6"/>
  </r>
  <r>
    <x v="9"/>
    <x v="132"/>
    <x v="10409"/>
    <x v="0"/>
    <s v="linkedin.com/company/providence-trading-ltd"/>
    <x v="21"/>
    <x v="10364"/>
    <x v="58"/>
    <x v="0"/>
    <x v="8402"/>
  </r>
  <r>
    <x v="0"/>
    <x v="132"/>
    <x v="10410"/>
    <x v="0"/>
    <s v="linkedin.com/company/providence-group-llc"/>
    <x v="0"/>
    <x v="10365"/>
    <x v="0"/>
    <x v="0"/>
    <x v="6"/>
  </r>
  <r>
    <x v="1"/>
    <x v="132"/>
    <x v="10411"/>
    <x v="0"/>
    <s v="linkedin.com/company/wall-street-mastermind"/>
    <x v="280"/>
    <x v="10366"/>
    <x v="30"/>
    <x v="0"/>
    <x v="8403"/>
  </r>
  <r>
    <x v="3"/>
    <x v="132"/>
    <x v="10412"/>
    <x v="0"/>
    <s v="linkedin.com/company/uniforme-patrimoine"/>
    <x v="1758"/>
    <x v="10367"/>
    <x v="60"/>
    <x v="0"/>
    <x v="8404"/>
  </r>
  <r>
    <x v="1"/>
    <x v="132"/>
    <x v="10413"/>
    <x v="0"/>
    <s v="linkedin.com/company/windward-advisors-llc"/>
    <x v="1759"/>
    <x v="10368"/>
    <x v="88"/>
    <x v="0"/>
    <x v="8405"/>
  </r>
  <r>
    <x v="0"/>
    <x v="132"/>
    <x v="10414"/>
    <x v="0"/>
    <s v="linkedin.com/company/philip-capital-pty-limited"/>
    <x v="0"/>
    <x v="10369"/>
    <x v="0"/>
    <x v="0"/>
    <x v="6"/>
  </r>
  <r>
    <x v="31"/>
    <x v="132"/>
    <x v="10415"/>
    <x v="0"/>
    <s v="linkedin.com/company/relay-advisors-inc."/>
    <x v="381"/>
    <x v="10370"/>
    <x v="94"/>
    <x v="0"/>
    <x v="8406"/>
  </r>
  <r>
    <x v="9"/>
    <x v="132"/>
    <x v="10416"/>
    <x v="0"/>
    <s v="linkedin.com/company/pelham-capital-ltd"/>
    <x v="21"/>
    <x v="10371"/>
    <x v="21"/>
    <x v="0"/>
    <x v="6"/>
  </r>
  <r>
    <x v="1"/>
    <x v="132"/>
    <x v="10417"/>
    <x v="0"/>
    <s v="linkedin.com/company/berwick-mayfield"/>
    <x v="19"/>
    <x v="10372"/>
    <x v="19"/>
    <x v="1"/>
    <x v="6"/>
  </r>
  <r>
    <x v="0"/>
    <x v="132"/>
    <x v="10418"/>
    <x v="0"/>
    <s v="linkedin.com/company/tengri-securities-bdco"/>
    <x v="0"/>
    <x v="10373"/>
    <x v="0"/>
    <x v="0"/>
    <x v="8407"/>
  </r>
  <r>
    <x v="1"/>
    <x v="132"/>
    <x v="10419"/>
    <x v="0"/>
    <s v="linkedin.com/company/tegrit-group"/>
    <x v="1760"/>
    <x v="10374"/>
    <x v="59"/>
    <x v="1"/>
    <x v="6"/>
  </r>
  <r>
    <x v="0"/>
    <x v="132"/>
    <x v="10420"/>
    <x v="0"/>
    <s v="linkedin.com/company/injazat-capital"/>
    <x v="0"/>
    <x v="10375"/>
    <x v="0"/>
    <x v="1"/>
    <x v="6"/>
  </r>
  <r>
    <x v="0"/>
    <x v="132"/>
    <x v="10421"/>
    <x v="0"/>
    <s v="linkedin.com/company/obsido-family-office"/>
    <x v="0"/>
    <x v="10376"/>
    <x v="0"/>
    <x v="0"/>
    <x v="6"/>
  </r>
  <r>
    <x v="11"/>
    <x v="132"/>
    <x v="10422"/>
    <x v="0"/>
    <s v="linkedin.com/company/il&amp;fs-urban-infrastructure-managers-limited"/>
    <x v="16"/>
    <x v="10377"/>
    <x v="18"/>
    <x v="0"/>
    <x v="8408"/>
  </r>
  <r>
    <x v="1"/>
    <x v="132"/>
    <x v="10423"/>
    <x v="0"/>
    <s v="linkedin.com/company/bagel-king-of-fairfield"/>
    <x v="1761"/>
    <x v="10378"/>
    <x v="291"/>
    <x v="0"/>
    <x v="8409"/>
  </r>
  <r>
    <x v="31"/>
    <x v="132"/>
    <x v="10424"/>
    <x v="0"/>
    <s v="linkedin.com/company/assurexpress"/>
    <x v="1762"/>
    <x v="10379"/>
    <x v="94"/>
    <x v="0"/>
    <x v="8410"/>
  </r>
  <r>
    <x v="6"/>
    <x v="132"/>
    <x v="10425"/>
    <x v="0"/>
    <s v="linkedin.com/company/capital-value-consulting-gmbh"/>
    <x v="1763"/>
    <x v="10380"/>
    <x v="359"/>
    <x v="0"/>
    <x v="8411"/>
  </r>
  <r>
    <x v="0"/>
    <x v="132"/>
    <x v="10426"/>
    <x v="0"/>
    <s v="linkedin.com/company/oikos-partners"/>
    <x v="0"/>
    <x v="10381"/>
    <x v="0"/>
    <x v="0"/>
    <x v="6"/>
  </r>
  <r>
    <x v="0"/>
    <x v="132"/>
    <x v="10427"/>
    <x v="0"/>
    <s v="linkedin.com/company/club-de-inversionistas"/>
    <x v="0"/>
    <x v="10382"/>
    <x v="0"/>
    <x v="0"/>
    <x v="8412"/>
  </r>
  <r>
    <x v="54"/>
    <x v="132"/>
    <x v="10428"/>
    <x v="0"/>
    <s v="linkedin.com/company/climan"/>
    <x v="1764"/>
    <x v="10383"/>
    <x v="338"/>
    <x v="0"/>
    <x v="6"/>
  </r>
  <r>
    <x v="1"/>
    <x v="132"/>
    <x v="10429"/>
    <x v="0"/>
    <s v="linkedin.com/company/fundamental-capital-management-llc"/>
    <x v="625"/>
    <x v="10384"/>
    <x v="30"/>
    <x v="1"/>
    <x v="8413"/>
  </r>
  <r>
    <x v="126"/>
    <x v="132"/>
    <x v="10430"/>
    <x v="0"/>
    <s v="linkedin.com/company/century-investment-group"/>
    <x v="0"/>
    <x v="10385"/>
    <x v="0"/>
    <x v="0"/>
    <x v="6"/>
  </r>
  <r>
    <x v="18"/>
    <x v="132"/>
    <x v="10431"/>
    <x v="0"/>
    <s v="linkedin.com/company/halter-financial-group"/>
    <x v="0"/>
    <x v="10386"/>
    <x v="40"/>
    <x v="2"/>
    <x v="6"/>
  </r>
  <r>
    <x v="4"/>
    <x v="132"/>
    <x v="10432"/>
    <x v="0"/>
    <s v="linkedin.com/company/amanpulo-sl"/>
    <x v="142"/>
    <x v="10387"/>
    <x v="118"/>
    <x v="0"/>
    <x v="6"/>
  </r>
  <r>
    <x v="0"/>
    <x v="132"/>
    <x v="10433"/>
    <x v="0"/>
    <s v="linkedin.com/company/grassfields-ventures"/>
    <x v="0"/>
    <x v="10388"/>
    <x v="0"/>
    <x v="0"/>
    <x v="8414"/>
  </r>
  <r>
    <x v="1"/>
    <x v="132"/>
    <x v="10434"/>
    <x v="0"/>
    <s v="linkedin.com/company/obsidian-ventures"/>
    <x v="0"/>
    <x v="10389"/>
    <x v="19"/>
    <x v="0"/>
    <x v="8415"/>
  </r>
  <r>
    <x v="4"/>
    <x v="132"/>
    <x v="10435"/>
    <x v="0"/>
    <s v="linkedin.com/company/ade-gestion-sodical-sgeic-sa"/>
    <x v="1638"/>
    <x v="10390"/>
    <x v="223"/>
    <x v="1"/>
    <x v="6"/>
  </r>
  <r>
    <x v="21"/>
    <x v="132"/>
    <x v="10436"/>
    <x v="0"/>
    <s v="linkedin.com/company/cpg-capital-partners-ltd"/>
    <x v="31"/>
    <x v="10391"/>
    <x v="36"/>
    <x v="1"/>
    <x v="8416"/>
  </r>
  <r>
    <x v="6"/>
    <x v="132"/>
    <x v="10437"/>
    <x v="0"/>
    <s v="linkedin.com/company/shq-consulting"/>
    <x v="0"/>
    <x v="10392"/>
    <x v="0"/>
    <x v="0"/>
    <x v="8417"/>
  </r>
  <r>
    <x v="1"/>
    <x v="132"/>
    <x v="10438"/>
    <x v="0"/>
    <s v="linkedin.com/company/mcm-cmg"/>
    <x v="301"/>
    <x v="10393"/>
    <x v="198"/>
    <x v="0"/>
    <x v="8418"/>
  </r>
  <r>
    <x v="10"/>
    <x v="132"/>
    <x v="10439"/>
    <x v="0"/>
    <s v="linkedin.com/company/sunbelt-israel"/>
    <x v="0"/>
    <x v="10394"/>
    <x v="90"/>
    <x v="1"/>
    <x v="8419"/>
  </r>
  <r>
    <x v="1"/>
    <x v="132"/>
    <x v="10440"/>
    <x v="0"/>
    <s v="linkedin.com/company/goldbranch"/>
    <x v="632"/>
    <x v="10395"/>
    <x v="32"/>
    <x v="1"/>
    <x v="8420"/>
  </r>
  <r>
    <x v="67"/>
    <x v="132"/>
    <x v="10441"/>
    <x v="0"/>
    <s v="linkedin.com/company/kinayaventures"/>
    <x v="347"/>
    <x v="10396"/>
    <x v="146"/>
    <x v="0"/>
    <x v="8421"/>
  </r>
  <r>
    <x v="4"/>
    <x v="132"/>
    <x v="10442"/>
    <x v="0"/>
    <s v="linkedin.com/company/uex-asset-management"/>
    <x v="558"/>
    <x v="10397"/>
    <x v="341"/>
    <x v="0"/>
    <x v="6"/>
  </r>
  <r>
    <x v="68"/>
    <x v="132"/>
    <x v="10443"/>
    <x v="0"/>
    <s v="linkedin.com/company/corsiglia-y-cÃ­a.-sociedad-de-bolsa-s.a.-research-division"/>
    <x v="0"/>
    <x v="10398"/>
    <x v="203"/>
    <x v="0"/>
    <x v="6"/>
  </r>
  <r>
    <x v="0"/>
    <x v="132"/>
    <x v="10444"/>
    <x v="0"/>
    <s v="linkedin.com/company/novin-investment-bank"/>
    <x v="0"/>
    <x v="10399"/>
    <x v="0"/>
    <x v="4"/>
    <x v="6"/>
  </r>
  <r>
    <x v="24"/>
    <x v="132"/>
    <x v="10445"/>
    <x v="0"/>
    <s v="linkedin.com/company/ri-capital-pty-ltd"/>
    <x v="0"/>
    <x v="10400"/>
    <x v="0"/>
    <x v="0"/>
    <x v="6"/>
  </r>
  <r>
    <x v="4"/>
    <x v="132"/>
    <x v="10446"/>
    <x v="0"/>
    <s v="linkedin.com/company/oquendo-corporate"/>
    <x v="0"/>
    <x v="10401"/>
    <x v="133"/>
    <x v="1"/>
    <x v="8422"/>
  </r>
  <r>
    <x v="1"/>
    <x v="132"/>
    <x v="10447"/>
    <x v="0"/>
    <s v="linkedin.com/company/coast-2-coast-financial-credit-union"/>
    <x v="598"/>
    <x v="10402"/>
    <x v="32"/>
    <x v="0"/>
    <x v="6"/>
  </r>
  <r>
    <x v="9"/>
    <x v="132"/>
    <x v="10448"/>
    <x v="0"/>
    <s v="linkedin.com/company/deep-green-capital-ltd"/>
    <x v="21"/>
    <x v="10403"/>
    <x v="58"/>
    <x v="0"/>
    <x v="8423"/>
  </r>
  <r>
    <x v="1"/>
    <x v="132"/>
    <x v="10449"/>
    <x v="0"/>
    <s v="linkedin.com/company/tyr-advisors"/>
    <x v="1765"/>
    <x v="10404"/>
    <x v="30"/>
    <x v="0"/>
    <x v="8424"/>
  </r>
  <r>
    <x v="79"/>
    <x v="132"/>
    <x v="10450"/>
    <x v="0"/>
    <s v="linkedin.com/company/ibs-yamaichi-securities-co-ltd-"/>
    <x v="912"/>
    <x v="10405"/>
    <x v="369"/>
    <x v="2"/>
    <x v="8425"/>
  </r>
  <r>
    <x v="16"/>
    <x v="132"/>
    <x v="10451"/>
    <x v="0"/>
    <s v="linkedin.com/company/core-trust-investment-limited"/>
    <x v="277"/>
    <x v="10406"/>
    <x v="29"/>
    <x v="1"/>
    <x v="6"/>
  </r>
  <r>
    <x v="13"/>
    <x v="132"/>
    <x v="10452"/>
    <x v="0"/>
    <s v="linkedin.com/company/banco-efisa"/>
    <x v="0"/>
    <x v="10407"/>
    <x v="0"/>
    <x v="2"/>
    <x v="6"/>
  </r>
  <r>
    <x v="1"/>
    <x v="132"/>
    <x v="10453"/>
    <x v="0"/>
    <s v="linkedin.com/company/vector-capital-advisors-llc"/>
    <x v="0"/>
    <x v="10408"/>
    <x v="0"/>
    <x v="0"/>
    <x v="6"/>
  </r>
  <r>
    <x v="1"/>
    <x v="132"/>
    <x v="10454"/>
    <x v="0"/>
    <s v="linkedin.com/company/vining-sparks-ibg-lp-research-division"/>
    <x v="493"/>
    <x v="10409"/>
    <x v="11"/>
    <x v="0"/>
    <x v="6"/>
  </r>
  <r>
    <x v="97"/>
    <x v="132"/>
    <x v="10455"/>
    <x v="0"/>
    <s v="linkedin.com/company/global-banking-corporation-b-s-c-"/>
    <x v="398"/>
    <x v="10410"/>
    <x v="267"/>
    <x v="0"/>
    <x v="8426"/>
  </r>
  <r>
    <x v="1"/>
    <x v="132"/>
    <x v="10456"/>
    <x v="0"/>
    <s v="linkedin.com/company/gauntlet-commercial-re-capital"/>
    <x v="269"/>
    <x v="10411"/>
    <x v="122"/>
    <x v="1"/>
    <x v="8427"/>
  </r>
  <r>
    <x v="4"/>
    <x v="132"/>
    <x v="10457"/>
    <x v="0"/>
    <s v="linkedin.com/company/credifinsa-sl"/>
    <x v="1766"/>
    <x v="10412"/>
    <x v="7"/>
    <x v="1"/>
    <x v="6"/>
  </r>
  <r>
    <x v="0"/>
    <x v="132"/>
    <x v="10458"/>
    <x v="0"/>
    <s v="linkedin.com/company/buttignon-zotti-milan-&amp;-co."/>
    <x v="0"/>
    <x v="10413"/>
    <x v="0"/>
    <x v="0"/>
    <x v="8428"/>
  </r>
  <r>
    <x v="49"/>
    <x v="132"/>
    <x v="10459"/>
    <x v="0"/>
    <s v="linkedin.com/company/kilmorey-securities-limited"/>
    <x v="104"/>
    <x v="10414"/>
    <x v="91"/>
    <x v="2"/>
    <x v="8429"/>
  </r>
  <r>
    <x v="1"/>
    <x v="132"/>
    <x v="10460"/>
    <x v="0"/>
    <s v="linkedin.com/company/miller-holdings-llc"/>
    <x v="1767"/>
    <x v="10415"/>
    <x v="9"/>
    <x v="0"/>
    <x v="6"/>
  </r>
  <r>
    <x v="9"/>
    <x v="132"/>
    <x v="10461"/>
    <x v="0"/>
    <s v="linkedin.com/company/value-and-income-trust-plc"/>
    <x v="1001"/>
    <x v="10416"/>
    <x v="490"/>
    <x v="0"/>
    <x v="6"/>
  </r>
  <r>
    <x v="47"/>
    <x v="132"/>
    <x v="10462"/>
    <x v="0"/>
    <s v="linkedin.com/company/invest-con-finanzconsulting-gmbh"/>
    <x v="738"/>
    <x v="10417"/>
    <x v="440"/>
    <x v="0"/>
    <x v="8430"/>
  </r>
  <r>
    <x v="0"/>
    <x v="132"/>
    <x v="10463"/>
    <x v="0"/>
    <s v="linkedin.com/company/wfs-advisory"/>
    <x v="0"/>
    <x v="10418"/>
    <x v="0"/>
    <x v="0"/>
    <x v="8431"/>
  </r>
  <r>
    <x v="1"/>
    <x v="132"/>
    <x v="10464"/>
    <x v="0"/>
    <s v="linkedin.com/company/max-and-marian-farash-charitable-foundation"/>
    <x v="694"/>
    <x v="10419"/>
    <x v="19"/>
    <x v="0"/>
    <x v="6"/>
  </r>
  <r>
    <x v="1"/>
    <x v="132"/>
    <x v="10465"/>
    <x v="0"/>
    <s v="linkedin.com/company/jmc-enterprise"/>
    <x v="107"/>
    <x v="10420"/>
    <x v="5"/>
    <x v="0"/>
    <x v="8432"/>
  </r>
  <r>
    <x v="5"/>
    <x v="132"/>
    <x v="10466"/>
    <x v="0"/>
    <s v="linkedin.com/company/euler-hermes-information-consulting-shanghai-co.-ltd."/>
    <x v="0"/>
    <x v="10421"/>
    <x v="169"/>
    <x v="0"/>
    <x v="6"/>
  </r>
  <r>
    <x v="18"/>
    <x v="132"/>
    <x v="10467"/>
    <x v="0"/>
    <s v="linkedin.com/company/arcterra"/>
    <x v="0"/>
    <x v="10422"/>
    <x v="0"/>
    <x v="0"/>
    <x v="8433"/>
  </r>
  <r>
    <x v="1"/>
    <x v="132"/>
    <x v="10468"/>
    <x v="0"/>
    <s v="linkedin.com/company/celerion-partners"/>
    <x v="242"/>
    <x v="10423"/>
    <x v="190"/>
    <x v="2"/>
    <x v="8434"/>
  </r>
  <r>
    <x v="0"/>
    <x v="132"/>
    <x v="10469"/>
    <x v="0"/>
    <s v="linkedin.com/company/trading-company-for-you-example-it"/>
    <x v="0"/>
    <x v="10424"/>
    <x v="0"/>
    <x v="1"/>
    <x v="6"/>
  </r>
  <r>
    <x v="0"/>
    <x v="132"/>
    <x v="10470"/>
    <x v="0"/>
    <s v="linkedin.com/company/pivot-capital-search-fund-family-office"/>
    <x v="0"/>
    <x v="10425"/>
    <x v="0"/>
    <x v="2"/>
    <x v="6"/>
  </r>
  <r>
    <x v="68"/>
    <x v="132"/>
    <x v="10471"/>
    <x v="0"/>
    <s v="linkedin.com/company/asoc-mutual-pyme-rural"/>
    <x v="0"/>
    <x v="10426"/>
    <x v="0"/>
    <x v="0"/>
    <x v="8435"/>
  </r>
  <r>
    <x v="26"/>
    <x v="132"/>
    <x v="10472"/>
    <x v="0"/>
    <s v="linkedin.com/company/zavtra-bank"/>
    <x v="1768"/>
    <x v="10427"/>
    <x v="656"/>
    <x v="1"/>
    <x v="8436"/>
  </r>
  <r>
    <x v="1"/>
    <x v="132"/>
    <x v="10473"/>
    <x v="0"/>
    <s v="linkedin.com/company/royal-venture"/>
    <x v="1769"/>
    <x v="10428"/>
    <x v="5"/>
    <x v="0"/>
    <x v="6"/>
  </r>
  <r>
    <x v="0"/>
    <x v="132"/>
    <x v="10474"/>
    <x v="0"/>
    <s v="linkedin.com/company/banco-multisectorial-de-inversiones"/>
    <x v="0"/>
    <x v="10429"/>
    <x v="0"/>
    <x v="0"/>
    <x v="6"/>
  </r>
  <r>
    <x v="24"/>
    <x v="132"/>
    <x v="10475"/>
    <x v="0"/>
    <s v="linkedin.com/company/coalbank-limited"/>
    <x v="0"/>
    <x v="10430"/>
    <x v="0"/>
    <x v="0"/>
    <x v="8437"/>
  </r>
  <r>
    <x v="9"/>
    <x v="132"/>
    <x v="10476"/>
    <x v="0"/>
    <s v="linkedin.com/company/qnb-capital"/>
    <x v="0"/>
    <x v="10431"/>
    <x v="0"/>
    <x v="0"/>
    <x v="6"/>
  </r>
  <r>
    <x v="11"/>
    <x v="132"/>
    <x v="10477"/>
    <x v="0"/>
    <s v="linkedin.com/company/gatewaycapitalindia"/>
    <x v="16"/>
    <x v="10432"/>
    <x v="18"/>
    <x v="1"/>
    <x v="6"/>
  </r>
  <r>
    <x v="1"/>
    <x v="132"/>
    <x v="10478"/>
    <x v="0"/>
    <s v="linkedin.com/company/single-family-housing"/>
    <x v="524"/>
    <x v="10433"/>
    <x v="64"/>
    <x v="0"/>
    <x v="6"/>
  </r>
  <r>
    <x v="31"/>
    <x v="132"/>
    <x v="10479"/>
    <x v="0"/>
    <s v="linkedin.com/company/kazcapital"/>
    <x v="332"/>
    <x v="10434"/>
    <x v="110"/>
    <x v="0"/>
    <x v="6"/>
  </r>
  <r>
    <x v="31"/>
    <x v="132"/>
    <x v="10480"/>
    <x v="0"/>
    <s v="linkedin.com/company/naro-capital"/>
    <x v="5"/>
    <x v="10435"/>
    <x v="110"/>
    <x v="0"/>
    <x v="6"/>
  </r>
  <r>
    <x v="1"/>
    <x v="132"/>
    <x v="10481"/>
    <x v="0"/>
    <s v="linkedin.com/company/n-wagschal"/>
    <x v="180"/>
    <x v="10436"/>
    <x v="19"/>
    <x v="0"/>
    <x v="6"/>
  </r>
  <r>
    <x v="0"/>
    <x v="132"/>
    <x v="10482"/>
    <x v="0"/>
    <s v="linkedin.com/company/midmark-investment-banking"/>
    <x v="0"/>
    <x v="10437"/>
    <x v="0"/>
    <x v="0"/>
    <x v="6"/>
  </r>
  <r>
    <x v="1"/>
    <x v="132"/>
    <x v="10483"/>
    <x v="0"/>
    <s v="linkedin.com/company/encompass-growth"/>
    <x v="367"/>
    <x v="10438"/>
    <x v="30"/>
    <x v="0"/>
    <x v="8438"/>
  </r>
  <r>
    <x v="1"/>
    <x v="132"/>
    <x v="10484"/>
    <x v="0"/>
    <s v="linkedin.com/company/massachusetts-state-employees-credit-union"/>
    <x v="1770"/>
    <x v="10439"/>
    <x v="2"/>
    <x v="0"/>
    <x v="6"/>
  </r>
  <r>
    <x v="0"/>
    <x v="132"/>
    <x v="10485"/>
    <x v="0"/>
    <s v="linkedin.com/company/la-alhÃ³ndiga-centro-cambiario"/>
    <x v="0"/>
    <x v="10440"/>
    <x v="0"/>
    <x v="1"/>
    <x v="6"/>
  </r>
  <r>
    <x v="9"/>
    <x v="132"/>
    <x v="10486"/>
    <x v="0"/>
    <s v="linkedin.com/company/natwest-markets"/>
    <x v="21"/>
    <x v="10441"/>
    <x v="58"/>
    <x v="4"/>
    <x v="8439"/>
  </r>
  <r>
    <x v="1"/>
    <x v="132"/>
    <x v="10487"/>
    <x v="0"/>
    <s v="linkedin.com/company/parchman-vaughan-&amp;-company-l.l.c."/>
    <x v="722"/>
    <x v="10442"/>
    <x v="24"/>
    <x v="0"/>
    <x v="6"/>
  </r>
  <r>
    <x v="42"/>
    <x v="132"/>
    <x v="10488"/>
    <x v="0"/>
    <s v="linkedin.com/company/bna-capitaux"/>
    <x v="191"/>
    <x v="10443"/>
    <x v="158"/>
    <x v="1"/>
    <x v="8440"/>
  </r>
  <r>
    <x v="1"/>
    <x v="132"/>
    <x v="10489"/>
    <x v="0"/>
    <s v="linkedin.com/company/hume-capital"/>
    <x v="514"/>
    <x v="10444"/>
    <x v="30"/>
    <x v="1"/>
    <x v="8441"/>
  </r>
  <r>
    <x v="17"/>
    <x v="132"/>
    <x v="10490"/>
    <x v="0"/>
    <s v="linkedin.com/company/pragma-inkaso-sa"/>
    <x v="0"/>
    <x v="10445"/>
    <x v="0"/>
    <x v="0"/>
    <x v="8442"/>
  </r>
  <r>
    <x v="0"/>
    <x v="132"/>
    <x v="10491"/>
    <x v="0"/>
    <s v="linkedin.com/company/inviertofx"/>
    <x v="0"/>
    <x v="10446"/>
    <x v="0"/>
    <x v="1"/>
    <x v="8443"/>
  </r>
  <r>
    <x v="1"/>
    <x v="132"/>
    <x v="10492"/>
    <x v="0"/>
    <s v="linkedin.com/company/j-giordano-securities-group"/>
    <x v="0"/>
    <x v="10447"/>
    <x v="0"/>
    <x v="1"/>
    <x v="6"/>
  </r>
  <r>
    <x v="1"/>
    <x v="132"/>
    <x v="10493"/>
    <x v="0"/>
    <s v="linkedin.com/company/the-hermes-group"/>
    <x v="0"/>
    <x v="10448"/>
    <x v="0"/>
    <x v="1"/>
    <x v="6"/>
  </r>
  <r>
    <x v="19"/>
    <x v="132"/>
    <x v="10494"/>
    <x v="0"/>
    <s v="linkedin.com/company/karkas-capital"/>
    <x v="0"/>
    <x v="10449"/>
    <x v="116"/>
    <x v="0"/>
    <x v="6"/>
  </r>
  <r>
    <x v="1"/>
    <x v="132"/>
    <x v="10495"/>
    <x v="0"/>
    <s v="linkedin.com/company/atlantic-crossing-inc"/>
    <x v="1"/>
    <x v="10450"/>
    <x v="1"/>
    <x v="0"/>
    <x v="8444"/>
  </r>
  <r>
    <x v="1"/>
    <x v="132"/>
    <x v="10496"/>
    <x v="0"/>
    <s v="linkedin.com/company/washington-analysis-corporation"/>
    <x v="0"/>
    <x v="10451"/>
    <x v="98"/>
    <x v="0"/>
    <x v="8445"/>
  </r>
  <r>
    <x v="0"/>
    <x v="132"/>
    <x v="10497"/>
    <x v="0"/>
    <s v="linkedin.com/company/wmw-capital-parners"/>
    <x v="0"/>
    <x v="10452"/>
    <x v="0"/>
    <x v="0"/>
    <x v="6"/>
  </r>
  <r>
    <x v="1"/>
    <x v="132"/>
    <x v="10498"/>
    <x v="0"/>
    <s v="linkedin.com/company/apex-partners"/>
    <x v="0"/>
    <x v="10453"/>
    <x v="0"/>
    <x v="1"/>
    <x v="8446"/>
  </r>
  <r>
    <x v="9"/>
    <x v="132"/>
    <x v="10499"/>
    <x v="0"/>
    <s v="linkedin.com/company/the-diverse-income-trust-plc"/>
    <x v="1295"/>
    <x v="10454"/>
    <x v="563"/>
    <x v="0"/>
    <x v="6"/>
  </r>
  <r>
    <x v="1"/>
    <x v="132"/>
    <x v="10500"/>
    <x v="0"/>
    <s v="linkedin.com/company/capital-management-internationale"/>
    <x v="178"/>
    <x v="10455"/>
    <x v="30"/>
    <x v="0"/>
    <x v="8447"/>
  </r>
  <r>
    <x v="1"/>
    <x v="132"/>
    <x v="10501"/>
    <x v="0"/>
    <s v="linkedin.com/company/ridgeback-capital-management-llc"/>
    <x v="19"/>
    <x v="10456"/>
    <x v="19"/>
    <x v="1"/>
    <x v="8448"/>
  </r>
  <r>
    <x v="11"/>
    <x v="132"/>
    <x v="10502"/>
    <x v="0"/>
    <s v="linkedin.com/company/shreni-shares-private-limited"/>
    <x v="16"/>
    <x v="10457"/>
    <x v="18"/>
    <x v="0"/>
    <x v="8449"/>
  </r>
  <r>
    <x v="0"/>
    <x v="132"/>
    <x v="10503"/>
    <x v="0"/>
    <s v="linkedin.com/company/sbc-warburg"/>
    <x v="0"/>
    <x v="10458"/>
    <x v="0"/>
    <x v="4"/>
    <x v="6"/>
  </r>
  <r>
    <x v="0"/>
    <x v="132"/>
    <x v="10504"/>
    <x v="0"/>
    <s v="linkedin.com/company/aldea-martinez-&amp;-co-"/>
    <x v="0"/>
    <x v="10459"/>
    <x v="0"/>
    <x v="0"/>
    <x v="6"/>
  </r>
  <r>
    <x v="1"/>
    <x v="132"/>
    <x v="10505"/>
    <x v="0"/>
    <s v="linkedin.com/company/green-acres-retirement-home"/>
    <x v="1771"/>
    <x v="10460"/>
    <x v="32"/>
    <x v="0"/>
    <x v="6"/>
  </r>
  <r>
    <x v="0"/>
    <x v="132"/>
    <x v="10506"/>
    <x v="0"/>
    <s v="linkedin.com/company/via-vandam-investment-advisory"/>
    <x v="0"/>
    <x v="10461"/>
    <x v="0"/>
    <x v="0"/>
    <x v="8450"/>
  </r>
  <r>
    <x v="1"/>
    <x v="132"/>
    <x v="10507"/>
    <x v="0"/>
    <s v="linkedin.com/company/rodman-&amp;-renshaw"/>
    <x v="0"/>
    <x v="10462"/>
    <x v="0"/>
    <x v="2"/>
    <x v="6"/>
  </r>
  <r>
    <x v="1"/>
    <x v="132"/>
    <x v="10508"/>
    <x v="0"/>
    <s v="linkedin.com/company/asher-financial-services"/>
    <x v="1203"/>
    <x v="10463"/>
    <x v="24"/>
    <x v="0"/>
    <x v="8451"/>
  </r>
  <r>
    <x v="1"/>
    <x v="132"/>
    <x v="10509"/>
    <x v="0"/>
    <s v="linkedin.com/company/united-mergers-&amp;-acquisitions"/>
    <x v="645"/>
    <x v="10464"/>
    <x v="180"/>
    <x v="1"/>
    <x v="8452"/>
  </r>
  <r>
    <x v="9"/>
    <x v="132"/>
    <x v="10510"/>
    <x v="0"/>
    <s v="linkedin.com/company/crosby-capital-partners"/>
    <x v="0"/>
    <x v="10465"/>
    <x v="0"/>
    <x v="1"/>
    <x v="6"/>
  </r>
  <r>
    <x v="18"/>
    <x v="132"/>
    <x v="10511"/>
    <x v="0"/>
    <s v="linkedin.com/company/federal-investimentos"/>
    <x v="0"/>
    <x v="10466"/>
    <x v="0"/>
    <x v="0"/>
    <x v="8453"/>
  </r>
  <r>
    <x v="39"/>
    <x v="132"/>
    <x v="10512"/>
    <x v="0"/>
    <s v="linkedin.com/company/cajabuenosaires"/>
    <x v="506"/>
    <x v="10467"/>
    <x v="311"/>
    <x v="3"/>
    <x v="8454"/>
  </r>
  <r>
    <x v="48"/>
    <x v="132"/>
    <x v="10513"/>
    <x v="0"/>
    <s v="linkedin.com/company/enmaa-financial-services"/>
    <x v="0"/>
    <x v="10468"/>
    <x v="0"/>
    <x v="1"/>
    <x v="8455"/>
  </r>
  <r>
    <x v="0"/>
    <x v="132"/>
    <x v="10514"/>
    <x v="0"/>
    <s v="linkedin.com/company/prince-capital-llc"/>
    <x v="0"/>
    <x v="10469"/>
    <x v="0"/>
    <x v="0"/>
    <x v="6"/>
  </r>
  <r>
    <x v="31"/>
    <x v="132"/>
    <x v="10515"/>
    <x v="0"/>
    <s v="linkedin.com/company/axes-capital"/>
    <x v="0"/>
    <x v="10470"/>
    <x v="0"/>
    <x v="1"/>
    <x v="8456"/>
  </r>
  <r>
    <x v="1"/>
    <x v="132"/>
    <x v="10516"/>
    <x v="0"/>
    <s v="linkedin.com/company/transborder-ventures"/>
    <x v="0"/>
    <x v="10471"/>
    <x v="66"/>
    <x v="0"/>
    <x v="8457"/>
  </r>
  <r>
    <x v="1"/>
    <x v="132"/>
    <x v="10517"/>
    <x v="0"/>
    <s v="linkedin.com/company/rodman-&amp;-renshaw_2"/>
    <x v="0"/>
    <x v="10462"/>
    <x v="0"/>
    <x v="0"/>
    <x v="8458"/>
  </r>
  <r>
    <x v="1"/>
    <x v="132"/>
    <x v="10518"/>
    <x v="0"/>
    <s v="linkedin.com/company/chiron-capital"/>
    <x v="0"/>
    <x v="10472"/>
    <x v="0"/>
    <x v="0"/>
    <x v="6"/>
  </r>
  <r>
    <x v="2"/>
    <x v="132"/>
    <x v="10519"/>
    <x v="0"/>
    <s v="linkedin.com/company/m7-real-estate-netherlands-b.v."/>
    <x v="95"/>
    <x v="10473"/>
    <x v="85"/>
    <x v="0"/>
    <x v="6"/>
  </r>
  <r>
    <x v="9"/>
    <x v="132"/>
    <x v="10520"/>
    <x v="0"/>
    <s v="linkedin.com/company/vital-insight-limited"/>
    <x v="0"/>
    <x v="10474"/>
    <x v="523"/>
    <x v="0"/>
    <x v="8459"/>
  </r>
  <r>
    <x v="0"/>
    <x v="132"/>
    <x v="10521"/>
    <x v="0"/>
    <s v="linkedin.com/company/grupo-consulnor"/>
    <x v="0"/>
    <x v="10475"/>
    <x v="0"/>
    <x v="0"/>
    <x v="8460"/>
  </r>
  <r>
    <x v="54"/>
    <x v="132"/>
    <x v="10522"/>
    <x v="0"/>
    <s v="linkedin.com/company/banque-degroof-petercam-luxembourg-sa"/>
    <x v="0"/>
    <x v="10476"/>
    <x v="0"/>
    <x v="0"/>
    <x v="6"/>
  </r>
  <r>
    <x v="1"/>
    <x v="132"/>
    <x v="10523"/>
    <x v="0"/>
    <s v="linkedin.com/company/knight-investments"/>
    <x v="0"/>
    <x v="10477"/>
    <x v="32"/>
    <x v="1"/>
    <x v="8461"/>
  </r>
  <r>
    <x v="9"/>
    <x v="132"/>
    <x v="10524"/>
    <x v="0"/>
    <s v="linkedin.com/company/soho-ventures"/>
    <x v="21"/>
    <x v="10478"/>
    <x v="102"/>
    <x v="0"/>
    <x v="8462"/>
  </r>
  <r>
    <x v="5"/>
    <x v="132"/>
    <x v="10525"/>
    <x v="0"/>
    <s v="linkedin.com/company/noventus-partners-limited"/>
    <x v="1471"/>
    <x v="10479"/>
    <x v="603"/>
    <x v="0"/>
    <x v="6"/>
  </r>
  <r>
    <x v="1"/>
    <x v="132"/>
    <x v="10526"/>
    <x v="0"/>
    <s v="linkedin.com/company/katahdin-capital-partners"/>
    <x v="1366"/>
    <x v="10480"/>
    <x v="403"/>
    <x v="0"/>
    <x v="8463"/>
  </r>
  <r>
    <x v="0"/>
    <x v="132"/>
    <x v="10527"/>
    <x v="0"/>
    <s v="linkedin.com/company/buytex-network"/>
    <x v="0"/>
    <x v="10481"/>
    <x v="0"/>
    <x v="1"/>
    <x v="8464"/>
  </r>
  <r>
    <x v="0"/>
    <x v="132"/>
    <x v="10528"/>
    <x v="0"/>
    <s v="linkedin.com/company/bond-advisors-llc"/>
    <x v="0"/>
    <x v="10482"/>
    <x v="0"/>
    <x v="0"/>
    <x v="6"/>
  </r>
  <r>
    <x v="97"/>
    <x v="132"/>
    <x v="10529"/>
    <x v="0"/>
    <s v="linkedin.com/company/taib-bank-b.s.c.-c"/>
    <x v="0"/>
    <x v="10483"/>
    <x v="0"/>
    <x v="2"/>
    <x v="6"/>
  </r>
  <r>
    <x v="1"/>
    <x v="132"/>
    <x v="10530"/>
    <x v="0"/>
    <s v="linkedin.com/company/lindsey-wealth-management"/>
    <x v="318"/>
    <x v="10484"/>
    <x v="165"/>
    <x v="1"/>
    <x v="8465"/>
  </r>
  <r>
    <x v="1"/>
    <x v="132"/>
    <x v="10531"/>
    <x v="0"/>
    <s v="linkedin.com/company/rbt-systems-inc"/>
    <x v="1772"/>
    <x v="10485"/>
    <x v="88"/>
    <x v="0"/>
    <x v="6"/>
  </r>
  <r>
    <x v="52"/>
    <x v="132"/>
    <x v="10532"/>
    <x v="0"/>
    <s v="linkedin.com/company/argenpartners"/>
    <x v="134"/>
    <x v="8998"/>
    <x v="115"/>
    <x v="1"/>
    <x v="6"/>
  </r>
  <r>
    <x v="19"/>
    <x v="132"/>
    <x v="10533"/>
    <x v="0"/>
    <s v="linkedin.com/company/zenoco"/>
    <x v="336"/>
    <x v="10486"/>
    <x v="222"/>
    <x v="0"/>
    <x v="8466"/>
  </r>
  <r>
    <x v="1"/>
    <x v="132"/>
    <x v="10534"/>
    <x v="0"/>
    <s v="linkedin.com/company/denovo-capital"/>
    <x v="1"/>
    <x v="10487"/>
    <x v="1"/>
    <x v="0"/>
    <x v="6"/>
  </r>
  <r>
    <x v="54"/>
    <x v="132"/>
    <x v="10535"/>
    <x v="0"/>
    <s v="linkedin.com/company/architas"/>
    <x v="679"/>
    <x v="10488"/>
    <x v="338"/>
    <x v="0"/>
    <x v="6"/>
  </r>
  <r>
    <x v="1"/>
    <x v="132"/>
    <x v="10536"/>
    <x v="0"/>
    <s v="linkedin.com/company/goldsmith-ceo-advisors"/>
    <x v="270"/>
    <x v="10489"/>
    <x v="32"/>
    <x v="0"/>
    <x v="8467"/>
  </r>
  <r>
    <x v="25"/>
    <x v="132"/>
    <x v="10537"/>
    <x v="0"/>
    <s v="linkedin.com/company/estracol-investment-fund"/>
    <x v="0"/>
    <x v="10490"/>
    <x v="147"/>
    <x v="0"/>
    <x v="8468"/>
  </r>
  <r>
    <x v="6"/>
    <x v="132"/>
    <x v="10538"/>
    <x v="0"/>
    <s v="linkedin.com/company/b.-metzler-seel.-sohn-&amp;-co.-holding-ag"/>
    <x v="844"/>
    <x v="10491"/>
    <x v="28"/>
    <x v="0"/>
    <x v="6"/>
  </r>
  <r>
    <x v="1"/>
    <x v="132"/>
    <x v="10539"/>
    <x v="0"/>
    <s v="linkedin.com/company/the-manhattan-group"/>
    <x v="1076"/>
    <x v="10492"/>
    <x v="66"/>
    <x v="0"/>
    <x v="8469"/>
  </r>
  <r>
    <x v="0"/>
    <x v="132"/>
    <x v="10540"/>
    <x v="0"/>
    <s v="linkedin.com/company/antares-limited"/>
    <x v="0"/>
    <x v="10493"/>
    <x v="0"/>
    <x v="1"/>
    <x v="8470"/>
  </r>
  <r>
    <x v="3"/>
    <x v="132"/>
    <x v="10541"/>
    <x v="0"/>
    <s v="linkedin.com/company/kalliste-group"/>
    <x v="1773"/>
    <x v="10494"/>
    <x v="522"/>
    <x v="0"/>
    <x v="8471"/>
  </r>
  <r>
    <x v="39"/>
    <x v="132"/>
    <x v="10542"/>
    <x v="0"/>
    <s v="linkedin.com/company/dadoo-&amp;-asociados"/>
    <x v="0"/>
    <x v="10495"/>
    <x v="0"/>
    <x v="0"/>
    <x v="8472"/>
  </r>
  <r>
    <x v="1"/>
    <x v="132"/>
    <x v="10543"/>
    <x v="0"/>
    <s v="linkedin.com/company/jdb-capital-investment-bank"/>
    <x v="269"/>
    <x v="10496"/>
    <x v="122"/>
    <x v="0"/>
    <x v="8473"/>
  </r>
  <r>
    <x v="9"/>
    <x v="132"/>
    <x v="10544"/>
    <x v="0"/>
    <s v="linkedin.com/company/tk-limited"/>
    <x v="0"/>
    <x v="10497"/>
    <x v="366"/>
    <x v="0"/>
    <x v="6"/>
  </r>
  <r>
    <x v="5"/>
    <x v="132"/>
    <x v="10545"/>
    <x v="0"/>
    <s v="linkedin.com/company/shanghai-securities-co-ltd-"/>
    <x v="210"/>
    <x v="10498"/>
    <x v="169"/>
    <x v="1"/>
    <x v="6"/>
  </r>
  <r>
    <x v="1"/>
    <x v="132"/>
    <x v="10546"/>
    <x v="0"/>
    <s v="linkedin.com/company/boan-investments-llc"/>
    <x v="0"/>
    <x v="10499"/>
    <x v="0"/>
    <x v="0"/>
    <x v="8474"/>
  </r>
  <r>
    <x v="0"/>
    <x v="132"/>
    <x v="10547"/>
    <x v="0"/>
    <s v="linkedin.com/company/l.w.-securities-ltd."/>
    <x v="0"/>
    <x v="10500"/>
    <x v="0"/>
    <x v="1"/>
    <x v="6"/>
  </r>
  <r>
    <x v="0"/>
    <x v="132"/>
    <x v="10548"/>
    <x v="0"/>
    <s v="linkedin.com/company/ume-global-corporate-finance-house"/>
    <x v="0"/>
    <x v="10501"/>
    <x v="0"/>
    <x v="0"/>
    <x v="6"/>
  </r>
  <r>
    <x v="1"/>
    <x v="132"/>
    <x v="10549"/>
    <x v="0"/>
    <s v="linkedin.com/company/riverside-advisors"/>
    <x v="8"/>
    <x v="10502"/>
    <x v="9"/>
    <x v="0"/>
    <x v="6"/>
  </r>
  <r>
    <x v="0"/>
    <x v="132"/>
    <x v="10550"/>
    <x v="0"/>
    <s v="linkedin.com/company/h.o.t.-hilversum-option-traders"/>
    <x v="0"/>
    <x v="10503"/>
    <x v="0"/>
    <x v="0"/>
    <x v="8475"/>
  </r>
  <r>
    <x v="54"/>
    <x v="132"/>
    <x v="10551"/>
    <x v="0"/>
    <s v="linkedin.com/company/brabhold"/>
    <x v="1774"/>
    <x v="10504"/>
    <x v="168"/>
    <x v="0"/>
    <x v="6"/>
  </r>
  <r>
    <x v="2"/>
    <x v="132"/>
    <x v="10552"/>
    <x v="0"/>
    <s v="linkedin.com/company/financiÃ¨re-vermeer-n.v."/>
    <x v="95"/>
    <x v="10505"/>
    <x v="85"/>
    <x v="0"/>
    <x v="6"/>
  </r>
  <r>
    <x v="55"/>
    <x v="132"/>
    <x v="10553"/>
    <x v="0"/>
    <s v="linkedin.com/company/trust-investment-bank-limited"/>
    <x v="0"/>
    <x v="10506"/>
    <x v="0"/>
    <x v="2"/>
    <x v="8476"/>
  </r>
  <r>
    <x v="4"/>
    <x v="132"/>
    <x v="10554"/>
    <x v="0"/>
    <s v="linkedin.com/company/corporate-finance-services"/>
    <x v="0"/>
    <x v="10507"/>
    <x v="133"/>
    <x v="0"/>
    <x v="6"/>
  </r>
  <r>
    <x v="0"/>
    <x v="132"/>
    <x v="10555"/>
    <x v="0"/>
    <s v="linkedin.com/company/yinxiangziben"/>
    <x v="0"/>
    <x v="10508"/>
    <x v="0"/>
    <x v="0"/>
    <x v="8477"/>
  </r>
  <r>
    <x v="0"/>
    <x v="132"/>
    <x v="10556"/>
    <x v="0"/>
    <s v="linkedin.com/company/ufji"/>
    <x v="0"/>
    <x v="10509"/>
    <x v="0"/>
    <x v="2"/>
    <x v="6"/>
  </r>
  <r>
    <x v="2"/>
    <x v="132"/>
    <x v="10557"/>
    <x v="0"/>
    <s v="linkedin.com/company/afs-interest-b.v."/>
    <x v="95"/>
    <x v="10510"/>
    <x v="85"/>
    <x v="1"/>
    <x v="6"/>
  </r>
  <r>
    <x v="18"/>
    <x v="132"/>
    <x v="10558"/>
    <x v="0"/>
    <s v="linkedin.com/company/unilance-administradora-de-consorcios"/>
    <x v="0"/>
    <x v="10511"/>
    <x v="0"/>
    <x v="2"/>
    <x v="8478"/>
  </r>
  <r>
    <x v="31"/>
    <x v="132"/>
    <x v="10559"/>
    <x v="0"/>
    <s v="linkedin.com/company/everleafcapital"/>
    <x v="54"/>
    <x v="10512"/>
    <x v="55"/>
    <x v="0"/>
    <x v="6"/>
  </r>
  <r>
    <x v="1"/>
    <x v="132"/>
    <x v="10560"/>
    <x v="0"/>
    <s v="linkedin.com/company/krensavage-asset-management-llc"/>
    <x v="19"/>
    <x v="10513"/>
    <x v="19"/>
    <x v="0"/>
    <x v="6"/>
  </r>
  <r>
    <x v="36"/>
    <x v="132"/>
    <x v="10561"/>
    <x v="0"/>
    <s v="linkedin.com/company/suntura-capital"/>
    <x v="83"/>
    <x v="10514"/>
    <x v="78"/>
    <x v="0"/>
    <x v="8479"/>
  </r>
  <r>
    <x v="28"/>
    <x v="132"/>
    <x v="10562"/>
    <x v="0"/>
    <s v="linkedin.com/company/olompic-oimt-ltd"/>
    <x v="579"/>
    <x v="10515"/>
    <x v="141"/>
    <x v="0"/>
    <x v="6"/>
  </r>
  <r>
    <x v="9"/>
    <x v="132"/>
    <x v="10563"/>
    <x v="0"/>
    <s v="linkedin.com/company/portman-capital-limited"/>
    <x v="21"/>
    <x v="10516"/>
    <x v="21"/>
    <x v="0"/>
    <x v="8480"/>
  </r>
  <r>
    <x v="9"/>
    <x v="132"/>
    <x v="10564"/>
    <x v="0"/>
    <s v="linkedin.com/company/dyerbaade"/>
    <x v="21"/>
    <x v="10517"/>
    <x v="58"/>
    <x v="0"/>
    <x v="8481"/>
  </r>
  <r>
    <x v="1"/>
    <x v="132"/>
    <x v="10565"/>
    <x v="0"/>
    <s v="linkedin.com/company/icg-capital-partners-llc"/>
    <x v="170"/>
    <x v="10518"/>
    <x v="64"/>
    <x v="0"/>
    <x v="8482"/>
  </r>
  <r>
    <x v="0"/>
    <x v="132"/>
    <x v="10566"/>
    <x v="0"/>
    <s v="linkedin.com/company/nawazir-al-taqaddum"/>
    <x v="0"/>
    <x v="10519"/>
    <x v="0"/>
    <x v="5"/>
    <x v="8483"/>
  </r>
  <r>
    <x v="11"/>
    <x v="132"/>
    <x v="10567"/>
    <x v="0"/>
    <s v="linkedin.com/company/finx-investments-consultancy-private-limited"/>
    <x v="0"/>
    <x v="10520"/>
    <x v="0"/>
    <x v="2"/>
    <x v="6"/>
  </r>
  <r>
    <x v="0"/>
    <x v="132"/>
    <x v="10568"/>
    <x v="0"/>
    <s v="linkedin.com/company/absolute-invest"/>
    <x v="0"/>
    <x v="10521"/>
    <x v="0"/>
    <x v="0"/>
    <x v="6"/>
  </r>
  <r>
    <x v="9"/>
    <x v="132"/>
    <x v="10569"/>
    <x v="0"/>
    <s v="linkedin.com/company/holdtrade-limited"/>
    <x v="0"/>
    <x v="10522"/>
    <x v="366"/>
    <x v="0"/>
    <x v="6"/>
  </r>
  <r>
    <x v="120"/>
    <x v="132"/>
    <x v="10570"/>
    <x v="0"/>
    <s v="linkedin.com/company/malayan-united-industries-berhad"/>
    <x v="0"/>
    <x v="10523"/>
    <x v="362"/>
    <x v="1"/>
    <x v="8484"/>
  </r>
  <r>
    <x v="31"/>
    <x v="132"/>
    <x v="10571"/>
    <x v="0"/>
    <s v="linkedin.com/company/crosbie-&amp;-company"/>
    <x v="5"/>
    <x v="10524"/>
    <x v="110"/>
    <x v="1"/>
    <x v="8485"/>
  </r>
  <r>
    <x v="5"/>
    <x v="132"/>
    <x v="10572"/>
    <x v="0"/>
    <s v="linkedin.com/company/xiangcai-securities-co.-ltd."/>
    <x v="1775"/>
    <x v="10525"/>
    <x v="657"/>
    <x v="3"/>
    <x v="6"/>
  </r>
  <r>
    <x v="1"/>
    <x v="132"/>
    <x v="10573"/>
    <x v="0"/>
    <s v="linkedin.com/company/heine-farms-inc"/>
    <x v="1776"/>
    <x v="10526"/>
    <x v="9"/>
    <x v="0"/>
    <x v="6"/>
  </r>
  <r>
    <x v="0"/>
    <x v="132"/>
    <x v="10574"/>
    <x v="0"/>
    <s v="linkedin.com/company/alpine-securities-usvi-llc"/>
    <x v="0"/>
    <x v="10527"/>
    <x v="0"/>
    <x v="1"/>
    <x v="6"/>
  </r>
  <r>
    <x v="18"/>
    <x v="132"/>
    <x v="10575"/>
    <x v="0"/>
    <s v="linkedin.com/company/pilla-corretora-de-valores-mobiliÃ¡rios-e-cÃ¢mbio-ltda."/>
    <x v="249"/>
    <x v="10528"/>
    <x v="195"/>
    <x v="0"/>
    <x v="8486"/>
  </r>
  <r>
    <x v="0"/>
    <x v="132"/>
    <x v="10576"/>
    <x v="0"/>
    <s v="linkedin.com/company/å¯æ™¨èµ„æœ¬-creation-capital"/>
    <x v="0"/>
    <x v="10529"/>
    <x v="0"/>
    <x v="0"/>
    <x v="6"/>
  </r>
  <r>
    <x v="53"/>
    <x v="132"/>
    <x v="10577"/>
    <x v="0"/>
    <s v="linkedin.com/company/edgepoint-consulting"/>
    <x v="0"/>
    <x v="10530"/>
    <x v="105"/>
    <x v="1"/>
    <x v="8487"/>
  </r>
  <r>
    <x v="1"/>
    <x v="132"/>
    <x v="10578"/>
    <x v="0"/>
    <s v="linkedin.com/company/holbrook-capital-llc"/>
    <x v="19"/>
    <x v="10531"/>
    <x v="19"/>
    <x v="0"/>
    <x v="8488"/>
  </r>
  <r>
    <x v="0"/>
    <x v="132"/>
    <x v="10579"/>
    <x v="0"/>
    <s v="linkedin.com/company/mijo-strategic-advisory-llc"/>
    <x v="0"/>
    <x v="10532"/>
    <x v="0"/>
    <x v="1"/>
    <x v="8489"/>
  </r>
  <r>
    <x v="0"/>
    <x v="132"/>
    <x v="10580"/>
    <x v="0"/>
    <s v="linkedin.com/company/corporatelink-fr"/>
    <x v="0"/>
    <x v="10533"/>
    <x v="0"/>
    <x v="0"/>
    <x v="8490"/>
  </r>
  <r>
    <x v="6"/>
    <x v="132"/>
    <x v="10581"/>
    <x v="0"/>
    <s v="linkedin.com/company/edelweiss-cf"/>
    <x v="0"/>
    <x v="10534"/>
    <x v="28"/>
    <x v="0"/>
    <x v="8491"/>
  </r>
  <r>
    <x v="9"/>
    <x v="132"/>
    <x v="10582"/>
    <x v="0"/>
    <s v="linkedin.com/company/oxford-manda-group"/>
    <x v="352"/>
    <x v="10535"/>
    <x v="247"/>
    <x v="0"/>
    <x v="8492"/>
  </r>
  <r>
    <x v="27"/>
    <x v="132"/>
    <x v="10583"/>
    <x v="0"/>
    <s v="linkedin.com/company/revista-business"/>
    <x v="40"/>
    <x v="10536"/>
    <x v="45"/>
    <x v="5"/>
    <x v="8493"/>
  </r>
  <r>
    <x v="9"/>
    <x v="132"/>
    <x v="10584"/>
    <x v="0"/>
    <s v="linkedin.com/company/euromax-capital"/>
    <x v="21"/>
    <x v="10537"/>
    <x v="21"/>
    <x v="1"/>
    <x v="8494"/>
  </r>
  <r>
    <x v="4"/>
    <x v="132"/>
    <x v="10585"/>
    <x v="0"/>
    <s v="linkedin.com/company/armabex-asesor-registrado-mab"/>
    <x v="190"/>
    <x v="10538"/>
    <x v="133"/>
    <x v="0"/>
    <x v="8495"/>
  </r>
  <r>
    <x v="1"/>
    <x v="132"/>
    <x v="10586"/>
    <x v="0"/>
    <s v="linkedin.com/company/hovde-group"/>
    <x v="1777"/>
    <x v="10539"/>
    <x v="9"/>
    <x v="1"/>
    <x v="8496"/>
  </r>
  <r>
    <x v="1"/>
    <x v="132"/>
    <x v="10587"/>
    <x v="0"/>
    <s v="linkedin.com/company/corporate-development-group-divestiture-partners"/>
    <x v="1645"/>
    <x v="10540"/>
    <x v="291"/>
    <x v="0"/>
    <x v="8497"/>
  </r>
  <r>
    <x v="1"/>
    <x v="132"/>
    <x v="10588"/>
    <x v="0"/>
    <s v="linkedin.com/company/emerald-financial-corporation"/>
    <x v="1778"/>
    <x v="10541"/>
    <x v="291"/>
    <x v="0"/>
    <x v="8498"/>
  </r>
  <r>
    <x v="25"/>
    <x v="132"/>
    <x v="10589"/>
    <x v="0"/>
    <s v="linkedin.com/company/investra-colombia"/>
    <x v="0"/>
    <x v="10542"/>
    <x v="147"/>
    <x v="0"/>
    <x v="8499"/>
  </r>
  <r>
    <x v="1"/>
    <x v="132"/>
    <x v="10590"/>
    <x v="0"/>
    <s v="linkedin.com/company/silver-and-associates"/>
    <x v="0"/>
    <x v="10543"/>
    <x v="291"/>
    <x v="0"/>
    <x v="8500"/>
  </r>
  <r>
    <x v="0"/>
    <x v="132"/>
    <x v="10591"/>
    <x v="0"/>
    <s v="linkedin.com/company/nk-capital"/>
    <x v="0"/>
    <x v="10544"/>
    <x v="0"/>
    <x v="0"/>
    <x v="6"/>
  </r>
  <r>
    <x v="9"/>
    <x v="132"/>
    <x v="10592"/>
    <x v="0"/>
    <s v="linkedin.com/company/chimera-investment-corporation"/>
    <x v="0"/>
    <x v="10545"/>
    <x v="0"/>
    <x v="2"/>
    <x v="8501"/>
  </r>
  <r>
    <x v="54"/>
    <x v="132"/>
    <x v="10593"/>
    <x v="0"/>
    <s v="linkedin.com/company/kantoor-van-de-casteele"/>
    <x v="1655"/>
    <x v="10546"/>
    <x v="633"/>
    <x v="0"/>
    <x v="8502"/>
  </r>
  <r>
    <x v="11"/>
    <x v="132"/>
    <x v="10594"/>
    <x v="0"/>
    <s v="linkedin.com/company/rockstar-entrepreneur-services-pvt.-ltd."/>
    <x v="0"/>
    <x v="10547"/>
    <x v="0"/>
    <x v="1"/>
    <x v="8503"/>
  </r>
  <r>
    <x v="98"/>
    <x v="132"/>
    <x v="10595"/>
    <x v="0"/>
    <s v="linkedin.com/company/fitamant-investments"/>
    <x v="1779"/>
    <x v="10548"/>
    <x v="658"/>
    <x v="0"/>
    <x v="8504"/>
  </r>
  <r>
    <x v="32"/>
    <x v="132"/>
    <x v="10596"/>
    <x v="0"/>
    <s v="linkedin.com/company/swadesh-investment-management-limited"/>
    <x v="0"/>
    <x v="10549"/>
    <x v="659"/>
    <x v="1"/>
    <x v="6"/>
  </r>
  <r>
    <x v="54"/>
    <x v="132"/>
    <x v="10597"/>
    <x v="0"/>
    <s v="linkedin.com/company/kantoor-gilbert-deprouw"/>
    <x v="1780"/>
    <x v="10550"/>
    <x v="633"/>
    <x v="0"/>
    <x v="6"/>
  </r>
  <r>
    <x v="31"/>
    <x v="132"/>
    <x v="10598"/>
    <x v="0"/>
    <s v="linkedin.com/company/shone-capital-partners"/>
    <x v="1781"/>
    <x v="10551"/>
    <x v="110"/>
    <x v="0"/>
    <x v="8505"/>
  </r>
  <r>
    <x v="20"/>
    <x v="132"/>
    <x v="10599"/>
    <x v="0"/>
    <s v="linkedin.com/company/opulentus-capital"/>
    <x v="0"/>
    <x v="10552"/>
    <x v="139"/>
    <x v="0"/>
    <x v="6"/>
  </r>
  <r>
    <x v="0"/>
    <x v="132"/>
    <x v="10600"/>
    <x v="0"/>
    <s v="linkedin.com/company/nasc-capital"/>
    <x v="0"/>
    <x v="10553"/>
    <x v="0"/>
    <x v="0"/>
    <x v="8506"/>
  </r>
  <r>
    <x v="120"/>
    <x v="132"/>
    <x v="10601"/>
    <x v="0"/>
    <s v="linkedin.com/company/beautylite-interiors-sdn-bhd"/>
    <x v="0"/>
    <x v="10554"/>
    <x v="0"/>
    <x v="0"/>
    <x v="6"/>
  </r>
  <r>
    <x v="20"/>
    <x v="132"/>
    <x v="10602"/>
    <x v="0"/>
    <s v="linkedin.com/company/core-financial-advisory"/>
    <x v="0"/>
    <x v="10555"/>
    <x v="139"/>
    <x v="0"/>
    <x v="8507"/>
  </r>
  <r>
    <x v="0"/>
    <x v="132"/>
    <x v="10603"/>
    <x v="0"/>
    <s v="linkedin.com/company/tlm-co."/>
    <x v="0"/>
    <x v="10556"/>
    <x v="0"/>
    <x v="0"/>
    <x v="8508"/>
  </r>
  <r>
    <x v="0"/>
    <x v="132"/>
    <x v="10604"/>
    <x v="0"/>
    <s v="linkedin.com/company/glortex"/>
    <x v="0"/>
    <x v="10557"/>
    <x v="0"/>
    <x v="0"/>
    <x v="8509"/>
  </r>
  <r>
    <x v="1"/>
    <x v="132"/>
    <x v="10605"/>
    <x v="0"/>
    <s v="linkedin.com/company/grandwood-securities-llc"/>
    <x v="0"/>
    <x v="10558"/>
    <x v="19"/>
    <x v="0"/>
    <x v="8510"/>
  </r>
  <r>
    <x v="28"/>
    <x v="132"/>
    <x v="10606"/>
    <x v="0"/>
    <s v="linkedin.com/company/sparebank-1-markets"/>
    <x v="579"/>
    <x v="10559"/>
    <x v="141"/>
    <x v="2"/>
    <x v="8511"/>
  </r>
  <r>
    <x v="1"/>
    <x v="132"/>
    <x v="10607"/>
    <x v="0"/>
    <s v="linkedin.com/company/securities-litigation-analysts-llc"/>
    <x v="1782"/>
    <x v="10560"/>
    <x v="66"/>
    <x v="1"/>
    <x v="6"/>
  </r>
  <r>
    <x v="22"/>
    <x v="132"/>
    <x v="10608"/>
    <x v="0"/>
    <s v="linkedin.com/company/market-capital"/>
    <x v="0"/>
    <x v="10561"/>
    <x v="0"/>
    <x v="0"/>
    <x v="6"/>
  </r>
  <r>
    <x v="0"/>
    <x v="132"/>
    <x v="10609"/>
    <x v="0"/>
    <s v="linkedin.com/company/mergers-acquisitions-partners"/>
    <x v="0"/>
    <x v="10562"/>
    <x v="0"/>
    <x v="0"/>
    <x v="6"/>
  </r>
  <r>
    <x v="0"/>
    <x v="132"/>
    <x v="10610"/>
    <x v="0"/>
    <s v="linkedin.com/company/magic-finance-7"/>
    <x v="0"/>
    <x v="10563"/>
    <x v="0"/>
    <x v="0"/>
    <x v="8512"/>
  </r>
  <r>
    <x v="11"/>
    <x v="132"/>
    <x v="10611"/>
    <x v="0"/>
    <s v="linkedin.com/company/castfab-engineering-india-pvt-ltd"/>
    <x v="0"/>
    <x v="10564"/>
    <x v="62"/>
    <x v="0"/>
    <x v="8513"/>
  </r>
  <r>
    <x v="0"/>
    <x v="132"/>
    <x v="10612"/>
    <x v="0"/>
    <s v="linkedin.com/company/gerson-global-advisors-llc"/>
    <x v="0"/>
    <x v="10565"/>
    <x v="0"/>
    <x v="0"/>
    <x v="8514"/>
  </r>
  <r>
    <x v="1"/>
    <x v="132"/>
    <x v="10613"/>
    <x v="0"/>
    <s v="linkedin.com/company/iecp-ventures"/>
    <x v="189"/>
    <x v="10566"/>
    <x v="3"/>
    <x v="0"/>
    <x v="8515"/>
  </r>
  <r>
    <x v="1"/>
    <x v="132"/>
    <x v="10614"/>
    <x v="0"/>
    <s v="linkedin.com/company/granite-intelligence-llc"/>
    <x v="19"/>
    <x v="10567"/>
    <x v="19"/>
    <x v="0"/>
    <x v="8516"/>
  </r>
  <r>
    <x v="1"/>
    <x v="132"/>
    <x v="10615"/>
    <x v="0"/>
    <s v="linkedin.com/company/coughlin-capital-llc"/>
    <x v="276"/>
    <x v="10568"/>
    <x v="208"/>
    <x v="0"/>
    <x v="6"/>
  </r>
  <r>
    <x v="5"/>
    <x v="132"/>
    <x v="10616"/>
    <x v="0"/>
    <s v="linkedin.com/company/great-wall-securities-co.-ltd.-research-division"/>
    <x v="235"/>
    <x v="10569"/>
    <x v="183"/>
    <x v="0"/>
    <x v="6"/>
  </r>
  <r>
    <x v="36"/>
    <x v="132"/>
    <x v="10617"/>
    <x v="0"/>
    <s v="linkedin.com/company/gaman-ventures"/>
    <x v="124"/>
    <x v="10570"/>
    <x v="107"/>
    <x v="0"/>
    <x v="8517"/>
  </r>
  <r>
    <x v="54"/>
    <x v="132"/>
    <x v="10618"/>
    <x v="0"/>
    <s v="linkedin.com/company/flamme-rouge"/>
    <x v="1783"/>
    <x v="10571"/>
    <x v="387"/>
    <x v="0"/>
    <x v="8518"/>
  </r>
  <r>
    <x v="36"/>
    <x v="132"/>
    <x v="10619"/>
    <x v="0"/>
    <s v="linkedin.com/company/bordierfinlab"/>
    <x v="124"/>
    <x v="10572"/>
    <x v="107"/>
    <x v="0"/>
    <x v="8519"/>
  </r>
  <r>
    <x v="0"/>
    <x v="132"/>
    <x v="10620"/>
    <x v="0"/>
    <s v="linkedin.com/company/wellesley-hills-financial-llc"/>
    <x v="0"/>
    <x v="10573"/>
    <x v="0"/>
    <x v="0"/>
    <x v="6"/>
  </r>
  <r>
    <x v="1"/>
    <x v="132"/>
    <x v="10621"/>
    <x v="0"/>
    <s v="linkedin.com/company/ast-investor-services-llc"/>
    <x v="180"/>
    <x v="10574"/>
    <x v="19"/>
    <x v="1"/>
    <x v="6"/>
  </r>
  <r>
    <x v="0"/>
    <x v="132"/>
    <x v="10622"/>
    <x v="0"/>
    <s v="linkedin.com/company/one-asset"/>
    <x v="0"/>
    <x v="10575"/>
    <x v="0"/>
    <x v="2"/>
    <x v="6"/>
  </r>
  <r>
    <x v="1"/>
    <x v="132"/>
    <x v="10623"/>
    <x v="0"/>
    <s v="linkedin.com/company/grand-avenue-capital-partners-llc"/>
    <x v="625"/>
    <x v="10576"/>
    <x v="30"/>
    <x v="0"/>
    <x v="8520"/>
  </r>
  <r>
    <x v="70"/>
    <x v="132"/>
    <x v="10624"/>
    <x v="0"/>
    <s v="linkedin.com/company/agribusiness-enterprise-incubation-fund"/>
    <x v="188"/>
    <x v="10577"/>
    <x v="156"/>
    <x v="1"/>
    <x v="8521"/>
  </r>
  <r>
    <x v="1"/>
    <x v="132"/>
    <x v="10625"/>
    <x v="0"/>
    <s v="linkedin.com/company/midspan-partners"/>
    <x v="1784"/>
    <x v="10578"/>
    <x v="30"/>
    <x v="1"/>
    <x v="8522"/>
  </r>
  <r>
    <x v="0"/>
    <x v="132"/>
    <x v="10626"/>
    <x v="0"/>
    <s v="linkedin.com/company/trak-consult"/>
    <x v="0"/>
    <x v="10579"/>
    <x v="0"/>
    <x v="0"/>
    <x v="6"/>
  </r>
  <r>
    <x v="4"/>
    <x v="132"/>
    <x v="10627"/>
    <x v="0"/>
    <s v="linkedin.com/company/juyro-1961-sl"/>
    <x v="323"/>
    <x v="10580"/>
    <x v="7"/>
    <x v="0"/>
    <x v="6"/>
  </r>
  <r>
    <x v="1"/>
    <x v="132"/>
    <x v="10628"/>
    <x v="0"/>
    <s v="linkedin.com/company/capital-strategies-inc"/>
    <x v="0"/>
    <x v="10581"/>
    <x v="122"/>
    <x v="0"/>
    <x v="6"/>
  </r>
  <r>
    <x v="9"/>
    <x v="132"/>
    <x v="10629"/>
    <x v="0"/>
    <s v="linkedin.com/company/slm-partners-llp"/>
    <x v="21"/>
    <x v="10582"/>
    <x v="21"/>
    <x v="0"/>
    <x v="6"/>
  </r>
  <r>
    <x v="1"/>
    <x v="132"/>
    <x v="10630"/>
    <x v="0"/>
    <s v="linkedin.com/company/chartis-equity-partners"/>
    <x v="280"/>
    <x v="10583"/>
    <x v="30"/>
    <x v="0"/>
    <x v="8523"/>
  </r>
  <r>
    <x v="39"/>
    <x v="132"/>
    <x v="10631"/>
    <x v="0"/>
    <s v="linkedin.com/company/valores-mexicanos-casa-de-bolsa-sa-de-cv-research-division"/>
    <x v="19"/>
    <x v="10584"/>
    <x v="248"/>
    <x v="0"/>
    <x v="6"/>
  </r>
  <r>
    <x v="5"/>
    <x v="132"/>
    <x v="10632"/>
    <x v="0"/>
    <s v="linkedin.com/company/è”è®¯è¯åˆ¸è‚¡ä»½æœ‰é™å…¬å¸"/>
    <x v="0"/>
    <x v="10585"/>
    <x v="0"/>
    <x v="3"/>
    <x v="8524"/>
  </r>
  <r>
    <x v="1"/>
    <x v="132"/>
    <x v="10633"/>
    <x v="0"/>
    <s v="linkedin.com/company/de-la-mano-llc"/>
    <x v="269"/>
    <x v="10586"/>
    <x v="122"/>
    <x v="0"/>
    <x v="6"/>
  </r>
  <r>
    <x v="9"/>
    <x v="132"/>
    <x v="10634"/>
    <x v="0"/>
    <s v="linkedin.com/company/dfin"/>
    <x v="21"/>
    <x v="10587"/>
    <x v="102"/>
    <x v="0"/>
    <x v="8525"/>
  </r>
  <r>
    <x v="104"/>
    <x v="132"/>
    <x v="10635"/>
    <x v="0"/>
    <s v="linkedin.com/company/global-eye-investments"/>
    <x v="0"/>
    <x v="10588"/>
    <x v="557"/>
    <x v="0"/>
    <x v="8526"/>
  </r>
  <r>
    <x v="19"/>
    <x v="132"/>
    <x v="10636"/>
    <x v="0"/>
    <s v="linkedin.com/company/ranasbruk"/>
    <x v="1785"/>
    <x v="10589"/>
    <x v="116"/>
    <x v="0"/>
    <x v="8527"/>
  </r>
  <r>
    <x v="1"/>
    <x v="132"/>
    <x v="10637"/>
    <x v="0"/>
    <s v="linkedin.com/company/jacobson-family-investments-inc"/>
    <x v="19"/>
    <x v="10590"/>
    <x v="19"/>
    <x v="1"/>
    <x v="6"/>
  </r>
  <r>
    <x v="0"/>
    <x v="132"/>
    <x v="10638"/>
    <x v="0"/>
    <s v="linkedin.com/company/glhbankoff"/>
    <x v="0"/>
    <x v="10591"/>
    <x v="0"/>
    <x v="6"/>
    <x v="6"/>
  </r>
  <r>
    <x v="3"/>
    <x v="132"/>
    <x v="10639"/>
    <x v="0"/>
    <s v="linkedin.com/company/jamie-verger-consulting"/>
    <x v="0"/>
    <x v="10592"/>
    <x v="41"/>
    <x v="0"/>
    <x v="6"/>
  </r>
  <r>
    <x v="0"/>
    <x v="132"/>
    <x v="10640"/>
    <x v="0"/>
    <s v="linkedin.com/company/centmillion-ag"/>
    <x v="0"/>
    <x v="10593"/>
    <x v="0"/>
    <x v="0"/>
    <x v="8528"/>
  </r>
  <r>
    <x v="3"/>
    <x v="132"/>
    <x v="10641"/>
    <x v="0"/>
    <s v="linkedin.com/company/le-billet-vert"/>
    <x v="18"/>
    <x v="10594"/>
    <x v="6"/>
    <x v="0"/>
    <x v="6"/>
  </r>
  <r>
    <x v="18"/>
    <x v="132"/>
    <x v="10642"/>
    <x v="0"/>
    <s v="linkedin.com/company/corval-corretora-de-valores-mobiliÃ¡rios-s.a."/>
    <x v="402"/>
    <x v="10595"/>
    <x v="251"/>
    <x v="0"/>
    <x v="6"/>
  </r>
  <r>
    <x v="0"/>
    <x v="132"/>
    <x v="10643"/>
    <x v="0"/>
    <s v="linkedin.com/company/keb-hana-global-finance-limited"/>
    <x v="0"/>
    <x v="10596"/>
    <x v="0"/>
    <x v="4"/>
    <x v="6"/>
  </r>
  <r>
    <x v="0"/>
    <x v="132"/>
    <x v="10644"/>
    <x v="0"/>
    <s v="linkedin.com/company/riada-capital-partners"/>
    <x v="0"/>
    <x v="10597"/>
    <x v="0"/>
    <x v="0"/>
    <x v="8529"/>
  </r>
  <r>
    <x v="5"/>
    <x v="132"/>
    <x v="10645"/>
    <x v="0"/>
    <s v="linkedin.com/company/riemann"/>
    <x v="0"/>
    <x v="10598"/>
    <x v="0"/>
    <x v="1"/>
    <x v="8530"/>
  </r>
  <r>
    <x v="0"/>
    <x v="132"/>
    <x v="10646"/>
    <x v="0"/>
    <s v="linkedin.com/company/gtpf-ngo"/>
    <x v="0"/>
    <x v="10599"/>
    <x v="0"/>
    <x v="0"/>
    <x v="8531"/>
  </r>
  <r>
    <x v="1"/>
    <x v="132"/>
    <x v="10647"/>
    <x v="0"/>
    <s v="linkedin.com/company/ms-capital-investment-banking"/>
    <x v="98"/>
    <x v="10600"/>
    <x v="30"/>
    <x v="2"/>
    <x v="6"/>
  </r>
  <r>
    <x v="0"/>
    <x v="132"/>
    <x v="10648"/>
    <x v="0"/>
    <s v="linkedin.com/company/s.a.-investimentos"/>
    <x v="0"/>
    <x v="10601"/>
    <x v="0"/>
    <x v="0"/>
    <x v="8532"/>
  </r>
  <r>
    <x v="23"/>
    <x v="132"/>
    <x v="10649"/>
    <x v="0"/>
    <s v="linkedin.com/company/banque-du-maghreb-arabe-pour-l'investissement-et-le-commerce"/>
    <x v="0"/>
    <x v="10602"/>
    <x v="81"/>
    <x v="1"/>
    <x v="8533"/>
  </r>
  <r>
    <x v="1"/>
    <x v="132"/>
    <x v="10650"/>
    <x v="0"/>
    <s v="linkedin.com/company/janas-associates"/>
    <x v="0"/>
    <x v="10603"/>
    <x v="0"/>
    <x v="1"/>
    <x v="6"/>
  </r>
  <r>
    <x v="0"/>
    <x v="132"/>
    <x v="10651"/>
    <x v="0"/>
    <s v="linkedin.com/company/crnarayananco"/>
    <x v="0"/>
    <x v="10604"/>
    <x v="0"/>
    <x v="0"/>
    <x v="8534"/>
  </r>
  <r>
    <x v="0"/>
    <x v="132"/>
    <x v="10652"/>
    <x v="0"/>
    <s v="linkedin.com/company/alluvion-securities-llc"/>
    <x v="0"/>
    <x v="10605"/>
    <x v="0"/>
    <x v="0"/>
    <x v="8535"/>
  </r>
  <r>
    <x v="77"/>
    <x v="132"/>
    <x v="10653"/>
    <x v="0"/>
    <s v="linkedin.com/company/warren-partners-a.s."/>
    <x v="0"/>
    <x v="10606"/>
    <x v="0"/>
    <x v="1"/>
    <x v="8536"/>
  </r>
  <r>
    <x v="1"/>
    <x v="132"/>
    <x v="10654"/>
    <x v="0"/>
    <s v="linkedin.com/company/pl-advisors"/>
    <x v="0"/>
    <x v="10607"/>
    <x v="19"/>
    <x v="0"/>
    <x v="8537"/>
  </r>
  <r>
    <x v="9"/>
    <x v="132"/>
    <x v="10655"/>
    <x v="0"/>
    <s v="linkedin.com/company/pembroke-vct"/>
    <x v="21"/>
    <x v="10608"/>
    <x v="21"/>
    <x v="0"/>
    <x v="8538"/>
  </r>
  <r>
    <x v="1"/>
    <x v="132"/>
    <x v="10656"/>
    <x v="0"/>
    <s v="linkedin.com/company/monadnock-capital-management"/>
    <x v="246"/>
    <x v="10609"/>
    <x v="15"/>
    <x v="0"/>
    <x v="6"/>
  </r>
  <r>
    <x v="0"/>
    <x v="132"/>
    <x v="10657"/>
    <x v="0"/>
    <s v="linkedin.com/company/tarcap-sa"/>
    <x v="0"/>
    <x v="10610"/>
    <x v="0"/>
    <x v="0"/>
    <x v="8539"/>
  </r>
  <r>
    <x v="1"/>
    <x v="132"/>
    <x v="10658"/>
    <x v="0"/>
    <s v="linkedin.com/company/bravaldo-capital-advisors"/>
    <x v="1"/>
    <x v="10611"/>
    <x v="1"/>
    <x v="0"/>
    <x v="8540"/>
  </r>
  <r>
    <x v="4"/>
    <x v="132"/>
    <x v="10659"/>
    <x v="0"/>
    <s v="linkedin.com/company/anudal-sl"/>
    <x v="1786"/>
    <x v="10612"/>
    <x v="118"/>
    <x v="1"/>
    <x v="6"/>
  </r>
  <r>
    <x v="1"/>
    <x v="132"/>
    <x v="10660"/>
    <x v="0"/>
    <s v="linkedin.com/company/pacific-ridge-capital"/>
    <x v="0"/>
    <x v="10613"/>
    <x v="0"/>
    <x v="1"/>
    <x v="6"/>
  </r>
  <r>
    <x v="20"/>
    <x v="132"/>
    <x v="10661"/>
    <x v="0"/>
    <s v="linkedin.com/company/kozikoglu-partners"/>
    <x v="0"/>
    <x v="10614"/>
    <x v="139"/>
    <x v="0"/>
    <x v="8541"/>
  </r>
  <r>
    <x v="54"/>
    <x v="132"/>
    <x v="10662"/>
    <x v="0"/>
    <s v="linkedin.com/company/azet"/>
    <x v="1787"/>
    <x v="10615"/>
    <x v="108"/>
    <x v="0"/>
    <x v="6"/>
  </r>
  <r>
    <x v="0"/>
    <x v="132"/>
    <x v="10663"/>
    <x v="0"/>
    <s v="linkedin.com/company/bache-financial-ltd"/>
    <x v="0"/>
    <x v="10616"/>
    <x v="0"/>
    <x v="0"/>
    <x v="6"/>
  </r>
  <r>
    <x v="24"/>
    <x v="132"/>
    <x v="10664"/>
    <x v="0"/>
    <s v="linkedin.com/company/origin-capital-group"/>
    <x v="0"/>
    <x v="10617"/>
    <x v="0"/>
    <x v="1"/>
    <x v="8542"/>
  </r>
  <r>
    <x v="0"/>
    <x v="132"/>
    <x v="10665"/>
    <x v="0"/>
    <s v="linkedin.com/company/crillon-cp"/>
    <x v="0"/>
    <x v="10618"/>
    <x v="0"/>
    <x v="1"/>
    <x v="8543"/>
  </r>
  <r>
    <x v="0"/>
    <x v="132"/>
    <x v="10666"/>
    <x v="0"/>
    <s v="linkedin.com/company/greensledge-asia"/>
    <x v="0"/>
    <x v="10619"/>
    <x v="0"/>
    <x v="0"/>
    <x v="8544"/>
  </r>
  <r>
    <x v="5"/>
    <x v="132"/>
    <x v="10667"/>
    <x v="0"/>
    <s v="linkedin.com/company/sinolatin-capital"/>
    <x v="0"/>
    <x v="10620"/>
    <x v="169"/>
    <x v="1"/>
    <x v="8545"/>
  </r>
  <r>
    <x v="68"/>
    <x v="132"/>
    <x v="10668"/>
    <x v="0"/>
    <s v="linkedin.com/company/bind-banco-industrial"/>
    <x v="0"/>
    <x v="10621"/>
    <x v="203"/>
    <x v="6"/>
    <x v="6"/>
  </r>
  <r>
    <x v="18"/>
    <x v="132"/>
    <x v="10669"/>
    <x v="0"/>
    <s v="linkedin.com/company/bradesco-capitalizaÃ§Ã£o-s.a."/>
    <x v="0"/>
    <x v="10622"/>
    <x v="40"/>
    <x v="0"/>
    <x v="6"/>
  </r>
  <r>
    <x v="1"/>
    <x v="132"/>
    <x v="10670"/>
    <x v="0"/>
    <s v="linkedin.com/company/hallmark-capital-corp"/>
    <x v="19"/>
    <x v="10623"/>
    <x v="19"/>
    <x v="0"/>
    <x v="8546"/>
  </r>
  <r>
    <x v="1"/>
    <x v="132"/>
    <x v="10671"/>
    <x v="0"/>
    <s v="linkedin.com/company/healthios-capital-markets"/>
    <x v="769"/>
    <x v="10624"/>
    <x v="9"/>
    <x v="1"/>
    <x v="8547"/>
  </r>
  <r>
    <x v="1"/>
    <x v="132"/>
    <x v="10672"/>
    <x v="0"/>
    <s v="linkedin.com/company/pacific-pearl-group"/>
    <x v="0"/>
    <x v="10625"/>
    <x v="0"/>
    <x v="0"/>
    <x v="8548"/>
  </r>
  <r>
    <x v="1"/>
    <x v="132"/>
    <x v="10673"/>
    <x v="0"/>
    <s v="linkedin.com/company/ps-group-holdings"/>
    <x v="1788"/>
    <x v="10626"/>
    <x v="15"/>
    <x v="0"/>
    <x v="8549"/>
  </r>
  <r>
    <x v="68"/>
    <x v="132"/>
    <x v="10674"/>
    <x v="0"/>
    <s v="linkedin.com/company/integra-investments"/>
    <x v="0"/>
    <x v="10627"/>
    <x v="0"/>
    <x v="6"/>
    <x v="8550"/>
  </r>
  <r>
    <x v="1"/>
    <x v="132"/>
    <x v="10675"/>
    <x v="0"/>
    <s v="linkedin.com/company/newfield-capital-inc"/>
    <x v="19"/>
    <x v="10628"/>
    <x v="19"/>
    <x v="0"/>
    <x v="8551"/>
  </r>
  <r>
    <x v="1"/>
    <x v="132"/>
    <x v="10676"/>
    <x v="0"/>
    <s v="linkedin.com/company/c.e.-unterberg-towbin"/>
    <x v="0"/>
    <x v="10629"/>
    <x v="0"/>
    <x v="2"/>
    <x v="6"/>
  </r>
  <r>
    <x v="9"/>
    <x v="132"/>
    <x v="10677"/>
    <x v="0"/>
    <s v="linkedin.com/company/development-alternatives-limited"/>
    <x v="1789"/>
    <x v="10630"/>
    <x v="660"/>
    <x v="0"/>
    <x v="6"/>
  </r>
  <r>
    <x v="0"/>
    <x v="132"/>
    <x v="10678"/>
    <x v="0"/>
    <s v="linkedin.com/company/maxshare-holding"/>
    <x v="0"/>
    <x v="10631"/>
    <x v="0"/>
    <x v="0"/>
    <x v="8552"/>
  </r>
  <r>
    <x v="1"/>
    <x v="132"/>
    <x v="10679"/>
    <x v="0"/>
    <s v="linkedin.com/company/max-dorfmeister-&amp;-co.-llp"/>
    <x v="1260"/>
    <x v="10632"/>
    <x v="3"/>
    <x v="0"/>
    <x v="8553"/>
  </r>
  <r>
    <x v="1"/>
    <x v="132"/>
    <x v="10680"/>
    <x v="0"/>
    <s v="linkedin.com/company/anubis-securities-llc"/>
    <x v="19"/>
    <x v="10633"/>
    <x v="19"/>
    <x v="0"/>
    <x v="6"/>
  </r>
  <r>
    <x v="0"/>
    <x v="132"/>
    <x v="10681"/>
    <x v="0"/>
    <s v="linkedin.com/company/mbx-&amp;-co."/>
    <x v="0"/>
    <x v="10634"/>
    <x v="0"/>
    <x v="0"/>
    <x v="8554"/>
  </r>
  <r>
    <x v="1"/>
    <x v="132"/>
    <x v="10682"/>
    <x v="0"/>
    <s v="linkedin.com/company/cordatus-advisors-llc"/>
    <x v="2"/>
    <x v="10635"/>
    <x v="2"/>
    <x v="0"/>
    <x v="8555"/>
  </r>
  <r>
    <x v="9"/>
    <x v="132"/>
    <x v="10683"/>
    <x v="0"/>
    <s v="linkedin.com/company/ridgeway-house-limited"/>
    <x v="1790"/>
    <x v="10636"/>
    <x v="661"/>
    <x v="0"/>
    <x v="6"/>
  </r>
  <r>
    <x v="11"/>
    <x v="132"/>
    <x v="10684"/>
    <x v="0"/>
    <s v="linkedin.com/company/the-bhubaneswar-stock-exchange"/>
    <x v="1791"/>
    <x v="10637"/>
    <x v="662"/>
    <x v="0"/>
    <x v="6"/>
  </r>
  <r>
    <x v="0"/>
    <x v="132"/>
    <x v="10685"/>
    <x v="0"/>
    <s v="linkedin.com/company/brecaipa-capital"/>
    <x v="0"/>
    <x v="10638"/>
    <x v="0"/>
    <x v="0"/>
    <x v="8556"/>
  </r>
  <r>
    <x v="3"/>
    <x v="132"/>
    <x v="10686"/>
    <x v="0"/>
    <s v="linkedin.com/company/consorsium"/>
    <x v="0"/>
    <x v="10639"/>
    <x v="0"/>
    <x v="0"/>
    <x v="6"/>
  </r>
  <r>
    <x v="11"/>
    <x v="132"/>
    <x v="10687"/>
    <x v="0"/>
    <s v="linkedin.com/company/nirmal-bang-securities-pvt.-ltd.-research-division"/>
    <x v="16"/>
    <x v="10640"/>
    <x v="18"/>
    <x v="0"/>
    <x v="6"/>
  </r>
  <r>
    <x v="11"/>
    <x v="132"/>
    <x v="10688"/>
    <x v="0"/>
    <s v="linkedin.com/company/streakcap-ventures"/>
    <x v="79"/>
    <x v="10641"/>
    <x v="322"/>
    <x v="0"/>
    <x v="8557"/>
  </r>
  <r>
    <x v="1"/>
    <x v="132"/>
    <x v="10689"/>
    <x v="0"/>
    <s v="linkedin.com/company/companysellers"/>
    <x v="0"/>
    <x v="10642"/>
    <x v="0"/>
    <x v="0"/>
    <x v="8558"/>
  </r>
  <r>
    <x v="1"/>
    <x v="132"/>
    <x v="10690"/>
    <x v="0"/>
    <s v="linkedin.com/company/regions-bank-corporate-trust"/>
    <x v="752"/>
    <x v="10643"/>
    <x v="25"/>
    <x v="0"/>
    <x v="6"/>
  </r>
  <r>
    <x v="54"/>
    <x v="132"/>
    <x v="10691"/>
    <x v="0"/>
    <s v="linkedin.com/company/sweco-belgium-holding-nv"/>
    <x v="0"/>
    <x v="10644"/>
    <x v="0"/>
    <x v="0"/>
    <x v="6"/>
  </r>
  <r>
    <x v="20"/>
    <x v="132"/>
    <x v="10692"/>
    <x v="0"/>
    <s v="linkedin.com/company/yatirim"/>
    <x v="0"/>
    <x v="10645"/>
    <x v="139"/>
    <x v="4"/>
    <x v="6"/>
  </r>
  <r>
    <x v="0"/>
    <x v="132"/>
    <x v="10693"/>
    <x v="0"/>
    <s v="linkedin.com/company/solvay-brussels-school-student-finance-club"/>
    <x v="0"/>
    <x v="10646"/>
    <x v="0"/>
    <x v="0"/>
    <x v="8559"/>
  </r>
  <r>
    <x v="0"/>
    <x v="132"/>
    <x v="10694"/>
    <x v="0"/>
    <s v="linkedin.com/company/latitudepartners"/>
    <x v="0"/>
    <x v="10647"/>
    <x v="0"/>
    <x v="0"/>
    <x v="8560"/>
  </r>
  <r>
    <x v="11"/>
    <x v="132"/>
    <x v="10695"/>
    <x v="0"/>
    <s v="linkedin.com/company/ack-capital-management.-pvt.-ltd"/>
    <x v="16"/>
    <x v="10648"/>
    <x v="18"/>
    <x v="0"/>
    <x v="6"/>
  </r>
  <r>
    <x v="34"/>
    <x v="132"/>
    <x v="10696"/>
    <x v="0"/>
    <s v="linkedin.com/company/riyad-capital"/>
    <x v="65"/>
    <x v="10649"/>
    <x v="63"/>
    <x v="3"/>
    <x v="8561"/>
  </r>
  <r>
    <x v="11"/>
    <x v="132"/>
    <x v="10697"/>
    <x v="0"/>
    <s v="linkedin.com/company/valpro"/>
    <x v="79"/>
    <x v="10650"/>
    <x v="74"/>
    <x v="1"/>
    <x v="8562"/>
  </r>
  <r>
    <x v="1"/>
    <x v="132"/>
    <x v="10698"/>
    <x v="0"/>
    <s v="linkedin.com/company/bfr-capital-group-llc"/>
    <x v="269"/>
    <x v="10651"/>
    <x v="122"/>
    <x v="0"/>
    <x v="8563"/>
  </r>
  <r>
    <x v="18"/>
    <x v="132"/>
    <x v="10699"/>
    <x v="0"/>
    <s v="linkedin.com/company/volt-partners"/>
    <x v="0"/>
    <x v="10652"/>
    <x v="0"/>
    <x v="0"/>
    <x v="8564"/>
  </r>
  <r>
    <x v="37"/>
    <x v="132"/>
    <x v="10700"/>
    <x v="0"/>
    <s v="linkedin.com/company/ub-capital"/>
    <x v="73"/>
    <x v="10653"/>
    <x v="68"/>
    <x v="1"/>
    <x v="8565"/>
  </r>
  <r>
    <x v="1"/>
    <x v="132"/>
    <x v="10701"/>
    <x v="0"/>
    <s v="linkedin.com/company/abel-fire-equipment"/>
    <x v="1792"/>
    <x v="10654"/>
    <x v="30"/>
    <x v="0"/>
    <x v="6"/>
  </r>
  <r>
    <x v="0"/>
    <x v="132"/>
    <x v="10702"/>
    <x v="0"/>
    <s v="linkedin.com/company/bang-holding"/>
    <x v="0"/>
    <x v="10655"/>
    <x v="0"/>
    <x v="1"/>
    <x v="6"/>
  </r>
  <r>
    <x v="1"/>
    <x v="132"/>
    <x v="10703"/>
    <x v="0"/>
    <s v="linkedin.com/company/ipnav"/>
    <x v="123"/>
    <x v="10656"/>
    <x v="5"/>
    <x v="1"/>
    <x v="8566"/>
  </r>
  <r>
    <x v="9"/>
    <x v="132"/>
    <x v="10704"/>
    <x v="0"/>
    <s v="linkedin.com/company/reef-capital-llp"/>
    <x v="21"/>
    <x v="10657"/>
    <x v="21"/>
    <x v="0"/>
    <x v="8567"/>
  </r>
  <r>
    <x v="1"/>
    <x v="132"/>
    <x v="10705"/>
    <x v="0"/>
    <s v="linkedin.com/company/absolute-tax-&amp;-financial-services"/>
    <x v="1793"/>
    <x v="10658"/>
    <x v="495"/>
    <x v="1"/>
    <x v="6"/>
  </r>
  <r>
    <x v="3"/>
    <x v="132"/>
    <x v="10706"/>
    <x v="0"/>
    <s v="linkedin.com/company/q-inti-conseil"/>
    <x v="497"/>
    <x v="10659"/>
    <x v="34"/>
    <x v="0"/>
    <x v="8568"/>
  </r>
  <r>
    <x v="2"/>
    <x v="132"/>
    <x v="10707"/>
    <x v="0"/>
    <s v="linkedin.com/company/actiam-beleggingsfondsen-n.v."/>
    <x v="0"/>
    <x v="10660"/>
    <x v="4"/>
    <x v="0"/>
    <x v="6"/>
  </r>
  <r>
    <x v="60"/>
    <x v="132"/>
    <x v="10708"/>
    <x v="0"/>
    <s v="linkedin.com/company/kickass-capital"/>
    <x v="0"/>
    <x v="10661"/>
    <x v="0"/>
    <x v="0"/>
    <x v="8569"/>
  </r>
  <r>
    <x v="1"/>
    <x v="132"/>
    <x v="10709"/>
    <x v="0"/>
    <s v="linkedin.com/company/kidron-corporate-advisors"/>
    <x v="0"/>
    <x v="10662"/>
    <x v="0"/>
    <x v="0"/>
    <x v="8570"/>
  </r>
  <r>
    <x v="4"/>
    <x v="132"/>
    <x v="10710"/>
    <x v="0"/>
    <s v="linkedin.com/company/inverseguros-sociedad-de-valores-y-bolsa-sa"/>
    <x v="0"/>
    <x v="10663"/>
    <x v="133"/>
    <x v="1"/>
    <x v="6"/>
  </r>
  <r>
    <x v="54"/>
    <x v="132"/>
    <x v="10711"/>
    <x v="0"/>
    <s v="linkedin.com/company/chala"/>
    <x v="1794"/>
    <x v="10664"/>
    <x v="387"/>
    <x v="0"/>
    <x v="6"/>
  </r>
  <r>
    <x v="1"/>
    <x v="132"/>
    <x v="10712"/>
    <x v="0"/>
    <s v="linkedin.com/company/oatman-land-titles-inc"/>
    <x v="1795"/>
    <x v="10665"/>
    <x v="5"/>
    <x v="0"/>
    <x v="8571"/>
  </r>
  <r>
    <x v="1"/>
    <x v="132"/>
    <x v="10713"/>
    <x v="0"/>
    <s v="linkedin.com/company/encap-investments-l.l.c"/>
    <x v="107"/>
    <x v="10666"/>
    <x v="5"/>
    <x v="2"/>
    <x v="8572"/>
  </r>
  <r>
    <x v="0"/>
    <x v="132"/>
    <x v="10714"/>
    <x v="0"/>
    <s v="linkedin.com/company/omaha-lpg-investment-club"/>
    <x v="0"/>
    <x v="10667"/>
    <x v="0"/>
    <x v="0"/>
    <x v="6"/>
  </r>
  <r>
    <x v="9"/>
    <x v="132"/>
    <x v="10715"/>
    <x v="0"/>
    <s v="linkedin.com/company/kasia-siwosz-banker-coach"/>
    <x v="21"/>
    <x v="10668"/>
    <x v="21"/>
    <x v="0"/>
    <x v="8573"/>
  </r>
  <r>
    <x v="31"/>
    <x v="132"/>
    <x v="10716"/>
    <x v="0"/>
    <s v="linkedin.com/company/caisse-populaire-desjardins-de-la-vallÃ©e-des-lacs"/>
    <x v="0"/>
    <x v="10669"/>
    <x v="94"/>
    <x v="1"/>
    <x v="6"/>
  </r>
  <r>
    <x v="1"/>
    <x v="132"/>
    <x v="10717"/>
    <x v="0"/>
    <s v="linkedin.com/company/progressive-motion"/>
    <x v="1796"/>
    <x v="10670"/>
    <x v="30"/>
    <x v="0"/>
    <x v="8574"/>
  </r>
  <r>
    <x v="1"/>
    <x v="132"/>
    <x v="10718"/>
    <x v="0"/>
    <s v="linkedin.com/company/value-link-advisors"/>
    <x v="47"/>
    <x v="10671"/>
    <x v="3"/>
    <x v="0"/>
    <x v="8575"/>
  </r>
  <r>
    <x v="1"/>
    <x v="132"/>
    <x v="10719"/>
    <x v="0"/>
    <s v="linkedin.com/company/sansar-capital-management-llc"/>
    <x v="19"/>
    <x v="10672"/>
    <x v="19"/>
    <x v="1"/>
    <x v="6"/>
  </r>
  <r>
    <x v="22"/>
    <x v="132"/>
    <x v="10720"/>
    <x v="0"/>
    <s v="linkedin.com/company/crÃ©dit-agricole-corporate-and-investment-bank-milan-branch"/>
    <x v="50"/>
    <x v="10673"/>
    <x v="37"/>
    <x v="0"/>
    <x v="6"/>
  </r>
  <r>
    <x v="2"/>
    <x v="132"/>
    <x v="10721"/>
    <x v="0"/>
    <s v="linkedin.com/company/amsterdamgold.com"/>
    <x v="0"/>
    <x v="10674"/>
    <x v="0"/>
    <x v="1"/>
    <x v="8576"/>
  </r>
  <r>
    <x v="1"/>
    <x v="132"/>
    <x v="10722"/>
    <x v="0"/>
    <s v="linkedin.com/company/wolfe-capital-group"/>
    <x v="866"/>
    <x v="10675"/>
    <x v="9"/>
    <x v="0"/>
    <x v="6"/>
  </r>
  <r>
    <x v="1"/>
    <x v="132"/>
    <x v="10723"/>
    <x v="0"/>
    <s v="linkedin.com/company/encompass-financial-group-inc"/>
    <x v="1797"/>
    <x v="10676"/>
    <x v="3"/>
    <x v="0"/>
    <x v="6"/>
  </r>
  <r>
    <x v="6"/>
    <x v="132"/>
    <x v="10724"/>
    <x v="0"/>
    <s v="linkedin.com/company/equity-analyst-ltd."/>
    <x v="0"/>
    <x v="10677"/>
    <x v="143"/>
    <x v="0"/>
    <x v="8577"/>
  </r>
  <r>
    <x v="4"/>
    <x v="132"/>
    <x v="10725"/>
    <x v="0"/>
    <s v="linkedin.com/company/goverment-of-singapore-investment-corporation-gic-"/>
    <x v="0"/>
    <x v="10678"/>
    <x v="133"/>
    <x v="0"/>
    <x v="6"/>
  </r>
  <r>
    <x v="60"/>
    <x v="132"/>
    <x v="10726"/>
    <x v="0"/>
    <s v="linkedin.com/company/gnitlof-aps"/>
    <x v="0"/>
    <x v="10679"/>
    <x v="0"/>
    <x v="0"/>
    <x v="6"/>
  </r>
  <r>
    <x v="15"/>
    <x v="132"/>
    <x v="10727"/>
    <x v="0"/>
    <s v="linkedin.com/company/rubenstein-capital"/>
    <x v="576"/>
    <x v="10680"/>
    <x v="144"/>
    <x v="1"/>
    <x v="6"/>
  </r>
  <r>
    <x v="0"/>
    <x v="132"/>
    <x v="10728"/>
    <x v="0"/>
    <s v="linkedin.com/company/wongscapital"/>
    <x v="0"/>
    <x v="10681"/>
    <x v="0"/>
    <x v="1"/>
    <x v="8578"/>
  </r>
  <r>
    <x v="4"/>
    <x v="132"/>
    <x v="10729"/>
    <x v="0"/>
    <s v="linkedin.com/company/general-de-valoraciones-sa"/>
    <x v="0"/>
    <x v="10682"/>
    <x v="133"/>
    <x v="1"/>
    <x v="6"/>
  </r>
  <r>
    <x v="3"/>
    <x v="132"/>
    <x v="10730"/>
    <x v="0"/>
    <s v="linkedin.com/company/orygin-capital"/>
    <x v="1798"/>
    <x v="10683"/>
    <x v="34"/>
    <x v="0"/>
    <x v="6"/>
  </r>
  <r>
    <x v="1"/>
    <x v="132"/>
    <x v="10731"/>
    <x v="0"/>
    <s v="linkedin.com/company/galen-capital-group"/>
    <x v="0"/>
    <x v="10684"/>
    <x v="0"/>
    <x v="0"/>
    <x v="6"/>
  </r>
  <r>
    <x v="0"/>
    <x v="132"/>
    <x v="10732"/>
    <x v="0"/>
    <s v="linkedin.com/company/perpetual-treasuries-limited"/>
    <x v="0"/>
    <x v="10685"/>
    <x v="0"/>
    <x v="1"/>
    <x v="8579"/>
  </r>
  <r>
    <x v="54"/>
    <x v="132"/>
    <x v="10733"/>
    <x v="0"/>
    <s v="linkedin.com/company/vli"/>
    <x v="1670"/>
    <x v="10686"/>
    <x v="340"/>
    <x v="0"/>
    <x v="6"/>
  </r>
  <r>
    <x v="0"/>
    <x v="132"/>
    <x v="10734"/>
    <x v="0"/>
    <s v="linkedin.com/company/g2-group"/>
    <x v="0"/>
    <x v="10687"/>
    <x v="0"/>
    <x v="0"/>
    <x v="8580"/>
  </r>
  <r>
    <x v="1"/>
    <x v="132"/>
    <x v="10735"/>
    <x v="0"/>
    <s v="linkedin.com/company/cari-bloom-management"/>
    <x v="0"/>
    <x v="10688"/>
    <x v="0"/>
    <x v="0"/>
    <x v="8581"/>
  </r>
  <r>
    <x v="0"/>
    <x v="132"/>
    <x v="10736"/>
    <x v="0"/>
    <s v="linkedin.com/company/front-row-capital"/>
    <x v="0"/>
    <x v="10689"/>
    <x v="0"/>
    <x v="0"/>
    <x v="8582"/>
  </r>
  <r>
    <x v="19"/>
    <x v="132"/>
    <x v="10737"/>
    <x v="0"/>
    <s v="linkedin.com/company/carlarvindrosen"/>
    <x v="0"/>
    <x v="10690"/>
    <x v="160"/>
    <x v="0"/>
    <x v="6"/>
  </r>
  <r>
    <x v="0"/>
    <x v="132"/>
    <x v="10738"/>
    <x v="0"/>
    <s v="linkedin.com/company/telefÃ´nica-data-do-brasil-ltda."/>
    <x v="0"/>
    <x v="10691"/>
    <x v="0"/>
    <x v="0"/>
    <x v="6"/>
  </r>
  <r>
    <x v="0"/>
    <x v="132"/>
    <x v="10739"/>
    <x v="0"/>
    <s v="linkedin.com/company/interritus-limited"/>
    <x v="0"/>
    <x v="10692"/>
    <x v="0"/>
    <x v="0"/>
    <x v="6"/>
  </r>
  <r>
    <x v="9"/>
    <x v="132"/>
    <x v="10740"/>
    <x v="0"/>
    <s v="linkedin.com/company/panda-stocks-ltd"/>
    <x v="21"/>
    <x v="10693"/>
    <x v="21"/>
    <x v="0"/>
    <x v="8583"/>
  </r>
  <r>
    <x v="1"/>
    <x v="132"/>
    <x v="10741"/>
    <x v="0"/>
    <s v="linkedin.com/company/newfx"/>
    <x v="0"/>
    <x v="10694"/>
    <x v="19"/>
    <x v="2"/>
    <x v="8584"/>
  </r>
  <r>
    <x v="1"/>
    <x v="132"/>
    <x v="10742"/>
    <x v="0"/>
    <s v="linkedin.com/company/halter-capital-corp."/>
    <x v="0"/>
    <x v="10695"/>
    <x v="5"/>
    <x v="0"/>
    <x v="8585"/>
  </r>
  <r>
    <x v="9"/>
    <x v="132"/>
    <x v="10743"/>
    <x v="0"/>
    <s v="linkedin.com/company/somerley-limited"/>
    <x v="1149"/>
    <x v="10696"/>
    <x v="445"/>
    <x v="0"/>
    <x v="6"/>
  </r>
  <r>
    <x v="0"/>
    <x v="132"/>
    <x v="10744"/>
    <x v="0"/>
    <s v="linkedin.com/company/progressive-companies-of-america-inc"/>
    <x v="0"/>
    <x v="10697"/>
    <x v="0"/>
    <x v="0"/>
    <x v="8586"/>
  </r>
  <r>
    <x v="18"/>
    <x v="132"/>
    <x v="10745"/>
    <x v="0"/>
    <s v="linkedin.com/company/abs-empreendimentos-e-participaÃ§Ã£o-ltda."/>
    <x v="0"/>
    <x v="10698"/>
    <x v="40"/>
    <x v="0"/>
    <x v="6"/>
  </r>
  <r>
    <x v="24"/>
    <x v="132"/>
    <x v="10746"/>
    <x v="0"/>
    <s v="linkedin.com/company/thunderstormcoin"/>
    <x v="373"/>
    <x v="10699"/>
    <x v="253"/>
    <x v="1"/>
    <x v="8587"/>
  </r>
  <r>
    <x v="6"/>
    <x v="132"/>
    <x v="10747"/>
    <x v="0"/>
    <s v="linkedin.com/company/monument-advisory-partners"/>
    <x v="0"/>
    <x v="10700"/>
    <x v="28"/>
    <x v="0"/>
    <x v="8588"/>
  </r>
  <r>
    <x v="0"/>
    <x v="132"/>
    <x v="10748"/>
    <x v="0"/>
    <s v="linkedin.com/company/private-construction-business"/>
    <x v="0"/>
    <x v="10701"/>
    <x v="0"/>
    <x v="0"/>
    <x v="6"/>
  </r>
  <r>
    <x v="18"/>
    <x v="132"/>
    <x v="10749"/>
    <x v="0"/>
    <s v="linkedin.com/company/mentore-investimentos"/>
    <x v="0"/>
    <x v="10702"/>
    <x v="0"/>
    <x v="0"/>
    <x v="8589"/>
  </r>
  <r>
    <x v="1"/>
    <x v="132"/>
    <x v="10750"/>
    <x v="0"/>
    <s v="linkedin.com/company/performancecapital"/>
    <x v="1799"/>
    <x v="10703"/>
    <x v="32"/>
    <x v="1"/>
    <x v="8590"/>
  </r>
  <r>
    <x v="2"/>
    <x v="132"/>
    <x v="10751"/>
    <x v="0"/>
    <s v="linkedin.com/company/aditech-group-b.v."/>
    <x v="771"/>
    <x v="10704"/>
    <x v="49"/>
    <x v="0"/>
    <x v="6"/>
  </r>
  <r>
    <x v="79"/>
    <x v="132"/>
    <x v="10752"/>
    <x v="0"/>
    <s v="linkedin.com/company/j-phoenix-research-inc."/>
    <x v="0"/>
    <x v="10705"/>
    <x v="369"/>
    <x v="0"/>
    <x v="8591"/>
  </r>
  <r>
    <x v="15"/>
    <x v="132"/>
    <x v="10753"/>
    <x v="0"/>
    <s v="linkedin.com/company/d2-capital-partners"/>
    <x v="0"/>
    <x v="10706"/>
    <x v="0"/>
    <x v="0"/>
    <x v="8592"/>
  </r>
  <r>
    <x v="1"/>
    <x v="132"/>
    <x v="10754"/>
    <x v="0"/>
    <s v="linkedin.com/company/commerce-capital-group"/>
    <x v="757"/>
    <x v="10707"/>
    <x v="30"/>
    <x v="0"/>
    <x v="8593"/>
  </r>
  <r>
    <x v="50"/>
    <x v="132"/>
    <x v="10755"/>
    <x v="0"/>
    <s v="linkedin.com/company/rashnoud"/>
    <x v="683"/>
    <x v="10708"/>
    <x v="397"/>
    <x v="1"/>
    <x v="8594"/>
  </r>
  <r>
    <x v="1"/>
    <x v="132"/>
    <x v="10756"/>
    <x v="0"/>
    <s v="linkedin.com/company/cu-investment-solutions-llc"/>
    <x v="502"/>
    <x v="10709"/>
    <x v="309"/>
    <x v="0"/>
    <x v="6"/>
  </r>
  <r>
    <x v="1"/>
    <x v="132"/>
    <x v="10757"/>
    <x v="0"/>
    <s v="linkedin.com/company/yale-alumni-chorus-foundation"/>
    <x v="1469"/>
    <x v="10710"/>
    <x v="291"/>
    <x v="0"/>
    <x v="8595"/>
  </r>
  <r>
    <x v="11"/>
    <x v="132"/>
    <x v="10758"/>
    <x v="0"/>
    <s v="linkedin.com/company/nomura-financial-advisory-and-securities-india-private-limited"/>
    <x v="16"/>
    <x v="10711"/>
    <x v="18"/>
    <x v="0"/>
    <x v="6"/>
  </r>
  <r>
    <x v="1"/>
    <x v="132"/>
    <x v="10759"/>
    <x v="0"/>
    <s v="linkedin.com/company/cln-financial"/>
    <x v="200"/>
    <x v="10712"/>
    <x v="165"/>
    <x v="0"/>
    <x v="8596"/>
  </r>
  <r>
    <x v="1"/>
    <x v="132"/>
    <x v="10760"/>
    <x v="0"/>
    <s v="linkedin.com/company/engineers-bookstore"/>
    <x v="1"/>
    <x v="10713"/>
    <x v="1"/>
    <x v="0"/>
    <x v="8597"/>
  </r>
  <r>
    <x v="6"/>
    <x v="132"/>
    <x v="10761"/>
    <x v="0"/>
    <s v="linkedin.com/company/icf-kursmakler-ag"/>
    <x v="333"/>
    <x v="10714"/>
    <x v="233"/>
    <x v="1"/>
    <x v="8598"/>
  </r>
  <r>
    <x v="54"/>
    <x v="132"/>
    <x v="10762"/>
    <x v="0"/>
    <s v="linkedin.com/company/verrezen-&amp;-lambaerts"/>
    <x v="1800"/>
    <x v="10715"/>
    <x v="564"/>
    <x v="0"/>
    <x v="6"/>
  </r>
  <r>
    <x v="4"/>
    <x v="132"/>
    <x v="10763"/>
    <x v="0"/>
    <s v="linkedin.com/company/tresora-capital"/>
    <x v="0"/>
    <x v="10716"/>
    <x v="0"/>
    <x v="0"/>
    <x v="8599"/>
  </r>
  <r>
    <x v="1"/>
    <x v="132"/>
    <x v="10764"/>
    <x v="0"/>
    <s v="linkedin.com/company/shipley-raidy-capital"/>
    <x v="1801"/>
    <x v="10717"/>
    <x v="15"/>
    <x v="0"/>
    <x v="6"/>
  </r>
  <r>
    <x v="31"/>
    <x v="132"/>
    <x v="10765"/>
    <x v="0"/>
    <s v="linkedin.com/company/desjardins---caisse-de-la-culture"/>
    <x v="381"/>
    <x v="10718"/>
    <x v="94"/>
    <x v="0"/>
    <x v="6"/>
  </r>
  <r>
    <x v="1"/>
    <x v="132"/>
    <x v="10766"/>
    <x v="0"/>
    <s v="linkedin.com/company/neuse-river-development-authority-inc"/>
    <x v="1802"/>
    <x v="10719"/>
    <x v="64"/>
    <x v="0"/>
    <x v="8600"/>
  </r>
  <r>
    <x v="1"/>
    <x v="132"/>
    <x v="10767"/>
    <x v="0"/>
    <s v="linkedin.com/company/providence-fund"/>
    <x v="1803"/>
    <x v="10720"/>
    <x v="3"/>
    <x v="0"/>
    <x v="6"/>
  </r>
  <r>
    <x v="0"/>
    <x v="132"/>
    <x v="10768"/>
    <x v="0"/>
    <s v="linkedin.com/company/bronderinvest"/>
    <x v="0"/>
    <x v="10721"/>
    <x v="0"/>
    <x v="0"/>
    <x v="8601"/>
  </r>
  <r>
    <x v="0"/>
    <x v="132"/>
    <x v="10769"/>
    <x v="0"/>
    <s v="linkedin.com/company/medithreads"/>
    <x v="0"/>
    <x v="10722"/>
    <x v="0"/>
    <x v="0"/>
    <x v="8602"/>
  </r>
  <r>
    <x v="2"/>
    <x v="132"/>
    <x v="10770"/>
    <x v="0"/>
    <s v="linkedin.com/company/ing-cf"/>
    <x v="0"/>
    <x v="10723"/>
    <x v="0"/>
    <x v="2"/>
    <x v="8603"/>
  </r>
  <r>
    <x v="1"/>
    <x v="132"/>
    <x v="10771"/>
    <x v="0"/>
    <s v="linkedin.com/company/independence-capital-group-llc"/>
    <x v="1317"/>
    <x v="10724"/>
    <x v="9"/>
    <x v="0"/>
    <x v="8604"/>
  </r>
  <r>
    <x v="9"/>
    <x v="132"/>
    <x v="10772"/>
    <x v="0"/>
    <s v="linkedin.com/company/fair-real-estate-ltd"/>
    <x v="21"/>
    <x v="10725"/>
    <x v="21"/>
    <x v="0"/>
    <x v="8605"/>
  </r>
  <r>
    <x v="0"/>
    <x v="132"/>
    <x v="10773"/>
    <x v="0"/>
    <s v="linkedin.com/company/artemis-capital-france"/>
    <x v="0"/>
    <x v="10726"/>
    <x v="0"/>
    <x v="0"/>
    <x v="8606"/>
  </r>
  <r>
    <x v="31"/>
    <x v="132"/>
    <x v="10774"/>
    <x v="0"/>
    <s v="linkedin.com/company/mammoth-health-innovation"/>
    <x v="646"/>
    <x v="10727"/>
    <x v="110"/>
    <x v="0"/>
    <x v="8607"/>
  </r>
  <r>
    <x v="5"/>
    <x v="132"/>
    <x v="10775"/>
    <x v="0"/>
    <s v="linkedin.com/company/æœ›åŽèµ„æœ¬"/>
    <x v="0"/>
    <x v="10728"/>
    <x v="0"/>
    <x v="2"/>
    <x v="8608"/>
  </r>
  <r>
    <x v="1"/>
    <x v="132"/>
    <x v="10776"/>
    <x v="0"/>
    <s v="linkedin.com/company/passport-management-llc"/>
    <x v="280"/>
    <x v="10729"/>
    <x v="30"/>
    <x v="2"/>
    <x v="6"/>
  </r>
  <r>
    <x v="0"/>
    <x v="132"/>
    <x v="10777"/>
    <x v="0"/>
    <s v="linkedin.com/company/banco-cr2"/>
    <x v="0"/>
    <x v="10730"/>
    <x v="0"/>
    <x v="0"/>
    <x v="8609"/>
  </r>
  <r>
    <x v="1"/>
    <x v="132"/>
    <x v="10778"/>
    <x v="0"/>
    <s v="linkedin.com/company/washington-investments"/>
    <x v="1347"/>
    <x v="10731"/>
    <x v="9"/>
    <x v="0"/>
    <x v="6"/>
  </r>
  <r>
    <x v="4"/>
    <x v="132"/>
    <x v="10779"/>
    <x v="0"/>
    <s v="linkedin.com/company/omega-capital"/>
    <x v="0"/>
    <x v="10732"/>
    <x v="0"/>
    <x v="1"/>
    <x v="6"/>
  </r>
  <r>
    <x v="0"/>
    <x v="132"/>
    <x v="10780"/>
    <x v="0"/>
    <s v="linkedin.com/company/north-yield"/>
    <x v="0"/>
    <x v="10733"/>
    <x v="0"/>
    <x v="0"/>
    <x v="6"/>
  </r>
  <r>
    <x v="3"/>
    <x v="132"/>
    <x v="10781"/>
    <x v="0"/>
    <s v="linkedin.com/company/groupe-strate"/>
    <x v="44"/>
    <x v="10734"/>
    <x v="50"/>
    <x v="1"/>
    <x v="6"/>
  </r>
  <r>
    <x v="28"/>
    <x v="132"/>
    <x v="10782"/>
    <x v="0"/>
    <s v="linkedin.com/company/alfred-berg-asset-management-oslo-branch"/>
    <x v="579"/>
    <x v="10735"/>
    <x v="141"/>
    <x v="0"/>
    <x v="6"/>
  </r>
  <r>
    <x v="9"/>
    <x v="132"/>
    <x v="10783"/>
    <x v="0"/>
    <s v="linkedin.com/company/ancala-partners-llp-investment-banking-arm"/>
    <x v="21"/>
    <x v="10736"/>
    <x v="21"/>
    <x v="0"/>
    <x v="6"/>
  </r>
  <r>
    <x v="1"/>
    <x v="132"/>
    <x v="10784"/>
    <x v="0"/>
    <s v="linkedin.com/company/zweifler-financial-research"/>
    <x v="0"/>
    <x v="10737"/>
    <x v="19"/>
    <x v="0"/>
    <x v="8610"/>
  </r>
  <r>
    <x v="9"/>
    <x v="132"/>
    <x v="10785"/>
    <x v="0"/>
    <s v="linkedin.com/company/banco-bilbao-vizcaya-argentaria-s.a.-london-branch"/>
    <x v="21"/>
    <x v="10738"/>
    <x v="21"/>
    <x v="0"/>
    <x v="8611"/>
  </r>
  <r>
    <x v="54"/>
    <x v="132"/>
    <x v="10786"/>
    <x v="0"/>
    <s v="linkedin.com/company/bkj"/>
    <x v="1804"/>
    <x v="10739"/>
    <x v="168"/>
    <x v="0"/>
    <x v="6"/>
  </r>
  <r>
    <x v="7"/>
    <x v="132"/>
    <x v="10787"/>
    <x v="0"/>
    <s v="linkedin.com/company/al-manar-holding"/>
    <x v="0"/>
    <x v="10740"/>
    <x v="10"/>
    <x v="5"/>
    <x v="8612"/>
  </r>
  <r>
    <x v="1"/>
    <x v="132"/>
    <x v="10788"/>
    <x v="0"/>
    <s v="linkedin.com/company/canal-street-llc"/>
    <x v="0"/>
    <x v="10741"/>
    <x v="0"/>
    <x v="1"/>
    <x v="8613"/>
  </r>
  <r>
    <x v="0"/>
    <x v="132"/>
    <x v="10789"/>
    <x v="0"/>
    <s v="linkedin.com/company/mbrm---mb-risk-management"/>
    <x v="0"/>
    <x v="10742"/>
    <x v="0"/>
    <x v="0"/>
    <x v="8614"/>
  </r>
  <r>
    <x v="4"/>
    <x v="132"/>
    <x v="10790"/>
    <x v="0"/>
    <s v="linkedin.com/company/w-finanzas-corporativas"/>
    <x v="0"/>
    <x v="10743"/>
    <x v="0"/>
    <x v="0"/>
    <x v="8615"/>
  </r>
  <r>
    <x v="9"/>
    <x v="132"/>
    <x v="10791"/>
    <x v="0"/>
    <s v="linkedin.com/company/trilith-limited"/>
    <x v="1805"/>
    <x v="10744"/>
    <x v="445"/>
    <x v="1"/>
    <x v="8616"/>
  </r>
  <r>
    <x v="1"/>
    <x v="132"/>
    <x v="10792"/>
    <x v="0"/>
    <s v="linkedin.com/company/sparkstone-capital-advisors"/>
    <x v="334"/>
    <x v="10745"/>
    <x v="88"/>
    <x v="0"/>
    <x v="8617"/>
  </r>
  <r>
    <x v="4"/>
    <x v="132"/>
    <x v="10793"/>
    <x v="0"/>
    <s v="linkedin.com/company/gam-investment-management-lugano-sa"/>
    <x v="0"/>
    <x v="10746"/>
    <x v="133"/>
    <x v="0"/>
    <x v="6"/>
  </r>
  <r>
    <x v="4"/>
    <x v="132"/>
    <x v="10794"/>
    <x v="0"/>
    <s v="linkedin.com/company/efg-eurobank-finance-s-a-"/>
    <x v="0"/>
    <x v="10747"/>
    <x v="133"/>
    <x v="1"/>
    <x v="8618"/>
  </r>
  <r>
    <x v="2"/>
    <x v="132"/>
    <x v="10795"/>
    <x v="0"/>
    <s v="linkedin.com/company/eos-nova"/>
    <x v="532"/>
    <x v="10748"/>
    <x v="325"/>
    <x v="0"/>
    <x v="8619"/>
  </r>
  <r>
    <x v="3"/>
    <x v="132"/>
    <x v="10796"/>
    <x v="0"/>
    <s v="linkedin.com/company/rrcrypto"/>
    <x v="0"/>
    <x v="10749"/>
    <x v="0"/>
    <x v="1"/>
    <x v="6"/>
  </r>
  <r>
    <x v="0"/>
    <x v="132"/>
    <x v="10797"/>
    <x v="0"/>
    <s v="linkedin.com/company/gri-fund-lp"/>
    <x v="0"/>
    <x v="10750"/>
    <x v="0"/>
    <x v="0"/>
    <x v="6"/>
  </r>
  <r>
    <x v="0"/>
    <x v="132"/>
    <x v="10798"/>
    <x v="0"/>
    <s v="linkedin.com/company/tawana-africa"/>
    <x v="0"/>
    <x v="10751"/>
    <x v="0"/>
    <x v="0"/>
    <x v="8620"/>
  </r>
  <r>
    <x v="1"/>
    <x v="132"/>
    <x v="10799"/>
    <x v="0"/>
    <s v="linkedin.com/company/swiftsure-securities-llc"/>
    <x v="484"/>
    <x v="10752"/>
    <x v="98"/>
    <x v="0"/>
    <x v="6"/>
  </r>
  <r>
    <x v="1"/>
    <x v="132"/>
    <x v="10800"/>
    <x v="0"/>
    <s v="linkedin.com/company/malibu-holdings-investments-llc"/>
    <x v="53"/>
    <x v="10753"/>
    <x v="32"/>
    <x v="0"/>
    <x v="8621"/>
  </r>
  <r>
    <x v="1"/>
    <x v="132"/>
    <x v="10801"/>
    <x v="0"/>
    <s v="linkedin.com/company/stinson-securities-llc"/>
    <x v="280"/>
    <x v="10754"/>
    <x v="30"/>
    <x v="0"/>
    <x v="8622"/>
  </r>
  <r>
    <x v="156"/>
    <x v="132"/>
    <x v="10802"/>
    <x v="0"/>
    <s v="linkedin.com/company/avolopartner"/>
    <x v="1806"/>
    <x v="10755"/>
    <x v="663"/>
    <x v="0"/>
    <x v="8623"/>
  </r>
  <r>
    <x v="4"/>
    <x v="132"/>
    <x v="10803"/>
    <x v="0"/>
    <s v="linkedin.com/company/meritz-investment-bank"/>
    <x v="0"/>
    <x v="10756"/>
    <x v="133"/>
    <x v="0"/>
    <x v="8624"/>
  </r>
  <r>
    <x v="25"/>
    <x v="132"/>
    <x v="10804"/>
    <x v="0"/>
    <s v="linkedin.com/company/ayr-inversiones-estrategicas-s-a-s"/>
    <x v="84"/>
    <x v="10757"/>
    <x v="79"/>
    <x v="0"/>
    <x v="8625"/>
  </r>
  <r>
    <x v="39"/>
    <x v="132"/>
    <x v="10805"/>
    <x v="0"/>
    <s v="linkedin.com/company/sofipaz"/>
    <x v="0"/>
    <x v="10758"/>
    <x v="0"/>
    <x v="0"/>
    <x v="8626"/>
  </r>
  <r>
    <x v="19"/>
    <x v="132"/>
    <x v="10806"/>
    <x v="0"/>
    <s v="linkedin.com/company/blomqvist-unlimited"/>
    <x v="0"/>
    <x v="10759"/>
    <x v="0"/>
    <x v="0"/>
    <x v="8627"/>
  </r>
  <r>
    <x v="3"/>
    <x v="132"/>
    <x v="10807"/>
    <x v="0"/>
    <s v="linkedin.com/company/groupe-athome"/>
    <x v="1807"/>
    <x v="10760"/>
    <x v="39"/>
    <x v="2"/>
    <x v="8628"/>
  </r>
  <r>
    <x v="1"/>
    <x v="132"/>
    <x v="10808"/>
    <x v="0"/>
    <s v="linkedin.com/company/stark-capital-solutions-inc"/>
    <x v="251"/>
    <x v="10761"/>
    <x v="165"/>
    <x v="0"/>
    <x v="8629"/>
  </r>
  <r>
    <x v="3"/>
    <x v="132"/>
    <x v="10809"/>
    <x v="0"/>
    <s v="linkedin.com/company/tamarys-conseils"/>
    <x v="1808"/>
    <x v="10762"/>
    <x v="60"/>
    <x v="0"/>
    <x v="8630"/>
  </r>
  <r>
    <x v="0"/>
    <x v="132"/>
    <x v="10810"/>
    <x v="0"/>
    <s v="linkedin.com/company/violy-company"/>
    <x v="0"/>
    <x v="10763"/>
    <x v="0"/>
    <x v="0"/>
    <x v="6"/>
  </r>
  <r>
    <x v="9"/>
    <x v="132"/>
    <x v="10811"/>
    <x v="0"/>
    <s v="linkedin.com/company/td-direct-investing-europe-limited-research-division"/>
    <x v="1406"/>
    <x v="10764"/>
    <x v="585"/>
    <x v="0"/>
    <x v="6"/>
  </r>
  <r>
    <x v="2"/>
    <x v="132"/>
    <x v="10812"/>
    <x v="0"/>
    <s v="linkedin.com/company/hgg-group-b.v."/>
    <x v="1809"/>
    <x v="10765"/>
    <x v="227"/>
    <x v="0"/>
    <x v="8631"/>
  </r>
  <r>
    <x v="68"/>
    <x v="132"/>
    <x v="10813"/>
    <x v="0"/>
    <s v="linkedin.com/company/aeromar-valores"/>
    <x v="0"/>
    <x v="10766"/>
    <x v="203"/>
    <x v="0"/>
    <x v="8632"/>
  </r>
  <r>
    <x v="0"/>
    <x v="132"/>
    <x v="10814"/>
    <x v="0"/>
    <s v="linkedin.com/company/glen-sand-river-capital"/>
    <x v="0"/>
    <x v="10767"/>
    <x v="0"/>
    <x v="1"/>
    <x v="8633"/>
  </r>
  <r>
    <x v="118"/>
    <x v="132"/>
    <x v="10815"/>
    <x v="0"/>
    <s v="linkedin.com/company/a35-capital-partners"/>
    <x v="3"/>
    <x v="10768"/>
    <x v="356"/>
    <x v="0"/>
    <x v="8634"/>
  </r>
  <r>
    <x v="11"/>
    <x v="132"/>
    <x v="10816"/>
    <x v="0"/>
    <s v="linkedin.com/company/secure-bitcoin-traders-pvt.-ltd."/>
    <x v="79"/>
    <x v="10769"/>
    <x v="74"/>
    <x v="0"/>
    <x v="8635"/>
  </r>
  <r>
    <x v="24"/>
    <x v="132"/>
    <x v="10817"/>
    <x v="0"/>
    <s v="linkedin.com/company/arq-capital-pty-ltd"/>
    <x v="0"/>
    <x v="10770"/>
    <x v="0"/>
    <x v="0"/>
    <x v="8636"/>
  </r>
  <r>
    <x v="9"/>
    <x v="132"/>
    <x v="10818"/>
    <x v="0"/>
    <s v="linkedin.com/company/prp-international-limited"/>
    <x v="1810"/>
    <x v="10771"/>
    <x v="21"/>
    <x v="0"/>
    <x v="6"/>
  </r>
  <r>
    <x v="1"/>
    <x v="132"/>
    <x v="10819"/>
    <x v="0"/>
    <s v="linkedin.com/company/belden-hill-partners"/>
    <x v="660"/>
    <x v="10772"/>
    <x v="291"/>
    <x v="0"/>
    <x v="8637"/>
  </r>
  <r>
    <x v="45"/>
    <x v="132"/>
    <x v="10820"/>
    <x v="0"/>
    <s v="linkedin.com/company/pw-associates-asia"/>
    <x v="0"/>
    <x v="10773"/>
    <x v="0"/>
    <x v="0"/>
    <x v="8638"/>
  </r>
  <r>
    <x v="4"/>
    <x v="132"/>
    <x v="10821"/>
    <x v="0"/>
    <s v="linkedin.com/company/oskar-zein-abogados-sl"/>
    <x v="190"/>
    <x v="10774"/>
    <x v="133"/>
    <x v="0"/>
    <x v="6"/>
  </r>
  <r>
    <x v="1"/>
    <x v="132"/>
    <x v="10822"/>
    <x v="0"/>
    <s v="linkedin.com/company/dunamis-capital-dubai-llc"/>
    <x v="1058"/>
    <x v="10775"/>
    <x v="9"/>
    <x v="2"/>
    <x v="8639"/>
  </r>
  <r>
    <x v="0"/>
    <x v="132"/>
    <x v="10823"/>
    <x v="0"/>
    <s v="linkedin.com/company/grand-canyon-regional-center"/>
    <x v="0"/>
    <x v="10776"/>
    <x v="0"/>
    <x v="0"/>
    <x v="8640"/>
  </r>
  <r>
    <x v="3"/>
    <x v="132"/>
    <x v="10824"/>
    <x v="0"/>
    <s v="linkedin.com/company/caremimpulse"/>
    <x v="1811"/>
    <x v="10777"/>
    <x v="149"/>
    <x v="0"/>
    <x v="8641"/>
  </r>
  <r>
    <x v="11"/>
    <x v="132"/>
    <x v="10825"/>
    <x v="0"/>
    <s v="linkedin.com/company/profitmart-securities-pvt-ltd."/>
    <x v="0"/>
    <x v="10778"/>
    <x v="18"/>
    <x v="0"/>
    <x v="8642"/>
  </r>
  <r>
    <x v="24"/>
    <x v="132"/>
    <x v="10826"/>
    <x v="0"/>
    <s v="linkedin.com/company/elon-ulrich"/>
    <x v="0"/>
    <x v="10779"/>
    <x v="0"/>
    <x v="0"/>
    <x v="8643"/>
  </r>
  <r>
    <x v="0"/>
    <x v="132"/>
    <x v="10827"/>
    <x v="0"/>
    <s v="linkedin.com/company/anbid"/>
    <x v="0"/>
    <x v="10780"/>
    <x v="0"/>
    <x v="2"/>
    <x v="6"/>
  </r>
  <r>
    <x v="0"/>
    <x v="132"/>
    <x v="10828"/>
    <x v="0"/>
    <s v="linkedin.com/company/creditsuisse-first-boston"/>
    <x v="0"/>
    <x v="10781"/>
    <x v="0"/>
    <x v="3"/>
    <x v="6"/>
  </r>
  <r>
    <x v="1"/>
    <x v="132"/>
    <x v="10829"/>
    <x v="0"/>
    <s v="linkedin.com/company/colonial-river-wealth-management-llc"/>
    <x v="1812"/>
    <x v="10782"/>
    <x v="88"/>
    <x v="0"/>
    <x v="6"/>
  </r>
  <r>
    <x v="11"/>
    <x v="132"/>
    <x v="10830"/>
    <x v="0"/>
    <s v="linkedin.com/company/karaikudi-stocks-banking-corporation"/>
    <x v="1813"/>
    <x v="10783"/>
    <x v="62"/>
    <x v="0"/>
    <x v="8644"/>
  </r>
  <r>
    <x v="102"/>
    <x v="132"/>
    <x v="10831"/>
    <x v="0"/>
    <s v="linkedin.com/company/ncm-merchant-banking-ltd"/>
    <x v="452"/>
    <x v="10784"/>
    <x v="289"/>
    <x v="0"/>
    <x v="6"/>
  </r>
  <r>
    <x v="0"/>
    <x v="132"/>
    <x v="10832"/>
    <x v="0"/>
    <s v="linkedin.com/company/jetson-x"/>
    <x v="0"/>
    <x v="10785"/>
    <x v="0"/>
    <x v="0"/>
    <x v="8645"/>
  </r>
  <r>
    <x v="0"/>
    <x v="132"/>
    <x v="10833"/>
    <x v="0"/>
    <s v="linkedin.com/company/grupo-empresarial-cooperativo"/>
    <x v="0"/>
    <x v="10786"/>
    <x v="0"/>
    <x v="0"/>
    <x v="8646"/>
  </r>
  <r>
    <x v="1"/>
    <x v="132"/>
    <x v="10834"/>
    <x v="0"/>
    <s v="linkedin.com/company/inflexion-point-strategy"/>
    <x v="29"/>
    <x v="10787"/>
    <x v="30"/>
    <x v="0"/>
    <x v="8647"/>
  </r>
  <r>
    <x v="0"/>
    <x v="132"/>
    <x v="10835"/>
    <x v="0"/>
    <s v="linkedin.com/company/bannister-family-investments"/>
    <x v="0"/>
    <x v="10788"/>
    <x v="0"/>
    <x v="0"/>
    <x v="6"/>
  </r>
  <r>
    <x v="1"/>
    <x v="132"/>
    <x v="10836"/>
    <x v="0"/>
    <s v="linkedin.com/company/state-capital"/>
    <x v="0"/>
    <x v="10789"/>
    <x v="0"/>
    <x v="1"/>
    <x v="6"/>
  </r>
  <r>
    <x v="9"/>
    <x v="132"/>
    <x v="10837"/>
    <x v="0"/>
    <s v="linkedin.com/company/a-to-z-investments-limited"/>
    <x v="966"/>
    <x v="10790"/>
    <x v="485"/>
    <x v="0"/>
    <x v="8648"/>
  </r>
  <r>
    <x v="0"/>
    <x v="132"/>
    <x v="10838"/>
    <x v="0"/>
    <s v="linkedin.com/company/constance-investment"/>
    <x v="0"/>
    <x v="10791"/>
    <x v="0"/>
    <x v="1"/>
    <x v="8649"/>
  </r>
  <r>
    <x v="45"/>
    <x v="132"/>
    <x v="10839"/>
    <x v="0"/>
    <s v="linkedin.com/company/pt-hardys-retailindo"/>
    <x v="0"/>
    <x v="10792"/>
    <x v="0"/>
    <x v="1"/>
    <x v="8650"/>
  </r>
  <r>
    <x v="9"/>
    <x v="132"/>
    <x v="10840"/>
    <x v="0"/>
    <s v="linkedin.com/company/elliot-trading-limited"/>
    <x v="0"/>
    <x v="10793"/>
    <x v="0"/>
    <x v="0"/>
    <x v="8651"/>
  </r>
  <r>
    <x v="1"/>
    <x v="132"/>
    <x v="10841"/>
    <x v="0"/>
    <s v="linkedin.com/company/western-equality"/>
    <x v="975"/>
    <x v="10794"/>
    <x v="13"/>
    <x v="0"/>
    <x v="6"/>
  </r>
  <r>
    <x v="1"/>
    <x v="132"/>
    <x v="10842"/>
    <x v="0"/>
    <s v="linkedin.com/company/vestura"/>
    <x v="1814"/>
    <x v="10795"/>
    <x v="166"/>
    <x v="1"/>
    <x v="8652"/>
  </r>
  <r>
    <x v="26"/>
    <x v="132"/>
    <x v="10843"/>
    <x v="0"/>
    <s v="linkedin.com/company/orint-limited"/>
    <x v="0"/>
    <x v="10796"/>
    <x v="54"/>
    <x v="1"/>
    <x v="8653"/>
  </r>
  <r>
    <x v="1"/>
    <x v="132"/>
    <x v="10844"/>
    <x v="0"/>
    <s v="linkedin.com/company/american-residential-equities-llc"/>
    <x v="0"/>
    <x v="10797"/>
    <x v="32"/>
    <x v="1"/>
    <x v="8654"/>
  </r>
  <r>
    <x v="0"/>
    <x v="132"/>
    <x v="10845"/>
    <x v="0"/>
    <s v="linkedin.com/company/independent-capital-finance"/>
    <x v="0"/>
    <x v="10798"/>
    <x v="0"/>
    <x v="0"/>
    <x v="6"/>
  </r>
  <r>
    <x v="1"/>
    <x v="132"/>
    <x v="10846"/>
    <x v="0"/>
    <s v="linkedin.com/company/bandenia-bank-&amp;-trust-inc"/>
    <x v="1815"/>
    <x v="10799"/>
    <x v="186"/>
    <x v="2"/>
    <x v="8655"/>
  </r>
  <r>
    <x v="4"/>
    <x v="132"/>
    <x v="10847"/>
    <x v="0"/>
    <s v="linkedin.com/company/dnl-global-group"/>
    <x v="0"/>
    <x v="10800"/>
    <x v="0"/>
    <x v="0"/>
    <x v="8656"/>
  </r>
  <r>
    <x v="1"/>
    <x v="132"/>
    <x v="10848"/>
    <x v="0"/>
    <s v="linkedin.com/company/ecoban-finance-limited"/>
    <x v="0"/>
    <x v="10801"/>
    <x v="0"/>
    <x v="2"/>
    <x v="6"/>
  </r>
  <r>
    <x v="9"/>
    <x v="132"/>
    <x v="10849"/>
    <x v="0"/>
    <s v="linkedin.com/company/moorgate-hanson"/>
    <x v="21"/>
    <x v="10802"/>
    <x v="58"/>
    <x v="1"/>
    <x v="8657"/>
  </r>
  <r>
    <x v="18"/>
    <x v="132"/>
    <x v="10850"/>
    <x v="0"/>
    <s v="linkedin.com/company/planner-corretora-de-valores-s.a.-research-division"/>
    <x v="0"/>
    <x v="10803"/>
    <x v="40"/>
    <x v="0"/>
    <x v="6"/>
  </r>
  <r>
    <x v="49"/>
    <x v="132"/>
    <x v="10851"/>
    <x v="0"/>
    <s v="linkedin.com/company/kdb-asia-limited"/>
    <x v="0"/>
    <x v="10804"/>
    <x v="0"/>
    <x v="1"/>
    <x v="6"/>
  </r>
  <r>
    <x v="0"/>
    <x v="132"/>
    <x v="10852"/>
    <x v="0"/>
    <s v="linkedin.com/company/heinrich-schmidt-holding-gmbh-&amp;-co.-kg"/>
    <x v="0"/>
    <x v="10805"/>
    <x v="0"/>
    <x v="0"/>
    <x v="6"/>
  </r>
  <r>
    <x v="1"/>
    <x v="132"/>
    <x v="10853"/>
    <x v="0"/>
    <s v="linkedin.com/company/capitol-auto-inc"/>
    <x v="524"/>
    <x v="10806"/>
    <x v="64"/>
    <x v="0"/>
    <x v="8658"/>
  </r>
  <r>
    <x v="1"/>
    <x v="132"/>
    <x v="10854"/>
    <x v="0"/>
    <s v="linkedin.com/company/gsv-advisors-llc"/>
    <x v="0"/>
    <x v="10807"/>
    <x v="19"/>
    <x v="0"/>
    <x v="8659"/>
  </r>
  <r>
    <x v="31"/>
    <x v="132"/>
    <x v="10855"/>
    <x v="0"/>
    <s v="linkedin.com/company/prÃªts-via-inc"/>
    <x v="381"/>
    <x v="10808"/>
    <x v="94"/>
    <x v="0"/>
    <x v="8660"/>
  </r>
  <r>
    <x v="0"/>
    <x v="132"/>
    <x v="10856"/>
    <x v="0"/>
    <s v="linkedin.com/company/shay-s-invest"/>
    <x v="0"/>
    <x v="10809"/>
    <x v="0"/>
    <x v="0"/>
    <x v="6"/>
  </r>
  <r>
    <x v="27"/>
    <x v="132"/>
    <x v="10857"/>
    <x v="0"/>
    <s v="linkedin.com/company/summa-asesores-finan"/>
    <x v="0"/>
    <x v="10810"/>
    <x v="45"/>
    <x v="1"/>
    <x v="8661"/>
  </r>
  <r>
    <x v="9"/>
    <x v="132"/>
    <x v="10858"/>
    <x v="0"/>
    <s v="linkedin.com/company/red-hawk-limited"/>
    <x v="1816"/>
    <x v="10811"/>
    <x v="460"/>
    <x v="0"/>
    <x v="8662"/>
  </r>
  <r>
    <x v="1"/>
    <x v="132"/>
    <x v="10859"/>
    <x v="0"/>
    <s v="linkedin.com/company/michael-curtis"/>
    <x v="1817"/>
    <x v="10812"/>
    <x v="190"/>
    <x v="0"/>
    <x v="6"/>
  </r>
  <r>
    <x v="0"/>
    <x v="132"/>
    <x v="10860"/>
    <x v="0"/>
    <s v="linkedin.com/company/titularizadora-de-centroam-rica-s-a-"/>
    <x v="0"/>
    <x v="10813"/>
    <x v="0"/>
    <x v="0"/>
    <x v="8663"/>
  </r>
  <r>
    <x v="68"/>
    <x v="132"/>
    <x v="10861"/>
    <x v="0"/>
    <s v="linkedin.com/company/blockchain-world-congress"/>
    <x v="0"/>
    <x v="10814"/>
    <x v="203"/>
    <x v="0"/>
    <x v="8664"/>
  </r>
  <r>
    <x v="31"/>
    <x v="132"/>
    <x v="10862"/>
    <x v="0"/>
    <s v="linkedin.com/company/phoenix-alliance-corp."/>
    <x v="0"/>
    <x v="10815"/>
    <x v="0"/>
    <x v="0"/>
    <x v="8665"/>
  </r>
  <r>
    <x v="1"/>
    <x v="132"/>
    <x v="10863"/>
    <x v="0"/>
    <s v="linkedin.com/company/oxbridge-financial-group-llc"/>
    <x v="19"/>
    <x v="10816"/>
    <x v="19"/>
    <x v="0"/>
    <x v="6"/>
  </r>
  <r>
    <x v="3"/>
    <x v="132"/>
    <x v="10864"/>
    <x v="0"/>
    <s v="linkedin.com/company/lundi-7"/>
    <x v="59"/>
    <x v="10817"/>
    <x v="46"/>
    <x v="0"/>
    <x v="6"/>
  </r>
  <r>
    <x v="76"/>
    <x v="132"/>
    <x v="10865"/>
    <x v="0"/>
    <s v="linkedin.com/company/infinite-capital-co.-ltd"/>
    <x v="0"/>
    <x v="10818"/>
    <x v="0"/>
    <x v="0"/>
    <x v="8666"/>
  </r>
  <r>
    <x v="1"/>
    <x v="132"/>
    <x v="10866"/>
    <x v="0"/>
    <s v="linkedin.com/company/gdr-privÃ©e-inc."/>
    <x v="19"/>
    <x v="10819"/>
    <x v="19"/>
    <x v="0"/>
    <x v="8667"/>
  </r>
  <r>
    <x v="6"/>
    <x v="132"/>
    <x v="10867"/>
    <x v="0"/>
    <s v="linkedin.com/company/transumed-gmbh-medizintechnik"/>
    <x v="1763"/>
    <x v="10820"/>
    <x v="359"/>
    <x v="0"/>
    <x v="6"/>
  </r>
  <r>
    <x v="0"/>
    <x v="132"/>
    <x v="10868"/>
    <x v="0"/>
    <s v="linkedin.com/company/the-hh-investment-group"/>
    <x v="0"/>
    <x v="10821"/>
    <x v="0"/>
    <x v="1"/>
    <x v="8668"/>
  </r>
  <r>
    <x v="1"/>
    <x v="132"/>
    <x v="10869"/>
    <x v="0"/>
    <s v="linkedin.com/company/jackson-securities"/>
    <x v="0"/>
    <x v="10822"/>
    <x v="0"/>
    <x v="2"/>
    <x v="6"/>
  </r>
  <r>
    <x v="5"/>
    <x v="132"/>
    <x v="10870"/>
    <x v="0"/>
    <s v="linkedin.com/company/china-bridge-capital"/>
    <x v="350"/>
    <x v="10823"/>
    <x v="8"/>
    <x v="1"/>
    <x v="8669"/>
  </r>
  <r>
    <x v="6"/>
    <x v="132"/>
    <x v="10871"/>
    <x v="0"/>
    <s v="linkedin.com/company/born2grow-gmbh-&amp;-co-kg"/>
    <x v="1204"/>
    <x v="10824"/>
    <x v="181"/>
    <x v="0"/>
    <x v="8670"/>
  </r>
  <r>
    <x v="11"/>
    <x v="132"/>
    <x v="10872"/>
    <x v="0"/>
    <s v="linkedin.com/company/confluentiaadvisors"/>
    <x v="16"/>
    <x v="10825"/>
    <x v="18"/>
    <x v="0"/>
    <x v="8671"/>
  </r>
  <r>
    <x v="0"/>
    <x v="132"/>
    <x v="10873"/>
    <x v="0"/>
    <s v="linkedin.com/company/bdp-sociedad-de-titularizaci-n"/>
    <x v="0"/>
    <x v="10826"/>
    <x v="0"/>
    <x v="0"/>
    <x v="8672"/>
  </r>
  <r>
    <x v="1"/>
    <x v="132"/>
    <x v="10874"/>
    <x v="0"/>
    <s v="linkedin.com/company/small-business-acquisition-corp."/>
    <x v="180"/>
    <x v="10827"/>
    <x v="19"/>
    <x v="0"/>
    <x v="8673"/>
  </r>
  <r>
    <x v="1"/>
    <x v="132"/>
    <x v="10875"/>
    <x v="0"/>
    <s v="linkedin.com/company/southpaw-asset-management-lp"/>
    <x v="456"/>
    <x v="10828"/>
    <x v="291"/>
    <x v="1"/>
    <x v="6"/>
  </r>
  <r>
    <x v="36"/>
    <x v="132"/>
    <x v="10876"/>
    <x v="0"/>
    <s v="linkedin.com/company/pepper-corporate-finance-ag"/>
    <x v="0"/>
    <x v="10829"/>
    <x v="78"/>
    <x v="0"/>
    <x v="8674"/>
  </r>
  <r>
    <x v="11"/>
    <x v="132"/>
    <x v="10877"/>
    <x v="0"/>
    <s v="linkedin.com/company/upstox-sub-broker---ruppu-multiservices"/>
    <x v="0"/>
    <x v="10830"/>
    <x v="18"/>
    <x v="0"/>
    <x v="8675"/>
  </r>
  <r>
    <x v="4"/>
    <x v="132"/>
    <x v="10878"/>
    <x v="0"/>
    <s v="linkedin.com/company/sgr-sociedad-de-garantÃ­a-recÃ­proca-de-la-comunitat-valenciana"/>
    <x v="545"/>
    <x v="10831"/>
    <x v="332"/>
    <x v="1"/>
    <x v="6"/>
  </r>
  <r>
    <x v="31"/>
    <x v="132"/>
    <x v="10879"/>
    <x v="0"/>
    <s v="linkedin.com/company/tdsecurities"/>
    <x v="5"/>
    <x v="10832"/>
    <x v="110"/>
    <x v="3"/>
    <x v="8676"/>
  </r>
  <r>
    <x v="0"/>
    <x v="132"/>
    <x v="10880"/>
    <x v="0"/>
    <s v="linkedin.com/company/shareholder-in-top-50-banking-institution"/>
    <x v="0"/>
    <x v="10833"/>
    <x v="0"/>
    <x v="0"/>
    <x v="6"/>
  </r>
  <r>
    <x v="11"/>
    <x v="132"/>
    <x v="10881"/>
    <x v="0"/>
    <s v="linkedin.com/company/credence-advisors"/>
    <x v="79"/>
    <x v="10834"/>
    <x v="74"/>
    <x v="0"/>
    <x v="8677"/>
  </r>
  <r>
    <x v="0"/>
    <x v="132"/>
    <x v="10882"/>
    <x v="0"/>
    <s v="linkedin.com/company/carnegie-wylie-&amp;-company"/>
    <x v="0"/>
    <x v="10835"/>
    <x v="0"/>
    <x v="1"/>
    <x v="6"/>
  </r>
  <r>
    <x v="1"/>
    <x v="132"/>
    <x v="10883"/>
    <x v="0"/>
    <s v="linkedin.com/company/biba-international-inc"/>
    <x v="847"/>
    <x v="10836"/>
    <x v="59"/>
    <x v="0"/>
    <x v="6"/>
  </r>
  <r>
    <x v="31"/>
    <x v="132"/>
    <x v="10884"/>
    <x v="0"/>
    <s v="linkedin.com/company/oikocredit-canada"/>
    <x v="0"/>
    <x v="10837"/>
    <x v="0"/>
    <x v="0"/>
    <x v="8678"/>
  </r>
  <r>
    <x v="11"/>
    <x v="132"/>
    <x v="10885"/>
    <x v="0"/>
    <s v="linkedin.com/company/rajasthan-global-securities-limited"/>
    <x v="79"/>
    <x v="10838"/>
    <x v="74"/>
    <x v="0"/>
    <x v="6"/>
  </r>
  <r>
    <x v="0"/>
    <x v="132"/>
    <x v="10886"/>
    <x v="0"/>
    <s v="linkedin.com/company/banca-cremi"/>
    <x v="0"/>
    <x v="10839"/>
    <x v="0"/>
    <x v="0"/>
    <x v="8679"/>
  </r>
  <r>
    <x v="2"/>
    <x v="132"/>
    <x v="10887"/>
    <x v="0"/>
    <s v="linkedin.com/company/ofoundation"/>
    <x v="1068"/>
    <x v="10840"/>
    <x v="4"/>
    <x v="0"/>
    <x v="8680"/>
  </r>
  <r>
    <x v="9"/>
    <x v="132"/>
    <x v="10888"/>
    <x v="0"/>
    <s v="linkedin.com/company/skyfall-consultancy-limited"/>
    <x v="1818"/>
    <x v="10841"/>
    <x v="664"/>
    <x v="0"/>
    <x v="6"/>
  </r>
  <r>
    <x v="19"/>
    <x v="132"/>
    <x v="10889"/>
    <x v="0"/>
    <s v="linkedin.com/company/prorector-ab"/>
    <x v="1819"/>
    <x v="10842"/>
    <x v="116"/>
    <x v="1"/>
    <x v="8681"/>
  </r>
  <r>
    <x v="2"/>
    <x v="132"/>
    <x v="10890"/>
    <x v="0"/>
    <s v="linkedin.com/company/teslincs-b.v."/>
    <x v="1820"/>
    <x v="10843"/>
    <x v="4"/>
    <x v="1"/>
    <x v="6"/>
  </r>
  <r>
    <x v="6"/>
    <x v="132"/>
    <x v="10891"/>
    <x v="0"/>
    <s v="linkedin.com/company/conferion-unternehmerberatung-gmbh"/>
    <x v="844"/>
    <x v="10844"/>
    <x v="28"/>
    <x v="0"/>
    <x v="8682"/>
  </r>
  <r>
    <x v="1"/>
    <x v="132"/>
    <x v="10892"/>
    <x v="0"/>
    <s v="linkedin.com/company/tfmg-associates-llc"/>
    <x v="19"/>
    <x v="10845"/>
    <x v="19"/>
    <x v="1"/>
    <x v="6"/>
  </r>
  <r>
    <x v="13"/>
    <x v="132"/>
    <x v="10893"/>
    <x v="0"/>
    <s v="linkedin.com/company/hyperion-vision"/>
    <x v="0"/>
    <x v="10846"/>
    <x v="437"/>
    <x v="0"/>
    <x v="8683"/>
  </r>
  <r>
    <x v="4"/>
    <x v="132"/>
    <x v="10894"/>
    <x v="0"/>
    <s v="linkedin.com/company/hapoalim-latin-america-s-a-"/>
    <x v="0"/>
    <x v="10847"/>
    <x v="133"/>
    <x v="0"/>
    <x v="6"/>
  </r>
  <r>
    <x v="4"/>
    <x v="132"/>
    <x v="10895"/>
    <x v="0"/>
    <s v="linkedin.com/company/acm-iard-sa-sucursal-en-espaÃ±a"/>
    <x v="190"/>
    <x v="10848"/>
    <x v="133"/>
    <x v="1"/>
    <x v="6"/>
  </r>
  <r>
    <x v="1"/>
    <x v="132"/>
    <x v="10896"/>
    <x v="0"/>
    <s v="linkedin.com/company/sunbeltprosper"/>
    <x v="1821"/>
    <x v="10849"/>
    <x v="5"/>
    <x v="0"/>
    <x v="8684"/>
  </r>
  <r>
    <x v="5"/>
    <x v="132"/>
    <x v="10897"/>
    <x v="0"/>
    <s v="linkedin.com/company/shanghai-zhixin-carbon-asset-management-co.-ltd."/>
    <x v="0"/>
    <x v="10850"/>
    <x v="169"/>
    <x v="0"/>
    <x v="6"/>
  </r>
  <r>
    <x v="3"/>
    <x v="132"/>
    <x v="10898"/>
    <x v="0"/>
    <s v="linkedin.com/company/abcapitalmetz"/>
    <x v="455"/>
    <x v="10851"/>
    <x v="41"/>
    <x v="0"/>
    <x v="6"/>
  </r>
  <r>
    <x v="11"/>
    <x v="132"/>
    <x v="10899"/>
    <x v="0"/>
    <s v="linkedin.com/company/icici-securities-limited-research-division"/>
    <x v="16"/>
    <x v="10852"/>
    <x v="18"/>
    <x v="0"/>
    <x v="6"/>
  </r>
  <r>
    <x v="0"/>
    <x v="132"/>
    <x v="10900"/>
    <x v="0"/>
    <s v="linkedin.com/company/pennies-4-thoughts-llc"/>
    <x v="0"/>
    <x v="10853"/>
    <x v="0"/>
    <x v="4"/>
    <x v="6"/>
  </r>
  <r>
    <x v="31"/>
    <x v="132"/>
    <x v="10901"/>
    <x v="0"/>
    <s v="linkedin.com/company/sunbelt-mergers-&amp;-acquisitions"/>
    <x v="1460"/>
    <x v="10854"/>
    <x v="110"/>
    <x v="0"/>
    <x v="8685"/>
  </r>
  <r>
    <x v="1"/>
    <x v="132"/>
    <x v="10902"/>
    <x v="0"/>
    <s v="linkedin.com/company/bdo-capital-advisors-llc"/>
    <x v="2"/>
    <x v="10855"/>
    <x v="2"/>
    <x v="1"/>
    <x v="8686"/>
  </r>
  <r>
    <x v="3"/>
    <x v="132"/>
    <x v="10903"/>
    <x v="0"/>
    <s v="linkedin.com/company/ioffice---secrÃ©tariat-privÃ©"/>
    <x v="44"/>
    <x v="10856"/>
    <x v="50"/>
    <x v="0"/>
    <x v="8687"/>
  </r>
  <r>
    <x v="9"/>
    <x v="132"/>
    <x v="10904"/>
    <x v="0"/>
    <s v="linkedin.com/company/teather-&amp;-greenwood"/>
    <x v="0"/>
    <x v="10857"/>
    <x v="0"/>
    <x v="2"/>
    <x v="6"/>
  </r>
  <r>
    <x v="4"/>
    <x v="132"/>
    <x v="10905"/>
    <x v="0"/>
    <s v="linkedin.com/company/servicios-financieros-integrados-sl"/>
    <x v="0"/>
    <x v="10858"/>
    <x v="133"/>
    <x v="0"/>
    <x v="6"/>
  </r>
  <r>
    <x v="6"/>
    <x v="132"/>
    <x v="10906"/>
    <x v="0"/>
    <s v="linkedin.com/company/conalliance---m&amp;a-advisors-for-the-healthcare-industry"/>
    <x v="174"/>
    <x v="10859"/>
    <x v="142"/>
    <x v="1"/>
    <x v="6"/>
  </r>
  <r>
    <x v="1"/>
    <x v="132"/>
    <x v="10907"/>
    <x v="0"/>
    <s v="linkedin.com/company/creekside-financial-advisors-llc"/>
    <x v="1467"/>
    <x v="10860"/>
    <x v="3"/>
    <x v="0"/>
    <x v="6"/>
  </r>
  <r>
    <x v="1"/>
    <x v="132"/>
    <x v="10908"/>
    <x v="0"/>
    <s v="linkedin.com/company/sterne-agee-leach"/>
    <x v="170"/>
    <x v="10861"/>
    <x v="64"/>
    <x v="2"/>
    <x v="6"/>
  </r>
  <r>
    <x v="1"/>
    <x v="132"/>
    <x v="10909"/>
    <x v="0"/>
    <s v="linkedin.com/company/nut-tree-capital-management-lp"/>
    <x v="19"/>
    <x v="10862"/>
    <x v="19"/>
    <x v="0"/>
    <x v="6"/>
  </r>
  <r>
    <x v="1"/>
    <x v="132"/>
    <x v="10910"/>
    <x v="0"/>
    <s v="linkedin.com/company/athearn-inc"/>
    <x v="1822"/>
    <x v="10863"/>
    <x v="30"/>
    <x v="0"/>
    <x v="8688"/>
  </r>
  <r>
    <x v="0"/>
    <x v="132"/>
    <x v="10911"/>
    <x v="0"/>
    <s v="linkedin.com/company/themarketsacademy"/>
    <x v="0"/>
    <x v="10864"/>
    <x v="0"/>
    <x v="0"/>
    <x v="6"/>
  </r>
  <r>
    <x v="1"/>
    <x v="132"/>
    <x v="10912"/>
    <x v="0"/>
    <s v="linkedin.com/company/aegis-bancorp"/>
    <x v="0"/>
    <x v="10865"/>
    <x v="30"/>
    <x v="0"/>
    <x v="8689"/>
  </r>
  <r>
    <x v="19"/>
    <x v="132"/>
    <x v="10913"/>
    <x v="0"/>
    <s v="linkedin.com/company/norra-vÃ¥nga-invest-ab"/>
    <x v="1823"/>
    <x v="10866"/>
    <x v="665"/>
    <x v="0"/>
    <x v="6"/>
  </r>
  <r>
    <x v="1"/>
    <x v="132"/>
    <x v="10914"/>
    <x v="0"/>
    <s v="linkedin.com/company/citigroup-usa-inc."/>
    <x v="19"/>
    <x v="10867"/>
    <x v="19"/>
    <x v="1"/>
    <x v="6"/>
  </r>
  <r>
    <x v="19"/>
    <x v="132"/>
    <x v="10915"/>
    <x v="0"/>
    <s v="linkedin.com/company/enigro-ltd"/>
    <x v="0"/>
    <x v="10868"/>
    <x v="0"/>
    <x v="0"/>
    <x v="8690"/>
  </r>
  <r>
    <x v="11"/>
    <x v="132"/>
    <x v="10916"/>
    <x v="0"/>
    <s v="linkedin.com/company/alma-fund-associates-pvt-ltd-"/>
    <x v="0"/>
    <x v="10869"/>
    <x v="0"/>
    <x v="1"/>
    <x v="8691"/>
  </r>
  <r>
    <x v="1"/>
    <x v="132"/>
    <x v="10917"/>
    <x v="0"/>
    <s v="linkedin.com/company/the-van-tulleken-company"/>
    <x v="0"/>
    <x v="10870"/>
    <x v="0"/>
    <x v="1"/>
    <x v="6"/>
  </r>
  <r>
    <x v="1"/>
    <x v="132"/>
    <x v="10918"/>
    <x v="0"/>
    <s v="linkedin.com/company/belsize-llc"/>
    <x v="19"/>
    <x v="10871"/>
    <x v="19"/>
    <x v="0"/>
    <x v="8692"/>
  </r>
  <r>
    <x v="1"/>
    <x v="132"/>
    <x v="10919"/>
    <x v="0"/>
    <s v="linkedin.com/company/happy-hands-massage-therapy"/>
    <x v="1042"/>
    <x v="10872"/>
    <x v="32"/>
    <x v="0"/>
    <x v="8693"/>
  </r>
  <r>
    <x v="1"/>
    <x v="132"/>
    <x v="10920"/>
    <x v="0"/>
    <s v="linkedin.com/company/hillspring-financial-inc."/>
    <x v="1824"/>
    <x v="10873"/>
    <x v="122"/>
    <x v="0"/>
    <x v="8694"/>
  </r>
  <r>
    <x v="3"/>
    <x v="132"/>
    <x v="10921"/>
    <x v="0"/>
    <s v="linkedin.com/company/leothÃ©mis-conseil-patrimoine"/>
    <x v="1825"/>
    <x v="10874"/>
    <x v="161"/>
    <x v="0"/>
    <x v="6"/>
  </r>
  <r>
    <x v="1"/>
    <x v="132"/>
    <x v="10922"/>
    <x v="0"/>
    <s v="linkedin.com/company/numeric-investors-llc"/>
    <x v="2"/>
    <x v="10875"/>
    <x v="2"/>
    <x v="2"/>
    <x v="6"/>
  </r>
  <r>
    <x v="1"/>
    <x v="132"/>
    <x v="10923"/>
    <x v="0"/>
    <s v="linkedin.com/company/wharton-midmarket-advisors-llc"/>
    <x v="1826"/>
    <x v="10876"/>
    <x v="291"/>
    <x v="0"/>
    <x v="8695"/>
  </r>
  <r>
    <x v="1"/>
    <x v="132"/>
    <x v="10924"/>
    <x v="0"/>
    <s v="linkedin.com/company/elixir-advisors"/>
    <x v="19"/>
    <x v="10877"/>
    <x v="19"/>
    <x v="0"/>
    <x v="8696"/>
  </r>
  <r>
    <x v="9"/>
    <x v="132"/>
    <x v="10925"/>
    <x v="0"/>
    <s v="linkedin.com/company/barmac-asset-management-limited"/>
    <x v="1827"/>
    <x v="10878"/>
    <x v="585"/>
    <x v="0"/>
    <x v="8697"/>
  </r>
  <r>
    <x v="3"/>
    <x v="132"/>
    <x v="10926"/>
    <x v="0"/>
    <s v="linkedin.com/company/altrix"/>
    <x v="0"/>
    <x v="10879"/>
    <x v="0"/>
    <x v="0"/>
    <x v="8698"/>
  </r>
  <r>
    <x v="1"/>
    <x v="132"/>
    <x v="10927"/>
    <x v="0"/>
    <s v="linkedin.com/company/earls-bike-shop"/>
    <x v="1828"/>
    <x v="10880"/>
    <x v="98"/>
    <x v="0"/>
    <x v="6"/>
  </r>
  <r>
    <x v="2"/>
    <x v="132"/>
    <x v="10928"/>
    <x v="0"/>
    <s v="linkedin.com/company/nystaete-group"/>
    <x v="786"/>
    <x v="10881"/>
    <x v="325"/>
    <x v="0"/>
    <x v="8699"/>
  </r>
  <r>
    <x v="1"/>
    <x v="132"/>
    <x v="10929"/>
    <x v="0"/>
    <s v="linkedin.com/company/truffle-hound-capital-llc"/>
    <x v="674"/>
    <x v="10882"/>
    <x v="24"/>
    <x v="0"/>
    <x v="6"/>
  </r>
  <r>
    <x v="1"/>
    <x v="132"/>
    <x v="10930"/>
    <x v="0"/>
    <s v="linkedin.com/company/skye-financial-services-ltd"/>
    <x v="1829"/>
    <x v="10883"/>
    <x v="166"/>
    <x v="0"/>
    <x v="6"/>
  </r>
  <r>
    <x v="1"/>
    <x v="132"/>
    <x v="10931"/>
    <x v="0"/>
    <s v="linkedin.com/company/sberbank-cib-usa-inc."/>
    <x v="19"/>
    <x v="10884"/>
    <x v="19"/>
    <x v="1"/>
    <x v="6"/>
  </r>
  <r>
    <x v="1"/>
    <x v="132"/>
    <x v="10932"/>
    <x v="0"/>
    <s v="linkedin.com/company/northeast-professional-planning-gro"/>
    <x v="925"/>
    <x v="10885"/>
    <x v="66"/>
    <x v="1"/>
    <x v="6"/>
  </r>
  <r>
    <x v="1"/>
    <x v="132"/>
    <x v="10933"/>
    <x v="0"/>
    <s v="linkedin.com/company/vr-lakes-business-group-inc."/>
    <x v="1226"/>
    <x v="10886"/>
    <x v="166"/>
    <x v="1"/>
    <x v="6"/>
  </r>
  <r>
    <x v="11"/>
    <x v="132"/>
    <x v="10934"/>
    <x v="0"/>
    <s v="linkedin.com/company/united-nanotechnologies-pvt-ltd-"/>
    <x v="328"/>
    <x v="10887"/>
    <x v="231"/>
    <x v="0"/>
    <x v="6"/>
  </r>
  <r>
    <x v="108"/>
    <x v="132"/>
    <x v="10935"/>
    <x v="0"/>
    <s v="linkedin.com/company/phoenix-capital-ukraine-kiev"/>
    <x v="0"/>
    <x v="10888"/>
    <x v="302"/>
    <x v="2"/>
    <x v="8700"/>
  </r>
  <r>
    <x v="0"/>
    <x v="132"/>
    <x v="10936"/>
    <x v="0"/>
    <s v="linkedin.com/company/khaled-ahmed-a32150163"/>
    <x v="0"/>
    <x v="10889"/>
    <x v="0"/>
    <x v="0"/>
    <x v="6"/>
  </r>
  <r>
    <x v="9"/>
    <x v="132"/>
    <x v="10937"/>
    <x v="0"/>
    <s v="linkedin.com/company/regents-capital-limited"/>
    <x v="1830"/>
    <x v="10890"/>
    <x v="625"/>
    <x v="0"/>
    <x v="8701"/>
  </r>
  <r>
    <x v="9"/>
    <x v="132"/>
    <x v="10938"/>
    <x v="0"/>
    <s v="linkedin.com/company/kclwibf"/>
    <x v="21"/>
    <x v="2531"/>
    <x v="58"/>
    <x v="0"/>
    <x v="8702"/>
  </r>
  <r>
    <x v="4"/>
    <x v="132"/>
    <x v="10939"/>
    <x v="0"/>
    <s v="linkedin.com/company/l'-atelier-diseÃ±o-interior-sl"/>
    <x v="1831"/>
    <x v="10891"/>
    <x v="321"/>
    <x v="0"/>
    <x v="6"/>
  </r>
  <r>
    <x v="0"/>
    <x v="132"/>
    <x v="10940"/>
    <x v="0"/>
    <s v="linkedin.com/company/finafinternational"/>
    <x v="0"/>
    <x v="10892"/>
    <x v="0"/>
    <x v="0"/>
    <x v="6"/>
  </r>
  <r>
    <x v="27"/>
    <x v="132"/>
    <x v="10941"/>
    <x v="0"/>
    <s v="linkedin.com/company/corporacion-cervesur"/>
    <x v="40"/>
    <x v="10893"/>
    <x v="45"/>
    <x v="1"/>
    <x v="8703"/>
  </r>
  <r>
    <x v="0"/>
    <x v="132"/>
    <x v="10942"/>
    <x v="0"/>
    <s v="linkedin.com/company/i-re-capital-real-estate-advisory"/>
    <x v="0"/>
    <x v="10894"/>
    <x v="0"/>
    <x v="1"/>
    <x v="8704"/>
  </r>
  <r>
    <x v="31"/>
    <x v="132"/>
    <x v="10943"/>
    <x v="0"/>
    <s v="linkedin.com/company/td-bank-financial-group-td-canada-trust"/>
    <x v="853"/>
    <x v="10895"/>
    <x v="75"/>
    <x v="0"/>
    <x v="6"/>
  </r>
  <r>
    <x v="1"/>
    <x v="132"/>
    <x v="10944"/>
    <x v="0"/>
    <s v="linkedin.com/company/roulac-global-funds-llc"/>
    <x v="1784"/>
    <x v="10896"/>
    <x v="30"/>
    <x v="1"/>
    <x v="6"/>
  </r>
  <r>
    <x v="31"/>
    <x v="132"/>
    <x v="10945"/>
    <x v="0"/>
    <s v="linkedin.com/company/bluecap-partners-financial-ltd."/>
    <x v="0"/>
    <x v="10897"/>
    <x v="0"/>
    <x v="0"/>
    <x v="8705"/>
  </r>
  <r>
    <x v="0"/>
    <x v="132"/>
    <x v="10946"/>
    <x v="0"/>
    <s v="linkedin.com/company/remarque-advisory"/>
    <x v="0"/>
    <x v="10898"/>
    <x v="0"/>
    <x v="0"/>
    <x v="8706"/>
  </r>
  <r>
    <x v="0"/>
    <x v="132"/>
    <x v="10947"/>
    <x v="0"/>
    <s v="linkedin.com/company/moneylineng"/>
    <x v="0"/>
    <x v="10899"/>
    <x v="0"/>
    <x v="5"/>
    <x v="8707"/>
  </r>
  <r>
    <x v="9"/>
    <x v="132"/>
    <x v="10948"/>
    <x v="0"/>
    <s v="linkedin.com/company/odana"/>
    <x v="1832"/>
    <x v="10900"/>
    <x v="666"/>
    <x v="0"/>
    <x v="8708"/>
  </r>
  <r>
    <x v="2"/>
    <x v="132"/>
    <x v="10949"/>
    <x v="0"/>
    <s v="linkedin.com/company/lucasfilm-animation-company-singapore-b.v."/>
    <x v="95"/>
    <x v="10901"/>
    <x v="85"/>
    <x v="0"/>
    <x v="6"/>
  </r>
  <r>
    <x v="1"/>
    <x v="132"/>
    <x v="10950"/>
    <x v="0"/>
    <s v="linkedin.com/company/american-independent-companies-inc"/>
    <x v="1833"/>
    <x v="10902"/>
    <x v="15"/>
    <x v="5"/>
    <x v="6"/>
  </r>
  <r>
    <x v="1"/>
    <x v="132"/>
    <x v="10951"/>
    <x v="0"/>
    <s v="linkedin.com/company/hassel-&amp;-co.-inc."/>
    <x v="19"/>
    <x v="10903"/>
    <x v="19"/>
    <x v="1"/>
    <x v="6"/>
  </r>
  <r>
    <x v="3"/>
    <x v="132"/>
    <x v="10952"/>
    <x v="0"/>
    <s v="linkedin.com/company/erolf-group"/>
    <x v="198"/>
    <x v="10904"/>
    <x v="162"/>
    <x v="0"/>
    <x v="6"/>
  </r>
  <r>
    <x v="1"/>
    <x v="132"/>
    <x v="10953"/>
    <x v="0"/>
    <s v="linkedin.com/company/sherwood-capital-corporation"/>
    <x v="99"/>
    <x v="10905"/>
    <x v="88"/>
    <x v="1"/>
    <x v="8709"/>
  </r>
  <r>
    <x v="0"/>
    <x v="132"/>
    <x v="10954"/>
    <x v="0"/>
    <s v="linkedin.com/company/satig-llc"/>
    <x v="0"/>
    <x v="10906"/>
    <x v="0"/>
    <x v="1"/>
    <x v="8710"/>
  </r>
  <r>
    <x v="1"/>
    <x v="132"/>
    <x v="10955"/>
    <x v="0"/>
    <s v="linkedin.com/company/paragon-health-capital"/>
    <x v="430"/>
    <x v="10907"/>
    <x v="5"/>
    <x v="0"/>
    <x v="8711"/>
  </r>
  <r>
    <x v="1"/>
    <x v="132"/>
    <x v="10956"/>
    <x v="0"/>
    <s v="linkedin.com/company/zamia-group-llc"/>
    <x v="0"/>
    <x v="10908"/>
    <x v="13"/>
    <x v="0"/>
    <x v="8712"/>
  </r>
  <r>
    <x v="1"/>
    <x v="132"/>
    <x v="10957"/>
    <x v="0"/>
    <s v="linkedin.com/company/bluestone-capital-partners-llc"/>
    <x v="414"/>
    <x v="10909"/>
    <x v="88"/>
    <x v="1"/>
    <x v="8713"/>
  </r>
  <r>
    <x v="3"/>
    <x v="132"/>
    <x v="10958"/>
    <x v="0"/>
    <s v="linkedin.com/company/one-six-international"/>
    <x v="18"/>
    <x v="10910"/>
    <x v="6"/>
    <x v="0"/>
    <x v="8714"/>
  </r>
  <r>
    <x v="1"/>
    <x v="132"/>
    <x v="10959"/>
    <x v="0"/>
    <s v="linkedin.com/company/serene-capital-management-llc"/>
    <x v="269"/>
    <x v="10911"/>
    <x v="122"/>
    <x v="0"/>
    <x v="8715"/>
  </r>
  <r>
    <x v="24"/>
    <x v="132"/>
    <x v="10960"/>
    <x v="0"/>
    <s v="linkedin.com/company/leigh-place-retirement-housing"/>
    <x v="1834"/>
    <x v="10912"/>
    <x v="42"/>
    <x v="0"/>
    <x v="8716"/>
  </r>
  <r>
    <x v="4"/>
    <x v="132"/>
    <x v="10961"/>
    <x v="0"/>
    <s v="linkedin.com/company/credirapido-sl"/>
    <x v="1835"/>
    <x v="10913"/>
    <x v="516"/>
    <x v="1"/>
    <x v="6"/>
  </r>
  <r>
    <x v="1"/>
    <x v="132"/>
    <x v="10962"/>
    <x v="0"/>
    <s v="linkedin.com/company/pilot-hill-advisors"/>
    <x v="949"/>
    <x v="10914"/>
    <x v="66"/>
    <x v="0"/>
    <x v="8717"/>
  </r>
  <r>
    <x v="73"/>
    <x v="132"/>
    <x v="10963"/>
    <x v="0"/>
    <s v="linkedin.com/company/groupe-bo"/>
    <x v="0"/>
    <x v="10915"/>
    <x v="0"/>
    <x v="2"/>
    <x v="8718"/>
  </r>
  <r>
    <x v="9"/>
    <x v="132"/>
    <x v="10964"/>
    <x v="0"/>
    <s v="linkedin.com/company/media-&amp;-entertainment-advisors"/>
    <x v="0"/>
    <x v="10916"/>
    <x v="0"/>
    <x v="0"/>
    <x v="8719"/>
  </r>
  <r>
    <x v="9"/>
    <x v="132"/>
    <x v="10965"/>
    <x v="0"/>
    <s v="linkedin.com/company/cantab-investment-partners-limited"/>
    <x v="619"/>
    <x v="10917"/>
    <x v="640"/>
    <x v="0"/>
    <x v="6"/>
  </r>
  <r>
    <x v="9"/>
    <x v="132"/>
    <x v="10966"/>
    <x v="0"/>
    <s v="linkedin.com/company/planet-broadcasting-company-limited"/>
    <x v="1836"/>
    <x v="10918"/>
    <x v="450"/>
    <x v="0"/>
    <x v="8720"/>
  </r>
  <r>
    <x v="0"/>
    <x v="132"/>
    <x v="10967"/>
    <x v="0"/>
    <s v="linkedin.com/company/cks-securities-llc"/>
    <x v="0"/>
    <x v="10919"/>
    <x v="0"/>
    <x v="0"/>
    <x v="8721"/>
  </r>
  <r>
    <x v="3"/>
    <x v="132"/>
    <x v="10968"/>
    <x v="0"/>
    <s v="linkedin.com/company/pÃ´le-implantation-commerce"/>
    <x v="18"/>
    <x v="10920"/>
    <x v="6"/>
    <x v="1"/>
    <x v="6"/>
  </r>
  <r>
    <x v="1"/>
    <x v="132"/>
    <x v="10969"/>
    <x v="0"/>
    <s v="linkedin.com/company/m&amp;t-investment-banking-group"/>
    <x v="722"/>
    <x v="10921"/>
    <x v="24"/>
    <x v="0"/>
    <x v="6"/>
  </r>
  <r>
    <x v="24"/>
    <x v="132"/>
    <x v="10970"/>
    <x v="0"/>
    <s v="linkedin.com/company/trade-view-investments"/>
    <x v="340"/>
    <x v="10922"/>
    <x v="189"/>
    <x v="0"/>
    <x v="6"/>
  </r>
  <r>
    <x v="0"/>
    <x v="132"/>
    <x v="10971"/>
    <x v="0"/>
    <s v="linkedin.com/company/axceleratecp"/>
    <x v="0"/>
    <x v="10923"/>
    <x v="0"/>
    <x v="0"/>
    <x v="8722"/>
  </r>
  <r>
    <x v="18"/>
    <x v="132"/>
    <x v="10972"/>
    <x v="0"/>
    <s v="linkedin.com/company/pÃ¡tria-investimentos-ltda-advisory-arm"/>
    <x v="0"/>
    <x v="10924"/>
    <x v="40"/>
    <x v="0"/>
    <x v="6"/>
  </r>
  <r>
    <x v="54"/>
    <x v="132"/>
    <x v="10973"/>
    <x v="0"/>
    <s v="linkedin.com/company/zephir-corporation"/>
    <x v="0"/>
    <x v="10925"/>
    <x v="0"/>
    <x v="0"/>
    <x v="6"/>
  </r>
  <r>
    <x v="28"/>
    <x v="132"/>
    <x v="10974"/>
    <x v="0"/>
    <s v="linkedin.com/company/wenaas-kapital-as"/>
    <x v="0"/>
    <x v="10926"/>
    <x v="0"/>
    <x v="0"/>
    <x v="8723"/>
  </r>
  <r>
    <x v="3"/>
    <x v="132"/>
    <x v="10975"/>
    <x v="0"/>
    <s v="linkedin.com/company/kbl-richelieu"/>
    <x v="18"/>
    <x v="10927"/>
    <x v="6"/>
    <x v="2"/>
    <x v="8724"/>
  </r>
  <r>
    <x v="0"/>
    <x v="132"/>
    <x v="10976"/>
    <x v="0"/>
    <s v="linkedin.com/company/prospect-investments-asia-limited"/>
    <x v="0"/>
    <x v="10928"/>
    <x v="0"/>
    <x v="0"/>
    <x v="8725"/>
  </r>
  <r>
    <x v="49"/>
    <x v="132"/>
    <x v="10977"/>
    <x v="0"/>
    <s v="linkedin.com/company/aggica-assets-mangement"/>
    <x v="0"/>
    <x v="10929"/>
    <x v="0"/>
    <x v="1"/>
    <x v="8726"/>
  </r>
  <r>
    <x v="0"/>
    <x v="132"/>
    <x v="10978"/>
    <x v="0"/>
    <s v="linkedin.com/company/letsmerger"/>
    <x v="0"/>
    <x v="10930"/>
    <x v="0"/>
    <x v="0"/>
    <x v="8727"/>
  </r>
  <r>
    <x v="1"/>
    <x v="132"/>
    <x v="10979"/>
    <x v="0"/>
    <s v="linkedin.com/company/lexington-investment-group-inc."/>
    <x v="98"/>
    <x v="10931"/>
    <x v="30"/>
    <x v="0"/>
    <x v="8728"/>
  </r>
  <r>
    <x v="0"/>
    <x v="132"/>
    <x v="10980"/>
    <x v="0"/>
    <s v="linkedin.com/company/ÑÐ±ÐµÑ€"/>
    <x v="0"/>
    <x v="10932"/>
    <x v="0"/>
    <x v="7"/>
    <x v="8729"/>
  </r>
  <r>
    <x v="11"/>
    <x v="132"/>
    <x v="10981"/>
    <x v="0"/>
    <s v="linkedin.com/company/finoble-advisors"/>
    <x v="0"/>
    <x v="10933"/>
    <x v="0"/>
    <x v="1"/>
    <x v="6"/>
  </r>
  <r>
    <x v="1"/>
    <x v="132"/>
    <x v="10982"/>
    <x v="0"/>
    <s v="linkedin.com/company/silver-pacific-advisors"/>
    <x v="0"/>
    <x v="10934"/>
    <x v="0"/>
    <x v="0"/>
    <x v="6"/>
  </r>
  <r>
    <x v="15"/>
    <x v="132"/>
    <x v="10983"/>
    <x v="0"/>
    <s v="linkedin.com/company/charter-century-group-asia"/>
    <x v="0"/>
    <x v="10935"/>
    <x v="0"/>
    <x v="1"/>
    <x v="6"/>
  </r>
  <r>
    <x v="0"/>
    <x v="132"/>
    <x v="10984"/>
    <x v="0"/>
    <s v="linkedin.com/company/hyundai-securities-europe"/>
    <x v="0"/>
    <x v="10936"/>
    <x v="0"/>
    <x v="3"/>
    <x v="6"/>
  </r>
  <r>
    <x v="0"/>
    <x v="132"/>
    <x v="10985"/>
    <x v="0"/>
    <s v="linkedin.com/company/actiane-consulting"/>
    <x v="0"/>
    <x v="10937"/>
    <x v="0"/>
    <x v="0"/>
    <x v="6"/>
  </r>
  <r>
    <x v="9"/>
    <x v="132"/>
    <x v="10986"/>
    <x v="0"/>
    <s v="linkedin.com/company/peak-factor-consulting-ltd"/>
    <x v="21"/>
    <x v="10938"/>
    <x v="21"/>
    <x v="0"/>
    <x v="6"/>
  </r>
  <r>
    <x v="84"/>
    <x v="132"/>
    <x v="10987"/>
    <x v="0"/>
    <s v="linkedin.com/company/nic-capital-ltd"/>
    <x v="0"/>
    <x v="10939"/>
    <x v="0"/>
    <x v="1"/>
    <x v="8730"/>
  </r>
  <r>
    <x v="1"/>
    <x v="132"/>
    <x v="10988"/>
    <x v="0"/>
    <s v="linkedin.com/company/bsb-capital"/>
    <x v="0"/>
    <x v="10940"/>
    <x v="0"/>
    <x v="1"/>
    <x v="6"/>
  </r>
  <r>
    <x v="1"/>
    <x v="132"/>
    <x v="10989"/>
    <x v="0"/>
    <s v="linkedin.com/company/lux-capital-group-llc"/>
    <x v="19"/>
    <x v="10941"/>
    <x v="19"/>
    <x v="1"/>
    <x v="6"/>
  </r>
  <r>
    <x v="0"/>
    <x v="132"/>
    <x v="10990"/>
    <x v="0"/>
    <s v="linkedin.com/company/sanrock-capital-llp"/>
    <x v="0"/>
    <x v="10942"/>
    <x v="0"/>
    <x v="1"/>
    <x v="6"/>
  </r>
  <r>
    <x v="4"/>
    <x v="132"/>
    <x v="10991"/>
    <x v="0"/>
    <s v="linkedin.com/company/mesos-gestion-y-servicios-sl"/>
    <x v="1837"/>
    <x v="10943"/>
    <x v="133"/>
    <x v="0"/>
    <x v="6"/>
  </r>
  <r>
    <x v="31"/>
    <x v="132"/>
    <x v="10992"/>
    <x v="0"/>
    <s v="linkedin.com/company/dan-allen-financial-inc."/>
    <x v="1460"/>
    <x v="10944"/>
    <x v="110"/>
    <x v="0"/>
    <x v="8731"/>
  </r>
  <r>
    <x v="1"/>
    <x v="132"/>
    <x v="10993"/>
    <x v="0"/>
    <s v="linkedin.com/company/usvp"/>
    <x v="113"/>
    <x v="10945"/>
    <x v="30"/>
    <x v="1"/>
    <x v="6"/>
  </r>
  <r>
    <x v="1"/>
    <x v="132"/>
    <x v="10994"/>
    <x v="0"/>
    <s v="linkedin.com/company/fgr-associates-llc"/>
    <x v="19"/>
    <x v="10946"/>
    <x v="19"/>
    <x v="0"/>
    <x v="6"/>
  </r>
  <r>
    <x v="1"/>
    <x v="132"/>
    <x v="10995"/>
    <x v="0"/>
    <s v="linkedin.com/company/new-ventures-capital-dev-co"/>
    <x v="681"/>
    <x v="10947"/>
    <x v="342"/>
    <x v="0"/>
    <x v="8732"/>
  </r>
  <r>
    <x v="1"/>
    <x v="132"/>
    <x v="10996"/>
    <x v="0"/>
    <s v="linkedin.com/company/profitable-results-marketing-llc"/>
    <x v="1838"/>
    <x v="10948"/>
    <x v="59"/>
    <x v="0"/>
    <x v="6"/>
  </r>
  <r>
    <x v="67"/>
    <x v="132"/>
    <x v="10997"/>
    <x v="0"/>
    <s v="linkedin.com/company/iwol-capital"/>
    <x v="0"/>
    <x v="10949"/>
    <x v="146"/>
    <x v="1"/>
    <x v="8733"/>
  </r>
  <r>
    <x v="4"/>
    <x v="132"/>
    <x v="10998"/>
    <x v="0"/>
    <s v="linkedin.com/company/aldgate-capital-partners"/>
    <x v="142"/>
    <x v="10950"/>
    <x v="118"/>
    <x v="0"/>
    <x v="8734"/>
  </r>
  <r>
    <x v="5"/>
    <x v="132"/>
    <x v="10999"/>
    <x v="0"/>
    <s v="linkedin.com/company/yintai-securities-company-ltd.-research-division"/>
    <x v="235"/>
    <x v="10951"/>
    <x v="183"/>
    <x v="0"/>
    <x v="6"/>
  </r>
  <r>
    <x v="9"/>
    <x v="132"/>
    <x v="11000"/>
    <x v="0"/>
    <s v="linkedin.com/company/geoffrey-hill-associates-limited"/>
    <x v="1839"/>
    <x v="10952"/>
    <x v="464"/>
    <x v="0"/>
    <x v="6"/>
  </r>
  <r>
    <x v="0"/>
    <x v="132"/>
    <x v="11001"/>
    <x v="0"/>
    <s v="linkedin.com/company/china-concord-advisors"/>
    <x v="0"/>
    <x v="10953"/>
    <x v="0"/>
    <x v="0"/>
    <x v="6"/>
  </r>
  <r>
    <x v="1"/>
    <x v="132"/>
    <x v="11002"/>
    <x v="0"/>
    <s v="linkedin.com/company/carriage-hill-inc"/>
    <x v="19"/>
    <x v="10954"/>
    <x v="19"/>
    <x v="1"/>
    <x v="8735"/>
  </r>
  <r>
    <x v="54"/>
    <x v="132"/>
    <x v="11003"/>
    <x v="0"/>
    <s v="linkedin.com/company/hofkens"/>
    <x v="1840"/>
    <x v="10955"/>
    <x v="108"/>
    <x v="0"/>
    <x v="8736"/>
  </r>
  <r>
    <x v="6"/>
    <x v="132"/>
    <x v="11004"/>
    <x v="0"/>
    <s v="linkedin.com/company/oldtimer-investment"/>
    <x v="0"/>
    <x v="10956"/>
    <x v="0"/>
    <x v="0"/>
    <x v="8737"/>
  </r>
  <r>
    <x v="1"/>
    <x v="132"/>
    <x v="11005"/>
    <x v="0"/>
    <s v="linkedin.com/company/anderson-roethle-inc."/>
    <x v="0"/>
    <x v="10957"/>
    <x v="166"/>
    <x v="0"/>
    <x v="8738"/>
  </r>
  <r>
    <x v="11"/>
    <x v="132"/>
    <x v="11006"/>
    <x v="0"/>
    <s v="linkedin.com/company/investok"/>
    <x v="1841"/>
    <x v="10958"/>
    <x v="231"/>
    <x v="0"/>
    <x v="8739"/>
  </r>
  <r>
    <x v="2"/>
    <x v="132"/>
    <x v="11007"/>
    <x v="0"/>
    <s v="linkedin.com/company/stichting-nn-cdc-pensioenfonds"/>
    <x v="95"/>
    <x v="10959"/>
    <x v="85"/>
    <x v="0"/>
    <x v="8740"/>
  </r>
  <r>
    <x v="0"/>
    <x v="132"/>
    <x v="11008"/>
    <x v="0"/>
    <s v="linkedin.com/company/fits-from-ideas-to-success"/>
    <x v="0"/>
    <x v="10960"/>
    <x v="0"/>
    <x v="0"/>
    <x v="6"/>
  </r>
  <r>
    <x v="0"/>
    <x v="132"/>
    <x v="11009"/>
    <x v="0"/>
    <s v="linkedin.com/company/cooperativa-29-de-octubre"/>
    <x v="0"/>
    <x v="10961"/>
    <x v="0"/>
    <x v="0"/>
    <x v="8741"/>
  </r>
  <r>
    <x v="11"/>
    <x v="132"/>
    <x v="11010"/>
    <x v="0"/>
    <s v="linkedin.com/company/way2wealth-securities-pvt.-ltd."/>
    <x v="16"/>
    <x v="10962"/>
    <x v="18"/>
    <x v="0"/>
    <x v="6"/>
  </r>
  <r>
    <x v="1"/>
    <x v="132"/>
    <x v="11011"/>
    <x v="0"/>
    <s v="linkedin.com/company/partners-for-payment-relief-llc."/>
    <x v="861"/>
    <x v="10963"/>
    <x v="15"/>
    <x v="0"/>
    <x v="8742"/>
  </r>
  <r>
    <x v="9"/>
    <x v="132"/>
    <x v="11012"/>
    <x v="0"/>
    <s v="linkedin.com/company/international-metallurgical-resources-limited"/>
    <x v="21"/>
    <x v="10964"/>
    <x v="21"/>
    <x v="0"/>
    <x v="6"/>
  </r>
  <r>
    <x v="17"/>
    <x v="132"/>
    <x v="11013"/>
    <x v="0"/>
    <s v="linkedin.com/company/agencja-rozwoju-metropolii-szczeciÅ„skiej"/>
    <x v="1842"/>
    <x v="10965"/>
    <x v="667"/>
    <x v="0"/>
    <x v="8743"/>
  </r>
  <r>
    <x v="39"/>
    <x v="132"/>
    <x v="11014"/>
    <x v="0"/>
    <s v="linkedin.com/company/invercapitalgdl"/>
    <x v="250"/>
    <x v="10966"/>
    <x v="197"/>
    <x v="0"/>
    <x v="8744"/>
  </r>
  <r>
    <x v="3"/>
    <x v="132"/>
    <x v="11015"/>
    <x v="0"/>
    <s v="linkedin.com/company/comitim"/>
    <x v="18"/>
    <x v="10967"/>
    <x v="6"/>
    <x v="0"/>
    <x v="8745"/>
  </r>
  <r>
    <x v="1"/>
    <x v="132"/>
    <x v="11016"/>
    <x v="0"/>
    <s v="linkedin.com/company/onacapitaladvisors"/>
    <x v="8"/>
    <x v="10968"/>
    <x v="9"/>
    <x v="0"/>
    <x v="8746"/>
  </r>
  <r>
    <x v="0"/>
    <x v="132"/>
    <x v="11017"/>
    <x v="0"/>
    <s v="linkedin.com/company/casa-de-bolsa-banorte-ixe-s.a.-de-c.v.-grupo-financiero-banorte"/>
    <x v="0"/>
    <x v="10969"/>
    <x v="0"/>
    <x v="5"/>
    <x v="8747"/>
  </r>
  <r>
    <x v="1"/>
    <x v="132"/>
    <x v="11018"/>
    <x v="0"/>
    <s v="linkedin.com/company/bridgewell"/>
    <x v="0"/>
    <x v="10970"/>
    <x v="0"/>
    <x v="2"/>
    <x v="6"/>
  </r>
  <r>
    <x v="68"/>
    <x v="132"/>
    <x v="11019"/>
    <x v="0"/>
    <s v="linkedin.com/company/santander-rÃ­o-sociedad-de-bolsa-s.a."/>
    <x v="0"/>
    <x v="10971"/>
    <x v="203"/>
    <x v="0"/>
    <x v="6"/>
  </r>
  <r>
    <x v="1"/>
    <x v="132"/>
    <x v="11020"/>
    <x v="0"/>
    <s v="linkedin.com/company/birdseye-advisory-group"/>
    <x v="58"/>
    <x v="10972"/>
    <x v="13"/>
    <x v="0"/>
    <x v="8748"/>
  </r>
  <r>
    <x v="54"/>
    <x v="132"/>
    <x v="11021"/>
    <x v="0"/>
    <s v="linkedin.com/company/bao-assurances-de-l'ourthe"/>
    <x v="0"/>
    <x v="10973"/>
    <x v="0"/>
    <x v="0"/>
    <x v="6"/>
  </r>
  <r>
    <x v="0"/>
    <x v="132"/>
    <x v="11022"/>
    <x v="0"/>
    <s v="linkedin.com/company/iposervices-org"/>
    <x v="0"/>
    <x v="10974"/>
    <x v="0"/>
    <x v="0"/>
    <x v="8749"/>
  </r>
  <r>
    <x v="0"/>
    <x v="132"/>
    <x v="11023"/>
    <x v="0"/>
    <s v="linkedin.com/company/mile-square-capital-partners-llc"/>
    <x v="0"/>
    <x v="10975"/>
    <x v="0"/>
    <x v="0"/>
    <x v="6"/>
  </r>
  <r>
    <x v="0"/>
    <x v="132"/>
    <x v="11024"/>
    <x v="0"/>
    <s v="linkedin.com/company/goldenbridge-capital"/>
    <x v="0"/>
    <x v="10976"/>
    <x v="0"/>
    <x v="1"/>
    <x v="6"/>
  </r>
  <r>
    <x v="11"/>
    <x v="132"/>
    <x v="11025"/>
    <x v="0"/>
    <s v="linkedin.com/company/eurus-corporate-advisors"/>
    <x v="16"/>
    <x v="10977"/>
    <x v="18"/>
    <x v="1"/>
    <x v="8750"/>
  </r>
  <r>
    <x v="11"/>
    <x v="132"/>
    <x v="11026"/>
    <x v="0"/>
    <s v="linkedin.com/company/verge-consulting-india-pvt-ltd"/>
    <x v="0"/>
    <x v="10978"/>
    <x v="0"/>
    <x v="0"/>
    <x v="8751"/>
  </r>
  <r>
    <x v="0"/>
    <x v="132"/>
    <x v="11027"/>
    <x v="0"/>
    <s v="linkedin.com/company/findercod"/>
    <x v="0"/>
    <x v="10979"/>
    <x v="0"/>
    <x v="0"/>
    <x v="6"/>
  </r>
  <r>
    <x v="1"/>
    <x v="132"/>
    <x v="11028"/>
    <x v="0"/>
    <s v="linkedin.com/company/dlj"/>
    <x v="0"/>
    <x v="10980"/>
    <x v="0"/>
    <x v="4"/>
    <x v="6"/>
  </r>
  <r>
    <x v="1"/>
    <x v="132"/>
    <x v="11029"/>
    <x v="0"/>
    <s v="linkedin.com/company/ventana-group"/>
    <x v="0"/>
    <x v="10981"/>
    <x v="0"/>
    <x v="0"/>
    <x v="6"/>
  </r>
  <r>
    <x v="1"/>
    <x v="132"/>
    <x v="11030"/>
    <x v="0"/>
    <s v="linkedin.com/company/graham-capital-group-llc"/>
    <x v="484"/>
    <x v="10982"/>
    <x v="98"/>
    <x v="0"/>
    <x v="8752"/>
  </r>
  <r>
    <x v="9"/>
    <x v="132"/>
    <x v="11031"/>
    <x v="0"/>
    <s v="linkedin.com/company/castlegreen-partners-llp"/>
    <x v="619"/>
    <x v="10983"/>
    <x v="640"/>
    <x v="1"/>
    <x v="8753"/>
  </r>
  <r>
    <x v="31"/>
    <x v="132"/>
    <x v="11032"/>
    <x v="0"/>
    <s v="linkedin.com/company/bennett-brown-capital-partners"/>
    <x v="1569"/>
    <x v="10984"/>
    <x v="388"/>
    <x v="0"/>
    <x v="6"/>
  </r>
  <r>
    <x v="1"/>
    <x v="132"/>
    <x v="11033"/>
    <x v="0"/>
    <s v="linkedin.com/company/resource-distributing"/>
    <x v="1843"/>
    <x v="10985"/>
    <x v="166"/>
    <x v="0"/>
    <x v="6"/>
  </r>
  <r>
    <x v="54"/>
    <x v="132"/>
    <x v="11034"/>
    <x v="0"/>
    <s v="linkedin.com/company/capital-architects"/>
    <x v="1844"/>
    <x v="10986"/>
    <x v="328"/>
    <x v="0"/>
    <x v="6"/>
  </r>
  <r>
    <x v="1"/>
    <x v="132"/>
    <x v="11035"/>
    <x v="0"/>
    <s v="linkedin.com/company/chola-inc"/>
    <x v="1845"/>
    <x v="10987"/>
    <x v="1"/>
    <x v="2"/>
    <x v="6"/>
  </r>
  <r>
    <x v="0"/>
    <x v="132"/>
    <x v="11036"/>
    <x v="0"/>
    <s v="linkedin.com/company/calder-capital-group"/>
    <x v="0"/>
    <x v="10988"/>
    <x v="0"/>
    <x v="0"/>
    <x v="8754"/>
  </r>
  <r>
    <x v="1"/>
    <x v="132"/>
    <x v="11037"/>
    <x v="0"/>
    <s v="linkedin.com/company/dix-capital-management"/>
    <x v="53"/>
    <x v="10989"/>
    <x v="32"/>
    <x v="0"/>
    <x v="8755"/>
  </r>
  <r>
    <x v="0"/>
    <x v="132"/>
    <x v="11038"/>
    <x v="0"/>
    <s v="linkedin.com/company/pastelerÃ­a-cristal"/>
    <x v="0"/>
    <x v="10990"/>
    <x v="0"/>
    <x v="1"/>
    <x v="6"/>
  </r>
  <r>
    <x v="1"/>
    <x v="132"/>
    <x v="11039"/>
    <x v="0"/>
    <s v="linkedin.com/company/service-academy-capital-management-llc"/>
    <x v="123"/>
    <x v="10991"/>
    <x v="5"/>
    <x v="0"/>
    <x v="8756"/>
  </r>
  <r>
    <x v="0"/>
    <x v="132"/>
    <x v="11040"/>
    <x v="0"/>
    <s v="linkedin.com/company/tereos---groupe-quartier-fran-ais"/>
    <x v="0"/>
    <x v="10992"/>
    <x v="0"/>
    <x v="0"/>
    <x v="6"/>
  </r>
  <r>
    <x v="1"/>
    <x v="132"/>
    <x v="11041"/>
    <x v="0"/>
    <s v="linkedin.com/company/cnb-investment-planning-services"/>
    <x v="1846"/>
    <x v="10993"/>
    <x v="555"/>
    <x v="0"/>
    <x v="6"/>
  </r>
  <r>
    <x v="1"/>
    <x v="132"/>
    <x v="11042"/>
    <x v="0"/>
    <s v="linkedin.com/company/revere-realty-co"/>
    <x v="1847"/>
    <x v="10994"/>
    <x v="15"/>
    <x v="0"/>
    <x v="8757"/>
  </r>
  <r>
    <x v="0"/>
    <x v="132"/>
    <x v="11043"/>
    <x v="0"/>
    <s v="linkedin.com/company/sierra-asia-partners"/>
    <x v="0"/>
    <x v="10995"/>
    <x v="0"/>
    <x v="0"/>
    <x v="6"/>
  </r>
  <r>
    <x v="6"/>
    <x v="132"/>
    <x v="11044"/>
    <x v="0"/>
    <s v="linkedin.com/company/auctoritas-gesellschaft-fÃ¼r-wirtschaft-und-finanzen-mbh"/>
    <x v="1848"/>
    <x v="10996"/>
    <x v="142"/>
    <x v="0"/>
    <x v="8758"/>
  </r>
  <r>
    <x v="1"/>
    <x v="132"/>
    <x v="11045"/>
    <x v="0"/>
    <s v="linkedin.com/company/la-bala"/>
    <x v="673"/>
    <x v="10997"/>
    <x v="208"/>
    <x v="0"/>
    <x v="6"/>
  </r>
  <r>
    <x v="9"/>
    <x v="132"/>
    <x v="11046"/>
    <x v="0"/>
    <s v="linkedin.com/company/foresight-solar-&amp;-infrastructure-vct-plc"/>
    <x v="21"/>
    <x v="10998"/>
    <x v="21"/>
    <x v="0"/>
    <x v="6"/>
  </r>
  <r>
    <x v="0"/>
    <x v="132"/>
    <x v="11047"/>
    <x v="0"/>
    <s v="linkedin.com/company/labur-investment"/>
    <x v="0"/>
    <x v="10999"/>
    <x v="0"/>
    <x v="0"/>
    <x v="6"/>
  </r>
  <r>
    <x v="0"/>
    <x v="132"/>
    <x v="11048"/>
    <x v="0"/>
    <s v="linkedin.com/company/boventures-inc."/>
    <x v="0"/>
    <x v="11000"/>
    <x v="0"/>
    <x v="0"/>
    <x v="8759"/>
  </r>
  <r>
    <x v="4"/>
    <x v="132"/>
    <x v="11049"/>
    <x v="0"/>
    <s v="linkedin.com/company/titulizacion-de-activos-sociedad-gestora-de-fondos-de-titulizacion-sa"/>
    <x v="0"/>
    <x v="11001"/>
    <x v="133"/>
    <x v="1"/>
    <x v="6"/>
  </r>
  <r>
    <x v="5"/>
    <x v="132"/>
    <x v="11050"/>
    <x v="0"/>
    <s v="linkedin.com/company/yingda-securities-co.-ltd."/>
    <x v="235"/>
    <x v="11002"/>
    <x v="183"/>
    <x v="0"/>
    <x v="6"/>
  </r>
  <r>
    <x v="39"/>
    <x v="132"/>
    <x v="11051"/>
    <x v="0"/>
    <s v="linkedin.com/company/meridiano-capital"/>
    <x v="247"/>
    <x v="11003"/>
    <x v="193"/>
    <x v="1"/>
    <x v="8760"/>
  </r>
  <r>
    <x v="3"/>
    <x v="132"/>
    <x v="11052"/>
    <x v="0"/>
    <s v="linkedin.com/company/mjn-conseils"/>
    <x v="70"/>
    <x v="11004"/>
    <x v="34"/>
    <x v="0"/>
    <x v="6"/>
  </r>
  <r>
    <x v="36"/>
    <x v="132"/>
    <x v="11053"/>
    <x v="0"/>
    <s v="linkedin.com/company/zÃ¤hringer-privatbank-ag"/>
    <x v="0"/>
    <x v="11005"/>
    <x v="583"/>
    <x v="0"/>
    <x v="8761"/>
  </r>
  <r>
    <x v="9"/>
    <x v="132"/>
    <x v="11054"/>
    <x v="0"/>
    <s v="linkedin.com/company/cariseda-investments-limited"/>
    <x v="0"/>
    <x v="11006"/>
    <x v="668"/>
    <x v="0"/>
    <x v="6"/>
  </r>
  <r>
    <x v="1"/>
    <x v="132"/>
    <x v="11055"/>
    <x v="0"/>
    <s v="linkedin.com/company/billings-capital-management"/>
    <x v="430"/>
    <x v="11007"/>
    <x v="88"/>
    <x v="0"/>
    <x v="8762"/>
  </r>
  <r>
    <x v="15"/>
    <x v="132"/>
    <x v="11056"/>
    <x v="0"/>
    <s v="linkedin.com/company/alphapartnersvn"/>
    <x v="298"/>
    <x v="11008"/>
    <x v="217"/>
    <x v="0"/>
    <x v="8763"/>
  </r>
  <r>
    <x v="38"/>
    <x v="132"/>
    <x v="11057"/>
    <x v="0"/>
    <s v="linkedin.com/company/hudson-bankers"/>
    <x v="112"/>
    <x v="11009"/>
    <x v="69"/>
    <x v="1"/>
    <x v="8764"/>
  </r>
  <r>
    <x v="1"/>
    <x v="132"/>
    <x v="11058"/>
    <x v="0"/>
    <s v="linkedin.com/company/pegasus-funds-llc"/>
    <x v="123"/>
    <x v="11010"/>
    <x v="5"/>
    <x v="0"/>
    <x v="8765"/>
  </r>
  <r>
    <x v="1"/>
    <x v="132"/>
    <x v="11059"/>
    <x v="0"/>
    <s v="linkedin.com/company/provision-tax-preparation"/>
    <x v="1849"/>
    <x v="11011"/>
    <x v="11"/>
    <x v="0"/>
    <x v="8766"/>
  </r>
  <r>
    <x v="1"/>
    <x v="132"/>
    <x v="11060"/>
    <x v="0"/>
    <s v="linkedin.com/company/cotswold-capital-advisors-inc."/>
    <x v="0"/>
    <x v="11012"/>
    <x v="64"/>
    <x v="0"/>
    <x v="8767"/>
  </r>
  <r>
    <x v="9"/>
    <x v="132"/>
    <x v="11061"/>
    <x v="0"/>
    <s v="linkedin.com/company/euroclear-bank"/>
    <x v="21"/>
    <x v="11013"/>
    <x v="21"/>
    <x v="0"/>
    <x v="6"/>
  </r>
  <r>
    <x v="1"/>
    <x v="132"/>
    <x v="11062"/>
    <x v="0"/>
    <s v="linkedin.com/company/navesinkltd"/>
    <x v="107"/>
    <x v="11014"/>
    <x v="5"/>
    <x v="0"/>
    <x v="8768"/>
  </r>
  <r>
    <x v="11"/>
    <x v="132"/>
    <x v="11063"/>
    <x v="0"/>
    <s v="linkedin.com/company/value-vision-consultants-pvt-ltd"/>
    <x v="0"/>
    <x v="11015"/>
    <x v="0"/>
    <x v="1"/>
    <x v="8769"/>
  </r>
  <r>
    <x v="9"/>
    <x v="132"/>
    <x v="11064"/>
    <x v="0"/>
    <s v="linkedin.com/company/eclerx-investments-uk-limited"/>
    <x v="1850"/>
    <x v="11016"/>
    <x v="21"/>
    <x v="0"/>
    <x v="6"/>
  </r>
  <r>
    <x v="1"/>
    <x v="132"/>
    <x v="11065"/>
    <x v="0"/>
    <s v="linkedin.com/company/brandis-tallman-llc"/>
    <x v="280"/>
    <x v="11017"/>
    <x v="30"/>
    <x v="1"/>
    <x v="8770"/>
  </r>
  <r>
    <x v="1"/>
    <x v="132"/>
    <x v="11066"/>
    <x v="0"/>
    <s v="linkedin.com/company/lonestar-investments"/>
    <x v="677"/>
    <x v="11018"/>
    <x v="5"/>
    <x v="0"/>
    <x v="8771"/>
  </r>
  <r>
    <x v="9"/>
    <x v="132"/>
    <x v="11067"/>
    <x v="0"/>
    <s v="linkedin.com/company/toure-capital-limited"/>
    <x v="21"/>
    <x v="11019"/>
    <x v="21"/>
    <x v="0"/>
    <x v="6"/>
  </r>
  <r>
    <x v="12"/>
    <x v="132"/>
    <x v="11068"/>
    <x v="0"/>
    <s v="linkedin.com/company/neftan"/>
    <x v="0"/>
    <x v="11020"/>
    <x v="0"/>
    <x v="2"/>
    <x v="8772"/>
  </r>
  <r>
    <x v="0"/>
    <x v="132"/>
    <x v="11069"/>
    <x v="0"/>
    <s v="linkedin.com/company/southwest-securities-hk-capital-limited"/>
    <x v="0"/>
    <x v="11021"/>
    <x v="0"/>
    <x v="1"/>
    <x v="6"/>
  </r>
  <r>
    <x v="3"/>
    <x v="132"/>
    <x v="11070"/>
    <x v="0"/>
    <s v="linkedin.com/company/timeless-house"/>
    <x v="18"/>
    <x v="11022"/>
    <x v="6"/>
    <x v="0"/>
    <x v="8773"/>
  </r>
  <r>
    <x v="31"/>
    <x v="132"/>
    <x v="11071"/>
    <x v="0"/>
    <s v="linkedin.com/company/stuart-lammert-&amp;-co."/>
    <x v="5"/>
    <x v="11023"/>
    <x v="110"/>
    <x v="0"/>
    <x v="8774"/>
  </r>
  <r>
    <x v="5"/>
    <x v="132"/>
    <x v="11072"/>
    <x v="0"/>
    <s v="linkedin.com/company/nord-kapital"/>
    <x v="0"/>
    <x v="11024"/>
    <x v="169"/>
    <x v="1"/>
    <x v="8775"/>
  </r>
  <r>
    <x v="0"/>
    <x v="132"/>
    <x v="11073"/>
    <x v="0"/>
    <s v="linkedin.com/company/mid-size-manufacturing-pvt-ltd-co"/>
    <x v="0"/>
    <x v="11025"/>
    <x v="0"/>
    <x v="0"/>
    <x v="8776"/>
  </r>
  <r>
    <x v="114"/>
    <x v="132"/>
    <x v="11074"/>
    <x v="0"/>
    <s v="linkedin.com/company/esg-corporate-finance-consultancy"/>
    <x v="0"/>
    <x v="11026"/>
    <x v="336"/>
    <x v="0"/>
    <x v="6"/>
  </r>
  <r>
    <x v="1"/>
    <x v="132"/>
    <x v="11075"/>
    <x v="0"/>
    <s v="linkedin.com/company/front-range-consulting"/>
    <x v="0"/>
    <x v="11027"/>
    <x v="13"/>
    <x v="0"/>
    <x v="8777"/>
  </r>
  <r>
    <x v="5"/>
    <x v="132"/>
    <x v="11076"/>
    <x v="0"/>
    <s v="linkedin.com/company/china-galaxy-securities-co.-ltd.-research-division"/>
    <x v="0"/>
    <x v="11028"/>
    <x v="8"/>
    <x v="0"/>
    <x v="6"/>
  </r>
  <r>
    <x v="1"/>
    <x v="132"/>
    <x v="11077"/>
    <x v="0"/>
    <s v="linkedin.com/company/jopling-inc"/>
    <x v="288"/>
    <x v="11029"/>
    <x v="15"/>
    <x v="0"/>
    <x v="8778"/>
  </r>
  <r>
    <x v="1"/>
    <x v="132"/>
    <x v="11078"/>
    <x v="0"/>
    <s v="linkedin.com/company/benning-associates-llc"/>
    <x v="2"/>
    <x v="11030"/>
    <x v="2"/>
    <x v="0"/>
    <x v="8779"/>
  </r>
  <r>
    <x v="30"/>
    <x v="132"/>
    <x v="11079"/>
    <x v="0"/>
    <s v="linkedin.com/company/sindec-group"/>
    <x v="522"/>
    <x v="11031"/>
    <x v="669"/>
    <x v="2"/>
    <x v="8780"/>
  </r>
  <r>
    <x v="1"/>
    <x v="132"/>
    <x v="11080"/>
    <x v="0"/>
    <s v="linkedin.com/company/the-hutchison-company"/>
    <x v="0"/>
    <x v="11032"/>
    <x v="0"/>
    <x v="0"/>
    <x v="8781"/>
  </r>
  <r>
    <x v="0"/>
    <x v="132"/>
    <x v="11081"/>
    <x v="0"/>
    <s v="linkedin.com/company/unterbusch-capital"/>
    <x v="0"/>
    <x v="11033"/>
    <x v="0"/>
    <x v="1"/>
    <x v="6"/>
  </r>
  <r>
    <x v="54"/>
    <x v="132"/>
    <x v="11082"/>
    <x v="0"/>
    <s v="linkedin.com/company/bureau-vincent-carlisi"/>
    <x v="1851"/>
    <x v="11034"/>
    <x v="276"/>
    <x v="0"/>
    <x v="6"/>
  </r>
  <r>
    <x v="9"/>
    <x v="132"/>
    <x v="11083"/>
    <x v="0"/>
    <s v="linkedin.com/company/seymour-pierce"/>
    <x v="0"/>
    <x v="11035"/>
    <x v="0"/>
    <x v="2"/>
    <x v="6"/>
  </r>
  <r>
    <x v="1"/>
    <x v="132"/>
    <x v="11084"/>
    <x v="0"/>
    <s v="linkedin.com/company/de-nes-partners-llc"/>
    <x v="1"/>
    <x v="11036"/>
    <x v="1"/>
    <x v="0"/>
    <x v="8782"/>
  </r>
  <r>
    <x v="1"/>
    <x v="132"/>
    <x v="11085"/>
    <x v="0"/>
    <s v="linkedin.com/company/colvin-communications"/>
    <x v="0"/>
    <x v="11037"/>
    <x v="9"/>
    <x v="0"/>
    <x v="6"/>
  </r>
  <r>
    <x v="0"/>
    <x v="132"/>
    <x v="11086"/>
    <x v="0"/>
    <s v="linkedin.com/company/mandarina-holding"/>
    <x v="0"/>
    <x v="11038"/>
    <x v="0"/>
    <x v="0"/>
    <x v="6"/>
  </r>
  <r>
    <x v="0"/>
    <x v="132"/>
    <x v="11087"/>
    <x v="0"/>
    <s v="linkedin.com/company/miton-global-opportunities-plc"/>
    <x v="0"/>
    <x v="11039"/>
    <x v="0"/>
    <x v="0"/>
    <x v="6"/>
  </r>
  <r>
    <x v="0"/>
    <x v="132"/>
    <x v="11088"/>
    <x v="0"/>
    <s v="linkedin.com/company/lmdb-capital"/>
    <x v="0"/>
    <x v="11040"/>
    <x v="0"/>
    <x v="0"/>
    <x v="8783"/>
  </r>
  <r>
    <x v="0"/>
    <x v="132"/>
    <x v="11089"/>
    <x v="0"/>
    <s v="linkedin.com/company/avighnaa-advisory-services"/>
    <x v="0"/>
    <x v="11041"/>
    <x v="0"/>
    <x v="0"/>
    <x v="8784"/>
  </r>
  <r>
    <x v="1"/>
    <x v="132"/>
    <x v="11090"/>
    <x v="0"/>
    <s v="linkedin.com/company/brookside-equity-partners-llc"/>
    <x v="660"/>
    <x v="11042"/>
    <x v="291"/>
    <x v="0"/>
    <x v="6"/>
  </r>
  <r>
    <x v="31"/>
    <x v="132"/>
    <x v="11091"/>
    <x v="0"/>
    <s v="linkedin.com/company/me-marie-noÃ«lle-villemaire-notaire"/>
    <x v="1070"/>
    <x v="11043"/>
    <x v="94"/>
    <x v="0"/>
    <x v="8785"/>
  </r>
  <r>
    <x v="36"/>
    <x v="132"/>
    <x v="11092"/>
    <x v="0"/>
    <s v="linkedin.com/company/epos-media"/>
    <x v="0"/>
    <x v="11044"/>
    <x v="0"/>
    <x v="0"/>
    <x v="8786"/>
  </r>
  <r>
    <x v="0"/>
    <x v="132"/>
    <x v="11093"/>
    <x v="0"/>
    <s v="linkedin.com/company/strategic-finance-limited-sfl"/>
    <x v="0"/>
    <x v="11045"/>
    <x v="0"/>
    <x v="1"/>
    <x v="8787"/>
  </r>
  <r>
    <x v="0"/>
    <x v="132"/>
    <x v="11094"/>
    <x v="0"/>
    <s v="linkedin.com/company/frontier-fund"/>
    <x v="0"/>
    <x v="11046"/>
    <x v="0"/>
    <x v="0"/>
    <x v="8788"/>
  </r>
  <r>
    <x v="1"/>
    <x v="132"/>
    <x v="11095"/>
    <x v="0"/>
    <s v="linkedin.com/company/specialized-public-finance"/>
    <x v="0"/>
    <x v="11047"/>
    <x v="0"/>
    <x v="1"/>
    <x v="6"/>
  </r>
  <r>
    <x v="0"/>
    <x v="132"/>
    <x v="11096"/>
    <x v="0"/>
    <s v="linkedin.com/company/malakut-fs"/>
    <x v="0"/>
    <x v="11048"/>
    <x v="0"/>
    <x v="0"/>
    <x v="8789"/>
  </r>
  <r>
    <x v="0"/>
    <x v="132"/>
    <x v="11097"/>
    <x v="0"/>
    <s v="linkedin.com/company/worth-resources-llc"/>
    <x v="0"/>
    <x v="11049"/>
    <x v="0"/>
    <x v="0"/>
    <x v="6"/>
  </r>
  <r>
    <x v="31"/>
    <x v="132"/>
    <x v="11098"/>
    <x v="0"/>
    <s v="linkedin.com/company/sequeira-partners"/>
    <x v="977"/>
    <x v="11050"/>
    <x v="55"/>
    <x v="1"/>
    <x v="8790"/>
  </r>
  <r>
    <x v="0"/>
    <x v="132"/>
    <x v="11099"/>
    <x v="0"/>
    <s v="linkedin.com/company/murphy-family-office"/>
    <x v="0"/>
    <x v="11051"/>
    <x v="0"/>
    <x v="0"/>
    <x v="6"/>
  </r>
  <r>
    <x v="0"/>
    <x v="132"/>
    <x v="11100"/>
    <x v="0"/>
    <s v="linkedin.com/company/fund-flag"/>
    <x v="0"/>
    <x v="11052"/>
    <x v="0"/>
    <x v="1"/>
    <x v="8791"/>
  </r>
  <r>
    <x v="1"/>
    <x v="132"/>
    <x v="11101"/>
    <x v="0"/>
    <s v="linkedin.com/company/amherst-pierpont-securities-llc-research-division"/>
    <x v="19"/>
    <x v="11053"/>
    <x v="19"/>
    <x v="1"/>
    <x v="6"/>
  </r>
  <r>
    <x v="114"/>
    <x v="132"/>
    <x v="11102"/>
    <x v="0"/>
    <s v="linkedin.com/company/bic-securities"/>
    <x v="0"/>
    <x v="7398"/>
    <x v="336"/>
    <x v="0"/>
    <x v="8792"/>
  </r>
  <r>
    <x v="11"/>
    <x v="132"/>
    <x v="11103"/>
    <x v="0"/>
    <s v="linkedin.com/company/stock-broking"/>
    <x v="1852"/>
    <x v="11054"/>
    <x v="129"/>
    <x v="0"/>
    <x v="8793"/>
  </r>
  <r>
    <x v="0"/>
    <x v="132"/>
    <x v="11104"/>
    <x v="0"/>
    <s v="linkedin.com/company/henderson-capital-group"/>
    <x v="0"/>
    <x v="11055"/>
    <x v="0"/>
    <x v="0"/>
    <x v="6"/>
  </r>
  <r>
    <x v="68"/>
    <x v="132"/>
    <x v="11105"/>
    <x v="0"/>
    <s v="linkedin.com/company/barujel"/>
    <x v="0"/>
    <x v="11056"/>
    <x v="228"/>
    <x v="0"/>
    <x v="6"/>
  </r>
  <r>
    <x v="0"/>
    <x v="132"/>
    <x v="11106"/>
    <x v="0"/>
    <s v="linkedin.com/company/omega-overseas-investments-inc"/>
    <x v="0"/>
    <x v="11057"/>
    <x v="0"/>
    <x v="1"/>
    <x v="6"/>
  </r>
  <r>
    <x v="1"/>
    <x v="132"/>
    <x v="11107"/>
    <x v="0"/>
    <s v="linkedin.com/company/boulder-bluff-inc"/>
    <x v="1853"/>
    <x v="11058"/>
    <x v="495"/>
    <x v="0"/>
    <x v="8794"/>
  </r>
  <r>
    <x v="1"/>
    <x v="132"/>
    <x v="11108"/>
    <x v="0"/>
    <s v="linkedin.com/company/approved-mortgage-funding-corp"/>
    <x v="1854"/>
    <x v="11059"/>
    <x v="15"/>
    <x v="0"/>
    <x v="6"/>
  </r>
  <r>
    <x v="1"/>
    <x v="132"/>
    <x v="11109"/>
    <x v="0"/>
    <s v="linkedin.com/company/duncan-newman-associates-llc"/>
    <x v="1855"/>
    <x v="11060"/>
    <x v="30"/>
    <x v="0"/>
    <x v="6"/>
  </r>
  <r>
    <x v="15"/>
    <x v="132"/>
    <x v="11110"/>
    <x v="0"/>
    <s v="linkedin.com/company/viet-tin-securities-vtss-"/>
    <x v="298"/>
    <x v="11061"/>
    <x v="217"/>
    <x v="0"/>
    <x v="6"/>
  </r>
  <r>
    <x v="98"/>
    <x v="132"/>
    <x v="11111"/>
    <x v="0"/>
    <s v="linkedin.com/company/paulton-company"/>
    <x v="735"/>
    <x v="11062"/>
    <x v="414"/>
    <x v="0"/>
    <x v="6"/>
  </r>
  <r>
    <x v="4"/>
    <x v="132"/>
    <x v="11112"/>
    <x v="0"/>
    <s v="linkedin.com/company/europe-invest-advisor"/>
    <x v="0"/>
    <x v="11063"/>
    <x v="0"/>
    <x v="1"/>
    <x v="8795"/>
  </r>
  <r>
    <x v="22"/>
    <x v="132"/>
    <x v="11113"/>
    <x v="0"/>
    <s v="linkedin.com/company/cassiopea-partners"/>
    <x v="50"/>
    <x v="11064"/>
    <x v="37"/>
    <x v="0"/>
    <x v="8796"/>
  </r>
  <r>
    <x v="37"/>
    <x v="132"/>
    <x v="3549"/>
    <x v="0"/>
    <s v="linkedin.com/company/-digirockstars"/>
    <x v="73"/>
    <x v="11065"/>
    <x v="68"/>
    <x v="0"/>
    <x v="8797"/>
  </r>
  <r>
    <x v="0"/>
    <x v="132"/>
    <x v="11114"/>
    <x v="0"/>
    <s v="linkedin.com/company/eunell"/>
    <x v="0"/>
    <x v="11066"/>
    <x v="0"/>
    <x v="0"/>
    <x v="8798"/>
  </r>
  <r>
    <x v="53"/>
    <x v="132"/>
    <x v="11115"/>
    <x v="0"/>
    <s v="linkedin.com/company/robin-crown-capital"/>
    <x v="171"/>
    <x v="11067"/>
    <x v="137"/>
    <x v="0"/>
    <x v="8799"/>
  </r>
  <r>
    <x v="25"/>
    <x v="132"/>
    <x v="11116"/>
    <x v="0"/>
    <s v="linkedin.com/company/cip-s-a-s"/>
    <x v="84"/>
    <x v="11068"/>
    <x v="79"/>
    <x v="0"/>
    <x v="8800"/>
  </r>
  <r>
    <x v="23"/>
    <x v="132"/>
    <x v="11117"/>
    <x v="0"/>
    <s v="linkedin.com/company/aapi-dz"/>
    <x v="1856"/>
    <x v="11069"/>
    <x v="303"/>
    <x v="6"/>
    <x v="8801"/>
  </r>
  <r>
    <x v="22"/>
    <x v="132"/>
    <x v="11118"/>
    <x v="0"/>
    <s v="linkedin.com/company/frontier-jewellers"/>
    <x v="1857"/>
    <x v="11070"/>
    <x v="670"/>
    <x v="0"/>
    <x v="6"/>
  </r>
  <r>
    <x v="5"/>
    <x v="132"/>
    <x v="11119"/>
    <x v="0"/>
    <s v="linkedin.com/company/zhongshan-securities-co.-ltd."/>
    <x v="235"/>
    <x v="11071"/>
    <x v="183"/>
    <x v="0"/>
    <x v="8802"/>
  </r>
  <r>
    <x v="0"/>
    <x v="132"/>
    <x v="11120"/>
    <x v="0"/>
    <s v="linkedin.com/company/new-columbia-capital-llc"/>
    <x v="0"/>
    <x v="11072"/>
    <x v="0"/>
    <x v="0"/>
    <x v="8803"/>
  </r>
  <r>
    <x v="0"/>
    <x v="132"/>
    <x v="11121"/>
    <x v="0"/>
    <s v="linkedin.com/company/at-investment"/>
    <x v="0"/>
    <x v="11073"/>
    <x v="0"/>
    <x v="0"/>
    <x v="8804"/>
  </r>
  <r>
    <x v="3"/>
    <x v="132"/>
    <x v="11122"/>
    <x v="0"/>
    <s v="linkedin.com/company/axe-mÃ©dia"/>
    <x v="18"/>
    <x v="11074"/>
    <x v="6"/>
    <x v="0"/>
    <x v="8805"/>
  </r>
  <r>
    <x v="0"/>
    <x v="132"/>
    <x v="11123"/>
    <x v="0"/>
    <s v="linkedin.com/company/greifzu-continental-corporation-ltd."/>
    <x v="0"/>
    <x v="11075"/>
    <x v="0"/>
    <x v="0"/>
    <x v="6"/>
  </r>
  <r>
    <x v="11"/>
    <x v="132"/>
    <x v="11124"/>
    <x v="0"/>
    <s v="linkedin.com/company/nvs-brokerage-pvt.-ltd.-research-division"/>
    <x v="16"/>
    <x v="11076"/>
    <x v="18"/>
    <x v="0"/>
    <x v="6"/>
  </r>
  <r>
    <x v="9"/>
    <x v="132"/>
    <x v="11125"/>
    <x v="0"/>
    <s v="linkedin.com/company/linkstone-capital"/>
    <x v="21"/>
    <x v="11077"/>
    <x v="21"/>
    <x v="0"/>
    <x v="8806"/>
  </r>
  <r>
    <x v="5"/>
    <x v="132"/>
    <x v="11126"/>
    <x v="0"/>
    <s v="linkedin.com/company/jianghai-securities-co.-ltd."/>
    <x v="1858"/>
    <x v="11078"/>
    <x v="671"/>
    <x v="0"/>
    <x v="6"/>
  </r>
  <r>
    <x v="1"/>
    <x v="132"/>
    <x v="11127"/>
    <x v="0"/>
    <s v="linkedin.com/company/galileo-asset-management-sa"/>
    <x v="19"/>
    <x v="11079"/>
    <x v="19"/>
    <x v="0"/>
    <x v="8807"/>
  </r>
  <r>
    <x v="0"/>
    <x v="132"/>
    <x v="11128"/>
    <x v="0"/>
    <s v="linkedin.com/company/spectr-invest"/>
    <x v="0"/>
    <x v="11080"/>
    <x v="0"/>
    <x v="0"/>
    <x v="8808"/>
  </r>
  <r>
    <x v="0"/>
    <x v="132"/>
    <x v="11129"/>
    <x v="0"/>
    <s v="linkedin.com/company/hansenadvisory"/>
    <x v="0"/>
    <x v="11081"/>
    <x v="0"/>
    <x v="0"/>
    <x v="8809"/>
  </r>
  <r>
    <x v="0"/>
    <x v="132"/>
    <x v="11130"/>
    <x v="0"/>
    <s v="linkedin.com/company/wealth-index-capital-group-llc"/>
    <x v="0"/>
    <x v="11082"/>
    <x v="0"/>
    <x v="1"/>
    <x v="8810"/>
  </r>
  <r>
    <x v="0"/>
    <x v="132"/>
    <x v="11131"/>
    <x v="0"/>
    <s v="linkedin.com/company/eonia-ventures"/>
    <x v="0"/>
    <x v="11083"/>
    <x v="0"/>
    <x v="0"/>
    <x v="8811"/>
  </r>
  <r>
    <x v="11"/>
    <x v="132"/>
    <x v="11132"/>
    <x v="0"/>
    <s v="linkedin.com/company/vbd-partners"/>
    <x v="0"/>
    <x v="11084"/>
    <x v="0"/>
    <x v="0"/>
    <x v="8812"/>
  </r>
  <r>
    <x v="2"/>
    <x v="132"/>
    <x v="11133"/>
    <x v="0"/>
    <s v="linkedin.com/company/annexum-invest-b.v."/>
    <x v="95"/>
    <x v="11085"/>
    <x v="85"/>
    <x v="1"/>
    <x v="6"/>
  </r>
  <r>
    <x v="9"/>
    <x v="132"/>
    <x v="11134"/>
    <x v="0"/>
    <s v="linkedin.com/company/lucianos-pizzeria"/>
    <x v="0"/>
    <x v="11086"/>
    <x v="672"/>
    <x v="0"/>
    <x v="8813"/>
  </r>
  <r>
    <x v="18"/>
    <x v="132"/>
    <x v="11135"/>
    <x v="0"/>
    <s v="linkedin.com/company/evidence-previdÃªncia-s.a."/>
    <x v="483"/>
    <x v="11087"/>
    <x v="40"/>
    <x v="0"/>
    <x v="6"/>
  </r>
  <r>
    <x v="0"/>
    <x v="132"/>
    <x v="11136"/>
    <x v="0"/>
    <s v="linkedin.com/company/æºåˆèµ„æœ¬"/>
    <x v="0"/>
    <x v="11088"/>
    <x v="0"/>
    <x v="1"/>
    <x v="6"/>
  </r>
  <r>
    <x v="4"/>
    <x v="132"/>
    <x v="11137"/>
    <x v="0"/>
    <s v="linkedin.com/company/area-juridica-sl"/>
    <x v="0"/>
    <x v="11089"/>
    <x v="0"/>
    <x v="0"/>
    <x v="6"/>
  </r>
  <r>
    <x v="54"/>
    <x v="132"/>
    <x v="11138"/>
    <x v="0"/>
    <s v="linkedin.com/company/nn-investment-partners-belgium"/>
    <x v="0"/>
    <x v="11090"/>
    <x v="0"/>
    <x v="0"/>
    <x v="6"/>
  </r>
  <r>
    <x v="9"/>
    <x v="132"/>
    <x v="11139"/>
    <x v="0"/>
    <s v="linkedin.com/company/benchmark-capital-corp"/>
    <x v="0"/>
    <x v="11091"/>
    <x v="0"/>
    <x v="0"/>
    <x v="8814"/>
  </r>
  <r>
    <x v="1"/>
    <x v="132"/>
    <x v="11140"/>
    <x v="0"/>
    <s v="linkedin.com/company/carter-bain-wealth-management"/>
    <x v="1859"/>
    <x v="11092"/>
    <x v="482"/>
    <x v="0"/>
    <x v="8815"/>
  </r>
  <r>
    <x v="1"/>
    <x v="132"/>
    <x v="11141"/>
    <x v="0"/>
    <s v="linkedin.com/company/chimney-rock-capital-partners"/>
    <x v="0"/>
    <x v="11093"/>
    <x v="0"/>
    <x v="0"/>
    <x v="8816"/>
  </r>
  <r>
    <x v="1"/>
    <x v="132"/>
    <x v="11142"/>
    <x v="0"/>
    <s v="linkedin.com/company/antilles-investment-corp"/>
    <x v="123"/>
    <x v="11094"/>
    <x v="5"/>
    <x v="0"/>
    <x v="6"/>
  </r>
  <r>
    <x v="1"/>
    <x v="132"/>
    <x v="11143"/>
    <x v="0"/>
    <s v="linkedin.com/company/tm-business-brokers-llc"/>
    <x v="288"/>
    <x v="11095"/>
    <x v="15"/>
    <x v="0"/>
    <x v="8817"/>
  </r>
  <r>
    <x v="1"/>
    <x v="132"/>
    <x v="11144"/>
    <x v="0"/>
    <s v="linkedin.com/company/new-england-professional-planning-group"/>
    <x v="1860"/>
    <x v="11096"/>
    <x v="554"/>
    <x v="1"/>
    <x v="6"/>
  </r>
  <r>
    <x v="3"/>
    <x v="132"/>
    <x v="11145"/>
    <x v="0"/>
    <s v="linkedin.com/company/patrilim"/>
    <x v="331"/>
    <x v="11097"/>
    <x v="34"/>
    <x v="0"/>
    <x v="8818"/>
  </r>
  <r>
    <x v="1"/>
    <x v="132"/>
    <x v="11146"/>
    <x v="0"/>
    <s v="linkedin.com/company/love's-solutions-llc"/>
    <x v="671"/>
    <x v="11098"/>
    <x v="390"/>
    <x v="1"/>
    <x v="6"/>
  </r>
  <r>
    <x v="1"/>
    <x v="132"/>
    <x v="11147"/>
    <x v="0"/>
    <s v="linkedin.com/company/forge-wealth-management-llc"/>
    <x v="1313"/>
    <x v="11099"/>
    <x v="15"/>
    <x v="0"/>
    <x v="6"/>
  </r>
  <r>
    <x v="3"/>
    <x v="132"/>
    <x v="11148"/>
    <x v="0"/>
    <s v="linkedin.com/company/api-financement"/>
    <x v="0"/>
    <x v="11100"/>
    <x v="320"/>
    <x v="0"/>
    <x v="6"/>
  </r>
  <r>
    <x v="1"/>
    <x v="132"/>
    <x v="11149"/>
    <x v="0"/>
    <s v="linkedin.com/company/mp-investments"/>
    <x v="1861"/>
    <x v="11101"/>
    <x v="66"/>
    <x v="0"/>
    <x v="8819"/>
  </r>
  <r>
    <x v="31"/>
    <x v="132"/>
    <x v="11150"/>
    <x v="0"/>
    <s v="linkedin.com/company/westwind-partners"/>
    <x v="0"/>
    <x v="11102"/>
    <x v="0"/>
    <x v="2"/>
    <x v="6"/>
  </r>
  <r>
    <x v="101"/>
    <x v="132"/>
    <x v="11151"/>
    <x v="0"/>
    <s v="linkedin.com/company/banking-assistance-services"/>
    <x v="447"/>
    <x v="11103"/>
    <x v="287"/>
    <x v="0"/>
    <x v="8820"/>
  </r>
  <r>
    <x v="1"/>
    <x v="132"/>
    <x v="11152"/>
    <x v="0"/>
    <s v="linkedin.com/company/hawthorn-capital-inc"/>
    <x v="19"/>
    <x v="11104"/>
    <x v="19"/>
    <x v="1"/>
    <x v="6"/>
  </r>
  <r>
    <x v="1"/>
    <x v="132"/>
    <x v="11153"/>
    <x v="0"/>
    <s v="linkedin.com/company/cerca-trova-advisors-llc"/>
    <x v="280"/>
    <x v="11105"/>
    <x v="30"/>
    <x v="0"/>
    <x v="8821"/>
  </r>
  <r>
    <x v="24"/>
    <x v="132"/>
    <x v="11154"/>
    <x v="0"/>
    <s v="linkedin.com/company/raar-group"/>
    <x v="0"/>
    <x v="11106"/>
    <x v="0"/>
    <x v="0"/>
    <x v="8822"/>
  </r>
  <r>
    <x v="54"/>
    <x v="132"/>
    <x v="11155"/>
    <x v="0"/>
    <s v="linkedin.com/company/losange---d'hondt"/>
    <x v="602"/>
    <x v="11107"/>
    <x v="338"/>
    <x v="0"/>
    <x v="6"/>
  </r>
  <r>
    <x v="3"/>
    <x v="132"/>
    <x v="11156"/>
    <x v="0"/>
    <s v="linkedin.com/company/bank-of-china-succursale-de-paris-"/>
    <x v="18"/>
    <x v="11108"/>
    <x v="6"/>
    <x v="2"/>
    <x v="8823"/>
  </r>
  <r>
    <x v="31"/>
    <x v="132"/>
    <x v="11157"/>
    <x v="0"/>
    <s v="linkedin.com/company/3l-capital-inc"/>
    <x v="5"/>
    <x v="11109"/>
    <x v="110"/>
    <x v="0"/>
    <x v="8824"/>
  </r>
  <r>
    <x v="18"/>
    <x v="132"/>
    <x v="11158"/>
    <x v="0"/>
    <s v="linkedin.com/company/brfinance"/>
    <x v="0"/>
    <x v="11110"/>
    <x v="0"/>
    <x v="0"/>
    <x v="6"/>
  </r>
  <r>
    <x v="39"/>
    <x v="132"/>
    <x v="11159"/>
    <x v="0"/>
    <s v="linkedin.com/company/prudential-bank"/>
    <x v="0"/>
    <x v="11111"/>
    <x v="0"/>
    <x v="5"/>
    <x v="8825"/>
  </r>
  <r>
    <x v="1"/>
    <x v="132"/>
    <x v="11160"/>
    <x v="0"/>
    <s v="linkedin.com/company/wells-fargo-securities-llc-research-division"/>
    <x v="280"/>
    <x v="11112"/>
    <x v="30"/>
    <x v="1"/>
    <x v="6"/>
  </r>
  <r>
    <x v="80"/>
    <x v="132"/>
    <x v="11161"/>
    <x v="0"/>
    <s v="linkedin.com/company/synergos-business-financial-services"/>
    <x v="0"/>
    <x v="11113"/>
    <x v="0"/>
    <x v="0"/>
    <x v="6"/>
  </r>
  <r>
    <x v="0"/>
    <x v="132"/>
    <x v="11162"/>
    <x v="0"/>
    <s v="linkedin.com/company/lampost-financial"/>
    <x v="0"/>
    <x v="11114"/>
    <x v="0"/>
    <x v="0"/>
    <x v="6"/>
  </r>
  <r>
    <x v="4"/>
    <x v="132"/>
    <x v="11163"/>
    <x v="0"/>
    <s v="linkedin.com/company/xtb-online-trading-italia"/>
    <x v="0"/>
    <x v="11115"/>
    <x v="0"/>
    <x v="2"/>
    <x v="6"/>
  </r>
  <r>
    <x v="1"/>
    <x v="132"/>
    <x v="11164"/>
    <x v="0"/>
    <s v="linkedin.com/company/browning-capital-management-llc"/>
    <x v="1862"/>
    <x v="11116"/>
    <x v="30"/>
    <x v="0"/>
    <x v="6"/>
  </r>
  <r>
    <x v="54"/>
    <x v="132"/>
    <x v="11165"/>
    <x v="0"/>
    <s v="linkedin.com/company/agiocapsol"/>
    <x v="125"/>
    <x v="11117"/>
    <x v="108"/>
    <x v="1"/>
    <x v="8826"/>
  </r>
  <r>
    <x v="9"/>
    <x v="132"/>
    <x v="11166"/>
    <x v="0"/>
    <s v="linkedin.com/company/mill-capital-group-ltd"/>
    <x v="21"/>
    <x v="11118"/>
    <x v="102"/>
    <x v="0"/>
    <x v="6"/>
  </r>
  <r>
    <x v="0"/>
    <x v="132"/>
    <x v="11167"/>
    <x v="0"/>
    <s v="linkedin.com/company/keey-partners-limited"/>
    <x v="0"/>
    <x v="11119"/>
    <x v="0"/>
    <x v="0"/>
    <x v="8827"/>
  </r>
  <r>
    <x v="0"/>
    <x v="132"/>
    <x v="11168"/>
    <x v="0"/>
    <s v="linkedin.com/company/blakiston-capital"/>
    <x v="0"/>
    <x v="11120"/>
    <x v="0"/>
    <x v="0"/>
    <x v="8828"/>
  </r>
  <r>
    <x v="47"/>
    <x v="132"/>
    <x v="11169"/>
    <x v="0"/>
    <s v="linkedin.com/company/kathrein-capital-management-gmbh"/>
    <x v="0"/>
    <x v="11121"/>
    <x v="0"/>
    <x v="0"/>
    <x v="8829"/>
  </r>
  <r>
    <x v="6"/>
    <x v="132"/>
    <x v="11170"/>
    <x v="0"/>
    <s v="linkedin.com/company/bismarck-capital-gmbh"/>
    <x v="0"/>
    <x v="11122"/>
    <x v="17"/>
    <x v="0"/>
    <x v="8830"/>
  </r>
  <r>
    <x v="0"/>
    <x v="132"/>
    <x v="11171"/>
    <x v="0"/>
    <s v="linkedin.com/company/bg-capital"/>
    <x v="0"/>
    <x v="11123"/>
    <x v="0"/>
    <x v="1"/>
    <x v="8831"/>
  </r>
  <r>
    <x v="11"/>
    <x v="132"/>
    <x v="11172"/>
    <x v="0"/>
    <s v="linkedin.com/company/sbicap-securities-ltd.-research-division"/>
    <x v="16"/>
    <x v="11124"/>
    <x v="18"/>
    <x v="0"/>
    <x v="6"/>
  </r>
  <r>
    <x v="0"/>
    <x v="132"/>
    <x v="11173"/>
    <x v="0"/>
    <s v="linkedin.com/company/vanisa-investment"/>
    <x v="0"/>
    <x v="11125"/>
    <x v="0"/>
    <x v="0"/>
    <x v="6"/>
  </r>
  <r>
    <x v="1"/>
    <x v="132"/>
    <x v="11174"/>
    <x v="0"/>
    <s v="linkedin.com/company/blair-capital"/>
    <x v="2"/>
    <x v="11126"/>
    <x v="2"/>
    <x v="1"/>
    <x v="8832"/>
  </r>
  <r>
    <x v="2"/>
    <x v="132"/>
    <x v="11175"/>
    <x v="0"/>
    <s v="linkedin.com/company/bart-de-jong-projectontwikkeling-b.v."/>
    <x v="1863"/>
    <x v="11127"/>
    <x v="85"/>
    <x v="1"/>
    <x v="6"/>
  </r>
  <r>
    <x v="0"/>
    <x v="132"/>
    <x v="11176"/>
    <x v="0"/>
    <s v="linkedin.com/company/clay-capital"/>
    <x v="0"/>
    <x v="11128"/>
    <x v="0"/>
    <x v="0"/>
    <x v="8833"/>
  </r>
  <r>
    <x v="24"/>
    <x v="132"/>
    <x v="11177"/>
    <x v="0"/>
    <s v="linkedin.com/company/bizzell-capital-partners"/>
    <x v="0"/>
    <x v="11129"/>
    <x v="0"/>
    <x v="0"/>
    <x v="8834"/>
  </r>
  <r>
    <x v="0"/>
    <x v="132"/>
    <x v="11178"/>
    <x v="0"/>
    <s v="linkedin.com/company/bancamiga-banco-de-desarrollo"/>
    <x v="0"/>
    <x v="11130"/>
    <x v="0"/>
    <x v="0"/>
    <x v="8835"/>
  </r>
  <r>
    <x v="24"/>
    <x v="132"/>
    <x v="11179"/>
    <x v="0"/>
    <s v="linkedin.com/company/hamilton-rich-interim-management"/>
    <x v="0"/>
    <x v="11131"/>
    <x v="0"/>
    <x v="1"/>
    <x v="8836"/>
  </r>
  <r>
    <x v="0"/>
    <x v="132"/>
    <x v="11180"/>
    <x v="0"/>
    <s v="linkedin.com/company/chinateam"/>
    <x v="0"/>
    <x v="11132"/>
    <x v="0"/>
    <x v="0"/>
    <x v="8837"/>
  </r>
  <r>
    <x v="0"/>
    <x v="132"/>
    <x v="11181"/>
    <x v="0"/>
    <s v="linkedin.com/company/tunisia-and-emirates-council-for-business-and-investement"/>
    <x v="0"/>
    <x v="11133"/>
    <x v="0"/>
    <x v="1"/>
    <x v="6"/>
  </r>
  <r>
    <x v="1"/>
    <x v="132"/>
    <x v="11182"/>
    <x v="0"/>
    <s v="linkedin.com/company/international-correspondent-trading-inc."/>
    <x v="0"/>
    <x v="11134"/>
    <x v="66"/>
    <x v="0"/>
    <x v="8838"/>
  </r>
  <r>
    <x v="1"/>
    <x v="132"/>
    <x v="11183"/>
    <x v="0"/>
    <s v="linkedin.com/company/mmbl-enterprises-llc"/>
    <x v="98"/>
    <x v="11135"/>
    <x v="30"/>
    <x v="0"/>
    <x v="6"/>
  </r>
  <r>
    <x v="1"/>
    <x v="132"/>
    <x v="11184"/>
    <x v="0"/>
    <s v="linkedin.com/company/bohemian-advisory-collective"/>
    <x v="1864"/>
    <x v="11136"/>
    <x v="582"/>
    <x v="0"/>
    <x v="6"/>
  </r>
  <r>
    <x v="1"/>
    <x v="132"/>
    <x v="11185"/>
    <x v="0"/>
    <s v="linkedin.com/company/metropolitan-media-group-llc"/>
    <x v="19"/>
    <x v="11137"/>
    <x v="19"/>
    <x v="0"/>
    <x v="6"/>
  </r>
  <r>
    <x v="9"/>
    <x v="132"/>
    <x v="11186"/>
    <x v="0"/>
    <s v="linkedin.com/company/hfex---the-hedge-funds-exchang"/>
    <x v="0"/>
    <x v="11138"/>
    <x v="640"/>
    <x v="0"/>
    <x v="8839"/>
  </r>
  <r>
    <x v="18"/>
    <x v="132"/>
    <x v="11187"/>
    <x v="0"/>
    <s v="linkedin.com/company/a3-capital"/>
    <x v="408"/>
    <x v="11139"/>
    <x v="273"/>
    <x v="0"/>
    <x v="8840"/>
  </r>
  <r>
    <x v="1"/>
    <x v="132"/>
    <x v="11188"/>
    <x v="0"/>
    <s v="linkedin.com/company/cps-insurance"/>
    <x v="465"/>
    <x v="11140"/>
    <x v="30"/>
    <x v="1"/>
    <x v="6"/>
  </r>
  <r>
    <x v="1"/>
    <x v="132"/>
    <x v="11189"/>
    <x v="0"/>
    <s v="linkedin.com/company/r-e-williams-tax-accountant"/>
    <x v="466"/>
    <x v="11141"/>
    <x v="52"/>
    <x v="0"/>
    <x v="6"/>
  </r>
  <r>
    <x v="3"/>
    <x v="132"/>
    <x v="11190"/>
    <x v="0"/>
    <s v="linkedin.com/company/ac-patrimoine"/>
    <x v="182"/>
    <x v="11142"/>
    <x v="150"/>
    <x v="0"/>
    <x v="6"/>
  </r>
  <r>
    <x v="9"/>
    <x v="132"/>
    <x v="11191"/>
    <x v="0"/>
    <s v="linkedin.com/company/deloitte-&amp;-touche-corporate-finance-uk-limited"/>
    <x v="21"/>
    <x v="11143"/>
    <x v="21"/>
    <x v="0"/>
    <x v="6"/>
  </r>
  <r>
    <x v="0"/>
    <x v="132"/>
    <x v="11192"/>
    <x v="0"/>
    <s v="linkedin.com/company/folio-stats"/>
    <x v="0"/>
    <x v="11144"/>
    <x v="0"/>
    <x v="0"/>
    <x v="8841"/>
  </r>
  <r>
    <x v="18"/>
    <x v="132"/>
    <x v="11193"/>
    <x v="0"/>
    <s v="linkedin.com/company/amazon-bank"/>
    <x v="1865"/>
    <x v="11145"/>
    <x v="673"/>
    <x v="1"/>
    <x v="8842"/>
  </r>
  <r>
    <x v="1"/>
    <x v="132"/>
    <x v="11194"/>
    <x v="0"/>
    <s v="linkedin.com/company/stonebridge-business-partners"/>
    <x v="0"/>
    <x v="11146"/>
    <x v="59"/>
    <x v="0"/>
    <x v="8843"/>
  </r>
  <r>
    <x v="4"/>
    <x v="132"/>
    <x v="11195"/>
    <x v="0"/>
    <s v="linkedin.com/company/bankinter-gestion-de-activos-sa-sociedad-gestora-de-instituciones-de-inversion-colectiva"/>
    <x v="0"/>
    <x v="11147"/>
    <x v="133"/>
    <x v="1"/>
    <x v="6"/>
  </r>
  <r>
    <x v="48"/>
    <x v="132"/>
    <x v="11196"/>
    <x v="0"/>
    <s v="linkedin.com/company/moonstone-capital-partners"/>
    <x v="0"/>
    <x v="11148"/>
    <x v="89"/>
    <x v="0"/>
    <x v="8844"/>
  </r>
  <r>
    <x v="1"/>
    <x v="132"/>
    <x v="11197"/>
    <x v="0"/>
    <s v="linkedin.com/company/haas-financial"/>
    <x v="1866"/>
    <x v="11149"/>
    <x v="186"/>
    <x v="0"/>
    <x v="6"/>
  </r>
  <r>
    <x v="11"/>
    <x v="132"/>
    <x v="11198"/>
    <x v="0"/>
    <s v="linkedin.com/company/ashok-leyland-finance-ltd"/>
    <x v="520"/>
    <x v="11150"/>
    <x v="62"/>
    <x v="0"/>
    <x v="6"/>
  </r>
  <r>
    <x v="0"/>
    <x v="132"/>
    <x v="11199"/>
    <x v="0"/>
    <s v="linkedin.com/company/invictus-capital-partners-singapore-pte-ltd"/>
    <x v="0"/>
    <x v="11151"/>
    <x v="0"/>
    <x v="0"/>
    <x v="8845"/>
  </r>
  <r>
    <x v="0"/>
    <x v="132"/>
    <x v="11200"/>
    <x v="0"/>
    <s v="linkedin.com/company/capstone-financial-group-inc."/>
    <x v="0"/>
    <x v="11152"/>
    <x v="0"/>
    <x v="0"/>
    <x v="6"/>
  </r>
  <r>
    <x v="0"/>
    <x v="132"/>
    <x v="11201"/>
    <x v="0"/>
    <s v="linkedin.com/company/ocean-reach-advisory"/>
    <x v="0"/>
    <x v="11153"/>
    <x v="0"/>
    <x v="0"/>
    <x v="8846"/>
  </r>
  <r>
    <x v="18"/>
    <x v="132"/>
    <x v="11202"/>
    <x v="0"/>
    <s v="linkedin.com/company/alfa-corretora-de-cÃ¢mbio-e-valores-mobiliÃ¡rios-s.a."/>
    <x v="0"/>
    <x v="11154"/>
    <x v="40"/>
    <x v="0"/>
    <x v="6"/>
  </r>
  <r>
    <x v="9"/>
    <x v="132"/>
    <x v="11203"/>
    <x v="0"/>
    <s v="linkedin.com/company/the-lazarus-partnership-limited"/>
    <x v="21"/>
    <x v="11155"/>
    <x v="58"/>
    <x v="1"/>
    <x v="8847"/>
  </r>
  <r>
    <x v="1"/>
    <x v="132"/>
    <x v="11204"/>
    <x v="0"/>
    <s v="linkedin.com/company/archer-fund"/>
    <x v="466"/>
    <x v="11156"/>
    <x v="52"/>
    <x v="5"/>
    <x v="8848"/>
  </r>
  <r>
    <x v="0"/>
    <x v="132"/>
    <x v="11205"/>
    <x v="0"/>
    <s v="linkedin.com/company/bjc-capital-advisors-llc"/>
    <x v="0"/>
    <x v="11157"/>
    <x v="0"/>
    <x v="1"/>
    <x v="8849"/>
  </r>
  <r>
    <x v="98"/>
    <x v="132"/>
    <x v="11206"/>
    <x v="0"/>
    <s v="linkedin.com/company/securities-specialist-incorporated"/>
    <x v="1742"/>
    <x v="11158"/>
    <x v="414"/>
    <x v="0"/>
    <x v="8850"/>
  </r>
  <r>
    <x v="0"/>
    <x v="132"/>
    <x v="11207"/>
    <x v="0"/>
    <s v="linkedin.com/company/jianghai-securities"/>
    <x v="0"/>
    <x v="11159"/>
    <x v="0"/>
    <x v="6"/>
    <x v="6"/>
  </r>
  <r>
    <x v="4"/>
    <x v="132"/>
    <x v="11208"/>
    <x v="0"/>
    <s v="linkedin.com/company/acuity-corporate-partners"/>
    <x v="190"/>
    <x v="11160"/>
    <x v="133"/>
    <x v="1"/>
    <x v="8851"/>
  </r>
  <r>
    <x v="1"/>
    <x v="132"/>
    <x v="11209"/>
    <x v="0"/>
    <s v="linkedin.com/company/golden-tree-capital"/>
    <x v="362"/>
    <x v="11161"/>
    <x v="30"/>
    <x v="1"/>
    <x v="8852"/>
  </r>
  <r>
    <x v="9"/>
    <x v="132"/>
    <x v="11210"/>
    <x v="0"/>
    <s v="linkedin.com/company/cex.io-ltd"/>
    <x v="21"/>
    <x v="11162"/>
    <x v="21"/>
    <x v="5"/>
    <x v="6"/>
  </r>
  <r>
    <x v="0"/>
    <x v="132"/>
    <x v="11211"/>
    <x v="0"/>
    <s v="linkedin.com/company/valuquest-international"/>
    <x v="0"/>
    <x v="11163"/>
    <x v="0"/>
    <x v="0"/>
    <x v="8853"/>
  </r>
  <r>
    <x v="1"/>
    <x v="132"/>
    <x v="11212"/>
    <x v="0"/>
    <s v="linkedin.com/company/alternative-trading-llc"/>
    <x v="19"/>
    <x v="11164"/>
    <x v="19"/>
    <x v="0"/>
    <x v="8854"/>
  </r>
  <r>
    <x v="25"/>
    <x v="132"/>
    <x v="11213"/>
    <x v="0"/>
    <s v="linkedin.com/company/garcia-trujillo"/>
    <x v="84"/>
    <x v="11165"/>
    <x v="79"/>
    <x v="0"/>
    <x v="8855"/>
  </r>
  <r>
    <x v="20"/>
    <x v="132"/>
    <x v="11214"/>
    <x v="0"/>
    <s v="linkedin.com/company/bahar-menkul"/>
    <x v="0"/>
    <x v="11166"/>
    <x v="139"/>
    <x v="0"/>
    <x v="8856"/>
  </r>
  <r>
    <x v="1"/>
    <x v="132"/>
    <x v="11215"/>
    <x v="0"/>
    <s v="linkedin.com/company/liveonny-inc"/>
    <x v="19"/>
    <x v="11167"/>
    <x v="19"/>
    <x v="0"/>
    <x v="6"/>
  </r>
  <r>
    <x v="1"/>
    <x v="132"/>
    <x v="11216"/>
    <x v="0"/>
    <s v="linkedin.com/company/tellsonsecurities"/>
    <x v="178"/>
    <x v="11168"/>
    <x v="30"/>
    <x v="1"/>
    <x v="8857"/>
  </r>
  <r>
    <x v="1"/>
    <x v="132"/>
    <x v="11217"/>
    <x v="0"/>
    <s v="linkedin.com/company/promenade-capital"/>
    <x v="0"/>
    <x v="11169"/>
    <x v="0"/>
    <x v="0"/>
    <x v="6"/>
  </r>
  <r>
    <x v="11"/>
    <x v="132"/>
    <x v="11218"/>
    <x v="0"/>
    <s v="linkedin.com/company/sushil-financial-services-private-limited"/>
    <x v="16"/>
    <x v="11170"/>
    <x v="18"/>
    <x v="0"/>
    <x v="6"/>
  </r>
  <r>
    <x v="19"/>
    <x v="132"/>
    <x v="11219"/>
    <x v="0"/>
    <s v="linkedin.com/company/ekesiÃ¶Ã¶-holding-ab"/>
    <x v="0"/>
    <x v="11171"/>
    <x v="116"/>
    <x v="0"/>
    <x v="6"/>
  </r>
  <r>
    <x v="1"/>
    <x v="132"/>
    <x v="11220"/>
    <x v="0"/>
    <s v="linkedin.com/company/kingsway-financial-group-inc"/>
    <x v="1867"/>
    <x v="11172"/>
    <x v="9"/>
    <x v="1"/>
    <x v="8858"/>
  </r>
  <r>
    <x v="4"/>
    <x v="132"/>
    <x v="11221"/>
    <x v="0"/>
    <s v="linkedin.com/company/ahorro-corporaciÃ³n-s.a."/>
    <x v="0"/>
    <x v="11173"/>
    <x v="133"/>
    <x v="2"/>
    <x v="6"/>
  </r>
  <r>
    <x v="4"/>
    <x v="132"/>
    <x v="11222"/>
    <x v="0"/>
    <s v="linkedin.com/company/grupo-viatelix-sl"/>
    <x v="190"/>
    <x v="11174"/>
    <x v="133"/>
    <x v="0"/>
    <x v="8859"/>
  </r>
  <r>
    <x v="1"/>
    <x v="132"/>
    <x v="11223"/>
    <x v="0"/>
    <s v="linkedin.com/company/cherry-creek-catfish-company"/>
    <x v="121"/>
    <x v="11175"/>
    <x v="5"/>
    <x v="0"/>
    <x v="8860"/>
  </r>
  <r>
    <x v="1"/>
    <x v="132"/>
    <x v="11224"/>
    <x v="0"/>
    <s v="linkedin.com/company/chesterfield-faring-ltd-"/>
    <x v="19"/>
    <x v="11176"/>
    <x v="19"/>
    <x v="1"/>
    <x v="8861"/>
  </r>
  <r>
    <x v="0"/>
    <x v="132"/>
    <x v="11225"/>
    <x v="0"/>
    <s v="linkedin.com/company/gensec-bank"/>
    <x v="0"/>
    <x v="11177"/>
    <x v="0"/>
    <x v="5"/>
    <x v="6"/>
  </r>
  <r>
    <x v="0"/>
    <x v="132"/>
    <x v="11226"/>
    <x v="0"/>
    <s v="linkedin.com/company/the-boardroom-practice-ltd"/>
    <x v="0"/>
    <x v="11178"/>
    <x v="0"/>
    <x v="0"/>
    <x v="8862"/>
  </r>
  <r>
    <x v="0"/>
    <x v="132"/>
    <x v="11227"/>
    <x v="0"/>
    <s v="linkedin.com/company/ryestone-capital"/>
    <x v="0"/>
    <x v="11179"/>
    <x v="0"/>
    <x v="0"/>
    <x v="8863"/>
  </r>
  <r>
    <x v="1"/>
    <x v="132"/>
    <x v="11228"/>
    <x v="0"/>
    <s v="linkedin.com/company/private-capital-alliance"/>
    <x v="147"/>
    <x v="11180"/>
    <x v="122"/>
    <x v="1"/>
    <x v="8864"/>
  </r>
  <r>
    <x v="1"/>
    <x v="132"/>
    <x v="11229"/>
    <x v="0"/>
    <s v="linkedin.com/company/landmarc-securities"/>
    <x v="98"/>
    <x v="11181"/>
    <x v="30"/>
    <x v="0"/>
    <x v="6"/>
  </r>
  <r>
    <x v="97"/>
    <x v="132"/>
    <x v="11230"/>
    <x v="0"/>
    <s v="linkedin.com/company/masecap-advisors"/>
    <x v="398"/>
    <x v="11182"/>
    <x v="267"/>
    <x v="0"/>
    <x v="8865"/>
  </r>
  <r>
    <x v="120"/>
    <x v="132"/>
    <x v="11231"/>
    <x v="0"/>
    <s v="linkedin.com/company/nwtrustbank"/>
    <x v="1868"/>
    <x v="11183"/>
    <x v="550"/>
    <x v="1"/>
    <x v="8866"/>
  </r>
  <r>
    <x v="1"/>
    <x v="132"/>
    <x v="11232"/>
    <x v="0"/>
    <s v="linkedin.com/company/sharada-capital-management-llc"/>
    <x v="8"/>
    <x v="11184"/>
    <x v="9"/>
    <x v="0"/>
    <x v="6"/>
  </r>
  <r>
    <x v="92"/>
    <x v="132"/>
    <x v="11233"/>
    <x v="0"/>
    <s v="linkedin.com/company/aspct-billionaire"/>
    <x v="0"/>
    <x v="11185"/>
    <x v="0"/>
    <x v="0"/>
    <x v="8867"/>
  </r>
  <r>
    <x v="0"/>
    <x v="132"/>
    <x v="11234"/>
    <x v="0"/>
    <s v="linkedin.com/company/sutterhill-capital-corporation"/>
    <x v="0"/>
    <x v="11186"/>
    <x v="0"/>
    <x v="0"/>
    <x v="8868"/>
  </r>
  <r>
    <x v="0"/>
    <x v="132"/>
    <x v="11235"/>
    <x v="0"/>
    <s v="linkedin.com/company/obx-partners-llc"/>
    <x v="0"/>
    <x v="11187"/>
    <x v="0"/>
    <x v="0"/>
    <x v="8869"/>
  </r>
  <r>
    <x v="0"/>
    <x v="132"/>
    <x v="11236"/>
    <x v="0"/>
    <s v="linkedin.com/company/fm-invest-2"/>
    <x v="0"/>
    <x v="11188"/>
    <x v="0"/>
    <x v="0"/>
    <x v="6"/>
  </r>
  <r>
    <x v="1"/>
    <x v="132"/>
    <x v="11237"/>
    <x v="0"/>
    <s v="linkedin.com/company/brinson-patrick-securities-corporation"/>
    <x v="19"/>
    <x v="11189"/>
    <x v="19"/>
    <x v="0"/>
    <x v="8870"/>
  </r>
  <r>
    <x v="1"/>
    <x v="132"/>
    <x v="11238"/>
    <x v="0"/>
    <s v="linkedin.com/company/ej-financial-enterprises"/>
    <x v="1094"/>
    <x v="11190"/>
    <x v="9"/>
    <x v="1"/>
    <x v="6"/>
  </r>
  <r>
    <x v="1"/>
    <x v="132"/>
    <x v="11239"/>
    <x v="0"/>
    <s v="linkedin.com/company/sea-cliff-capital-international-llc"/>
    <x v="280"/>
    <x v="11191"/>
    <x v="30"/>
    <x v="1"/>
    <x v="8871"/>
  </r>
  <r>
    <x v="1"/>
    <x v="132"/>
    <x v="11240"/>
    <x v="0"/>
    <s v="linkedin.com/company/cb-capital-advisory-llc"/>
    <x v="127"/>
    <x v="11192"/>
    <x v="32"/>
    <x v="0"/>
    <x v="6"/>
  </r>
  <r>
    <x v="0"/>
    <x v="132"/>
    <x v="11241"/>
    <x v="0"/>
    <s v="linkedin.com/company/inverseguros-sv"/>
    <x v="0"/>
    <x v="11193"/>
    <x v="0"/>
    <x v="0"/>
    <x v="8872"/>
  </r>
  <r>
    <x v="9"/>
    <x v="132"/>
    <x v="11242"/>
    <x v="0"/>
    <s v="linkedin.com/company/realis-investment-house"/>
    <x v="21"/>
    <x v="11194"/>
    <x v="21"/>
    <x v="0"/>
    <x v="8873"/>
  </r>
  <r>
    <x v="1"/>
    <x v="132"/>
    <x v="11243"/>
    <x v="0"/>
    <s v="linkedin.com/company/dlm-ventures-inc"/>
    <x v="1869"/>
    <x v="11195"/>
    <x v="32"/>
    <x v="0"/>
    <x v="8874"/>
  </r>
  <r>
    <x v="11"/>
    <x v="132"/>
    <x v="11244"/>
    <x v="0"/>
    <s v="linkedin.com/company/sobhagya-capital-options-limited"/>
    <x v="79"/>
    <x v="11196"/>
    <x v="74"/>
    <x v="0"/>
    <x v="8875"/>
  </r>
  <r>
    <x v="9"/>
    <x v="132"/>
    <x v="11245"/>
    <x v="0"/>
    <s v="linkedin.com/company/exterra-capital-limited"/>
    <x v="21"/>
    <x v="11197"/>
    <x v="58"/>
    <x v="0"/>
    <x v="6"/>
  </r>
  <r>
    <x v="9"/>
    <x v="132"/>
    <x v="11246"/>
    <x v="0"/>
    <s v="linkedin.com/company/house-of-shah-limited"/>
    <x v="0"/>
    <x v="11198"/>
    <x v="0"/>
    <x v="0"/>
    <x v="6"/>
  </r>
  <r>
    <x v="0"/>
    <x v="132"/>
    <x v="11247"/>
    <x v="0"/>
    <s v="linkedin.com/company/cbre-multifamily-capital-inc."/>
    <x v="0"/>
    <x v="11199"/>
    <x v="0"/>
    <x v="0"/>
    <x v="6"/>
  </r>
  <r>
    <x v="1"/>
    <x v="132"/>
    <x v="11248"/>
    <x v="0"/>
    <s v="linkedin.com/company/espirito-santo-investment_2"/>
    <x v="0"/>
    <x v="11200"/>
    <x v="0"/>
    <x v="6"/>
    <x v="8876"/>
  </r>
  <r>
    <x v="12"/>
    <x v="132"/>
    <x v="11249"/>
    <x v="0"/>
    <s v="linkedin.com/company/ridge-capital-holdings"/>
    <x v="0"/>
    <x v="11201"/>
    <x v="22"/>
    <x v="6"/>
    <x v="8877"/>
  </r>
  <r>
    <x v="0"/>
    <x v="132"/>
    <x v="11250"/>
    <x v="0"/>
    <s v="linkedin.com/company/levelcap"/>
    <x v="0"/>
    <x v="11202"/>
    <x v="0"/>
    <x v="1"/>
    <x v="8878"/>
  </r>
  <r>
    <x v="1"/>
    <x v="132"/>
    <x v="11251"/>
    <x v="0"/>
    <s v="linkedin.com/company/firststallion-group"/>
    <x v="611"/>
    <x v="11203"/>
    <x v="186"/>
    <x v="0"/>
    <x v="8879"/>
  </r>
  <r>
    <x v="1"/>
    <x v="132"/>
    <x v="11252"/>
    <x v="0"/>
    <s v="linkedin.com/company/groton-partners"/>
    <x v="0"/>
    <x v="11204"/>
    <x v="0"/>
    <x v="1"/>
    <x v="6"/>
  </r>
  <r>
    <x v="28"/>
    <x v="132"/>
    <x v="11253"/>
    <x v="0"/>
    <s v="linkedin.com/company/boligeiendom-berlin-as"/>
    <x v="579"/>
    <x v="11205"/>
    <x v="141"/>
    <x v="0"/>
    <x v="6"/>
  </r>
  <r>
    <x v="28"/>
    <x v="132"/>
    <x v="11254"/>
    <x v="0"/>
    <s v="linkedin.com/company/sparebankstiftelsen-bien"/>
    <x v="579"/>
    <x v="11206"/>
    <x v="141"/>
    <x v="0"/>
    <x v="6"/>
  </r>
  <r>
    <x v="11"/>
    <x v="132"/>
    <x v="11255"/>
    <x v="0"/>
    <s v="linkedin.com/company/imap-india"/>
    <x v="16"/>
    <x v="11207"/>
    <x v="18"/>
    <x v="1"/>
    <x v="8880"/>
  </r>
  <r>
    <x v="0"/>
    <x v="132"/>
    <x v="11256"/>
    <x v="0"/>
    <s v="linkedin.com/company/etrima"/>
    <x v="0"/>
    <x v="11208"/>
    <x v="0"/>
    <x v="1"/>
    <x v="6"/>
  </r>
  <r>
    <x v="0"/>
    <x v="132"/>
    <x v="11257"/>
    <x v="0"/>
    <s v="linkedin.com/company/innovation-x-invest-llc"/>
    <x v="0"/>
    <x v="11209"/>
    <x v="0"/>
    <x v="0"/>
    <x v="6"/>
  </r>
  <r>
    <x v="4"/>
    <x v="132"/>
    <x v="11258"/>
    <x v="0"/>
    <s v="linkedin.com/company/axum-investments-group"/>
    <x v="0"/>
    <x v="11210"/>
    <x v="133"/>
    <x v="5"/>
    <x v="6"/>
  </r>
  <r>
    <x v="0"/>
    <x v="132"/>
    <x v="11259"/>
    <x v="0"/>
    <s v="linkedin.com/company/seedstartersk"/>
    <x v="0"/>
    <x v="11211"/>
    <x v="0"/>
    <x v="2"/>
    <x v="8881"/>
  </r>
  <r>
    <x v="1"/>
    <x v="132"/>
    <x v="11260"/>
    <x v="0"/>
    <s v="linkedin.com/company/global-growth-partners-inc-"/>
    <x v="170"/>
    <x v="11212"/>
    <x v="64"/>
    <x v="1"/>
    <x v="8882"/>
  </r>
  <r>
    <x v="54"/>
    <x v="132"/>
    <x v="11261"/>
    <x v="0"/>
    <s v="linkedin.com/company/m&amp;a-international-s.a."/>
    <x v="207"/>
    <x v="11213"/>
    <x v="168"/>
    <x v="0"/>
    <x v="8883"/>
  </r>
  <r>
    <x v="78"/>
    <x v="132"/>
    <x v="11262"/>
    <x v="0"/>
    <s v="linkedin.com/company/credit-uruguay-banco"/>
    <x v="0"/>
    <x v="11214"/>
    <x v="0"/>
    <x v="0"/>
    <x v="8884"/>
  </r>
  <r>
    <x v="0"/>
    <x v="132"/>
    <x v="11263"/>
    <x v="0"/>
    <s v="linkedin.com/company/consci-consultancy-pvt-ltd"/>
    <x v="0"/>
    <x v="11215"/>
    <x v="0"/>
    <x v="0"/>
    <x v="6"/>
  </r>
  <r>
    <x v="0"/>
    <x v="132"/>
    <x v="11264"/>
    <x v="0"/>
    <s v="linkedin.com/company/c4-capital-consulting-llc"/>
    <x v="0"/>
    <x v="11216"/>
    <x v="0"/>
    <x v="0"/>
    <x v="8885"/>
  </r>
  <r>
    <x v="32"/>
    <x v="132"/>
    <x v="11265"/>
    <x v="0"/>
    <s v="linkedin.com/company/prime-bank-investment-limited"/>
    <x v="0"/>
    <x v="11217"/>
    <x v="659"/>
    <x v="1"/>
    <x v="6"/>
  </r>
  <r>
    <x v="11"/>
    <x v="132"/>
    <x v="11266"/>
    <x v="0"/>
    <s v="linkedin.com/company/prabhudas-lilladher-pvt-ltd.-research-division"/>
    <x v="16"/>
    <x v="11218"/>
    <x v="18"/>
    <x v="0"/>
    <x v="6"/>
  </r>
  <r>
    <x v="54"/>
    <x v="132"/>
    <x v="11267"/>
    <x v="0"/>
    <s v="linkedin.com/company/akses"/>
    <x v="1870"/>
    <x v="11219"/>
    <x v="108"/>
    <x v="0"/>
    <x v="6"/>
  </r>
  <r>
    <x v="0"/>
    <x v="132"/>
    <x v="11268"/>
    <x v="0"/>
    <s v="linkedin.com/company/morenofraile"/>
    <x v="0"/>
    <x v="11220"/>
    <x v="0"/>
    <x v="0"/>
    <x v="8886"/>
  </r>
  <r>
    <x v="11"/>
    <x v="132"/>
    <x v="11269"/>
    <x v="0"/>
    <s v="linkedin.com/company/maitreya-financial-advisors"/>
    <x v="16"/>
    <x v="11221"/>
    <x v="18"/>
    <x v="0"/>
    <x v="8887"/>
  </r>
  <r>
    <x v="77"/>
    <x v="132"/>
    <x v="11270"/>
    <x v="0"/>
    <s v="linkedin.com/company/elvyn-capital"/>
    <x v="357"/>
    <x v="11222"/>
    <x v="210"/>
    <x v="0"/>
    <x v="8888"/>
  </r>
  <r>
    <x v="0"/>
    <x v="132"/>
    <x v="11271"/>
    <x v="0"/>
    <s v="linkedin.com/company/guwijo-invest-ab"/>
    <x v="0"/>
    <x v="11223"/>
    <x v="0"/>
    <x v="0"/>
    <x v="8889"/>
  </r>
  <r>
    <x v="4"/>
    <x v="132"/>
    <x v="11272"/>
    <x v="0"/>
    <s v="linkedin.com/company/sociÃ©tÃ©-gÃ©nÃ©rale-sucursal-en-espaÃ±a"/>
    <x v="0"/>
    <x v="11224"/>
    <x v="133"/>
    <x v="1"/>
    <x v="6"/>
  </r>
  <r>
    <x v="1"/>
    <x v="132"/>
    <x v="11273"/>
    <x v="0"/>
    <s v="linkedin.com/company/deerwood-advisors-inc"/>
    <x v="107"/>
    <x v="11225"/>
    <x v="5"/>
    <x v="0"/>
    <x v="8890"/>
  </r>
  <r>
    <x v="1"/>
    <x v="132"/>
    <x v="11274"/>
    <x v="0"/>
    <s v="linkedin.com/company/mason-avenue-investments-llc"/>
    <x v="8"/>
    <x v="11226"/>
    <x v="9"/>
    <x v="0"/>
    <x v="6"/>
  </r>
  <r>
    <x v="0"/>
    <x v="132"/>
    <x v="11275"/>
    <x v="0"/>
    <s v="linkedin.com/company/h-consulting"/>
    <x v="0"/>
    <x v="11227"/>
    <x v="0"/>
    <x v="0"/>
    <x v="6"/>
  </r>
  <r>
    <x v="138"/>
    <x v="132"/>
    <x v="11276"/>
    <x v="0"/>
    <s v="linkedin.com/company/ç€šè³‡æœ¬ç®¡ç†é¡§å•è‚¡ä»½æœ‰é™å…¬å¸"/>
    <x v="0"/>
    <x v="11228"/>
    <x v="0"/>
    <x v="1"/>
    <x v="8891"/>
  </r>
  <r>
    <x v="3"/>
    <x v="132"/>
    <x v="11277"/>
    <x v="0"/>
    <s v="linkedin.com/company/les-assurances-mutuelles-le-conservateur"/>
    <x v="18"/>
    <x v="11229"/>
    <x v="6"/>
    <x v="0"/>
    <x v="6"/>
  </r>
  <r>
    <x v="9"/>
    <x v="132"/>
    <x v="11278"/>
    <x v="0"/>
    <s v="linkedin.com/company/atlantide-asset-management-limited"/>
    <x v="21"/>
    <x v="11230"/>
    <x v="21"/>
    <x v="0"/>
    <x v="6"/>
  </r>
  <r>
    <x v="9"/>
    <x v="132"/>
    <x v="11279"/>
    <x v="0"/>
    <s v="linkedin.com/company/fxm-financial-ltd-"/>
    <x v="21"/>
    <x v="11231"/>
    <x v="21"/>
    <x v="0"/>
    <x v="6"/>
  </r>
  <r>
    <x v="9"/>
    <x v="132"/>
    <x v="11280"/>
    <x v="0"/>
    <s v="linkedin.com/company/transcend-corporate-limited"/>
    <x v="459"/>
    <x v="11232"/>
    <x v="436"/>
    <x v="0"/>
    <x v="8892"/>
  </r>
  <r>
    <x v="18"/>
    <x v="132"/>
    <x v="11281"/>
    <x v="0"/>
    <s v="linkedin.com/company/paramis"/>
    <x v="0"/>
    <x v="11233"/>
    <x v="0"/>
    <x v="1"/>
    <x v="6"/>
  </r>
  <r>
    <x v="3"/>
    <x v="132"/>
    <x v="11282"/>
    <x v="0"/>
    <s v="linkedin.com/company/groupe-horizon"/>
    <x v="18"/>
    <x v="11234"/>
    <x v="6"/>
    <x v="1"/>
    <x v="8893"/>
  </r>
  <r>
    <x v="2"/>
    <x v="132"/>
    <x v="11283"/>
    <x v="0"/>
    <s v="linkedin.com/company/selected-seed"/>
    <x v="95"/>
    <x v="11235"/>
    <x v="227"/>
    <x v="0"/>
    <x v="8894"/>
  </r>
  <r>
    <x v="3"/>
    <x v="132"/>
    <x v="11284"/>
    <x v="0"/>
    <s v="linkedin.com/company/couleur-capital"/>
    <x v="44"/>
    <x v="11236"/>
    <x v="50"/>
    <x v="0"/>
    <x v="6"/>
  </r>
  <r>
    <x v="31"/>
    <x v="132"/>
    <x v="11285"/>
    <x v="0"/>
    <s v="linkedin.com/company/pathpoint-capital-partners-ltd"/>
    <x v="5"/>
    <x v="11237"/>
    <x v="110"/>
    <x v="0"/>
    <x v="8895"/>
  </r>
  <r>
    <x v="1"/>
    <x v="132"/>
    <x v="11286"/>
    <x v="0"/>
    <s v="linkedin.com/company/wellspring-software-inc"/>
    <x v="1871"/>
    <x v="11238"/>
    <x v="208"/>
    <x v="1"/>
    <x v="8896"/>
  </r>
  <r>
    <x v="13"/>
    <x v="132"/>
    <x v="11287"/>
    <x v="0"/>
    <s v="linkedin.com/company/itaubba-in-europe"/>
    <x v="437"/>
    <x v="11239"/>
    <x v="23"/>
    <x v="2"/>
    <x v="6"/>
  </r>
  <r>
    <x v="92"/>
    <x v="132"/>
    <x v="11288"/>
    <x v="0"/>
    <s v="linkedin.com/company/rcf-corporate-finance"/>
    <x v="0"/>
    <x v="11240"/>
    <x v="243"/>
    <x v="2"/>
    <x v="6"/>
  </r>
  <r>
    <x v="18"/>
    <x v="132"/>
    <x v="11289"/>
    <x v="0"/>
    <s v="linkedin.com/company/vuon-card"/>
    <x v="0"/>
    <x v="11241"/>
    <x v="0"/>
    <x v="0"/>
    <x v="6"/>
  </r>
  <r>
    <x v="1"/>
    <x v="132"/>
    <x v="11290"/>
    <x v="0"/>
    <s v="linkedin.com/company/morgan-chase-group-inc"/>
    <x v="1872"/>
    <x v="11242"/>
    <x v="1"/>
    <x v="0"/>
    <x v="6"/>
  </r>
  <r>
    <x v="3"/>
    <x v="132"/>
    <x v="11291"/>
    <x v="0"/>
    <s v="linkedin.com/company/normandie-business-angels-le-havre"/>
    <x v="0"/>
    <x v="11243"/>
    <x v="0"/>
    <x v="1"/>
    <x v="6"/>
  </r>
  <r>
    <x v="38"/>
    <x v="132"/>
    <x v="11292"/>
    <x v="0"/>
    <s v="linkedin.com/company/factotal-leasing-s.a."/>
    <x v="0"/>
    <x v="11244"/>
    <x v="0"/>
    <x v="2"/>
    <x v="8897"/>
  </r>
  <r>
    <x v="1"/>
    <x v="132"/>
    <x v="11293"/>
    <x v="0"/>
    <s v="linkedin.com/company/emporia-state-university-foundation"/>
    <x v="1873"/>
    <x v="11245"/>
    <x v="309"/>
    <x v="2"/>
    <x v="6"/>
  </r>
  <r>
    <x v="45"/>
    <x v="132"/>
    <x v="11294"/>
    <x v="0"/>
    <s v="linkedin.com/company/bca-sekuritas"/>
    <x v="0"/>
    <x v="11246"/>
    <x v="0"/>
    <x v="0"/>
    <x v="8898"/>
  </r>
  <r>
    <x v="0"/>
    <x v="132"/>
    <x v="11295"/>
    <x v="0"/>
    <s v="linkedin.com/company/dehring-bunting-&amp;-golding-limited"/>
    <x v="0"/>
    <x v="11247"/>
    <x v="0"/>
    <x v="5"/>
    <x v="6"/>
  </r>
  <r>
    <x v="6"/>
    <x v="132"/>
    <x v="11296"/>
    <x v="0"/>
    <s v="linkedin.com/company/pradoneo-gmbh"/>
    <x v="85"/>
    <x v="11248"/>
    <x v="80"/>
    <x v="0"/>
    <x v="8899"/>
  </r>
  <r>
    <x v="1"/>
    <x v="132"/>
    <x v="11297"/>
    <x v="0"/>
    <s v="linkedin.com/company/jp-real-estate-partners-inc-"/>
    <x v="0"/>
    <x v="11249"/>
    <x v="0"/>
    <x v="0"/>
    <x v="8900"/>
  </r>
  <r>
    <x v="0"/>
    <x v="132"/>
    <x v="11298"/>
    <x v="0"/>
    <s v="linkedin.com/company/halcyon-cabot-partners-ltd"/>
    <x v="0"/>
    <x v="11250"/>
    <x v="0"/>
    <x v="0"/>
    <x v="8901"/>
  </r>
  <r>
    <x v="18"/>
    <x v="132"/>
    <x v="11299"/>
    <x v="0"/>
    <s v="linkedin.com/company/Ãºnica-consultoria"/>
    <x v="217"/>
    <x v="11251"/>
    <x v="173"/>
    <x v="2"/>
    <x v="8902"/>
  </r>
  <r>
    <x v="1"/>
    <x v="132"/>
    <x v="11300"/>
    <x v="0"/>
    <s v="linkedin.com/company/delancey-street-partners"/>
    <x v="932"/>
    <x v="11252"/>
    <x v="15"/>
    <x v="0"/>
    <x v="8903"/>
  </r>
  <r>
    <x v="22"/>
    <x v="132"/>
    <x v="11301"/>
    <x v="0"/>
    <s v="linkedin.com/company/banca-imi"/>
    <x v="50"/>
    <x v="11253"/>
    <x v="37"/>
    <x v="6"/>
    <x v="8904"/>
  </r>
  <r>
    <x v="0"/>
    <x v="132"/>
    <x v="11302"/>
    <x v="0"/>
    <s v="linkedin.com/company/nasli-holding"/>
    <x v="0"/>
    <x v="11254"/>
    <x v="0"/>
    <x v="1"/>
    <x v="6"/>
  </r>
  <r>
    <x v="1"/>
    <x v="132"/>
    <x v="11303"/>
    <x v="0"/>
    <s v="linkedin.com/company/strigic"/>
    <x v="176"/>
    <x v="11255"/>
    <x v="30"/>
    <x v="6"/>
    <x v="8905"/>
  </r>
  <r>
    <x v="11"/>
    <x v="132"/>
    <x v="11304"/>
    <x v="0"/>
    <s v="linkedin.com/company/kabia-investment-managers"/>
    <x v="57"/>
    <x v="11256"/>
    <x v="56"/>
    <x v="0"/>
    <x v="8906"/>
  </r>
  <r>
    <x v="1"/>
    <x v="132"/>
    <x v="11305"/>
    <x v="0"/>
    <s v="linkedin.com/company/thiel-macro-llc"/>
    <x v="280"/>
    <x v="11257"/>
    <x v="30"/>
    <x v="1"/>
    <x v="6"/>
  </r>
  <r>
    <x v="5"/>
    <x v="132"/>
    <x v="11306"/>
    <x v="0"/>
    <s v="linkedin.com/company/china-israel-investment-ä¸­ä»¥å•†æŠ•"/>
    <x v="350"/>
    <x v="11258"/>
    <x v="8"/>
    <x v="0"/>
    <x v="8907"/>
  </r>
  <r>
    <x v="3"/>
    <x v="132"/>
    <x v="11307"/>
    <x v="0"/>
    <s v="linkedin.com/company/mf-conseils-brive"/>
    <x v="1146"/>
    <x v="11259"/>
    <x v="34"/>
    <x v="0"/>
    <x v="6"/>
  </r>
  <r>
    <x v="9"/>
    <x v="132"/>
    <x v="11308"/>
    <x v="0"/>
    <s v="linkedin.com/company/ukoptions"/>
    <x v="21"/>
    <x v="11260"/>
    <x v="21"/>
    <x v="2"/>
    <x v="8908"/>
  </r>
  <r>
    <x v="108"/>
    <x v="132"/>
    <x v="11309"/>
    <x v="0"/>
    <s v="linkedin.com/company/taison-investment-group"/>
    <x v="0"/>
    <x v="11261"/>
    <x v="0"/>
    <x v="1"/>
    <x v="8909"/>
  </r>
  <r>
    <x v="0"/>
    <x v="132"/>
    <x v="11310"/>
    <x v="0"/>
    <s v="linkedin.com/company/saxo-asset-management"/>
    <x v="0"/>
    <x v="11262"/>
    <x v="0"/>
    <x v="0"/>
    <x v="8910"/>
  </r>
  <r>
    <x v="5"/>
    <x v="132"/>
    <x v="11311"/>
    <x v="0"/>
    <s v="linkedin.com/company/ccb-trust-co.-ltd."/>
    <x v="1874"/>
    <x v="11263"/>
    <x v="674"/>
    <x v="0"/>
    <x v="6"/>
  </r>
  <r>
    <x v="0"/>
    <x v="132"/>
    <x v="11312"/>
    <x v="0"/>
    <s v="linkedin.com/company/dundas-unlu"/>
    <x v="0"/>
    <x v="11264"/>
    <x v="0"/>
    <x v="2"/>
    <x v="6"/>
  </r>
  <r>
    <x v="0"/>
    <x v="132"/>
    <x v="11313"/>
    <x v="0"/>
    <s v="linkedin.com/company/gz-consulting2000"/>
    <x v="0"/>
    <x v="11265"/>
    <x v="0"/>
    <x v="0"/>
    <x v="6"/>
  </r>
  <r>
    <x v="17"/>
    <x v="132"/>
    <x v="11314"/>
    <x v="0"/>
    <s v="linkedin.com/company/Å›lÄ…ski-fundusz-rozwoju"/>
    <x v="852"/>
    <x v="11266"/>
    <x v="451"/>
    <x v="0"/>
    <x v="8911"/>
  </r>
  <r>
    <x v="1"/>
    <x v="132"/>
    <x v="11315"/>
    <x v="0"/>
    <s v="linkedin.com/company/eagle-private-capital-llc"/>
    <x v="276"/>
    <x v="11267"/>
    <x v="208"/>
    <x v="0"/>
    <x v="8912"/>
  </r>
  <r>
    <x v="6"/>
    <x v="132"/>
    <x v="11316"/>
    <x v="0"/>
    <s v="linkedin.com/company/hsh-real-estate-ag"/>
    <x v="0"/>
    <x v="11268"/>
    <x v="0"/>
    <x v="2"/>
    <x v="8913"/>
  </r>
  <r>
    <x v="1"/>
    <x v="132"/>
    <x v="11317"/>
    <x v="0"/>
    <s v="linkedin.com/company/dayton-investment-banking-club"/>
    <x v="1124"/>
    <x v="11269"/>
    <x v="3"/>
    <x v="1"/>
    <x v="6"/>
  </r>
  <r>
    <x v="3"/>
    <x v="132"/>
    <x v="11318"/>
    <x v="0"/>
    <s v="linkedin.com/company/kiya-holding"/>
    <x v="389"/>
    <x v="11270"/>
    <x v="6"/>
    <x v="0"/>
    <x v="6"/>
  </r>
  <r>
    <x v="6"/>
    <x v="132"/>
    <x v="11319"/>
    <x v="0"/>
    <s v="linkedin.com/company/altenriedetti"/>
    <x v="467"/>
    <x v="11271"/>
    <x v="142"/>
    <x v="0"/>
    <x v="8914"/>
  </r>
  <r>
    <x v="54"/>
    <x v="132"/>
    <x v="11320"/>
    <x v="0"/>
    <s v="linkedin.com/company/promotion-et-rÃ©alisations-immobilieres-nouvelles"/>
    <x v="207"/>
    <x v="11272"/>
    <x v="168"/>
    <x v="0"/>
    <x v="6"/>
  </r>
  <r>
    <x v="9"/>
    <x v="132"/>
    <x v="11321"/>
    <x v="0"/>
    <s v="linkedin.com/company/lowry-llp"/>
    <x v="21"/>
    <x v="11273"/>
    <x v="21"/>
    <x v="0"/>
    <x v="8915"/>
  </r>
  <r>
    <x v="0"/>
    <x v="132"/>
    <x v="11322"/>
    <x v="0"/>
    <s v="linkedin.com/company/p2pit-pl"/>
    <x v="0"/>
    <x v="11274"/>
    <x v="0"/>
    <x v="0"/>
    <x v="8916"/>
  </r>
  <r>
    <x v="1"/>
    <x v="132"/>
    <x v="11323"/>
    <x v="0"/>
    <s v="linkedin.com/company/griffin-monroe-group-llc"/>
    <x v="178"/>
    <x v="11275"/>
    <x v="30"/>
    <x v="0"/>
    <x v="8917"/>
  </r>
  <r>
    <x v="3"/>
    <x v="132"/>
    <x v="11324"/>
    <x v="0"/>
    <s v="linkedin.com/company/cm-cic-market-solutions"/>
    <x v="18"/>
    <x v="11276"/>
    <x v="6"/>
    <x v="5"/>
    <x v="6"/>
  </r>
  <r>
    <x v="1"/>
    <x v="132"/>
    <x v="11325"/>
    <x v="0"/>
    <s v="linkedin.com/company/bvf-partners-l.p"/>
    <x v="280"/>
    <x v="11277"/>
    <x v="30"/>
    <x v="1"/>
    <x v="8918"/>
  </r>
  <r>
    <x v="2"/>
    <x v="132"/>
    <x v="11326"/>
    <x v="0"/>
    <s v="linkedin.com/company/van-soest-champimer-holding-b.v."/>
    <x v="1875"/>
    <x v="11278"/>
    <x v="444"/>
    <x v="0"/>
    <x v="6"/>
  </r>
  <r>
    <x v="0"/>
    <x v="132"/>
    <x v="11327"/>
    <x v="0"/>
    <s v="linkedin.com/company/psa-capital-limited"/>
    <x v="0"/>
    <x v="11279"/>
    <x v="0"/>
    <x v="0"/>
    <x v="6"/>
  </r>
  <r>
    <x v="9"/>
    <x v="132"/>
    <x v="11328"/>
    <x v="0"/>
    <s v="linkedin.com/company/helion-partners"/>
    <x v="21"/>
    <x v="11280"/>
    <x v="102"/>
    <x v="0"/>
    <x v="8919"/>
  </r>
  <r>
    <x v="24"/>
    <x v="132"/>
    <x v="11329"/>
    <x v="0"/>
    <s v="linkedin.com/company/grange-securities"/>
    <x v="0"/>
    <x v="11281"/>
    <x v="0"/>
    <x v="2"/>
    <x v="6"/>
  </r>
  <r>
    <x v="0"/>
    <x v="132"/>
    <x v="11330"/>
    <x v="0"/>
    <s v="linkedin.com/company/irfisfinsicilia"/>
    <x v="0"/>
    <x v="11282"/>
    <x v="0"/>
    <x v="2"/>
    <x v="8920"/>
  </r>
  <r>
    <x v="0"/>
    <x v="132"/>
    <x v="11331"/>
    <x v="0"/>
    <s v="linkedin.com/company/effectteam-club"/>
    <x v="0"/>
    <x v="11283"/>
    <x v="0"/>
    <x v="2"/>
    <x v="8921"/>
  </r>
  <r>
    <x v="54"/>
    <x v="132"/>
    <x v="11332"/>
    <x v="0"/>
    <s v="linkedin.com/company/institutional-shareholder-services-europe"/>
    <x v="679"/>
    <x v="11284"/>
    <x v="338"/>
    <x v="0"/>
    <x v="6"/>
  </r>
  <r>
    <x v="1"/>
    <x v="132"/>
    <x v="11333"/>
    <x v="0"/>
    <s v="linkedin.com/company/augeo-advisors-llc"/>
    <x v="98"/>
    <x v="11285"/>
    <x v="30"/>
    <x v="0"/>
    <x v="8922"/>
  </r>
  <r>
    <x v="31"/>
    <x v="132"/>
    <x v="11334"/>
    <x v="0"/>
    <s v="linkedin.com/company/gryphon-partners"/>
    <x v="0"/>
    <x v="11286"/>
    <x v="0"/>
    <x v="1"/>
    <x v="8923"/>
  </r>
  <r>
    <x v="11"/>
    <x v="132"/>
    <x v="11335"/>
    <x v="0"/>
    <s v="linkedin.com/company/credberg-advisors-india-p-ltd"/>
    <x v="16"/>
    <x v="11287"/>
    <x v="18"/>
    <x v="0"/>
    <x v="8924"/>
  </r>
  <r>
    <x v="1"/>
    <x v="132"/>
    <x v="11336"/>
    <x v="0"/>
    <s v="linkedin.com/company/sunrise-capital-partners"/>
    <x v="19"/>
    <x v="11288"/>
    <x v="19"/>
    <x v="0"/>
    <x v="6"/>
  </r>
  <r>
    <x v="9"/>
    <x v="132"/>
    <x v="11337"/>
    <x v="0"/>
    <s v="linkedin.com/company/the-chippery-limited"/>
    <x v="0"/>
    <x v="11289"/>
    <x v="0"/>
    <x v="0"/>
    <x v="6"/>
  </r>
  <r>
    <x v="1"/>
    <x v="132"/>
    <x v="11338"/>
    <x v="0"/>
    <s v="linkedin.com/company/beverly-investment-advisors-llc"/>
    <x v="857"/>
    <x v="11290"/>
    <x v="30"/>
    <x v="0"/>
    <x v="8925"/>
  </r>
  <r>
    <x v="2"/>
    <x v="132"/>
    <x v="11339"/>
    <x v="0"/>
    <s v="linkedin.com/company/syntrus-achmea-vastgoed"/>
    <x v="95"/>
    <x v="11291"/>
    <x v="85"/>
    <x v="0"/>
    <x v="6"/>
  </r>
  <r>
    <x v="18"/>
    <x v="132"/>
    <x v="11340"/>
    <x v="0"/>
    <s v="linkedin.com/company/brasilcap-capitalizaÃ§Ã£o-s.a."/>
    <x v="217"/>
    <x v="11292"/>
    <x v="173"/>
    <x v="0"/>
    <x v="8926"/>
  </r>
  <r>
    <x v="1"/>
    <x v="132"/>
    <x v="11341"/>
    <x v="0"/>
    <s v="linkedin.com/company/brooklyn-ny-holdings-llc"/>
    <x v="1876"/>
    <x v="11293"/>
    <x v="3"/>
    <x v="1"/>
    <x v="6"/>
  </r>
  <r>
    <x v="36"/>
    <x v="132"/>
    <x v="11342"/>
    <x v="0"/>
    <s v="linkedin.com/company/swiss-in-capital"/>
    <x v="124"/>
    <x v="11294"/>
    <x v="107"/>
    <x v="1"/>
    <x v="8927"/>
  </r>
  <r>
    <x v="0"/>
    <x v="132"/>
    <x v="11343"/>
    <x v="0"/>
    <s v="linkedin.com/company/steghold"/>
    <x v="0"/>
    <x v="11295"/>
    <x v="0"/>
    <x v="0"/>
    <x v="6"/>
  </r>
  <r>
    <x v="20"/>
    <x v="132"/>
    <x v="11344"/>
    <x v="0"/>
    <s v="linkedin.com/company/ftbank"/>
    <x v="0"/>
    <x v="11296"/>
    <x v="35"/>
    <x v="0"/>
    <x v="8928"/>
  </r>
  <r>
    <x v="1"/>
    <x v="132"/>
    <x v="11345"/>
    <x v="0"/>
    <s v="linkedin.com/company/synergy-capital"/>
    <x v="0"/>
    <x v="3662"/>
    <x v="0"/>
    <x v="0"/>
    <x v="6"/>
  </r>
  <r>
    <x v="42"/>
    <x v="132"/>
    <x v="11346"/>
    <x v="0"/>
    <s v="linkedin.com/company/finacorp"/>
    <x v="0"/>
    <x v="11297"/>
    <x v="0"/>
    <x v="1"/>
    <x v="8929"/>
  </r>
  <r>
    <x v="3"/>
    <x v="132"/>
    <x v="11347"/>
    <x v="0"/>
    <s v="linkedin.com/company/amventurecapital"/>
    <x v="18"/>
    <x v="5040"/>
    <x v="6"/>
    <x v="1"/>
    <x v="8930"/>
  </r>
  <r>
    <x v="1"/>
    <x v="132"/>
    <x v="11348"/>
    <x v="0"/>
    <s v="linkedin.com/company/amgo-capital"/>
    <x v="1877"/>
    <x v="11298"/>
    <x v="19"/>
    <x v="0"/>
    <x v="8931"/>
  </r>
  <r>
    <x v="1"/>
    <x v="132"/>
    <x v="11349"/>
    <x v="0"/>
    <s v="linkedin.com/company/dgf-services-llc"/>
    <x v="1449"/>
    <x v="11299"/>
    <x v="291"/>
    <x v="2"/>
    <x v="6"/>
  </r>
  <r>
    <x v="3"/>
    <x v="132"/>
    <x v="11350"/>
    <x v="0"/>
    <s v="linkedin.com/company/natexis-finance"/>
    <x v="0"/>
    <x v="11300"/>
    <x v="0"/>
    <x v="4"/>
    <x v="6"/>
  </r>
  <r>
    <x v="1"/>
    <x v="132"/>
    <x v="11351"/>
    <x v="0"/>
    <s v="linkedin.com/company/mln-retirement-planning-inc."/>
    <x v="1878"/>
    <x v="11301"/>
    <x v="9"/>
    <x v="1"/>
    <x v="8932"/>
  </r>
  <r>
    <x v="37"/>
    <x v="132"/>
    <x v="11352"/>
    <x v="0"/>
    <s v="linkedin.com/company/b-s-investment"/>
    <x v="1879"/>
    <x v="11302"/>
    <x v="675"/>
    <x v="0"/>
    <x v="8933"/>
  </r>
  <r>
    <x v="22"/>
    <x v="132"/>
    <x v="11353"/>
    <x v="0"/>
    <s v="linkedin.com/company/cc-&amp;-soci-s.r.l."/>
    <x v="50"/>
    <x v="11303"/>
    <x v="37"/>
    <x v="0"/>
    <x v="6"/>
  </r>
  <r>
    <x v="28"/>
    <x v="132"/>
    <x v="11354"/>
    <x v="0"/>
    <s v="linkedin.com/company/chr.-holtermann-ans"/>
    <x v="579"/>
    <x v="11304"/>
    <x v="141"/>
    <x v="0"/>
    <x v="8934"/>
  </r>
  <r>
    <x v="9"/>
    <x v="132"/>
    <x v="11355"/>
    <x v="0"/>
    <s v="linkedin.com/company/stern-partners-limited"/>
    <x v="706"/>
    <x v="11305"/>
    <x v="185"/>
    <x v="0"/>
    <x v="6"/>
  </r>
  <r>
    <x v="0"/>
    <x v="132"/>
    <x v="11356"/>
    <x v="0"/>
    <s v="linkedin.com/company/citadel-management-consulting"/>
    <x v="0"/>
    <x v="11306"/>
    <x v="0"/>
    <x v="0"/>
    <x v="6"/>
  </r>
  <r>
    <x v="0"/>
    <x v="132"/>
    <x v="11357"/>
    <x v="0"/>
    <s v="linkedin.com/company/efg-telesis-finance"/>
    <x v="0"/>
    <x v="11307"/>
    <x v="0"/>
    <x v="4"/>
    <x v="6"/>
  </r>
  <r>
    <x v="3"/>
    <x v="132"/>
    <x v="11358"/>
    <x v="0"/>
    <s v="linkedin.com/company/angÃ©lique-eyrolles-conseil-en-gestion-de-patrimoine"/>
    <x v="1880"/>
    <x v="11308"/>
    <x v="46"/>
    <x v="0"/>
    <x v="6"/>
  </r>
  <r>
    <x v="1"/>
    <x v="132"/>
    <x v="11359"/>
    <x v="0"/>
    <s v="linkedin.com/company/loop-capital"/>
    <x v="123"/>
    <x v="11309"/>
    <x v="5"/>
    <x v="1"/>
    <x v="6"/>
  </r>
  <r>
    <x v="53"/>
    <x v="132"/>
    <x v="11360"/>
    <x v="0"/>
    <s v="linkedin.com/company/tamela-holdings"/>
    <x v="0"/>
    <x v="11310"/>
    <x v="0"/>
    <x v="0"/>
    <x v="8935"/>
  </r>
  <r>
    <x v="1"/>
    <x v="132"/>
    <x v="11361"/>
    <x v="0"/>
    <s v="linkedin.com/company/biopharma-capital-llc"/>
    <x v="97"/>
    <x v="11311"/>
    <x v="30"/>
    <x v="0"/>
    <x v="8936"/>
  </r>
  <r>
    <x v="0"/>
    <x v="132"/>
    <x v="11362"/>
    <x v="0"/>
    <s v="linkedin.com/company/prio-group-as"/>
    <x v="0"/>
    <x v="11312"/>
    <x v="0"/>
    <x v="0"/>
    <x v="8937"/>
  </r>
  <r>
    <x v="1"/>
    <x v="132"/>
    <x v="11363"/>
    <x v="0"/>
    <s v="linkedin.com/company/ab-value-management-llc"/>
    <x v="1358"/>
    <x v="11313"/>
    <x v="66"/>
    <x v="0"/>
    <x v="6"/>
  </r>
  <r>
    <x v="38"/>
    <x v="132"/>
    <x v="11364"/>
    <x v="0"/>
    <s v="linkedin.com/company/mcbroker"/>
    <x v="112"/>
    <x v="11314"/>
    <x v="69"/>
    <x v="1"/>
    <x v="8938"/>
  </r>
  <r>
    <x v="5"/>
    <x v="132"/>
    <x v="11365"/>
    <x v="0"/>
    <s v="linkedin.com/company/bohai-securities-co.-ltd.-research-division"/>
    <x v="0"/>
    <x v="11315"/>
    <x v="676"/>
    <x v="0"/>
    <x v="6"/>
  </r>
  <r>
    <x v="16"/>
    <x v="132"/>
    <x v="11366"/>
    <x v="0"/>
    <s v="linkedin.com/company/africapital-management-limited"/>
    <x v="0"/>
    <x v="11316"/>
    <x v="0"/>
    <x v="0"/>
    <x v="8939"/>
  </r>
  <r>
    <x v="0"/>
    <x v="132"/>
    <x v="11367"/>
    <x v="0"/>
    <s v="linkedin.com/company/liquid-pig-fund"/>
    <x v="0"/>
    <x v="11317"/>
    <x v="0"/>
    <x v="0"/>
    <x v="8940"/>
  </r>
  <r>
    <x v="54"/>
    <x v="132"/>
    <x v="11368"/>
    <x v="0"/>
    <s v="linkedin.com/company/kantoor-de-maerteleire"/>
    <x v="1756"/>
    <x v="11318"/>
    <x v="108"/>
    <x v="0"/>
    <x v="6"/>
  </r>
  <r>
    <x v="4"/>
    <x v="132"/>
    <x v="11369"/>
    <x v="0"/>
    <s v="linkedin.com/company/despacho-de-abogados-y-economistas-forenses-slp"/>
    <x v="0"/>
    <x v="11319"/>
    <x v="133"/>
    <x v="0"/>
    <x v="6"/>
  </r>
  <r>
    <x v="24"/>
    <x v="132"/>
    <x v="11370"/>
    <x v="0"/>
    <s v="linkedin.com/company/caliburn-partnership"/>
    <x v="0"/>
    <x v="11320"/>
    <x v="0"/>
    <x v="1"/>
    <x v="6"/>
  </r>
  <r>
    <x v="10"/>
    <x v="132"/>
    <x v="11371"/>
    <x v="0"/>
    <s v="linkedin.com/company/zest-capital-management"/>
    <x v="0"/>
    <x v="11321"/>
    <x v="90"/>
    <x v="0"/>
    <x v="8941"/>
  </r>
  <r>
    <x v="18"/>
    <x v="132"/>
    <x v="11372"/>
    <x v="0"/>
    <s v="linkedin.com/company/doc-investimentos"/>
    <x v="249"/>
    <x v="11322"/>
    <x v="195"/>
    <x v="0"/>
    <x v="8942"/>
  </r>
  <r>
    <x v="22"/>
    <x v="132"/>
    <x v="11373"/>
    <x v="0"/>
    <s v="linkedin.com/company/bc-finance1"/>
    <x v="1881"/>
    <x v="11323"/>
    <x v="265"/>
    <x v="0"/>
    <x v="8943"/>
  </r>
  <r>
    <x v="9"/>
    <x v="132"/>
    <x v="11374"/>
    <x v="0"/>
    <s v="linkedin.com/company/investment-company-plc-the-"/>
    <x v="1295"/>
    <x v="11324"/>
    <x v="563"/>
    <x v="0"/>
    <x v="6"/>
  </r>
  <r>
    <x v="0"/>
    <x v="132"/>
    <x v="11375"/>
    <x v="0"/>
    <s v="linkedin.com/company/central-heathcare-group-llc"/>
    <x v="0"/>
    <x v="11325"/>
    <x v="0"/>
    <x v="0"/>
    <x v="8944"/>
  </r>
  <r>
    <x v="0"/>
    <x v="132"/>
    <x v="11376"/>
    <x v="0"/>
    <s v="linkedin.com/company/wassolo-ltd"/>
    <x v="0"/>
    <x v="11326"/>
    <x v="0"/>
    <x v="0"/>
    <x v="8945"/>
  </r>
  <r>
    <x v="11"/>
    <x v="132"/>
    <x v="11377"/>
    <x v="0"/>
    <s v="linkedin.com/company/national-spot-exchange-ltd."/>
    <x v="16"/>
    <x v="11327"/>
    <x v="18"/>
    <x v="0"/>
    <x v="6"/>
  </r>
  <r>
    <x v="4"/>
    <x v="132"/>
    <x v="11378"/>
    <x v="0"/>
    <s v="linkedin.com/company/eurohold"/>
    <x v="0"/>
    <x v="11328"/>
    <x v="0"/>
    <x v="1"/>
    <x v="8946"/>
  </r>
  <r>
    <x v="0"/>
    <x v="132"/>
    <x v="11379"/>
    <x v="0"/>
    <s v="linkedin.com/company/the-centurion-group"/>
    <x v="0"/>
    <x v="11329"/>
    <x v="0"/>
    <x v="0"/>
    <x v="8947"/>
  </r>
  <r>
    <x v="1"/>
    <x v="132"/>
    <x v="11380"/>
    <x v="0"/>
    <s v="linkedin.com/company/babcock-&amp;-brown"/>
    <x v="0"/>
    <x v="11330"/>
    <x v="0"/>
    <x v="3"/>
    <x v="8948"/>
  </r>
  <r>
    <x v="0"/>
    <x v="132"/>
    <x v="11381"/>
    <x v="0"/>
    <s v="linkedin.com/company/acnof"/>
    <x v="0"/>
    <x v="11331"/>
    <x v="0"/>
    <x v="0"/>
    <x v="8949"/>
  </r>
  <r>
    <x v="4"/>
    <x v="132"/>
    <x v="11382"/>
    <x v="0"/>
    <s v="linkedin.com/company/grup-kibuka-sl"/>
    <x v="142"/>
    <x v="11332"/>
    <x v="118"/>
    <x v="0"/>
    <x v="6"/>
  </r>
  <r>
    <x v="5"/>
    <x v="132"/>
    <x v="11383"/>
    <x v="0"/>
    <s v="linkedin.com/company/greater-china-capital"/>
    <x v="0"/>
    <x v="11333"/>
    <x v="0"/>
    <x v="1"/>
    <x v="6"/>
  </r>
  <r>
    <x v="12"/>
    <x v="132"/>
    <x v="11384"/>
    <x v="0"/>
    <s v="linkedin.com/company/elite-links-commercial-brokers"/>
    <x v="0"/>
    <x v="11334"/>
    <x v="22"/>
    <x v="5"/>
    <x v="8950"/>
  </r>
  <r>
    <x v="43"/>
    <x v="132"/>
    <x v="11385"/>
    <x v="0"/>
    <s v="linkedin.com/company/everbondgh"/>
    <x v="81"/>
    <x v="11335"/>
    <x v="76"/>
    <x v="2"/>
    <x v="8951"/>
  </r>
  <r>
    <x v="1"/>
    <x v="132"/>
    <x v="11386"/>
    <x v="0"/>
    <s v="linkedin.com/company/riverwood-capital-management-ltd"/>
    <x v="113"/>
    <x v="11336"/>
    <x v="30"/>
    <x v="1"/>
    <x v="6"/>
  </r>
  <r>
    <x v="1"/>
    <x v="132"/>
    <x v="11387"/>
    <x v="0"/>
    <s v="linkedin.com/company/backsaver-inc"/>
    <x v="1882"/>
    <x v="11337"/>
    <x v="555"/>
    <x v="0"/>
    <x v="8952"/>
  </r>
  <r>
    <x v="0"/>
    <x v="132"/>
    <x v="11388"/>
    <x v="0"/>
    <s v="linkedin.com/company/amicap"/>
    <x v="0"/>
    <x v="11338"/>
    <x v="0"/>
    <x v="0"/>
    <x v="8953"/>
  </r>
  <r>
    <x v="31"/>
    <x v="132"/>
    <x v="11389"/>
    <x v="0"/>
    <s v="linkedin.com/company/a.h.-wilkens-auctions-&amp;-appraisals"/>
    <x v="5"/>
    <x v="11339"/>
    <x v="110"/>
    <x v="0"/>
    <x v="6"/>
  </r>
  <r>
    <x v="3"/>
    <x v="132"/>
    <x v="11390"/>
    <x v="0"/>
    <s v="linkedin.com/company/spartan-groupe"/>
    <x v="1883"/>
    <x v="11340"/>
    <x v="50"/>
    <x v="1"/>
    <x v="6"/>
  </r>
  <r>
    <x v="9"/>
    <x v="132"/>
    <x v="11391"/>
    <x v="0"/>
    <s v="linkedin.com/company/goodfellow-associates-limited"/>
    <x v="1406"/>
    <x v="11341"/>
    <x v="585"/>
    <x v="0"/>
    <x v="6"/>
  </r>
  <r>
    <x v="9"/>
    <x v="132"/>
    <x v="11392"/>
    <x v="0"/>
    <s v="linkedin.com/company/howden-capital-markets"/>
    <x v="21"/>
    <x v="11342"/>
    <x v="21"/>
    <x v="0"/>
    <x v="8954"/>
  </r>
  <r>
    <x v="9"/>
    <x v="132"/>
    <x v="11393"/>
    <x v="0"/>
    <s v="linkedin.com/company/credittrade"/>
    <x v="0"/>
    <x v="11343"/>
    <x v="0"/>
    <x v="2"/>
    <x v="6"/>
  </r>
  <r>
    <x v="1"/>
    <x v="132"/>
    <x v="11394"/>
    <x v="0"/>
    <s v="linkedin.com/company/pemco-management-llc"/>
    <x v="1884"/>
    <x v="11344"/>
    <x v="2"/>
    <x v="0"/>
    <x v="6"/>
  </r>
  <r>
    <x v="0"/>
    <x v="132"/>
    <x v="11395"/>
    <x v="0"/>
    <s v="linkedin.com/company/cpt-ventures-llc"/>
    <x v="0"/>
    <x v="11345"/>
    <x v="0"/>
    <x v="0"/>
    <x v="8955"/>
  </r>
  <r>
    <x v="9"/>
    <x v="132"/>
    <x v="11396"/>
    <x v="0"/>
    <s v="linkedin.com/company/bombay-trendz-limited"/>
    <x v="0"/>
    <x v="11346"/>
    <x v="0"/>
    <x v="0"/>
    <x v="6"/>
  </r>
  <r>
    <x v="3"/>
    <x v="132"/>
    <x v="11397"/>
    <x v="0"/>
    <s v="linkedin.com/company/sg-securities"/>
    <x v="0"/>
    <x v="11347"/>
    <x v="0"/>
    <x v="4"/>
    <x v="6"/>
  </r>
  <r>
    <x v="0"/>
    <x v="132"/>
    <x v="11398"/>
    <x v="0"/>
    <s v="linkedin.com/company/thetree"/>
    <x v="0"/>
    <x v="11348"/>
    <x v="0"/>
    <x v="1"/>
    <x v="8956"/>
  </r>
  <r>
    <x v="0"/>
    <x v="132"/>
    <x v="11399"/>
    <x v="0"/>
    <s v="linkedin.com/company/sas-spr-group"/>
    <x v="0"/>
    <x v="11349"/>
    <x v="0"/>
    <x v="0"/>
    <x v="6"/>
  </r>
  <r>
    <x v="18"/>
    <x v="132"/>
    <x v="11400"/>
    <x v="0"/>
    <s v="linkedin.com/company/dcinveste"/>
    <x v="0"/>
    <x v="11350"/>
    <x v="40"/>
    <x v="1"/>
    <x v="6"/>
  </r>
  <r>
    <x v="1"/>
    <x v="132"/>
    <x v="11401"/>
    <x v="0"/>
    <s v="linkedin.com/company/exit-consulting-group"/>
    <x v="1661"/>
    <x v="11351"/>
    <x v="30"/>
    <x v="0"/>
    <x v="8957"/>
  </r>
  <r>
    <x v="24"/>
    <x v="132"/>
    <x v="11402"/>
    <x v="0"/>
    <s v="linkedin.com/company/impact-lending-solutions"/>
    <x v="1885"/>
    <x v="11352"/>
    <x v="253"/>
    <x v="0"/>
    <x v="8958"/>
  </r>
  <r>
    <x v="3"/>
    <x v="132"/>
    <x v="11403"/>
    <x v="0"/>
    <s v="linkedin.com/company/credit-agricole-payments-services"/>
    <x v="1886"/>
    <x v="11353"/>
    <x v="6"/>
    <x v="0"/>
    <x v="6"/>
  </r>
  <r>
    <x v="68"/>
    <x v="132"/>
    <x v="11404"/>
    <x v="0"/>
    <s v="linkedin.com/company/grupo-dolphin-s.a.-advisory-arm"/>
    <x v="0"/>
    <x v="11354"/>
    <x v="203"/>
    <x v="0"/>
    <x v="6"/>
  </r>
  <r>
    <x v="1"/>
    <x v="132"/>
    <x v="11405"/>
    <x v="0"/>
    <s v="linkedin.com/company/evolution-group"/>
    <x v="0"/>
    <x v="11355"/>
    <x v="0"/>
    <x v="5"/>
    <x v="6"/>
  </r>
  <r>
    <x v="1"/>
    <x v="132"/>
    <x v="11406"/>
    <x v="0"/>
    <s v="linkedin.com/company/solomon-gideon-capital"/>
    <x v="19"/>
    <x v="11356"/>
    <x v="19"/>
    <x v="0"/>
    <x v="8959"/>
  </r>
  <r>
    <x v="9"/>
    <x v="132"/>
    <x v="11407"/>
    <x v="0"/>
    <s v="linkedin.com/company/richmond-park-partners"/>
    <x v="0"/>
    <x v="11357"/>
    <x v="0"/>
    <x v="1"/>
    <x v="8960"/>
  </r>
  <r>
    <x v="0"/>
    <x v="132"/>
    <x v="11408"/>
    <x v="0"/>
    <s v="linkedin.com/company/standard-advisory-china-limited"/>
    <x v="0"/>
    <x v="11358"/>
    <x v="0"/>
    <x v="0"/>
    <x v="8961"/>
  </r>
  <r>
    <x v="1"/>
    <x v="132"/>
    <x v="11409"/>
    <x v="0"/>
    <s v="linkedin.com/company/exron-capital-inc"/>
    <x v="1887"/>
    <x v="11359"/>
    <x v="9"/>
    <x v="0"/>
    <x v="6"/>
  </r>
  <r>
    <x v="0"/>
    <x v="132"/>
    <x v="11410"/>
    <x v="0"/>
    <s v="linkedin.com/company/gallium-moore"/>
    <x v="0"/>
    <x v="11360"/>
    <x v="0"/>
    <x v="0"/>
    <x v="6"/>
  </r>
  <r>
    <x v="3"/>
    <x v="132"/>
    <x v="11411"/>
    <x v="0"/>
    <s v="linkedin.com/company/rv-finance"/>
    <x v="0"/>
    <x v="11361"/>
    <x v="0"/>
    <x v="0"/>
    <x v="6"/>
  </r>
  <r>
    <x v="1"/>
    <x v="132"/>
    <x v="11412"/>
    <x v="0"/>
    <s v="linkedin.com/company/russell-investments-group-inc"/>
    <x v="484"/>
    <x v="11362"/>
    <x v="98"/>
    <x v="3"/>
    <x v="6"/>
  </r>
  <r>
    <x v="47"/>
    <x v="132"/>
    <x v="11413"/>
    <x v="0"/>
    <s v="linkedin.com/company/vi2partners"/>
    <x v="0"/>
    <x v="11363"/>
    <x v="87"/>
    <x v="1"/>
    <x v="8962"/>
  </r>
  <r>
    <x v="0"/>
    <x v="132"/>
    <x v="11414"/>
    <x v="0"/>
    <s v="linkedin.com/company/bennett-brown-acquisitions-&amp;-divestitures-inc."/>
    <x v="0"/>
    <x v="11364"/>
    <x v="0"/>
    <x v="0"/>
    <x v="8963"/>
  </r>
  <r>
    <x v="1"/>
    <x v="132"/>
    <x v="11415"/>
    <x v="0"/>
    <s v="linkedin.com/company/schlossbergflynn"/>
    <x v="0"/>
    <x v="11365"/>
    <x v="0"/>
    <x v="0"/>
    <x v="6"/>
  </r>
  <r>
    <x v="1"/>
    <x v="132"/>
    <x v="11416"/>
    <x v="0"/>
    <s v="linkedin.com/company/mcfarland-dewey-&amp;-co."/>
    <x v="0"/>
    <x v="11366"/>
    <x v="0"/>
    <x v="1"/>
    <x v="6"/>
  </r>
  <r>
    <x v="1"/>
    <x v="132"/>
    <x v="11417"/>
    <x v="0"/>
    <s v="linkedin.com/company/metro-credit-corp"/>
    <x v="98"/>
    <x v="11367"/>
    <x v="30"/>
    <x v="0"/>
    <x v="8964"/>
  </r>
  <r>
    <x v="99"/>
    <x v="132"/>
    <x v="11418"/>
    <x v="0"/>
    <s v="linkedin.com/company/alianza-safi-sa"/>
    <x v="0"/>
    <x v="11368"/>
    <x v="423"/>
    <x v="1"/>
    <x v="6"/>
  </r>
  <r>
    <x v="1"/>
    <x v="132"/>
    <x v="11419"/>
    <x v="0"/>
    <s v="linkedin.com/company/ocean-travelers"/>
    <x v="553"/>
    <x v="11369"/>
    <x v="30"/>
    <x v="0"/>
    <x v="8965"/>
  </r>
  <r>
    <x v="0"/>
    <x v="132"/>
    <x v="11420"/>
    <x v="0"/>
    <s v="linkedin.com/company/australasia-consolidated-ltd"/>
    <x v="0"/>
    <x v="11370"/>
    <x v="0"/>
    <x v="0"/>
    <x v="8966"/>
  </r>
  <r>
    <x v="4"/>
    <x v="132"/>
    <x v="11421"/>
    <x v="0"/>
    <s v="linkedin.com/company/accend-capital-corporation"/>
    <x v="0"/>
    <x v="11371"/>
    <x v="133"/>
    <x v="0"/>
    <x v="6"/>
  </r>
  <r>
    <x v="1"/>
    <x v="132"/>
    <x v="11422"/>
    <x v="0"/>
    <s v="linkedin.com/company/mandeville-daiquiris"/>
    <x v="1888"/>
    <x v="11372"/>
    <x v="372"/>
    <x v="0"/>
    <x v="8967"/>
  </r>
  <r>
    <x v="1"/>
    <x v="132"/>
    <x v="11423"/>
    <x v="0"/>
    <s v="linkedin.com/company/innisbrook-equity-group"/>
    <x v="0"/>
    <x v="11373"/>
    <x v="9"/>
    <x v="0"/>
    <x v="6"/>
  </r>
  <r>
    <x v="31"/>
    <x v="132"/>
    <x v="11424"/>
    <x v="0"/>
    <s v="linkedin.com/company/pollitt-&amp;-co.-inc."/>
    <x v="5"/>
    <x v="11374"/>
    <x v="110"/>
    <x v="0"/>
    <x v="8968"/>
  </r>
  <r>
    <x v="17"/>
    <x v="132"/>
    <x v="11425"/>
    <x v="0"/>
    <s v="linkedin.com/company/alfa-investment"/>
    <x v="1323"/>
    <x v="11375"/>
    <x v="569"/>
    <x v="0"/>
    <x v="8969"/>
  </r>
  <r>
    <x v="0"/>
    <x v="132"/>
    <x v="11426"/>
    <x v="0"/>
    <s v="linkedin.com/company/fraser-mcmaster"/>
    <x v="0"/>
    <x v="11376"/>
    <x v="0"/>
    <x v="0"/>
    <x v="8970"/>
  </r>
  <r>
    <x v="1"/>
    <x v="132"/>
    <x v="11427"/>
    <x v="0"/>
    <s v="linkedin.com/company/globalmarketsgroup"/>
    <x v="1889"/>
    <x v="11377"/>
    <x v="88"/>
    <x v="1"/>
    <x v="8971"/>
  </r>
  <r>
    <x v="0"/>
    <x v="132"/>
    <x v="11428"/>
    <x v="0"/>
    <s v="linkedin.com/company/matlock-capital-corporation"/>
    <x v="0"/>
    <x v="11378"/>
    <x v="0"/>
    <x v="0"/>
    <x v="8972"/>
  </r>
  <r>
    <x v="3"/>
    <x v="132"/>
    <x v="11429"/>
    <x v="0"/>
    <s v="linkedin.com/company/vendÃ´me-investissement-conseil"/>
    <x v="18"/>
    <x v="11379"/>
    <x v="6"/>
    <x v="0"/>
    <x v="8973"/>
  </r>
  <r>
    <x v="39"/>
    <x v="132"/>
    <x v="11430"/>
    <x v="0"/>
    <s v="linkedin.com/company/cambio-express-de-querÃ©taro-centro-cambiario-s.a.-de-c.v."/>
    <x v="419"/>
    <x v="11380"/>
    <x v="125"/>
    <x v="1"/>
    <x v="6"/>
  </r>
  <r>
    <x v="11"/>
    <x v="132"/>
    <x v="11431"/>
    <x v="0"/>
    <s v="linkedin.com/company/urban-forest-capital-pvt-ltd-"/>
    <x v="265"/>
    <x v="11381"/>
    <x v="74"/>
    <x v="0"/>
    <x v="8974"/>
  </r>
  <r>
    <x v="9"/>
    <x v="132"/>
    <x v="11432"/>
    <x v="0"/>
    <s v="linkedin.com/company/merlin-capital-ltd"/>
    <x v="1890"/>
    <x v="11382"/>
    <x v="677"/>
    <x v="0"/>
    <x v="8975"/>
  </r>
  <r>
    <x v="3"/>
    <x v="132"/>
    <x v="11433"/>
    <x v="0"/>
    <s v="linkedin.com/company/investad"/>
    <x v="1891"/>
    <x v="11383"/>
    <x v="678"/>
    <x v="0"/>
    <x v="6"/>
  </r>
  <r>
    <x v="1"/>
    <x v="132"/>
    <x v="11434"/>
    <x v="0"/>
    <s v="linkedin.com/company/peersandco"/>
    <x v="280"/>
    <x v="11384"/>
    <x v="30"/>
    <x v="0"/>
    <x v="8976"/>
  </r>
  <r>
    <x v="1"/>
    <x v="132"/>
    <x v="11435"/>
    <x v="0"/>
    <s v="linkedin.com/company/transpacific-capital-llc"/>
    <x v="8"/>
    <x v="11385"/>
    <x v="9"/>
    <x v="0"/>
    <x v="6"/>
  </r>
  <r>
    <x v="1"/>
    <x v="132"/>
    <x v="11436"/>
    <x v="0"/>
    <s v="linkedin.com/company/marketfield-asset-management-llc"/>
    <x v="19"/>
    <x v="11386"/>
    <x v="19"/>
    <x v="1"/>
    <x v="8977"/>
  </r>
  <r>
    <x v="6"/>
    <x v="132"/>
    <x v="11437"/>
    <x v="0"/>
    <s v="linkedin.com/company/kpmg-ag-wirtschaftsprÃ¼fungsgesellschaft-advisory-arm"/>
    <x v="0"/>
    <x v="11387"/>
    <x v="17"/>
    <x v="0"/>
    <x v="6"/>
  </r>
  <r>
    <x v="0"/>
    <x v="132"/>
    <x v="11438"/>
    <x v="0"/>
    <s v="linkedin.com/company/e-i-capital-consulting"/>
    <x v="0"/>
    <x v="11388"/>
    <x v="0"/>
    <x v="0"/>
    <x v="8978"/>
  </r>
  <r>
    <x v="3"/>
    <x v="132"/>
    <x v="11439"/>
    <x v="0"/>
    <s v="linkedin.com/company/smart-invest-finance"/>
    <x v="389"/>
    <x v="11389"/>
    <x v="6"/>
    <x v="0"/>
    <x v="8979"/>
  </r>
  <r>
    <x v="76"/>
    <x v="132"/>
    <x v="11440"/>
    <x v="0"/>
    <s v="linkedin.com/company/ktb-advisory-company-limited"/>
    <x v="1013"/>
    <x v="11390"/>
    <x v="178"/>
    <x v="1"/>
    <x v="6"/>
  </r>
  <r>
    <x v="6"/>
    <x v="132"/>
    <x v="11441"/>
    <x v="0"/>
    <s v="linkedin.com/company/seb-invest"/>
    <x v="333"/>
    <x v="11391"/>
    <x v="233"/>
    <x v="0"/>
    <x v="8980"/>
  </r>
  <r>
    <x v="6"/>
    <x v="132"/>
    <x v="11442"/>
    <x v="0"/>
    <s v="linkedin.com/company/gÃ¶ttingen-corporate-finance"/>
    <x v="1892"/>
    <x v="11392"/>
    <x v="679"/>
    <x v="0"/>
    <x v="8981"/>
  </r>
  <r>
    <x v="1"/>
    <x v="132"/>
    <x v="11443"/>
    <x v="0"/>
    <s v="linkedin.com/company/cognient-group"/>
    <x v="8"/>
    <x v="11393"/>
    <x v="9"/>
    <x v="1"/>
    <x v="8982"/>
  </r>
  <r>
    <x v="9"/>
    <x v="132"/>
    <x v="11444"/>
    <x v="0"/>
    <s v="linkedin.com/company/adca-llc"/>
    <x v="21"/>
    <x v="11394"/>
    <x v="21"/>
    <x v="0"/>
    <x v="6"/>
  </r>
  <r>
    <x v="107"/>
    <x v="132"/>
    <x v="11445"/>
    <x v="0"/>
    <s v="linkedin.com/company/zima-holding-company"/>
    <x v="1893"/>
    <x v="11395"/>
    <x v="503"/>
    <x v="0"/>
    <x v="8983"/>
  </r>
  <r>
    <x v="9"/>
    <x v="132"/>
    <x v="11446"/>
    <x v="0"/>
    <s v="linkedin.com/company/templar-business-services-ltd"/>
    <x v="0"/>
    <x v="11396"/>
    <x v="0"/>
    <x v="0"/>
    <x v="6"/>
  </r>
  <r>
    <x v="1"/>
    <x v="132"/>
    <x v="11447"/>
    <x v="0"/>
    <s v="linkedin.com/company/john-d.-fuller-&amp;-co.-inc.-fuller-&amp;-company-"/>
    <x v="1"/>
    <x v="11397"/>
    <x v="1"/>
    <x v="1"/>
    <x v="6"/>
  </r>
  <r>
    <x v="1"/>
    <x v="132"/>
    <x v="11448"/>
    <x v="0"/>
    <s v="linkedin.com/company/delmorgan-&amp;-co"/>
    <x v="367"/>
    <x v="11398"/>
    <x v="30"/>
    <x v="0"/>
    <x v="8984"/>
  </r>
  <r>
    <x v="54"/>
    <x v="132"/>
    <x v="11449"/>
    <x v="0"/>
    <s v="linkedin.com/company/ourthe-ambleve-finance"/>
    <x v="1894"/>
    <x v="11399"/>
    <x v="276"/>
    <x v="0"/>
    <x v="6"/>
  </r>
  <r>
    <x v="1"/>
    <x v="132"/>
    <x v="11450"/>
    <x v="0"/>
    <s v="linkedin.com/company/hart-transportation-inc"/>
    <x v="704"/>
    <x v="11400"/>
    <x v="32"/>
    <x v="0"/>
    <x v="6"/>
  </r>
  <r>
    <x v="49"/>
    <x v="132"/>
    <x v="11451"/>
    <x v="0"/>
    <s v="linkedin.com/company/huaan-securities-hong-kong-financial-holding-limited"/>
    <x v="104"/>
    <x v="11401"/>
    <x v="91"/>
    <x v="1"/>
    <x v="6"/>
  </r>
  <r>
    <x v="0"/>
    <x v="132"/>
    <x v="11452"/>
    <x v="0"/>
    <s v="linkedin.com/company/ciecchk"/>
    <x v="0"/>
    <x v="11402"/>
    <x v="0"/>
    <x v="1"/>
    <x v="8985"/>
  </r>
  <r>
    <x v="31"/>
    <x v="132"/>
    <x v="11453"/>
    <x v="0"/>
    <s v="linkedin.com/company/donya-currency-exchange"/>
    <x v="595"/>
    <x v="11403"/>
    <x v="75"/>
    <x v="0"/>
    <x v="8986"/>
  </r>
  <r>
    <x v="4"/>
    <x v="132"/>
    <x v="11454"/>
    <x v="0"/>
    <s v="linkedin.com/company/nn-investment-partners-b-v-sucursal-en-espaÃ±a"/>
    <x v="0"/>
    <x v="11404"/>
    <x v="133"/>
    <x v="1"/>
    <x v="6"/>
  </r>
  <r>
    <x v="0"/>
    <x v="132"/>
    <x v="11455"/>
    <x v="0"/>
    <s v="linkedin.com/company/sollers-partners"/>
    <x v="0"/>
    <x v="11405"/>
    <x v="0"/>
    <x v="0"/>
    <x v="8987"/>
  </r>
  <r>
    <x v="0"/>
    <x v="132"/>
    <x v="11456"/>
    <x v="0"/>
    <s v="linkedin.com/company/cmm-consultores"/>
    <x v="0"/>
    <x v="11406"/>
    <x v="0"/>
    <x v="0"/>
    <x v="6"/>
  </r>
  <r>
    <x v="0"/>
    <x v="132"/>
    <x v="11457"/>
    <x v="0"/>
    <s v="linkedin.com/company/acciones-antiguas"/>
    <x v="0"/>
    <x v="11407"/>
    <x v="0"/>
    <x v="0"/>
    <x v="8988"/>
  </r>
  <r>
    <x v="0"/>
    <x v="132"/>
    <x v="11458"/>
    <x v="0"/>
    <s v="linkedin.com/company/terra-real-estate-capital-llc"/>
    <x v="0"/>
    <x v="11408"/>
    <x v="0"/>
    <x v="0"/>
    <x v="6"/>
  </r>
  <r>
    <x v="1"/>
    <x v="132"/>
    <x v="11459"/>
    <x v="0"/>
    <s v="linkedin.com/company/clairfield-partners"/>
    <x v="0"/>
    <x v="11409"/>
    <x v="0"/>
    <x v="2"/>
    <x v="6"/>
  </r>
  <r>
    <x v="54"/>
    <x v="132"/>
    <x v="11460"/>
    <x v="0"/>
    <s v="linkedin.com/company/finadis"/>
    <x v="1895"/>
    <x v="11410"/>
    <x v="108"/>
    <x v="0"/>
    <x v="6"/>
  </r>
  <r>
    <x v="1"/>
    <x v="132"/>
    <x v="11461"/>
    <x v="0"/>
    <s v="linkedin.com/company/salt-creek-parnters-llc"/>
    <x v="19"/>
    <x v="11411"/>
    <x v="19"/>
    <x v="1"/>
    <x v="8989"/>
  </r>
  <r>
    <x v="0"/>
    <x v="132"/>
    <x v="11462"/>
    <x v="0"/>
    <s v="linkedin.com/company/æ–°ç–†å¹¿æ±‡å®žä¸šæŠ•èµ„é›†å›¢æœ‰é™è´£ä»»å…¬å¸"/>
    <x v="0"/>
    <x v="11412"/>
    <x v="0"/>
    <x v="1"/>
    <x v="8990"/>
  </r>
  <r>
    <x v="0"/>
    <x v="132"/>
    <x v="11463"/>
    <x v="0"/>
    <s v="linkedin.com/company/pt-kresna-graha-investama-tbk"/>
    <x v="0"/>
    <x v="11413"/>
    <x v="0"/>
    <x v="5"/>
    <x v="8991"/>
  </r>
  <r>
    <x v="18"/>
    <x v="132"/>
    <x v="11464"/>
    <x v="0"/>
    <s v="linkedin.com/company/521-participaÃ§Ãµes-s.a."/>
    <x v="217"/>
    <x v="11414"/>
    <x v="173"/>
    <x v="0"/>
    <x v="6"/>
  </r>
  <r>
    <x v="101"/>
    <x v="132"/>
    <x v="11465"/>
    <x v="0"/>
    <s v="linkedin.com/company/credicorp-securities-inc."/>
    <x v="0"/>
    <x v="11415"/>
    <x v="0"/>
    <x v="0"/>
    <x v="8992"/>
  </r>
  <r>
    <x v="1"/>
    <x v="132"/>
    <x v="11466"/>
    <x v="0"/>
    <s v="linkedin.com/company/drumlin"/>
    <x v="19"/>
    <x v="11416"/>
    <x v="19"/>
    <x v="0"/>
    <x v="6"/>
  </r>
  <r>
    <x v="11"/>
    <x v="132"/>
    <x v="11467"/>
    <x v="0"/>
    <s v="linkedin.com/company/smc-investment-and-advisors-limited"/>
    <x v="79"/>
    <x v="11417"/>
    <x v="74"/>
    <x v="0"/>
    <x v="6"/>
  </r>
  <r>
    <x v="18"/>
    <x v="132"/>
    <x v="11468"/>
    <x v="0"/>
    <s v="linkedin.com/company/zeus-np-fundo-de-investimento-em-direitos-creditorios"/>
    <x v="0"/>
    <x v="11418"/>
    <x v="40"/>
    <x v="0"/>
    <x v="8993"/>
  </r>
  <r>
    <x v="0"/>
    <x v="132"/>
    <x v="11469"/>
    <x v="0"/>
    <s v="linkedin.com/company/era-capita-brasil"/>
    <x v="0"/>
    <x v="11419"/>
    <x v="0"/>
    <x v="0"/>
    <x v="8994"/>
  </r>
  <r>
    <x v="1"/>
    <x v="132"/>
    <x v="11470"/>
    <x v="0"/>
    <s v="linkedin.com/company/emerald-capital-group"/>
    <x v="338"/>
    <x v="11420"/>
    <x v="32"/>
    <x v="0"/>
    <x v="6"/>
  </r>
  <r>
    <x v="1"/>
    <x v="132"/>
    <x v="11471"/>
    <x v="0"/>
    <s v="linkedin.com/company/the-hinson-group-llc"/>
    <x v="23"/>
    <x v="11421"/>
    <x v="25"/>
    <x v="0"/>
    <x v="8995"/>
  </r>
  <r>
    <x v="1"/>
    <x v="132"/>
    <x v="11472"/>
    <x v="0"/>
    <s v="linkedin.com/company/corner-capital-partners-llc"/>
    <x v="757"/>
    <x v="11422"/>
    <x v="30"/>
    <x v="0"/>
    <x v="8996"/>
  </r>
  <r>
    <x v="18"/>
    <x v="132"/>
    <x v="11473"/>
    <x v="0"/>
    <s v="linkedin.com/company/dw-traders"/>
    <x v="0"/>
    <x v="11423"/>
    <x v="680"/>
    <x v="0"/>
    <x v="8997"/>
  </r>
  <r>
    <x v="11"/>
    <x v="132"/>
    <x v="11474"/>
    <x v="0"/>
    <s v="linkedin.com/company/nj-indiainvest-private-limited"/>
    <x v="0"/>
    <x v="11424"/>
    <x v="231"/>
    <x v="0"/>
    <x v="6"/>
  </r>
  <r>
    <x v="54"/>
    <x v="132"/>
    <x v="11475"/>
    <x v="0"/>
    <s v="linkedin.com/company/sd-finance"/>
    <x v="1896"/>
    <x v="11425"/>
    <x v="681"/>
    <x v="0"/>
    <x v="6"/>
  </r>
  <r>
    <x v="120"/>
    <x v="132"/>
    <x v="11476"/>
    <x v="0"/>
    <s v="linkedin.com/company/ta-securities-holdings"/>
    <x v="0"/>
    <x v="11426"/>
    <x v="362"/>
    <x v="0"/>
    <x v="8998"/>
  </r>
  <r>
    <x v="36"/>
    <x v="132"/>
    <x v="11477"/>
    <x v="0"/>
    <s v="linkedin.com/company/wydler-asset-management-ag"/>
    <x v="0"/>
    <x v="11427"/>
    <x v="206"/>
    <x v="0"/>
    <x v="6"/>
  </r>
  <r>
    <x v="31"/>
    <x v="132"/>
    <x v="11478"/>
    <x v="0"/>
    <s v="linkedin.com/company/magna-partners-ltd-"/>
    <x v="5"/>
    <x v="11428"/>
    <x v="110"/>
    <x v="0"/>
    <x v="8999"/>
  </r>
  <r>
    <x v="1"/>
    <x v="132"/>
    <x v="11479"/>
    <x v="0"/>
    <s v="linkedin.com/company/corporate-finance-associates_2"/>
    <x v="0"/>
    <x v="8678"/>
    <x v="0"/>
    <x v="0"/>
    <x v="9000"/>
  </r>
  <r>
    <x v="18"/>
    <x v="132"/>
    <x v="11480"/>
    <x v="0"/>
    <s v="linkedin.com/company/credseguro-bank"/>
    <x v="0"/>
    <x v="11429"/>
    <x v="0"/>
    <x v="0"/>
    <x v="6"/>
  </r>
  <r>
    <x v="1"/>
    <x v="132"/>
    <x v="11481"/>
    <x v="0"/>
    <s v="linkedin.com/company/gemstone-equity-advisors"/>
    <x v="1042"/>
    <x v="11430"/>
    <x v="32"/>
    <x v="0"/>
    <x v="6"/>
  </r>
  <r>
    <x v="65"/>
    <x v="132"/>
    <x v="11482"/>
    <x v="0"/>
    <s v="linkedin.com/company/firegold-s-r-o"/>
    <x v="0"/>
    <x v="11431"/>
    <x v="0"/>
    <x v="6"/>
    <x v="9001"/>
  </r>
  <r>
    <x v="0"/>
    <x v="132"/>
    <x v="11483"/>
    <x v="0"/>
    <s v="linkedin.com/company/kbc-securities-hungary"/>
    <x v="0"/>
    <x v="11432"/>
    <x v="0"/>
    <x v="2"/>
    <x v="9002"/>
  </r>
  <r>
    <x v="25"/>
    <x v="132"/>
    <x v="11484"/>
    <x v="0"/>
    <s v="linkedin.com/company/villas-capital-commerce"/>
    <x v="148"/>
    <x v="11433"/>
    <x v="123"/>
    <x v="1"/>
    <x v="6"/>
  </r>
  <r>
    <x v="0"/>
    <x v="132"/>
    <x v="11485"/>
    <x v="0"/>
    <s v="linkedin.com/company/blackstrait"/>
    <x v="0"/>
    <x v="11434"/>
    <x v="0"/>
    <x v="1"/>
    <x v="9003"/>
  </r>
  <r>
    <x v="3"/>
    <x v="132"/>
    <x v="11486"/>
    <x v="0"/>
    <s v="linkedin.com/company/originescsinvestissement"/>
    <x v="1897"/>
    <x v="11435"/>
    <x v="34"/>
    <x v="1"/>
    <x v="6"/>
  </r>
  <r>
    <x v="38"/>
    <x v="132"/>
    <x v="11487"/>
    <x v="0"/>
    <s v="linkedin.com/company/alkadis-international-advisors-spa"/>
    <x v="112"/>
    <x v="11436"/>
    <x v="69"/>
    <x v="0"/>
    <x v="9004"/>
  </r>
  <r>
    <x v="1"/>
    <x v="132"/>
    <x v="11488"/>
    <x v="0"/>
    <s v="linkedin.com/company/equity-partners-crb-llc"/>
    <x v="1006"/>
    <x v="11437"/>
    <x v="24"/>
    <x v="0"/>
    <x v="9005"/>
  </r>
  <r>
    <x v="49"/>
    <x v="132"/>
    <x v="11489"/>
    <x v="0"/>
    <s v="linkedin.com/company/cinda-international-capital-limited"/>
    <x v="0"/>
    <x v="11438"/>
    <x v="0"/>
    <x v="2"/>
    <x v="9006"/>
  </r>
  <r>
    <x v="1"/>
    <x v="132"/>
    <x v="11490"/>
    <x v="0"/>
    <s v="linkedin.com/company/boston-meridian-llc"/>
    <x v="680"/>
    <x v="11439"/>
    <x v="2"/>
    <x v="0"/>
    <x v="9007"/>
  </r>
  <r>
    <x v="0"/>
    <x v="132"/>
    <x v="11491"/>
    <x v="0"/>
    <s v="linkedin.com/company/budapartment.com"/>
    <x v="0"/>
    <x v="11440"/>
    <x v="0"/>
    <x v="5"/>
    <x v="9008"/>
  </r>
  <r>
    <x v="1"/>
    <x v="132"/>
    <x v="11492"/>
    <x v="0"/>
    <s v="linkedin.com/company/headhaul-capital-partners-llc"/>
    <x v="1898"/>
    <x v="11441"/>
    <x v="19"/>
    <x v="0"/>
    <x v="9009"/>
  </r>
  <r>
    <x v="0"/>
    <x v="132"/>
    <x v="11493"/>
    <x v="0"/>
    <s v="linkedin.com/company/amerifunds-diversified-funding-llc"/>
    <x v="0"/>
    <x v="11442"/>
    <x v="0"/>
    <x v="0"/>
    <x v="6"/>
  </r>
  <r>
    <x v="1"/>
    <x v="132"/>
    <x v="11494"/>
    <x v="0"/>
    <s v="linkedin.com/company/niagara-international-capital-limited"/>
    <x v="1899"/>
    <x v="11443"/>
    <x v="19"/>
    <x v="0"/>
    <x v="9010"/>
  </r>
  <r>
    <x v="1"/>
    <x v="132"/>
    <x v="11495"/>
    <x v="0"/>
    <s v="linkedin.com/company/shattuck-hammond-partners"/>
    <x v="0"/>
    <x v="11444"/>
    <x v="0"/>
    <x v="2"/>
    <x v="6"/>
  </r>
  <r>
    <x v="0"/>
    <x v="132"/>
    <x v="11496"/>
    <x v="0"/>
    <s v="linkedin.com/company/demed"/>
    <x v="0"/>
    <x v="11445"/>
    <x v="0"/>
    <x v="1"/>
    <x v="6"/>
  </r>
  <r>
    <x v="1"/>
    <x v="132"/>
    <x v="11497"/>
    <x v="0"/>
    <s v="linkedin.com/company/tullis-dickerson-&amp;-co.-inc"/>
    <x v="127"/>
    <x v="11446"/>
    <x v="32"/>
    <x v="1"/>
    <x v="6"/>
  </r>
  <r>
    <x v="1"/>
    <x v="132"/>
    <x v="11498"/>
    <x v="0"/>
    <s v="linkedin.com/company/satellite-investment-advisors-llc"/>
    <x v="1900"/>
    <x v="11447"/>
    <x v="1"/>
    <x v="0"/>
    <x v="6"/>
  </r>
  <r>
    <x v="54"/>
    <x v="132"/>
    <x v="11499"/>
    <x v="0"/>
    <s v="linkedin.com/company/maes-&amp;-partners"/>
    <x v="1901"/>
    <x v="11448"/>
    <x v="108"/>
    <x v="0"/>
    <x v="6"/>
  </r>
  <r>
    <x v="34"/>
    <x v="132"/>
    <x v="11500"/>
    <x v="0"/>
    <s v="linkedin.com/company/Ø³ÙˆØ§Ø¹Ø¯-ÙˆØ§ÙÙƒØ§Ø±-Ù„Ù„Ø§Ø³ØªØ´Ø§Ø±Ø§Øª-ÙˆØ¯Ø±Ø§Ø³Ø§Øª-Ø§Ù„Ø¬Ø¯ÙˆÙŠ-ÙˆØ§Ù„Ø­Ù„ÙˆÙ„-Ø§Ù„ØªÙ…ÙˆÙŠÙ„ÙŠØ©"/>
    <x v="0"/>
    <x v="11449"/>
    <x v="0"/>
    <x v="0"/>
    <x v="9011"/>
  </r>
  <r>
    <x v="42"/>
    <x v="132"/>
    <x v="11501"/>
    <x v="0"/>
    <s v="linkedin.com/company/centre-d-affaires-pilote-du-grand-tunis-cap-gt"/>
    <x v="0"/>
    <x v="11450"/>
    <x v="360"/>
    <x v="0"/>
    <x v="6"/>
  </r>
  <r>
    <x v="1"/>
    <x v="132"/>
    <x v="11502"/>
    <x v="0"/>
    <s v="linkedin.com/company/exit-advisors-llc"/>
    <x v="107"/>
    <x v="11451"/>
    <x v="5"/>
    <x v="0"/>
    <x v="9012"/>
  </r>
  <r>
    <x v="1"/>
    <x v="132"/>
    <x v="11503"/>
    <x v="0"/>
    <s v="linkedin.com/company/integritas-partners"/>
    <x v="668"/>
    <x v="11452"/>
    <x v="32"/>
    <x v="0"/>
    <x v="6"/>
  </r>
  <r>
    <x v="0"/>
    <x v="132"/>
    <x v="11504"/>
    <x v="0"/>
    <s v="linkedin.com/company/ae-invest2"/>
    <x v="0"/>
    <x v="11453"/>
    <x v="0"/>
    <x v="0"/>
    <x v="6"/>
  </r>
  <r>
    <x v="18"/>
    <x v="132"/>
    <x v="11505"/>
    <x v="0"/>
    <s v="linkedin.com/company/j.p.-morgan-corretora-de-cÃ¢mbio-e-valores-mobiliÃ¡rios-s.a."/>
    <x v="0"/>
    <x v="11454"/>
    <x v="40"/>
    <x v="0"/>
    <x v="6"/>
  </r>
  <r>
    <x v="84"/>
    <x v="132"/>
    <x v="11506"/>
    <x v="0"/>
    <s v="linkedin.com/company/horizon-africa-capital-limited"/>
    <x v="0"/>
    <x v="11455"/>
    <x v="0"/>
    <x v="0"/>
    <x v="9013"/>
  </r>
  <r>
    <x v="1"/>
    <x v="132"/>
    <x v="11507"/>
    <x v="0"/>
    <s v="linkedin.com/company/rich-uncles-llc"/>
    <x v="465"/>
    <x v="11456"/>
    <x v="30"/>
    <x v="1"/>
    <x v="9014"/>
  </r>
  <r>
    <x v="1"/>
    <x v="132"/>
    <x v="11508"/>
    <x v="0"/>
    <s v="linkedin.com/company/smbc-nikko-securities-america"/>
    <x v="19"/>
    <x v="11457"/>
    <x v="19"/>
    <x v="2"/>
    <x v="9015"/>
  </r>
  <r>
    <x v="9"/>
    <x v="132"/>
    <x v="11509"/>
    <x v="0"/>
    <s v="linkedin.com/company/sinx"/>
    <x v="0"/>
    <x v="11458"/>
    <x v="0"/>
    <x v="2"/>
    <x v="9016"/>
  </r>
  <r>
    <x v="49"/>
    <x v="132"/>
    <x v="11510"/>
    <x v="0"/>
    <s v="linkedin.com/company/sbi-e2-capital-securities-ltd."/>
    <x v="0"/>
    <x v="11459"/>
    <x v="0"/>
    <x v="1"/>
    <x v="9017"/>
  </r>
  <r>
    <x v="9"/>
    <x v="132"/>
    <x v="11511"/>
    <x v="0"/>
    <s v="linkedin.com/company/crown-sports-management-limited"/>
    <x v="0"/>
    <x v="11460"/>
    <x v="366"/>
    <x v="1"/>
    <x v="6"/>
  </r>
  <r>
    <x v="22"/>
    <x v="132"/>
    <x v="11512"/>
    <x v="0"/>
    <s v="linkedin.com/company/rocca-&amp;-partners"/>
    <x v="50"/>
    <x v="11461"/>
    <x v="37"/>
    <x v="0"/>
    <x v="9018"/>
  </r>
  <r>
    <x v="11"/>
    <x v="132"/>
    <x v="11513"/>
    <x v="0"/>
    <s v="linkedin.com/company/amrapali-aadya-trading-&amp;-investment-pvt-.-ltd."/>
    <x v="79"/>
    <x v="11462"/>
    <x v="74"/>
    <x v="0"/>
    <x v="6"/>
  </r>
  <r>
    <x v="34"/>
    <x v="132"/>
    <x v="11514"/>
    <x v="0"/>
    <s v="linkedin.com/company/erteqa-financial"/>
    <x v="65"/>
    <x v="11463"/>
    <x v="63"/>
    <x v="0"/>
    <x v="9019"/>
  </r>
  <r>
    <x v="1"/>
    <x v="132"/>
    <x v="11515"/>
    <x v="0"/>
    <s v="linkedin.com/company/force-financial-llc"/>
    <x v="0"/>
    <x v="11464"/>
    <x v="32"/>
    <x v="0"/>
    <x v="9020"/>
  </r>
  <r>
    <x v="3"/>
    <x v="132"/>
    <x v="11516"/>
    <x v="0"/>
    <s v="linkedin.com/company/banque-de-developpement-du-mali"/>
    <x v="18"/>
    <x v="11465"/>
    <x v="6"/>
    <x v="0"/>
    <x v="6"/>
  </r>
  <r>
    <x v="1"/>
    <x v="132"/>
    <x v="11517"/>
    <x v="0"/>
    <s v="linkedin.com/company/marcum-cronus-partners-llc"/>
    <x v="1462"/>
    <x v="11466"/>
    <x v="291"/>
    <x v="1"/>
    <x v="9021"/>
  </r>
  <r>
    <x v="1"/>
    <x v="132"/>
    <x v="11518"/>
    <x v="0"/>
    <s v="linkedin.com/company/castlelake-l.p."/>
    <x v="677"/>
    <x v="11467"/>
    <x v="5"/>
    <x v="2"/>
    <x v="6"/>
  </r>
  <r>
    <x v="68"/>
    <x v="132"/>
    <x v="11519"/>
    <x v="0"/>
    <s v="linkedin.com/company/grupo-hecke"/>
    <x v="1902"/>
    <x v="11468"/>
    <x v="201"/>
    <x v="0"/>
    <x v="9022"/>
  </r>
  <r>
    <x v="9"/>
    <x v="132"/>
    <x v="11520"/>
    <x v="0"/>
    <s v="linkedin.com/company/ambrian-partners"/>
    <x v="21"/>
    <x v="11469"/>
    <x v="21"/>
    <x v="2"/>
    <x v="9023"/>
  </r>
  <r>
    <x v="3"/>
    <x v="132"/>
    <x v="11521"/>
    <x v="0"/>
    <s v="linkedin.com/company/cabinet-cdp"/>
    <x v="1903"/>
    <x v="11470"/>
    <x v="46"/>
    <x v="0"/>
    <x v="9024"/>
  </r>
  <r>
    <x v="1"/>
    <x v="132"/>
    <x v="11522"/>
    <x v="0"/>
    <s v="linkedin.com/company/lawrence-capital-group-llc"/>
    <x v="19"/>
    <x v="11471"/>
    <x v="19"/>
    <x v="0"/>
    <x v="9025"/>
  </r>
  <r>
    <x v="18"/>
    <x v="132"/>
    <x v="11523"/>
    <x v="0"/>
    <s v="linkedin.com/company/famÃ­lia-bandeirante-previdÃªncia-privada"/>
    <x v="402"/>
    <x v="11472"/>
    <x v="251"/>
    <x v="0"/>
    <x v="6"/>
  </r>
  <r>
    <x v="0"/>
    <x v="132"/>
    <x v="11524"/>
    <x v="0"/>
    <s v="linkedin.com/company/set-capital-advisory"/>
    <x v="0"/>
    <x v="11473"/>
    <x v="0"/>
    <x v="0"/>
    <x v="9026"/>
  </r>
  <r>
    <x v="2"/>
    <x v="132"/>
    <x v="11525"/>
    <x v="0"/>
    <s v="linkedin.com/company/euretco-holding-b.v."/>
    <x v="1904"/>
    <x v="11474"/>
    <x v="682"/>
    <x v="0"/>
    <x v="6"/>
  </r>
  <r>
    <x v="0"/>
    <x v="132"/>
    <x v="11526"/>
    <x v="0"/>
    <s v="linkedin.com/company/maksymilian-grotynski"/>
    <x v="0"/>
    <x v="11475"/>
    <x v="0"/>
    <x v="0"/>
    <x v="6"/>
  </r>
  <r>
    <x v="31"/>
    <x v="132"/>
    <x v="11527"/>
    <x v="0"/>
    <s v="linkedin.com/company/ruth-kerline-joseph-milcÃ©-notaire-inc."/>
    <x v="1905"/>
    <x v="11476"/>
    <x v="94"/>
    <x v="0"/>
    <x v="9027"/>
  </r>
  <r>
    <x v="0"/>
    <x v="132"/>
    <x v="11528"/>
    <x v="0"/>
    <s v="linkedin.com/company/ibdar-bank"/>
    <x v="0"/>
    <x v="11477"/>
    <x v="0"/>
    <x v="2"/>
    <x v="9028"/>
  </r>
  <r>
    <x v="9"/>
    <x v="132"/>
    <x v="11529"/>
    <x v="0"/>
    <s v="linkedin.com/company/kingfish-limited"/>
    <x v="1906"/>
    <x v="11478"/>
    <x v="460"/>
    <x v="0"/>
    <x v="9029"/>
  </r>
  <r>
    <x v="24"/>
    <x v="132"/>
    <x v="11530"/>
    <x v="0"/>
    <s v="linkedin.com/company/andover-corporate-finance"/>
    <x v="37"/>
    <x v="11479"/>
    <x v="42"/>
    <x v="0"/>
    <x v="6"/>
  </r>
  <r>
    <x v="6"/>
    <x v="132"/>
    <x v="11531"/>
    <x v="0"/>
    <s v="linkedin.com/company/jorquera-kraft-&amp;-company"/>
    <x v="174"/>
    <x v="11480"/>
    <x v="142"/>
    <x v="0"/>
    <x v="9030"/>
  </r>
  <r>
    <x v="0"/>
    <x v="132"/>
    <x v="11532"/>
    <x v="0"/>
    <s v="linkedin.com/company/cooperativa-de-ahorro-y-crÃ©dito-seÃ±or-de-Ã¡nimas"/>
    <x v="0"/>
    <x v="11481"/>
    <x v="0"/>
    <x v="1"/>
    <x v="9031"/>
  </r>
  <r>
    <x v="1"/>
    <x v="132"/>
    <x v="11533"/>
    <x v="0"/>
    <s v="linkedin.com/company/worldwide-capital-&amp;-mergers-llc"/>
    <x v="8"/>
    <x v="11482"/>
    <x v="9"/>
    <x v="1"/>
    <x v="9032"/>
  </r>
  <r>
    <x v="1"/>
    <x v="132"/>
    <x v="11534"/>
    <x v="0"/>
    <s v="linkedin.com/company/emerald-advisers-inc"/>
    <x v="1907"/>
    <x v="11483"/>
    <x v="15"/>
    <x v="1"/>
    <x v="9033"/>
  </r>
  <r>
    <x v="1"/>
    <x v="132"/>
    <x v="11535"/>
    <x v="0"/>
    <s v="linkedin.com/company/sl-hare-capital-inc-"/>
    <x v="98"/>
    <x v="11484"/>
    <x v="30"/>
    <x v="0"/>
    <x v="9034"/>
  </r>
  <r>
    <x v="1"/>
    <x v="132"/>
    <x v="11536"/>
    <x v="0"/>
    <s v="linkedin.com/company/lux-financial"/>
    <x v="1515"/>
    <x v="11485"/>
    <x v="291"/>
    <x v="1"/>
    <x v="9035"/>
  </r>
  <r>
    <x v="16"/>
    <x v="132"/>
    <x v="11537"/>
    <x v="0"/>
    <s v="linkedin.com/company/diamond-registrars-limited"/>
    <x v="277"/>
    <x v="11486"/>
    <x v="29"/>
    <x v="0"/>
    <x v="6"/>
  </r>
  <r>
    <x v="9"/>
    <x v="132"/>
    <x v="11538"/>
    <x v="0"/>
    <s v="linkedin.com/company/clouston-capital-advisors"/>
    <x v="21"/>
    <x v="11487"/>
    <x v="21"/>
    <x v="1"/>
    <x v="6"/>
  </r>
  <r>
    <x v="0"/>
    <x v="132"/>
    <x v="11539"/>
    <x v="0"/>
    <s v="linkedin.com/company/m.d.b-connexion"/>
    <x v="0"/>
    <x v="11488"/>
    <x v="0"/>
    <x v="0"/>
    <x v="6"/>
  </r>
  <r>
    <x v="1"/>
    <x v="132"/>
    <x v="11540"/>
    <x v="0"/>
    <s v="linkedin.com/company/bergquist-wang-llc"/>
    <x v="757"/>
    <x v="11489"/>
    <x v="30"/>
    <x v="0"/>
    <x v="6"/>
  </r>
  <r>
    <x v="4"/>
    <x v="132"/>
    <x v="11541"/>
    <x v="0"/>
    <s v="linkedin.com/company/soluciones-digitales-crx-sl"/>
    <x v="190"/>
    <x v="11490"/>
    <x v="133"/>
    <x v="0"/>
    <x v="6"/>
  </r>
  <r>
    <x v="9"/>
    <x v="132"/>
    <x v="11542"/>
    <x v="0"/>
    <s v="linkedin.com/company/pamir-limited"/>
    <x v="0"/>
    <x v="11491"/>
    <x v="0"/>
    <x v="0"/>
    <x v="6"/>
  </r>
  <r>
    <x v="56"/>
    <x v="132"/>
    <x v="11543"/>
    <x v="0"/>
    <s v="linkedin.com/company/hyundai-securities.co.-ltd"/>
    <x v="0"/>
    <x v="11492"/>
    <x v="112"/>
    <x v="3"/>
    <x v="9036"/>
  </r>
  <r>
    <x v="0"/>
    <x v="132"/>
    <x v="11544"/>
    <x v="0"/>
    <s v="linkedin.com/company/venegiros-casa-de-cambio"/>
    <x v="0"/>
    <x v="11493"/>
    <x v="0"/>
    <x v="0"/>
    <x v="9037"/>
  </r>
  <r>
    <x v="21"/>
    <x v="132"/>
    <x v="11545"/>
    <x v="0"/>
    <s v="linkedin.com/company/imperium-asia-capital"/>
    <x v="31"/>
    <x v="11494"/>
    <x v="36"/>
    <x v="0"/>
    <x v="6"/>
  </r>
  <r>
    <x v="3"/>
    <x v="132"/>
    <x v="11546"/>
    <x v="0"/>
    <s v="linkedin.com/company/le-comptoir-du-financement"/>
    <x v="1908"/>
    <x v="11495"/>
    <x v="14"/>
    <x v="0"/>
    <x v="6"/>
  </r>
  <r>
    <x v="0"/>
    <x v="132"/>
    <x v="11547"/>
    <x v="0"/>
    <s v="linkedin.com/company/geneva-canada"/>
    <x v="0"/>
    <x v="11496"/>
    <x v="0"/>
    <x v="0"/>
    <x v="6"/>
  </r>
  <r>
    <x v="3"/>
    <x v="132"/>
    <x v="11548"/>
    <x v="0"/>
    <s v="linkedin.com/company/bucephale-finance"/>
    <x v="18"/>
    <x v="11497"/>
    <x v="6"/>
    <x v="1"/>
    <x v="9038"/>
  </r>
  <r>
    <x v="1"/>
    <x v="132"/>
    <x v="11549"/>
    <x v="0"/>
    <s v="linkedin.com/company/broadband-capital"/>
    <x v="0"/>
    <x v="11498"/>
    <x v="0"/>
    <x v="1"/>
    <x v="9039"/>
  </r>
  <r>
    <x v="138"/>
    <x v="132"/>
    <x v="11550"/>
    <x v="0"/>
    <s v="linkedin.com/company/hua-nan-securities"/>
    <x v="0"/>
    <x v="11499"/>
    <x v="0"/>
    <x v="3"/>
    <x v="9040"/>
  </r>
  <r>
    <x v="24"/>
    <x v="132"/>
    <x v="11551"/>
    <x v="0"/>
    <s v="linkedin.com/company/daiwa-capital-markets-australia-limited"/>
    <x v="0"/>
    <x v="11500"/>
    <x v="0"/>
    <x v="0"/>
    <x v="9041"/>
  </r>
  <r>
    <x v="48"/>
    <x v="132"/>
    <x v="11552"/>
    <x v="0"/>
    <s v="linkedin.com/company/al-ahly-pharos"/>
    <x v="0"/>
    <x v="11501"/>
    <x v="0"/>
    <x v="2"/>
    <x v="9042"/>
  </r>
  <r>
    <x v="1"/>
    <x v="132"/>
    <x v="11553"/>
    <x v="0"/>
    <s v="linkedin.com/company/sinclair-advisors-ltd"/>
    <x v="1097"/>
    <x v="11502"/>
    <x v="291"/>
    <x v="0"/>
    <x v="6"/>
  </r>
  <r>
    <x v="4"/>
    <x v="132"/>
    <x v="11554"/>
    <x v="0"/>
    <s v="linkedin.com/company/asiger-playa-canet-sl"/>
    <x v="1909"/>
    <x v="11503"/>
    <x v="332"/>
    <x v="0"/>
    <x v="6"/>
  </r>
  <r>
    <x v="0"/>
    <x v="132"/>
    <x v="11555"/>
    <x v="0"/>
    <s v="linkedin.com/company/propulia-capital"/>
    <x v="0"/>
    <x v="11504"/>
    <x v="0"/>
    <x v="0"/>
    <x v="9043"/>
  </r>
  <r>
    <x v="1"/>
    <x v="132"/>
    <x v="11556"/>
    <x v="0"/>
    <s v="linkedin.com/company/pacific-growth-equities"/>
    <x v="0"/>
    <x v="11505"/>
    <x v="0"/>
    <x v="2"/>
    <x v="6"/>
  </r>
  <r>
    <x v="3"/>
    <x v="132"/>
    <x v="11557"/>
    <x v="0"/>
    <s v="linkedin.com/company/cgpi-associ-s-et-arkanissim-finance"/>
    <x v="0"/>
    <x v="11506"/>
    <x v="0"/>
    <x v="1"/>
    <x v="9044"/>
  </r>
  <r>
    <x v="9"/>
    <x v="132"/>
    <x v="11558"/>
    <x v="0"/>
    <s v="linkedin.com/company/evotech-capital-ltd"/>
    <x v="21"/>
    <x v="11507"/>
    <x v="21"/>
    <x v="0"/>
    <x v="9045"/>
  </r>
  <r>
    <x v="1"/>
    <x v="132"/>
    <x v="11559"/>
    <x v="0"/>
    <s v="linkedin.com/company/legacy-point-capital"/>
    <x v="1"/>
    <x v="11508"/>
    <x v="1"/>
    <x v="0"/>
    <x v="9046"/>
  </r>
  <r>
    <x v="9"/>
    <x v="132"/>
    <x v="11560"/>
    <x v="0"/>
    <s v="linkedin.com/company/longacre-partners"/>
    <x v="0"/>
    <x v="11509"/>
    <x v="0"/>
    <x v="1"/>
    <x v="6"/>
  </r>
  <r>
    <x v="31"/>
    <x v="132"/>
    <x v="11561"/>
    <x v="0"/>
    <s v="linkedin.com/company/coventree-capital"/>
    <x v="0"/>
    <x v="11510"/>
    <x v="0"/>
    <x v="2"/>
    <x v="6"/>
  </r>
  <r>
    <x v="1"/>
    <x v="132"/>
    <x v="11562"/>
    <x v="0"/>
    <s v="linkedin.com/company/artery-capital-group-llc"/>
    <x v="1910"/>
    <x v="11511"/>
    <x v="24"/>
    <x v="1"/>
    <x v="9047"/>
  </r>
  <r>
    <x v="0"/>
    <x v="132"/>
    <x v="11563"/>
    <x v="0"/>
    <s v="linkedin.com/company/proi-property-return-on-investment"/>
    <x v="0"/>
    <x v="11512"/>
    <x v="0"/>
    <x v="1"/>
    <x v="9048"/>
  </r>
  <r>
    <x v="0"/>
    <x v="132"/>
    <x v="11564"/>
    <x v="0"/>
    <s v="linkedin.com/company/xtructura-capital"/>
    <x v="0"/>
    <x v="11513"/>
    <x v="0"/>
    <x v="0"/>
    <x v="6"/>
  </r>
  <r>
    <x v="0"/>
    <x v="132"/>
    <x v="11565"/>
    <x v="0"/>
    <s v="linkedin.com/company/kumos-capital"/>
    <x v="0"/>
    <x v="11514"/>
    <x v="0"/>
    <x v="0"/>
    <x v="9049"/>
  </r>
  <r>
    <x v="5"/>
    <x v="132"/>
    <x v="11566"/>
    <x v="0"/>
    <s v="linkedin.com/company/cmig-stone"/>
    <x v="1911"/>
    <x v="11515"/>
    <x v="683"/>
    <x v="2"/>
    <x v="9050"/>
  </r>
  <r>
    <x v="1"/>
    <x v="132"/>
    <x v="11567"/>
    <x v="0"/>
    <s v="linkedin.com/company/ctm-financial-group-llc"/>
    <x v="1912"/>
    <x v="11516"/>
    <x v="198"/>
    <x v="0"/>
    <x v="6"/>
  </r>
  <r>
    <x v="0"/>
    <x v="132"/>
    <x v="11568"/>
    <x v="0"/>
    <s v="linkedin.com/company/bye-bye-startup"/>
    <x v="0"/>
    <x v="11517"/>
    <x v="0"/>
    <x v="0"/>
    <x v="9051"/>
  </r>
  <r>
    <x v="18"/>
    <x v="132"/>
    <x v="11569"/>
    <x v="0"/>
    <s v="linkedin.com/company/bdmmsa"/>
    <x v="0"/>
    <x v="11518"/>
    <x v="40"/>
    <x v="0"/>
    <x v="9052"/>
  </r>
  <r>
    <x v="0"/>
    <x v="132"/>
    <x v="11570"/>
    <x v="0"/>
    <s v="linkedin.com/company/sawann-inwest-ab"/>
    <x v="0"/>
    <x v="11519"/>
    <x v="0"/>
    <x v="0"/>
    <x v="6"/>
  </r>
  <r>
    <x v="108"/>
    <x v="132"/>
    <x v="11571"/>
    <x v="0"/>
    <s v="linkedin.com/company/specialist-securities-llc"/>
    <x v="0"/>
    <x v="11520"/>
    <x v="302"/>
    <x v="1"/>
    <x v="9053"/>
  </r>
  <r>
    <x v="54"/>
    <x v="132"/>
    <x v="11572"/>
    <x v="0"/>
    <s v="linkedin.com/company/kantoor-bergÃ©"/>
    <x v="1913"/>
    <x v="11521"/>
    <x v="479"/>
    <x v="0"/>
    <x v="9054"/>
  </r>
  <r>
    <x v="9"/>
    <x v="132"/>
    <x v="11573"/>
    <x v="0"/>
    <s v="linkedin.com/company/courtiers-asset-management-limited"/>
    <x v="0"/>
    <x v="11522"/>
    <x v="0"/>
    <x v="0"/>
    <x v="6"/>
  </r>
  <r>
    <x v="1"/>
    <x v="132"/>
    <x v="11574"/>
    <x v="0"/>
    <s v="linkedin.com/company/tower-corporate-advisors"/>
    <x v="299"/>
    <x v="11523"/>
    <x v="3"/>
    <x v="0"/>
    <x v="9055"/>
  </r>
  <r>
    <x v="1"/>
    <x v="132"/>
    <x v="11575"/>
    <x v="0"/>
    <s v="linkedin.com/company/gridley-&amp;-company-llc"/>
    <x v="19"/>
    <x v="11524"/>
    <x v="19"/>
    <x v="0"/>
    <x v="9056"/>
  </r>
  <r>
    <x v="1"/>
    <x v="132"/>
    <x v="11576"/>
    <x v="0"/>
    <s v="linkedin.com/company/barnard-montague-capital-advisors"/>
    <x v="0"/>
    <x v="11525"/>
    <x v="0"/>
    <x v="0"/>
    <x v="9057"/>
  </r>
  <r>
    <x v="0"/>
    <x v="132"/>
    <x v="11577"/>
    <x v="0"/>
    <s v="linkedin.com/company/axiom-vc"/>
    <x v="0"/>
    <x v="11526"/>
    <x v="0"/>
    <x v="0"/>
    <x v="9058"/>
  </r>
  <r>
    <x v="0"/>
    <x v="132"/>
    <x v="11578"/>
    <x v="0"/>
    <s v="linkedin.com/company/invented-group"/>
    <x v="0"/>
    <x v="11527"/>
    <x v="0"/>
    <x v="0"/>
    <x v="6"/>
  </r>
  <r>
    <x v="11"/>
    <x v="132"/>
    <x v="11579"/>
    <x v="0"/>
    <s v="linkedin.com/company/standard-chartered-securities-india-ltd."/>
    <x v="16"/>
    <x v="11528"/>
    <x v="18"/>
    <x v="0"/>
    <x v="9059"/>
  </r>
  <r>
    <x v="1"/>
    <x v="132"/>
    <x v="11580"/>
    <x v="0"/>
    <s v="linkedin.com/company/plymouth-yacht-club"/>
    <x v="1102"/>
    <x v="11529"/>
    <x v="2"/>
    <x v="0"/>
    <x v="9060"/>
  </r>
  <r>
    <x v="9"/>
    <x v="132"/>
    <x v="11581"/>
    <x v="0"/>
    <s v="linkedin.com/company/saffron-academy-trust"/>
    <x v="1914"/>
    <x v="11530"/>
    <x v="185"/>
    <x v="0"/>
    <x v="6"/>
  </r>
  <r>
    <x v="55"/>
    <x v="132"/>
    <x v="11582"/>
    <x v="0"/>
    <s v="linkedin.com/company/meezan-international-investment"/>
    <x v="574"/>
    <x v="11531"/>
    <x v="352"/>
    <x v="7"/>
    <x v="6"/>
  </r>
  <r>
    <x v="0"/>
    <x v="132"/>
    <x v="11583"/>
    <x v="0"/>
    <s v="linkedin.com/company/balooshi-capital-advisors"/>
    <x v="0"/>
    <x v="11532"/>
    <x v="0"/>
    <x v="0"/>
    <x v="9061"/>
  </r>
  <r>
    <x v="16"/>
    <x v="132"/>
    <x v="11584"/>
    <x v="0"/>
    <s v="linkedin.com/company/panafrican-capital-plc"/>
    <x v="277"/>
    <x v="11533"/>
    <x v="29"/>
    <x v="2"/>
    <x v="9062"/>
  </r>
  <r>
    <x v="11"/>
    <x v="132"/>
    <x v="11585"/>
    <x v="0"/>
    <s v="linkedin.com/company/va-tech-finance-india-pvt.-ltd."/>
    <x v="79"/>
    <x v="11534"/>
    <x v="74"/>
    <x v="0"/>
    <x v="6"/>
  </r>
  <r>
    <x v="1"/>
    <x v="132"/>
    <x v="11586"/>
    <x v="0"/>
    <s v="linkedin.com/company/logan-dental"/>
    <x v="1915"/>
    <x v="11535"/>
    <x v="180"/>
    <x v="0"/>
    <x v="6"/>
  </r>
  <r>
    <x v="1"/>
    <x v="132"/>
    <x v="11587"/>
    <x v="0"/>
    <s v="linkedin.com/company/three-rivers-outfitters-llc"/>
    <x v="1916"/>
    <x v="11536"/>
    <x v="64"/>
    <x v="0"/>
    <x v="9063"/>
  </r>
  <r>
    <x v="0"/>
    <x v="132"/>
    <x v="11588"/>
    <x v="0"/>
    <s v="linkedin.com/company/hildebrandtornbladcapital"/>
    <x v="0"/>
    <x v="11537"/>
    <x v="0"/>
    <x v="0"/>
    <x v="9064"/>
  </r>
  <r>
    <x v="9"/>
    <x v="132"/>
    <x v="11589"/>
    <x v="0"/>
    <s v="linkedin.com/company/blackfish-capital-management"/>
    <x v="0"/>
    <x v="11538"/>
    <x v="0"/>
    <x v="1"/>
    <x v="6"/>
  </r>
  <r>
    <x v="3"/>
    <x v="132"/>
    <x v="11590"/>
    <x v="0"/>
    <s v="linkedin.com/company/dnb-group-sa"/>
    <x v="63"/>
    <x v="11539"/>
    <x v="60"/>
    <x v="1"/>
    <x v="9065"/>
  </r>
  <r>
    <x v="1"/>
    <x v="132"/>
    <x v="11591"/>
    <x v="0"/>
    <s v="linkedin.com/company/walnut-ridge-farms"/>
    <x v="1917"/>
    <x v="11540"/>
    <x v="208"/>
    <x v="0"/>
    <x v="6"/>
  </r>
  <r>
    <x v="0"/>
    <x v="132"/>
    <x v="11592"/>
    <x v="0"/>
    <s v="linkedin.com/company/catacapital-catalyst-capital-group-inc.-"/>
    <x v="0"/>
    <x v="11541"/>
    <x v="0"/>
    <x v="0"/>
    <x v="9066"/>
  </r>
  <r>
    <x v="5"/>
    <x v="132"/>
    <x v="11593"/>
    <x v="0"/>
    <s v="linkedin.com/company/china-international-capital-corporation-limited-research-division"/>
    <x v="0"/>
    <x v="11542"/>
    <x v="8"/>
    <x v="0"/>
    <x v="6"/>
  </r>
  <r>
    <x v="2"/>
    <x v="132"/>
    <x v="11594"/>
    <x v="0"/>
    <s v="linkedin.com/company/svk-group"/>
    <x v="1918"/>
    <x v="11543"/>
    <x v="49"/>
    <x v="0"/>
    <x v="6"/>
  </r>
  <r>
    <x v="1"/>
    <x v="132"/>
    <x v="11595"/>
    <x v="0"/>
    <s v="linkedin.com/company/marble-ridge-capital-lp"/>
    <x v="19"/>
    <x v="11544"/>
    <x v="19"/>
    <x v="0"/>
    <x v="6"/>
  </r>
  <r>
    <x v="1"/>
    <x v="132"/>
    <x v="11596"/>
    <x v="0"/>
    <s v="linkedin.com/company/kal-capital-markets-llc"/>
    <x v="1282"/>
    <x v="11545"/>
    <x v="30"/>
    <x v="0"/>
    <x v="9067"/>
  </r>
  <r>
    <x v="0"/>
    <x v="132"/>
    <x v="11597"/>
    <x v="0"/>
    <s v="linkedin.com/company/banca-privada-santander"/>
    <x v="0"/>
    <x v="11546"/>
    <x v="0"/>
    <x v="0"/>
    <x v="6"/>
  </r>
  <r>
    <x v="1"/>
    <x v="132"/>
    <x v="11598"/>
    <x v="0"/>
    <s v="linkedin.com/company/boston-hill-advisors-llc"/>
    <x v="1919"/>
    <x v="11547"/>
    <x v="2"/>
    <x v="0"/>
    <x v="6"/>
  </r>
  <r>
    <x v="1"/>
    <x v="132"/>
    <x v="11599"/>
    <x v="0"/>
    <s v="linkedin.com/company/the-benchmark-company-llc"/>
    <x v="19"/>
    <x v="11548"/>
    <x v="19"/>
    <x v="2"/>
    <x v="6"/>
  </r>
  <r>
    <x v="0"/>
    <x v="132"/>
    <x v="11600"/>
    <x v="0"/>
    <s v="linkedin.com/company/peter-mueller-and-associates-pty-ltd."/>
    <x v="0"/>
    <x v="11549"/>
    <x v="0"/>
    <x v="0"/>
    <x v="6"/>
  </r>
  <r>
    <x v="0"/>
    <x v="132"/>
    <x v="11601"/>
    <x v="0"/>
    <s v="linkedin.com/company/hue-investing"/>
    <x v="0"/>
    <x v="11550"/>
    <x v="0"/>
    <x v="0"/>
    <x v="6"/>
  </r>
  <r>
    <x v="36"/>
    <x v="132"/>
    <x v="11602"/>
    <x v="0"/>
    <s v="linkedin.com/company/swiss-capital-alternative-investments-ag"/>
    <x v="1920"/>
    <x v="11551"/>
    <x v="78"/>
    <x v="0"/>
    <x v="9068"/>
  </r>
  <r>
    <x v="0"/>
    <x v="132"/>
    <x v="11603"/>
    <x v="0"/>
    <s v="linkedin.com/company/satÃ©lis-rÃ©fÃ©rences"/>
    <x v="0"/>
    <x v="11552"/>
    <x v="0"/>
    <x v="0"/>
    <x v="9069"/>
  </r>
  <r>
    <x v="1"/>
    <x v="132"/>
    <x v="11604"/>
    <x v="0"/>
    <s v="linkedin.com/company/digital-fuel-capital"/>
    <x v="696"/>
    <x v="11553"/>
    <x v="2"/>
    <x v="1"/>
    <x v="9070"/>
  </r>
  <r>
    <x v="54"/>
    <x v="132"/>
    <x v="11605"/>
    <x v="0"/>
    <s v="linkedin.com/company/assurco"/>
    <x v="1578"/>
    <x v="11554"/>
    <x v="168"/>
    <x v="0"/>
    <x v="9071"/>
  </r>
  <r>
    <x v="18"/>
    <x v="132"/>
    <x v="11606"/>
    <x v="0"/>
    <s v="linkedin.com/company/credieasy"/>
    <x v="0"/>
    <x v="11555"/>
    <x v="0"/>
    <x v="0"/>
    <x v="6"/>
  </r>
  <r>
    <x v="1"/>
    <x v="132"/>
    <x v="11607"/>
    <x v="0"/>
    <s v="linkedin.com/company/cove-key-management-lp"/>
    <x v="1691"/>
    <x v="11556"/>
    <x v="19"/>
    <x v="0"/>
    <x v="6"/>
  </r>
  <r>
    <x v="1"/>
    <x v="132"/>
    <x v="11608"/>
    <x v="0"/>
    <s v="linkedin.com/company/cornerstone-financial-advisors-l.p."/>
    <x v="86"/>
    <x v="11557"/>
    <x v="9"/>
    <x v="0"/>
    <x v="9072"/>
  </r>
  <r>
    <x v="0"/>
    <x v="132"/>
    <x v="11609"/>
    <x v="0"/>
    <s v="linkedin.com/company/cathay-asia-investments-limited"/>
    <x v="0"/>
    <x v="11558"/>
    <x v="0"/>
    <x v="0"/>
    <x v="9073"/>
  </r>
  <r>
    <x v="2"/>
    <x v="132"/>
    <x v="11610"/>
    <x v="0"/>
    <s v="linkedin.com/company/bed-med-capital-investments"/>
    <x v="691"/>
    <x v="11559"/>
    <x v="152"/>
    <x v="0"/>
    <x v="9074"/>
  </r>
  <r>
    <x v="9"/>
    <x v="132"/>
    <x v="11611"/>
    <x v="0"/>
    <s v="linkedin.com/company/cfs-partners"/>
    <x v="0"/>
    <x v="11560"/>
    <x v="0"/>
    <x v="0"/>
    <x v="6"/>
  </r>
  <r>
    <x v="1"/>
    <x v="132"/>
    <x v="11612"/>
    <x v="0"/>
    <s v="linkedin.com/company/levi-littell-herbst-&amp;-co."/>
    <x v="0"/>
    <x v="11561"/>
    <x v="0"/>
    <x v="0"/>
    <x v="6"/>
  </r>
  <r>
    <x v="0"/>
    <x v="132"/>
    <x v="11613"/>
    <x v="0"/>
    <s v="linkedin.com/company/kappa-advisors-ltd-"/>
    <x v="0"/>
    <x v="11562"/>
    <x v="0"/>
    <x v="0"/>
    <x v="9075"/>
  </r>
  <r>
    <x v="18"/>
    <x v="132"/>
    <x v="11614"/>
    <x v="0"/>
    <s v="linkedin.com/company/soluÃ§Ã£o-assessoria-de-crÃ©dito"/>
    <x v="0"/>
    <x v="11563"/>
    <x v="0"/>
    <x v="0"/>
    <x v="6"/>
  </r>
  <r>
    <x v="4"/>
    <x v="132"/>
    <x v="11615"/>
    <x v="0"/>
    <s v="linkedin.com/company/la-penca-del-maguey-sl"/>
    <x v="142"/>
    <x v="11564"/>
    <x v="118"/>
    <x v="1"/>
    <x v="6"/>
  </r>
  <r>
    <x v="0"/>
    <x v="132"/>
    <x v="11616"/>
    <x v="0"/>
    <s v="linkedin.com/company/daofund"/>
    <x v="0"/>
    <x v="11565"/>
    <x v="0"/>
    <x v="0"/>
    <x v="9076"/>
  </r>
  <r>
    <x v="0"/>
    <x v="132"/>
    <x v="11617"/>
    <x v="0"/>
    <s v="linkedin.com/company/comercio-financiero-colombia"/>
    <x v="0"/>
    <x v="11566"/>
    <x v="0"/>
    <x v="1"/>
    <x v="9077"/>
  </r>
  <r>
    <x v="1"/>
    <x v="132"/>
    <x v="11618"/>
    <x v="0"/>
    <s v="linkedin.com/company/harrison-capital-corporation"/>
    <x v="1921"/>
    <x v="11567"/>
    <x v="59"/>
    <x v="0"/>
    <x v="6"/>
  </r>
  <r>
    <x v="4"/>
    <x v="132"/>
    <x v="11619"/>
    <x v="0"/>
    <s v="linkedin.com/company/catalina-hoffmann-holding-group-sl"/>
    <x v="190"/>
    <x v="11568"/>
    <x v="133"/>
    <x v="0"/>
    <x v="6"/>
  </r>
  <r>
    <x v="1"/>
    <x v="132"/>
    <x v="11620"/>
    <x v="0"/>
    <s v="linkedin.com/company/nch-capital-management-llc"/>
    <x v="866"/>
    <x v="11569"/>
    <x v="9"/>
    <x v="0"/>
    <x v="6"/>
  </r>
  <r>
    <x v="0"/>
    <x v="132"/>
    <x v="11621"/>
    <x v="0"/>
    <s v="linkedin.com/company/nik-corporate"/>
    <x v="0"/>
    <x v="11570"/>
    <x v="0"/>
    <x v="0"/>
    <x v="9078"/>
  </r>
  <r>
    <x v="1"/>
    <x v="132"/>
    <x v="11622"/>
    <x v="0"/>
    <s v="linkedin.com/company/aim-home-financial"/>
    <x v="0"/>
    <x v="11571"/>
    <x v="0"/>
    <x v="0"/>
    <x v="6"/>
  </r>
  <r>
    <x v="0"/>
    <x v="132"/>
    <x v="11623"/>
    <x v="0"/>
    <s v="linkedin.com/company/everly-capital"/>
    <x v="0"/>
    <x v="11572"/>
    <x v="0"/>
    <x v="0"/>
    <x v="9079"/>
  </r>
  <r>
    <x v="1"/>
    <x v="132"/>
    <x v="11624"/>
    <x v="0"/>
    <s v="linkedin.com/company/eastman-consultants-inc"/>
    <x v="1922"/>
    <x v="11573"/>
    <x v="13"/>
    <x v="0"/>
    <x v="6"/>
  </r>
  <r>
    <x v="120"/>
    <x v="132"/>
    <x v="11625"/>
    <x v="0"/>
    <s v="linkedin.com/company/persatuan-usahawan-maju-malaysia-pumm-"/>
    <x v="0"/>
    <x v="11574"/>
    <x v="0"/>
    <x v="0"/>
    <x v="9080"/>
  </r>
  <r>
    <x v="0"/>
    <x v="132"/>
    <x v="11626"/>
    <x v="0"/>
    <s v="linkedin.com/company/amkm-investments"/>
    <x v="0"/>
    <x v="11575"/>
    <x v="0"/>
    <x v="7"/>
    <x v="9081"/>
  </r>
  <r>
    <x v="0"/>
    <x v="132"/>
    <x v="11627"/>
    <x v="0"/>
    <s v="linkedin.com/company/lighthouse-financial"/>
    <x v="0"/>
    <x v="11576"/>
    <x v="0"/>
    <x v="0"/>
    <x v="9082"/>
  </r>
  <r>
    <x v="0"/>
    <x v="132"/>
    <x v="11628"/>
    <x v="0"/>
    <s v="linkedin.com/company/iruiz-consulting"/>
    <x v="0"/>
    <x v="11577"/>
    <x v="0"/>
    <x v="0"/>
    <x v="9083"/>
  </r>
  <r>
    <x v="1"/>
    <x v="132"/>
    <x v="11629"/>
    <x v="0"/>
    <s v="linkedin.com/company/jcn-investments-llc"/>
    <x v="1321"/>
    <x v="11578"/>
    <x v="30"/>
    <x v="0"/>
    <x v="9084"/>
  </r>
  <r>
    <x v="1"/>
    <x v="132"/>
    <x v="11630"/>
    <x v="0"/>
    <s v="linkedin.com/company/emc-capital-advisors-llc"/>
    <x v="1016"/>
    <x v="11579"/>
    <x v="9"/>
    <x v="0"/>
    <x v="6"/>
  </r>
  <r>
    <x v="11"/>
    <x v="132"/>
    <x v="11631"/>
    <x v="0"/>
    <s v="linkedin.com/company/stockal-software-pvt-ltd"/>
    <x v="61"/>
    <x v="11580"/>
    <x v="38"/>
    <x v="0"/>
    <x v="6"/>
  </r>
  <r>
    <x v="18"/>
    <x v="132"/>
    <x v="11632"/>
    <x v="0"/>
    <s v="linkedin.com/company/foxtraderx"/>
    <x v="1923"/>
    <x v="11581"/>
    <x v="684"/>
    <x v="0"/>
    <x v="9085"/>
  </r>
  <r>
    <x v="1"/>
    <x v="132"/>
    <x v="11633"/>
    <x v="0"/>
    <s v="linkedin.com/company/silkroadib"/>
    <x v="19"/>
    <x v="11582"/>
    <x v="19"/>
    <x v="0"/>
    <x v="9086"/>
  </r>
  <r>
    <x v="54"/>
    <x v="132"/>
    <x v="11634"/>
    <x v="0"/>
    <s v="linkedin.com/company/vdcd"/>
    <x v="1924"/>
    <x v="11583"/>
    <x v="633"/>
    <x v="0"/>
    <x v="9087"/>
  </r>
  <r>
    <x v="9"/>
    <x v="132"/>
    <x v="11635"/>
    <x v="0"/>
    <s v="linkedin.com/company/abbey-ventures-limited"/>
    <x v="0"/>
    <x v="11584"/>
    <x v="0"/>
    <x v="0"/>
    <x v="9088"/>
  </r>
  <r>
    <x v="0"/>
    <x v="132"/>
    <x v="11636"/>
    <x v="0"/>
    <s v="linkedin.com/company/groupe-bugeaud"/>
    <x v="0"/>
    <x v="11585"/>
    <x v="0"/>
    <x v="0"/>
    <x v="9089"/>
  </r>
  <r>
    <x v="3"/>
    <x v="132"/>
    <x v="11637"/>
    <x v="0"/>
    <s v="linkedin.com/company/centre-de-conseil-et-de-service--ccs"/>
    <x v="0"/>
    <x v="11586"/>
    <x v="0"/>
    <x v="3"/>
    <x v="6"/>
  </r>
  <r>
    <x v="1"/>
    <x v="132"/>
    <x v="11638"/>
    <x v="0"/>
    <s v="linkedin.com/company/praxiis-business-advisors"/>
    <x v="1925"/>
    <x v="11587"/>
    <x v="19"/>
    <x v="0"/>
    <x v="9090"/>
  </r>
  <r>
    <x v="0"/>
    <x v="132"/>
    <x v="11639"/>
    <x v="0"/>
    <s v="linkedin.com/company/infracapital-sense-limited"/>
    <x v="0"/>
    <x v="11588"/>
    <x v="0"/>
    <x v="0"/>
    <x v="6"/>
  </r>
  <r>
    <x v="0"/>
    <x v="132"/>
    <x v="11640"/>
    <x v="0"/>
    <s v="linkedin.com/company/fuji-company"/>
    <x v="0"/>
    <x v="11589"/>
    <x v="0"/>
    <x v="1"/>
    <x v="6"/>
  </r>
  <r>
    <x v="1"/>
    <x v="132"/>
    <x v="11641"/>
    <x v="0"/>
    <s v="linkedin.com/company/mark-hamlin"/>
    <x v="1926"/>
    <x v="11590"/>
    <x v="166"/>
    <x v="0"/>
    <x v="6"/>
  </r>
  <r>
    <x v="18"/>
    <x v="132"/>
    <x v="11642"/>
    <x v="0"/>
    <s v="linkedin.com/company/10xbank"/>
    <x v="0"/>
    <x v="11591"/>
    <x v="40"/>
    <x v="2"/>
    <x v="9091"/>
  </r>
  <r>
    <x v="25"/>
    <x v="132"/>
    <x v="11643"/>
    <x v="0"/>
    <s v="linkedin.com/company/synetic-banca-de-inversiÃ³n"/>
    <x v="148"/>
    <x v="11592"/>
    <x v="123"/>
    <x v="0"/>
    <x v="9092"/>
  </r>
  <r>
    <x v="17"/>
    <x v="132"/>
    <x v="11644"/>
    <x v="0"/>
    <s v="linkedin.com/company/egc-sp-z-o-o-sp-j-"/>
    <x v="0"/>
    <x v="11593"/>
    <x v="0"/>
    <x v="0"/>
    <x v="9093"/>
  </r>
  <r>
    <x v="0"/>
    <x v="132"/>
    <x v="11645"/>
    <x v="0"/>
    <s v="linkedin.com/company/easycapraise"/>
    <x v="0"/>
    <x v="11594"/>
    <x v="0"/>
    <x v="0"/>
    <x v="9094"/>
  </r>
  <r>
    <x v="1"/>
    <x v="132"/>
    <x v="11646"/>
    <x v="0"/>
    <s v="linkedin.com/company/tegean-capital-management-llc"/>
    <x v="19"/>
    <x v="11595"/>
    <x v="19"/>
    <x v="0"/>
    <x v="6"/>
  </r>
  <r>
    <x v="0"/>
    <x v="132"/>
    <x v="11647"/>
    <x v="0"/>
    <s v="linkedin.com/company/tynoluth"/>
    <x v="0"/>
    <x v="11596"/>
    <x v="0"/>
    <x v="0"/>
    <x v="6"/>
  </r>
  <r>
    <x v="11"/>
    <x v="132"/>
    <x v="11648"/>
    <x v="0"/>
    <s v="linkedin.com/company/bonanza-corporate-solutions-pvt-ltd"/>
    <x v="0"/>
    <x v="11597"/>
    <x v="0"/>
    <x v="0"/>
    <x v="9095"/>
  </r>
  <r>
    <x v="31"/>
    <x v="132"/>
    <x v="11649"/>
    <x v="0"/>
    <s v="linkedin.com/company/sociÃ©tÃ©-gÃ©nÃ©rale-capital-canada-inc."/>
    <x v="381"/>
    <x v="11598"/>
    <x v="94"/>
    <x v="0"/>
    <x v="6"/>
  </r>
  <r>
    <x v="22"/>
    <x v="132"/>
    <x v="11650"/>
    <x v="0"/>
    <s v="linkedin.com/company/rasfin-sim"/>
    <x v="0"/>
    <x v="11599"/>
    <x v="0"/>
    <x v="1"/>
    <x v="6"/>
  </r>
  <r>
    <x v="0"/>
    <x v="132"/>
    <x v="11651"/>
    <x v="0"/>
    <s v="linkedin.com/company/dysin-investment-partners"/>
    <x v="0"/>
    <x v="11600"/>
    <x v="0"/>
    <x v="1"/>
    <x v="9096"/>
  </r>
  <r>
    <x v="1"/>
    <x v="132"/>
    <x v="11652"/>
    <x v="0"/>
    <s v="linkedin.com/company/sme-co-inc"/>
    <x v="944"/>
    <x v="11601"/>
    <x v="66"/>
    <x v="0"/>
    <x v="6"/>
  </r>
  <r>
    <x v="31"/>
    <x v="132"/>
    <x v="11653"/>
    <x v="0"/>
    <s v="linkedin.com/company/roblee-capital"/>
    <x v="5"/>
    <x v="11602"/>
    <x v="110"/>
    <x v="0"/>
    <x v="9097"/>
  </r>
  <r>
    <x v="0"/>
    <x v="132"/>
    <x v="11654"/>
    <x v="0"/>
    <s v="linkedin.com/company/andcapitalinc"/>
    <x v="0"/>
    <x v="11603"/>
    <x v="0"/>
    <x v="0"/>
    <x v="9098"/>
  </r>
  <r>
    <x v="18"/>
    <x v="132"/>
    <x v="11655"/>
    <x v="0"/>
    <s v="linkedin.com/company/patagon-partners"/>
    <x v="0"/>
    <x v="11604"/>
    <x v="40"/>
    <x v="0"/>
    <x v="9099"/>
  </r>
  <r>
    <x v="4"/>
    <x v="132"/>
    <x v="11656"/>
    <x v="0"/>
    <s v="linkedin.com/company/quattro-capital-group-pty-ltd-"/>
    <x v="0"/>
    <x v="11605"/>
    <x v="133"/>
    <x v="0"/>
    <x v="6"/>
  </r>
  <r>
    <x v="1"/>
    <x v="132"/>
    <x v="11657"/>
    <x v="0"/>
    <s v="linkedin.com/company/gorman-assoc"/>
    <x v="889"/>
    <x v="11606"/>
    <x v="88"/>
    <x v="0"/>
    <x v="6"/>
  </r>
  <r>
    <x v="3"/>
    <x v="132"/>
    <x v="11658"/>
    <x v="0"/>
    <s v="linkedin.com/company/delaunay-courtage"/>
    <x v="1505"/>
    <x v="11607"/>
    <x v="65"/>
    <x v="0"/>
    <x v="6"/>
  </r>
  <r>
    <x v="1"/>
    <x v="132"/>
    <x v="11659"/>
    <x v="0"/>
    <s v="linkedin.com/company/allen-&amp;-co."/>
    <x v="0"/>
    <x v="11608"/>
    <x v="0"/>
    <x v="2"/>
    <x v="6"/>
  </r>
  <r>
    <x v="25"/>
    <x v="132"/>
    <x v="11660"/>
    <x v="0"/>
    <s v="linkedin.com/company/aurum-advisors-bi"/>
    <x v="84"/>
    <x v="11609"/>
    <x v="79"/>
    <x v="0"/>
    <x v="6"/>
  </r>
  <r>
    <x v="57"/>
    <x v="132"/>
    <x v="11661"/>
    <x v="0"/>
    <s v="linkedin.com/company/wijayapura-capital"/>
    <x v="386"/>
    <x v="11610"/>
    <x v="259"/>
    <x v="1"/>
    <x v="6"/>
  </r>
  <r>
    <x v="3"/>
    <x v="132"/>
    <x v="11662"/>
    <x v="0"/>
    <s v="linkedin.com/company/tetard-capital"/>
    <x v="1757"/>
    <x v="11611"/>
    <x v="6"/>
    <x v="0"/>
    <x v="6"/>
  </r>
  <r>
    <x v="1"/>
    <x v="132"/>
    <x v="11663"/>
    <x v="0"/>
    <s v="linkedin.com/company/ann-arbor-center-for-family"/>
    <x v="103"/>
    <x v="11612"/>
    <x v="59"/>
    <x v="0"/>
    <x v="9100"/>
  </r>
  <r>
    <x v="1"/>
    <x v="132"/>
    <x v="11664"/>
    <x v="0"/>
    <s v="linkedin.com/company/m.m.-dillon-&amp;-co."/>
    <x v="456"/>
    <x v="11613"/>
    <x v="291"/>
    <x v="1"/>
    <x v="9101"/>
  </r>
  <r>
    <x v="0"/>
    <x v="132"/>
    <x v="11665"/>
    <x v="0"/>
    <s v="linkedin.com/company/imprenditore-di-me-stesso"/>
    <x v="0"/>
    <x v="11614"/>
    <x v="0"/>
    <x v="0"/>
    <x v="9102"/>
  </r>
  <r>
    <x v="0"/>
    <x v="132"/>
    <x v="11666"/>
    <x v="0"/>
    <s v="linkedin.com/company/signal-capital-management"/>
    <x v="0"/>
    <x v="11615"/>
    <x v="0"/>
    <x v="0"/>
    <x v="9103"/>
  </r>
  <r>
    <x v="1"/>
    <x v="132"/>
    <x v="11667"/>
    <x v="0"/>
    <s v="linkedin.com/company/thequantumgroup"/>
    <x v="1026"/>
    <x v="11616"/>
    <x v="3"/>
    <x v="0"/>
    <x v="6"/>
  </r>
  <r>
    <x v="1"/>
    <x v="132"/>
    <x v="11668"/>
    <x v="0"/>
    <s v="linkedin.com/company/princeton-resources-inc"/>
    <x v="622"/>
    <x v="11617"/>
    <x v="66"/>
    <x v="0"/>
    <x v="6"/>
  </r>
  <r>
    <x v="1"/>
    <x v="132"/>
    <x v="11669"/>
    <x v="0"/>
    <s v="linkedin.com/company/grand-king-buffet"/>
    <x v="566"/>
    <x v="11618"/>
    <x v="59"/>
    <x v="0"/>
    <x v="6"/>
  </r>
  <r>
    <x v="0"/>
    <x v="132"/>
    <x v="11670"/>
    <x v="0"/>
    <s v="linkedin.com/company/planet-capital"/>
    <x v="0"/>
    <x v="11619"/>
    <x v="0"/>
    <x v="0"/>
    <x v="9104"/>
  </r>
  <r>
    <x v="0"/>
    <x v="132"/>
    <x v="11671"/>
    <x v="0"/>
    <s v="linkedin.com/company/inversiones-jaime-borr-s"/>
    <x v="0"/>
    <x v="11620"/>
    <x v="0"/>
    <x v="0"/>
    <x v="9105"/>
  </r>
  <r>
    <x v="3"/>
    <x v="132"/>
    <x v="11672"/>
    <x v="0"/>
    <s v="linkedin.com/company/ycpartners"/>
    <x v="1927"/>
    <x v="11621"/>
    <x v="685"/>
    <x v="2"/>
    <x v="9106"/>
  </r>
  <r>
    <x v="11"/>
    <x v="132"/>
    <x v="11673"/>
    <x v="0"/>
    <s v="linkedin.com/company/crisil-research"/>
    <x v="16"/>
    <x v="11622"/>
    <x v="18"/>
    <x v="0"/>
    <x v="9107"/>
  </r>
  <r>
    <x v="0"/>
    <x v="132"/>
    <x v="11674"/>
    <x v="0"/>
    <s v="linkedin.com/company/barclays-financial-planning-ltd."/>
    <x v="0"/>
    <x v="11623"/>
    <x v="0"/>
    <x v="0"/>
    <x v="6"/>
  </r>
  <r>
    <x v="1"/>
    <x v="132"/>
    <x v="11675"/>
    <x v="0"/>
    <s v="linkedin.com/company/capstone-financial-group"/>
    <x v="0"/>
    <x v="11624"/>
    <x v="0"/>
    <x v="0"/>
    <x v="6"/>
  </r>
  <r>
    <x v="2"/>
    <x v="132"/>
    <x v="11676"/>
    <x v="0"/>
    <s v="linkedin.com/company/advius"/>
    <x v="0"/>
    <x v="11625"/>
    <x v="0"/>
    <x v="0"/>
    <x v="9108"/>
  </r>
  <r>
    <x v="0"/>
    <x v="132"/>
    <x v="11677"/>
    <x v="0"/>
    <s v="linkedin.com/company/selfemployedinvestor"/>
    <x v="0"/>
    <x v="11626"/>
    <x v="0"/>
    <x v="0"/>
    <x v="6"/>
  </r>
  <r>
    <x v="1"/>
    <x v="132"/>
    <x v="11678"/>
    <x v="0"/>
    <s v="linkedin.com/company/billionsdollars"/>
    <x v="98"/>
    <x v="11627"/>
    <x v="30"/>
    <x v="2"/>
    <x v="9109"/>
  </r>
  <r>
    <x v="11"/>
    <x v="132"/>
    <x v="11679"/>
    <x v="0"/>
    <s v="linkedin.com/company/anvil-share-and-stock-broking-private-limited"/>
    <x v="16"/>
    <x v="11628"/>
    <x v="18"/>
    <x v="0"/>
    <x v="6"/>
  </r>
  <r>
    <x v="1"/>
    <x v="132"/>
    <x v="11680"/>
    <x v="0"/>
    <s v="linkedin.com/company/dixon-hubard-feinour-&amp;-brown-inc"/>
    <x v="1928"/>
    <x v="11629"/>
    <x v="88"/>
    <x v="1"/>
    <x v="9110"/>
  </r>
  <r>
    <x v="1"/>
    <x v="132"/>
    <x v="11681"/>
    <x v="0"/>
    <s v="linkedin.com/company/cbg-financial"/>
    <x v="685"/>
    <x v="11630"/>
    <x v="66"/>
    <x v="1"/>
    <x v="9111"/>
  </r>
  <r>
    <x v="0"/>
    <x v="132"/>
    <x v="11682"/>
    <x v="0"/>
    <s v="linkedin.com/company/booom-factory"/>
    <x v="0"/>
    <x v="11631"/>
    <x v="0"/>
    <x v="0"/>
    <x v="9112"/>
  </r>
  <r>
    <x v="1"/>
    <x v="132"/>
    <x v="11683"/>
    <x v="0"/>
    <s v="linkedin.com/company/westpark-capital-financial-services-llc"/>
    <x v="98"/>
    <x v="11632"/>
    <x v="30"/>
    <x v="1"/>
    <x v="6"/>
  </r>
  <r>
    <x v="1"/>
    <x v="132"/>
    <x v="11684"/>
    <x v="0"/>
    <s v="linkedin.com/company/secura-capital-inc"/>
    <x v="1725"/>
    <x v="11633"/>
    <x v="166"/>
    <x v="0"/>
    <x v="9113"/>
  </r>
  <r>
    <x v="0"/>
    <x v="132"/>
    <x v="11685"/>
    <x v="0"/>
    <s v="linkedin.com/company/hun-capital"/>
    <x v="0"/>
    <x v="11634"/>
    <x v="0"/>
    <x v="1"/>
    <x v="6"/>
  </r>
  <r>
    <x v="1"/>
    <x v="132"/>
    <x v="11686"/>
    <x v="0"/>
    <s v="linkedin.com/company/davinci-worldwide-llc"/>
    <x v="0"/>
    <x v="11635"/>
    <x v="0"/>
    <x v="1"/>
    <x v="9114"/>
  </r>
  <r>
    <x v="31"/>
    <x v="132"/>
    <x v="11687"/>
    <x v="0"/>
    <s v="linkedin.com/company/auray-capital"/>
    <x v="381"/>
    <x v="11636"/>
    <x v="94"/>
    <x v="1"/>
    <x v="9115"/>
  </r>
  <r>
    <x v="36"/>
    <x v="132"/>
    <x v="11688"/>
    <x v="0"/>
    <s v="linkedin.com/company/vci-asset-management-sa"/>
    <x v="1929"/>
    <x v="11637"/>
    <x v="224"/>
    <x v="0"/>
    <x v="6"/>
  </r>
  <r>
    <x v="1"/>
    <x v="132"/>
    <x v="11689"/>
    <x v="0"/>
    <s v="linkedin.com/company/rj-ventures-llc"/>
    <x v="559"/>
    <x v="11638"/>
    <x v="32"/>
    <x v="0"/>
    <x v="6"/>
  </r>
  <r>
    <x v="54"/>
    <x v="132"/>
    <x v="11690"/>
    <x v="0"/>
    <s v="linkedin.com/company/kantoor-van-der-weeÃ«n"/>
    <x v="1629"/>
    <x v="11639"/>
    <x v="108"/>
    <x v="0"/>
    <x v="6"/>
  </r>
  <r>
    <x v="4"/>
    <x v="132"/>
    <x v="11691"/>
    <x v="0"/>
    <s v="linkedin.com/company/afina-sistemas-informaticos-sl"/>
    <x v="0"/>
    <x v="11640"/>
    <x v="133"/>
    <x v="2"/>
    <x v="6"/>
  </r>
  <r>
    <x v="142"/>
    <x v="132"/>
    <x v="11692"/>
    <x v="0"/>
    <s v="linkedin.com/company/galenika-broker-a-d-"/>
    <x v="1930"/>
    <x v="11641"/>
    <x v="686"/>
    <x v="0"/>
    <x v="9116"/>
  </r>
  <r>
    <x v="1"/>
    <x v="132"/>
    <x v="11693"/>
    <x v="0"/>
    <s v="linkedin.com/company/empress-investment-group"/>
    <x v="367"/>
    <x v="11642"/>
    <x v="30"/>
    <x v="0"/>
    <x v="9117"/>
  </r>
  <r>
    <x v="80"/>
    <x v="132"/>
    <x v="11694"/>
    <x v="0"/>
    <s v="linkedin.com/company/yovich-hayward-pevats-johnston-limited"/>
    <x v="1931"/>
    <x v="11643"/>
    <x v="687"/>
    <x v="0"/>
    <x v="9118"/>
  </r>
  <r>
    <x v="0"/>
    <x v="132"/>
    <x v="11695"/>
    <x v="0"/>
    <s v="linkedin.com/company/robert-fleming"/>
    <x v="0"/>
    <x v="11644"/>
    <x v="0"/>
    <x v="3"/>
    <x v="6"/>
  </r>
  <r>
    <x v="0"/>
    <x v="132"/>
    <x v="11696"/>
    <x v="0"/>
    <s v="linkedin.com/company/caedan"/>
    <x v="0"/>
    <x v="11645"/>
    <x v="0"/>
    <x v="0"/>
    <x v="6"/>
  </r>
  <r>
    <x v="3"/>
    <x v="132"/>
    <x v="11697"/>
    <x v="0"/>
    <s v="linkedin.com/company/sidemen"/>
    <x v="18"/>
    <x v="11646"/>
    <x v="6"/>
    <x v="0"/>
    <x v="6"/>
  </r>
  <r>
    <x v="1"/>
    <x v="132"/>
    <x v="11698"/>
    <x v="0"/>
    <s v="linkedin.com/company/ridge-lane-limited-partners"/>
    <x v="25"/>
    <x v="11647"/>
    <x v="31"/>
    <x v="1"/>
    <x v="9119"/>
  </r>
  <r>
    <x v="36"/>
    <x v="132"/>
    <x v="11699"/>
    <x v="0"/>
    <s v="linkedin.com/company/orny-holding-sa"/>
    <x v="1932"/>
    <x v="11648"/>
    <x v="67"/>
    <x v="0"/>
    <x v="9120"/>
  </r>
  <r>
    <x v="54"/>
    <x v="132"/>
    <x v="11700"/>
    <x v="0"/>
    <s v="linkedin.com/company/lynx-bv"/>
    <x v="1756"/>
    <x v="11649"/>
    <x v="108"/>
    <x v="0"/>
    <x v="6"/>
  </r>
  <r>
    <x v="1"/>
    <x v="132"/>
    <x v="11701"/>
    <x v="0"/>
    <s v="linkedin.com/company/onyx-financial-advisors"/>
    <x v="1933"/>
    <x v="11650"/>
    <x v="283"/>
    <x v="1"/>
    <x v="9121"/>
  </r>
  <r>
    <x v="0"/>
    <x v="132"/>
    <x v="11702"/>
    <x v="0"/>
    <s v="linkedin.com/company/bantimex"/>
    <x v="0"/>
    <x v="11651"/>
    <x v="0"/>
    <x v="1"/>
    <x v="6"/>
  </r>
  <r>
    <x v="0"/>
    <x v="132"/>
    <x v="11703"/>
    <x v="0"/>
    <s v="linkedin.com/company/sucheme"/>
    <x v="0"/>
    <x v="11652"/>
    <x v="0"/>
    <x v="2"/>
    <x v="6"/>
  </r>
  <r>
    <x v="9"/>
    <x v="132"/>
    <x v="11704"/>
    <x v="0"/>
    <s v="linkedin.com/company/orion-capital-trust"/>
    <x v="0"/>
    <x v="11653"/>
    <x v="0"/>
    <x v="6"/>
    <x v="9122"/>
  </r>
  <r>
    <x v="3"/>
    <x v="132"/>
    <x v="11705"/>
    <x v="0"/>
    <s v="linkedin.com/company/avenir-et-patrimoine-ggap"/>
    <x v="1291"/>
    <x v="11654"/>
    <x v="60"/>
    <x v="0"/>
    <x v="9123"/>
  </r>
  <r>
    <x v="4"/>
    <x v="132"/>
    <x v="11706"/>
    <x v="0"/>
    <s v="linkedin.com/company/financial-managers-s.a."/>
    <x v="0"/>
    <x v="11655"/>
    <x v="133"/>
    <x v="0"/>
    <x v="9124"/>
  </r>
  <r>
    <x v="6"/>
    <x v="132"/>
    <x v="11707"/>
    <x v="0"/>
    <s v="linkedin.com/company/ccap-investments-advisory"/>
    <x v="844"/>
    <x v="11656"/>
    <x v="28"/>
    <x v="0"/>
    <x v="9125"/>
  </r>
  <r>
    <x v="11"/>
    <x v="132"/>
    <x v="11708"/>
    <x v="0"/>
    <s v="linkedin.com/company/amdp-advisors"/>
    <x v="79"/>
    <x v="11657"/>
    <x v="74"/>
    <x v="1"/>
    <x v="9126"/>
  </r>
  <r>
    <x v="9"/>
    <x v="132"/>
    <x v="11709"/>
    <x v="0"/>
    <s v="linkedin.com/company/eilon-associates"/>
    <x v="0"/>
    <x v="11658"/>
    <x v="0"/>
    <x v="0"/>
    <x v="9127"/>
  </r>
  <r>
    <x v="1"/>
    <x v="132"/>
    <x v="11710"/>
    <x v="0"/>
    <s v="linkedin.com/company/lyon-capital-llc"/>
    <x v="0"/>
    <x v="11659"/>
    <x v="19"/>
    <x v="1"/>
    <x v="9128"/>
  </r>
  <r>
    <x v="1"/>
    <x v="132"/>
    <x v="11711"/>
    <x v="0"/>
    <s v="linkedin.com/company/the-armand-group-inc-"/>
    <x v="0"/>
    <x v="11660"/>
    <x v="0"/>
    <x v="0"/>
    <x v="9129"/>
  </r>
  <r>
    <x v="9"/>
    <x v="132"/>
    <x v="11712"/>
    <x v="0"/>
    <s v="linkedin.com/company/targetfocus-consulting-limited"/>
    <x v="21"/>
    <x v="11661"/>
    <x v="21"/>
    <x v="0"/>
    <x v="6"/>
  </r>
  <r>
    <x v="15"/>
    <x v="132"/>
    <x v="11713"/>
    <x v="0"/>
    <s v="linkedin.com/company/gl-investment-ltd-"/>
    <x v="0"/>
    <x v="11662"/>
    <x v="688"/>
    <x v="0"/>
    <x v="9130"/>
  </r>
  <r>
    <x v="1"/>
    <x v="132"/>
    <x v="11714"/>
    <x v="0"/>
    <s v="linkedin.com/company/northwestern-mutual-life-insurance"/>
    <x v="1715"/>
    <x v="11663"/>
    <x v="555"/>
    <x v="0"/>
    <x v="9131"/>
  </r>
  <r>
    <x v="5"/>
    <x v="132"/>
    <x v="11715"/>
    <x v="0"/>
    <s v="linkedin.com/company/beijing-gao-hua-securities-company-limited"/>
    <x v="0"/>
    <x v="11664"/>
    <x v="8"/>
    <x v="0"/>
    <x v="9132"/>
  </r>
  <r>
    <x v="9"/>
    <x v="132"/>
    <x v="11716"/>
    <x v="0"/>
    <s v="linkedin.com/company/the-centre-at-mawsley-community-interest-company"/>
    <x v="1934"/>
    <x v="11665"/>
    <x v="689"/>
    <x v="0"/>
    <x v="6"/>
  </r>
  <r>
    <x v="1"/>
    <x v="132"/>
    <x v="11717"/>
    <x v="0"/>
    <s v="linkedin.com/company/avus-llc"/>
    <x v="891"/>
    <x v="11666"/>
    <x v="5"/>
    <x v="0"/>
    <x v="6"/>
  </r>
  <r>
    <x v="4"/>
    <x v="132"/>
    <x v="11718"/>
    <x v="0"/>
    <s v="linkedin.com/company/luc-air"/>
    <x v="0"/>
    <x v="11667"/>
    <x v="0"/>
    <x v="0"/>
    <x v="9133"/>
  </r>
  <r>
    <x v="20"/>
    <x v="132"/>
    <x v="11719"/>
    <x v="0"/>
    <s v="linkedin.com/company/isiklar-yatirim-holding-as-isyho-"/>
    <x v="1015"/>
    <x v="11668"/>
    <x v="139"/>
    <x v="0"/>
    <x v="9134"/>
  </r>
  <r>
    <x v="0"/>
    <x v="132"/>
    <x v="11720"/>
    <x v="0"/>
    <s v="linkedin.com/company/jan-priya-trust"/>
    <x v="0"/>
    <x v="11669"/>
    <x v="0"/>
    <x v="0"/>
    <x v="6"/>
  </r>
  <r>
    <x v="22"/>
    <x v="132"/>
    <x v="11721"/>
    <x v="0"/>
    <s v="linkedin.com/company/simgenia-s.p.a"/>
    <x v="0"/>
    <x v="11670"/>
    <x v="0"/>
    <x v="6"/>
    <x v="9135"/>
  </r>
  <r>
    <x v="0"/>
    <x v="132"/>
    <x v="11722"/>
    <x v="0"/>
    <s v="linkedin.com/company/dealpha-capital"/>
    <x v="0"/>
    <x v="11671"/>
    <x v="0"/>
    <x v="1"/>
    <x v="9136"/>
  </r>
  <r>
    <x v="20"/>
    <x v="132"/>
    <x v="11723"/>
    <x v="0"/>
    <s v="linkedin.com/company/alpacar-associates"/>
    <x v="0"/>
    <x v="11672"/>
    <x v="139"/>
    <x v="1"/>
    <x v="9137"/>
  </r>
  <r>
    <x v="1"/>
    <x v="132"/>
    <x v="11724"/>
    <x v="0"/>
    <s v="linkedin.com/company/integris-partners"/>
    <x v="160"/>
    <x v="11673"/>
    <x v="13"/>
    <x v="0"/>
    <x v="9138"/>
  </r>
  <r>
    <x v="0"/>
    <x v="132"/>
    <x v="11725"/>
    <x v="0"/>
    <s v="linkedin.com/company/atimex-ru"/>
    <x v="0"/>
    <x v="11674"/>
    <x v="0"/>
    <x v="1"/>
    <x v="9139"/>
  </r>
  <r>
    <x v="9"/>
    <x v="132"/>
    <x v="11726"/>
    <x v="0"/>
    <s v="linkedin.com/company/kk-capital-partners"/>
    <x v="21"/>
    <x v="11675"/>
    <x v="58"/>
    <x v="0"/>
    <x v="9140"/>
  </r>
  <r>
    <x v="3"/>
    <x v="132"/>
    <x v="11727"/>
    <x v="0"/>
    <s v="linkedin.com/company/courtier-mortuacien"/>
    <x v="1935"/>
    <x v="11676"/>
    <x v="164"/>
    <x v="0"/>
    <x v="9141"/>
  </r>
  <r>
    <x v="3"/>
    <x v="132"/>
    <x v="11728"/>
    <x v="0"/>
    <s v="linkedin.com/company/elitepatrimoine"/>
    <x v="59"/>
    <x v="11677"/>
    <x v="46"/>
    <x v="1"/>
    <x v="9142"/>
  </r>
  <r>
    <x v="1"/>
    <x v="132"/>
    <x v="11729"/>
    <x v="0"/>
    <s v="linkedin.com/company/the-westwood-group"/>
    <x v="0"/>
    <x v="11678"/>
    <x v="0"/>
    <x v="1"/>
    <x v="6"/>
  </r>
  <r>
    <x v="0"/>
    <x v="132"/>
    <x v="11730"/>
    <x v="0"/>
    <s v="linkedin.com/company/opertun-group-ab-publ"/>
    <x v="0"/>
    <x v="11679"/>
    <x v="0"/>
    <x v="0"/>
    <x v="6"/>
  </r>
  <r>
    <x v="1"/>
    <x v="132"/>
    <x v="11731"/>
    <x v="0"/>
    <s v="linkedin.com/company/evotech"/>
    <x v="1936"/>
    <x v="11680"/>
    <x v="30"/>
    <x v="2"/>
    <x v="9143"/>
  </r>
  <r>
    <x v="11"/>
    <x v="132"/>
    <x v="11732"/>
    <x v="0"/>
    <s v="linkedin.com/company/national-commodity-and-derivatives-exchange"/>
    <x v="16"/>
    <x v="11681"/>
    <x v="18"/>
    <x v="0"/>
    <x v="6"/>
  </r>
  <r>
    <x v="1"/>
    <x v="132"/>
    <x v="11733"/>
    <x v="0"/>
    <s v="linkedin.com/company/j-&amp;-b-tax-and-accounting"/>
    <x v="1937"/>
    <x v="11682"/>
    <x v="19"/>
    <x v="0"/>
    <x v="9144"/>
  </r>
  <r>
    <x v="1"/>
    <x v="132"/>
    <x v="11734"/>
    <x v="0"/>
    <s v="linkedin.com/company/avenue-u-foot-care"/>
    <x v="180"/>
    <x v="11683"/>
    <x v="19"/>
    <x v="0"/>
    <x v="6"/>
  </r>
  <r>
    <x v="0"/>
    <x v="132"/>
    <x v="11735"/>
    <x v="0"/>
    <s v="linkedin.com/company/kerlin-capital-group"/>
    <x v="0"/>
    <x v="11684"/>
    <x v="0"/>
    <x v="0"/>
    <x v="9145"/>
  </r>
  <r>
    <x v="38"/>
    <x v="132"/>
    <x v="11736"/>
    <x v="0"/>
    <s v="linkedin.com/company/textil-waky-limitada"/>
    <x v="112"/>
    <x v="11685"/>
    <x v="69"/>
    <x v="0"/>
    <x v="9146"/>
  </r>
  <r>
    <x v="0"/>
    <x v="132"/>
    <x v="11737"/>
    <x v="0"/>
    <s v="linkedin.com/company/pg-capital"/>
    <x v="0"/>
    <x v="11686"/>
    <x v="0"/>
    <x v="0"/>
    <x v="6"/>
  </r>
  <r>
    <x v="58"/>
    <x v="132"/>
    <x v="11738"/>
    <x v="0"/>
    <s v="linkedin.com/company/consultoria-en-riesgos-financieros-y-finanzas-corporativas"/>
    <x v="0"/>
    <x v="11687"/>
    <x v="0"/>
    <x v="0"/>
    <x v="9147"/>
  </r>
  <r>
    <x v="1"/>
    <x v="132"/>
    <x v="11739"/>
    <x v="0"/>
    <s v="linkedin.com/company/blackarch-partners"/>
    <x v="170"/>
    <x v="11688"/>
    <x v="64"/>
    <x v="1"/>
    <x v="9148"/>
  </r>
  <r>
    <x v="0"/>
    <x v="132"/>
    <x v="11740"/>
    <x v="0"/>
    <s v="linkedin.com/company/wellmann-capital-services"/>
    <x v="0"/>
    <x v="11689"/>
    <x v="0"/>
    <x v="0"/>
    <x v="9149"/>
  </r>
  <r>
    <x v="36"/>
    <x v="132"/>
    <x v="11741"/>
    <x v="0"/>
    <s v="linkedin.com/company/banca-raiffeisen-del-basso-mendrisiotto-societ-cooperativa"/>
    <x v="1938"/>
    <x v="11690"/>
    <x v="224"/>
    <x v="0"/>
    <x v="6"/>
  </r>
  <r>
    <x v="6"/>
    <x v="132"/>
    <x v="11742"/>
    <x v="0"/>
    <s v="linkedin.com/company/tiesta-capital"/>
    <x v="174"/>
    <x v="11691"/>
    <x v="142"/>
    <x v="0"/>
    <x v="9150"/>
  </r>
  <r>
    <x v="4"/>
    <x v="132"/>
    <x v="11743"/>
    <x v="0"/>
    <s v="linkedin.com/company/europlace-institute-of-finance"/>
    <x v="0"/>
    <x v="11692"/>
    <x v="133"/>
    <x v="0"/>
    <x v="6"/>
  </r>
  <r>
    <x v="1"/>
    <x v="132"/>
    <x v="11744"/>
    <x v="0"/>
    <s v="linkedin.com/company/xp-securities-llc"/>
    <x v="19"/>
    <x v="11693"/>
    <x v="19"/>
    <x v="0"/>
    <x v="6"/>
  </r>
  <r>
    <x v="92"/>
    <x v="132"/>
    <x v="11745"/>
    <x v="0"/>
    <s v="linkedin.com/company/tkb-capital-cjsc-"/>
    <x v="0"/>
    <x v="11694"/>
    <x v="0"/>
    <x v="2"/>
    <x v="9151"/>
  </r>
  <r>
    <x v="108"/>
    <x v="132"/>
    <x v="11746"/>
    <x v="0"/>
    <s v="linkedin.com/company/state-finance-institution-for-innovations-sfii"/>
    <x v="0"/>
    <x v="11695"/>
    <x v="0"/>
    <x v="1"/>
    <x v="6"/>
  </r>
  <r>
    <x v="0"/>
    <x v="132"/>
    <x v="11747"/>
    <x v="0"/>
    <s v="linkedin.com/company/rockefeller-capital-management-limited-partnership"/>
    <x v="0"/>
    <x v="11696"/>
    <x v="0"/>
    <x v="5"/>
    <x v="6"/>
  </r>
  <r>
    <x v="1"/>
    <x v="132"/>
    <x v="11748"/>
    <x v="0"/>
    <s v="linkedin.com/company/rockwood-capital-advisors"/>
    <x v="276"/>
    <x v="11697"/>
    <x v="208"/>
    <x v="1"/>
    <x v="9152"/>
  </r>
  <r>
    <x v="1"/>
    <x v="132"/>
    <x v="11749"/>
    <x v="0"/>
    <s v="linkedin.com/company/cielo-partners-llc"/>
    <x v="0"/>
    <x v="11698"/>
    <x v="1"/>
    <x v="0"/>
    <x v="9153"/>
  </r>
  <r>
    <x v="0"/>
    <x v="132"/>
    <x v="11750"/>
    <x v="0"/>
    <s v="linkedin.com/company/trimingham-capital"/>
    <x v="0"/>
    <x v="11699"/>
    <x v="0"/>
    <x v="0"/>
    <x v="6"/>
  </r>
  <r>
    <x v="3"/>
    <x v="132"/>
    <x v="11751"/>
    <x v="0"/>
    <s v="linkedin.com/company/mira-partners-invest"/>
    <x v="70"/>
    <x v="11700"/>
    <x v="34"/>
    <x v="0"/>
    <x v="6"/>
  </r>
  <r>
    <x v="49"/>
    <x v="132"/>
    <x v="11752"/>
    <x v="0"/>
    <s v="linkedin.com/company/cmb-international-capital-corporation-limited"/>
    <x v="104"/>
    <x v="11701"/>
    <x v="91"/>
    <x v="5"/>
    <x v="9154"/>
  </r>
  <r>
    <x v="92"/>
    <x v="132"/>
    <x v="11753"/>
    <x v="0"/>
    <s v="linkedin.com/company/unicredit-securities"/>
    <x v="0"/>
    <x v="11702"/>
    <x v="243"/>
    <x v="2"/>
    <x v="9155"/>
  </r>
  <r>
    <x v="1"/>
    <x v="132"/>
    <x v="11754"/>
    <x v="0"/>
    <s v="linkedin.com/company/bridgefield-advisory-services"/>
    <x v="0"/>
    <x v="11703"/>
    <x v="19"/>
    <x v="1"/>
    <x v="9156"/>
  </r>
  <r>
    <x v="1"/>
    <x v="132"/>
    <x v="11755"/>
    <x v="0"/>
    <s v="linkedin.com/company/ucguiversalconsultinggroupllc"/>
    <x v="98"/>
    <x v="11704"/>
    <x v="30"/>
    <x v="0"/>
    <x v="9157"/>
  </r>
  <r>
    <x v="0"/>
    <x v="132"/>
    <x v="11756"/>
    <x v="0"/>
    <s v="linkedin.com/company/denari-merchant"/>
    <x v="0"/>
    <x v="11705"/>
    <x v="0"/>
    <x v="0"/>
    <x v="9158"/>
  </r>
  <r>
    <x v="9"/>
    <x v="132"/>
    <x v="11757"/>
    <x v="0"/>
    <s v="linkedin.com/company/riverside-investments-limited"/>
    <x v="1001"/>
    <x v="11706"/>
    <x v="490"/>
    <x v="0"/>
    <x v="6"/>
  </r>
  <r>
    <x v="107"/>
    <x v="132"/>
    <x v="11758"/>
    <x v="0"/>
    <s v="linkedin.com/company/the-investment-dar"/>
    <x v="0"/>
    <x v="11707"/>
    <x v="0"/>
    <x v="5"/>
    <x v="9159"/>
  </r>
  <r>
    <x v="3"/>
    <x v="132"/>
    <x v="11759"/>
    <x v="0"/>
    <s v="linkedin.com/company/tancredo"/>
    <x v="18"/>
    <x v="11708"/>
    <x v="6"/>
    <x v="0"/>
    <x v="9160"/>
  </r>
  <r>
    <x v="24"/>
    <x v="132"/>
    <x v="11760"/>
    <x v="0"/>
    <s v="linkedin.com/company/newhollandcapital"/>
    <x v="587"/>
    <x v="11709"/>
    <x v="313"/>
    <x v="0"/>
    <x v="9161"/>
  </r>
  <r>
    <x v="1"/>
    <x v="132"/>
    <x v="11761"/>
    <x v="0"/>
    <s v="linkedin.com/company/india-ventures-group"/>
    <x v="0"/>
    <x v="11710"/>
    <x v="0"/>
    <x v="0"/>
    <x v="9162"/>
  </r>
  <r>
    <x v="1"/>
    <x v="132"/>
    <x v="11762"/>
    <x v="0"/>
    <s v="linkedin.com/company/bb&amp;t-investment-services-inc."/>
    <x v="170"/>
    <x v="11711"/>
    <x v="64"/>
    <x v="0"/>
    <x v="6"/>
  </r>
  <r>
    <x v="0"/>
    <x v="132"/>
    <x v="11763"/>
    <x v="0"/>
    <s v="linkedin.com/company/guosen-hk"/>
    <x v="0"/>
    <x v="11712"/>
    <x v="0"/>
    <x v="0"/>
    <x v="9163"/>
  </r>
  <r>
    <x v="11"/>
    <x v="132"/>
    <x v="11764"/>
    <x v="0"/>
    <s v="linkedin.com/company/sanlaksh-advisory-services-llp"/>
    <x v="61"/>
    <x v="11713"/>
    <x v="38"/>
    <x v="0"/>
    <x v="6"/>
  </r>
  <r>
    <x v="18"/>
    <x v="132"/>
    <x v="11765"/>
    <x v="0"/>
    <s v="linkedin.com/company/banco-de-investimentos-credit-suisse-brasil-s.a."/>
    <x v="0"/>
    <x v="11714"/>
    <x v="40"/>
    <x v="0"/>
    <x v="6"/>
  </r>
  <r>
    <x v="9"/>
    <x v="132"/>
    <x v="11766"/>
    <x v="0"/>
    <s v="linkedin.com/company/grisons-peak"/>
    <x v="0"/>
    <x v="11715"/>
    <x v="0"/>
    <x v="1"/>
    <x v="9164"/>
  </r>
  <r>
    <x v="1"/>
    <x v="132"/>
    <x v="11767"/>
    <x v="0"/>
    <s v="linkedin.com/company/cm-capital-holdings"/>
    <x v="53"/>
    <x v="11716"/>
    <x v="32"/>
    <x v="0"/>
    <x v="9165"/>
  </r>
  <r>
    <x v="1"/>
    <x v="132"/>
    <x v="11768"/>
    <x v="0"/>
    <s v="linkedin.com/company/capital-asset-advisors-llc"/>
    <x v="0"/>
    <x v="11717"/>
    <x v="0"/>
    <x v="0"/>
    <x v="6"/>
  </r>
  <r>
    <x v="0"/>
    <x v="132"/>
    <x v="11769"/>
    <x v="0"/>
    <s v="linkedin.com/company/cado-bancorp---maple-leaf-funds-wcsb-funds-jov-diversified"/>
    <x v="0"/>
    <x v="11718"/>
    <x v="0"/>
    <x v="0"/>
    <x v="6"/>
  </r>
  <r>
    <x v="2"/>
    <x v="132"/>
    <x v="11770"/>
    <x v="0"/>
    <s v="linkedin.com/company/dvk-groep-b-v"/>
    <x v="567"/>
    <x v="11719"/>
    <x v="174"/>
    <x v="2"/>
    <x v="9166"/>
  </r>
  <r>
    <x v="15"/>
    <x v="132"/>
    <x v="11771"/>
    <x v="0"/>
    <s v="linkedin.com/company/thiet-ke-noi-that-phong-khach-hien-dai-thiet-ke-thi-cong-noi-that-phong-khach-chuyen-nghiep"/>
    <x v="0"/>
    <x v="11720"/>
    <x v="0"/>
    <x v="0"/>
    <x v="9167"/>
  </r>
  <r>
    <x v="1"/>
    <x v="132"/>
    <x v="11772"/>
    <x v="0"/>
    <s v="linkedin.com/company/usbx"/>
    <x v="0"/>
    <x v="11721"/>
    <x v="0"/>
    <x v="1"/>
    <x v="6"/>
  </r>
  <r>
    <x v="0"/>
    <x v="132"/>
    <x v="11773"/>
    <x v="0"/>
    <s v="linkedin.com/company/natixis-frankfort"/>
    <x v="0"/>
    <x v="11722"/>
    <x v="0"/>
    <x v="0"/>
    <x v="6"/>
  </r>
  <r>
    <x v="0"/>
    <x v="132"/>
    <x v="11774"/>
    <x v="0"/>
    <s v="linkedin.com/company/constellationamcbd"/>
    <x v="0"/>
    <x v="11723"/>
    <x v="0"/>
    <x v="1"/>
    <x v="9168"/>
  </r>
  <r>
    <x v="1"/>
    <x v="132"/>
    <x v="11775"/>
    <x v="0"/>
    <s v="linkedin.com/company/three-fold-consultants-llc"/>
    <x v="731"/>
    <x v="11724"/>
    <x v="372"/>
    <x v="0"/>
    <x v="9169"/>
  </r>
  <r>
    <x v="1"/>
    <x v="132"/>
    <x v="11776"/>
    <x v="0"/>
    <s v="linkedin.com/company/prime-investment"/>
    <x v="0"/>
    <x v="11725"/>
    <x v="0"/>
    <x v="0"/>
    <x v="9170"/>
  </r>
  <r>
    <x v="31"/>
    <x v="132"/>
    <x v="11777"/>
    <x v="0"/>
    <s v="linkedin.com/company/groupe-investissement-Ã©lite"/>
    <x v="1939"/>
    <x v="11726"/>
    <x v="94"/>
    <x v="0"/>
    <x v="9171"/>
  </r>
  <r>
    <x v="1"/>
    <x v="132"/>
    <x v="11778"/>
    <x v="0"/>
    <s v="linkedin.com/company/magown-advisory-group-llc."/>
    <x v="0"/>
    <x v="11727"/>
    <x v="19"/>
    <x v="0"/>
    <x v="9172"/>
  </r>
  <r>
    <x v="54"/>
    <x v="132"/>
    <x v="11779"/>
    <x v="0"/>
    <s v="linkedin.com/company/stater-belgium"/>
    <x v="0"/>
    <x v="11728"/>
    <x v="0"/>
    <x v="0"/>
    <x v="6"/>
  </r>
  <r>
    <x v="0"/>
    <x v="132"/>
    <x v="11780"/>
    <x v="0"/>
    <s v="linkedin.com/company/forum-finance-and-issuances"/>
    <x v="0"/>
    <x v="11729"/>
    <x v="0"/>
    <x v="0"/>
    <x v="9173"/>
  </r>
  <r>
    <x v="0"/>
    <x v="132"/>
    <x v="11781"/>
    <x v="0"/>
    <s v="linkedin.com/company/redstone-zrt"/>
    <x v="0"/>
    <x v="11730"/>
    <x v="0"/>
    <x v="0"/>
    <x v="6"/>
  </r>
  <r>
    <x v="1"/>
    <x v="132"/>
    <x v="11782"/>
    <x v="0"/>
    <s v="linkedin.com/company/phoenix-livery-ltd"/>
    <x v="1940"/>
    <x v="11731"/>
    <x v="291"/>
    <x v="0"/>
    <x v="6"/>
  </r>
  <r>
    <x v="0"/>
    <x v="132"/>
    <x v="11783"/>
    <x v="0"/>
    <s v="linkedin.com/company/jp-capital-international"/>
    <x v="0"/>
    <x v="11732"/>
    <x v="0"/>
    <x v="1"/>
    <x v="6"/>
  </r>
  <r>
    <x v="0"/>
    <x v="132"/>
    <x v="11784"/>
    <x v="0"/>
    <s v="linkedin.com/company/data-quant-operator"/>
    <x v="0"/>
    <x v="11733"/>
    <x v="0"/>
    <x v="1"/>
    <x v="9174"/>
  </r>
  <r>
    <x v="1"/>
    <x v="132"/>
    <x v="11785"/>
    <x v="0"/>
    <s v="linkedin.com/company/warren-wealth-management"/>
    <x v="1643"/>
    <x v="11734"/>
    <x v="30"/>
    <x v="0"/>
    <x v="9175"/>
  </r>
  <r>
    <x v="36"/>
    <x v="132"/>
    <x v="11786"/>
    <x v="0"/>
    <s v="linkedin.com/company/lehman-brothers-finance-in-liquidation-switzerland"/>
    <x v="0"/>
    <x v="11735"/>
    <x v="78"/>
    <x v="2"/>
    <x v="9176"/>
  </r>
  <r>
    <x v="11"/>
    <x v="132"/>
    <x v="11787"/>
    <x v="0"/>
    <s v="linkedin.com/company/saxo-bank-india"/>
    <x v="364"/>
    <x v="11736"/>
    <x v="250"/>
    <x v="5"/>
    <x v="9177"/>
  </r>
  <r>
    <x v="1"/>
    <x v="132"/>
    <x v="11788"/>
    <x v="0"/>
    <s v="linkedin.com/company/chapel-hill-investment-advisors"/>
    <x v="66"/>
    <x v="11737"/>
    <x v="64"/>
    <x v="1"/>
    <x v="9178"/>
  </r>
  <r>
    <x v="0"/>
    <x v="132"/>
    <x v="11789"/>
    <x v="0"/>
    <s v="linkedin.com/company/jrs-holding"/>
    <x v="0"/>
    <x v="11738"/>
    <x v="0"/>
    <x v="0"/>
    <x v="6"/>
  </r>
  <r>
    <x v="11"/>
    <x v="132"/>
    <x v="11790"/>
    <x v="0"/>
    <s v="linkedin.com/company/vadodara-stock-exchange-limited"/>
    <x v="1941"/>
    <x v="11739"/>
    <x v="231"/>
    <x v="0"/>
    <x v="9179"/>
  </r>
  <r>
    <x v="3"/>
    <x v="132"/>
    <x v="11791"/>
    <x v="0"/>
    <s v="linkedin.com/company/d-veloppement-&amp;-finance"/>
    <x v="18"/>
    <x v="11740"/>
    <x v="6"/>
    <x v="0"/>
    <x v="9180"/>
  </r>
  <r>
    <x v="0"/>
    <x v="132"/>
    <x v="11792"/>
    <x v="0"/>
    <s v="linkedin.com/company/bbd-first-interbank-depositary-"/>
    <x v="0"/>
    <x v="11741"/>
    <x v="0"/>
    <x v="0"/>
    <x v="9181"/>
  </r>
  <r>
    <x v="5"/>
    <x v="132"/>
    <x v="11793"/>
    <x v="0"/>
    <s v="linkedin.com/company/shanxi-investment-co.-ltd."/>
    <x v="1942"/>
    <x v="11742"/>
    <x v="690"/>
    <x v="1"/>
    <x v="6"/>
  </r>
  <r>
    <x v="54"/>
    <x v="132"/>
    <x v="11794"/>
    <x v="0"/>
    <s v="linkedin.com/company/damen"/>
    <x v="1548"/>
    <x v="11743"/>
    <x v="564"/>
    <x v="0"/>
    <x v="6"/>
  </r>
  <r>
    <x v="41"/>
    <x v="132"/>
    <x v="11795"/>
    <x v="0"/>
    <s v="linkedin.com/company/fortress-trading-&amp;-development-s.a.r.l"/>
    <x v="77"/>
    <x v="11744"/>
    <x v="73"/>
    <x v="0"/>
    <x v="9182"/>
  </r>
  <r>
    <x v="11"/>
    <x v="132"/>
    <x v="11796"/>
    <x v="0"/>
    <s v="linkedin.com/company/chhattisgarh-investments-limited"/>
    <x v="1943"/>
    <x v="11745"/>
    <x v="691"/>
    <x v="0"/>
    <x v="6"/>
  </r>
  <r>
    <x v="6"/>
    <x v="132"/>
    <x v="11797"/>
    <x v="0"/>
    <s v="linkedin.com/company/fischer-controlling-corporate-finance"/>
    <x v="1944"/>
    <x v="11746"/>
    <x v="181"/>
    <x v="0"/>
    <x v="6"/>
  </r>
  <r>
    <x v="0"/>
    <x v="132"/>
    <x v="11798"/>
    <x v="0"/>
    <s v="linkedin.com/company/trading-algorithmique-forex"/>
    <x v="0"/>
    <x v="11747"/>
    <x v="0"/>
    <x v="0"/>
    <x v="9183"/>
  </r>
  <r>
    <x v="1"/>
    <x v="132"/>
    <x v="11799"/>
    <x v="0"/>
    <s v="linkedin.com/company/symergy"/>
    <x v="0"/>
    <x v="11748"/>
    <x v="0"/>
    <x v="0"/>
    <x v="9184"/>
  </r>
  <r>
    <x v="36"/>
    <x v="132"/>
    <x v="11800"/>
    <x v="0"/>
    <s v="linkedin.com/company/credit-suisse-private-banking-sa"/>
    <x v="1945"/>
    <x v="11749"/>
    <x v="78"/>
    <x v="0"/>
    <x v="6"/>
  </r>
  <r>
    <x v="68"/>
    <x v="132"/>
    <x v="11801"/>
    <x v="0"/>
    <s v="linkedin.com/company/grupo-cohen-s.a."/>
    <x v="0"/>
    <x v="11750"/>
    <x v="203"/>
    <x v="0"/>
    <x v="9185"/>
  </r>
  <r>
    <x v="4"/>
    <x v="132"/>
    <x v="11802"/>
    <x v="0"/>
    <s v="linkedin.com/company/caboazul-asesores-financieros-sl"/>
    <x v="190"/>
    <x v="11751"/>
    <x v="133"/>
    <x v="1"/>
    <x v="6"/>
  </r>
  <r>
    <x v="1"/>
    <x v="132"/>
    <x v="11803"/>
    <x v="0"/>
    <s v="linkedin.com/company/jpl-asset-management-&amp;-planning"/>
    <x v="466"/>
    <x v="11752"/>
    <x v="52"/>
    <x v="1"/>
    <x v="6"/>
  </r>
  <r>
    <x v="60"/>
    <x v="132"/>
    <x v="11804"/>
    <x v="0"/>
    <s v="linkedin.com/company/fundamental-fondsm-glerselskab-a-s"/>
    <x v="1946"/>
    <x v="11753"/>
    <x v="308"/>
    <x v="0"/>
    <x v="9186"/>
  </r>
  <r>
    <x v="24"/>
    <x v="132"/>
    <x v="11805"/>
    <x v="0"/>
    <s v="linkedin.com/company/epadvisors"/>
    <x v="340"/>
    <x v="11754"/>
    <x v="189"/>
    <x v="0"/>
    <x v="9187"/>
  </r>
  <r>
    <x v="3"/>
    <x v="132"/>
    <x v="11806"/>
    <x v="0"/>
    <s v="linkedin.com/company/groupeecrin"/>
    <x v="1947"/>
    <x v="11755"/>
    <x v="6"/>
    <x v="0"/>
    <x v="6"/>
  </r>
  <r>
    <x v="9"/>
    <x v="132"/>
    <x v="11807"/>
    <x v="0"/>
    <s v="linkedin.com/company/brookfield-financial-planning-ltd"/>
    <x v="1273"/>
    <x v="11756"/>
    <x v="558"/>
    <x v="0"/>
    <x v="6"/>
  </r>
  <r>
    <x v="11"/>
    <x v="132"/>
    <x v="11808"/>
    <x v="0"/>
    <s v="linkedin.com/company/wealth-first-portfolio-managers-limited"/>
    <x v="328"/>
    <x v="11757"/>
    <x v="231"/>
    <x v="2"/>
    <x v="9188"/>
  </r>
  <r>
    <x v="108"/>
    <x v="132"/>
    <x v="11809"/>
    <x v="0"/>
    <s v="linkedin.com/company/sd-capital"/>
    <x v="0"/>
    <x v="1582"/>
    <x v="302"/>
    <x v="1"/>
    <x v="9189"/>
  </r>
  <r>
    <x v="36"/>
    <x v="132"/>
    <x v="11810"/>
    <x v="0"/>
    <s v="linkedin.com/company/ps-sourcing-gmbh"/>
    <x v="0"/>
    <x v="11758"/>
    <x v="0"/>
    <x v="0"/>
    <x v="9190"/>
  </r>
  <r>
    <x v="1"/>
    <x v="132"/>
    <x v="11811"/>
    <x v="0"/>
    <s v="linkedin.com/company/dsm-capital-partners-llc"/>
    <x v="127"/>
    <x v="11759"/>
    <x v="32"/>
    <x v="1"/>
    <x v="9191"/>
  </r>
  <r>
    <x v="1"/>
    <x v="132"/>
    <x v="11812"/>
    <x v="0"/>
    <s v="linkedin.com/company/the-university-of-alabama-investment-banking-academy"/>
    <x v="1948"/>
    <x v="11760"/>
    <x v="25"/>
    <x v="1"/>
    <x v="9192"/>
  </r>
  <r>
    <x v="1"/>
    <x v="132"/>
    <x v="11813"/>
    <x v="0"/>
    <s v="linkedin.com/company/savannah-holdings-llc"/>
    <x v="1949"/>
    <x v="11761"/>
    <x v="3"/>
    <x v="0"/>
    <x v="9193"/>
  </r>
  <r>
    <x v="1"/>
    <x v="132"/>
    <x v="11814"/>
    <x v="0"/>
    <s v="linkedin.com/company/summit-productions"/>
    <x v="1950"/>
    <x v="11762"/>
    <x v="283"/>
    <x v="0"/>
    <x v="6"/>
  </r>
  <r>
    <x v="31"/>
    <x v="132"/>
    <x v="11815"/>
    <x v="0"/>
    <s v="linkedin.com/company/irr-capital-inc-"/>
    <x v="381"/>
    <x v="11763"/>
    <x v="94"/>
    <x v="0"/>
    <x v="9194"/>
  </r>
  <r>
    <x v="0"/>
    <x v="132"/>
    <x v="11816"/>
    <x v="0"/>
    <s v="linkedin.com/company/harrisoncoinvestmentbankers"/>
    <x v="0"/>
    <x v="11764"/>
    <x v="0"/>
    <x v="1"/>
    <x v="9195"/>
  </r>
  <r>
    <x v="4"/>
    <x v="132"/>
    <x v="11817"/>
    <x v="0"/>
    <s v="linkedin.com/company/unaex-asesoria-s.l."/>
    <x v="1951"/>
    <x v="11765"/>
    <x v="341"/>
    <x v="1"/>
    <x v="9196"/>
  </r>
  <r>
    <x v="5"/>
    <x v="132"/>
    <x v="11818"/>
    <x v="0"/>
    <s v="linkedin.com/company/metaweb-limited"/>
    <x v="1471"/>
    <x v="11766"/>
    <x v="603"/>
    <x v="0"/>
    <x v="9197"/>
  </r>
  <r>
    <x v="4"/>
    <x v="132"/>
    <x v="11819"/>
    <x v="0"/>
    <s v="linkedin.com/company/livemarkets-asesoramiento-financiero"/>
    <x v="190"/>
    <x v="11767"/>
    <x v="133"/>
    <x v="1"/>
    <x v="9198"/>
  </r>
  <r>
    <x v="0"/>
    <x v="132"/>
    <x v="11820"/>
    <x v="0"/>
    <s v="linkedin.com/company/fondo-de-inversion"/>
    <x v="0"/>
    <x v="11768"/>
    <x v="0"/>
    <x v="0"/>
    <x v="6"/>
  </r>
  <r>
    <x v="1"/>
    <x v="132"/>
    <x v="11821"/>
    <x v="0"/>
    <s v="linkedin.com/company/paradigm-capital-management"/>
    <x v="864"/>
    <x v="11769"/>
    <x v="342"/>
    <x v="0"/>
    <x v="6"/>
  </r>
  <r>
    <x v="67"/>
    <x v="132"/>
    <x v="11822"/>
    <x v="0"/>
    <s v="linkedin.com/company/scotia-inverlat-casa-de-bolsa-"/>
    <x v="0"/>
    <x v="11770"/>
    <x v="0"/>
    <x v="0"/>
    <x v="6"/>
  </r>
  <r>
    <x v="18"/>
    <x v="132"/>
    <x v="11823"/>
    <x v="0"/>
    <s v="linkedin.com/company/atena-investimentos"/>
    <x v="408"/>
    <x v="11771"/>
    <x v="273"/>
    <x v="1"/>
    <x v="6"/>
  </r>
  <r>
    <x v="0"/>
    <x v="132"/>
    <x v="11824"/>
    <x v="0"/>
    <s v="linkedin.com/company/borderline-asia-part-of-the-borderline-capital-group-"/>
    <x v="0"/>
    <x v="11772"/>
    <x v="0"/>
    <x v="0"/>
    <x v="9199"/>
  </r>
  <r>
    <x v="1"/>
    <x v="132"/>
    <x v="11825"/>
    <x v="0"/>
    <s v="linkedin.com/company/flatirons-capital-advisors-llc"/>
    <x v="1407"/>
    <x v="11773"/>
    <x v="13"/>
    <x v="0"/>
    <x v="9200"/>
  </r>
  <r>
    <x v="9"/>
    <x v="132"/>
    <x v="11826"/>
    <x v="0"/>
    <s v="linkedin.com/company/arab-bankers-association"/>
    <x v="21"/>
    <x v="11774"/>
    <x v="21"/>
    <x v="1"/>
    <x v="6"/>
  </r>
  <r>
    <x v="1"/>
    <x v="132"/>
    <x v="11827"/>
    <x v="0"/>
    <s v="linkedin.com/company/mountain-star-business-brokers"/>
    <x v="1586"/>
    <x v="11775"/>
    <x v="30"/>
    <x v="0"/>
    <x v="6"/>
  </r>
  <r>
    <x v="0"/>
    <x v="132"/>
    <x v="11828"/>
    <x v="0"/>
    <s v="linkedin.com/company/ny75-trading"/>
    <x v="0"/>
    <x v="11776"/>
    <x v="0"/>
    <x v="0"/>
    <x v="6"/>
  </r>
  <r>
    <x v="0"/>
    <x v="132"/>
    <x v="11829"/>
    <x v="0"/>
    <s v="linkedin.com/company/investate"/>
    <x v="0"/>
    <x v="11777"/>
    <x v="0"/>
    <x v="0"/>
    <x v="9201"/>
  </r>
  <r>
    <x v="3"/>
    <x v="132"/>
    <x v="11830"/>
    <x v="0"/>
    <s v="linkedin.com/company/realtim"/>
    <x v="18"/>
    <x v="11778"/>
    <x v="6"/>
    <x v="0"/>
    <x v="9202"/>
  </r>
  <r>
    <x v="11"/>
    <x v="132"/>
    <x v="11831"/>
    <x v="0"/>
    <s v="linkedin.com/company/chap-traders"/>
    <x v="0"/>
    <x v="11779"/>
    <x v="504"/>
    <x v="0"/>
    <x v="9203"/>
  </r>
  <r>
    <x v="0"/>
    <x v="132"/>
    <x v="11832"/>
    <x v="0"/>
    <s v="linkedin.com/company/concord-land-&amp;-minerals"/>
    <x v="0"/>
    <x v="11780"/>
    <x v="0"/>
    <x v="0"/>
    <x v="9204"/>
  </r>
  <r>
    <x v="106"/>
    <x v="132"/>
    <x v="11833"/>
    <x v="0"/>
    <s v="linkedin.com/company/inveruni-n-banco-comercial"/>
    <x v="0"/>
    <x v="11781"/>
    <x v="0"/>
    <x v="2"/>
    <x v="9205"/>
  </r>
  <r>
    <x v="1"/>
    <x v="132"/>
    <x v="11834"/>
    <x v="0"/>
    <s v="linkedin.com/company/capstan-financial-consulting-gro"/>
    <x v="1952"/>
    <x v="11782"/>
    <x v="32"/>
    <x v="0"/>
    <x v="9206"/>
  </r>
  <r>
    <x v="49"/>
    <x v="132"/>
    <x v="11835"/>
    <x v="0"/>
    <s v="linkedin.com/company/maxa-capital-limited"/>
    <x v="104"/>
    <x v="11783"/>
    <x v="91"/>
    <x v="0"/>
    <x v="9207"/>
  </r>
  <r>
    <x v="1"/>
    <x v="132"/>
    <x v="11836"/>
    <x v="0"/>
    <s v="linkedin.com/company/fox-run-management-llc"/>
    <x v="456"/>
    <x v="11784"/>
    <x v="291"/>
    <x v="0"/>
    <x v="6"/>
  </r>
  <r>
    <x v="0"/>
    <x v="132"/>
    <x v="11837"/>
    <x v="0"/>
    <s v="linkedin.com/company/finaccess-advisors-llc"/>
    <x v="0"/>
    <x v="11785"/>
    <x v="0"/>
    <x v="0"/>
    <x v="9208"/>
  </r>
  <r>
    <x v="11"/>
    <x v="132"/>
    <x v="11838"/>
    <x v="0"/>
    <s v="linkedin.com/company/indasia-fund-advisors-private-limited"/>
    <x v="16"/>
    <x v="11786"/>
    <x v="18"/>
    <x v="0"/>
    <x v="9209"/>
  </r>
  <r>
    <x v="54"/>
    <x v="132"/>
    <x v="11839"/>
    <x v="0"/>
    <s v="linkedin.com/company/kbc-securities"/>
    <x v="177"/>
    <x v="11787"/>
    <x v="148"/>
    <x v="2"/>
    <x v="9210"/>
  </r>
  <r>
    <x v="36"/>
    <x v="132"/>
    <x v="11840"/>
    <x v="0"/>
    <s v="linkedin.com/company/haute-capital-partners"/>
    <x v="1953"/>
    <x v="11788"/>
    <x v="583"/>
    <x v="1"/>
    <x v="9211"/>
  </r>
  <r>
    <x v="0"/>
    <x v="132"/>
    <x v="11841"/>
    <x v="0"/>
    <s v="linkedin.com/company/ptmbholding"/>
    <x v="0"/>
    <x v="11789"/>
    <x v="0"/>
    <x v="1"/>
    <x v="9212"/>
  </r>
  <r>
    <x v="18"/>
    <x v="132"/>
    <x v="11842"/>
    <x v="0"/>
    <s v="linkedin.com/company/grupo-rendimento"/>
    <x v="0"/>
    <x v="11790"/>
    <x v="0"/>
    <x v="2"/>
    <x v="9213"/>
  </r>
  <r>
    <x v="84"/>
    <x v="132"/>
    <x v="11843"/>
    <x v="0"/>
    <s v="linkedin.com/company/pipal-limited"/>
    <x v="0"/>
    <x v="11791"/>
    <x v="0"/>
    <x v="0"/>
    <x v="9214"/>
  </r>
  <r>
    <x v="1"/>
    <x v="132"/>
    <x v="11844"/>
    <x v="0"/>
    <s v="linkedin.com/company/dock-street-capital-llc"/>
    <x v="1954"/>
    <x v="11792"/>
    <x v="15"/>
    <x v="1"/>
    <x v="6"/>
  </r>
  <r>
    <x v="3"/>
    <x v="132"/>
    <x v="11845"/>
    <x v="0"/>
    <s v="linkedin.com/company/hestia-associÃ©s"/>
    <x v="18"/>
    <x v="11793"/>
    <x v="6"/>
    <x v="0"/>
    <x v="9215"/>
  </r>
  <r>
    <x v="9"/>
    <x v="132"/>
    <x v="11846"/>
    <x v="0"/>
    <s v="linkedin.com/company/charterhouse-bank-limited"/>
    <x v="21"/>
    <x v="11794"/>
    <x v="21"/>
    <x v="0"/>
    <x v="6"/>
  </r>
  <r>
    <x v="17"/>
    <x v="132"/>
    <x v="11847"/>
    <x v="0"/>
    <s v="linkedin.com/company/mpac-investments"/>
    <x v="223"/>
    <x v="11795"/>
    <x v="380"/>
    <x v="0"/>
    <x v="9216"/>
  </r>
  <r>
    <x v="9"/>
    <x v="132"/>
    <x v="11848"/>
    <x v="0"/>
    <s v="linkedin.com/company/pmw-advisory-ltd"/>
    <x v="0"/>
    <x v="11796"/>
    <x v="0"/>
    <x v="0"/>
    <x v="6"/>
  </r>
  <r>
    <x v="0"/>
    <x v="132"/>
    <x v="11849"/>
    <x v="0"/>
    <s v="linkedin.com/company/equator-capital-limited-ph-branch"/>
    <x v="0"/>
    <x v="11797"/>
    <x v="0"/>
    <x v="0"/>
    <x v="9217"/>
  </r>
  <r>
    <x v="11"/>
    <x v="132"/>
    <x v="11850"/>
    <x v="0"/>
    <s v="linkedin.com/company/ssj-finance-&amp;-securities-p-ltd."/>
    <x v="16"/>
    <x v="11798"/>
    <x v="18"/>
    <x v="0"/>
    <x v="6"/>
  </r>
  <r>
    <x v="1"/>
    <x v="132"/>
    <x v="11851"/>
    <x v="0"/>
    <s v="linkedin.com/company/aldredge-&amp;-co."/>
    <x v="780"/>
    <x v="11799"/>
    <x v="88"/>
    <x v="0"/>
    <x v="6"/>
  </r>
  <r>
    <x v="34"/>
    <x v="132"/>
    <x v="11852"/>
    <x v="0"/>
    <s v="linkedin.com/company/sager-group-holding"/>
    <x v="739"/>
    <x v="11800"/>
    <x v="416"/>
    <x v="0"/>
    <x v="6"/>
  </r>
  <r>
    <x v="107"/>
    <x v="132"/>
    <x v="11853"/>
    <x v="0"/>
    <s v="linkedin.com/company/aref-investment-group"/>
    <x v="0"/>
    <x v="11801"/>
    <x v="0"/>
    <x v="1"/>
    <x v="9218"/>
  </r>
  <r>
    <x v="1"/>
    <x v="132"/>
    <x v="11854"/>
    <x v="0"/>
    <s v="linkedin.com/company/kearney-capital-llc"/>
    <x v="19"/>
    <x v="11802"/>
    <x v="19"/>
    <x v="0"/>
    <x v="6"/>
  </r>
  <r>
    <x v="11"/>
    <x v="132"/>
    <x v="11855"/>
    <x v="0"/>
    <s v="linkedin.com/company/capitalfortunes"/>
    <x v="49"/>
    <x v="11803"/>
    <x v="53"/>
    <x v="1"/>
    <x v="6"/>
  </r>
  <r>
    <x v="1"/>
    <x v="132"/>
    <x v="11856"/>
    <x v="0"/>
    <s v="linkedin.com/company/bluewave-partners-llc"/>
    <x v="0"/>
    <x v="11804"/>
    <x v="0"/>
    <x v="0"/>
    <x v="9219"/>
  </r>
  <r>
    <x v="1"/>
    <x v="132"/>
    <x v="11857"/>
    <x v="0"/>
    <s v="linkedin.com/company/wells-fargo-advisors-llc-member-sipc"/>
    <x v="1955"/>
    <x v="11805"/>
    <x v="59"/>
    <x v="1"/>
    <x v="6"/>
  </r>
  <r>
    <x v="19"/>
    <x v="132"/>
    <x v="11858"/>
    <x v="0"/>
    <s v="linkedin.com/company/mpggroup"/>
    <x v="0"/>
    <x v="11806"/>
    <x v="116"/>
    <x v="1"/>
    <x v="9220"/>
  </r>
  <r>
    <x v="1"/>
    <x v="132"/>
    <x v="11859"/>
    <x v="0"/>
    <s v="linkedin.com/company/traub-capital-management"/>
    <x v="1956"/>
    <x v="11807"/>
    <x v="2"/>
    <x v="1"/>
    <x v="9221"/>
  </r>
  <r>
    <x v="6"/>
    <x v="132"/>
    <x v="11860"/>
    <x v="0"/>
    <s v="linkedin.com/company/vereinigung-baden-wÃ¼rttembergische-wertpapierbÃ¶rse-e.v."/>
    <x v="228"/>
    <x v="11808"/>
    <x v="181"/>
    <x v="0"/>
    <x v="9222"/>
  </r>
  <r>
    <x v="0"/>
    <x v="132"/>
    <x v="11861"/>
    <x v="0"/>
    <s v="linkedin.com/company/cored-rdi"/>
    <x v="0"/>
    <x v="11809"/>
    <x v="0"/>
    <x v="0"/>
    <x v="9223"/>
  </r>
  <r>
    <x v="6"/>
    <x v="132"/>
    <x v="11862"/>
    <x v="0"/>
    <s v="linkedin.com/company/mÃ¤ckler-research-&amp;-advisory"/>
    <x v="1957"/>
    <x v="11810"/>
    <x v="438"/>
    <x v="0"/>
    <x v="9224"/>
  </r>
  <r>
    <x v="36"/>
    <x v="132"/>
    <x v="11863"/>
    <x v="0"/>
    <s v="linkedin.com/company/hexagon-group-investment-consultants"/>
    <x v="0"/>
    <x v="11811"/>
    <x v="78"/>
    <x v="0"/>
    <x v="9225"/>
  </r>
  <r>
    <x v="6"/>
    <x v="132"/>
    <x v="11864"/>
    <x v="0"/>
    <s v="linkedin.com/company/inseltrÃ¤ume-ug"/>
    <x v="1958"/>
    <x v="11812"/>
    <x v="182"/>
    <x v="0"/>
    <x v="9226"/>
  </r>
  <r>
    <x v="19"/>
    <x v="132"/>
    <x v="11865"/>
    <x v="0"/>
    <s v="linkedin.com/company/accelerated-innovation"/>
    <x v="0"/>
    <x v="11813"/>
    <x v="0"/>
    <x v="0"/>
    <x v="9227"/>
  </r>
  <r>
    <x v="0"/>
    <x v="132"/>
    <x v="11866"/>
    <x v="0"/>
    <s v="linkedin.com/company/cate-street-capital"/>
    <x v="0"/>
    <x v="11814"/>
    <x v="0"/>
    <x v="0"/>
    <x v="9228"/>
  </r>
  <r>
    <x v="54"/>
    <x v="132"/>
    <x v="11867"/>
    <x v="0"/>
    <s v="linkedin.com/company/capital-focus"/>
    <x v="0"/>
    <x v="11815"/>
    <x v="0"/>
    <x v="0"/>
    <x v="9229"/>
  </r>
  <r>
    <x v="1"/>
    <x v="132"/>
    <x v="11868"/>
    <x v="0"/>
    <s v="linkedin.com/company/grigsby-&amp;-associates"/>
    <x v="0"/>
    <x v="11816"/>
    <x v="30"/>
    <x v="1"/>
    <x v="9230"/>
  </r>
  <r>
    <x v="18"/>
    <x v="132"/>
    <x v="11869"/>
    <x v="0"/>
    <s v="linkedin.com/company/mai-lima-financiamento-e-consÃ³rcio"/>
    <x v="0"/>
    <x v="11817"/>
    <x v="0"/>
    <x v="0"/>
    <x v="9231"/>
  </r>
  <r>
    <x v="0"/>
    <x v="132"/>
    <x v="11870"/>
    <x v="0"/>
    <s v="linkedin.com/company/pyrgos-capital"/>
    <x v="0"/>
    <x v="11818"/>
    <x v="0"/>
    <x v="1"/>
    <x v="9232"/>
  </r>
  <r>
    <x v="0"/>
    <x v="132"/>
    <x v="11871"/>
    <x v="0"/>
    <s v="linkedin.com/company/cryptomonnaie-et-blockchain"/>
    <x v="0"/>
    <x v="11819"/>
    <x v="0"/>
    <x v="0"/>
    <x v="6"/>
  </r>
  <r>
    <x v="0"/>
    <x v="132"/>
    <x v="11872"/>
    <x v="0"/>
    <s v="linkedin.com/company/merion-private-broker"/>
    <x v="0"/>
    <x v="11820"/>
    <x v="0"/>
    <x v="1"/>
    <x v="9233"/>
  </r>
  <r>
    <x v="0"/>
    <x v="132"/>
    <x v="11873"/>
    <x v="0"/>
    <s v="linkedin.com/company/migold-trading"/>
    <x v="0"/>
    <x v="11821"/>
    <x v="0"/>
    <x v="1"/>
    <x v="9234"/>
  </r>
  <r>
    <x v="15"/>
    <x v="132"/>
    <x v="11874"/>
    <x v="0"/>
    <s v="linkedin.com/company/thang-long-securities-tls-"/>
    <x v="298"/>
    <x v="11822"/>
    <x v="217"/>
    <x v="6"/>
    <x v="9235"/>
  </r>
  <r>
    <x v="9"/>
    <x v="132"/>
    <x v="11875"/>
    <x v="0"/>
    <s v="linkedin.com/company/e-brokerage-limited"/>
    <x v="0"/>
    <x v="11823"/>
    <x v="0"/>
    <x v="0"/>
    <x v="9236"/>
  </r>
  <r>
    <x v="3"/>
    <x v="132"/>
    <x v="11876"/>
    <x v="0"/>
    <s v="linkedin.com/company/evolufi"/>
    <x v="1959"/>
    <x v="11824"/>
    <x v="46"/>
    <x v="0"/>
    <x v="6"/>
  </r>
  <r>
    <x v="9"/>
    <x v="132"/>
    <x v="11877"/>
    <x v="0"/>
    <s v="linkedin.com/company/telcocoin-limited"/>
    <x v="21"/>
    <x v="11825"/>
    <x v="21"/>
    <x v="0"/>
    <x v="9237"/>
  </r>
  <r>
    <x v="1"/>
    <x v="132"/>
    <x v="11878"/>
    <x v="0"/>
    <s v="linkedin.com/company/jab-holding-company-llc"/>
    <x v="25"/>
    <x v="11826"/>
    <x v="31"/>
    <x v="0"/>
    <x v="6"/>
  </r>
  <r>
    <x v="28"/>
    <x v="132"/>
    <x v="11879"/>
    <x v="0"/>
    <s v="linkedin.com/company/anker-consulting"/>
    <x v="579"/>
    <x v="11827"/>
    <x v="141"/>
    <x v="0"/>
    <x v="6"/>
  </r>
  <r>
    <x v="3"/>
    <x v="132"/>
    <x v="11880"/>
    <x v="0"/>
    <s v="linkedin.com/company/ixis-investor-services"/>
    <x v="0"/>
    <x v="11828"/>
    <x v="0"/>
    <x v="1"/>
    <x v="6"/>
  </r>
  <r>
    <x v="0"/>
    <x v="132"/>
    <x v="11881"/>
    <x v="0"/>
    <s v="linkedin.com/company/grupo-plata-zacatecas"/>
    <x v="0"/>
    <x v="11829"/>
    <x v="0"/>
    <x v="0"/>
    <x v="6"/>
  </r>
  <r>
    <x v="1"/>
    <x v="132"/>
    <x v="11882"/>
    <x v="0"/>
    <s v="linkedin.com/company/hambrecht-&amp;-quist"/>
    <x v="0"/>
    <x v="11830"/>
    <x v="0"/>
    <x v="6"/>
    <x v="6"/>
  </r>
  <r>
    <x v="53"/>
    <x v="132"/>
    <x v="11883"/>
    <x v="0"/>
    <s v="linkedin.com/company/motlekar-holdings"/>
    <x v="0"/>
    <x v="11831"/>
    <x v="0"/>
    <x v="2"/>
    <x v="9238"/>
  </r>
  <r>
    <x v="78"/>
    <x v="132"/>
    <x v="11884"/>
    <x v="0"/>
    <s v="linkedin.com/company/ficuscapital-s.a."/>
    <x v="0"/>
    <x v="11832"/>
    <x v="0"/>
    <x v="1"/>
    <x v="9239"/>
  </r>
  <r>
    <x v="11"/>
    <x v="132"/>
    <x v="11885"/>
    <x v="0"/>
    <s v="linkedin.com/company/ace-residency"/>
    <x v="79"/>
    <x v="11833"/>
    <x v="74"/>
    <x v="0"/>
    <x v="9240"/>
  </r>
  <r>
    <x v="3"/>
    <x v="132"/>
    <x v="11886"/>
    <x v="0"/>
    <s v="linkedin.com/company/naos-sarl"/>
    <x v="389"/>
    <x v="11834"/>
    <x v="6"/>
    <x v="0"/>
    <x v="6"/>
  </r>
  <r>
    <x v="9"/>
    <x v="132"/>
    <x v="11887"/>
    <x v="0"/>
    <s v="linkedin.com/company/anchorage-capital-investment-management"/>
    <x v="21"/>
    <x v="11835"/>
    <x v="21"/>
    <x v="0"/>
    <x v="6"/>
  </r>
  <r>
    <x v="0"/>
    <x v="132"/>
    <x v="11888"/>
    <x v="0"/>
    <s v="linkedin.com/company/pooled-capital-investments"/>
    <x v="0"/>
    <x v="11836"/>
    <x v="0"/>
    <x v="0"/>
    <x v="9241"/>
  </r>
  <r>
    <x v="2"/>
    <x v="132"/>
    <x v="11889"/>
    <x v="0"/>
    <s v="linkedin.com/company/new-image-cafÃ£Â©-b.v."/>
    <x v="0"/>
    <x v="11837"/>
    <x v="0"/>
    <x v="1"/>
    <x v="6"/>
  </r>
  <r>
    <x v="1"/>
    <x v="132"/>
    <x v="11890"/>
    <x v="0"/>
    <s v="linkedin.com/company/investment-savings-bank"/>
    <x v="1960"/>
    <x v="11838"/>
    <x v="15"/>
    <x v="1"/>
    <x v="9242"/>
  </r>
  <r>
    <x v="82"/>
    <x v="132"/>
    <x v="11891"/>
    <x v="0"/>
    <s v="linkedin.com/company/lanesborough-asset-management-ltd"/>
    <x v="0"/>
    <x v="11839"/>
    <x v="430"/>
    <x v="0"/>
    <x v="9243"/>
  </r>
  <r>
    <x v="3"/>
    <x v="132"/>
    <x v="11892"/>
    <x v="0"/>
    <s v="linkedin.com/company/dialimmostrasbourg"/>
    <x v="182"/>
    <x v="11840"/>
    <x v="41"/>
    <x v="0"/>
    <x v="9244"/>
  </r>
  <r>
    <x v="11"/>
    <x v="132"/>
    <x v="11893"/>
    <x v="0"/>
    <s v="linkedin.com/company/karvy-stock-broking-limited-research-division"/>
    <x v="49"/>
    <x v="11841"/>
    <x v="53"/>
    <x v="0"/>
    <x v="6"/>
  </r>
  <r>
    <x v="1"/>
    <x v="132"/>
    <x v="11894"/>
    <x v="0"/>
    <s v="linkedin.com/company/merchant-capital"/>
    <x v="0"/>
    <x v="11842"/>
    <x v="0"/>
    <x v="0"/>
    <x v="6"/>
  </r>
  <r>
    <x v="9"/>
    <x v="132"/>
    <x v="11895"/>
    <x v="0"/>
    <s v="linkedin.com/company/swordfish-investments-llp"/>
    <x v="21"/>
    <x v="11843"/>
    <x v="21"/>
    <x v="1"/>
    <x v="9245"/>
  </r>
  <r>
    <x v="9"/>
    <x v="132"/>
    <x v="11896"/>
    <x v="0"/>
    <s v="linkedin.com/company/pn-trading-ltd"/>
    <x v="0"/>
    <x v="11844"/>
    <x v="0"/>
    <x v="0"/>
    <x v="9246"/>
  </r>
  <r>
    <x v="0"/>
    <x v="132"/>
    <x v="11897"/>
    <x v="0"/>
    <s v="linkedin.com/company/adblast-alternet-passive-earning"/>
    <x v="0"/>
    <x v="11845"/>
    <x v="0"/>
    <x v="4"/>
    <x v="9247"/>
  </r>
  <r>
    <x v="38"/>
    <x v="132"/>
    <x v="11898"/>
    <x v="0"/>
    <s v="linkedin.com/company/cclv-contraparte-central"/>
    <x v="112"/>
    <x v="11846"/>
    <x v="69"/>
    <x v="0"/>
    <x v="9248"/>
  </r>
  <r>
    <x v="0"/>
    <x v="132"/>
    <x v="11899"/>
    <x v="0"/>
    <s v="linkedin.com/company/todd-capital-idx-fx"/>
    <x v="0"/>
    <x v="11847"/>
    <x v="0"/>
    <x v="0"/>
    <x v="6"/>
  </r>
  <r>
    <x v="77"/>
    <x v="132"/>
    <x v="11900"/>
    <x v="0"/>
    <s v="linkedin.com/company/georgiaenergy"/>
    <x v="0"/>
    <x v="11848"/>
    <x v="0"/>
    <x v="0"/>
    <x v="9249"/>
  </r>
  <r>
    <x v="9"/>
    <x v="132"/>
    <x v="11901"/>
    <x v="0"/>
    <s v="linkedin.com/company/the-m-and-a-centre"/>
    <x v="21"/>
    <x v="11849"/>
    <x v="21"/>
    <x v="1"/>
    <x v="6"/>
  </r>
  <r>
    <x v="0"/>
    <x v="132"/>
    <x v="11902"/>
    <x v="0"/>
    <s v="linkedin.com/company/credit-agricole-u.s.-inc."/>
    <x v="0"/>
    <x v="11850"/>
    <x v="0"/>
    <x v="0"/>
    <x v="6"/>
  </r>
  <r>
    <x v="0"/>
    <x v="132"/>
    <x v="11903"/>
    <x v="0"/>
    <s v="linkedin.com/company/pishrun4"/>
    <x v="0"/>
    <x v="11851"/>
    <x v="0"/>
    <x v="0"/>
    <x v="9250"/>
  </r>
  <r>
    <x v="18"/>
    <x v="132"/>
    <x v="11904"/>
    <x v="0"/>
    <s v="linkedin.com/company/consÃ³rcio-getcon"/>
    <x v="0"/>
    <x v="11852"/>
    <x v="0"/>
    <x v="0"/>
    <x v="9251"/>
  </r>
  <r>
    <x v="1"/>
    <x v="132"/>
    <x v="11905"/>
    <x v="0"/>
    <s v="linkedin.com/company/allianz-global-corporate-&amp;-specialty-se-sucursal-en-espaÃ±a"/>
    <x v="25"/>
    <x v="11853"/>
    <x v="208"/>
    <x v="1"/>
    <x v="6"/>
  </r>
  <r>
    <x v="3"/>
    <x v="132"/>
    <x v="11906"/>
    <x v="0"/>
    <s v="linkedin.com/company/natixis-corporate-&amp;-investment-bank"/>
    <x v="18"/>
    <x v="11854"/>
    <x v="6"/>
    <x v="0"/>
    <x v="6"/>
  </r>
  <r>
    <x v="0"/>
    <x v="132"/>
    <x v="11907"/>
    <x v="0"/>
    <s v="linkedin.com/company/palacecapital"/>
    <x v="0"/>
    <x v="11855"/>
    <x v="0"/>
    <x v="0"/>
    <x v="6"/>
  </r>
  <r>
    <x v="1"/>
    <x v="132"/>
    <x v="11908"/>
    <x v="0"/>
    <s v="linkedin.com/company/coastal-investments"/>
    <x v="1961"/>
    <x v="11856"/>
    <x v="88"/>
    <x v="1"/>
    <x v="6"/>
  </r>
  <r>
    <x v="86"/>
    <x v="132"/>
    <x v="11909"/>
    <x v="0"/>
    <s v="linkedin.com/company/porta-finance"/>
    <x v="740"/>
    <x v="11857"/>
    <x v="226"/>
    <x v="1"/>
    <x v="9252"/>
  </r>
  <r>
    <x v="11"/>
    <x v="132"/>
    <x v="11910"/>
    <x v="0"/>
    <s v="linkedin.com/company/ludhiana-stock-and-capital-limited"/>
    <x v="1962"/>
    <x v="11858"/>
    <x v="109"/>
    <x v="0"/>
    <x v="6"/>
  </r>
  <r>
    <x v="9"/>
    <x v="132"/>
    <x v="11911"/>
    <x v="0"/>
    <s v="linkedin.com/company/global-leisure-partners"/>
    <x v="0"/>
    <x v="11859"/>
    <x v="0"/>
    <x v="1"/>
    <x v="9253"/>
  </r>
  <r>
    <x v="1"/>
    <x v="132"/>
    <x v="11912"/>
    <x v="0"/>
    <s v="linkedin.com/company/baza-jewelers"/>
    <x v="1826"/>
    <x v="11860"/>
    <x v="2"/>
    <x v="0"/>
    <x v="9254"/>
  </r>
  <r>
    <x v="11"/>
    <x v="132"/>
    <x v="11913"/>
    <x v="0"/>
    <s v="linkedin.com/company/l&amp;t-capital-company-limited"/>
    <x v="16"/>
    <x v="11861"/>
    <x v="18"/>
    <x v="0"/>
    <x v="6"/>
  </r>
  <r>
    <x v="6"/>
    <x v="132"/>
    <x v="11914"/>
    <x v="0"/>
    <s v="linkedin.com/company/3i-deutschland-gesellschaft-fÃ¼r-industriebeteiligungen-mbh"/>
    <x v="174"/>
    <x v="11862"/>
    <x v="142"/>
    <x v="0"/>
    <x v="6"/>
  </r>
  <r>
    <x v="104"/>
    <x v="132"/>
    <x v="11915"/>
    <x v="0"/>
    <s v="linkedin.com/company/ventrust-investment"/>
    <x v="0"/>
    <x v="11863"/>
    <x v="0"/>
    <x v="2"/>
    <x v="9255"/>
  </r>
  <r>
    <x v="1"/>
    <x v="132"/>
    <x v="11916"/>
    <x v="0"/>
    <s v="linkedin.com/company/evolutionmedia-em"/>
    <x v="98"/>
    <x v="11864"/>
    <x v="30"/>
    <x v="0"/>
    <x v="9256"/>
  </r>
  <r>
    <x v="1"/>
    <x v="132"/>
    <x v="11917"/>
    <x v="0"/>
    <s v="linkedin.com/company/ljm-associates-llc"/>
    <x v="8"/>
    <x v="11865"/>
    <x v="9"/>
    <x v="0"/>
    <x v="9257"/>
  </r>
  <r>
    <x v="5"/>
    <x v="132"/>
    <x v="11918"/>
    <x v="0"/>
    <s v="linkedin.com/company/national-standard-capital-asia-ltd."/>
    <x v="0"/>
    <x v="11866"/>
    <x v="169"/>
    <x v="1"/>
    <x v="9258"/>
  </r>
  <r>
    <x v="1"/>
    <x v="132"/>
    <x v="11919"/>
    <x v="0"/>
    <s v="linkedin.com/company/cathy-bank"/>
    <x v="1963"/>
    <x v="11867"/>
    <x v="30"/>
    <x v="1"/>
    <x v="6"/>
  </r>
  <r>
    <x v="1"/>
    <x v="132"/>
    <x v="11920"/>
    <x v="0"/>
    <s v="linkedin.com/company/sahaleglobal"/>
    <x v="484"/>
    <x v="11868"/>
    <x v="98"/>
    <x v="0"/>
    <x v="9259"/>
  </r>
  <r>
    <x v="0"/>
    <x v="132"/>
    <x v="11921"/>
    <x v="0"/>
    <s v="linkedin.com/company/èˆªè¡Œèµ„æœ¬"/>
    <x v="0"/>
    <x v="11869"/>
    <x v="0"/>
    <x v="1"/>
    <x v="6"/>
  </r>
  <r>
    <x v="1"/>
    <x v="132"/>
    <x v="11922"/>
    <x v="0"/>
    <s v="linkedin.com/company/west-coast-reforestation-inc"/>
    <x v="898"/>
    <x v="11870"/>
    <x v="400"/>
    <x v="0"/>
    <x v="9260"/>
  </r>
  <r>
    <x v="3"/>
    <x v="132"/>
    <x v="11923"/>
    <x v="0"/>
    <s v="linkedin.com/company/mbagency51"/>
    <x v="322"/>
    <x v="11871"/>
    <x v="41"/>
    <x v="0"/>
    <x v="9261"/>
  </r>
  <r>
    <x v="20"/>
    <x v="132"/>
    <x v="11924"/>
    <x v="0"/>
    <s v="linkedin.com/company/sas-finance"/>
    <x v="0"/>
    <x v="11872"/>
    <x v="0"/>
    <x v="0"/>
    <x v="9262"/>
  </r>
  <r>
    <x v="56"/>
    <x v="132"/>
    <x v="11925"/>
    <x v="0"/>
    <s v="linkedin.com/company/korea-asset-investment-securities-co-ltd-"/>
    <x v="0"/>
    <x v="11873"/>
    <x v="112"/>
    <x v="2"/>
    <x v="9263"/>
  </r>
  <r>
    <x v="137"/>
    <x v="132"/>
    <x v="11926"/>
    <x v="0"/>
    <s v="linkedin.com/company/tr-capital"/>
    <x v="1964"/>
    <x v="11874"/>
    <x v="520"/>
    <x v="0"/>
    <x v="6"/>
  </r>
  <r>
    <x v="2"/>
    <x v="132"/>
    <x v="11927"/>
    <x v="0"/>
    <s v="linkedin.com/company/lÃ£Âª-pham-consultancy-b.v."/>
    <x v="1965"/>
    <x v="11875"/>
    <x v="152"/>
    <x v="0"/>
    <x v="6"/>
  </r>
  <r>
    <x v="0"/>
    <x v="132"/>
    <x v="11928"/>
    <x v="0"/>
    <s v="linkedin.com/company/novo-bank"/>
    <x v="0"/>
    <x v="11876"/>
    <x v="0"/>
    <x v="2"/>
    <x v="9264"/>
  </r>
  <r>
    <x v="1"/>
    <x v="132"/>
    <x v="11929"/>
    <x v="0"/>
    <s v="linkedin.com/company/kabab-cafe"/>
    <x v="1966"/>
    <x v="11877"/>
    <x v="19"/>
    <x v="0"/>
    <x v="9265"/>
  </r>
  <r>
    <x v="2"/>
    <x v="132"/>
    <x v="11930"/>
    <x v="0"/>
    <s v="linkedin.com/company/interhealth-b.v."/>
    <x v="0"/>
    <x v="11878"/>
    <x v="0"/>
    <x v="5"/>
    <x v="9266"/>
  </r>
  <r>
    <x v="1"/>
    <x v="132"/>
    <x v="11931"/>
    <x v="0"/>
    <s v="linkedin.com/company/aileron-capital-management"/>
    <x v="598"/>
    <x v="11879"/>
    <x v="32"/>
    <x v="0"/>
    <x v="9267"/>
  </r>
  <r>
    <x v="1"/>
    <x v="132"/>
    <x v="11932"/>
    <x v="0"/>
    <s v="linkedin.com/company/highgate-capital-partners"/>
    <x v="19"/>
    <x v="11880"/>
    <x v="19"/>
    <x v="0"/>
    <x v="9268"/>
  </r>
  <r>
    <x v="0"/>
    <x v="132"/>
    <x v="11933"/>
    <x v="0"/>
    <s v="linkedin.com/company/uptown-financial-group"/>
    <x v="0"/>
    <x v="11881"/>
    <x v="0"/>
    <x v="0"/>
    <x v="9269"/>
  </r>
  <r>
    <x v="1"/>
    <x v="132"/>
    <x v="11934"/>
    <x v="0"/>
    <s v="linkedin.com/company/d.f.-hadley-&amp;-co."/>
    <x v="0"/>
    <x v="11882"/>
    <x v="0"/>
    <x v="1"/>
    <x v="6"/>
  </r>
  <r>
    <x v="1"/>
    <x v="132"/>
    <x v="11935"/>
    <x v="0"/>
    <s v="linkedin.com/company/the-calvo-funds-llc"/>
    <x v="53"/>
    <x v="11883"/>
    <x v="32"/>
    <x v="0"/>
    <x v="9270"/>
  </r>
  <r>
    <x v="0"/>
    <x v="132"/>
    <x v="11936"/>
    <x v="0"/>
    <s v="linkedin.com/company/tradebizness-com"/>
    <x v="0"/>
    <x v="11884"/>
    <x v="0"/>
    <x v="0"/>
    <x v="9271"/>
  </r>
  <r>
    <x v="4"/>
    <x v="132"/>
    <x v="11937"/>
    <x v="0"/>
    <s v="linkedin.com/company/corporaciÃ³n-invex-sl"/>
    <x v="142"/>
    <x v="11885"/>
    <x v="118"/>
    <x v="1"/>
    <x v="6"/>
  </r>
  <r>
    <x v="1"/>
    <x v="132"/>
    <x v="11938"/>
    <x v="0"/>
    <s v="linkedin.com/company/duvan-brock-financial-services"/>
    <x v="1198"/>
    <x v="11886"/>
    <x v="1"/>
    <x v="0"/>
    <x v="9272"/>
  </r>
  <r>
    <x v="1"/>
    <x v="132"/>
    <x v="11939"/>
    <x v="0"/>
    <s v="linkedin.com/company/mazzone-&amp;-associates"/>
    <x v="1"/>
    <x v="11887"/>
    <x v="1"/>
    <x v="0"/>
    <x v="9273"/>
  </r>
  <r>
    <x v="1"/>
    <x v="132"/>
    <x v="11940"/>
    <x v="0"/>
    <s v="linkedin.com/company/lvl3-private-equity"/>
    <x v="700"/>
    <x v="11888"/>
    <x v="400"/>
    <x v="0"/>
    <x v="9274"/>
  </r>
  <r>
    <x v="75"/>
    <x v="132"/>
    <x v="11941"/>
    <x v="0"/>
    <s v="linkedin.com/company/hu-investments-llc"/>
    <x v="0"/>
    <x v="11889"/>
    <x v="167"/>
    <x v="0"/>
    <x v="9275"/>
  </r>
  <r>
    <x v="1"/>
    <x v="132"/>
    <x v="11942"/>
    <x v="0"/>
    <s v="linkedin.com/company/med-capital"/>
    <x v="231"/>
    <x v="11890"/>
    <x v="5"/>
    <x v="0"/>
    <x v="9276"/>
  </r>
  <r>
    <x v="0"/>
    <x v="132"/>
    <x v="11943"/>
    <x v="0"/>
    <s v="linkedin.com/company/rochelle-capital"/>
    <x v="0"/>
    <x v="11891"/>
    <x v="0"/>
    <x v="0"/>
    <x v="9277"/>
  </r>
  <r>
    <x v="18"/>
    <x v="132"/>
    <x v="11944"/>
    <x v="0"/>
    <s v="linkedin.com/company/zantom-financeira"/>
    <x v="0"/>
    <x v="11892"/>
    <x v="0"/>
    <x v="0"/>
    <x v="9278"/>
  </r>
  <r>
    <x v="108"/>
    <x v="132"/>
    <x v="11945"/>
    <x v="0"/>
    <s v="linkedin.com/company/jaspen-capital-partners"/>
    <x v="552"/>
    <x v="11893"/>
    <x v="337"/>
    <x v="1"/>
    <x v="9279"/>
  </r>
  <r>
    <x v="1"/>
    <x v="132"/>
    <x v="11946"/>
    <x v="0"/>
    <s v="linkedin.com/company/duet-photography"/>
    <x v="0"/>
    <x v="11894"/>
    <x v="19"/>
    <x v="0"/>
    <x v="9280"/>
  </r>
  <r>
    <x v="1"/>
    <x v="132"/>
    <x v="11947"/>
    <x v="0"/>
    <s v="linkedin.com/company/coker-capital-advisors"/>
    <x v="170"/>
    <x v="11895"/>
    <x v="64"/>
    <x v="1"/>
    <x v="9281"/>
  </r>
  <r>
    <x v="1"/>
    <x v="132"/>
    <x v="11948"/>
    <x v="0"/>
    <s v="linkedin.com/company/investmentcare-consulting-grp"/>
    <x v="782"/>
    <x v="11896"/>
    <x v="30"/>
    <x v="1"/>
    <x v="9282"/>
  </r>
  <r>
    <x v="1"/>
    <x v="132"/>
    <x v="11949"/>
    <x v="0"/>
    <s v="linkedin.com/company/hunter-chase"/>
    <x v="1769"/>
    <x v="11897"/>
    <x v="5"/>
    <x v="1"/>
    <x v="6"/>
  </r>
  <r>
    <x v="6"/>
    <x v="132"/>
    <x v="11950"/>
    <x v="0"/>
    <s v="linkedin.com/company/ivg-asset-management"/>
    <x v="1967"/>
    <x v="11898"/>
    <x v="182"/>
    <x v="0"/>
    <x v="9283"/>
  </r>
  <r>
    <x v="0"/>
    <x v="132"/>
    <x v="11951"/>
    <x v="0"/>
    <s v="linkedin.com/company/china-minsheng-financial-holding-corporation-limited"/>
    <x v="0"/>
    <x v="11899"/>
    <x v="0"/>
    <x v="5"/>
    <x v="9284"/>
  </r>
  <r>
    <x v="0"/>
    <x v="132"/>
    <x v="11952"/>
    <x v="0"/>
    <s v="linkedin.com/company/addax-investment-bank"/>
    <x v="0"/>
    <x v="11900"/>
    <x v="0"/>
    <x v="1"/>
    <x v="6"/>
  </r>
  <r>
    <x v="18"/>
    <x v="132"/>
    <x v="11953"/>
    <x v="0"/>
    <s v="linkedin.com/company/sinergia-consig"/>
    <x v="0"/>
    <x v="11901"/>
    <x v="0"/>
    <x v="0"/>
    <x v="6"/>
  </r>
  <r>
    <x v="3"/>
    <x v="132"/>
    <x v="11954"/>
    <x v="0"/>
    <s v="linkedin.com/company/j-o-a-invest"/>
    <x v="89"/>
    <x v="11902"/>
    <x v="60"/>
    <x v="0"/>
    <x v="6"/>
  </r>
  <r>
    <x v="1"/>
    <x v="132"/>
    <x v="11955"/>
    <x v="0"/>
    <s v="linkedin.com/company/deccan-value-investors-lp"/>
    <x v="456"/>
    <x v="11903"/>
    <x v="291"/>
    <x v="1"/>
    <x v="9285"/>
  </r>
  <r>
    <x v="1"/>
    <x v="132"/>
    <x v="11956"/>
    <x v="0"/>
    <s v="linkedin.com/company/fortitude-advisors"/>
    <x v="121"/>
    <x v="11904"/>
    <x v="5"/>
    <x v="0"/>
    <x v="9286"/>
  </r>
  <r>
    <x v="1"/>
    <x v="132"/>
    <x v="11957"/>
    <x v="0"/>
    <s v="linkedin.com/company/logistics-master-llc"/>
    <x v="801"/>
    <x v="11905"/>
    <x v="390"/>
    <x v="0"/>
    <x v="9287"/>
  </r>
  <r>
    <x v="92"/>
    <x v="132"/>
    <x v="11958"/>
    <x v="0"/>
    <s v="linkedin.com/company/international-bank-for-economic-cooperation"/>
    <x v="0"/>
    <x v="11906"/>
    <x v="0"/>
    <x v="2"/>
    <x v="9288"/>
  </r>
  <r>
    <x v="0"/>
    <x v="132"/>
    <x v="11959"/>
    <x v="0"/>
    <s v="linkedin.com/company/capmark-bank"/>
    <x v="0"/>
    <x v="11907"/>
    <x v="0"/>
    <x v="0"/>
    <x v="9289"/>
  </r>
  <r>
    <x v="0"/>
    <x v="132"/>
    <x v="11960"/>
    <x v="0"/>
    <s v="linkedin.com/company/franchise-select-360"/>
    <x v="0"/>
    <x v="11908"/>
    <x v="0"/>
    <x v="0"/>
    <x v="9290"/>
  </r>
  <r>
    <x v="108"/>
    <x v="132"/>
    <x v="11961"/>
    <x v="0"/>
    <s v="linkedin.com/company/gainsfort"/>
    <x v="0"/>
    <x v="11909"/>
    <x v="0"/>
    <x v="1"/>
    <x v="9291"/>
  </r>
  <r>
    <x v="3"/>
    <x v="132"/>
    <x v="11962"/>
    <x v="0"/>
    <s v="linkedin.com/company/shamrockventure"/>
    <x v="0"/>
    <x v="11910"/>
    <x v="0"/>
    <x v="0"/>
    <x v="9292"/>
  </r>
  <r>
    <x v="1"/>
    <x v="132"/>
    <x v="11963"/>
    <x v="0"/>
    <s v="linkedin.com/company/ubs-institutional-consulting-group"/>
    <x v="66"/>
    <x v="11911"/>
    <x v="64"/>
    <x v="0"/>
    <x v="6"/>
  </r>
  <r>
    <x v="36"/>
    <x v="132"/>
    <x v="11964"/>
    <x v="0"/>
    <s v="linkedin.com/company/rÃª-trvst"/>
    <x v="1968"/>
    <x v="11912"/>
    <x v="67"/>
    <x v="0"/>
    <x v="9293"/>
  </r>
  <r>
    <x v="151"/>
    <x v="132"/>
    <x v="11965"/>
    <x v="0"/>
    <s v="linkedin.com/company/monarch-capital-limited"/>
    <x v="0"/>
    <x v="11913"/>
    <x v="692"/>
    <x v="0"/>
    <x v="6"/>
  </r>
  <r>
    <x v="16"/>
    <x v="132"/>
    <x v="11966"/>
    <x v="0"/>
    <s v="linkedin.com/company/iei-assets-limited-a-subsidiary-of-international-energy-insurance-plc-"/>
    <x v="277"/>
    <x v="11914"/>
    <x v="29"/>
    <x v="1"/>
    <x v="9294"/>
  </r>
  <r>
    <x v="1"/>
    <x v="132"/>
    <x v="11967"/>
    <x v="0"/>
    <s v="linkedin.com/company/appian-way-energy-partners-llc"/>
    <x v="619"/>
    <x v="11915"/>
    <x v="2"/>
    <x v="1"/>
    <x v="6"/>
  </r>
  <r>
    <x v="0"/>
    <x v="132"/>
    <x v="11968"/>
    <x v="0"/>
    <s v="linkedin.com/company/hp-legacy-partners"/>
    <x v="0"/>
    <x v="11916"/>
    <x v="0"/>
    <x v="0"/>
    <x v="9295"/>
  </r>
  <r>
    <x v="1"/>
    <x v="132"/>
    <x v="11969"/>
    <x v="0"/>
    <s v="linkedin.com/company/sansaragroup"/>
    <x v="673"/>
    <x v="11917"/>
    <x v="208"/>
    <x v="0"/>
    <x v="9296"/>
  </r>
  <r>
    <x v="40"/>
    <x v="132"/>
    <x v="11970"/>
    <x v="0"/>
    <s v="linkedin.com/company/kap-expertise-financiÃ¨re"/>
    <x v="0"/>
    <x v="11918"/>
    <x v="72"/>
    <x v="0"/>
    <x v="9297"/>
  </r>
  <r>
    <x v="5"/>
    <x v="132"/>
    <x v="11971"/>
    <x v="0"/>
    <s v="linkedin.com/company/phoenixtree-capital"/>
    <x v="210"/>
    <x v="11919"/>
    <x v="169"/>
    <x v="2"/>
    <x v="6"/>
  </r>
  <r>
    <x v="54"/>
    <x v="132"/>
    <x v="11972"/>
    <x v="0"/>
    <s v="linkedin.com/company/renson-ventilation"/>
    <x v="1531"/>
    <x v="11920"/>
    <x v="108"/>
    <x v="0"/>
    <x v="6"/>
  </r>
  <r>
    <x v="1"/>
    <x v="132"/>
    <x v="11973"/>
    <x v="0"/>
    <s v="linkedin.com/company/cfo-capital-partners"/>
    <x v="19"/>
    <x v="11921"/>
    <x v="19"/>
    <x v="0"/>
    <x v="9298"/>
  </r>
  <r>
    <x v="11"/>
    <x v="132"/>
    <x v="11974"/>
    <x v="0"/>
    <s v="linkedin.com/company/kalpathi-investments-pvt-ltd"/>
    <x v="520"/>
    <x v="11922"/>
    <x v="62"/>
    <x v="1"/>
    <x v="9299"/>
  </r>
  <r>
    <x v="0"/>
    <x v="132"/>
    <x v="11975"/>
    <x v="0"/>
    <s v="linkedin.com/company/the-big-prime-capital-inc-"/>
    <x v="0"/>
    <x v="11923"/>
    <x v="0"/>
    <x v="0"/>
    <x v="9300"/>
  </r>
  <r>
    <x v="4"/>
    <x v="132"/>
    <x v="11976"/>
    <x v="0"/>
    <s v="linkedin.com/company/norstone-financial-corporation"/>
    <x v="0"/>
    <x v="11924"/>
    <x v="133"/>
    <x v="0"/>
    <x v="9301"/>
  </r>
  <r>
    <x v="0"/>
    <x v="132"/>
    <x v="11977"/>
    <x v="0"/>
    <s v="linkedin.com/company/camdriam-luxembourg-sa-sucursal-en-espaÃ±a"/>
    <x v="0"/>
    <x v="11925"/>
    <x v="0"/>
    <x v="1"/>
    <x v="6"/>
  </r>
  <r>
    <x v="3"/>
    <x v="132"/>
    <x v="11978"/>
    <x v="0"/>
    <s v="linkedin.com/company/legapole-gp"/>
    <x v="59"/>
    <x v="11926"/>
    <x v="46"/>
    <x v="0"/>
    <x v="6"/>
  </r>
  <r>
    <x v="24"/>
    <x v="132"/>
    <x v="11979"/>
    <x v="0"/>
    <s v="linkedin.com/company/true-north-resources-llc"/>
    <x v="0"/>
    <x v="11927"/>
    <x v="0"/>
    <x v="0"/>
    <x v="9302"/>
  </r>
  <r>
    <x v="3"/>
    <x v="132"/>
    <x v="11980"/>
    <x v="0"/>
    <s v="linkedin.com/company/shanea"/>
    <x v="18"/>
    <x v="11928"/>
    <x v="6"/>
    <x v="0"/>
    <x v="9303"/>
  </r>
  <r>
    <x v="19"/>
    <x v="132"/>
    <x v="11981"/>
    <x v="0"/>
    <s v="linkedin.com/company/vincero-ab"/>
    <x v="375"/>
    <x v="11929"/>
    <x v="116"/>
    <x v="1"/>
    <x v="9304"/>
  </r>
  <r>
    <x v="11"/>
    <x v="132"/>
    <x v="11982"/>
    <x v="0"/>
    <s v="linkedin.com/company/intensive-fiscal-services-private-limited"/>
    <x v="0"/>
    <x v="11930"/>
    <x v="0"/>
    <x v="1"/>
    <x v="9305"/>
  </r>
  <r>
    <x v="0"/>
    <x v="132"/>
    <x v="11983"/>
    <x v="0"/>
    <s v="linkedin.com/company/res4venture"/>
    <x v="0"/>
    <x v="11931"/>
    <x v="0"/>
    <x v="0"/>
    <x v="9306"/>
  </r>
  <r>
    <x v="18"/>
    <x v="132"/>
    <x v="11984"/>
    <x v="0"/>
    <s v="linkedin.com/company/c-j-fidc"/>
    <x v="1969"/>
    <x v="11932"/>
    <x v="195"/>
    <x v="0"/>
    <x v="9307"/>
  </r>
  <r>
    <x v="1"/>
    <x v="132"/>
    <x v="11985"/>
    <x v="0"/>
    <s v="linkedin.com/company/symphony-financial-planning-llc"/>
    <x v="1970"/>
    <x v="11933"/>
    <x v="30"/>
    <x v="0"/>
    <x v="9308"/>
  </r>
  <r>
    <x v="1"/>
    <x v="132"/>
    <x v="11986"/>
    <x v="0"/>
    <s v="linkedin.com/company/the-rusconi-company"/>
    <x v="1645"/>
    <x v="11934"/>
    <x v="291"/>
    <x v="0"/>
    <x v="6"/>
  </r>
  <r>
    <x v="24"/>
    <x v="132"/>
    <x v="11987"/>
    <x v="0"/>
    <s v="linkedin.com/company/winscourt-capital"/>
    <x v="0"/>
    <x v="11935"/>
    <x v="0"/>
    <x v="0"/>
    <x v="6"/>
  </r>
  <r>
    <x v="3"/>
    <x v="132"/>
    <x v="11988"/>
    <x v="0"/>
    <s v="linkedin.com/company/the-fair-impact-project"/>
    <x v="70"/>
    <x v="11936"/>
    <x v="34"/>
    <x v="0"/>
    <x v="9309"/>
  </r>
  <r>
    <x v="39"/>
    <x v="132"/>
    <x v="11989"/>
    <x v="0"/>
    <s v="linkedin.com/company/silvergreen-capital"/>
    <x v="0"/>
    <x v="11937"/>
    <x v="125"/>
    <x v="1"/>
    <x v="6"/>
  </r>
  <r>
    <x v="12"/>
    <x v="132"/>
    <x v="11990"/>
    <x v="0"/>
    <s v="linkedin.com/company/amari-group"/>
    <x v="0"/>
    <x v="11938"/>
    <x v="22"/>
    <x v="1"/>
    <x v="9310"/>
  </r>
  <r>
    <x v="19"/>
    <x v="132"/>
    <x v="11991"/>
    <x v="0"/>
    <s v="linkedin.com/company/united-brokers"/>
    <x v="0"/>
    <x v="11939"/>
    <x v="0"/>
    <x v="1"/>
    <x v="6"/>
  </r>
  <r>
    <x v="1"/>
    <x v="132"/>
    <x v="11992"/>
    <x v="0"/>
    <s v="linkedin.com/company/blake-street-capital"/>
    <x v="160"/>
    <x v="11940"/>
    <x v="13"/>
    <x v="0"/>
    <x v="9311"/>
  </r>
  <r>
    <x v="4"/>
    <x v="132"/>
    <x v="11993"/>
    <x v="0"/>
    <s v="linkedin.com/company/g3-capital-europa"/>
    <x v="0"/>
    <x v="11941"/>
    <x v="133"/>
    <x v="0"/>
    <x v="6"/>
  </r>
  <r>
    <x v="9"/>
    <x v="132"/>
    <x v="11994"/>
    <x v="0"/>
    <s v="linkedin.com/company/al-shams-capital"/>
    <x v="0"/>
    <x v="11942"/>
    <x v="0"/>
    <x v="0"/>
    <x v="9312"/>
  </r>
  <r>
    <x v="7"/>
    <x v="132"/>
    <x v="11995"/>
    <x v="0"/>
    <s v="linkedin.com/company/webi-team"/>
    <x v="0"/>
    <x v="11943"/>
    <x v="0"/>
    <x v="2"/>
    <x v="6"/>
  </r>
  <r>
    <x v="0"/>
    <x v="132"/>
    <x v="11996"/>
    <x v="0"/>
    <s v="linkedin.com/company/casa-de-cambio-el-dÃ³lar"/>
    <x v="0"/>
    <x v="11944"/>
    <x v="0"/>
    <x v="1"/>
    <x v="6"/>
  </r>
  <r>
    <x v="1"/>
    <x v="132"/>
    <x v="11997"/>
    <x v="0"/>
    <s v="linkedin.com/company/freedom-quest-financial"/>
    <x v="1971"/>
    <x v="11945"/>
    <x v="32"/>
    <x v="0"/>
    <x v="6"/>
  </r>
  <r>
    <x v="31"/>
    <x v="132"/>
    <x v="11998"/>
    <x v="0"/>
    <s v="linkedin.com/company/snc-lavalin-capital-inc."/>
    <x v="381"/>
    <x v="11946"/>
    <x v="94"/>
    <x v="0"/>
    <x v="6"/>
  </r>
  <r>
    <x v="106"/>
    <x v="132"/>
    <x v="11999"/>
    <x v="0"/>
    <s v="linkedin.com/company/cryptiaexchange"/>
    <x v="0"/>
    <x v="11947"/>
    <x v="0"/>
    <x v="1"/>
    <x v="9313"/>
  </r>
  <r>
    <x v="1"/>
    <x v="132"/>
    <x v="12000"/>
    <x v="0"/>
    <s v="linkedin.com/company/tenet-wealth-management-llc"/>
    <x v="1972"/>
    <x v="11948"/>
    <x v="128"/>
    <x v="0"/>
    <x v="6"/>
  </r>
  <r>
    <x v="1"/>
    <x v="132"/>
    <x v="12001"/>
    <x v="0"/>
    <s v="linkedin.com/company/morgan-stanley-dean-witter"/>
    <x v="1761"/>
    <x v="11949"/>
    <x v="291"/>
    <x v="1"/>
    <x v="6"/>
  </r>
  <r>
    <x v="1"/>
    <x v="132"/>
    <x v="12002"/>
    <x v="0"/>
    <s v="linkedin.com/company/nw-capital-markets-inc."/>
    <x v="1973"/>
    <x v="11950"/>
    <x v="66"/>
    <x v="1"/>
    <x v="6"/>
  </r>
  <r>
    <x v="17"/>
    <x v="132"/>
    <x v="12003"/>
    <x v="0"/>
    <s v="linkedin.com/company/skok-ziemi-rybnickiej"/>
    <x v="1974"/>
    <x v="11951"/>
    <x v="693"/>
    <x v="0"/>
    <x v="9314"/>
  </r>
  <r>
    <x v="11"/>
    <x v="132"/>
    <x v="12004"/>
    <x v="0"/>
    <s v="linkedin.com/company/stressed-assets-stabilisation-fund"/>
    <x v="16"/>
    <x v="11952"/>
    <x v="18"/>
    <x v="0"/>
    <x v="9315"/>
  </r>
  <r>
    <x v="11"/>
    <x v="132"/>
    <x v="12005"/>
    <x v="0"/>
    <s v="linkedin.com/company/kunvarji-finstock-private-limited"/>
    <x v="328"/>
    <x v="11953"/>
    <x v="231"/>
    <x v="0"/>
    <x v="6"/>
  </r>
  <r>
    <x v="4"/>
    <x v="132"/>
    <x v="12006"/>
    <x v="0"/>
    <s v="linkedin.com/company/atrium-auditores-sa"/>
    <x v="1975"/>
    <x v="11954"/>
    <x v="619"/>
    <x v="0"/>
    <x v="6"/>
  </r>
  <r>
    <x v="2"/>
    <x v="132"/>
    <x v="12007"/>
    <x v="0"/>
    <s v="linkedin.com/company/3p-capital-advisors"/>
    <x v="0"/>
    <x v="11955"/>
    <x v="0"/>
    <x v="0"/>
    <x v="6"/>
  </r>
  <r>
    <x v="6"/>
    <x v="132"/>
    <x v="12008"/>
    <x v="0"/>
    <s v="linkedin.com/company/deka-fundmaster-investmentgesellschaft-mbh"/>
    <x v="333"/>
    <x v="11956"/>
    <x v="233"/>
    <x v="0"/>
    <x v="9316"/>
  </r>
  <r>
    <x v="0"/>
    <x v="132"/>
    <x v="12009"/>
    <x v="0"/>
    <s v="linkedin.com/company/everbright-xinglong-trust-co.-ltd."/>
    <x v="0"/>
    <x v="11957"/>
    <x v="0"/>
    <x v="0"/>
    <x v="6"/>
  </r>
  <r>
    <x v="3"/>
    <x v="132"/>
    <x v="12010"/>
    <x v="0"/>
    <s v="linkedin.com/company/cortal-consors-s.a."/>
    <x v="18"/>
    <x v="11958"/>
    <x v="6"/>
    <x v="3"/>
    <x v="9317"/>
  </r>
  <r>
    <x v="4"/>
    <x v="132"/>
    <x v="12011"/>
    <x v="0"/>
    <s v="linkedin.com/company/bankia-fondos-sociedad-gestora-de-instituciones-de-inversion-colectiva-sa"/>
    <x v="190"/>
    <x v="11959"/>
    <x v="133"/>
    <x v="0"/>
    <x v="6"/>
  </r>
  <r>
    <x v="1"/>
    <x v="132"/>
    <x v="12012"/>
    <x v="0"/>
    <s v="linkedin.com/company/gulish-&amp;-associates-inc"/>
    <x v="1976"/>
    <x v="11960"/>
    <x v="291"/>
    <x v="0"/>
    <x v="6"/>
  </r>
  <r>
    <x v="0"/>
    <x v="132"/>
    <x v="12013"/>
    <x v="0"/>
    <s v="linkedin.com/company/puji-capital"/>
    <x v="0"/>
    <x v="11961"/>
    <x v="0"/>
    <x v="0"/>
    <x v="9318"/>
  </r>
  <r>
    <x v="4"/>
    <x v="132"/>
    <x v="12014"/>
    <x v="0"/>
    <s v="linkedin.com/company/jofre-&amp;-associats"/>
    <x v="142"/>
    <x v="11962"/>
    <x v="118"/>
    <x v="0"/>
    <x v="9319"/>
  </r>
  <r>
    <x v="1"/>
    <x v="132"/>
    <x v="12015"/>
    <x v="0"/>
    <s v="linkedin.com/company/cohen-investment-advisors-llc"/>
    <x v="995"/>
    <x v="11963"/>
    <x v="403"/>
    <x v="0"/>
    <x v="6"/>
  </r>
  <r>
    <x v="54"/>
    <x v="132"/>
    <x v="12016"/>
    <x v="0"/>
    <s v="linkedin.com/company/gieffe"/>
    <x v="602"/>
    <x v="11964"/>
    <x v="338"/>
    <x v="0"/>
    <x v="6"/>
  </r>
  <r>
    <x v="0"/>
    <x v="132"/>
    <x v="12017"/>
    <x v="0"/>
    <s v="linkedin.com/company/crossfundinvestments"/>
    <x v="0"/>
    <x v="11965"/>
    <x v="0"/>
    <x v="1"/>
    <x v="9320"/>
  </r>
  <r>
    <x v="1"/>
    <x v="132"/>
    <x v="12018"/>
    <x v="0"/>
    <s v="linkedin.com/company/harspring-capital-management-llc"/>
    <x v="19"/>
    <x v="11966"/>
    <x v="19"/>
    <x v="0"/>
    <x v="6"/>
  </r>
  <r>
    <x v="0"/>
    <x v="132"/>
    <x v="12019"/>
    <x v="0"/>
    <s v="linkedin.com/company/r-squared-asset-management-co.-ltd."/>
    <x v="0"/>
    <x v="11967"/>
    <x v="0"/>
    <x v="0"/>
    <x v="9321"/>
  </r>
  <r>
    <x v="1"/>
    <x v="132"/>
    <x v="12020"/>
    <x v="0"/>
    <s v="linkedin.com/company/oceanarc-capital"/>
    <x v="1449"/>
    <x v="11968"/>
    <x v="291"/>
    <x v="0"/>
    <x v="6"/>
  </r>
  <r>
    <x v="1"/>
    <x v="132"/>
    <x v="12021"/>
    <x v="0"/>
    <s v="linkedin.com/company/ahr-growth-partners-llc"/>
    <x v="123"/>
    <x v="11969"/>
    <x v="5"/>
    <x v="0"/>
    <x v="9322"/>
  </r>
  <r>
    <x v="1"/>
    <x v="132"/>
    <x v="12022"/>
    <x v="0"/>
    <s v="linkedin.com/company/vallexa"/>
    <x v="681"/>
    <x v="11970"/>
    <x v="342"/>
    <x v="1"/>
    <x v="9323"/>
  </r>
  <r>
    <x v="0"/>
    <x v="132"/>
    <x v="12023"/>
    <x v="0"/>
    <s v="linkedin.com/company/systematix-group"/>
    <x v="0"/>
    <x v="11971"/>
    <x v="0"/>
    <x v="0"/>
    <x v="9324"/>
  </r>
  <r>
    <x v="1"/>
    <x v="132"/>
    <x v="12024"/>
    <x v="0"/>
    <s v="linkedin.com/company/golden-san-gabriel-vision"/>
    <x v="1977"/>
    <x v="11972"/>
    <x v="30"/>
    <x v="0"/>
    <x v="9325"/>
  </r>
  <r>
    <x v="4"/>
    <x v="132"/>
    <x v="12025"/>
    <x v="0"/>
    <s v="linkedin.com/company/questiona-auditores-sl"/>
    <x v="140"/>
    <x v="11973"/>
    <x v="7"/>
    <x v="1"/>
    <x v="6"/>
  </r>
  <r>
    <x v="6"/>
    <x v="132"/>
    <x v="12026"/>
    <x v="0"/>
    <s v="linkedin.com/company/arlanxeo-deutschland-gmbh"/>
    <x v="1978"/>
    <x v="11974"/>
    <x v="182"/>
    <x v="0"/>
    <x v="6"/>
  </r>
  <r>
    <x v="0"/>
    <x v="132"/>
    <x v="12027"/>
    <x v="0"/>
    <s v="linkedin.com/company/devangel"/>
    <x v="0"/>
    <x v="11975"/>
    <x v="0"/>
    <x v="0"/>
    <x v="6"/>
  </r>
  <r>
    <x v="1"/>
    <x v="132"/>
    <x v="12028"/>
    <x v="0"/>
    <s v="linkedin.com/company/venture-jobs-foundation"/>
    <x v="1979"/>
    <x v="11976"/>
    <x v="19"/>
    <x v="0"/>
    <x v="9326"/>
  </r>
  <r>
    <x v="1"/>
    <x v="132"/>
    <x v="12029"/>
    <x v="0"/>
    <s v="linkedin.com/company/davis-place-work"/>
    <x v="1980"/>
    <x v="11977"/>
    <x v="180"/>
    <x v="0"/>
    <x v="9327"/>
  </r>
  <r>
    <x v="9"/>
    <x v="132"/>
    <x v="12030"/>
    <x v="0"/>
    <s v="linkedin.com/company/ready-analytics-limited"/>
    <x v="0"/>
    <x v="11978"/>
    <x v="0"/>
    <x v="0"/>
    <x v="6"/>
  </r>
  <r>
    <x v="1"/>
    <x v="132"/>
    <x v="12031"/>
    <x v="0"/>
    <s v="linkedin.com/company/capital-initiatives-ltd"/>
    <x v="1981"/>
    <x v="11979"/>
    <x v="19"/>
    <x v="0"/>
    <x v="6"/>
  </r>
  <r>
    <x v="80"/>
    <x v="132"/>
    <x v="12032"/>
    <x v="0"/>
    <s v="linkedin.com/company/kelt-capital"/>
    <x v="1982"/>
    <x v="11980"/>
    <x v="468"/>
    <x v="0"/>
    <x v="9328"/>
  </r>
  <r>
    <x v="56"/>
    <x v="132"/>
    <x v="12033"/>
    <x v="0"/>
    <s v="linkedin.com/company/korea-national-pension-service"/>
    <x v="590"/>
    <x v="11981"/>
    <x v="112"/>
    <x v="1"/>
    <x v="9329"/>
  </r>
  <r>
    <x v="1"/>
    <x v="132"/>
    <x v="12034"/>
    <x v="0"/>
    <s v="linkedin.com/company/wenzel-financial-services-inc"/>
    <x v="1983"/>
    <x v="11982"/>
    <x v="186"/>
    <x v="0"/>
    <x v="6"/>
  </r>
  <r>
    <x v="1"/>
    <x v="132"/>
    <x v="12035"/>
    <x v="0"/>
    <s v="linkedin.com/company/sahara-gas-inc"/>
    <x v="1168"/>
    <x v="11983"/>
    <x v="1"/>
    <x v="0"/>
    <x v="9330"/>
  </r>
  <r>
    <x v="1"/>
    <x v="132"/>
    <x v="12036"/>
    <x v="0"/>
    <s v="linkedin.com/company/hexagon-securities"/>
    <x v="0"/>
    <x v="11984"/>
    <x v="19"/>
    <x v="1"/>
    <x v="9331"/>
  </r>
  <r>
    <x v="13"/>
    <x v="132"/>
    <x v="12037"/>
    <x v="0"/>
    <s v="linkedin.com/company/3angle-capital"/>
    <x v="437"/>
    <x v="11985"/>
    <x v="23"/>
    <x v="0"/>
    <x v="9332"/>
  </r>
  <r>
    <x v="36"/>
    <x v="132"/>
    <x v="12038"/>
    <x v="0"/>
    <s v="linkedin.com/company/gb-gestionbÃ¢le-sa"/>
    <x v="1984"/>
    <x v="11986"/>
    <x v="694"/>
    <x v="0"/>
    <x v="9333"/>
  </r>
  <r>
    <x v="36"/>
    <x v="132"/>
    <x v="12039"/>
    <x v="0"/>
    <s v="linkedin.com/company/b-&amp;-m-wealth-management-ag"/>
    <x v="83"/>
    <x v="11987"/>
    <x v="78"/>
    <x v="0"/>
    <x v="9334"/>
  </r>
  <r>
    <x v="9"/>
    <x v="132"/>
    <x v="12040"/>
    <x v="0"/>
    <s v="linkedin.com/company/invesconsult-global-advisory-llp"/>
    <x v="21"/>
    <x v="11988"/>
    <x v="21"/>
    <x v="0"/>
    <x v="6"/>
  </r>
  <r>
    <x v="1"/>
    <x v="132"/>
    <x v="12041"/>
    <x v="0"/>
    <s v="linkedin.com/company/izar-capital-group"/>
    <x v="25"/>
    <x v="11989"/>
    <x v="31"/>
    <x v="1"/>
    <x v="9335"/>
  </r>
  <r>
    <x v="20"/>
    <x v="132"/>
    <x v="12042"/>
    <x v="0"/>
    <s v="linkedin.com/company/ata-invest"/>
    <x v="0"/>
    <x v="11990"/>
    <x v="0"/>
    <x v="2"/>
    <x v="6"/>
  </r>
  <r>
    <x v="79"/>
    <x v="132"/>
    <x v="12043"/>
    <x v="0"/>
    <s v="linkedin.com/company/sbi-securities"/>
    <x v="0"/>
    <x v="11991"/>
    <x v="369"/>
    <x v="3"/>
    <x v="9336"/>
  </r>
  <r>
    <x v="1"/>
    <x v="132"/>
    <x v="12044"/>
    <x v="0"/>
    <s v="linkedin.com/company/george-company"/>
    <x v="19"/>
    <x v="11992"/>
    <x v="19"/>
    <x v="1"/>
    <x v="9337"/>
  </r>
  <r>
    <x v="18"/>
    <x v="132"/>
    <x v="12045"/>
    <x v="0"/>
    <s v="linkedin.com/company/crc-promotora"/>
    <x v="0"/>
    <x v="11993"/>
    <x v="0"/>
    <x v="0"/>
    <x v="6"/>
  </r>
  <r>
    <x v="0"/>
    <x v="132"/>
    <x v="12046"/>
    <x v="0"/>
    <s v="linkedin.com/company/ndugu-capital"/>
    <x v="0"/>
    <x v="11994"/>
    <x v="0"/>
    <x v="0"/>
    <x v="6"/>
  </r>
  <r>
    <x v="10"/>
    <x v="132"/>
    <x v="12047"/>
    <x v="0"/>
    <s v="linkedin.com/company/prodan-networks-ltd"/>
    <x v="0"/>
    <x v="11995"/>
    <x v="90"/>
    <x v="0"/>
    <x v="6"/>
  </r>
  <r>
    <x v="9"/>
    <x v="132"/>
    <x v="12048"/>
    <x v="0"/>
    <s v="linkedin.com/company/doughty-finance-limited"/>
    <x v="0"/>
    <x v="11996"/>
    <x v="0"/>
    <x v="0"/>
    <x v="9338"/>
  </r>
  <r>
    <x v="1"/>
    <x v="132"/>
    <x v="12049"/>
    <x v="0"/>
    <s v="linkedin.com/company/poppleton-partners"/>
    <x v="459"/>
    <x v="11997"/>
    <x v="59"/>
    <x v="0"/>
    <x v="9339"/>
  </r>
  <r>
    <x v="20"/>
    <x v="132"/>
    <x v="12050"/>
    <x v="0"/>
    <s v="linkedin.com/company/albuhaira-insurance-broker-dmcc"/>
    <x v="0"/>
    <x v="11998"/>
    <x v="139"/>
    <x v="0"/>
    <x v="9340"/>
  </r>
  <r>
    <x v="54"/>
    <x v="132"/>
    <x v="12051"/>
    <x v="0"/>
    <s v="linkedin.com/company/nagon"/>
    <x v="1756"/>
    <x v="11999"/>
    <x v="108"/>
    <x v="0"/>
    <x v="6"/>
  </r>
  <r>
    <x v="0"/>
    <x v="132"/>
    <x v="12052"/>
    <x v="0"/>
    <s v="linkedin.com/company/farolpar"/>
    <x v="0"/>
    <x v="12000"/>
    <x v="0"/>
    <x v="0"/>
    <x v="6"/>
  </r>
  <r>
    <x v="0"/>
    <x v="132"/>
    <x v="12053"/>
    <x v="0"/>
    <s v="linkedin.com/company/oscillations-ltd"/>
    <x v="0"/>
    <x v="12001"/>
    <x v="0"/>
    <x v="0"/>
    <x v="9341"/>
  </r>
  <r>
    <x v="4"/>
    <x v="132"/>
    <x v="12054"/>
    <x v="0"/>
    <s v="linkedin.com/company/seed-capital-&amp;-management"/>
    <x v="0"/>
    <x v="12002"/>
    <x v="0"/>
    <x v="2"/>
    <x v="9342"/>
  </r>
  <r>
    <x v="38"/>
    <x v="132"/>
    <x v="12055"/>
    <x v="0"/>
    <s v="linkedin.com/company/nvo-horizonte"/>
    <x v="112"/>
    <x v="12003"/>
    <x v="69"/>
    <x v="0"/>
    <x v="9343"/>
  </r>
  <r>
    <x v="3"/>
    <x v="132"/>
    <x v="12056"/>
    <x v="0"/>
    <s v="linkedin.com/company/sico-bank"/>
    <x v="0"/>
    <x v="12004"/>
    <x v="0"/>
    <x v="0"/>
    <x v="6"/>
  </r>
  <r>
    <x v="1"/>
    <x v="132"/>
    <x v="12057"/>
    <x v="0"/>
    <s v="linkedin.com/company/axia-partners"/>
    <x v="0"/>
    <x v="12005"/>
    <x v="0"/>
    <x v="0"/>
    <x v="9344"/>
  </r>
  <r>
    <x v="1"/>
    <x v="132"/>
    <x v="12058"/>
    <x v="0"/>
    <s v="linkedin.com/company/sisters-cafe"/>
    <x v="1985"/>
    <x v="12006"/>
    <x v="5"/>
    <x v="0"/>
    <x v="9345"/>
  </r>
  <r>
    <x v="54"/>
    <x v="132"/>
    <x v="12059"/>
    <x v="0"/>
    <s v="linkedin.com/company/oralis"/>
    <x v="0"/>
    <x v="12007"/>
    <x v="0"/>
    <x v="0"/>
    <x v="9346"/>
  </r>
  <r>
    <x v="1"/>
    <x v="132"/>
    <x v="12060"/>
    <x v="0"/>
    <s v="linkedin.com/company/bridgewoodadvisors"/>
    <x v="202"/>
    <x v="12008"/>
    <x v="166"/>
    <x v="0"/>
    <x v="9347"/>
  </r>
  <r>
    <x v="1"/>
    <x v="132"/>
    <x v="12061"/>
    <x v="0"/>
    <s v="linkedin.com/company/cambridge-capital-partners_2"/>
    <x v="0"/>
    <x v="12009"/>
    <x v="1"/>
    <x v="0"/>
    <x v="9348"/>
  </r>
  <r>
    <x v="36"/>
    <x v="132"/>
    <x v="12062"/>
    <x v="0"/>
    <s v="linkedin.com/company/grammont-finance-s.a."/>
    <x v="0"/>
    <x v="12010"/>
    <x v="0"/>
    <x v="0"/>
    <x v="9349"/>
  </r>
  <r>
    <x v="6"/>
    <x v="132"/>
    <x v="12063"/>
    <x v="0"/>
    <s v="linkedin.com/company/silvia-quandt-research"/>
    <x v="0"/>
    <x v="12011"/>
    <x v="0"/>
    <x v="1"/>
    <x v="9350"/>
  </r>
  <r>
    <x v="11"/>
    <x v="132"/>
    <x v="12064"/>
    <x v="0"/>
    <s v="linkedin.com/company/solis-capital-ventures-pvt-ltd"/>
    <x v="79"/>
    <x v="12012"/>
    <x v="74"/>
    <x v="1"/>
    <x v="9351"/>
  </r>
  <r>
    <x v="1"/>
    <x v="132"/>
    <x v="12065"/>
    <x v="0"/>
    <s v="linkedin.com/company/premiere-holding"/>
    <x v="857"/>
    <x v="12013"/>
    <x v="30"/>
    <x v="0"/>
    <x v="6"/>
  </r>
  <r>
    <x v="0"/>
    <x v="132"/>
    <x v="12066"/>
    <x v="0"/>
    <s v="linkedin.com/company/qmis-capital-venture-sdn-bhd-1127137-k"/>
    <x v="0"/>
    <x v="12014"/>
    <x v="0"/>
    <x v="1"/>
    <x v="9352"/>
  </r>
  <r>
    <x v="0"/>
    <x v="132"/>
    <x v="12067"/>
    <x v="0"/>
    <s v="linkedin.com/company/rubrics-asset-management-limited"/>
    <x v="0"/>
    <x v="12015"/>
    <x v="0"/>
    <x v="0"/>
    <x v="6"/>
  </r>
  <r>
    <x v="0"/>
    <x v="132"/>
    <x v="12068"/>
    <x v="0"/>
    <s v="linkedin.com/company/strata-capital-group"/>
    <x v="0"/>
    <x v="12016"/>
    <x v="0"/>
    <x v="0"/>
    <x v="6"/>
  </r>
  <r>
    <x v="18"/>
    <x v="132"/>
    <x v="12069"/>
    <x v="0"/>
    <s v="linkedin.com/company/perpart"/>
    <x v="267"/>
    <x v="12017"/>
    <x v="205"/>
    <x v="0"/>
    <x v="6"/>
  </r>
  <r>
    <x v="0"/>
    <x v="132"/>
    <x v="12070"/>
    <x v="0"/>
    <s v="linkedin.com/company/environmental-energy-enterprises-llc"/>
    <x v="0"/>
    <x v="12018"/>
    <x v="0"/>
    <x v="1"/>
    <x v="9353"/>
  </r>
  <r>
    <x v="31"/>
    <x v="132"/>
    <x v="12071"/>
    <x v="0"/>
    <s v="linkedin.com/company/riverskypartners"/>
    <x v="80"/>
    <x v="12019"/>
    <x v="75"/>
    <x v="0"/>
    <x v="9354"/>
  </r>
  <r>
    <x v="6"/>
    <x v="132"/>
    <x v="12072"/>
    <x v="0"/>
    <s v="linkedin.com/company/delphi-advisors-gmbh"/>
    <x v="0"/>
    <x v="12020"/>
    <x v="0"/>
    <x v="1"/>
    <x v="9355"/>
  </r>
  <r>
    <x v="3"/>
    <x v="132"/>
    <x v="12073"/>
    <x v="0"/>
    <s v="linkedin.com/company/abondancia-patrimoine"/>
    <x v="1986"/>
    <x v="12021"/>
    <x v="695"/>
    <x v="0"/>
    <x v="6"/>
  </r>
  <r>
    <x v="9"/>
    <x v="132"/>
    <x v="12074"/>
    <x v="0"/>
    <s v="linkedin.com/company/forward-freight-services-limited"/>
    <x v="1987"/>
    <x v="12022"/>
    <x v="523"/>
    <x v="0"/>
    <x v="9356"/>
  </r>
  <r>
    <x v="11"/>
    <x v="132"/>
    <x v="12075"/>
    <x v="0"/>
    <s v="linkedin.com/company/lsi-financial-services-pvt-ltd"/>
    <x v="0"/>
    <x v="12023"/>
    <x v="0"/>
    <x v="1"/>
    <x v="9357"/>
  </r>
  <r>
    <x v="1"/>
    <x v="132"/>
    <x v="12076"/>
    <x v="0"/>
    <s v="linkedin.com/company/pierce-pierce"/>
    <x v="19"/>
    <x v="12024"/>
    <x v="19"/>
    <x v="5"/>
    <x v="9358"/>
  </r>
  <r>
    <x v="0"/>
    <x v="132"/>
    <x v="12077"/>
    <x v="0"/>
    <s v="linkedin.com/company/skinx-llc"/>
    <x v="0"/>
    <x v="12025"/>
    <x v="0"/>
    <x v="1"/>
    <x v="9359"/>
  </r>
  <r>
    <x v="0"/>
    <x v="132"/>
    <x v="12078"/>
    <x v="0"/>
    <s v="linkedin.com/company/emil-mor"/>
    <x v="0"/>
    <x v="12026"/>
    <x v="0"/>
    <x v="0"/>
    <x v="6"/>
  </r>
  <r>
    <x v="0"/>
    <x v="132"/>
    <x v="12079"/>
    <x v="0"/>
    <s v="linkedin.com/company/greenvsn"/>
    <x v="0"/>
    <x v="12027"/>
    <x v="0"/>
    <x v="0"/>
    <x v="9360"/>
  </r>
  <r>
    <x v="24"/>
    <x v="132"/>
    <x v="12080"/>
    <x v="0"/>
    <s v="linkedin.com/company/integral-capital-group"/>
    <x v="0"/>
    <x v="12028"/>
    <x v="0"/>
    <x v="0"/>
    <x v="9361"/>
  </r>
  <r>
    <x v="1"/>
    <x v="132"/>
    <x v="12081"/>
    <x v="0"/>
    <s v="linkedin.com/company/opoc.us"/>
    <x v="1988"/>
    <x v="12029"/>
    <x v="3"/>
    <x v="0"/>
    <x v="9362"/>
  </r>
  <r>
    <x v="1"/>
    <x v="132"/>
    <x v="12082"/>
    <x v="0"/>
    <s v="linkedin.com/company/atlantic-mortgage-partners-llc"/>
    <x v="0"/>
    <x v="12030"/>
    <x v="32"/>
    <x v="0"/>
    <x v="9363"/>
  </r>
  <r>
    <x v="31"/>
    <x v="132"/>
    <x v="12083"/>
    <x v="0"/>
    <s v="linkedin.com/company/prosightpartners"/>
    <x v="80"/>
    <x v="12031"/>
    <x v="75"/>
    <x v="1"/>
    <x v="9364"/>
  </r>
  <r>
    <x v="1"/>
    <x v="132"/>
    <x v="12084"/>
    <x v="0"/>
    <s v="linkedin.com/company/mark-schaefer-associates-llp"/>
    <x v="625"/>
    <x v="12032"/>
    <x v="30"/>
    <x v="1"/>
    <x v="6"/>
  </r>
  <r>
    <x v="1"/>
    <x v="132"/>
    <x v="12085"/>
    <x v="0"/>
    <s v="linkedin.com/company/boston-capital-advisors-llc"/>
    <x v="0"/>
    <x v="12033"/>
    <x v="0"/>
    <x v="1"/>
    <x v="6"/>
  </r>
  <r>
    <x v="4"/>
    <x v="132"/>
    <x v="12086"/>
    <x v="0"/>
    <s v="linkedin.com/company/inversiones-tecnolÃ³gicas"/>
    <x v="0"/>
    <x v="12034"/>
    <x v="133"/>
    <x v="0"/>
    <x v="9365"/>
  </r>
  <r>
    <x v="0"/>
    <x v="132"/>
    <x v="12087"/>
    <x v="0"/>
    <s v="linkedin.com/company/axxion-capital-partners"/>
    <x v="0"/>
    <x v="12035"/>
    <x v="0"/>
    <x v="0"/>
    <x v="9366"/>
  </r>
  <r>
    <x v="27"/>
    <x v="132"/>
    <x v="12088"/>
    <x v="0"/>
    <s v="linkedin.com/company/latin-emerging-capital"/>
    <x v="0"/>
    <x v="12036"/>
    <x v="0"/>
    <x v="0"/>
    <x v="9367"/>
  </r>
  <r>
    <x v="0"/>
    <x v="132"/>
    <x v="12089"/>
    <x v="0"/>
    <s v="linkedin.com/company/lightning-rod-capital"/>
    <x v="0"/>
    <x v="12037"/>
    <x v="0"/>
    <x v="0"/>
    <x v="9368"/>
  </r>
  <r>
    <x v="1"/>
    <x v="132"/>
    <x v="12090"/>
    <x v="0"/>
    <s v="linkedin.com/company/iequity-corp-"/>
    <x v="98"/>
    <x v="12038"/>
    <x v="30"/>
    <x v="0"/>
    <x v="9369"/>
  </r>
  <r>
    <x v="24"/>
    <x v="132"/>
    <x v="12091"/>
    <x v="0"/>
    <s v="linkedin.com/company/je-capital"/>
    <x v="37"/>
    <x v="12039"/>
    <x v="42"/>
    <x v="0"/>
    <x v="6"/>
  </r>
  <r>
    <x v="0"/>
    <x v="132"/>
    <x v="12092"/>
    <x v="0"/>
    <s v="linkedin.com/company/optionweb"/>
    <x v="0"/>
    <x v="12040"/>
    <x v="0"/>
    <x v="2"/>
    <x v="9370"/>
  </r>
  <r>
    <x v="0"/>
    <x v="132"/>
    <x v="12093"/>
    <x v="0"/>
    <s v="linkedin.com/company/w.-rapp-&amp;-comp.-investmentbankers"/>
    <x v="0"/>
    <x v="12041"/>
    <x v="0"/>
    <x v="0"/>
    <x v="6"/>
  </r>
  <r>
    <x v="10"/>
    <x v="132"/>
    <x v="12094"/>
    <x v="0"/>
    <s v="linkedin.com/company/oz-capital"/>
    <x v="0"/>
    <x v="12042"/>
    <x v="0"/>
    <x v="0"/>
    <x v="6"/>
  </r>
  <r>
    <x v="0"/>
    <x v="132"/>
    <x v="12095"/>
    <x v="0"/>
    <s v="linkedin.com/company/goodwill-hero"/>
    <x v="0"/>
    <x v="12043"/>
    <x v="0"/>
    <x v="0"/>
    <x v="9371"/>
  </r>
  <r>
    <x v="9"/>
    <x v="132"/>
    <x v="12096"/>
    <x v="0"/>
    <s v="linkedin.com/company/beaumont-capital-llp"/>
    <x v="0"/>
    <x v="12044"/>
    <x v="460"/>
    <x v="0"/>
    <x v="9372"/>
  </r>
  <r>
    <x v="1"/>
    <x v="132"/>
    <x v="12097"/>
    <x v="0"/>
    <s v="linkedin.com/company/navant-partners"/>
    <x v="107"/>
    <x v="12045"/>
    <x v="5"/>
    <x v="0"/>
    <x v="9373"/>
  </r>
  <r>
    <x v="18"/>
    <x v="132"/>
    <x v="12098"/>
    <x v="0"/>
    <s v="linkedin.com/company/tem-soluÃ§Ãµes-financeiras"/>
    <x v="0"/>
    <x v="12046"/>
    <x v="0"/>
    <x v="0"/>
    <x v="6"/>
  </r>
  <r>
    <x v="0"/>
    <x v="132"/>
    <x v="12099"/>
    <x v="0"/>
    <s v="linkedin.com/company/groupe-gibault"/>
    <x v="0"/>
    <x v="12047"/>
    <x v="0"/>
    <x v="0"/>
    <x v="9374"/>
  </r>
  <r>
    <x v="11"/>
    <x v="132"/>
    <x v="12100"/>
    <x v="0"/>
    <s v="linkedin.com/company/srei-capital-markets-limited"/>
    <x v="570"/>
    <x v="12048"/>
    <x v="349"/>
    <x v="0"/>
    <x v="6"/>
  </r>
  <r>
    <x v="1"/>
    <x v="132"/>
    <x v="12101"/>
    <x v="0"/>
    <s v="linkedin.com/company/atlys-group"/>
    <x v="8"/>
    <x v="12049"/>
    <x v="9"/>
    <x v="1"/>
    <x v="9375"/>
  </r>
  <r>
    <x v="11"/>
    <x v="132"/>
    <x v="12102"/>
    <x v="0"/>
    <s v="linkedin.com/company/gyr-capital"/>
    <x v="328"/>
    <x v="12050"/>
    <x v="231"/>
    <x v="1"/>
    <x v="9376"/>
  </r>
  <r>
    <x v="0"/>
    <x v="132"/>
    <x v="12103"/>
    <x v="0"/>
    <s v="linkedin.com/company/mc-advisors"/>
    <x v="0"/>
    <x v="12051"/>
    <x v="0"/>
    <x v="1"/>
    <x v="9377"/>
  </r>
  <r>
    <x v="1"/>
    <x v="132"/>
    <x v="12104"/>
    <x v="0"/>
    <s v="linkedin.com/company/freidman-billings-ramsey-&amp;-co"/>
    <x v="170"/>
    <x v="12052"/>
    <x v="64"/>
    <x v="0"/>
    <x v="6"/>
  </r>
  <r>
    <x v="107"/>
    <x v="132"/>
    <x v="12105"/>
    <x v="0"/>
    <s v="linkedin.com/company/international-leasing-&amp;-investment-company"/>
    <x v="0"/>
    <x v="12053"/>
    <x v="0"/>
    <x v="1"/>
    <x v="9378"/>
  </r>
  <r>
    <x v="3"/>
    <x v="132"/>
    <x v="12106"/>
    <x v="0"/>
    <s v="linkedin.com/company/patrimoine-office-reunion"/>
    <x v="1989"/>
    <x v="12054"/>
    <x v="39"/>
    <x v="0"/>
    <x v="6"/>
  </r>
  <r>
    <x v="6"/>
    <x v="132"/>
    <x v="12107"/>
    <x v="0"/>
    <s v="linkedin.com/company/finanzkern"/>
    <x v="1990"/>
    <x v="12055"/>
    <x v="181"/>
    <x v="0"/>
    <x v="6"/>
  </r>
  <r>
    <x v="0"/>
    <x v="132"/>
    <x v="12108"/>
    <x v="0"/>
    <s v="linkedin.com/company/urban-angels-network"/>
    <x v="0"/>
    <x v="12056"/>
    <x v="0"/>
    <x v="1"/>
    <x v="9379"/>
  </r>
  <r>
    <x v="1"/>
    <x v="132"/>
    <x v="12109"/>
    <x v="0"/>
    <s v="linkedin.com/company/massena-partners"/>
    <x v="98"/>
    <x v="12057"/>
    <x v="30"/>
    <x v="1"/>
    <x v="9380"/>
  </r>
  <r>
    <x v="5"/>
    <x v="132"/>
    <x v="12110"/>
    <x v="0"/>
    <s v="linkedin.com/company/chinaplus-capital-llc"/>
    <x v="210"/>
    <x v="12058"/>
    <x v="169"/>
    <x v="0"/>
    <x v="9381"/>
  </r>
  <r>
    <x v="0"/>
    <x v="132"/>
    <x v="12111"/>
    <x v="0"/>
    <s v="linkedin.com/company/arise-cashwin-coin"/>
    <x v="0"/>
    <x v="12059"/>
    <x v="0"/>
    <x v="4"/>
    <x v="6"/>
  </r>
  <r>
    <x v="0"/>
    <x v="132"/>
    <x v="12112"/>
    <x v="0"/>
    <s v="linkedin.com/company/eyna-private-equity-investments"/>
    <x v="0"/>
    <x v="12060"/>
    <x v="0"/>
    <x v="0"/>
    <x v="9382"/>
  </r>
  <r>
    <x v="91"/>
    <x v="132"/>
    <x v="12113"/>
    <x v="0"/>
    <s v="linkedin.com/company/finanzas-corporativas-de-centroam-rica-fcca-s-a-"/>
    <x v="0"/>
    <x v="12061"/>
    <x v="0"/>
    <x v="0"/>
    <x v="9383"/>
  </r>
  <r>
    <x v="0"/>
    <x v="132"/>
    <x v="12114"/>
    <x v="0"/>
    <s v="linkedin.com/company/young-and-co"/>
    <x v="0"/>
    <x v="12062"/>
    <x v="0"/>
    <x v="0"/>
    <x v="9384"/>
  </r>
  <r>
    <x v="20"/>
    <x v="132"/>
    <x v="12115"/>
    <x v="0"/>
    <s v="linkedin.com/company/orion-invest"/>
    <x v="0"/>
    <x v="12063"/>
    <x v="0"/>
    <x v="0"/>
    <x v="9385"/>
  </r>
  <r>
    <x v="1"/>
    <x v="132"/>
    <x v="12116"/>
    <x v="0"/>
    <s v="linkedin.com/company/family-food-court"/>
    <x v="1991"/>
    <x v="12064"/>
    <x v="190"/>
    <x v="1"/>
    <x v="6"/>
  </r>
  <r>
    <x v="0"/>
    <x v="132"/>
    <x v="12117"/>
    <x v="0"/>
    <s v="linkedin.com/company/tekle-capital"/>
    <x v="0"/>
    <x v="12065"/>
    <x v="0"/>
    <x v="0"/>
    <x v="9386"/>
  </r>
  <r>
    <x v="0"/>
    <x v="132"/>
    <x v="12118"/>
    <x v="0"/>
    <s v="linkedin.com/company/buytexchange"/>
    <x v="0"/>
    <x v="12066"/>
    <x v="0"/>
    <x v="1"/>
    <x v="9387"/>
  </r>
  <r>
    <x v="0"/>
    <x v="132"/>
    <x v="12119"/>
    <x v="0"/>
    <s v="linkedin.com/company/trinity-partners-capital"/>
    <x v="0"/>
    <x v="12067"/>
    <x v="0"/>
    <x v="0"/>
    <x v="6"/>
  </r>
  <r>
    <x v="1"/>
    <x v="132"/>
    <x v="12120"/>
    <x v="0"/>
    <s v="linkedin.com/company/vicksburg-capital-partners"/>
    <x v="19"/>
    <x v="12068"/>
    <x v="19"/>
    <x v="0"/>
    <x v="9388"/>
  </r>
  <r>
    <x v="17"/>
    <x v="132"/>
    <x v="12121"/>
    <x v="0"/>
    <s v="linkedin.com/company/turningpointcapital"/>
    <x v="223"/>
    <x v="12069"/>
    <x v="380"/>
    <x v="0"/>
    <x v="9389"/>
  </r>
  <r>
    <x v="0"/>
    <x v="132"/>
    <x v="12122"/>
    <x v="0"/>
    <s v="linkedin.com/company/gc-partners-limited"/>
    <x v="0"/>
    <x v="12070"/>
    <x v="0"/>
    <x v="0"/>
    <x v="9390"/>
  </r>
  <r>
    <x v="1"/>
    <x v="132"/>
    <x v="12123"/>
    <x v="0"/>
    <s v="linkedin.com/company/silversun-group"/>
    <x v="1992"/>
    <x v="12071"/>
    <x v="66"/>
    <x v="0"/>
    <x v="9391"/>
  </r>
  <r>
    <x v="1"/>
    <x v="132"/>
    <x v="12124"/>
    <x v="0"/>
    <s v="linkedin.com/company/ablum-brown-&amp;-company"/>
    <x v="8"/>
    <x v="12072"/>
    <x v="9"/>
    <x v="0"/>
    <x v="9392"/>
  </r>
  <r>
    <x v="1"/>
    <x v="132"/>
    <x v="12125"/>
    <x v="0"/>
    <s v="linkedin.com/company/la-senda-antigua"/>
    <x v="1449"/>
    <x v="12073"/>
    <x v="30"/>
    <x v="0"/>
    <x v="9393"/>
  </r>
  <r>
    <x v="1"/>
    <x v="132"/>
    <x v="12126"/>
    <x v="0"/>
    <s v="linkedin.com/company/healthios"/>
    <x v="785"/>
    <x v="12074"/>
    <x v="9"/>
    <x v="1"/>
    <x v="9394"/>
  </r>
  <r>
    <x v="38"/>
    <x v="132"/>
    <x v="12127"/>
    <x v="0"/>
    <s v="linkedin.com/company/magentacapital"/>
    <x v="112"/>
    <x v="12075"/>
    <x v="69"/>
    <x v="1"/>
    <x v="9395"/>
  </r>
  <r>
    <x v="0"/>
    <x v="132"/>
    <x v="12128"/>
    <x v="0"/>
    <s v="linkedin.com/company/westlb-panmure"/>
    <x v="0"/>
    <x v="12076"/>
    <x v="0"/>
    <x v="6"/>
    <x v="6"/>
  </r>
  <r>
    <x v="2"/>
    <x v="132"/>
    <x v="12129"/>
    <x v="0"/>
    <s v="linkedin.com/company/dragoninvestments"/>
    <x v="464"/>
    <x v="12077"/>
    <x v="49"/>
    <x v="0"/>
    <x v="9396"/>
  </r>
  <r>
    <x v="157"/>
    <x v="132"/>
    <x v="12130"/>
    <x v="0"/>
    <s v="linkedin.com/company/raiffeisen-invest"/>
    <x v="1993"/>
    <x v="12078"/>
    <x v="696"/>
    <x v="5"/>
    <x v="9397"/>
  </r>
  <r>
    <x v="0"/>
    <x v="132"/>
    <x v="12131"/>
    <x v="0"/>
    <s v="linkedin.com/company/reza-bosman"/>
    <x v="0"/>
    <x v="12079"/>
    <x v="0"/>
    <x v="0"/>
    <x v="6"/>
  </r>
  <r>
    <x v="7"/>
    <x v="132"/>
    <x v="12132"/>
    <x v="0"/>
    <s v="linkedin.com/company/fidia-audit"/>
    <x v="0"/>
    <x v="12080"/>
    <x v="10"/>
    <x v="0"/>
    <x v="9398"/>
  </r>
  <r>
    <x v="77"/>
    <x v="132"/>
    <x v="12133"/>
    <x v="0"/>
    <s v="linkedin.com/company/aura-invest"/>
    <x v="0"/>
    <x v="12081"/>
    <x v="0"/>
    <x v="0"/>
    <x v="9399"/>
  </r>
  <r>
    <x v="6"/>
    <x v="132"/>
    <x v="12134"/>
    <x v="0"/>
    <s v="linkedin.com/company/benten-capital-gmbh-co-kg"/>
    <x v="0"/>
    <x v="12082"/>
    <x v="0"/>
    <x v="1"/>
    <x v="9400"/>
  </r>
  <r>
    <x v="1"/>
    <x v="132"/>
    <x v="12135"/>
    <x v="0"/>
    <s v="linkedin.com/company/grand-capital-financial"/>
    <x v="465"/>
    <x v="12083"/>
    <x v="30"/>
    <x v="0"/>
    <x v="9401"/>
  </r>
  <r>
    <x v="1"/>
    <x v="132"/>
    <x v="12136"/>
    <x v="0"/>
    <s v="linkedin.com/company/btg-pactual-us-capital-llc"/>
    <x v="19"/>
    <x v="12084"/>
    <x v="19"/>
    <x v="1"/>
    <x v="6"/>
  </r>
  <r>
    <x v="3"/>
    <x v="132"/>
    <x v="12137"/>
    <x v="0"/>
    <s v="linkedin.com/company/polaris-gestion-privÃ©e"/>
    <x v="18"/>
    <x v="12085"/>
    <x v="6"/>
    <x v="0"/>
    <x v="6"/>
  </r>
  <r>
    <x v="18"/>
    <x v="132"/>
    <x v="12138"/>
    <x v="0"/>
    <s v="linkedin.com/company/emprestai"/>
    <x v="0"/>
    <x v="12086"/>
    <x v="0"/>
    <x v="0"/>
    <x v="6"/>
  </r>
  <r>
    <x v="9"/>
    <x v="132"/>
    <x v="12139"/>
    <x v="0"/>
    <s v="linkedin.com/company/zaocp"/>
    <x v="21"/>
    <x v="12087"/>
    <x v="21"/>
    <x v="0"/>
    <x v="9402"/>
  </r>
  <r>
    <x v="1"/>
    <x v="132"/>
    <x v="12140"/>
    <x v="0"/>
    <s v="linkedin.com/company/ritchie-capital-management-l.l.c."/>
    <x v="1994"/>
    <x v="12088"/>
    <x v="9"/>
    <x v="2"/>
    <x v="6"/>
  </r>
  <r>
    <x v="11"/>
    <x v="132"/>
    <x v="12141"/>
    <x v="0"/>
    <s v="linkedin.com/company/hdfc-securities-limited-research-division"/>
    <x v="16"/>
    <x v="12089"/>
    <x v="18"/>
    <x v="0"/>
    <x v="6"/>
  </r>
  <r>
    <x v="0"/>
    <x v="132"/>
    <x v="12142"/>
    <x v="0"/>
    <s v="linkedin.com/company/ets-magel-services"/>
    <x v="0"/>
    <x v="12090"/>
    <x v="0"/>
    <x v="1"/>
    <x v="6"/>
  </r>
  <r>
    <x v="144"/>
    <x v="132"/>
    <x v="12143"/>
    <x v="0"/>
    <s v="linkedin.com/company/imperial-casa-de-cambio-s.a.-de-c.v.-actividad-auxiliar-del-crÃ©dito"/>
    <x v="0"/>
    <x v="12091"/>
    <x v="0"/>
    <x v="1"/>
    <x v="9403"/>
  </r>
  <r>
    <x v="11"/>
    <x v="132"/>
    <x v="12144"/>
    <x v="0"/>
    <s v="linkedin.com/company/orchid-securities-ltd-"/>
    <x v="0"/>
    <x v="12092"/>
    <x v="0"/>
    <x v="0"/>
    <x v="9404"/>
  </r>
  <r>
    <x v="1"/>
    <x v="132"/>
    <x v="12145"/>
    <x v="0"/>
    <s v="linkedin.com/company/mass-housing-investment-corporation"/>
    <x v="2"/>
    <x v="12093"/>
    <x v="2"/>
    <x v="0"/>
    <x v="6"/>
  </r>
  <r>
    <x v="36"/>
    <x v="132"/>
    <x v="12146"/>
    <x v="0"/>
    <s v="linkedin.com/company/prisma-fondation"/>
    <x v="71"/>
    <x v="12094"/>
    <x v="67"/>
    <x v="0"/>
    <x v="9405"/>
  </r>
  <r>
    <x v="0"/>
    <x v="132"/>
    <x v="12147"/>
    <x v="0"/>
    <s v="linkedin.com/company/macdonald-associates"/>
    <x v="0"/>
    <x v="12095"/>
    <x v="0"/>
    <x v="0"/>
    <x v="9406"/>
  </r>
  <r>
    <x v="1"/>
    <x v="132"/>
    <x v="12148"/>
    <x v="0"/>
    <s v="linkedin.com/company/angel-secretarial-services"/>
    <x v="45"/>
    <x v="12096"/>
    <x v="5"/>
    <x v="0"/>
    <x v="9407"/>
  </r>
  <r>
    <x v="47"/>
    <x v="132"/>
    <x v="12149"/>
    <x v="0"/>
    <s v="linkedin.com/company/beacon-invest"/>
    <x v="0"/>
    <x v="12097"/>
    <x v="0"/>
    <x v="0"/>
    <x v="9408"/>
  </r>
  <r>
    <x v="3"/>
    <x v="132"/>
    <x v="12150"/>
    <x v="0"/>
    <s v="linkedin.com/company/quatuor-france"/>
    <x v="18"/>
    <x v="12098"/>
    <x v="6"/>
    <x v="0"/>
    <x v="9409"/>
  </r>
  <r>
    <x v="5"/>
    <x v="132"/>
    <x v="12151"/>
    <x v="0"/>
    <s v="linkedin.com/company/ä¸­å±±è¯åˆ¸æœ‰é™è´£ä»»å…¬å¸"/>
    <x v="0"/>
    <x v="12099"/>
    <x v="0"/>
    <x v="3"/>
    <x v="9410"/>
  </r>
  <r>
    <x v="1"/>
    <x v="132"/>
    <x v="12152"/>
    <x v="0"/>
    <s v="linkedin.com/company/blackstone-investment-group-inc"/>
    <x v="1867"/>
    <x v="12100"/>
    <x v="208"/>
    <x v="2"/>
    <x v="6"/>
  </r>
  <r>
    <x v="24"/>
    <x v="132"/>
    <x v="12153"/>
    <x v="0"/>
    <s v="linkedin.com/company/qantas-superannuation-limited"/>
    <x v="1995"/>
    <x v="12101"/>
    <x v="42"/>
    <x v="0"/>
    <x v="9411"/>
  </r>
  <r>
    <x v="1"/>
    <x v="132"/>
    <x v="12154"/>
    <x v="0"/>
    <s v="linkedin.com/company/16-6-capital-advisors"/>
    <x v="0"/>
    <x v="12102"/>
    <x v="0"/>
    <x v="0"/>
    <x v="9412"/>
  </r>
  <r>
    <x v="9"/>
    <x v="132"/>
    <x v="12155"/>
    <x v="0"/>
    <s v="linkedin.com/company/geoff-chaplin-consulting-limited"/>
    <x v="1996"/>
    <x v="12103"/>
    <x v="357"/>
    <x v="0"/>
    <x v="6"/>
  </r>
  <r>
    <x v="19"/>
    <x v="132"/>
    <x v="12156"/>
    <x v="0"/>
    <s v="linkedin.com/company/nordlander-partners-ab"/>
    <x v="0"/>
    <x v="12104"/>
    <x v="116"/>
    <x v="0"/>
    <x v="9413"/>
  </r>
  <r>
    <x v="9"/>
    <x v="132"/>
    <x v="12157"/>
    <x v="0"/>
    <s v="linkedin.com/company/iqc-limited"/>
    <x v="0"/>
    <x v="12105"/>
    <x v="0"/>
    <x v="0"/>
    <x v="6"/>
  </r>
  <r>
    <x v="4"/>
    <x v="132"/>
    <x v="12158"/>
    <x v="0"/>
    <s v="linkedin.com/company/fius-vega-assessors-financers"/>
    <x v="1997"/>
    <x v="12106"/>
    <x v="118"/>
    <x v="0"/>
    <x v="9414"/>
  </r>
  <r>
    <x v="1"/>
    <x v="132"/>
    <x v="12159"/>
    <x v="0"/>
    <s v="linkedin.com/company/women-who-invest"/>
    <x v="352"/>
    <x v="12107"/>
    <x v="3"/>
    <x v="1"/>
    <x v="6"/>
  </r>
  <r>
    <x v="1"/>
    <x v="132"/>
    <x v="12160"/>
    <x v="0"/>
    <s v="linkedin.com/company/gerwin-group-inc"/>
    <x v="517"/>
    <x v="12108"/>
    <x v="30"/>
    <x v="0"/>
    <x v="9415"/>
  </r>
  <r>
    <x v="0"/>
    <x v="132"/>
    <x v="12161"/>
    <x v="0"/>
    <s v="linkedin.com/company/af-investment-group"/>
    <x v="0"/>
    <x v="12109"/>
    <x v="0"/>
    <x v="0"/>
    <x v="6"/>
  </r>
  <r>
    <x v="1"/>
    <x v="132"/>
    <x v="12162"/>
    <x v="0"/>
    <s v="linkedin.com/company/greenwald-business-corp."/>
    <x v="53"/>
    <x v="12110"/>
    <x v="32"/>
    <x v="0"/>
    <x v="9416"/>
  </r>
  <r>
    <x v="9"/>
    <x v="132"/>
    <x v="12163"/>
    <x v="0"/>
    <s v="linkedin.com/company/valour-investments-limited"/>
    <x v="1998"/>
    <x v="12111"/>
    <x v="697"/>
    <x v="0"/>
    <x v="9417"/>
  </r>
  <r>
    <x v="11"/>
    <x v="132"/>
    <x v="12164"/>
    <x v="0"/>
    <s v="linkedin.com/company/tresvista-financial-services-pvt.-ltd-research-division"/>
    <x v="16"/>
    <x v="12112"/>
    <x v="18"/>
    <x v="0"/>
    <x v="6"/>
  </r>
  <r>
    <x v="9"/>
    <x v="132"/>
    <x v="12165"/>
    <x v="0"/>
    <s v="linkedin.com/company/mclean-dental-center"/>
    <x v="0"/>
    <x v="12113"/>
    <x v="0"/>
    <x v="0"/>
    <x v="9418"/>
  </r>
  <r>
    <x v="0"/>
    <x v="132"/>
    <x v="12166"/>
    <x v="0"/>
    <s v="linkedin.com/company/goarbit-constellation"/>
    <x v="0"/>
    <x v="12114"/>
    <x v="0"/>
    <x v="0"/>
    <x v="6"/>
  </r>
  <r>
    <x v="0"/>
    <x v="132"/>
    <x v="12167"/>
    <x v="0"/>
    <s v="linkedin.com/company/the-gem-group---private-equity"/>
    <x v="0"/>
    <x v="12115"/>
    <x v="0"/>
    <x v="0"/>
    <x v="9419"/>
  </r>
  <r>
    <x v="4"/>
    <x v="132"/>
    <x v="12168"/>
    <x v="0"/>
    <s v="linkedin.com/company/bankia-fintech-venture"/>
    <x v="190"/>
    <x v="12116"/>
    <x v="133"/>
    <x v="1"/>
    <x v="9420"/>
  </r>
  <r>
    <x v="9"/>
    <x v="132"/>
    <x v="12169"/>
    <x v="0"/>
    <s v="linkedin.com/company/total-drilling-supply-limited"/>
    <x v="0"/>
    <x v="12117"/>
    <x v="698"/>
    <x v="0"/>
    <x v="9421"/>
  </r>
  <r>
    <x v="54"/>
    <x v="132"/>
    <x v="12170"/>
    <x v="0"/>
    <s v="linkedin.com/company/olimax"/>
    <x v="1670"/>
    <x v="12118"/>
    <x v="340"/>
    <x v="0"/>
    <x v="6"/>
  </r>
  <r>
    <x v="77"/>
    <x v="132"/>
    <x v="12171"/>
    <x v="0"/>
    <s v="linkedin.com/company/ep-investment-advisors-s-r-o-"/>
    <x v="357"/>
    <x v="12119"/>
    <x v="699"/>
    <x v="0"/>
    <x v="6"/>
  </r>
  <r>
    <x v="22"/>
    <x v="132"/>
    <x v="12172"/>
    <x v="0"/>
    <s v="linkedin.com/company/classfinance"/>
    <x v="0"/>
    <x v="12120"/>
    <x v="0"/>
    <x v="0"/>
    <x v="9422"/>
  </r>
  <r>
    <x v="0"/>
    <x v="132"/>
    <x v="12173"/>
    <x v="0"/>
    <s v="linkedin.com/company/forum-tataouine"/>
    <x v="0"/>
    <x v="12121"/>
    <x v="0"/>
    <x v="1"/>
    <x v="6"/>
  </r>
  <r>
    <x v="6"/>
    <x v="132"/>
    <x v="12174"/>
    <x v="0"/>
    <s v="linkedin.com/company/jp-mergers-&amp;-finance-ag"/>
    <x v="85"/>
    <x v="12122"/>
    <x v="80"/>
    <x v="0"/>
    <x v="9423"/>
  </r>
  <r>
    <x v="36"/>
    <x v="132"/>
    <x v="12175"/>
    <x v="0"/>
    <s v="linkedin.com/company/aras-capital-ag"/>
    <x v="0"/>
    <x v="12123"/>
    <x v="0"/>
    <x v="0"/>
    <x v="9424"/>
  </r>
  <r>
    <x v="0"/>
    <x v="132"/>
    <x v="12176"/>
    <x v="0"/>
    <s v="linkedin.com/company/daewoo-securities-hong-kong-limited"/>
    <x v="0"/>
    <x v="12124"/>
    <x v="0"/>
    <x v="0"/>
    <x v="9425"/>
  </r>
  <r>
    <x v="1"/>
    <x v="132"/>
    <x v="12177"/>
    <x v="0"/>
    <s v="linkedin.com/company/kalil-co-inc"/>
    <x v="205"/>
    <x v="12125"/>
    <x v="122"/>
    <x v="1"/>
    <x v="9426"/>
  </r>
  <r>
    <x v="4"/>
    <x v="132"/>
    <x v="12178"/>
    <x v="0"/>
    <s v="linkedin.com/company/investment-capital-la-ceÃ±uela-sl"/>
    <x v="1999"/>
    <x v="12126"/>
    <x v="332"/>
    <x v="0"/>
    <x v="6"/>
  </r>
  <r>
    <x v="0"/>
    <x v="132"/>
    <x v="12179"/>
    <x v="0"/>
    <s v="linkedin.com/company/black-kettle-international-limited"/>
    <x v="0"/>
    <x v="12127"/>
    <x v="0"/>
    <x v="0"/>
    <x v="6"/>
  </r>
  <r>
    <x v="2"/>
    <x v="132"/>
    <x v="12180"/>
    <x v="0"/>
    <s v="linkedin.com/company/22-centurion-ventures"/>
    <x v="0"/>
    <x v="12128"/>
    <x v="0"/>
    <x v="1"/>
    <x v="9427"/>
  </r>
  <r>
    <x v="20"/>
    <x v="132"/>
    <x v="12181"/>
    <x v="0"/>
    <s v="linkedin.com/company/development-bank-of-turkey"/>
    <x v="0"/>
    <x v="12129"/>
    <x v="0"/>
    <x v="6"/>
    <x v="6"/>
  </r>
  <r>
    <x v="1"/>
    <x v="132"/>
    <x v="12182"/>
    <x v="0"/>
    <s v="linkedin.com/company/woodson-capital-management-lp"/>
    <x v="19"/>
    <x v="12130"/>
    <x v="19"/>
    <x v="0"/>
    <x v="6"/>
  </r>
  <r>
    <x v="18"/>
    <x v="132"/>
    <x v="12183"/>
    <x v="0"/>
    <s v="linkedin.com/company/gd-investimentos"/>
    <x v="2000"/>
    <x v="12131"/>
    <x v="700"/>
    <x v="0"/>
    <x v="9428"/>
  </r>
  <r>
    <x v="0"/>
    <x v="132"/>
    <x v="12184"/>
    <x v="0"/>
    <s v="linkedin.com/company/jp-nylund-consulting-ab"/>
    <x v="0"/>
    <x v="12132"/>
    <x v="0"/>
    <x v="0"/>
    <x v="6"/>
  </r>
  <r>
    <x v="1"/>
    <x v="132"/>
    <x v="12185"/>
    <x v="0"/>
    <s v="linkedin.com/company/columbia-west-capital-llc"/>
    <x v="269"/>
    <x v="12133"/>
    <x v="122"/>
    <x v="1"/>
    <x v="9429"/>
  </r>
  <r>
    <x v="0"/>
    <x v="132"/>
    <x v="12186"/>
    <x v="0"/>
    <s v="linkedin.com/company/vt-group-invest"/>
    <x v="0"/>
    <x v="12134"/>
    <x v="0"/>
    <x v="0"/>
    <x v="6"/>
  </r>
  <r>
    <x v="58"/>
    <x v="132"/>
    <x v="12187"/>
    <x v="0"/>
    <s v="linkedin.com/company/asesor-a-en-inversiones-en-forex"/>
    <x v="135"/>
    <x v="12135"/>
    <x v="117"/>
    <x v="0"/>
    <x v="9430"/>
  </r>
  <r>
    <x v="1"/>
    <x v="132"/>
    <x v="12188"/>
    <x v="0"/>
    <s v="linkedin.com/company/east-peak-advisors"/>
    <x v="0"/>
    <x v="12136"/>
    <x v="0"/>
    <x v="0"/>
    <x v="6"/>
  </r>
  <r>
    <x v="102"/>
    <x v="132"/>
    <x v="12189"/>
    <x v="0"/>
    <s v="linkedin.com/company/laxmi-capital-market-limited-lxc"/>
    <x v="0"/>
    <x v="12137"/>
    <x v="0"/>
    <x v="1"/>
    <x v="6"/>
  </r>
  <r>
    <x v="0"/>
    <x v="132"/>
    <x v="12190"/>
    <x v="0"/>
    <s v="linkedin.com/company/abv-group-lea"/>
    <x v="0"/>
    <x v="12138"/>
    <x v="0"/>
    <x v="0"/>
    <x v="6"/>
  </r>
  <r>
    <x v="0"/>
    <x v="132"/>
    <x v="12191"/>
    <x v="0"/>
    <s v="linkedin.com/company/foresightcap"/>
    <x v="0"/>
    <x v="12139"/>
    <x v="0"/>
    <x v="1"/>
    <x v="9431"/>
  </r>
  <r>
    <x v="48"/>
    <x v="132"/>
    <x v="12192"/>
    <x v="0"/>
    <s v="linkedin.com/company/elsafaqat"/>
    <x v="0"/>
    <x v="12140"/>
    <x v="89"/>
    <x v="0"/>
    <x v="6"/>
  </r>
  <r>
    <x v="9"/>
    <x v="132"/>
    <x v="12193"/>
    <x v="0"/>
    <s v="linkedin.com/company/wykefold-limited"/>
    <x v="21"/>
    <x v="12141"/>
    <x v="21"/>
    <x v="0"/>
    <x v="9432"/>
  </r>
  <r>
    <x v="31"/>
    <x v="132"/>
    <x v="12194"/>
    <x v="0"/>
    <s v="linkedin.com/company/tejas-capital"/>
    <x v="80"/>
    <x v="12142"/>
    <x v="75"/>
    <x v="0"/>
    <x v="9433"/>
  </r>
  <r>
    <x v="1"/>
    <x v="132"/>
    <x v="12195"/>
    <x v="0"/>
    <s v="linkedin.com/company/monarch-medical-equipment-inc"/>
    <x v="75"/>
    <x v="12143"/>
    <x v="208"/>
    <x v="0"/>
    <x v="6"/>
  </r>
  <r>
    <x v="0"/>
    <x v="132"/>
    <x v="12196"/>
    <x v="0"/>
    <s v="linkedin.com/company/mgn-funding-corp-"/>
    <x v="0"/>
    <x v="12144"/>
    <x v="0"/>
    <x v="0"/>
    <x v="9434"/>
  </r>
  <r>
    <x v="54"/>
    <x v="132"/>
    <x v="12197"/>
    <x v="0"/>
    <s v="linkedin.com/company/de-meyer-&amp;-co-zakenkantoor"/>
    <x v="2001"/>
    <x v="12145"/>
    <x v="108"/>
    <x v="0"/>
    <x v="6"/>
  </r>
  <r>
    <x v="1"/>
    <x v="132"/>
    <x v="12198"/>
    <x v="0"/>
    <s v="linkedin.com/company/cambridge-capital-consulting"/>
    <x v="19"/>
    <x v="12146"/>
    <x v="19"/>
    <x v="0"/>
    <x v="9435"/>
  </r>
  <r>
    <x v="39"/>
    <x v="132"/>
    <x v="12199"/>
    <x v="0"/>
    <s v="linkedin.com/company/asociaci-n-mexicana-de-relaci-n-con-inversionistas-ameri"/>
    <x v="0"/>
    <x v="12147"/>
    <x v="0"/>
    <x v="0"/>
    <x v="9436"/>
  </r>
  <r>
    <x v="53"/>
    <x v="132"/>
    <x v="12200"/>
    <x v="0"/>
    <s v="linkedin.com/company/momentum-wealth_2"/>
    <x v="0"/>
    <x v="12148"/>
    <x v="0"/>
    <x v="5"/>
    <x v="6"/>
  </r>
  <r>
    <x v="24"/>
    <x v="132"/>
    <x v="12201"/>
    <x v="0"/>
    <s v="linkedin.com/company/wybalena-capital"/>
    <x v="0"/>
    <x v="12149"/>
    <x v="0"/>
    <x v="0"/>
    <x v="6"/>
  </r>
  <r>
    <x v="3"/>
    <x v="132"/>
    <x v="12202"/>
    <x v="0"/>
    <s v="linkedin.com/company/neo-projet"/>
    <x v="44"/>
    <x v="12150"/>
    <x v="50"/>
    <x v="1"/>
    <x v="9437"/>
  </r>
  <r>
    <x v="1"/>
    <x v="132"/>
    <x v="12203"/>
    <x v="0"/>
    <s v="linkedin.com/company/bitbing"/>
    <x v="280"/>
    <x v="12151"/>
    <x v="30"/>
    <x v="2"/>
    <x v="9438"/>
  </r>
  <r>
    <x v="1"/>
    <x v="132"/>
    <x v="12204"/>
    <x v="0"/>
    <s v="linkedin.com/company/lsh-partners"/>
    <x v="19"/>
    <x v="12152"/>
    <x v="19"/>
    <x v="0"/>
    <x v="9439"/>
  </r>
  <r>
    <x v="6"/>
    <x v="132"/>
    <x v="12205"/>
    <x v="0"/>
    <s v="linkedin.com/company/tcg-corporate-finance"/>
    <x v="174"/>
    <x v="12153"/>
    <x v="142"/>
    <x v="0"/>
    <x v="9440"/>
  </r>
  <r>
    <x v="1"/>
    <x v="132"/>
    <x v="12206"/>
    <x v="0"/>
    <s v="linkedin.com/company/catch-lacrosse-llc"/>
    <x v="98"/>
    <x v="12154"/>
    <x v="30"/>
    <x v="1"/>
    <x v="6"/>
  </r>
  <r>
    <x v="4"/>
    <x v="132"/>
    <x v="12207"/>
    <x v="0"/>
    <s v="linkedin.com/company/gbs-finanzas-s.a."/>
    <x v="0"/>
    <x v="12155"/>
    <x v="133"/>
    <x v="2"/>
    <x v="6"/>
  </r>
  <r>
    <x v="0"/>
    <x v="132"/>
    <x v="12208"/>
    <x v="0"/>
    <s v="linkedin.com/company/emmes-group"/>
    <x v="0"/>
    <x v="12156"/>
    <x v="0"/>
    <x v="0"/>
    <x v="9441"/>
  </r>
  <r>
    <x v="3"/>
    <x v="132"/>
    <x v="12209"/>
    <x v="0"/>
    <s v="linkedin.com/company/cenabum-capital-partners"/>
    <x v="18"/>
    <x v="12157"/>
    <x v="6"/>
    <x v="0"/>
    <x v="9442"/>
  </r>
  <r>
    <x v="22"/>
    <x v="132"/>
    <x v="12210"/>
    <x v="0"/>
    <s v="linkedin.com/company/advicorp-plc"/>
    <x v="0"/>
    <x v="12158"/>
    <x v="0"/>
    <x v="0"/>
    <x v="9443"/>
  </r>
  <r>
    <x v="9"/>
    <x v="132"/>
    <x v="12211"/>
    <x v="0"/>
    <s v="linkedin.com/company/dc-securities"/>
    <x v="2002"/>
    <x v="12159"/>
    <x v="701"/>
    <x v="0"/>
    <x v="9444"/>
  </r>
  <r>
    <x v="33"/>
    <x v="132"/>
    <x v="12212"/>
    <x v="0"/>
    <s v="linkedin.com/company/bhv-techdev"/>
    <x v="0"/>
    <x v="12160"/>
    <x v="61"/>
    <x v="1"/>
    <x v="9445"/>
  </r>
  <r>
    <x v="6"/>
    <x v="132"/>
    <x v="12213"/>
    <x v="0"/>
    <s v="linkedin.com/company/lsj-advisory"/>
    <x v="333"/>
    <x v="12161"/>
    <x v="233"/>
    <x v="0"/>
    <x v="9446"/>
  </r>
  <r>
    <x v="0"/>
    <x v="132"/>
    <x v="12214"/>
    <x v="0"/>
    <s v="linkedin.com/company/gramercy-park-partners"/>
    <x v="0"/>
    <x v="12162"/>
    <x v="0"/>
    <x v="0"/>
    <x v="9447"/>
  </r>
  <r>
    <x v="31"/>
    <x v="132"/>
    <x v="12215"/>
    <x v="0"/>
    <s v="linkedin.com/company/lavallÃ©e-lise-et-leblanc-benoit-notaire"/>
    <x v="2003"/>
    <x v="12163"/>
    <x v="94"/>
    <x v="0"/>
    <x v="9448"/>
  </r>
  <r>
    <x v="1"/>
    <x v="132"/>
    <x v="12216"/>
    <x v="0"/>
    <s v="linkedin.com/company/wm.-sword-&amp;-co."/>
    <x v="0"/>
    <x v="12164"/>
    <x v="66"/>
    <x v="1"/>
    <x v="9449"/>
  </r>
  <r>
    <x v="1"/>
    <x v="132"/>
    <x v="12217"/>
    <x v="0"/>
    <s v="linkedin.com/company/arcapita-investment-management-us-inc"/>
    <x v="1"/>
    <x v="12165"/>
    <x v="1"/>
    <x v="0"/>
    <x v="6"/>
  </r>
  <r>
    <x v="1"/>
    <x v="132"/>
    <x v="12218"/>
    <x v="0"/>
    <s v="linkedin.com/company/plante-&amp;-moran-pllc-financial-advisory-arm"/>
    <x v="1391"/>
    <x v="12166"/>
    <x v="59"/>
    <x v="0"/>
    <x v="6"/>
  </r>
  <r>
    <x v="1"/>
    <x v="132"/>
    <x v="12219"/>
    <x v="0"/>
    <s v="linkedin.com/company/ctw-group-inc"/>
    <x v="97"/>
    <x v="12167"/>
    <x v="30"/>
    <x v="0"/>
    <x v="6"/>
  </r>
  <r>
    <x v="0"/>
    <x v="132"/>
    <x v="12220"/>
    <x v="0"/>
    <s v="linkedin.com/company/claro-capital-llc"/>
    <x v="0"/>
    <x v="12168"/>
    <x v="0"/>
    <x v="0"/>
    <x v="9450"/>
  </r>
  <r>
    <x v="11"/>
    <x v="132"/>
    <x v="12221"/>
    <x v="0"/>
    <s v="linkedin.com/company/memg-securities-ltd."/>
    <x v="0"/>
    <x v="12169"/>
    <x v="0"/>
    <x v="0"/>
    <x v="6"/>
  </r>
  <r>
    <x v="0"/>
    <x v="132"/>
    <x v="12222"/>
    <x v="0"/>
    <s v="linkedin.com/company/lunar-vermogensbeheer"/>
    <x v="0"/>
    <x v="12170"/>
    <x v="0"/>
    <x v="0"/>
    <x v="9451"/>
  </r>
  <r>
    <x v="36"/>
    <x v="132"/>
    <x v="12223"/>
    <x v="0"/>
    <s v="linkedin.com/company/renault-finance-sa"/>
    <x v="316"/>
    <x v="12171"/>
    <x v="67"/>
    <x v="0"/>
    <x v="6"/>
  </r>
  <r>
    <x v="2"/>
    <x v="132"/>
    <x v="12224"/>
    <x v="0"/>
    <s v="linkedin.com/company/verstijnen-b.v."/>
    <x v="2004"/>
    <x v="12172"/>
    <x v="152"/>
    <x v="0"/>
    <x v="6"/>
  </r>
  <r>
    <x v="1"/>
    <x v="132"/>
    <x v="12225"/>
    <x v="0"/>
    <s v="linkedin.com/company/raymond-james-finacial-services"/>
    <x v="2005"/>
    <x v="12173"/>
    <x v="24"/>
    <x v="1"/>
    <x v="6"/>
  </r>
  <r>
    <x v="3"/>
    <x v="132"/>
    <x v="12226"/>
    <x v="0"/>
    <s v="linkedin.com/company/demos-ventures"/>
    <x v="18"/>
    <x v="12174"/>
    <x v="6"/>
    <x v="0"/>
    <x v="9452"/>
  </r>
  <r>
    <x v="0"/>
    <x v="132"/>
    <x v="12227"/>
    <x v="0"/>
    <s v="linkedin.com/company/f35-investments"/>
    <x v="0"/>
    <x v="12175"/>
    <x v="0"/>
    <x v="0"/>
    <x v="6"/>
  </r>
  <r>
    <x v="3"/>
    <x v="132"/>
    <x v="12228"/>
    <x v="0"/>
    <s v="linkedin.com/company/pulpconnection"/>
    <x v="18"/>
    <x v="12176"/>
    <x v="6"/>
    <x v="0"/>
    <x v="9453"/>
  </r>
  <r>
    <x v="1"/>
    <x v="132"/>
    <x v="12229"/>
    <x v="0"/>
    <s v="linkedin.com/company/divisar-capital-management-llc"/>
    <x v="280"/>
    <x v="12177"/>
    <x v="30"/>
    <x v="1"/>
    <x v="6"/>
  </r>
  <r>
    <x v="4"/>
    <x v="132"/>
    <x v="12230"/>
    <x v="0"/>
    <s v="linkedin.com/company/intermoney-valores-s.v."/>
    <x v="0"/>
    <x v="12178"/>
    <x v="133"/>
    <x v="0"/>
    <x v="9454"/>
  </r>
  <r>
    <x v="39"/>
    <x v="132"/>
    <x v="12231"/>
    <x v="0"/>
    <s v="linkedin.com/company/suprema"/>
    <x v="0"/>
    <x v="12179"/>
    <x v="202"/>
    <x v="1"/>
    <x v="6"/>
  </r>
  <r>
    <x v="1"/>
    <x v="132"/>
    <x v="12232"/>
    <x v="0"/>
    <s v="linkedin.com/company/alkalipartners"/>
    <x v="700"/>
    <x v="12180"/>
    <x v="400"/>
    <x v="1"/>
    <x v="9455"/>
  </r>
  <r>
    <x v="0"/>
    <x v="132"/>
    <x v="12233"/>
    <x v="0"/>
    <s v="linkedin.com/company/grupo-consultor-cav"/>
    <x v="0"/>
    <x v="12181"/>
    <x v="0"/>
    <x v="0"/>
    <x v="9456"/>
  </r>
  <r>
    <x v="9"/>
    <x v="132"/>
    <x v="12234"/>
    <x v="0"/>
    <s v="linkedin.com/company/yog-capital"/>
    <x v="0"/>
    <x v="12182"/>
    <x v="0"/>
    <x v="1"/>
    <x v="9457"/>
  </r>
  <r>
    <x v="0"/>
    <x v="132"/>
    <x v="12235"/>
    <x v="0"/>
    <s v="linkedin.com/company/smginvest"/>
    <x v="0"/>
    <x v="12183"/>
    <x v="0"/>
    <x v="5"/>
    <x v="9458"/>
  </r>
  <r>
    <x v="1"/>
    <x v="132"/>
    <x v="12236"/>
    <x v="0"/>
    <s v="linkedin.com/company/ameriprise-financial-services-inc.-a-financial-advisory-practice-of"/>
    <x v="466"/>
    <x v="12184"/>
    <x v="52"/>
    <x v="0"/>
    <x v="6"/>
  </r>
  <r>
    <x v="11"/>
    <x v="132"/>
    <x v="12237"/>
    <x v="0"/>
    <s v="linkedin.com/company/jrdshah"/>
    <x v="1941"/>
    <x v="12185"/>
    <x v="231"/>
    <x v="0"/>
    <x v="9459"/>
  </r>
  <r>
    <x v="6"/>
    <x v="132"/>
    <x v="12238"/>
    <x v="0"/>
    <s v="linkedin.com/company/promelius-capital"/>
    <x v="844"/>
    <x v="12186"/>
    <x v="28"/>
    <x v="0"/>
    <x v="6"/>
  </r>
  <r>
    <x v="1"/>
    <x v="132"/>
    <x v="12239"/>
    <x v="0"/>
    <s v="linkedin.com/company/the-northern-trust-company-research-division"/>
    <x v="8"/>
    <x v="12187"/>
    <x v="9"/>
    <x v="0"/>
    <x v="6"/>
  </r>
  <r>
    <x v="4"/>
    <x v="132"/>
    <x v="12240"/>
    <x v="0"/>
    <s v="linkedin.com/company/newtech-partners"/>
    <x v="0"/>
    <x v="12188"/>
    <x v="133"/>
    <x v="0"/>
    <x v="9460"/>
  </r>
  <r>
    <x v="1"/>
    <x v="132"/>
    <x v="12241"/>
    <x v="0"/>
    <s v="linkedin.com/company/boston-equities"/>
    <x v="0"/>
    <x v="12189"/>
    <x v="0"/>
    <x v="0"/>
    <x v="6"/>
  </r>
  <r>
    <x v="1"/>
    <x v="132"/>
    <x v="12242"/>
    <x v="0"/>
    <s v="linkedin.com/company/wells-fargo-retirement-services"/>
    <x v="170"/>
    <x v="12190"/>
    <x v="64"/>
    <x v="0"/>
    <x v="6"/>
  </r>
  <r>
    <x v="9"/>
    <x v="132"/>
    <x v="12243"/>
    <x v="0"/>
    <s v="linkedin.com/company/satoshi-ltd"/>
    <x v="2006"/>
    <x v="12191"/>
    <x v="464"/>
    <x v="0"/>
    <x v="9461"/>
  </r>
  <r>
    <x v="0"/>
    <x v="132"/>
    <x v="12244"/>
    <x v="0"/>
    <s v="linkedin.com/company/nosaracrece"/>
    <x v="0"/>
    <x v="12192"/>
    <x v="0"/>
    <x v="0"/>
    <x v="9462"/>
  </r>
  <r>
    <x v="1"/>
    <x v="132"/>
    <x v="12245"/>
    <x v="0"/>
    <s v="linkedin.com/company/gbx-corp"/>
    <x v="25"/>
    <x v="12193"/>
    <x v="31"/>
    <x v="0"/>
    <x v="6"/>
  </r>
  <r>
    <x v="9"/>
    <x v="132"/>
    <x v="12246"/>
    <x v="0"/>
    <s v="linkedin.com/company/girvan"/>
    <x v="2007"/>
    <x v="12194"/>
    <x v="664"/>
    <x v="0"/>
    <x v="6"/>
  </r>
  <r>
    <x v="67"/>
    <x v="132"/>
    <x v="12247"/>
    <x v="0"/>
    <s v="linkedin.com/company/uniÃ³n-cash-centro-cambiario"/>
    <x v="0"/>
    <x v="12195"/>
    <x v="0"/>
    <x v="1"/>
    <x v="6"/>
  </r>
  <r>
    <x v="31"/>
    <x v="132"/>
    <x v="12248"/>
    <x v="0"/>
    <s v="linkedin.com/company/graham-financial-corporation"/>
    <x v="5"/>
    <x v="12196"/>
    <x v="110"/>
    <x v="0"/>
    <x v="9463"/>
  </r>
  <r>
    <x v="1"/>
    <x v="132"/>
    <x v="12249"/>
    <x v="0"/>
    <s v="linkedin.com/company/private-equity-transitions-llc"/>
    <x v="0"/>
    <x v="12197"/>
    <x v="291"/>
    <x v="0"/>
    <x v="9464"/>
  </r>
  <r>
    <x v="11"/>
    <x v="132"/>
    <x v="12250"/>
    <x v="0"/>
    <s v="linkedin.com/company/mb-capital-advisors-pvt-ltd"/>
    <x v="16"/>
    <x v="12198"/>
    <x v="18"/>
    <x v="2"/>
    <x v="6"/>
  </r>
  <r>
    <x v="0"/>
    <x v="132"/>
    <x v="12251"/>
    <x v="0"/>
    <s v="linkedin.com/company/alif-investment-alif-group"/>
    <x v="0"/>
    <x v="12199"/>
    <x v="0"/>
    <x v="0"/>
    <x v="9465"/>
  </r>
  <r>
    <x v="17"/>
    <x v="132"/>
    <x v="12252"/>
    <x v="0"/>
    <s v="linkedin.com/company/zago-capital"/>
    <x v="223"/>
    <x v="12200"/>
    <x v="380"/>
    <x v="2"/>
    <x v="9466"/>
  </r>
  <r>
    <x v="1"/>
    <x v="132"/>
    <x v="12253"/>
    <x v="0"/>
    <s v="linkedin.com/company/star-protective-services"/>
    <x v="19"/>
    <x v="12201"/>
    <x v="19"/>
    <x v="0"/>
    <x v="9467"/>
  </r>
  <r>
    <x v="1"/>
    <x v="132"/>
    <x v="12254"/>
    <x v="0"/>
    <s v="linkedin.com/company/cp-capital-advisory-services"/>
    <x v="269"/>
    <x v="12202"/>
    <x v="122"/>
    <x v="1"/>
    <x v="9468"/>
  </r>
  <r>
    <x v="0"/>
    <x v="132"/>
    <x v="12255"/>
    <x v="0"/>
    <s v="linkedin.com/company/golden-eagle-holdings"/>
    <x v="0"/>
    <x v="12203"/>
    <x v="0"/>
    <x v="0"/>
    <x v="9469"/>
  </r>
  <r>
    <x v="1"/>
    <x v="132"/>
    <x v="12256"/>
    <x v="0"/>
    <s v="linkedin.com/company/smith---north-little-rock-funeral-home"/>
    <x v="2008"/>
    <x v="12204"/>
    <x v="495"/>
    <x v="1"/>
    <x v="6"/>
  </r>
  <r>
    <x v="1"/>
    <x v="132"/>
    <x v="12257"/>
    <x v="0"/>
    <s v="linkedin.com/company/new-harbor-incorporated"/>
    <x v="0"/>
    <x v="12205"/>
    <x v="0"/>
    <x v="1"/>
    <x v="6"/>
  </r>
  <r>
    <x v="9"/>
    <x v="132"/>
    <x v="12258"/>
    <x v="0"/>
    <s v="linkedin.com/company/skypoint-systems-limited"/>
    <x v="0"/>
    <x v="12206"/>
    <x v="621"/>
    <x v="0"/>
    <x v="6"/>
  </r>
  <r>
    <x v="0"/>
    <x v="132"/>
    <x v="12259"/>
    <x v="0"/>
    <s v="linkedin.com/company/bacchus-capital"/>
    <x v="0"/>
    <x v="12207"/>
    <x v="0"/>
    <x v="0"/>
    <x v="9470"/>
  </r>
  <r>
    <x v="0"/>
    <x v="132"/>
    <x v="12260"/>
    <x v="0"/>
    <s v="linkedin.com/company/sanston-financial-group-limited"/>
    <x v="0"/>
    <x v="12208"/>
    <x v="0"/>
    <x v="0"/>
    <x v="9471"/>
  </r>
  <r>
    <x v="6"/>
    <x v="132"/>
    <x v="12261"/>
    <x v="0"/>
    <s v="linkedin.com/company/matterling"/>
    <x v="333"/>
    <x v="12209"/>
    <x v="233"/>
    <x v="0"/>
    <x v="9472"/>
  </r>
  <r>
    <x v="0"/>
    <x v="132"/>
    <x v="12262"/>
    <x v="0"/>
    <s v="linkedin.com/company/coopigon"/>
    <x v="0"/>
    <x v="12210"/>
    <x v="0"/>
    <x v="0"/>
    <x v="9473"/>
  </r>
  <r>
    <x v="0"/>
    <x v="132"/>
    <x v="12263"/>
    <x v="0"/>
    <s v="linkedin.com/company/samsung-securities"/>
    <x v="0"/>
    <x v="12211"/>
    <x v="0"/>
    <x v="3"/>
    <x v="9474"/>
  </r>
  <r>
    <x v="47"/>
    <x v="132"/>
    <x v="12264"/>
    <x v="0"/>
    <s v="linkedin.com/company/die-pensionsexperten-gmbh"/>
    <x v="0"/>
    <x v="12212"/>
    <x v="87"/>
    <x v="0"/>
    <x v="9475"/>
  </r>
  <r>
    <x v="8"/>
    <x v="132"/>
    <x v="12265"/>
    <x v="0"/>
    <s v="linkedin.com/company/sigmaventures"/>
    <x v="11"/>
    <x v="12213"/>
    <x v="12"/>
    <x v="2"/>
    <x v="9476"/>
  </r>
  <r>
    <x v="1"/>
    <x v="132"/>
    <x v="12266"/>
    <x v="0"/>
    <s v="linkedin.com/company/brill-securities"/>
    <x v="19"/>
    <x v="12214"/>
    <x v="19"/>
    <x v="2"/>
    <x v="6"/>
  </r>
  <r>
    <x v="4"/>
    <x v="132"/>
    <x v="12267"/>
    <x v="0"/>
    <s v="linkedin.com/company/eurodivisas-sa"/>
    <x v="2009"/>
    <x v="12215"/>
    <x v="702"/>
    <x v="3"/>
    <x v="9477"/>
  </r>
  <r>
    <x v="126"/>
    <x v="132"/>
    <x v="12268"/>
    <x v="0"/>
    <s v="linkedin.com/company/ab-invest"/>
    <x v="0"/>
    <x v="12216"/>
    <x v="389"/>
    <x v="1"/>
    <x v="9478"/>
  </r>
  <r>
    <x v="1"/>
    <x v="132"/>
    <x v="12269"/>
    <x v="0"/>
    <s v="linkedin.com/company/curtain-house"/>
    <x v="2010"/>
    <x v="12217"/>
    <x v="2"/>
    <x v="0"/>
    <x v="6"/>
  </r>
  <r>
    <x v="11"/>
    <x v="132"/>
    <x v="12270"/>
    <x v="0"/>
    <s v="linkedin.com/company/dnr-advisors-llp"/>
    <x v="0"/>
    <x v="12218"/>
    <x v="0"/>
    <x v="0"/>
    <x v="9479"/>
  </r>
  <r>
    <x v="0"/>
    <x v="132"/>
    <x v="12271"/>
    <x v="0"/>
    <s v="linkedin.com/company/framtakssj-ur-slands-slhf."/>
    <x v="0"/>
    <x v="12219"/>
    <x v="0"/>
    <x v="0"/>
    <x v="9480"/>
  </r>
  <r>
    <x v="11"/>
    <x v="132"/>
    <x v="12272"/>
    <x v="0"/>
    <s v="linkedin.com/company/prime-research-&amp;-advisory-limited"/>
    <x v="16"/>
    <x v="12220"/>
    <x v="18"/>
    <x v="0"/>
    <x v="6"/>
  </r>
  <r>
    <x v="24"/>
    <x v="132"/>
    <x v="12273"/>
    <x v="0"/>
    <s v="linkedin.com/company/emerging-capital-ltd"/>
    <x v="0"/>
    <x v="12221"/>
    <x v="0"/>
    <x v="2"/>
    <x v="9481"/>
  </r>
  <r>
    <x v="1"/>
    <x v="132"/>
    <x v="12274"/>
    <x v="0"/>
    <s v="linkedin.com/company/domus-capital-group-llc"/>
    <x v="2011"/>
    <x v="12222"/>
    <x v="30"/>
    <x v="0"/>
    <x v="6"/>
  </r>
  <r>
    <x v="11"/>
    <x v="132"/>
    <x v="12275"/>
    <x v="0"/>
    <s v="linkedin.com/company/dani-shares-&amp;-stocks-pvt-ltd."/>
    <x v="16"/>
    <x v="12223"/>
    <x v="18"/>
    <x v="0"/>
    <x v="6"/>
  </r>
  <r>
    <x v="1"/>
    <x v="132"/>
    <x v="12276"/>
    <x v="0"/>
    <s v="linkedin.com/company/investment-banking-club"/>
    <x v="619"/>
    <x v="12224"/>
    <x v="2"/>
    <x v="1"/>
    <x v="6"/>
  </r>
  <r>
    <x v="0"/>
    <x v="132"/>
    <x v="12277"/>
    <x v="0"/>
    <s v="linkedin.com/company/alpha-derivatives"/>
    <x v="0"/>
    <x v="12225"/>
    <x v="0"/>
    <x v="0"/>
    <x v="9482"/>
  </r>
  <r>
    <x v="49"/>
    <x v="132"/>
    <x v="12278"/>
    <x v="0"/>
    <s v="linkedin.com/company/abci-capital-limited-hk"/>
    <x v="104"/>
    <x v="12226"/>
    <x v="91"/>
    <x v="5"/>
    <x v="6"/>
  </r>
  <r>
    <x v="1"/>
    <x v="132"/>
    <x v="12279"/>
    <x v="0"/>
    <s v="linkedin.com/company/osquared-capital"/>
    <x v="0"/>
    <x v="12227"/>
    <x v="0"/>
    <x v="0"/>
    <x v="9483"/>
  </r>
  <r>
    <x v="11"/>
    <x v="132"/>
    <x v="12280"/>
    <x v="0"/>
    <s v="linkedin.com/company/nrs-advisors"/>
    <x v="328"/>
    <x v="12228"/>
    <x v="231"/>
    <x v="1"/>
    <x v="9484"/>
  </r>
  <r>
    <x v="18"/>
    <x v="132"/>
    <x v="12281"/>
    <x v="0"/>
    <s v="linkedin.com/company/k2kip"/>
    <x v="0"/>
    <x v="12229"/>
    <x v="0"/>
    <x v="2"/>
    <x v="9485"/>
  </r>
  <r>
    <x v="0"/>
    <x v="132"/>
    <x v="12282"/>
    <x v="0"/>
    <s v="linkedin.com/company/philippine-commercial-capital-inc-investment-house"/>
    <x v="0"/>
    <x v="12230"/>
    <x v="0"/>
    <x v="1"/>
    <x v="9486"/>
  </r>
  <r>
    <x v="3"/>
    <x v="132"/>
    <x v="12283"/>
    <x v="0"/>
    <s v="linkedin.com/company/financiere-eos"/>
    <x v="0"/>
    <x v="12231"/>
    <x v="0"/>
    <x v="1"/>
    <x v="9487"/>
  </r>
  <r>
    <x v="11"/>
    <x v="132"/>
    <x v="12284"/>
    <x v="0"/>
    <s v="linkedin.com/company/sparrow-capital-advisors-private-ltd"/>
    <x v="16"/>
    <x v="12232"/>
    <x v="18"/>
    <x v="0"/>
    <x v="6"/>
  </r>
  <r>
    <x v="36"/>
    <x v="132"/>
    <x v="12285"/>
    <x v="0"/>
    <s v="linkedin.com/company/swiss-finance-asset-management-&amp;-trust-ag"/>
    <x v="0"/>
    <x v="12233"/>
    <x v="278"/>
    <x v="0"/>
    <x v="9488"/>
  </r>
  <r>
    <x v="1"/>
    <x v="132"/>
    <x v="12286"/>
    <x v="0"/>
    <s v="linkedin.com/company/agm-partners-llc"/>
    <x v="0"/>
    <x v="12234"/>
    <x v="0"/>
    <x v="1"/>
    <x v="6"/>
  </r>
  <r>
    <x v="54"/>
    <x v="132"/>
    <x v="12287"/>
    <x v="0"/>
    <s v="linkedin.com/company/advieskantoor-assufin"/>
    <x v="2012"/>
    <x v="12235"/>
    <x v="108"/>
    <x v="0"/>
    <x v="6"/>
  </r>
  <r>
    <x v="11"/>
    <x v="132"/>
    <x v="12288"/>
    <x v="0"/>
    <s v="linkedin.com/company/firstcall-india-equity-advisors-pvt.-ltd.-research-division"/>
    <x v="16"/>
    <x v="12236"/>
    <x v="18"/>
    <x v="0"/>
    <x v="6"/>
  </r>
  <r>
    <x v="0"/>
    <x v="132"/>
    <x v="12289"/>
    <x v="0"/>
    <s v="linkedin.com/company/troy-investment-advisors"/>
    <x v="0"/>
    <x v="12237"/>
    <x v="0"/>
    <x v="0"/>
    <x v="9489"/>
  </r>
  <r>
    <x v="7"/>
    <x v="132"/>
    <x v="12290"/>
    <x v="0"/>
    <s v="linkedin.com/company/inter-africa-capital-group"/>
    <x v="0"/>
    <x v="12238"/>
    <x v="10"/>
    <x v="0"/>
    <x v="9490"/>
  </r>
  <r>
    <x v="22"/>
    <x v="132"/>
    <x v="12291"/>
    <x v="0"/>
    <s v="linkedin.com/company/mit.fin"/>
    <x v="0"/>
    <x v="12239"/>
    <x v="0"/>
    <x v="1"/>
    <x v="9491"/>
  </r>
  <r>
    <x v="0"/>
    <x v="132"/>
    <x v="12292"/>
    <x v="0"/>
    <s v="linkedin.com/company/precision-advisors-group"/>
    <x v="0"/>
    <x v="12240"/>
    <x v="0"/>
    <x v="0"/>
    <x v="6"/>
  </r>
  <r>
    <x v="11"/>
    <x v="132"/>
    <x v="12293"/>
    <x v="0"/>
    <s v="linkedin.com/company/daksh-consulting"/>
    <x v="0"/>
    <x v="12241"/>
    <x v="0"/>
    <x v="0"/>
    <x v="9492"/>
  </r>
  <r>
    <x v="1"/>
    <x v="132"/>
    <x v="12294"/>
    <x v="0"/>
    <s v="linkedin.com/company/e-trade-financial-corporation-research-division"/>
    <x v="19"/>
    <x v="12242"/>
    <x v="19"/>
    <x v="0"/>
    <x v="6"/>
  </r>
  <r>
    <x v="2"/>
    <x v="132"/>
    <x v="12295"/>
    <x v="0"/>
    <s v="linkedin.com/company/akoughamm-b-v"/>
    <x v="0"/>
    <x v="12243"/>
    <x v="4"/>
    <x v="0"/>
    <x v="9493"/>
  </r>
  <r>
    <x v="1"/>
    <x v="132"/>
    <x v="12296"/>
    <x v="0"/>
    <s v="linkedin.com/company/bnp-paribas-prime-brokerage-inc."/>
    <x v="19"/>
    <x v="12244"/>
    <x v="19"/>
    <x v="0"/>
    <x v="9494"/>
  </r>
  <r>
    <x v="2"/>
    <x v="132"/>
    <x v="12297"/>
    <x v="0"/>
    <s v="linkedin.com/company/solskenholding"/>
    <x v="2013"/>
    <x v="12245"/>
    <x v="4"/>
    <x v="0"/>
    <x v="6"/>
  </r>
  <r>
    <x v="6"/>
    <x v="132"/>
    <x v="12298"/>
    <x v="0"/>
    <s v="linkedin.com/company/excess-value"/>
    <x v="333"/>
    <x v="12246"/>
    <x v="233"/>
    <x v="0"/>
    <x v="9495"/>
  </r>
  <r>
    <x v="0"/>
    <x v="132"/>
    <x v="12299"/>
    <x v="0"/>
    <s v="linkedin.com/company/master-corretora"/>
    <x v="0"/>
    <x v="12247"/>
    <x v="0"/>
    <x v="2"/>
    <x v="9496"/>
  </r>
  <r>
    <x v="1"/>
    <x v="132"/>
    <x v="12300"/>
    <x v="0"/>
    <s v="linkedin.com/company/california-numismatic-investments-inc-"/>
    <x v="1053"/>
    <x v="12248"/>
    <x v="30"/>
    <x v="0"/>
    <x v="9497"/>
  </r>
  <r>
    <x v="5"/>
    <x v="132"/>
    <x v="12301"/>
    <x v="0"/>
    <s v="linkedin.com/company/southerncapital"/>
    <x v="210"/>
    <x v="12249"/>
    <x v="169"/>
    <x v="0"/>
    <x v="9498"/>
  </r>
  <r>
    <x v="64"/>
    <x v="132"/>
    <x v="12302"/>
    <x v="0"/>
    <s v="linkedin.com/company/aladin-group"/>
    <x v="0"/>
    <x v="12250"/>
    <x v="0"/>
    <x v="0"/>
    <x v="6"/>
  </r>
  <r>
    <x v="92"/>
    <x v="132"/>
    <x v="12303"/>
    <x v="0"/>
    <s v="linkedin.com/company/ardea"/>
    <x v="0"/>
    <x v="12251"/>
    <x v="506"/>
    <x v="0"/>
    <x v="9499"/>
  </r>
  <r>
    <x v="4"/>
    <x v="132"/>
    <x v="12304"/>
    <x v="0"/>
    <s v="linkedin.com/company/tax-barcelona-advocats-i-economistes-sl"/>
    <x v="142"/>
    <x v="12252"/>
    <x v="118"/>
    <x v="0"/>
    <x v="6"/>
  </r>
  <r>
    <x v="22"/>
    <x v="132"/>
    <x v="12305"/>
    <x v="0"/>
    <s v="linkedin.com/company/supernova-hub"/>
    <x v="50"/>
    <x v="12253"/>
    <x v="37"/>
    <x v="1"/>
    <x v="9500"/>
  </r>
  <r>
    <x v="17"/>
    <x v="132"/>
    <x v="12306"/>
    <x v="0"/>
    <s v="linkedin.com/company/querton-capital-partners"/>
    <x v="223"/>
    <x v="12254"/>
    <x v="380"/>
    <x v="0"/>
    <x v="9501"/>
  </r>
  <r>
    <x v="0"/>
    <x v="132"/>
    <x v="12307"/>
    <x v="0"/>
    <s v="linkedin.com/company/costa-norte-capital-gmbh"/>
    <x v="0"/>
    <x v="12255"/>
    <x v="0"/>
    <x v="0"/>
    <x v="6"/>
  </r>
  <r>
    <x v="9"/>
    <x v="132"/>
    <x v="12308"/>
    <x v="0"/>
    <s v="linkedin.com/company/jupiter-uk-growth-investment-trust-plc"/>
    <x v="21"/>
    <x v="12256"/>
    <x v="21"/>
    <x v="0"/>
    <x v="6"/>
  </r>
  <r>
    <x v="1"/>
    <x v="132"/>
    <x v="12309"/>
    <x v="0"/>
    <s v="linkedin.com/company/c3-castaneda-consulting-co."/>
    <x v="0"/>
    <x v="12257"/>
    <x v="1"/>
    <x v="0"/>
    <x v="9502"/>
  </r>
  <r>
    <x v="12"/>
    <x v="132"/>
    <x v="12310"/>
    <x v="0"/>
    <s v="linkedin.com/company/fynamics-fund-investment"/>
    <x v="56"/>
    <x v="12258"/>
    <x v="22"/>
    <x v="1"/>
    <x v="9503"/>
  </r>
  <r>
    <x v="9"/>
    <x v="132"/>
    <x v="12311"/>
    <x v="0"/>
    <s v="linkedin.com/company/allocean"/>
    <x v="21"/>
    <x v="12259"/>
    <x v="21"/>
    <x v="0"/>
    <x v="9504"/>
  </r>
  <r>
    <x v="1"/>
    <x v="132"/>
    <x v="12312"/>
    <x v="0"/>
    <s v="linkedin.com/company/protege-partners-l-l-c"/>
    <x v="19"/>
    <x v="12260"/>
    <x v="19"/>
    <x v="1"/>
    <x v="6"/>
  </r>
  <r>
    <x v="6"/>
    <x v="132"/>
    <x v="12313"/>
    <x v="0"/>
    <s v="linkedin.com/company/fractal-ventures"/>
    <x v="0"/>
    <x v="12261"/>
    <x v="17"/>
    <x v="0"/>
    <x v="9505"/>
  </r>
  <r>
    <x v="9"/>
    <x v="132"/>
    <x v="12314"/>
    <x v="0"/>
    <s v="linkedin.com/company/painewebber-uk-holdings"/>
    <x v="21"/>
    <x v="12262"/>
    <x v="21"/>
    <x v="1"/>
    <x v="6"/>
  </r>
  <r>
    <x v="37"/>
    <x v="132"/>
    <x v="12315"/>
    <x v="0"/>
    <s v="linkedin.com/company/nooa-savings-bank-ltd-"/>
    <x v="73"/>
    <x v="12263"/>
    <x v="68"/>
    <x v="1"/>
    <x v="6"/>
  </r>
  <r>
    <x v="18"/>
    <x v="132"/>
    <x v="12316"/>
    <x v="0"/>
    <s v="linkedin.com/company/49consig"/>
    <x v="0"/>
    <x v="12264"/>
    <x v="0"/>
    <x v="0"/>
    <x v="6"/>
  </r>
  <r>
    <x v="0"/>
    <x v="132"/>
    <x v="12317"/>
    <x v="0"/>
    <s v="linkedin.com/company/global-investissement1"/>
    <x v="0"/>
    <x v="12265"/>
    <x v="0"/>
    <x v="1"/>
    <x v="9506"/>
  </r>
  <r>
    <x v="3"/>
    <x v="132"/>
    <x v="12318"/>
    <x v="0"/>
    <s v="linkedin.com/company/fin-up"/>
    <x v="2014"/>
    <x v="12266"/>
    <x v="6"/>
    <x v="0"/>
    <x v="9507"/>
  </r>
  <r>
    <x v="0"/>
    <x v="132"/>
    <x v="12319"/>
    <x v="0"/>
    <s v="linkedin.com/company/flow-advisors"/>
    <x v="0"/>
    <x v="12267"/>
    <x v="0"/>
    <x v="0"/>
    <x v="6"/>
  </r>
  <r>
    <x v="60"/>
    <x v="132"/>
    <x v="12320"/>
    <x v="0"/>
    <s v="linkedin.com/company/aktieportefÃ¸ljen-dk"/>
    <x v="501"/>
    <x v="12268"/>
    <x v="308"/>
    <x v="0"/>
    <x v="9508"/>
  </r>
  <r>
    <x v="4"/>
    <x v="132"/>
    <x v="12321"/>
    <x v="0"/>
    <s v="linkedin.com/company/my-finance-coach-stiftung-gmbh"/>
    <x v="0"/>
    <x v="12269"/>
    <x v="133"/>
    <x v="1"/>
    <x v="6"/>
  </r>
  <r>
    <x v="1"/>
    <x v="132"/>
    <x v="12322"/>
    <x v="0"/>
    <s v="linkedin.com/company/tech-coast-equity-group"/>
    <x v="178"/>
    <x v="12270"/>
    <x v="30"/>
    <x v="0"/>
    <x v="9509"/>
  </r>
  <r>
    <x v="9"/>
    <x v="132"/>
    <x v="12323"/>
    <x v="0"/>
    <s v="linkedin.com/company/pears-capital-limited"/>
    <x v="21"/>
    <x v="12271"/>
    <x v="21"/>
    <x v="1"/>
    <x v="9510"/>
  </r>
  <r>
    <x v="3"/>
    <x v="132"/>
    <x v="12324"/>
    <x v="0"/>
    <s v="linkedin.com/company/p2-patrimoine"/>
    <x v="2015"/>
    <x v="12272"/>
    <x v="164"/>
    <x v="0"/>
    <x v="6"/>
  </r>
  <r>
    <x v="3"/>
    <x v="132"/>
    <x v="12325"/>
    <x v="0"/>
    <s v="linkedin.com/company/paco-rabanne"/>
    <x v="18"/>
    <x v="12273"/>
    <x v="6"/>
    <x v="2"/>
    <x v="6"/>
  </r>
  <r>
    <x v="80"/>
    <x v="132"/>
    <x v="12326"/>
    <x v="0"/>
    <s v="linkedin.com/company/classic-capital"/>
    <x v="0"/>
    <x v="12274"/>
    <x v="384"/>
    <x v="0"/>
    <x v="9511"/>
  </r>
  <r>
    <x v="54"/>
    <x v="132"/>
    <x v="12327"/>
    <x v="0"/>
    <s v="linkedin.com/company/gurdebeke-van-hal"/>
    <x v="2016"/>
    <x v="12275"/>
    <x v="108"/>
    <x v="0"/>
    <x v="6"/>
  </r>
  <r>
    <x v="1"/>
    <x v="132"/>
    <x v="12328"/>
    <x v="0"/>
    <s v="linkedin.com/company/sansoucy-stone"/>
    <x v="953"/>
    <x v="12276"/>
    <x v="2"/>
    <x v="0"/>
    <x v="9512"/>
  </r>
  <r>
    <x v="158"/>
    <x v="132"/>
    <x v="12329"/>
    <x v="0"/>
    <s v="linkedin.com/company/kontiki-capital-ltd"/>
    <x v="0"/>
    <x v="12277"/>
    <x v="0"/>
    <x v="1"/>
    <x v="9513"/>
  </r>
  <r>
    <x v="31"/>
    <x v="132"/>
    <x v="12330"/>
    <x v="0"/>
    <s v="linkedin.com/company/dai-capital-advisors-inc."/>
    <x v="977"/>
    <x v="12278"/>
    <x v="55"/>
    <x v="0"/>
    <x v="9514"/>
  </r>
  <r>
    <x v="84"/>
    <x v="132"/>
    <x v="12331"/>
    <x v="0"/>
    <s v="linkedin.com/company/lenana-financial"/>
    <x v="379"/>
    <x v="12279"/>
    <x v="258"/>
    <x v="1"/>
    <x v="6"/>
  </r>
  <r>
    <x v="0"/>
    <x v="132"/>
    <x v="12332"/>
    <x v="0"/>
    <s v="linkedin.com/company/montana-priority-company-ltd"/>
    <x v="0"/>
    <x v="12280"/>
    <x v="0"/>
    <x v="5"/>
    <x v="6"/>
  </r>
  <r>
    <x v="18"/>
    <x v="132"/>
    <x v="12333"/>
    <x v="0"/>
    <s v="linkedin.com/company/dape-consultoria"/>
    <x v="0"/>
    <x v="12281"/>
    <x v="40"/>
    <x v="0"/>
    <x v="9515"/>
  </r>
  <r>
    <x v="0"/>
    <x v="132"/>
    <x v="12334"/>
    <x v="0"/>
    <s v="linkedin.com/company/club-de-inversiones-up"/>
    <x v="0"/>
    <x v="12282"/>
    <x v="0"/>
    <x v="1"/>
    <x v="6"/>
  </r>
  <r>
    <x v="2"/>
    <x v="132"/>
    <x v="12335"/>
    <x v="0"/>
    <s v="linkedin.com/company/technostarters-zuid-nederland-bv"/>
    <x v="0"/>
    <x v="12283"/>
    <x v="0"/>
    <x v="0"/>
    <x v="9516"/>
  </r>
  <r>
    <x v="1"/>
    <x v="132"/>
    <x v="12336"/>
    <x v="0"/>
    <s v="linkedin.com/company/clayton-capital-partners"/>
    <x v="276"/>
    <x v="12284"/>
    <x v="208"/>
    <x v="1"/>
    <x v="9517"/>
  </r>
  <r>
    <x v="1"/>
    <x v="132"/>
    <x v="12337"/>
    <x v="0"/>
    <s v="linkedin.com/company/regions-capital-markets"/>
    <x v="1"/>
    <x v="12285"/>
    <x v="1"/>
    <x v="0"/>
    <x v="6"/>
  </r>
  <r>
    <x v="1"/>
    <x v="132"/>
    <x v="12338"/>
    <x v="0"/>
    <s v="linkedin.com/company/bruderman-brothers-inc."/>
    <x v="2017"/>
    <x v="12286"/>
    <x v="19"/>
    <x v="0"/>
    <x v="9518"/>
  </r>
  <r>
    <x v="11"/>
    <x v="132"/>
    <x v="12339"/>
    <x v="0"/>
    <s v="linkedin.com/company/pecan-advisors-&amp;-partners"/>
    <x v="16"/>
    <x v="12287"/>
    <x v="18"/>
    <x v="0"/>
    <x v="9519"/>
  </r>
  <r>
    <x v="1"/>
    <x v="132"/>
    <x v="12340"/>
    <x v="0"/>
    <s v="linkedin.com/company/u.s.-investment-bank"/>
    <x v="0"/>
    <x v="12288"/>
    <x v="0"/>
    <x v="3"/>
    <x v="6"/>
  </r>
  <r>
    <x v="1"/>
    <x v="132"/>
    <x v="12341"/>
    <x v="0"/>
    <s v="linkedin.com/company/m-s-fairway-capital-partners"/>
    <x v="107"/>
    <x v="12289"/>
    <x v="5"/>
    <x v="1"/>
    <x v="9520"/>
  </r>
  <r>
    <x v="18"/>
    <x v="132"/>
    <x v="12342"/>
    <x v="0"/>
    <s v="linkedin.com/company/sita-sociedade-corretora-de-cÃ¢mbio-e-valores-mobiliÃ¡rios-s-a"/>
    <x v="402"/>
    <x v="12290"/>
    <x v="251"/>
    <x v="0"/>
    <x v="9521"/>
  </r>
  <r>
    <x v="0"/>
    <x v="132"/>
    <x v="12343"/>
    <x v="0"/>
    <s v="linkedin.com/company/britvacapital"/>
    <x v="0"/>
    <x v="12291"/>
    <x v="0"/>
    <x v="0"/>
    <x v="6"/>
  </r>
  <r>
    <x v="9"/>
    <x v="132"/>
    <x v="12344"/>
    <x v="0"/>
    <s v="linkedin.com/company/quercus-investment-partners-limited"/>
    <x v="21"/>
    <x v="12292"/>
    <x v="21"/>
    <x v="0"/>
    <x v="6"/>
  </r>
  <r>
    <x v="0"/>
    <x v="132"/>
    <x v="12345"/>
    <x v="0"/>
    <s v="linkedin.com/company/iprofitinvest"/>
    <x v="0"/>
    <x v="12293"/>
    <x v="0"/>
    <x v="0"/>
    <x v="6"/>
  </r>
  <r>
    <x v="11"/>
    <x v="132"/>
    <x v="12346"/>
    <x v="0"/>
    <s v="linkedin.com/company/headway-capital-advisors"/>
    <x v="16"/>
    <x v="12294"/>
    <x v="18"/>
    <x v="1"/>
    <x v="9522"/>
  </r>
  <r>
    <x v="19"/>
    <x v="132"/>
    <x v="12347"/>
    <x v="0"/>
    <s v="linkedin.com/company/peq-invest"/>
    <x v="0"/>
    <x v="12295"/>
    <x v="116"/>
    <x v="0"/>
    <x v="9523"/>
  </r>
  <r>
    <x v="1"/>
    <x v="132"/>
    <x v="12348"/>
    <x v="0"/>
    <s v="linkedin.com/company/castle-point-corp"/>
    <x v="0"/>
    <x v="12296"/>
    <x v="19"/>
    <x v="0"/>
    <x v="6"/>
  </r>
  <r>
    <x v="3"/>
    <x v="132"/>
    <x v="12349"/>
    <x v="0"/>
    <s v="linkedin.com/company/avelimmo-finance"/>
    <x v="2018"/>
    <x v="12297"/>
    <x v="6"/>
    <x v="0"/>
    <x v="6"/>
  </r>
  <r>
    <x v="0"/>
    <x v="132"/>
    <x v="12350"/>
    <x v="0"/>
    <s v="linkedin.com/company/roobee-invest"/>
    <x v="0"/>
    <x v="12298"/>
    <x v="0"/>
    <x v="1"/>
    <x v="9524"/>
  </r>
  <r>
    <x v="118"/>
    <x v="132"/>
    <x v="12351"/>
    <x v="0"/>
    <s v="linkedin.com/company/arean-capital"/>
    <x v="3"/>
    <x v="12299"/>
    <x v="703"/>
    <x v="0"/>
    <x v="9525"/>
  </r>
  <r>
    <x v="53"/>
    <x v="132"/>
    <x v="12352"/>
    <x v="0"/>
    <s v="linkedin.com/company/identity-advisory"/>
    <x v="0"/>
    <x v="12300"/>
    <x v="137"/>
    <x v="0"/>
    <x v="9526"/>
  </r>
  <r>
    <x v="9"/>
    <x v="132"/>
    <x v="12353"/>
    <x v="0"/>
    <s v="linkedin.com/company/sg-capital-partners"/>
    <x v="21"/>
    <x v="12301"/>
    <x v="21"/>
    <x v="1"/>
    <x v="6"/>
  </r>
  <r>
    <x v="1"/>
    <x v="132"/>
    <x v="12354"/>
    <x v="0"/>
    <s v="linkedin.com/company/beacon-investment-partners-llc"/>
    <x v="170"/>
    <x v="12302"/>
    <x v="64"/>
    <x v="0"/>
    <x v="9527"/>
  </r>
  <r>
    <x v="1"/>
    <x v="132"/>
    <x v="12355"/>
    <x v="0"/>
    <s v="linkedin.com/company/stonecroft-capital-llc"/>
    <x v="58"/>
    <x v="12303"/>
    <x v="13"/>
    <x v="1"/>
    <x v="9528"/>
  </r>
  <r>
    <x v="0"/>
    <x v="132"/>
    <x v="12356"/>
    <x v="0"/>
    <s v="linkedin.com/company/patterns-partners"/>
    <x v="0"/>
    <x v="12304"/>
    <x v="0"/>
    <x v="0"/>
    <x v="9529"/>
  </r>
  <r>
    <x v="3"/>
    <x v="132"/>
    <x v="12357"/>
    <x v="0"/>
    <s v="linkedin.com/company/connecting-business-by-cpa"/>
    <x v="18"/>
    <x v="12305"/>
    <x v="6"/>
    <x v="0"/>
    <x v="6"/>
  </r>
  <r>
    <x v="1"/>
    <x v="132"/>
    <x v="12358"/>
    <x v="0"/>
    <s v="linkedin.com/company/quasar-distributors-llc"/>
    <x v="239"/>
    <x v="12306"/>
    <x v="186"/>
    <x v="0"/>
    <x v="6"/>
  </r>
  <r>
    <x v="0"/>
    <x v="132"/>
    <x v="12359"/>
    <x v="0"/>
    <s v="linkedin.com/company/y9bank"/>
    <x v="0"/>
    <x v="12307"/>
    <x v="0"/>
    <x v="2"/>
    <x v="6"/>
  </r>
  <r>
    <x v="4"/>
    <x v="132"/>
    <x v="12360"/>
    <x v="0"/>
    <s v="linkedin.com/company/demium-barcelona"/>
    <x v="142"/>
    <x v="12308"/>
    <x v="118"/>
    <x v="0"/>
    <x v="6"/>
  </r>
  <r>
    <x v="3"/>
    <x v="132"/>
    <x v="12361"/>
    <x v="0"/>
    <s v="linkedin.com/company/bc-advisory"/>
    <x v="18"/>
    <x v="12309"/>
    <x v="6"/>
    <x v="0"/>
    <x v="6"/>
  </r>
  <r>
    <x v="0"/>
    <x v="132"/>
    <x v="12362"/>
    <x v="0"/>
    <s v="linkedin.com/company/cinc-capital"/>
    <x v="0"/>
    <x v="12310"/>
    <x v="0"/>
    <x v="0"/>
    <x v="9530"/>
  </r>
  <r>
    <x v="32"/>
    <x v="132"/>
    <x v="12363"/>
    <x v="0"/>
    <s v="linkedin.com/company/ndb-capital-limted"/>
    <x v="0"/>
    <x v="12311"/>
    <x v="0"/>
    <x v="1"/>
    <x v="9531"/>
  </r>
  <r>
    <x v="1"/>
    <x v="132"/>
    <x v="12364"/>
    <x v="0"/>
    <s v="linkedin.com/company/yorkville-advisors-global-lp"/>
    <x v="2019"/>
    <x v="12312"/>
    <x v="66"/>
    <x v="1"/>
    <x v="6"/>
  </r>
  <r>
    <x v="2"/>
    <x v="132"/>
    <x v="12365"/>
    <x v="0"/>
    <s v="linkedin.com/company/mercurius-heerlen-b.v."/>
    <x v="1728"/>
    <x v="12313"/>
    <x v="328"/>
    <x v="1"/>
    <x v="6"/>
  </r>
  <r>
    <x v="49"/>
    <x v="132"/>
    <x v="12366"/>
    <x v="0"/>
    <s v="linkedin.com/company/geminis-limited"/>
    <x v="0"/>
    <x v="12314"/>
    <x v="0"/>
    <x v="0"/>
    <x v="9532"/>
  </r>
  <r>
    <x v="3"/>
    <x v="132"/>
    <x v="12367"/>
    <x v="0"/>
    <s v="linkedin.com/company/asf-partners"/>
    <x v="0"/>
    <x v="12315"/>
    <x v="0"/>
    <x v="1"/>
    <x v="6"/>
  </r>
  <r>
    <x v="9"/>
    <x v="132"/>
    <x v="12368"/>
    <x v="0"/>
    <s v="linkedin.com/company/alexander-david-securities-limited"/>
    <x v="21"/>
    <x v="12316"/>
    <x v="21"/>
    <x v="1"/>
    <x v="9533"/>
  </r>
  <r>
    <x v="5"/>
    <x v="132"/>
    <x v="12369"/>
    <x v="0"/>
    <s v="linkedin.com/company/founder-cifco-futures-co.-ltd."/>
    <x v="0"/>
    <x v="12317"/>
    <x v="8"/>
    <x v="0"/>
    <x v="9534"/>
  </r>
  <r>
    <x v="1"/>
    <x v="132"/>
    <x v="12370"/>
    <x v="0"/>
    <s v="linkedin.com/company/alan-gelband-co"/>
    <x v="19"/>
    <x v="12318"/>
    <x v="19"/>
    <x v="0"/>
    <x v="9535"/>
  </r>
  <r>
    <x v="9"/>
    <x v="132"/>
    <x v="12371"/>
    <x v="0"/>
    <s v="linkedin.com/company/moorfields-corporate-finance"/>
    <x v="21"/>
    <x v="12319"/>
    <x v="21"/>
    <x v="1"/>
    <x v="9536"/>
  </r>
  <r>
    <x v="0"/>
    <x v="132"/>
    <x v="12372"/>
    <x v="0"/>
    <s v="linkedin.com/company/small-cap-asset-management-group-samg"/>
    <x v="0"/>
    <x v="12320"/>
    <x v="0"/>
    <x v="1"/>
    <x v="6"/>
  </r>
  <r>
    <x v="33"/>
    <x v="132"/>
    <x v="12373"/>
    <x v="0"/>
    <s v="linkedin.com/company/alliance-capital"/>
    <x v="0"/>
    <x v="12321"/>
    <x v="0"/>
    <x v="0"/>
    <x v="9537"/>
  </r>
  <r>
    <x v="18"/>
    <x v="132"/>
    <x v="12374"/>
    <x v="0"/>
    <s v="linkedin.com/company/sdcompass"/>
    <x v="0"/>
    <x v="12322"/>
    <x v="40"/>
    <x v="0"/>
    <x v="9538"/>
  </r>
  <r>
    <x v="1"/>
    <x v="132"/>
    <x v="12375"/>
    <x v="0"/>
    <s v="linkedin.com/company/the-transportation-group"/>
    <x v="0"/>
    <x v="12323"/>
    <x v="0"/>
    <x v="1"/>
    <x v="6"/>
  </r>
  <r>
    <x v="34"/>
    <x v="132"/>
    <x v="12376"/>
    <x v="0"/>
    <s v="linkedin.com/company/aayan-capital"/>
    <x v="739"/>
    <x v="12324"/>
    <x v="416"/>
    <x v="1"/>
    <x v="9539"/>
  </r>
  <r>
    <x v="1"/>
    <x v="132"/>
    <x v="12377"/>
    <x v="0"/>
    <s v="linkedin.com/company/party-jam-inc."/>
    <x v="2020"/>
    <x v="12325"/>
    <x v="19"/>
    <x v="0"/>
    <x v="9540"/>
  </r>
  <r>
    <x v="22"/>
    <x v="132"/>
    <x v="12378"/>
    <x v="0"/>
    <s v="linkedin.com/company/todah-partners-s-r-l-"/>
    <x v="50"/>
    <x v="12326"/>
    <x v="37"/>
    <x v="0"/>
    <x v="9541"/>
  </r>
  <r>
    <x v="0"/>
    <x v="132"/>
    <x v="12379"/>
    <x v="0"/>
    <s v="linkedin.com/company/newman-group-international"/>
    <x v="0"/>
    <x v="12327"/>
    <x v="0"/>
    <x v="0"/>
    <x v="6"/>
  </r>
  <r>
    <x v="0"/>
    <x v="132"/>
    <x v="12380"/>
    <x v="0"/>
    <s v="linkedin.com/company/le-petit-club-paris"/>
    <x v="0"/>
    <x v="12328"/>
    <x v="0"/>
    <x v="0"/>
    <x v="6"/>
  </r>
  <r>
    <x v="19"/>
    <x v="132"/>
    <x v="12381"/>
    <x v="0"/>
    <s v="linkedin.com/company/cryptat"/>
    <x v="375"/>
    <x v="12329"/>
    <x v="116"/>
    <x v="0"/>
    <x v="9542"/>
  </r>
  <r>
    <x v="0"/>
    <x v="132"/>
    <x v="12382"/>
    <x v="0"/>
    <s v="linkedin.com/company/euromex-centro-cambiario-s.a.-de-c.v."/>
    <x v="0"/>
    <x v="12330"/>
    <x v="0"/>
    <x v="0"/>
    <x v="6"/>
  </r>
  <r>
    <x v="28"/>
    <x v="132"/>
    <x v="12383"/>
    <x v="0"/>
    <s v="linkedin.com/company/kimen-til-vekst"/>
    <x v="2021"/>
    <x v="12331"/>
    <x v="571"/>
    <x v="0"/>
    <x v="9543"/>
  </r>
  <r>
    <x v="1"/>
    <x v="132"/>
    <x v="12384"/>
    <x v="0"/>
    <s v="linkedin.com/company/cassel-salpeter-&amp;-co-llc"/>
    <x v="53"/>
    <x v="12332"/>
    <x v="32"/>
    <x v="1"/>
    <x v="9544"/>
  </r>
  <r>
    <x v="1"/>
    <x v="132"/>
    <x v="12385"/>
    <x v="0"/>
    <s v="linkedin.com/company/ridge-hill-partners-inc"/>
    <x v="1956"/>
    <x v="12333"/>
    <x v="2"/>
    <x v="0"/>
    <x v="9545"/>
  </r>
  <r>
    <x v="0"/>
    <x v="132"/>
    <x v="12386"/>
    <x v="0"/>
    <s v="linkedin.com/company/npl-opportunities-s-a-"/>
    <x v="0"/>
    <x v="12334"/>
    <x v="0"/>
    <x v="1"/>
    <x v="9546"/>
  </r>
  <r>
    <x v="0"/>
    <x v="132"/>
    <x v="12387"/>
    <x v="0"/>
    <s v="linkedin.com/company/bradfield-llc"/>
    <x v="0"/>
    <x v="12335"/>
    <x v="0"/>
    <x v="0"/>
    <x v="6"/>
  </r>
  <r>
    <x v="1"/>
    <x v="132"/>
    <x v="12388"/>
    <x v="0"/>
    <s v="linkedin.com/company/credit-corporation-of-america"/>
    <x v="0"/>
    <x v="12336"/>
    <x v="5"/>
    <x v="0"/>
    <x v="9547"/>
  </r>
  <r>
    <x v="68"/>
    <x v="132"/>
    <x v="12389"/>
    <x v="0"/>
    <s v="linkedin.com/company/laefinanzas"/>
    <x v="0"/>
    <x v="12337"/>
    <x v="203"/>
    <x v="1"/>
    <x v="9548"/>
  </r>
  <r>
    <x v="9"/>
    <x v="132"/>
    <x v="12390"/>
    <x v="0"/>
    <s v="linkedin.com/company/european-finance-house"/>
    <x v="0"/>
    <x v="12338"/>
    <x v="0"/>
    <x v="1"/>
    <x v="9549"/>
  </r>
  <r>
    <x v="9"/>
    <x v="132"/>
    <x v="12391"/>
    <x v="0"/>
    <s v="linkedin.com/company/james-cowper-corporate-finance"/>
    <x v="0"/>
    <x v="12339"/>
    <x v="0"/>
    <x v="0"/>
    <x v="9550"/>
  </r>
  <r>
    <x v="1"/>
    <x v="132"/>
    <x v="12392"/>
    <x v="0"/>
    <s v="linkedin.com/company/gaines-&amp;-gaines-financial-services-ltd."/>
    <x v="1912"/>
    <x v="12340"/>
    <x v="9"/>
    <x v="1"/>
    <x v="9551"/>
  </r>
  <r>
    <x v="3"/>
    <x v="132"/>
    <x v="12393"/>
    <x v="0"/>
    <s v="linkedin.com/company/astruc-patrimoine-conseils-stratÃ©gies-patrimoniales"/>
    <x v="2022"/>
    <x v="12341"/>
    <x v="34"/>
    <x v="0"/>
    <x v="6"/>
  </r>
  <r>
    <x v="6"/>
    <x v="132"/>
    <x v="12394"/>
    <x v="0"/>
    <s v="linkedin.com/company/tap-dr.-schlumberger-krÃ¤mer-pothorn-&amp;-partner-mbb"/>
    <x v="174"/>
    <x v="12342"/>
    <x v="142"/>
    <x v="0"/>
    <x v="9552"/>
  </r>
  <r>
    <x v="3"/>
    <x v="132"/>
    <x v="12395"/>
    <x v="0"/>
    <s v="linkedin.com/company/societefinancierelac"/>
    <x v="229"/>
    <x v="12343"/>
    <x v="60"/>
    <x v="0"/>
    <x v="6"/>
  </r>
  <r>
    <x v="2"/>
    <x v="132"/>
    <x v="12396"/>
    <x v="0"/>
    <s v="linkedin.com/company/boron-management-b.v."/>
    <x v="1692"/>
    <x v="12344"/>
    <x v="4"/>
    <x v="1"/>
    <x v="6"/>
  </r>
  <r>
    <x v="2"/>
    <x v="132"/>
    <x v="12397"/>
    <x v="0"/>
    <s v="linkedin.com/company/bb&amp;f-salland-bv"/>
    <x v="2023"/>
    <x v="12345"/>
    <x v="325"/>
    <x v="0"/>
    <x v="9553"/>
  </r>
  <r>
    <x v="1"/>
    <x v="132"/>
    <x v="12398"/>
    <x v="0"/>
    <s v="linkedin.com/company/mark-poe-builders-inc"/>
    <x v="10"/>
    <x v="12346"/>
    <x v="11"/>
    <x v="0"/>
    <x v="6"/>
  </r>
  <r>
    <x v="9"/>
    <x v="132"/>
    <x v="12399"/>
    <x v="0"/>
    <s v="linkedin.com/company/riverhill-partners-llp"/>
    <x v="21"/>
    <x v="12347"/>
    <x v="21"/>
    <x v="0"/>
    <x v="9554"/>
  </r>
  <r>
    <x v="0"/>
    <x v="132"/>
    <x v="12400"/>
    <x v="0"/>
    <s v="linkedin.com/company/sns-securities"/>
    <x v="0"/>
    <x v="12348"/>
    <x v="0"/>
    <x v="2"/>
    <x v="9555"/>
  </r>
  <r>
    <x v="1"/>
    <x v="132"/>
    <x v="12401"/>
    <x v="0"/>
    <s v="linkedin.com/company/interocean-advisors-llc"/>
    <x v="8"/>
    <x v="12349"/>
    <x v="9"/>
    <x v="1"/>
    <x v="9556"/>
  </r>
  <r>
    <x v="113"/>
    <x v="132"/>
    <x v="12402"/>
    <x v="0"/>
    <s v="linkedin.com/company/harbor1-ltd"/>
    <x v="0"/>
    <x v="12350"/>
    <x v="0"/>
    <x v="0"/>
    <x v="9557"/>
  </r>
  <r>
    <x v="1"/>
    <x v="132"/>
    <x v="12403"/>
    <x v="0"/>
    <s v="linkedin.com/company/centennial-peaks-capital"/>
    <x v="160"/>
    <x v="12351"/>
    <x v="13"/>
    <x v="0"/>
    <x v="9558"/>
  </r>
  <r>
    <x v="9"/>
    <x v="132"/>
    <x v="12404"/>
    <x v="0"/>
    <s v="linkedin.com/company/marshgate-developments-limited"/>
    <x v="2024"/>
    <x v="12352"/>
    <x v="478"/>
    <x v="0"/>
    <x v="9559"/>
  </r>
  <r>
    <x v="1"/>
    <x v="132"/>
    <x v="12405"/>
    <x v="0"/>
    <s v="linkedin.com/company/first-aurora-financial-group"/>
    <x v="2025"/>
    <x v="12353"/>
    <x v="19"/>
    <x v="0"/>
    <x v="9560"/>
  </r>
  <r>
    <x v="0"/>
    <x v="132"/>
    <x v="12406"/>
    <x v="0"/>
    <s v="linkedin.com/company/jaguar-capital-pty-ltd"/>
    <x v="0"/>
    <x v="12354"/>
    <x v="0"/>
    <x v="0"/>
    <x v="6"/>
  </r>
  <r>
    <x v="0"/>
    <x v="132"/>
    <x v="12407"/>
    <x v="0"/>
    <s v="linkedin.com/company/the-red-mirror"/>
    <x v="0"/>
    <x v="12355"/>
    <x v="0"/>
    <x v="1"/>
    <x v="9561"/>
  </r>
  <r>
    <x v="0"/>
    <x v="132"/>
    <x v="12408"/>
    <x v="0"/>
    <s v="linkedin.com/company/fwl-ventures"/>
    <x v="0"/>
    <x v="12356"/>
    <x v="0"/>
    <x v="0"/>
    <x v="9562"/>
  </r>
  <r>
    <x v="1"/>
    <x v="132"/>
    <x v="12409"/>
    <x v="0"/>
    <s v="linkedin.com/company/reno-capital-llc"/>
    <x v="1836"/>
    <x v="12357"/>
    <x v="457"/>
    <x v="1"/>
    <x v="6"/>
  </r>
  <r>
    <x v="79"/>
    <x v="132"/>
    <x v="12410"/>
    <x v="0"/>
    <s v="linkedin.com/company/capital-partners-securities"/>
    <x v="0"/>
    <x v="12358"/>
    <x v="0"/>
    <x v="2"/>
    <x v="9563"/>
  </r>
  <r>
    <x v="50"/>
    <x v="132"/>
    <x v="12411"/>
    <x v="0"/>
    <s v="linkedin.com/company/oil-industry-investment-company"/>
    <x v="683"/>
    <x v="12359"/>
    <x v="397"/>
    <x v="0"/>
    <x v="9564"/>
  </r>
  <r>
    <x v="36"/>
    <x v="132"/>
    <x v="12412"/>
    <x v="0"/>
    <s v="linkedin.com/company/apricus-finance-sa"/>
    <x v="124"/>
    <x v="12360"/>
    <x v="107"/>
    <x v="0"/>
    <x v="9565"/>
  </r>
  <r>
    <x v="0"/>
    <x v="132"/>
    <x v="12413"/>
    <x v="0"/>
    <s v="linkedin.com/company/stanton-road-partners"/>
    <x v="0"/>
    <x v="12361"/>
    <x v="0"/>
    <x v="0"/>
    <x v="9566"/>
  </r>
  <r>
    <x v="11"/>
    <x v="132"/>
    <x v="12414"/>
    <x v="0"/>
    <s v="linkedin.com/company/dynamic-equities-pvt.-ltd."/>
    <x v="570"/>
    <x v="12362"/>
    <x v="349"/>
    <x v="0"/>
    <x v="9567"/>
  </r>
  <r>
    <x v="1"/>
    <x v="132"/>
    <x v="12415"/>
    <x v="0"/>
    <s v="linkedin.com/company/ae-capital-llc"/>
    <x v="0"/>
    <x v="12363"/>
    <x v="0"/>
    <x v="0"/>
    <x v="9568"/>
  </r>
  <r>
    <x v="0"/>
    <x v="132"/>
    <x v="12416"/>
    <x v="0"/>
    <s v="linkedin.com/company/innovations-town"/>
    <x v="0"/>
    <x v="12364"/>
    <x v="0"/>
    <x v="0"/>
    <x v="9569"/>
  </r>
  <r>
    <x v="0"/>
    <x v="132"/>
    <x v="12417"/>
    <x v="0"/>
    <s v="linkedin.com/company/veligera-capital-fund"/>
    <x v="0"/>
    <x v="12365"/>
    <x v="0"/>
    <x v="1"/>
    <x v="9570"/>
  </r>
  <r>
    <x v="1"/>
    <x v="132"/>
    <x v="12418"/>
    <x v="0"/>
    <s v="linkedin.com/company/city-auditors-office"/>
    <x v="1915"/>
    <x v="12366"/>
    <x v="3"/>
    <x v="0"/>
    <x v="9571"/>
  </r>
  <r>
    <x v="9"/>
    <x v="132"/>
    <x v="12419"/>
    <x v="0"/>
    <s v="linkedin.com/company/spitfire-capital-advisors"/>
    <x v="21"/>
    <x v="12367"/>
    <x v="21"/>
    <x v="0"/>
    <x v="9572"/>
  </r>
  <r>
    <x v="15"/>
    <x v="132"/>
    <x v="12420"/>
    <x v="0"/>
    <s v="linkedin.com/company/thiet-ke-noi-that-nha-bep-dep-thiet-ke-noi-that-phong-bep-nha-ong-thiet-ke-noi-that-nha-bep"/>
    <x v="0"/>
    <x v="12368"/>
    <x v="0"/>
    <x v="0"/>
    <x v="6"/>
  </r>
  <r>
    <x v="11"/>
    <x v="132"/>
    <x v="12421"/>
    <x v="0"/>
    <s v="linkedin.com/company/equevo-financial-advisors-private-limited"/>
    <x v="342"/>
    <x v="12369"/>
    <x v="18"/>
    <x v="0"/>
    <x v="9573"/>
  </r>
  <r>
    <x v="10"/>
    <x v="132"/>
    <x v="12422"/>
    <x v="0"/>
    <s v="linkedin.com/company/red-invest-partners"/>
    <x v="0"/>
    <x v="12370"/>
    <x v="0"/>
    <x v="0"/>
    <x v="9574"/>
  </r>
  <r>
    <x v="1"/>
    <x v="132"/>
    <x v="12423"/>
    <x v="0"/>
    <s v="linkedin.com/company/chartered-advisory-group-inc"/>
    <x v="2026"/>
    <x v="12371"/>
    <x v="15"/>
    <x v="0"/>
    <x v="6"/>
  </r>
  <r>
    <x v="54"/>
    <x v="132"/>
    <x v="12424"/>
    <x v="0"/>
    <s v="linkedin.com/company/belle-&amp;-bronzÃ©e"/>
    <x v="2027"/>
    <x v="12372"/>
    <x v="704"/>
    <x v="0"/>
    <x v="6"/>
  </r>
  <r>
    <x v="4"/>
    <x v="132"/>
    <x v="12425"/>
    <x v="0"/>
    <s v="linkedin.com/company/rosan-general-investments-sl"/>
    <x v="961"/>
    <x v="12373"/>
    <x v="133"/>
    <x v="0"/>
    <x v="6"/>
  </r>
  <r>
    <x v="0"/>
    <x v="132"/>
    <x v="12426"/>
    <x v="0"/>
    <s v="linkedin.com/company/fastforward-accelerator"/>
    <x v="0"/>
    <x v="12374"/>
    <x v="0"/>
    <x v="0"/>
    <x v="9575"/>
  </r>
  <r>
    <x v="1"/>
    <x v="132"/>
    <x v="12427"/>
    <x v="0"/>
    <s v="linkedin.com/company/instream-partners-llc"/>
    <x v="0"/>
    <x v="12375"/>
    <x v="0"/>
    <x v="0"/>
    <x v="6"/>
  </r>
  <r>
    <x v="0"/>
    <x v="132"/>
    <x v="12428"/>
    <x v="0"/>
    <s v="linkedin.com/company/sbiì €ì¶•ì€í–‰"/>
    <x v="0"/>
    <x v="12376"/>
    <x v="0"/>
    <x v="6"/>
    <x v="9576"/>
  </r>
  <r>
    <x v="0"/>
    <x v="132"/>
    <x v="12429"/>
    <x v="0"/>
    <s v="linkedin.com/company/fier-lanaudi-re-fier-gasp-sie"/>
    <x v="0"/>
    <x v="12377"/>
    <x v="0"/>
    <x v="0"/>
    <x v="6"/>
  </r>
  <r>
    <x v="18"/>
    <x v="132"/>
    <x v="12430"/>
    <x v="0"/>
    <s v="linkedin.com/company/nicos-promotora"/>
    <x v="0"/>
    <x v="12378"/>
    <x v="0"/>
    <x v="1"/>
    <x v="9577"/>
  </r>
  <r>
    <x v="1"/>
    <x v="132"/>
    <x v="12431"/>
    <x v="0"/>
    <s v="linkedin.com/company/ascendiant-capital-markets-llc"/>
    <x v="178"/>
    <x v="12379"/>
    <x v="30"/>
    <x v="0"/>
    <x v="6"/>
  </r>
  <r>
    <x v="9"/>
    <x v="132"/>
    <x v="12432"/>
    <x v="0"/>
    <s v="linkedin.com/company/beaumont-cornish-limited"/>
    <x v="21"/>
    <x v="12380"/>
    <x v="21"/>
    <x v="0"/>
    <x v="9578"/>
  </r>
  <r>
    <x v="148"/>
    <x v="132"/>
    <x v="12433"/>
    <x v="0"/>
    <s v="linkedin.com/company/nasik-islamic-bank"/>
    <x v="0"/>
    <x v="12381"/>
    <x v="0"/>
    <x v="5"/>
    <x v="6"/>
  </r>
  <r>
    <x v="1"/>
    <x v="132"/>
    <x v="12434"/>
    <x v="0"/>
    <s v="linkedin.com/company/rcb"/>
    <x v="0"/>
    <x v="12382"/>
    <x v="0"/>
    <x v="0"/>
    <x v="6"/>
  </r>
  <r>
    <x v="0"/>
    <x v="132"/>
    <x v="12435"/>
    <x v="0"/>
    <s v="linkedin.com/company/diamante-investment-capital"/>
    <x v="0"/>
    <x v="12383"/>
    <x v="0"/>
    <x v="6"/>
    <x v="6"/>
  </r>
  <r>
    <x v="1"/>
    <x v="132"/>
    <x v="12436"/>
    <x v="0"/>
    <s v="linkedin.com/company/john-lewis-childs-elementary"/>
    <x v="2028"/>
    <x v="12384"/>
    <x v="19"/>
    <x v="0"/>
    <x v="6"/>
  </r>
  <r>
    <x v="11"/>
    <x v="132"/>
    <x v="12437"/>
    <x v="0"/>
    <s v="linkedin.com/company/multi-act-equity-consultancy-ltd."/>
    <x v="342"/>
    <x v="12385"/>
    <x v="18"/>
    <x v="0"/>
    <x v="6"/>
  </r>
  <r>
    <x v="1"/>
    <x v="132"/>
    <x v="12438"/>
    <x v="0"/>
    <s v="linkedin.com/company/carpenters-benefit-funds"/>
    <x v="2029"/>
    <x v="12386"/>
    <x v="24"/>
    <x v="0"/>
    <x v="9579"/>
  </r>
  <r>
    <x v="1"/>
    <x v="132"/>
    <x v="12439"/>
    <x v="0"/>
    <s v="linkedin.com/company/green-hill-capital-management"/>
    <x v="2030"/>
    <x v="12387"/>
    <x v="5"/>
    <x v="1"/>
    <x v="9580"/>
  </r>
  <r>
    <x v="31"/>
    <x v="132"/>
    <x v="12440"/>
    <x v="0"/>
    <s v="linkedin.com/company/the-bullen-group"/>
    <x v="5"/>
    <x v="12388"/>
    <x v="110"/>
    <x v="0"/>
    <x v="9581"/>
  </r>
  <r>
    <x v="6"/>
    <x v="132"/>
    <x v="12441"/>
    <x v="0"/>
    <s v="linkedin.com/company/arbeitsagentur-essen"/>
    <x v="533"/>
    <x v="12389"/>
    <x v="103"/>
    <x v="0"/>
    <x v="6"/>
  </r>
  <r>
    <x v="9"/>
    <x v="132"/>
    <x v="12442"/>
    <x v="0"/>
    <s v="linkedin.com/company/moscow-partners-llp"/>
    <x v="21"/>
    <x v="12390"/>
    <x v="21"/>
    <x v="1"/>
    <x v="9582"/>
  </r>
  <r>
    <x v="9"/>
    <x v="132"/>
    <x v="12443"/>
    <x v="0"/>
    <s v="linkedin.com/company/amantech-solutions-ltd"/>
    <x v="21"/>
    <x v="12391"/>
    <x v="21"/>
    <x v="0"/>
    <x v="6"/>
  </r>
  <r>
    <x v="36"/>
    <x v="132"/>
    <x v="12444"/>
    <x v="0"/>
    <s v="linkedin.com/company/gadd-wealth-management-sa"/>
    <x v="124"/>
    <x v="12392"/>
    <x v="107"/>
    <x v="0"/>
    <x v="9583"/>
  </r>
  <r>
    <x v="0"/>
    <x v="132"/>
    <x v="12445"/>
    <x v="0"/>
    <s v="linkedin.com/company/peakinvestinguk"/>
    <x v="0"/>
    <x v="12393"/>
    <x v="0"/>
    <x v="1"/>
    <x v="9584"/>
  </r>
  <r>
    <x v="0"/>
    <x v="132"/>
    <x v="12446"/>
    <x v="0"/>
    <s v="linkedin.com/company/emisium"/>
    <x v="0"/>
    <x v="12394"/>
    <x v="0"/>
    <x v="0"/>
    <x v="9585"/>
  </r>
  <r>
    <x v="9"/>
    <x v="132"/>
    <x v="12447"/>
    <x v="0"/>
    <s v="linkedin.com/company/lowland-investment-company-p-l-c"/>
    <x v="21"/>
    <x v="12395"/>
    <x v="21"/>
    <x v="0"/>
    <x v="6"/>
  </r>
  <r>
    <x v="0"/>
    <x v="132"/>
    <x v="12448"/>
    <x v="0"/>
    <s v="linkedin.com/company/cgp-imm"/>
    <x v="0"/>
    <x v="12396"/>
    <x v="0"/>
    <x v="1"/>
    <x v="6"/>
  </r>
  <r>
    <x v="12"/>
    <x v="132"/>
    <x v="12449"/>
    <x v="0"/>
    <s v="linkedin.com/company/rchy-group"/>
    <x v="0"/>
    <x v="12397"/>
    <x v="22"/>
    <x v="0"/>
    <x v="9586"/>
  </r>
  <r>
    <x v="1"/>
    <x v="132"/>
    <x v="12450"/>
    <x v="0"/>
    <s v="linkedin.com/company/whitemarsh-capital-advisors-llc-2"/>
    <x v="2031"/>
    <x v="12398"/>
    <x v="66"/>
    <x v="0"/>
    <x v="6"/>
  </r>
  <r>
    <x v="1"/>
    <x v="132"/>
    <x v="12451"/>
    <x v="0"/>
    <s v="linkedin.com/company/gfg-holdings-llc"/>
    <x v="53"/>
    <x v="12399"/>
    <x v="32"/>
    <x v="1"/>
    <x v="6"/>
  </r>
  <r>
    <x v="1"/>
    <x v="132"/>
    <x v="12452"/>
    <x v="0"/>
    <s v="linkedin.com/company/mcintyre-capital-partners-llc"/>
    <x v="19"/>
    <x v="12400"/>
    <x v="19"/>
    <x v="0"/>
    <x v="6"/>
  </r>
  <r>
    <x v="68"/>
    <x v="132"/>
    <x v="12453"/>
    <x v="0"/>
    <s v="linkedin.com/company/cripoint"/>
    <x v="186"/>
    <x v="12401"/>
    <x v="154"/>
    <x v="0"/>
    <x v="9587"/>
  </r>
  <r>
    <x v="4"/>
    <x v="132"/>
    <x v="12454"/>
    <x v="0"/>
    <s v="linkedin.com/company/chubb-european-group-limited-sucursal-en-espaÃ±a"/>
    <x v="0"/>
    <x v="12402"/>
    <x v="133"/>
    <x v="1"/>
    <x v="9588"/>
  </r>
  <r>
    <x v="10"/>
    <x v="132"/>
    <x v="12455"/>
    <x v="0"/>
    <s v="linkedin.com/company/bond-street-capital-advisory"/>
    <x v="0"/>
    <x v="12403"/>
    <x v="90"/>
    <x v="0"/>
    <x v="9589"/>
  </r>
  <r>
    <x v="36"/>
    <x v="132"/>
    <x v="12456"/>
    <x v="0"/>
    <s v="linkedin.com/company/zxr-ag"/>
    <x v="2032"/>
    <x v="12404"/>
    <x v="705"/>
    <x v="0"/>
    <x v="6"/>
  </r>
  <r>
    <x v="79"/>
    <x v="132"/>
    <x v="12457"/>
    <x v="0"/>
    <s v="linkedin.com/company/the-nomura-trust-and-banking-co-ltd-"/>
    <x v="912"/>
    <x v="12405"/>
    <x v="369"/>
    <x v="1"/>
    <x v="9590"/>
  </r>
  <r>
    <x v="1"/>
    <x v="132"/>
    <x v="12458"/>
    <x v="0"/>
    <s v="linkedin.com/company/sax-capital-advisors"/>
    <x v="2033"/>
    <x v="12406"/>
    <x v="66"/>
    <x v="2"/>
    <x v="6"/>
  </r>
  <r>
    <x v="10"/>
    <x v="132"/>
    <x v="12459"/>
    <x v="0"/>
    <s v="linkedin.com/company/poalim-sahar"/>
    <x v="0"/>
    <x v="12407"/>
    <x v="0"/>
    <x v="2"/>
    <x v="9591"/>
  </r>
  <r>
    <x v="1"/>
    <x v="132"/>
    <x v="12460"/>
    <x v="0"/>
    <s v="linkedin.com/company/bastiat-partners-llc"/>
    <x v="98"/>
    <x v="12408"/>
    <x v="30"/>
    <x v="0"/>
    <x v="9592"/>
  </r>
  <r>
    <x v="4"/>
    <x v="132"/>
    <x v="12461"/>
    <x v="0"/>
    <s v="linkedin.com/company/espiÃ±eira-de-inversiones-sl"/>
    <x v="190"/>
    <x v="12409"/>
    <x v="133"/>
    <x v="1"/>
    <x v="6"/>
  </r>
  <r>
    <x v="0"/>
    <x v="132"/>
    <x v="12462"/>
    <x v="0"/>
    <s v="linkedin.com/company/legacy-ptrs.-&amp;-co-llc"/>
    <x v="0"/>
    <x v="12410"/>
    <x v="0"/>
    <x v="0"/>
    <x v="9593"/>
  </r>
  <r>
    <x v="19"/>
    <x v="132"/>
    <x v="12463"/>
    <x v="0"/>
    <s v="linkedin.com/company/swedbank-markets"/>
    <x v="0"/>
    <x v="12411"/>
    <x v="0"/>
    <x v="4"/>
    <x v="6"/>
  </r>
  <r>
    <x v="1"/>
    <x v="132"/>
    <x v="12464"/>
    <x v="0"/>
    <s v="linkedin.com/company/wells-fargo-corporate-trust-services"/>
    <x v="107"/>
    <x v="12412"/>
    <x v="5"/>
    <x v="0"/>
    <x v="6"/>
  </r>
  <r>
    <x v="34"/>
    <x v="132"/>
    <x v="12465"/>
    <x v="0"/>
    <s v="linkedin.com/company/alinma-investment-company"/>
    <x v="65"/>
    <x v="12413"/>
    <x v="63"/>
    <x v="6"/>
    <x v="9594"/>
  </r>
  <r>
    <x v="68"/>
    <x v="132"/>
    <x v="12466"/>
    <x v="0"/>
    <s v="linkedin.com/company/compaÃ±Ã­a-de-inversiones-bursÃ¡tiles"/>
    <x v="0"/>
    <x v="12414"/>
    <x v="228"/>
    <x v="0"/>
    <x v="9595"/>
  </r>
  <r>
    <x v="108"/>
    <x v="132"/>
    <x v="12467"/>
    <x v="0"/>
    <s v="linkedin.com/company/millstone-co-investment-company"/>
    <x v="552"/>
    <x v="12415"/>
    <x v="337"/>
    <x v="1"/>
    <x v="9596"/>
  </r>
  <r>
    <x v="18"/>
    <x v="132"/>
    <x v="12468"/>
    <x v="0"/>
    <s v="linkedin.com/company/credmais-financeira"/>
    <x v="0"/>
    <x v="12416"/>
    <x v="0"/>
    <x v="0"/>
    <x v="6"/>
  </r>
  <r>
    <x v="2"/>
    <x v="132"/>
    <x v="12469"/>
    <x v="0"/>
    <s v="linkedin.com/company/pensioenfonds-flexsecurity"/>
    <x v="2034"/>
    <x v="12417"/>
    <x v="227"/>
    <x v="0"/>
    <x v="6"/>
  </r>
  <r>
    <x v="3"/>
    <x v="132"/>
    <x v="12470"/>
    <x v="0"/>
    <s v="linkedin.com/company/le-parc-gestion-privee"/>
    <x v="0"/>
    <x v="12418"/>
    <x v="0"/>
    <x v="0"/>
    <x v="6"/>
  </r>
  <r>
    <x v="1"/>
    <x v="132"/>
    <x v="12471"/>
    <x v="0"/>
    <s v="linkedin.com/company/waller-capital"/>
    <x v="0"/>
    <x v="12419"/>
    <x v="0"/>
    <x v="1"/>
    <x v="6"/>
  </r>
  <r>
    <x v="17"/>
    <x v="132"/>
    <x v="12472"/>
    <x v="0"/>
    <s v="linkedin.com/company/pko-s.a.-dom-maklerski.-punkt-obsÅ‚ugi-klienta"/>
    <x v="2035"/>
    <x v="12420"/>
    <x v="706"/>
    <x v="0"/>
    <x v="6"/>
  </r>
  <r>
    <x v="141"/>
    <x v="132"/>
    <x v="12473"/>
    <x v="0"/>
    <s v="linkedin.com/company/barclays-wealth-fund-managers-isle-of-man-limited"/>
    <x v="0"/>
    <x v="12421"/>
    <x v="541"/>
    <x v="0"/>
    <x v="6"/>
  </r>
  <r>
    <x v="3"/>
    <x v="132"/>
    <x v="12474"/>
    <x v="0"/>
    <s v="linkedin.com/company/fip-conseils"/>
    <x v="2036"/>
    <x v="12422"/>
    <x v="34"/>
    <x v="0"/>
    <x v="9597"/>
  </r>
  <r>
    <x v="0"/>
    <x v="132"/>
    <x v="12475"/>
    <x v="0"/>
    <s v="linkedin.com/company/dws-international-gmbh"/>
    <x v="0"/>
    <x v="12423"/>
    <x v="0"/>
    <x v="0"/>
    <x v="6"/>
  </r>
  <r>
    <x v="1"/>
    <x v="132"/>
    <x v="12476"/>
    <x v="0"/>
    <s v="linkedin.com/company/quiviveglobal"/>
    <x v="1229"/>
    <x v="12424"/>
    <x v="291"/>
    <x v="0"/>
    <x v="9598"/>
  </r>
  <r>
    <x v="1"/>
    <x v="132"/>
    <x v="12477"/>
    <x v="0"/>
    <s v="linkedin.com/company/ghost-tree-capital-llc"/>
    <x v="19"/>
    <x v="12425"/>
    <x v="19"/>
    <x v="0"/>
    <x v="6"/>
  </r>
  <r>
    <x v="1"/>
    <x v="132"/>
    <x v="12478"/>
    <x v="0"/>
    <s v="linkedin.com/company/brooklight-place-securities-inc-"/>
    <x v="1887"/>
    <x v="12426"/>
    <x v="9"/>
    <x v="1"/>
    <x v="9599"/>
  </r>
  <r>
    <x v="22"/>
    <x v="132"/>
    <x v="12479"/>
    <x v="0"/>
    <s v="linkedin.com/company/corus-corporate-finance-s-p-a-"/>
    <x v="50"/>
    <x v="12427"/>
    <x v="37"/>
    <x v="0"/>
    <x v="9600"/>
  </r>
  <r>
    <x v="5"/>
    <x v="132"/>
    <x v="12480"/>
    <x v="0"/>
    <s v="linkedin.com/company/molecular-trading"/>
    <x v="2037"/>
    <x v="12428"/>
    <x v="169"/>
    <x v="0"/>
    <x v="9601"/>
  </r>
  <r>
    <x v="6"/>
    <x v="132"/>
    <x v="12481"/>
    <x v="0"/>
    <s v="linkedin.com/company/cvm-capital-value-management-gmbh"/>
    <x v="0"/>
    <x v="12429"/>
    <x v="0"/>
    <x v="0"/>
    <x v="9602"/>
  </r>
  <r>
    <x v="25"/>
    <x v="132"/>
    <x v="12482"/>
    <x v="0"/>
    <s v="linkedin.com/company/capital-advisory-partners"/>
    <x v="84"/>
    <x v="12430"/>
    <x v="79"/>
    <x v="0"/>
    <x v="6"/>
  </r>
  <r>
    <x v="78"/>
    <x v="132"/>
    <x v="12483"/>
    <x v="0"/>
    <s v="linkedin.com/company/credito-express"/>
    <x v="0"/>
    <x v="12431"/>
    <x v="187"/>
    <x v="5"/>
    <x v="9603"/>
  </r>
  <r>
    <x v="0"/>
    <x v="132"/>
    <x v="12484"/>
    <x v="0"/>
    <s v="linkedin.com/company/chivest-group-inc."/>
    <x v="0"/>
    <x v="12432"/>
    <x v="0"/>
    <x v="0"/>
    <x v="9604"/>
  </r>
  <r>
    <x v="6"/>
    <x v="132"/>
    <x v="12485"/>
    <x v="0"/>
    <s v="linkedin.com/company/personal---agentur-rafi-asghari-gmbh"/>
    <x v="85"/>
    <x v="12433"/>
    <x v="614"/>
    <x v="0"/>
    <x v="6"/>
  </r>
  <r>
    <x v="31"/>
    <x v="132"/>
    <x v="12486"/>
    <x v="0"/>
    <s v="linkedin.com/company/hmw-capital-inc."/>
    <x v="0"/>
    <x v="12434"/>
    <x v="110"/>
    <x v="0"/>
    <x v="9605"/>
  </r>
  <r>
    <x v="4"/>
    <x v="132"/>
    <x v="12487"/>
    <x v="0"/>
    <s v="linkedin.com/company/verescence-la-granja-sl"/>
    <x v="2038"/>
    <x v="12435"/>
    <x v="459"/>
    <x v="1"/>
    <x v="6"/>
  </r>
  <r>
    <x v="1"/>
    <x v="132"/>
    <x v="12488"/>
    <x v="0"/>
    <s v="linkedin.com/company/nexushealthcapital"/>
    <x v="123"/>
    <x v="12436"/>
    <x v="5"/>
    <x v="0"/>
    <x v="9606"/>
  </r>
  <r>
    <x v="47"/>
    <x v="132"/>
    <x v="12489"/>
    <x v="0"/>
    <s v="linkedin.com/company/gehrer-plÃ¶tzeneder-ddws-corporate-advisors-gmbh"/>
    <x v="0"/>
    <x v="12437"/>
    <x v="87"/>
    <x v="0"/>
    <x v="9607"/>
  </r>
  <r>
    <x v="0"/>
    <x v="132"/>
    <x v="12490"/>
    <x v="0"/>
    <s v="linkedin.com/company/venturefactor"/>
    <x v="0"/>
    <x v="12438"/>
    <x v="0"/>
    <x v="0"/>
    <x v="9608"/>
  </r>
  <r>
    <x v="0"/>
    <x v="132"/>
    <x v="12491"/>
    <x v="0"/>
    <s v="linkedin.com/company/capital-estrangeiro-associados-cea-"/>
    <x v="0"/>
    <x v="12439"/>
    <x v="0"/>
    <x v="0"/>
    <x v="9609"/>
  </r>
  <r>
    <x v="0"/>
    <x v="132"/>
    <x v="12492"/>
    <x v="0"/>
    <s v="linkedin.com/company/intangible-assets-group"/>
    <x v="0"/>
    <x v="12440"/>
    <x v="0"/>
    <x v="0"/>
    <x v="9610"/>
  </r>
  <r>
    <x v="5"/>
    <x v="132"/>
    <x v="12493"/>
    <x v="0"/>
    <s v="linkedin.com/company/zhongtai-securities-co.-ltd."/>
    <x v="2039"/>
    <x v="12441"/>
    <x v="707"/>
    <x v="0"/>
    <x v="6"/>
  </r>
  <r>
    <x v="1"/>
    <x v="132"/>
    <x v="12494"/>
    <x v="0"/>
    <s v="linkedin.com/company/greatproduct"/>
    <x v="619"/>
    <x v="12442"/>
    <x v="2"/>
    <x v="1"/>
    <x v="9611"/>
  </r>
  <r>
    <x v="24"/>
    <x v="132"/>
    <x v="12495"/>
    <x v="0"/>
    <s v="linkedin.com/company/extrico-pty-limited"/>
    <x v="0"/>
    <x v="12443"/>
    <x v="0"/>
    <x v="0"/>
    <x v="9612"/>
  </r>
  <r>
    <x v="3"/>
    <x v="132"/>
    <x v="12496"/>
    <x v="0"/>
    <s v="linkedin.com/company/spadesadvisory"/>
    <x v="0"/>
    <x v="12444"/>
    <x v="0"/>
    <x v="0"/>
    <x v="9613"/>
  </r>
  <r>
    <x v="1"/>
    <x v="132"/>
    <x v="12497"/>
    <x v="0"/>
    <s v="linkedin.com/company/rspinvestments"/>
    <x v="25"/>
    <x v="12445"/>
    <x v="31"/>
    <x v="0"/>
    <x v="9614"/>
  </r>
  <r>
    <x v="54"/>
    <x v="132"/>
    <x v="12498"/>
    <x v="0"/>
    <s v="linkedin.com/company/la-maison-du-prÃªt"/>
    <x v="1751"/>
    <x v="12446"/>
    <x v="498"/>
    <x v="0"/>
    <x v="9615"/>
  </r>
  <r>
    <x v="1"/>
    <x v="132"/>
    <x v="12499"/>
    <x v="0"/>
    <s v="linkedin.com/company/capitalsphere-inc."/>
    <x v="19"/>
    <x v="12447"/>
    <x v="19"/>
    <x v="1"/>
    <x v="9616"/>
  </r>
  <r>
    <x v="1"/>
    <x v="132"/>
    <x v="12500"/>
    <x v="0"/>
    <s v="linkedin.com/company/trueman-brown-llc"/>
    <x v="2040"/>
    <x v="12448"/>
    <x v="9"/>
    <x v="0"/>
    <x v="6"/>
  </r>
  <r>
    <x v="0"/>
    <x v="132"/>
    <x v="12501"/>
    <x v="0"/>
    <s v="linkedin.com/company/primary-capital-llc"/>
    <x v="0"/>
    <x v="12449"/>
    <x v="0"/>
    <x v="0"/>
    <x v="6"/>
  </r>
  <r>
    <x v="0"/>
    <x v="132"/>
    <x v="12502"/>
    <x v="0"/>
    <s v="linkedin.com/company/vfb-consultores"/>
    <x v="0"/>
    <x v="12450"/>
    <x v="0"/>
    <x v="0"/>
    <x v="9617"/>
  </r>
  <r>
    <x v="1"/>
    <x v="132"/>
    <x v="12503"/>
    <x v="0"/>
    <s v="linkedin.com/company/tim-rau-inc"/>
    <x v="231"/>
    <x v="12451"/>
    <x v="5"/>
    <x v="0"/>
    <x v="6"/>
  </r>
  <r>
    <x v="2"/>
    <x v="132"/>
    <x v="12504"/>
    <x v="0"/>
    <s v="linkedin.com/company/spf-beheer-b.v."/>
    <x v="0"/>
    <x v="12452"/>
    <x v="4"/>
    <x v="2"/>
    <x v="6"/>
  </r>
  <r>
    <x v="60"/>
    <x v="132"/>
    <x v="12505"/>
    <x v="0"/>
    <s v="linkedin.com/company/penm-partners"/>
    <x v="0"/>
    <x v="12453"/>
    <x v="0"/>
    <x v="0"/>
    <x v="9618"/>
  </r>
  <r>
    <x v="15"/>
    <x v="132"/>
    <x v="12506"/>
    <x v="0"/>
    <s v="linkedin.com/company/rock-river-cap"/>
    <x v="0"/>
    <x v="12454"/>
    <x v="0"/>
    <x v="0"/>
    <x v="9619"/>
  </r>
  <r>
    <x v="2"/>
    <x v="132"/>
    <x v="12507"/>
    <x v="0"/>
    <s v="linkedin.com/company/houtgroep-van-drimmelen-b.v."/>
    <x v="2041"/>
    <x v="12455"/>
    <x v="305"/>
    <x v="0"/>
    <x v="6"/>
  </r>
  <r>
    <x v="1"/>
    <x v="132"/>
    <x v="12508"/>
    <x v="0"/>
    <s v="linkedin.com/company/dealsource-partners-llc"/>
    <x v="178"/>
    <x v="12456"/>
    <x v="30"/>
    <x v="0"/>
    <x v="9620"/>
  </r>
  <r>
    <x v="1"/>
    <x v="132"/>
    <x v="12509"/>
    <x v="0"/>
    <s v="linkedin.com/company/new-greenwich-capital"/>
    <x v="0"/>
    <x v="12457"/>
    <x v="19"/>
    <x v="2"/>
    <x v="9621"/>
  </r>
  <r>
    <x v="4"/>
    <x v="132"/>
    <x v="12510"/>
    <x v="0"/>
    <s v="linkedin.com/company/clave-capital"/>
    <x v="2042"/>
    <x v="12458"/>
    <x v="708"/>
    <x v="1"/>
    <x v="9622"/>
  </r>
  <r>
    <x v="0"/>
    <x v="132"/>
    <x v="12511"/>
    <x v="0"/>
    <s v="linkedin.com/company/amerasia-capital-parters-llc"/>
    <x v="0"/>
    <x v="12459"/>
    <x v="0"/>
    <x v="0"/>
    <x v="9623"/>
  </r>
  <r>
    <x v="38"/>
    <x v="132"/>
    <x v="12512"/>
    <x v="0"/>
    <s v="linkedin.com/company/global-investment-platform-gip"/>
    <x v="112"/>
    <x v="12460"/>
    <x v="69"/>
    <x v="1"/>
    <x v="6"/>
  </r>
  <r>
    <x v="5"/>
    <x v="132"/>
    <x v="12513"/>
    <x v="0"/>
    <s v="linkedin.com/company/tardis-capital-private-limited"/>
    <x v="0"/>
    <x v="12461"/>
    <x v="0"/>
    <x v="0"/>
    <x v="6"/>
  </r>
  <r>
    <x v="9"/>
    <x v="132"/>
    <x v="12514"/>
    <x v="0"/>
    <s v="linkedin.com/company/the-cambridge-strategy-asset-management-limited"/>
    <x v="21"/>
    <x v="12462"/>
    <x v="21"/>
    <x v="0"/>
    <x v="6"/>
  </r>
  <r>
    <x v="11"/>
    <x v="132"/>
    <x v="12515"/>
    <x v="0"/>
    <s v="linkedin.com/company/aryaman-financial-services-limited"/>
    <x v="16"/>
    <x v="12463"/>
    <x v="18"/>
    <x v="1"/>
    <x v="9624"/>
  </r>
  <r>
    <x v="54"/>
    <x v="132"/>
    <x v="12516"/>
    <x v="0"/>
    <s v="linkedin.com/company/innovation-group-belgium"/>
    <x v="2043"/>
    <x v="12464"/>
    <x v="108"/>
    <x v="0"/>
    <x v="6"/>
  </r>
  <r>
    <x v="0"/>
    <x v="132"/>
    <x v="12517"/>
    <x v="0"/>
    <s v="linkedin.com/company/banca-investis-s-p-a"/>
    <x v="0"/>
    <x v="12465"/>
    <x v="0"/>
    <x v="5"/>
    <x v="9625"/>
  </r>
  <r>
    <x v="0"/>
    <x v="132"/>
    <x v="12518"/>
    <x v="0"/>
    <s v="linkedin.com/company/hwabao-securities"/>
    <x v="0"/>
    <x v="12466"/>
    <x v="0"/>
    <x v="0"/>
    <x v="6"/>
  </r>
  <r>
    <x v="1"/>
    <x v="132"/>
    <x v="12519"/>
    <x v="0"/>
    <s v="linkedin.com/company/pierce-pierce-m-a"/>
    <x v="19"/>
    <x v="12024"/>
    <x v="19"/>
    <x v="2"/>
    <x v="6"/>
  </r>
  <r>
    <x v="5"/>
    <x v="132"/>
    <x v="12520"/>
    <x v="0"/>
    <s v="linkedin.com/company/dojane-capital-investment-banking-arm"/>
    <x v="2037"/>
    <x v="12467"/>
    <x v="169"/>
    <x v="0"/>
    <x v="9626"/>
  </r>
  <r>
    <x v="0"/>
    <x v="132"/>
    <x v="12521"/>
    <x v="0"/>
    <s v="linkedin.com/company/lgc-legal-grey-capital-gmbh"/>
    <x v="0"/>
    <x v="12468"/>
    <x v="0"/>
    <x v="1"/>
    <x v="9627"/>
  </r>
  <r>
    <x v="54"/>
    <x v="132"/>
    <x v="12522"/>
    <x v="0"/>
    <s v="linkedin.com/company/maldini"/>
    <x v="2044"/>
    <x v="12469"/>
    <x v="564"/>
    <x v="0"/>
    <x v="6"/>
  </r>
  <r>
    <x v="1"/>
    <x v="132"/>
    <x v="12523"/>
    <x v="0"/>
    <s v="linkedin.com/company/schiff-capital-group-ltd"/>
    <x v="2045"/>
    <x v="12470"/>
    <x v="9"/>
    <x v="0"/>
    <x v="6"/>
  </r>
  <r>
    <x v="1"/>
    <x v="132"/>
    <x v="12524"/>
    <x v="0"/>
    <s v="linkedin.com/company/wallick-and-volk-inc"/>
    <x v="269"/>
    <x v="12471"/>
    <x v="122"/>
    <x v="0"/>
    <x v="6"/>
  </r>
  <r>
    <x v="1"/>
    <x v="132"/>
    <x v="12525"/>
    <x v="0"/>
    <s v="linkedin.com/company/munivest-financial-group"/>
    <x v="0"/>
    <x v="12472"/>
    <x v="9"/>
    <x v="1"/>
    <x v="9628"/>
  </r>
  <r>
    <x v="1"/>
    <x v="132"/>
    <x v="12526"/>
    <x v="0"/>
    <s v="linkedin.com/company/blackhill-capital-inc"/>
    <x v="2046"/>
    <x v="12473"/>
    <x v="66"/>
    <x v="0"/>
    <x v="9629"/>
  </r>
  <r>
    <x v="19"/>
    <x v="132"/>
    <x v="12527"/>
    <x v="0"/>
    <s v="linkedin.com/company/north-castle-ab"/>
    <x v="2047"/>
    <x v="12474"/>
    <x v="160"/>
    <x v="0"/>
    <x v="9630"/>
  </r>
  <r>
    <x v="9"/>
    <x v="132"/>
    <x v="12528"/>
    <x v="0"/>
    <s v="linkedin.com/company/baninvest-ltd"/>
    <x v="21"/>
    <x v="12475"/>
    <x v="21"/>
    <x v="0"/>
    <x v="6"/>
  </r>
  <r>
    <x v="0"/>
    <x v="132"/>
    <x v="12529"/>
    <x v="0"/>
    <s v="linkedin.com/company/aciumbank"/>
    <x v="0"/>
    <x v="12476"/>
    <x v="0"/>
    <x v="5"/>
    <x v="6"/>
  </r>
  <r>
    <x v="1"/>
    <x v="132"/>
    <x v="12530"/>
    <x v="0"/>
    <s v="linkedin.com/company/ryan-saunders"/>
    <x v="170"/>
    <x v="12477"/>
    <x v="64"/>
    <x v="0"/>
    <x v="6"/>
  </r>
  <r>
    <x v="0"/>
    <x v="132"/>
    <x v="12531"/>
    <x v="0"/>
    <s v="linkedin.com/company/ox3investimentos"/>
    <x v="0"/>
    <x v="12478"/>
    <x v="0"/>
    <x v="0"/>
    <x v="6"/>
  </r>
  <r>
    <x v="11"/>
    <x v="132"/>
    <x v="12532"/>
    <x v="0"/>
    <s v="linkedin.com/company/inovoa-hotels-and-resorts-ltd-"/>
    <x v="79"/>
    <x v="12479"/>
    <x v="74"/>
    <x v="1"/>
    <x v="6"/>
  </r>
  <r>
    <x v="19"/>
    <x v="132"/>
    <x v="12533"/>
    <x v="0"/>
    <s v="linkedin.com/company/littcap"/>
    <x v="0"/>
    <x v="12480"/>
    <x v="116"/>
    <x v="0"/>
    <x v="9631"/>
  </r>
  <r>
    <x v="9"/>
    <x v="132"/>
    <x v="12534"/>
    <x v="0"/>
    <s v="linkedin.com/company/motion-traders-limited"/>
    <x v="0"/>
    <x v="12481"/>
    <x v="0"/>
    <x v="0"/>
    <x v="6"/>
  </r>
  <r>
    <x v="0"/>
    <x v="132"/>
    <x v="12535"/>
    <x v="0"/>
    <s v="linkedin.com/company/vÃ¤stkustbolaget-ab"/>
    <x v="0"/>
    <x v="12482"/>
    <x v="0"/>
    <x v="2"/>
    <x v="9632"/>
  </r>
  <r>
    <x v="0"/>
    <x v="132"/>
    <x v="12536"/>
    <x v="0"/>
    <s v="linkedin.com/company/efp-conseil"/>
    <x v="0"/>
    <x v="12483"/>
    <x v="0"/>
    <x v="0"/>
    <x v="9633"/>
  </r>
  <r>
    <x v="1"/>
    <x v="132"/>
    <x v="12537"/>
    <x v="0"/>
    <s v="linkedin.com/company/neuberger-berman-group-llc"/>
    <x v="19"/>
    <x v="12484"/>
    <x v="19"/>
    <x v="3"/>
    <x v="9634"/>
  </r>
  <r>
    <x v="0"/>
    <x v="132"/>
    <x v="12538"/>
    <x v="0"/>
    <s v="linkedin.com/company/ucl-finance-conference"/>
    <x v="0"/>
    <x v="12485"/>
    <x v="0"/>
    <x v="0"/>
    <x v="9635"/>
  </r>
  <r>
    <x v="1"/>
    <x v="132"/>
    <x v="12539"/>
    <x v="0"/>
    <s v="linkedin.com/company/regions-securities-llc"/>
    <x v="1"/>
    <x v="12486"/>
    <x v="1"/>
    <x v="1"/>
    <x v="6"/>
  </r>
  <r>
    <x v="1"/>
    <x v="132"/>
    <x v="12540"/>
    <x v="0"/>
    <s v="linkedin.com/company/adams-harkness"/>
    <x v="0"/>
    <x v="12487"/>
    <x v="0"/>
    <x v="5"/>
    <x v="6"/>
  </r>
  <r>
    <x v="1"/>
    <x v="132"/>
    <x v="12541"/>
    <x v="0"/>
    <s v="linkedin.com/company/joseph-capital"/>
    <x v="19"/>
    <x v="12488"/>
    <x v="19"/>
    <x v="0"/>
    <x v="9636"/>
  </r>
  <r>
    <x v="0"/>
    <x v="132"/>
    <x v="12542"/>
    <x v="0"/>
    <s v="linkedin.com/company/aion-capital"/>
    <x v="0"/>
    <x v="12489"/>
    <x v="0"/>
    <x v="0"/>
    <x v="9637"/>
  </r>
  <r>
    <x v="0"/>
    <x v="132"/>
    <x v="12543"/>
    <x v="0"/>
    <s v="linkedin.com/company/bruce-dobbs"/>
    <x v="0"/>
    <x v="12490"/>
    <x v="0"/>
    <x v="0"/>
    <x v="9638"/>
  </r>
  <r>
    <x v="1"/>
    <x v="132"/>
    <x v="12544"/>
    <x v="0"/>
    <s v="linkedin.com/company/black-point-partners-inc."/>
    <x v="2048"/>
    <x v="12491"/>
    <x v="2"/>
    <x v="0"/>
    <x v="9639"/>
  </r>
  <r>
    <x v="4"/>
    <x v="132"/>
    <x v="12545"/>
    <x v="0"/>
    <s v="linkedin.com/company/intermoney-valora-consulting-sa"/>
    <x v="0"/>
    <x v="12492"/>
    <x v="133"/>
    <x v="1"/>
    <x v="6"/>
  </r>
  <r>
    <x v="5"/>
    <x v="132"/>
    <x v="12546"/>
    <x v="0"/>
    <s v="linkedin.com/company/eli-hollyhigh-international-capital"/>
    <x v="2049"/>
    <x v="12493"/>
    <x v="709"/>
    <x v="0"/>
    <x v="9640"/>
  </r>
  <r>
    <x v="2"/>
    <x v="132"/>
    <x v="12547"/>
    <x v="0"/>
    <s v="linkedin.com/company/saola-healthcare-partners"/>
    <x v="95"/>
    <x v="12494"/>
    <x v="85"/>
    <x v="0"/>
    <x v="9641"/>
  </r>
  <r>
    <x v="1"/>
    <x v="132"/>
    <x v="12548"/>
    <x v="0"/>
    <s v="linkedin.com/company/business-transition-services"/>
    <x v="850"/>
    <x v="12495"/>
    <x v="400"/>
    <x v="0"/>
    <x v="9642"/>
  </r>
  <r>
    <x v="1"/>
    <x v="132"/>
    <x v="12549"/>
    <x v="0"/>
    <s v="linkedin.com/company/baton-rouge-pediatric-clinic"/>
    <x v="1659"/>
    <x v="12496"/>
    <x v="372"/>
    <x v="0"/>
    <x v="9643"/>
  </r>
  <r>
    <x v="1"/>
    <x v="132"/>
    <x v="12550"/>
    <x v="0"/>
    <s v="linkedin.com/company/acuta-capital-partners-llc"/>
    <x v="2050"/>
    <x v="12497"/>
    <x v="30"/>
    <x v="0"/>
    <x v="6"/>
  </r>
  <r>
    <x v="6"/>
    <x v="132"/>
    <x v="12551"/>
    <x v="0"/>
    <s v="linkedin.com/company/franz-habisreutinger-gmbh-&amp;-co-kg"/>
    <x v="0"/>
    <x v="12498"/>
    <x v="0"/>
    <x v="0"/>
    <x v="9644"/>
  </r>
  <r>
    <x v="1"/>
    <x v="132"/>
    <x v="12552"/>
    <x v="0"/>
    <s v="linkedin.com/company/private-capital-group-ltd"/>
    <x v="0"/>
    <x v="12499"/>
    <x v="19"/>
    <x v="1"/>
    <x v="9645"/>
  </r>
  <r>
    <x v="1"/>
    <x v="132"/>
    <x v="12553"/>
    <x v="0"/>
    <s v="linkedin.com/company/glenmede-trust"/>
    <x v="622"/>
    <x v="12500"/>
    <x v="66"/>
    <x v="0"/>
    <x v="6"/>
  </r>
  <r>
    <x v="0"/>
    <x v="132"/>
    <x v="12554"/>
    <x v="0"/>
    <s v="linkedin.com/company/centra-corporate-finance"/>
    <x v="0"/>
    <x v="12501"/>
    <x v="0"/>
    <x v="0"/>
    <x v="6"/>
  </r>
  <r>
    <x v="0"/>
    <x v="132"/>
    <x v="12555"/>
    <x v="0"/>
    <s v="linkedin.com/company/mps-capital-advisors-llc"/>
    <x v="0"/>
    <x v="12502"/>
    <x v="0"/>
    <x v="0"/>
    <x v="9646"/>
  </r>
  <r>
    <x v="20"/>
    <x v="132"/>
    <x v="12556"/>
    <x v="0"/>
    <s v="linkedin.com/company/peri-capital"/>
    <x v="0"/>
    <x v="12503"/>
    <x v="0"/>
    <x v="0"/>
    <x v="6"/>
  </r>
  <r>
    <x v="18"/>
    <x v="132"/>
    <x v="12557"/>
    <x v="0"/>
    <s v="linkedin.com/company/trust9-gestÃ£o-consultoria-e-participaÃ§Ãµes-ltda."/>
    <x v="0"/>
    <x v="12504"/>
    <x v="40"/>
    <x v="0"/>
    <x v="6"/>
  </r>
  <r>
    <x v="1"/>
    <x v="132"/>
    <x v="12558"/>
    <x v="0"/>
    <s v="linkedin.com/company/aon-capital-markets-inc."/>
    <x v="8"/>
    <x v="12505"/>
    <x v="9"/>
    <x v="0"/>
    <x v="6"/>
  </r>
  <r>
    <x v="1"/>
    <x v="132"/>
    <x v="12559"/>
    <x v="0"/>
    <s v="linkedin.com/company/cab-capital-groupus"/>
    <x v="53"/>
    <x v="12506"/>
    <x v="32"/>
    <x v="1"/>
    <x v="6"/>
  </r>
  <r>
    <x v="0"/>
    <x v="132"/>
    <x v="12560"/>
    <x v="0"/>
    <s v="linkedin.com/company/acdc-power-capital-llc"/>
    <x v="0"/>
    <x v="12507"/>
    <x v="0"/>
    <x v="0"/>
    <x v="9647"/>
  </r>
  <r>
    <x v="18"/>
    <x v="132"/>
    <x v="12561"/>
    <x v="0"/>
    <s v="linkedin.com/company/capital-norte-agente-autÃ´nomo-de-investimentos"/>
    <x v="0"/>
    <x v="12508"/>
    <x v="493"/>
    <x v="0"/>
    <x v="6"/>
  </r>
  <r>
    <x v="54"/>
    <x v="132"/>
    <x v="12562"/>
    <x v="0"/>
    <s v="linkedin.com/company/paumar"/>
    <x v="2051"/>
    <x v="12509"/>
    <x v="108"/>
    <x v="0"/>
    <x v="6"/>
  </r>
  <r>
    <x v="0"/>
    <x v="132"/>
    <x v="12563"/>
    <x v="0"/>
    <s v="linkedin.com/company/jiangyin-zhongnan-heavy-industries-group-co.-ltd."/>
    <x v="0"/>
    <x v="12510"/>
    <x v="0"/>
    <x v="0"/>
    <x v="6"/>
  </r>
  <r>
    <x v="9"/>
    <x v="132"/>
    <x v="12564"/>
    <x v="0"/>
    <s v="linkedin.com/company/uk-waste-limited"/>
    <x v="0"/>
    <x v="12511"/>
    <x v="0"/>
    <x v="0"/>
    <x v="6"/>
  </r>
  <r>
    <x v="1"/>
    <x v="132"/>
    <x v="12565"/>
    <x v="0"/>
    <s v="linkedin.com/company/eurobrokers"/>
    <x v="0"/>
    <x v="12512"/>
    <x v="0"/>
    <x v="2"/>
    <x v="6"/>
  </r>
  <r>
    <x v="9"/>
    <x v="132"/>
    <x v="12566"/>
    <x v="0"/>
    <s v="linkedin.com/company/open-worldwide-transactions-ltd"/>
    <x v="0"/>
    <x v="12513"/>
    <x v="0"/>
    <x v="0"/>
    <x v="9648"/>
  </r>
  <r>
    <x v="54"/>
    <x v="132"/>
    <x v="12567"/>
    <x v="0"/>
    <s v="linkedin.com/company/anadyr-estate-management"/>
    <x v="2052"/>
    <x v="12514"/>
    <x v="108"/>
    <x v="0"/>
    <x v="6"/>
  </r>
  <r>
    <x v="1"/>
    <x v="132"/>
    <x v="12568"/>
    <x v="0"/>
    <s v="linkedin.com/company/g15-advisory-inc"/>
    <x v="2053"/>
    <x v="12515"/>
    <x v="198"/>
    <x v="0"/>
    <x v="6"/>
  </r>
  <r>
    <x v="6"/>
    <x v="132"/>
    <x v="12569"/>
    <x v="0"/>
    <s v="linkedin.com/company/frankfurt-stock-exchange"/>
    <x v="333"/>
    <x v="12516"/>
    <x v="233"/>
    <x v="0"/>
    <x v="6"/>
  </r>
  <r>
    <x v="39"/>
    <x v="132"/>
    <x v="12570"/>
    <x v="0"/>
    <s v="linkedin.com/company/prestagana"/>
    <x v="0"/>
    <x v="12517"/>
    <x v="0"/>
    <x v="0"/>
    <x v="9649"/>
  </r>
  <r>
    <x v="0"/>
    <x v="132"/>
    <x v="12571"/>
    <x v="0"/>
    <s v="linkedin.com/company/high-hope-zhongding-corporation"/>
    <x v="0"/>
    <x v="12518"/>
    <x v="0"/>
    <x v="0"/>
    <x v="6"/>
  </r>
  <r>
    <x v="0"/>
    <x v="132"/>
    <x v="12572"/>
    <x v="0"/>
    <s v="linkedin.com/company/movundlela-consulting-pty-ltd"/>
    <x v="0"/>
    <x v="12519"/>
    <x v="0"/>
    <x v="0"/>
    <x v="9650"/>
  </r>
  <r>
    <x v="0"/>
    <x v="132"/>
    <x v="12573"/>
    <x v="0"/>
    <s v="linkedin.com/company/positive-skew"/>
    <x v="0"/>
    <x v="12520"/>
    <x v="0"/>
    <x v="0"/>
    <x v="6"/>
  </r>
  <r>
    <x v="1"/>
    <x v="132"/>
    <x v="12574"/>
    <x v="0"/>
    <s v="linkedin.com/company/first-responder-foundation"/>
    <x v="874"/>
    <x v="12521"/>
    <x v="457"/>
    <x v="0"/>
    <x v="9651"/>
  </r>
  <r>
    <x v="0"/>
    <x v="132"/>
    <x v="12575"/>
    <x v="0"/>
    <s v="linkedin.com/company/goarbit"/>
    <x v="0"/>
    <x v="12522"/>
    <x v="0"/>
    <x v="1"/>
    <x v="6"/>
  </r>
  <r>
    <x v="9"/>
    <x v="132"/>
    <x v="12576"/>
    <x v="0"/>
    <s v="linkedin.com/company/exotix-partners-llp"/>
    <x v="21"/>
    <x v="12523"/>
    <x v="21"/>
    <x v="1"/>
    <x v="6"/>
  </r>
  <r>
    <x v="17"/>
    <x v="132"/>
    <x v="12577"/>
    <x v="0"/>
    <s v="linkedin.com/company/pekao-investment-banking-pib"/>
    <x v="0"/>
    <x v="12524"/>
    <x v="0"/>
    <x v="1"/>
    <x v="9652"/>
  </r>
  <r>
    <x v="12"/>
    <x v="132"/>
    <x v="12578"/>
    <x v="0"/>
    <s v="linkedin.com/company/gladstone-global-alliance"/>
    <x v="56"/>
    <x v="12525"/>
    <x v="22"/>
    <x v="0"/>
    <x v="9653"/>
  </r>
  <r>
    <x v="11"/>
    <x v="132"/>
    <x v="12579"/>
    <x v="0"/>
    <s v="linkedin.com/company/idbi-capital-markets-&amp;-securities-ltd."/>
    <x v="16"/>
    <x v="12526"/>
    <x v="18"/>
    <x v="0"/>
    <x v="6"/>
  </r>
  <r>
    <x v="1"/>
    <x v="132"/>
    <x v="12580"/>
    <x v="0"/>
    <s v="linkedin.com/company/cambridge-international-partners-inc."/>
    <x v="19"/>
    <x v="12527"/>
    <x v="19"/>
    <x v="0"/>
    <x v="9654"/>
  </r>
  <r>
    <x v="0"/>
    <x v="132"/>
    <x v="12581"/>
    <x v="0"/>
    <s v="linkedin.com/company/william-k-woodruff-llc"/>
    <x v="0"/>
    <x v="12528"/>
    <x v="0"/>
    <x v="0"/>
    <x v="6"/>
  </r>
  <r>
    <x v="1"/>
    <x v="132"/>
    <x v="12582"/>
    <x v="0"/>
    <s v="linkedin.com/company/turner-holdings-&amp;-companies-llc"/>
    <x v="45"/>
    <x v="12529"/>
    <x v="5"/>
    <x v="0"/>
    <x v="6"/>
  </r>
  <r>
    <x v="1"/>
    <x v="132"/>
    <x v="12583"/>
    <x v="0"/>
    <s v="linkedin.com/company/global-business-brokers-n.a.-inc"/>
    <x v="0"/>
    <x v="12530"/>
    <x v="5"/>
    <x v="0"/>
    <x v="9655"/>
  </r>
  <r>
    <x v="31"/>
    <x v="132"/>
    <x v="12584"/>
    <x v="0"/>
    <s v="linkedin.com/company/investorsgroupe"/>
    <x v="977"/>
    <x v="12531"/>
    <x v="55"/>
    <x v="5"/>
    <x v="9656"/>
  </r>
  <r>
    <x v="0"/>
    <x v="132"/>
    <x v="12585"/>
    <x v="0"/>
    <s v="linkedin.com/company/worldwide-securities-bermuda-limited"/>
    <x v="0"/>
    <x v="12532"/>
    <x v="0"/>
    <x v="0"/>
    <x v="6"/>
  </r>
  <r>
    <x v="0"/>
    <x v="132"/>
    <x v="12586"/>
    <x v="0"/>
    <s v="linkedin.com/company/acamar-capital"/>
    <x v="0"/>
    <x v="12533"/>
    <x v="0"/>
    <x v="0"/>
    <x v="9657"/>
  </r>
  <r>
    <x v="2"/>
    <x v="132"/>
    <x v="12587"/>
    <x v="0"/>
    <s v="linkedin.com/company/pggm-vermogensbeheer-b.v."/>
    <x v="1692"/>
    <x v="12534"/>
    <x v="4"/>
    <x v="0"/>
    <x v="6"/>
  </r>
  <r>
    <x v="0"/>
    <x v="132"/>
    <x v="12588"/>
    <x v="0"/>
    <s v="linkedin.com/company/taxila-capital"/>
    <x v="0"/>
    <x v="12535"/>
    <x v="0"/>
    <x v="0"/>
    <x v="6"/>
  </r>
  <r>
    <x v="54"/>
    <x v="132"/>
    <x v="12589"/>
    <x v="0"/>
    <s v="linkedin.com/company/onetoone-corporate-finance-b"/>
    <x v="2054"/>
    <x v="12536"/>
    <x v="108"/>
    <x v="0"/>
    <x v="6"/>
  </r>
  <r>
    <x v="1"/>
    <x v="132"/>
    <x v="12590"/>
    <x v="0"/>
    <s v="linkedin.com/company/clean-energy-capital-advisors-llc"/>
    <x v="631"/>
    <x v="12537"/>
    <x v="30"/>
    <x v="0"/>
    <x v="6"/>
  </r>
  <r>
    <x v="0"/>
    <x v="132"/>
    <x v="12591"/>
    <x v="0"/>
    <s v="linkedin.com/company/bridge-haven-llc"/>
    <x v="0"/>
    <x v="12538"/>
    <x v="0"/>
    <x v="0"/>
    <x v="9658"/>
  </r>
  <r>
    <x v="9"/>
    <x v="132"/>
    <x v="12592"/>
    <x v="0"/>
    <s v="linkedin.com/company/lansor-limited"/>
    <x v="2055"/>
    <x v="12539"/>
    <x v="185"/>
    <x v="0"/>
    <x v="6"/>
  </r>
  <r>
    <x v="9"/>
    <x v="132"/>
    <x v="12593"/>
    <x v="0"/>
    <s v="linkedin.com/company/primary-assets-ltd"/>
    <x v="2056"/>
    <x v="12540"/>
    <x v="710"/>
    <x v="0"/>
    <x v="9659"/>
  </r>
  <r>
    <x v="3"/>
    <x v="132"/>
    <x v="12594"/>
    <x v="0"/>
    <s v="linkedin.com/company/valexcel"/>
    <x v="18"/>
    <x v="12541"/>
    <x v="6"/>
    <x v="0"/>
    <x v="9660"/>
  </r>
  <r>
    <x v="49"/>
    <x v="132"/>
    <x v="12595"/>
    <x v="0"/>
    <s v="linkedin.com/company/trcorp-limiited"/>
    <x v="0"/>
    <x v="12542"/>
    <x v="0"/>
    <x v="0"/>
    <x v="9661"/>
  </r>
  <r>
    <x v="0"/>
    <x v="132"/>
    <x v="12596"/>
    <x v="0"/>
    <s v="linkedin.com/company/renroc-capital"/>
    <x v="0"/>
    <x v="12543"/>
    <x v="0"/>
    <x v="1"/>
    <x v="9662"/>
  </r>
  <r>
    <x v="9"/>
    <x v="132"/>
    <x v="12597"/>
    <x v="0"/>
    <s v="linkedin.com/company/global-guarantees-ltd"/>
    <x v="2057"/>
    <x v="12544"/>
    <x v="478"/>
    <x v="0"/>
    <x v="6"/>
  </r>
  <r>
    <x v="49"/>
    <x v="132"/>
    <x v="12598"/>
    <x v="0"/>
    <s v="linkedin.com/company/tf-international-securities"/>
    <x v="522"/>
    <x v="12545"/>
    <x v="318"/>
    <x v="5"/>
    <x v="9663"/>
  </r>
  <r>
    <x v="0"/>
    <x v="132"/>
    <x v="12599"/>
    <x v="0"/>
    <s v="linkedin.com/company/morgan-stanley-mexico-casa-de-bolsa-s.a.-de-c.v.---013114"/>
    <x v="0"/>
    <x v="12546"/>
    <x v="0"/>
    <x v="1"/>
    <x v="6"/>
  </r>
  <r>
    <x v="1"/>
    <x v="132"/>
    <x v="12600"/>
    <x v="0"/>
    <s v="linkedin.com/company/epixce"/>
    <x v="19"/>
    <x v="12547"/>
    <x v="19"/>
    <x v="3"/>
    <x v="9664"/>
  </r>
  <r>
    <x v="9"/>
    <x v="132"/>
    <x v="12601"/>
    <x v="0"/>
    <s v="linkedin.com/company/cross-impact-ltd"/>
    <x v="21"/>
    <x v="12548"/>
    <x v="58"/>
    <x v="0"/>
    <x v="6"/>
  </r>
  <r>
    <x v="24"/>
    <x v="132"/>
    <x v="12602"/>
    <x v="0"/>
    <s v="linkedin.com/company/poynton-stavrianou"/>
    <x v="587"/>
    <x v="12549"/>
    <x v="313"/>
    <x v="0"/>
    <x v="9665"/>
  </r>
  <r>
    <x v="1"/>
    <x v="132"/>
    <x v="12603"/>
    <x v="0"/>
    <s v="linkedin.com/company/kappel-business-partners-llc"/>
    <x v="0"/>
    <x v="12550"/>
    <x v="5"/>
    <x v="0"/>
    <x v="9666"/>
  </r>
  <r>
    <x v="2"/>
    <x v="132"/>
    <x v="12604"/>
    <x v="0"/>
    <s v="linkedin.com/company/allinq-group-b.v."/>
    <x v="2058"/>
    <x v="12551"/>
    <x v="444"/>
    <x v="0"/>
    <x v="6"/>
  </r>
  <r>
    <x v="3"/>
    <x v="132"/>
    <x v="12605"/>
    <x v="0"/>
    <s v="linkedin.com/company/forward-patrimoine"/>
    <x v="18"/>
    <x v="12552"/>
    <x v="6"/>
    <x v="1"/>
    <x v="6"/>
  </r>
  <r>
    <x v="6"/>
    <x v="132"/>
    <x v="12606"/>
    <x v="0"/>
    <s v="linkedin.com/company/ars-nova-media-gmbh"/>
    <x v="1242"/>
    <x v="12553"/>
    <x v="28"/>
    <x v="1"/>
    <x v="9667"/>
  </r>
  <r>
    <x v="1"/>
    <x v="132"/>
    <x v="12607"/>
    <x v="0"/>
    <s v="linkedin.com/company/hans-rune-wahlstrom"/>
    <x v="0"/>
    <x v="12554"/>
    <x v="19"/>
    <x v="1"/>
    <x v="9668"/>
  </r>
  <r>
    <x v="18"/>
    <x v="132"/>
    <x v="12608"/>
    <x v="0"/>
    <s v="linkedin.com/company/corp-consultoria-financeira-ltda."/>
    <x v="0"/>
    <x v="12555"/>
    <x v="0"/>
    <x v="1"/>
    <x v="9669"/>
  </r>
  <r>
    <x v="1"/>
    <x v="132"/>
    <x v="12609"/>
    <x v="0"/>
    <s v="linkedin.com/company/smarketing-business-systems"/>
    <x v="107"/>
    <x v="12556"/>
    <x v="5"/>
    <x v="0"/>
    <x v="9670"/>
  </r>
  <r>
    <x v="3"/>
    <x v="132"/>
    <x v="12610"/>
    <x v="0"/>
    <s v="linkedin.com/company/private-deals"/>
    <x v="18"/>
    <x v="12557"/>
    <x v="6"/>
    <x v="0"/>
    <x v="9671"/>
  </r>
  <r>
    <x v="0"/>
    <x v="132"/>
    <x v="12611"/>
    <x v="0"/>
    <s v="linkedin.com/company/kometcapital"/>
    <x v="0"/>
    <x v="12558"/>
    <x v="0"/>
    <x v="0"/>
    <x v="9672"/>
  </r>
  <r>
    <x v="107"/>
    <x v="132"/>
    <x v="12612"/>
    <x v="0"/>
    <s v="linkedin.com/company/qaf-investment-company"/>
    <x v="1893"/>
    <x v="12559"/>
    <x v="503"/>
    <x v="0"/>
    <x v="6"/>
  </r>
  <r>
    <x v="1"/>
    <x v="132"/>
    <x v="12613"/>
    <x v="0"/>
    <s v="linkedin.com/company/mathis-insurance-&amp;-financial-services"/>
    <x v="294"/>
    <x v="12560"/>
    <x v="32"/>
    <x v="1"/>
    <x v="9673"/>
  </r>
  <r>
    <x v="0"/>
    <x v="132"/>
    <x v="12614"/>
    <x v="0"/>
    <s v="linkedin.com/company/danske-markets-inc."/>
    <x v="0"/>
    <x v="12561"/>
    <x v="0"/>
    <x v="0"/>
    <x v="9674"/>
  </r>
  <r>
    <x v="1"/>
    <x v="132"/>
    <x v="12615"/>
    <x v="0"/>
    <s v="linkedin.com/company/strothman-strategic-advisory-services"/>
    <x v="301"/>
    <x v="12562"/>
    <x v="198"/>
    <x v="2"/>
    <x v="6"/>
  </r>
  <r>
    <x v="0"/>
    <x v="132"/>
    <x v="12616"/>
    <x v="0"/>
    <s v="linkedin.com/company/santander-rÃ­o-servicios-s.a."/>
    <x v="0"/>
    <x v="12563"/>
    <x v="0"/>
    <x v="0"/>
    <x v="6"/>
  </r>
  <r>
    <x v="3"/>
    <x v="132"/>
    <x v="12617"/>
    <x v="0"/>
    <s v="linkedin.com/company/conexcap-patrimoine"/>
    <x v="18"/>
    <x v="12564"/>
    <x v="6"/>
    <x v="0"/>
    <x v="6"/>
  </r>
  <r>
    <x v="39"/>
    <x v="132"/>
    <x v="12618"/>
    <x v="0"/>
    <s v="linkedin.com/company/multiplica-mÃ©xico"/>
    <x v="0"/>
    <x v="12565"/>
    <x v="0"/>
    <x v="0"/>
    <x v="9675"/>
  </r>
  <r>
    <x v="1"/>
    <x v="132"/>
    <x v="12619"/>
    <x v="0"/>
    <s v="linkedin.com/company/rbl-infrastructure-partners"/>
    <x v="1069"/>
    <x v="12566"/>
    <x v="309"/>
    <x v="0"/>
    <x v="9676"/>
  </r>
  <r>
    <x v="5"/>
    <x v="132"/>
    <x v="12620"/>
    <x v="0"/>
    <s v="linkedin.com/company/huatai-united-securities-co.-ltd.-research-division"/>
    <x v="235"/>
    <x v="12567"/>
    <x v="183"/>
    <x v="0"/>
    <x v="6"/>
  </r>
  <r>
    <x v="0"/>
    <x v="132"/>
    <x v="12621"/>
    <x v="0"/>
    <s v="linkedin.com/company/lineage-merchant-partners-llc"/>
    <x v="0"/>
    <x v="12568"/>
    <x v="0"/>
    <x v="0"/>
    <x v="6"/>
  </r>
  <r>
    <x v="3"/>
    <x v="132"/>
    <x v="12622"/>
    <x v="0"/>
    <s v="linkedin.com/company/planifique-gestion-privÃ©e"/>
    <x v="0"/>
    <x v="12569"/>
    <x v="0"/>
    <x v="1"/>
    <x v="9677"/>
  </r>
  <r>
    <x v="1"/>
    <x v="132"/>
    <x v="12623"/>
    <x v="0"/>
    <s v="linkedin.com/company/skinner-investments-lc"/>
    <x v="2059"/>
    <x v="12570"/>
    <x v="180"/>
    <x v="0"/>
    <x v="6"/>
  </r>
  <r>
    <x v="1"/>
    <x v="132"/>
    <x v="12624"/>
    <x v="0"/>
    <s v="linkedin.com/company/benedetto-gartland-&amp;-co."/>
    <x v="0"/>
    <x v="12571"/>
    <x v="0"/>
    <x v="0"/>
    <x v="6"/>
  </r>
  <r>
    <x v="9"/>
    <x v="132"/>
    <x v="12625"/>
    <x v="0"/>
    <s v="linkedin.com/company/white-rhino-capital-ltd"/>
    <x v="1462"/>
    <x v="12572"/>
    <x v="711"/>
    <x v="0"/>
    <x v="9678"/>
  </r>
  <r>
    <x v="1"/>
    <x v="132"/>
    <x v="12626"/>
    <x v="0"/>
    <s v="linkedin.com/company/frisch-capital-partners-llc"/>
    <x v="0"/>
    <x v="12573"/>
    <x v="1"/>
    <x v="0"/>
    <x v="9679"/>
  </r>
  <r>
    <x v="34"/>
    <x v="132"/>
    <x v="12627"/>
    <x v="0"/>
    <s v="linkedin.com/company/global-capital-management-ltd."/>
    <x v="0"/>
    <x v="12574"/>
    <x v="0"/>
    <x v="1"/>
    <x v="6"/>
  </r>
  <r>
    <x v="0"/>
    <x v="132"/>
    <x v="12628"/>
    <x v="0"/>
    <s v="linkedin.com/company/greyroad-ventures"/>
    <x v="0"/>
    <x v="12575"/>
    <x v="0"/>
    <x v="0"/>
    <x v="9680"/>
  </r>
  <r>
    <x v="0"/>
    <x v="132"/>
    <x v="12629"/>
    <x v="0"/>
    <s v="linkedin.com/company/asesoria-laboral-andratx-sl"/>
    <x v="0"/>
    <x v="12576"/>
    <x v="0"/>
    <x v="0"/>
    <x v="6"/>
  </r>
  <r>
    <x v="24"/>
    <x v="132"/>
    <x v="12630"/>
    <x v="0"/>
    <s v="linkedin.com/company/agricapital"/>
    <x v="0"/>
    <x v="12577"/>
    <x v="0"/>
    <x v="0"/>
    <x v="9681"/>
  </r>
  <r>
    <x v="53"/>
    <x v="132"/>
    <x v="12631"/>
    <x v="0"/>
    <s v="linkedin.com/company/birkett-stewart-mchendrie"/>
    <x v="2060"/>
    <x v="12578"/>
    <x v="137"/>
    <x v="0"/>
    <x v="9682"/>
  </r>
  <r>
    <x v="47"/>
    <x v="132"/>
    <x v="12632"/>
    <x v="0"/>
    <s v="linkedin.com/company/ca-ib-corporate-finance"/>
    <x v="0"/>
    <x v="12579"/>
    <x v="0"/>
    <x v="1"/>
    <x v="6"/>
  </r>
  <r>
    <x v="1"/>
    <x v="132"/>
    <x v="12633"/>
    <x v="0"/>
    <s v="linkedin.com/company/rich-spa-llc"/>
    <x v="2061"/>
    <x v="12580"/>
    <x v="19"/>
    <x v="0"/>
    <x v="6"/>
  </r>
  <r>
    <x v="36"/>
    <x v="132"/>
    <x v="12634"/>
    <x v="0"/>
    <s v="linkedin.com/company/standardcm"/>
    <x v="83"/>
    <x v="12581"/>
    <x v="78"/>
    <x v="2"/>
    <x v="9683"/>
  </r>
  <r>
    <x v="0"/>
    <x v="132"/>
    <x v="12635"/>
    <x v="0"/>
    <s v="linkedin.com/company/sokrat-art-invest"/>
    <x v="0"/>
    <x v="12582"/>
    <x v="0"/>
    <x v="0"/>
    <x v="9684"/>
  </r>
  <r>
    <x v="1"/>
    <x v="132"/>
    <x v="12636"/>
    <x v="0"/>
    <s v="linkedin.com/company/st.-charles-capital"/>
    <x v="0"/>
    <x v="12583"/>
    <x v="0"/>
    <x v="1"/>
    <x v="9685"/>
  </r>
  <r>
    <x v="1"/>
    <x v="132"/>
    <x v="12637"/>
    <x v="0"/>
    <s v="linkedin.com/company/gulfstream-cm-llc"/>
    <x v="949"/>
    <x v="12584"/>
    <x v="66"/>
    <x v="0"/>
    <x v="6"/>
  </r>
  <r>
    <x v="1"/>
    <x v="132"/>
    <x v="12638"/>
    <x v="0"/>
    <s v="linkedin.com/company/first-level-capital-inc"/>
    <x v="632"/>
    <x v="12585"/>
    <x v="32"/>
    <x v="0"/>
    <x v="9686"/>
  </r>
  <r>
    <x v="1"/>
    <x v="132"/>
    <x v="12639"/>
    <x v="0"/>
    <s v="linkedin.com/company/eliason-financial"/>
    <x v="1612"/>
    <x v="12586"/>
    <x v="70"/>
    <x v="0"/>
    <x v="9687"/>
  </r>
  <r>
    <x v="1"/>
    <x v="132"/>
    <x v="12640"/>
    <x v="0"/>
    <s v="linkedin.com/company/fountainhead-ventures"/>
    <x v="2062"/>
    <x v="12587"/>
    <x v="1"/>
    <x v="0"/>
    <x v="9688"/>
  </r>
  <r>
    <x v="1"/>
    <x v="132"/>
    <x v="12641"/>
    <x v="0"/>
    <s v="linkedin.com/company/devon-value-advisers"/>
    <x v="0"/>
    <x v="12588"/>
    <x v="0"/>
    <x v="0"/>
    <x v="6"/>
  </r>
  <r>
    <x v="6"/>
    <x v="132"/>
    <x v="12642"/>
    <x v="0"/>
    <s v="linkedin.com/company/krierheÃŸ-gmbh"/>
    <x v="0"/>
    <x v="12589"/>
    <x v="17"/>
    <x v="0"/>
    <x v="9689"/>
  </r>
  <r>
    <x v="98"/>
    <x v="132"/>
    <x v="12643"/>
    <x v="0"/>
    <s v="linkedin.com/company/pnb-capital"/>
    <x v="735"/>
    <x v="12590"/>
    <x v="414"/>
    <x v="1"/>
    <x v="6"/>
  </r>
  <r>
    <x v="1"/>
    <x v="132"/>
    <x v="12644"/>
    <x v="0"/>
    <s v="linkedin.com/company/tritaurian-capital-incorporated"/>
    <x v="19"/>
    <x v="12591"/>
    <x v="19"/>
    <x v="1"/>
    <x v="9690"/>
  </r>
  <r>
    <x v="0"/>
    <x v="132"/>
    <x v="12645"/>
    <x v="0"/>
    <s v="linkedin.com/company/bellotti-capital-partners-inc-"/>
    <x v="0"/>
    <x v="12592"/>
    <x v="0"/>
    <x v="0"/>
    <x v="9691"/>
  </r>
  <r>
    <x v="9"/>
    <x v="132"/>
    <x v="12646"/>
    <x v="0"/>
    <s v="linkedin.com/company/om-trading-limited"/>
    <x v="2063"/>
    <x v="12593"/>
    <x v="712"/>
    <x v="0"/>
    <x v="6"/>
  </r>
  <r>
    <x v="1"/>
    <x v="132"/>
    <x v="12647"/>
    <x v="0"/>
    <s v="linkedin.com/company/hankerson-financial-inc"/>
    <x v="147"/>
    <x v="12594"/>
    <x v="122"/>
    <x v="0"/>
    <x v="6"/>
  </r>
  <r>
    <x v="78"/>
    <x v="132"/>
    <x v="12648"/>
    <x v="0"/>
    <s v="linkedin.com/company/ficus-advisory"/>
    <x v="690"/>
    <x v="12595"/>
    <x v="187"/>
    <x v="1"/>
    <x v="9692"/>
  </r>
  <r>
    <x v="3"/>
    <x v="132"/>
    <x v="12649"/>
    <x v="0"/>
    <s v="linkedin.com/company/eosventure"/>
    <x v="18"/>
    <x v="12596"/>
    <x v="6"/>
    <x v="1"/>
    <x v="9693"/>
  </r>
  <r>
    <x v="4"/>
    <x v="132"/>
    <x v="12650"/>
    <x v="0"/>
    <s v="linkedin.com/company/crÃ©dit-agricole-corporate-and-investment-bank-helsingin-sivukonttori"/>
    <x v="0"/>
    <x v="12597"/>
    <x v="133"/>
    <x v="0"/>
    <x v="6"/>
  </r>
  <r>
    <x v="9"/>
    <x v="132"/>
    <x v="12651"/>
    <x v="0"/>
    <s v="linkedin.com/company/dragon-wealth-ltd"/>
    <x v="21"/>
    <x v="12598"/>
    <x v="21"/>
    <x v="0"/>
    <x v="6"/>
  </r>
  <r>
    <x v="1"/>
    <x v="132"/>
    <x v="12652"/>
    <x v="0"/>
    <s v="linkedin.com/company/cranbrook-partners-&amp;-co"/>
    <x v="90"/>
    <x v="12599"/>
    <x v="59"/>
    <x v="1"/>
    <x v="6"/>
  </r>
  <r>
    <x v="5"/>
    <x v="132"/>
    <x v="12653"/>
    <x v="0"/>
    <s v="linkedin.com/company/valueplus-ltd."/>
    <x v="0"/>
    <x v="12600"/>
    <x v="0"/>
    <x v="0"/>
    <x v="9694"/>
  </r>
  <r>
    <x v="16"/>
    <x v="132"/>
    <x v="12654"/>
    <x v="0"/>
    <s v="linkedin.com/company/futureview-financial-services-ltd"/>
    <x v="0"/>
    <x v="12601"/>
    <x v="0"/>
    <x v="2"/>
    <x v="9695"/>
  </r>
  <r>
    <x v="120"/>
    <x v="132"/>
    <x v="12655"/>
    <x v="0"/>
    <s v="linkedin.com/company/affin-merchant-bank-berhad"/>
    <x v="0"/>
    <x v="12602"/>
    <x v="0"/>
    <x v="2"/>
    <x v="6"/>
  </r>
  <r>
    <x v="0"/>
    <x v="132"/>
    <x v="12656"/>
    <x v="0"/>
    <s v="linkedin.com/company/fsp-investments-llc"/>
    <x v="0"/>
    <x v="12603"/>
    <x v="0"/>
    <x v="0"/>
    <x v="6"/>
  </r>
  <r>
    <x v="1"/>
    <x v="132"/>
    <x v="12657"/>
    <x v="0"/>
    <s v="linkedin.com/company/aloha-partners-beverly-hills-ca"/>
    <x v="0"/>
    <x v="12604"/>
    <x v="30"/>
    <x v="0"/>
    <x v="9696"/>
  </r>
  <r>
    <x v="18"/>
    <x v="132"/>
    <x v="12658"/>
    <x v="0"/>
    <s v="linkedin.com/company/consignado-inss"/>
    <x v="0"/>
    <x v="12605"/>
    <x v="0"/>
    <x v="0"/>
    <x v="6"/>
  </r>
  <r>
    <x v="0"/>
    <x v="132"/>
    <x v="12659"/>
    <x v="0"/>
    <s v="linkedin.com/company/jpmcapital"/>
    <x v="0"/>
    <x v="12606"/>
    <x v="0"/>
    <x v="0"/>
    <x v="9697"/>
  </r>
  <r>
    <x v="4"/>
    <x v="132"/>
    <x v="12660"/>
    <x v="0"/>
    <s v="linkedin.com/company/profinanzas-trading-sa"/>
    <x v="190"/>
    <x v="12607"/>
    <x v="133"/>
    <x v="0"/>
    <x v="6"/>
  </r>
  <r>
    <x v="31"/>
    <x v="132"/>
    <x v="12661"/>
    <x v="0"/>
    <s v="linkedin.com/company/four-arrows-capital-corp"/>
    <x v="1163"/>
    <x v="12608"/>
    <x v="75"/>
    <x v="0"/>
    <x v="6"/>
  </r>
  <r>
    <x v="1"/>
    <x v="132"/>
    <x v="12662"/>
    <x v="0"/>
    <s v="linkedin.com/company/blum-capital-partners-l.p"/>
    <x v="280"/>
    <x v="12609"/>
    <x v="30"/>
    <x v="1"/>
    <x v="6"/>
  </r>
  <r>
    <x v="1"/>
    <x v="132"/>
    <x v="12663"/>
    <x v="0"/>
    <s v="linkedin.com/company/american-mutual-l.l.c"/>
    <x v="578"/>
    <x v="12610"/>
    <x v="98"/>
    <x v="0"/>
    <x v="9698"/>
  </r>
  <r>
    <x v="28"/>
    <x v="132"/>
    <x v="12664"/>
    <x v="0"/>
    <s v="linkedin.com/company/procorp-asa"/>
    <x v="0"/>
    <x v="12611"/>
    <x v="141"/>
    <x v="0"/>
    <x v="6"/>
  </r>
  <r>
    <x v="9"/>
    <x v="132"/>
    <x v="12665"/>
    <x v="0"/>
    <s v="linkedin.com/company/parc-monceau-limited"/>
    <x v="21"/>
    <x v="12612"/>
    <x v="21"/>
    <x v="1"/>
    <x v="9699"/>
  </r>
  <r>
    <x v="4"/>
    <x v="132"/>
    <x v="12666"/>
    <x v="0"/>
    <s v="linkedin.com/company/comptabilitÃ©-mobile-2000-s-e-n-c-"/>
    <x v="0"/>
    <x v="12613"/>
    <x v="133"/>
    <x v="0"/>
    <x v="6"/>
  </r>
  <r>
    <x v="0"/>
    <x v="132"/>
    <x v="12667"/>
    <x v="0"/>
    <s v="linkedin.com/company/alternance-ab"/>
    <x v="0"/>
    <x v="12614"/>
    <x v="0"/>
    <x v="0"/>
    <x v="6"/>
  </r>
  <r>
    <x v="9"/>
    <x v="132"/>
    <x v="12668"/>
    <x v="0"/>
    <s v="linkedin.com/company/infracap-llp"/>
    <x v="0"/>
    <x v="12615"/>
    <x v="463"/>
    <x v="0"/>
    <x v="6"/>
  </r>
  <r>
    <x v="54"/>
    <x v="132"/>
    <x v="12669"/>
    <x v="0"/>
    <s v="linkedin.com/company/ph-consult"/>
    <x v="2064"/>
    <x v="12616"/>
    <x v="338"/>
    <x v="0"/>
    <x v="9700"/>
  </r>
  <r>
    <x v="3"/>
    <x v="132"/>
    <x v="12670"/>
    <x v="0"/>
    <s v="linkedin.com/company/potomac-capital-conseil"/>
    <x v="0"/>
    <x v="12617"/>
    <x v="0"/>
    <x v="0"/>
    <x v="9701"/>
  </r>
  <r>
    <x v="1"/>
    <x v="132"/>
    <x v="12671"/>
    <x v="0"/>
    <s v="linkedin.com/company/wildwood-capital-llc"/>
    <x v="19"/>
    <x v="12618"/>
    <x v="19"/>
    <x v="0"/>
    <x v="9702"/>
  </r>
  <r>
    <x v="12"/>
    <x v="132"/>
    <x v="12672"/>
    <x v="0"/>
    <s v="linkedin.com/company/etihad-capital"/>
    <x v="1048"/>
    <x v="12619"/>
    <x v="211"/>
    <x v="1"/>
    <x v="9703"/>
  </r>
  <r>
    <x v="49"/>
    <x v="132"/>
    <x v="12673"/>
    <x v="0"/>
    <s v="linkedin.com/company/essence_3"/>
    <x v="0"/>
    <x v="12620"/>
    <x v="0"/>
    <x v="3"/>
    <x v="6"/>
  </r>
  <r>
    <x v="2"/>
    <x v="132"/>
    <x v="12674"/>
    <x v="0"/>
    <s v="linkedin.com/company/goodlink-cf"/>
    <x v="2065"/>
    <x v="12621"/>
    <x v="347"/>
    <x v="0"/>
    <x v="9704"/>
  </r>
  <r>
    <x v="6"/>
    <x v="132"/>
    <x v="12675"/>
    <x v="0"/>
    <s v="linkedin.com/company/yocal-ventures"/>
    <x v="0"/>
    <x v="12622"/>
    <x v="17"/>
    <x v="0"/>
    <x v="6"/>
  </r>
  <r>
    <x v="1"/>
    <x v="132"/>
    <x v="12676"/>
    <x v="0"/>
    <s v="linkedin.com/company/sun-valley-gold-llc"/>
    <x v="2066"/>
    <x v="12623"/>
    <x v="283"/>
    <x v="0"/>
    <x v="9705"/>
  </r>
  <r>
    <x v="9"/>
    <x v="132"/>
    <x v="12677"/>
    <x v="0"/>
    <s v="linkedin.com/company/mondial-finances-trading"/>
    <x v="0"/>
    <x v="12624"/>
    <x v="0"/>
    <x v="0"/>
    <x v="9706"/>
  </r>
  <r>
    <x v="19"/>
    <x v="132"/>
    <x v="12678"/>
    <x v="0"/>
    <s v="linkedin.com/company/aelysircapital"/>
    <x v="0"/>
    <x v="12625"/>
    <x v="0"/>
    <x v="0"/>
    <x v="9707"/>
  </r>
  <r>
    <x v="92"/>
    <x v="132"/>
    <x v="12679"/>
    <x v="0"/>
    <s v="linkedin.com/company/alor-invest"/>
    <x v="0"/>
    <x v="12626"/>
    <x v="243"/>
    <x v="6"/>
    <x v="9708"/>
  </r>
  <r>
    <x v="0"/>
    <x v="132"/>
    <x v="12680"/>
    <x v="0"/>
    <s v="linkedin.com/company/plif-app"/>
    <x v="0"/>
    <x v="12627"/>
    <x v="0"/>
    <x v="0"/>
    <x v="9709"/>
  </r>
  <r>
    <x v="0"/>
    <x v="132"/>
    <x v="12681"/>
    <x v="0"/>
    <s v="linkedin.com/company/mingxi-capital"/>
    <x v="0"/>
    <x v="12628"/>
    <x v="0"/>
    <x v="1"/>
    <x v="6"/>
  </r>
  <r>
    <x v="1"/>
    <x v="132"/>
    <x v="12682"/>
    <x v="0"/>
    <s v="linkedin.com/company/ailes-technologies-llc"/>
    <x v="19"/>
    <x v="12629"/>
    <x v="19"/>
    <x v="0"/>
    <x v="6"/>
  </r>
  <r>
    <x v="1"/>
    <x v="132"/>
    <x v="12683"/>
    <x v="0"/>
    <s v="linkedin.com/company/claiborne-advisors-inc-"/>
    <x v="1121"/>
    <x v="12630"/>
    <x v="30"/>
    <x v="0"/>
    <x v="9710"/>
  </r>
  <r>
    <x v="1"/>
    <x v="132"/>
    <x v="12684"/>
    <x v="0"/>
    <s v="linkedin.com/company/republicanmetal"/>
    <x v="857"/>
    <x v="12631"/>
    <x v="30"/>
    <x v="0"/>
    <x v="9711"/>
  </r>
  <r>
    <x v="9"/>
    <x v="132"/>
    <x v="12685"/>
    <x v="0"/>
    <s v="linkedin.com/company/pfs-investments-limited"/>
    <x v="21"/>
    <x v="12632"/>
    <x v="21"/>
    <x v="0"/>
    <x v="6"/>
  </r>
  <r>
    <x v="0"/>
    <x v="132"/>
    <x v="12686"/>
    <x v="0"/>
    <s v="linkedin.com/company/esg-equity-europe-including-ukraine"/>
    <x v="0"/>
    <x v="12633"/>
    <x v="0"/>
    <x v="0"/>
    <x v="6"/>
  </r>
  <r>
    <x v="1"/>
    <x v="132"/>
    <x v="12687"/>
    <x v="0"/>
    <s v="linkedin.com/company/fortÃ©-partners-llc"/>
    <x v="2067"/>
    <x v="12634"/>
    <x v="30"/>
    <x v="0"/>
    <x v="9712"/>
  </r>
  <r>
    <x v="1"/>
    <x v="132"/>
    <x v="12688"/>
    <x v="0"/>
    <s v="linkedin.com/company/freihofer-transport-inc"/>
    <x v="1"/>
    <x v="12635"/>
    <x v="1"/>
    <x v="0"/>
    <x v="9713"/>
  </r>
  <r>
    <x v="38"/>
    <x v="132"/>
    <x v="12689"/>
    <x v="0"/>
    <s v="linkedin.com/company/magentaquants"/>
    <x v="74"/>
    <x v="12636"/>
    <x v="69"/>
    <x v="0"/>
    <x v="6"/>
  </r>
  <r>
    <x v="1"/>
    <x v="132"/>
    <x v="12690"/>
    <x v="0"/>
    <s v="linkedin.com/company/sunrise-securities"/>
    <x v="0"/>
    <x v="12637"/>
    <x v="0"/>
    <x v="1"/>
    <x v="6"/>
  </r>
  <r>
    <x v="0"/>
    <x v="132"/>
    <x v="12691"/>
    <x v="0"/>
    <s v="linkedin.com/company/valenta-asset-advisors"/>
    <x v="0"/>
    <x v="12638"/>
    <x v="0"/>
    <x v="0"/>
    <x v="9714"/>
  </r>
  <r>
    <x v="11"/>
    <x v="132"/>
    <x v="12692"/>
    <x v="0"/>
    <s v="linkedin.com/company/kriscore-financial-advisors-private-limited"/>
    <x v="16"/>
    <x v="12639"/>
    <x v="18"/>
    <x v="0"/>
    <x v="6"/>
  </r>
  <r>
    <x v="1"/>
    <x v="132"/>
    <x v="12693"/>
    <x v="0"/>
    <s v="linkedin.com/company/merrill-lynch-investment-banking"/>
    <x v="107"/>
    <x v="12640"/>
    <x v="5"/>
    <x v="1"/>
    <x v="6"/>
  </r>
  <r>
    <x v="1"/>
    <x v="132"/>
    <x v="12694"/>
    <x v="0"/>
    <s v="linkedin.com/company/george-k.-baum-&amp;-company-research-division"/>
    <x v="673"/>
    <x v="12641"/>
    <x v="208"/>
    <x v="0"/>
    <x v="6"/>
  </r>
  <r>
    <x v="1"/>
    <x v="132"/>
    <x v="12695"/>
    <x v="0"/>
    <s v="linkedin.com/company/jpmorgan-private-bank"/>
    <x v="19"/>
    <x v="12642"/>
    <x v="19"/>
    <x v="1"/>
    <x v="6"/>
  </r>
  <r>
    <x v="24"/>
    <x v="132"/>
    <x v="12696"/>
    <x v="0"/>
    <s v="linkedin.com/company/aquila-corporate-advisory"/>
    <x v="0"/>
    <x v="12643"/>
    <x v="0"/>
    <x v="0"/>
    <x v="9715"/>
  </r>
  <r>
    <x v="1"/>
    <x v="132"/>
    <x v="12697"/>
    <x v="0"/>
    <s v="linkedin.com/company/rmh-capital-group"/>
    <x v="53"/>
    <x v="12644"/>
    <x v="32"/>
    <x v="1"/>
    <x v="9716"/>
  </r>
  <r>
    <x v="0"/>
    <x v="132"/>
    <x v="12698"/>
    <x v="0"/>
    <s v="linkedin.com/company/bankcoinreserve"/>
    <x v="0"/>
    <x v="12645"/>
    <x v="0"/>
    <x v="5"/>
    <x v="6"/>
  </r>
  <r>
    <x v="1"/>
    <x v="132"/>
    <x v="12699"/>
    <x v="0"/>
    <s v="linkedin.com/company/miller-buckfire"/>
    <x v="0"/>
    <x v="12646"/>
    <x v="0"/>
    <x v="1"/>
    <x v="9717"/>
  </r>
  <r>
    <x v="49"/>
    <x v="132"/>
    <x v="12700"/>
    <x v="0"/>
    <s v="linkedin.com/company/abc-international-holdings-limited"/>
    <x v="0"/>
    <x v="12647"/>
    <x v="0"/>
    <x v="0"/>
    <x v="9718"/>
  </r>
  <r>
    <x v="3"/>
    <x v="132"/>
    <x v="12701"/>
    <x v="0"/>
    <s v="linkedin.com/company/banque-de-neuflize-obc"/>
    <x v="18"/>
    <x v="12648"/>
    <x v="6"/>
    <x v="0"/>
    <x v="6"/>
  </r>
  <r>
    <x v="31"/>
    <x v="132"/>
    <x v="12702"/>
    <x v="0"/>
    <s v="linkedin.com/company/j-y-kim-&amp;-associates-inc"/>
    <x v="2068"/>
    <x v="12649"/>
    <x v="75"/>
    <x v="0"/>
    <x v="9719"/>
  </r>
  <r>
    <x v="11"/>
    <x v="132"/>
    <x v="12703"/>
    <x v="0"/>
    <s v="linkedin.com/company/officialsavepro"/>
    <x v="79"/>
    <x v="12650"/>
    <x v="74"/>
    <x v="1"/>
    <x v="9720"/>
  </r>
  <r>
    <x v="0"/>
    <x v="132"/>
    <x v="12704"/>
    <x v="0"/>
    <s v="linkedin.com/company/watt-capital"/>
    <x v="0"/>
    <x v="12651"/>
    <x v="0"/>
    <x v="0"/>
    <x v="9721"/>
  </r>
  <r>
    <x v="18"/>
    <x v="132"/>
    <x v="12705"/>
    <x v="0"/>
    <s v="linkedin.com/company/cespinvest---clube-de-investimentos"/>
    <x v="0"/>
    <x v="12652"/>
    <x v="0"/>
    <x v="1"/>
    <x v="9722"/>
  </r>
  <r>
    <x v="28"/>
    <x v="132"/>
    <x v="12706"/>
    <x v="0"/>
    <s v="linkedin.com/company/protego"/>
    <x v="0"/>
    <x v="12653"/>
    <x v="0"/>
    <x v="1"/>
    <x v="6"/>
  </r>
  <r>
    <x v="1"/>
    <x v="132"/>
    <x v="12707"/>
    <x v="0"/>
    <s v="linkedin.com/company/first-manhattan-capital"/>
    <x v="19"/>
    <x v="12654"/>
    <x v="19"/>
    <x v="2"/>
    <x v="9723"/>
  </r>
  <r>
    <x v="0"/>
    <x v="132"/>
    <x v="12708"/>
    <x v="0"/>
    <s v="linkedin.com/company/grupo-zumar"/>
    <x v="0"/>
    <x v="12655"/>
    <x v="0"/>
    <x v="1"/>
    <x v="9724"/>
  </r>
  <r>
    <x v="11"/>
    <x v="132"/>
    <x v="12709"/>
    <x v="0"/>
    <s v="linkedin.com/company/monarch-networth-capital-limited-research-division"/>
    <x v="16"/>
    <x v="12656"/>
    <x v="18"/>
    <x v="0"/>
    <x v="6"/>
  </r>
  <r>
    <x v="54"/>
    <x v="132"/>
    <x v="12710"/>
    <x v="0"/>
    <s v="linkedin.com/company/fmpm"/>
    <x v="2069"/>
    <x v="12657"/>
    <x v="498"/>
    <x v="0"/>
    <x v="6"/>
  </r>
  <r>
    <x v="47"/>
    <x v="132"/>
    <x v="12711"/>
    <x v="0"/>
    <s v="linkedin.com/company/conclave-capital"/>
    <x v="0"/>
    <x v="12658"/>
    <x v="87"/>
    <x v="0"/>
    <x v="6"/>
  </r>
  <r>
    <x v="0"/>
    <x v="132"/>
    <x v="12712"/>
    <x v="0"/>
    <s v="linkedin.com/company/htc-securities-company-limited"/>
    <x v="0"/>
    <x v="12659"/>
    <x v="0"/>
    <x v="0"/>
    <x v="9725"/>
  </r>
  <r>
    <x v="24"/>
    <x v="132"/>
    <x v="12713"/>
    <x v="0"/>
    <s v="linkedin.com/company/indian-ocean-corporate-pty-ltd"/>
    <x v="511"/>
    <x v="12660"/>
    <x v="313"/>
    <x v="0"/>
    <x v="6"/>
  </r>
  <r>
    <x v="60"/>
    <x v="132"/>
    <x v="12714"/>
    <x v="0"/>
    <s v="linkedin.com/company/gregers-llc"/>
    <x v="2070"/>
    <x v="12661"/>
    <x v="344"/>
    <x v="0"/>
    <x v="6"/>
  </r>
  <r>
    <x v="4"/>
    <x v="132"/>
    <x v="12715"/>
    <x v="0"/>
    <s v="linkedin.com/company/ambiser-innovaciones-sl"/>
    <x v="2071"/>
    <x v="12662"/>
    <x v="133"/>
    <x v="0"/>
    <x v="6"/>
  </r>
  <r>
    <x v="12"/>
    <x v="132"/>
    <x v="12716"/>
    <x v="0"/>
    <s v="linkedin.com/company/shararadivision"/>
    <x v="0"/>
    <x v="12663"/>
    <x v="22"/>
    <x v="1"/>
    <x v="9726"/>
  </r>
  <r>
    <x v="1"/>
    <x v="132"/>
    <x v="12717"/>
    <x v="0"/>
    <s v="linkedin.com/company/pedone-construction-ltd"/>
    <x v="2072"/>
    <x v="12664"/>
    <x v="166"/>
    <x v="0"/>
    <x v="6"/>
  </r>
  <r>
    <x v="4"/>
    <x v="132"/>
    <x v="12718"/>
    <x v="0"/>
    <s v="linkedin.com/company/continental-insurance-broker-sl"/>
    <x v="1738"/>
    <x v="12665"/>
    <x v="133"/>
    <x v="1"/>
    <x v="6"/>
  </r>
  <r>
    <x v="39"/>
    <x v="132"/>
    <x v="12719"/>
    <x v="0"/>
    <s v="linkedin.com/company/goldberg-alerhand"/>
    <x v="0"/>
    <x v="12666"/>
    <x v="0"/>
    <x v="0"/>
    <x v="9727"/>
  </r>
  <r>
    <x v="18"/>
    <x v="132"/>
    <x v="12720"/>
    <x v="0"/>
    <s v="linkedin.com/company/bb-banco-de-investimento-s.a.-research-division"/>
    <x v="217"/>
    <x v="12667"/>
    <x v="173"/>
    <x v="0"/>
    <x v="6"/>
  </r>
  <r>
    <x v="1"/>
    <x v="132"/>
    <x v="12721"/>
    <x v="0"/>
    <s v="linkedin.com/company/dsj-management"/>
    <x v="180"/>
    <x v="12668"/>
    <x v="19"/>
    <x v="0"/>
    <x v="6"/>
  </r>
  <r>
    <x v="4"/>
    <x v="132"/>
    <x v="12722"/>
    <x v="0"/>
    <s v="linkedin.com/company/copeinca-internacional-sl"/>
    <x v="1339"/>
    <x v="12669"/>
    <x v="310"/>
    <x v="1"/>
    <x v="6"/>
  </r>
  <r>
    <x v="9"/>
    <x v="132"/>
    <x v="12723"/>
    <x v="0"/>
    <s v="linkedin.com/company/phipps-industries-ltd"/>
    <x v="21"/>
    <x v="12670"/>
    <x v="21"/>
    <x v="0"/>
    <x v="6"/>
  </r>
  <r>
    <x v="0"/>
    <x v="132"/>
    <x v="12724"/>
    <x v="0"/>
    <s v="linkedin.com/company/phc-investment-banking"/>
    <x v="0"/>
    <x v="12671"/>
    <x v="0"/>
    <x v="1"/>
    <x v="9728"/>
  </r>
  <r>
    <x v="1"/>
    <x v="132"/>
    <x v="12725"/>
    <x v="0"/>
    <s v="linkedin.com/company/pricewaterhousecoopers-corporate-finance-llc"/>
    <x v="0"/>
    <x v="12672"/>
    <x v="19"/>
    <x v="1"/>
    <x v="6"/>
  </r>
  <r>
    <x v="4"/>
    <x v="132"/>
    <x v="12726"/>
    <x v="0"/>
    <s v="linkedin.com/company/argamo"/>
    <x v="190"/>
    <x v="12673"/>
    <x v="133"/>
    <x v="0"/>
    <x v="9729"/>
  </r>
  <r>
    <x v="0"/>
    <x v="132"/>
    <x v="12727"/>
    <x v="0"/>
    <s v="linkedin.com/company/soalva-capital"/>
    <x v="0"/>
    <x v="12674"/>
    <x v="0"/>
    <x v="0"/>
    <x v="9730"/>
  </r>
  <r>
    <x v="79"/>
    <x v="132"/>
    <x v="12728"/>
    <x v="0"/>
    <s v="linkedin.com/company/the-kiyo-bank-ltd-"/>
    <x v="0"/>
    <x v="12675"/>
    <x v="0"/>
    <x v="0"/>
    <x v="9731"/>
  </r>
  <r>
    <x v="1"/>
    <x v="132"/>
    <x v="12729"/>
    <x v="0"/>
    <s v="linkedin.com/company/bathgate-capital-partners"/>
    <x v="0"/>
    <x v="12676"/>
    <x v="0"/>
    <x v="2"/>
    <x v="6"/>
  </r>
  <r>
    <x v="31"/>
    <x v="132"/>
    <x v="12730"/>
    <x v="0"/>
    <s v="linkedin.com/company/aberdeen-gould-capital-markets-ltd-"/>
    <x v="5"/>
    <x v="12677"/>
    <x v="110"/>
    <x v="0"/>
    <x v="9732"/>
  </r>
  <r>
    <x v="54"/>
    <x v="132"/>
    <x v="12731"/>
    <x v="0"/>
    <s v="linkedin.com/company/fuchs-&amp;-associes-finance"/>
    <x v="0"/>
    <x v="12678"/>
    <x v="0"/>
    <x v="0"/>
    <x v="6"/>
  </r>
  <r>
    <x v="1"/>
    <x v="132"/>
    <x v="12732"/>
    <x v="0"/>
    <s v="linkedin.com/company/achelous-partners-llc"/>
    <x v="19"/>
    <x v="12679"/>
    <x v="19"/>
    <x v="1"/>
    <x v="9733"/>
  </r>
  <r>
    <x v="17"/>
    <x v="132"/>
    <x v="12733"/>
    <x v="0"/>
    <s v="linkedin.com/company/bz-wbk-inwestycje-sp-z-o-o-"/>
    <x v="0"/>
    <x v="12680"/>
    <x v="0"/>
    <x v="0"/>
    <x v="6"/>
  </r>
  <r>
    <x v="0"/>
    <x v="132"/>
    <x v="12734"/>
    <x v="0"/>
    <s v="linkedin.com/company/bbo-financial-services"/>
    <x v="0"/>
    <x v="12681"/>
    <x v="0"/>
    <x v="0"/>
    <x v="9734"/>
  </r>
  <r>
    <x v="1"/>
    <x v="132"/>
    <x v="12735"/>
    <x v="0"/>
    <s v="linkedin.com/company/drs-investments-inc"/>
    <x v="1"/>
    <x v="12682"/>
    <x v="1"/>
    <x v="0"/>
    <x v="6"/>
  </r>
  <r>
    <x v="3"/>
    <x v="132"/>
    <x v="12736"/>
    <x v="0"/>
    <s v="linkedin.com/company/ponton-family-office"/>
    <x v="44"/>
    <x v="12683"/>
    <x v="50"/>
    <x v="0"/>
    <x v="6"/>
  </r>
  <r>
    <x v="0"/>
    <x v="132"/>
    <x v="12737"/>
    <x v="0"/>
    <s v="linkedin.com/company/bim-vest"/>
    <x v="0"/>
    <x v="12684"/>
    <x v="0"/>
    <x v="0"/>
    <x v="9735"/>
  </r>
  <r>
    <x v="1"/>
    <x v="132"/>
    <x v="12738"/>
    <x v="0"/>
    <s v="linkedin.com/company/ernst-land-design-inc"/>
    <x v="2073"/>
    <x v="12685"/>
    <x v="2"/>
    <x v="0"/>
    <x v="9736"/>
  </r>
  <r>
    <x v="11"/>
    <x v="132"/>
    <x v="12739"/>
    <x v="0"/>
    <s v="linkedin.com/company/karvy-consultants-limited"/>
    <x v="49"/>
    <x v="12686"/>
    <x v="53"/>
    <x v="0"/>
    <x v="6"/>
  </r>
  <r>
    <x v="98"/>
    <x v="132"/>
    <x v="12740"/>
    <x v="0"/>
    <s v="linkedin.com/company/northwind-power-development-corporation"/>
    <x v="0"/>
    <x v="12687"/>
    <x v="0"/>
    <x v="0"/>
    <x v="9737"/>
  </r>
  <r>
    <x v="6"/>
    <x v="132"/>
    <x v="12741"/>
    <x v="0"/>
    <s v="linkedin.com/company/ideenschaft-invest-gmbh-&amp;-co-kg"/>
    <x v="0"/>
    <x v="12688"/>
    <x v="0"/>
    <x v="0"/>
    <x v="9738"/>
  </r>
  <r>
    <x v="3"/>
    <x v="132"/>
    <x v="12742"/>
    <x v="0"/>
    <s v="linkedin.com/company/terragree"/>
    <x v="2074"/>
    <x v="12689"/>
    <x v="50"/>
    <x v="0"/>
    <x v="9739"/>
  </r>
  <r>
    <x v="1"/>
    <x v="132"/>
    <x v="12743"/>
    <x v="0"/>
    <s v="linkedin.com/company/sakal-investing-llc"/>
    <x v="502"/>
    <x v="12690"/>
    <x v="309"/>
    <x v="1"/>
    <x v="9740"/>
  </r>
  <r>
    <x v="1"/>
    <x v="132"/>
    <x v="12744"/>
    <x v="0"/>
    <s v="linkedin.com/company/wells-fargo-institutional-securities-llc"/>
    <x v="170"/>
    <x v="12691"/>
    <x v="64"/>
    <x v="1"/>
    <x v="6"/>
  </r>
  <r>
    <x v="1"/>
    <x v="132"/>
    <x v="12745"/>
    <x v="0"/>
    <s v="linkedin.com/company/value-added-investment-inc"/>
    <x v="2075"/>
    <x v="12692"/>
    <x v="15"/>
    <x v="0"/>
    <x v="6"/>
  </r>
  <r>
    <x v="1"/>
    <x v="132"/>
    <x v="12746"/>
    <x v="0"/>
    <s v="linkedin.com/company/zenith-assets-inc."/>
    <x v="484"/>
    <x v="12693"/>
    <x v="98"/>
    <x v="0"/>
    <x v="9741"/>
  </r>
  <r>
    <x v="0"/>
    <x v="132"/>
    <x v="12747"/>
    <x v="0"/>
    <s v="linkedin.com/company/ross-acquisition-corp-ii"/>
    <x v="0"/>
    <x v="12694"/>
    <x v="0"/>
    <x v="0"/>
    <x v="9742"/>
  </r>
  <r>
    <x v="0"/>
    <x v="132"/>
    <x v="12748"/>
    <x v="0"/>
    <s v="linkedin.com/company/banco-del-orinoco-nv"/>
    <x v="0"/>
    <x v="12695"/>
    <x v="0"/>
    <x v="0"/>
    <x v="9743"/>
  </r>
  <r>
    <x v="11"/>
    <x v="132"/>
    <x v="12749"/>
    <x v="0"/>
    <s v="linkedin.com/company/rsd-finance-limited"/>
    <x v="570"/>
    <x v="12696"/>
    <x v="349"/>
    <x v="0"/>
    <x v="9744"/>
  </r>
  <r>
    <x v="3"/>
    <x v="132"/>
    <x v="12750"/>
    <x v="0"/>
    <s v="linkedin.com/company/emonial"/>
    <x v="18"/>
    <x v="12697"/>
    <x v="6"/>
    <x v="0"/>
    <x v="6"/>
  </r>
  <r>
    <x v="36"/>
    <x v="132"/>
    <x v="12751"/>
    <x v="0"/>
    <s v="linkedin.com/company/renova-management-ag"/>
    <x v="0"/>
    <x v="12698"/>
    <x v="78"/>
    <x v="0"/>
    <x v="6"/>
  </r>
  <r>
    <x v="0"/>
    <x v="132"/>
    <x v="12752"/>
    <x v="0"/>
    <s v="linkedin.com/company/top-on-top"/>
    <x v="0"/>
    <x v="12699"/>
    <x v="0"/>
    <x v="2"/>
    <x v="9745"/>
  </r>
  <r>
    <x v="0"/>
    <x v="132"/>
    <x v="12753"/>
    <x v="0"/>
    <s v="linkedin.com/company/brighttower"/>
    <x v="0"/>
    <x v="12700"/>
    <x v="0"/>
    <x v="0"/>
    <x v="9746"/>
  </r>
  <r>
    <x v="1"/>
    <x v="132"/>
    <x v="12754"/>
    <x v="0"/>
    <s v="linkedin.com/company/thrift-investment-corporation"/>
    <x v="2076"/>
    <x v="12701"/>
    <x v="66"/>
    <x v="0"/>
    <x v="9747"/>
  </r>
  <r>
    <x v="0"/>
    <x v="132"/>
    <x v="12755"/>
    <x v="0"/>
    <s v="linkedin.com/company/è€¦ä¼—èµ„æœ¬-unite-all-capital"/>
    <x v="0"/>
    <x v="12702"/>
    <x v="0"/>
    <x v="0"/>
    <x v="6"/>
  </r>
  <r>
    <x v="1"/>
    <x v="132"/>
    <x v="12756"/>
    <x v="0"/>
    <s v="linkedin.com/company/sailor-insurance-agency"/>
    <x v="2077"/>
    <x v="12703"/>
    <x v="9"/>
    <x v="0"/>
    <x v="9748"/>
  </r>
  <r>
    <x v="0"/>
    <x v="132"/>
    <x v="12757"/>
    <x v="0"/>
    <s v="linkedin.com/company/quintuple-conseil"/>
    <x v="0"/>
    <x v="12704"/>
    <x v="0"/>
    <x v="0"/>
    <x v="9749"/>
  </r>
  <r>
    <x v="5"/>
    <x v="132"/>
    <x v="12758"/>
    <x v="0"/>
    <s v="linkedin.com/company/taishan-capital-corporation"/>
    <x v="0"/>
    <x v="12705"/>
    <x v="8"/>
    <x v="1"/>
    <x v="9750"/>
  </r>
  <r>
    <x v="9"/>
    <x v="132"/>
    <x v="12759"/>
    <x v="0"/>
    <s v="linkedin.com/company/caird-capital"/>
    <x v="0"/>
    <x v="12706"/>
    <x v="0"/>
    <x v="1"/>
    <x v="9751"/>
  </r>
  <r>
    <x v="1"/>
    <x v="132"/>
    <x v="12760"/>
    <x v="0"/>
    <s v="linkedin.com/company/gramercy-venture-advisors"/>
    <x v="0"/>
    <x v="12707"/>
    <x v="0"/>
    <x v="1"/>
    <x v="6"/>
  </r>
  <r>
    <x v="1"/>
    <x v="132"/>
    <x v="12761"/>
    <x v="0"/>
    <s v="linkedin.com/company/liquid-lending-solutions"/>
    <x v="874"/>
    <x v="12708"/>
    <x v="457"/>
    <x v="0"/>
    <x v="9752"/>
  </r>
  <r>
    <x v="11"/>
    <x v="132"/>
    <x v="12762"/>
    <x v="0"/>
    <s v="linkedin.com/company/polymath-advisors"/>
    <x v="0"/>
    <x v="12709"/>
    <x v="0"/>
    <x v="1"/>
    <x v="9753"/>
  </r>
  <r>
    <x v="18"/>
    <x v="132"/>
    <x v="12763"/>
    <x v="0"/>
    <s v="linkedin.com/company/feifinance"/>
    <x v="2078"/>
    <x v="12710"/>
    <x v="40"/>
    <x v="1"/>
    <x v="9754"/>
  </r>
  <r>
    <x v="0"/>
    <x v="132"/>
    <x v="12764"/>
    <x v="0"/>
    <s v="linkedin.com/company/é‡‘æŠ•æºèµ„æœ¬"/>
    <x v="0"/>
    <x v="12711"/>
    <x v="0"/>
    <x v="1"/>
    <x v="9755"/>
  </r>
  <r>
    <x v="1"/>
    <x v="132"/>
    <x v="12765"/>
    <x v="0"/>
    <s v="linkedin.com/company/stonehenge-structured-finance-partners"/>
    <x v="189"/>
    <x v="12712"/>
    <x v="3"/>
    <x v="0"/>
    <x v="6"/>
  </r>
  <r>
    <x v="34"/>
    <x v="132"/>
    <x v="12766"/>
    <x v="0"/>
    <s v="linkedin.com/company/rusd-investment-bank"/>
    <x v="0"/>
    <x v="12713"/>
    <x v="0"/>
    <x v="1"/>
    <x v="9756"/>
  </r>
  <r>
    <x v="0"/>
    <x v="132"/>
    <x v="12767"/>
    <x v="0"/>
    <s v="linkedin.com/company/softech-capital-corp"/>
    <x v="0"/>
    <x v="12714"/>
    <x v="0"/>
    <x v="0"/>
    <x v="9757"/>
  </r>
  <r>
    <x v="3"/>
    <x v="132"/>
    <x v="12768"/>
    <x v="0"/>
    <s v="linkedin.com/company/sajpatrimoine"/>
    <x v="182"/>
    <x v="12715"/>
    <x v="41"/>
    <x v="0"/>
    <x v="9758"/>
  </r>
  <r>
    <x v="49"/>
    <x v="132"/>
    <x v="12769"/>
    <x v="0"/>
    <s v="linkedin.com/company/uticom-limited"/>
    <x v="0"/>
    <x v="12716"/>
    <x v="0"/>
    <x v="0"/>
    <x v="6"/>
  </r>
  <r>
    <x v="0"/>
    <x v="132"/>
    <x v="12770"/>
    <x v="0"/>
    <s v="linkedin.com/company/crypto-strat-invest"/>
    <x v="0"/>
    <x v="12717"/>
    <x v="0"/>
    <x v="0"/>
    <x v="9759"/>
  </r>
  <r>
    <x v="54"/>
    <x v="132"/>
    <x v="12771"/>
    <x v="0"/>
    <s v="linkedin.com/company/blissinvest"/>
    <x v="0"/>
    <x v="12718"/>
    <x v="0"/>
    <x v="0"/>
    <x v="9760"/>
  </r>
  <r>
    <x v="3"/>
    <x v="132"/>
    <x v="12772"/>
    <x v="0"/>
    <s v="linkedin.com/company/capitolepartners"/>
    <x v="18"/>
    <x v="12719"/>
    <x v="6"/>
    <x v="0"/>
    <x v="6"/>
  </r>
  <r>
    <x v="1"/>
    <x v="132"/>
    <x v="12773"/>
    <x v="0"/>
    <s v="linkedin.com/company/als-enterprise"/>
    <x v="681"/>
    <x v="12720"/>
    <x v="342"/>
    <x v="1"/>
    <x v="6"/>
  </r>
  <r>
    <x v="6"/>
    <x v="132"/>
    <x v="12774"/>
    <x v="0"/>
    <s v="linkedin.com/company/aachener-grundvermÃ¶gen-kapitalanlageges.-mbh"/>
    <x v="1380"/>
    <x v="12721"/>
    <x v="182"/>
    <x v="0"/>
    <x v="6"/>
  </r>
  <r>
    <x v="9"/>
    <x v="132"/>
    <x v="12775"/>
    <x v="0"/>
    <s v="linkedin.com/company/pareto-securities"/>
    <x v="21"/>
    <x v="8329"/>
    <x v="58"/>
    <x v="0"/>
    <x v="9761"/>
  </r>
  <r>
    <x v="12"/>
    <x v="132"/>
    <x v="12776"/>
    <x v="0"/>
    <s v="linkedin.com/company/axis-strategic-partners-ltd"/>
    <x v="0"/>
    <x v="12722"/>
    <x v="22"/>
    <x v="0"/>
    <x v="9762"/>
  </r>
  <r>
    <x v="1"/>
    <x v="132"/>
    <x v="12777"/>
    <x v="0"/>
    <s v="linkedin.com/company/merrill-lynch-wealth-management"/>
    <x v="97"/>
    <x v="12723"/>
    <x v="30"/>
    <x v="1"/>
    <x v="6"/>
  </r>
  <r>
    <x v="9"/>
    <x v="132"/>
    <x v="12778"/>
    <x v="0"/>
    <s v="linkedin.com/company/tbdt-limited"/>
    <x v="21"/>
    <x v="12724"/>
    <x v="21"/>
    <x v="0"/>
    <x v="9763"/>
  </r>
  <r>
    <x v="1"/>
    <x v="132"/>
    <x v="12779"/>
    <x v="0"/>
    <s v="linkedin.com/company/willett-advisors-llc"/>
    <x v="19"/>
    <x v="12725"/>
    <x v="19"/>
    <x v="1"/>
    <x v="9764"/>
  </r>
  <r>
    <x v="0"/>
    <x v="132"/>
    <x v="12780"/>
    <x v="0"/>
    <s v="linkedin.com/company/blue-ocean-partners-family-office"/>
    <x v="0"/>
    <x v="12726"/>
    <x v="0"/>
    <x v="1"/>
    <x v="9765"/>
  </r>
  <r>
    <x v="1"/>
    <x v="132"/>
    <x v="12781"/>
    <x v="0"/>
    <s v="linkedin.com/company/eastern-investment-corp"/>
    <x v="898"/>
    <x v="12727"/>
    <x v="2"/>
    <x v="1"/>
    <x v="9766"/>
  </r>
  <r>
    <x v="2"/>
    <x v="132"/>
    <x v="12782"/>
    <x v="0"/>
    <s v="linkedin.com/company/seldenrijk-holding-b.v."/>
    <x v="2079"/>
    <x v="12728"/>
    <x v="682"/>
    <x v="0"/>
    <x v="6"/>
  </r>
  <r>
    <x v="6"/>
    <x v="132"/>
    <x v="12783"/>
    <x v="0"/>
    <s v="linkedin.com/company/cfo-ag"/>
    <x v="174"/>
    <x v="12729"/>
    <x v="142"/>
    <x v="0"/>
    <x v="9767"/>
  </r>
  <r>
    <x v="0"/>
    <x v="132"/>
    <x v="12784"/>
    <x v="0"/>
    <s v="linkedin.com/company/bg-holding"/>
    <x v="0"/>
    <x v="12730"/>
    <x v="0"/>
    <x v="0"/>
    <x v="6"/>
  </r>
  <r>
    <x v="1"/>
    <x v="132"/>
    <x v="12785"/>
    <x v="0"/>
    <s v="linkedin.com/company/primary-capital-llc-pc-"/>
    <x v="19"/>
    <x v="12731"/>
    <x v="19"/>
    <x v="1"/>
    <x v="9768"/>
  </r>
  <r>
    <x v="1"/>
    <x v="132"/>
    <x v="12786"/>
    <x v="0"/>
    <s v="linkedin.com/company/business-capital-exchange-inc."/>
    <x v="1750"/>
    <x v="12732"/>
    <x v="2"/>
    <x v="0"/>
    <x v="9769"/>
  </r>
  <r>
    <x v="1"/>
    <x v="132"/>
    <x v="12787"/>
    <x v="0"/>
    <s v="linkedin.com/company/the-atsglobal-group"/>
    <x v="0"/>
    <x v="12733"/>
    <x v="66"/>
    <x v="1"/>
    <x v="9770"/>
  </r>
  <r>
    <x v="122"/>
    <x v="132"/>
    <x v="12788"/>
    <x v="0"/>
    <s v="linkedin.com/company/credit-reunion"/>
    <x v="0"/>
    <x v="12734"/>
    <x v="488"/>
    <x v="0"/>
    <x v="6"/>
  </r>
  <r>
    <x v="0"/>
    <x v="132"/>
    <x v="12789"/>
    <x v="0"/>
    <s v="linkedin.com/company/equity-lifter"/>
    <x v="0"/>
    <x v="12735"/>
    <x v="0"/>
    <x v="0"/>
    <x v="9771"/>
  </r>
  <r>
    <x v="52"/>
    <x v="132"/>
    <x v="12790"/>
    <x v="0"/>
    <s v="linkedin.com/company/lioncliff"/>
    <x v="0"/>
    <x v="12736"/>
    <x v="0"/>
    <x v="0"/>
    <x v="9772"/>
  </r>
  <r>
    <x v="9"/>
    <x v="132"/>
    <x v="12791"/>
    <x v="0"/>
    <s v="linkedin.com/company/coverdeal-limited"/>
    <x v="0"/>
    <x v="12737"/>
    <x v="0"/>
    <x v="0"/>
    <x v="6"/>
  </r>
  <r>
    <x v="36"/>
    <x v="132"/>
    <x v="12792"/>
    <x v="0"/>
    <s v="linkedin.com/company/steinberger-consulting"/>
    <x v="0"/>
    <x v="12738"/>
    <x v="0"/>
    <x v="0"/>
    <x v="9773"/>
  </r>
  <r>
    <x v="19"/>
    <x v="132"/>
    <x v="12793"/>
    <x v="0"/>
    <s v="linkedin.com/company/berg-berg-invest-ab"/>
    <x v="336"/>
    <x v="12739"/>
    <x v="222"/>
    <x v="0"/>
    <x v="9774"/>
  </r>
  <r>
    <x v="3"/>
    <x v="132"/>
    <x v="12794"/>
    <x v="0"/>
    <s v="linkedin.com/company/financiÃ¨re-saint-cyr"/>
    <x v="44"/>
    <x v="12740"/>
    <x v="50"/>
    <x v="0"/>
    <x v="6"/>
  </r>
  <r>
    <x v="10"/>
    <x v="132"/>
    <x v="12795"/>
    <x v="0"/>
    <s v="linkedin.com/company/e-shay"/>
    <x v="0"/>
    <x v="12741"/>
    <x v="474"/>
    <x v="0"/>
    <x v="9775"/>
  </r>
  <r>
    <x v="0"/>
    <x v="132"/>
    <x v="12796"/>
    <x v="0"/>
    <s v="linkedin.com/company/galtÃ¥sen-holding-ab"/>
    <x v="0"/>
    <x v="12742"/>
    <x v="0"/>
    <x v="0"/>
    <x v="9776"/>
  </r>
  <r>
    <x v="9"/>
    <x v="132"/>
    <x v="12797"/>
    <x v="0"/>
    <s v="linkedin.com/company/liberum-capital"/>
    <x v="21"/>
    <x v="12743"/>
    <x v="21"/>
    <x v="0"/>
    <x v="9777"/>
  </r>
  <r>
    <x v="1"/>
    <x v="132"/>
    <x v="12798"/>
    <x v="0"/>
    <s v="linkedin.com/company/cc-natural-resource-partners"/>
    <x v="123"/>
    <x v="12744"/>
    <x v="5"/>
    <x v="0"/>
    <x v="9778"/>
  </r>
  <r>
    <x v="19"/>
    <x v="132"/>
    <x v="12799"/>
    <x v="0"/>
    <s v="linkedin.com/company/unga-aktiesparare-malmo"/>
    <x v="0"/>
    <x v="12745"/>
    <x v="33"/>
    <x v="0"/>
    <x v="9779"/>
  </r>
  <r>
    <x v="11"/>
    <x v="132"/>
    <x v="12800"/>
    <x v="0"/>
    <s v="linkedin.com/company/lintas-private-equity"/>
    <x v="0"/>
    <x v="12746"/>
    <x v="0"/>
    <x v="1"/>
    <x v="9780"/>
  </r>
  <r>
    <x v="115"/>
    <x v="132"/>
    <x v="12801"/>
    <x v="0"/>
    <s v="linkedin.com/company/strategy-partners-srl"/>
    <x v="0"/>
    <x v="12747"/>
    <x v="382"/>
    <x v="1"/>
    <x v="6"/>
  </r>
  <r>
    <x v="1"/>
    <x v="132"/>
    <x v="12802"/>
    <x v="0"/>
    <s v="linkedin.com/company/gkn-securities-corp"/>
    <x v="19"/>
    <x v="12748"/>
    <x v="19"/>
    <x v="0"/>
    <x v="6"/>
  </r>
  <r>
    <x v="3"/>
    <x v="132"/>
    <x v="12803"/>
    <x v="0"/>
    <s v="linkedin.com/company/cidr-pamiga"/>
    <x v="18"/>
    <x v="12749"/>
    <x v="6"/>
    <x v="1"/>
    <x v="9781"/>
  </r>
  <r>
    <x v="1"/>
    <x v="132"/>
    <x v="12804"/>
    <x v="0"/>
    <s v="linkedin.com/company/orion-capital-group"/>
    <x v="113"/>
    <x v="12750"/>
    <x v="30"/>
    <x v="0"/>
    <x v="9782"/>
  </r>
  <r>
    <x v="3"/>
    <x v="132"/>
    <x v="12805"/>
    <x v="0"/>
    <s v="linkedin.com/company/adgestiondepatrimoine"/>
    <x v="70"/>
    <x v="12751"/>
    <x v="34"/>
    <x v="0"/>
    <x v="6"/>
  </r>
  <r>
    <x v="12"/>
    <x v="132"/>
    <x v="12806"/>
    <x v="0"/>
    <s v="linkedin.com/company/stallions-capital"/>
    <x v="0"/>
    <x v="12752"/>
    <x v="22"/>
    <x v="0"/>
    <x v="9783"/>
  </r>
  <r>
    <x v="19"/>
    <x v="132"/>
    <x v="12807"/>
    <x v="0"/>
    <s v="linkedin.com/company/addbridge-ab"/>
    <x v="0"/>
    <x v="12753"/>
    <x v="0"/>
    <x v="0"/>
    <x v="9784"/>
  </r>
  <r>
    <x v="47"/>
    <x v="132"/>
    <x v="12808"/>
    <x v="0"/>
    <s v="linkedin.com/company/bogen-&amp;-partner-wealth-managers-gmbh"/>
    <x v="922"/>
    <x v="12754"/>
    <x v="713"/>
    <x v="0"/>
    <x v="9785"/>
  </r>
  <r>
    <x v="1"/>
    <x v="132"/>
    <x v="12809"/>
    <x v="0"/>
    <s v="linkedin.com/company/better-world-campaign"/>
    <x v="25"/>
    <x v="12755"/>
    <x v="31"/>
    <x v="0"/>
    <x v="9786"/>
  </r>
  <r>
    <x v="1"/>
    <x v="132"/>
    <x v="12810"/>
    <x v="0"/>
    <s v="linkedin.com/company/salus-foundation"/>
    <x v="19"/>
    <x v="12756"/>
    <x v="19"/>
    <x v="0"/>
    <x v="9787"/>
  </r>
  <r>
    <x v="3"/>
    <x v="132"/>
    <x v="12811"/>
    <x v="0"/>
    <s v="linkedin.com/company/paris-conseils-cchc"/>
    <x v="18"/>
    <x v="12757"/>
    <x v="6"/>
    <x v="0"/>
    <x v="9788"/>
  </r>
  <r>
    <x v="17"/>
    <x v="132"/>
    <x v="12812"/>
    <x v="0"/>
    <s v="linkedin.com/company/cms-sp.-z-o.o."/>
    <x v="0"/>
    <x v="12758"/>
    <x v="0"/>
    <x v="0"/>
    <x v="9789"/>
  </r>
  <r>
    <x v="24"/>
    <x v="132"/>
    <x v="12813"/>
    <x v="0"/>
    <s v="linkedin.com/company/shakespeare-haney-securities"/>
    <x v="2080"/>
    <x v="12759"/>
    <x v="253"/>
    <x v="0"/>
    <x v="9790"/>
  </r>
  <r>
    <x v="3"/>
    <x v="132"/>
    <x v="12814"/>
    <x v="0"/>
    <s v="linkedin.com/company/ck-finance"/>
    <x v="222"/>
    <x v="12760"/>
    <x v="34"/>
    <x v="0"/>
    <x v="6"/>
  </r>
  <r>
    <x v="39"/>
    <x v="132"/>
    <x v="12815"/>
    <x v="0"/>
    <s v="linkedin.com/company/gbm-grupo-bursatil-mexicano"/>
    <x v="0"/>
    <x v="12761"/>
    <x v="0"/>
    <x v="6"/>
    <x v="9791"/>
  </r>
  <r>
    <x v="91"/>
    <x v="132"/>
    <x v="12816"/>
    <x v="0"/>
    <s v="linkedin.com/company/arkane-investment"/>
    <x v="991"/>
    <x v="12762"/>
    <x v="240"/>
    <x v="0"/>
    <x v="6"/>
  </r>
  <r>
    <x v="1"/>
    <x v="132"/>
    <x v="12817"/>
    <x v="0"/>
    <s v="linkedin.com/company/northstar-global-partners"/>
    <x v="0"/>
    <x v="12763"/>
    <x v="0"/>
    <x v="0"/>
    <x v="6"/>
  </r>
  <r>
    <x v="1"/>
    <x v="132"/>
    <x v="12818"/>
    <x v="0"/>
    <s v="linkedin.com/company/kiwi-securities"/>
    <x v="19"/>
    <x v="12764"/>
    <x v="19"/>
    <x v="0"/>
    <x v="6"/>
  </r>
  <r>
    <x v="67"/>
    <x v="132"/>
    <x v="12819"/>
    <x v="0"/>
    <s v="linkedin.com/company/casas-de-cambio-divisas"/>
    <x v="0"/>
    <x v="12765"/>
    <x v="0"/>
    <x v="0"/>
    <x v="6"/>
  </r>
  <r>
    <x v="9"/>
    <x v="132"/>
    <x v="12820"/>
    <x v="0"/>
    <s v="linkedin.com/company/al-sana-group-limited"/>
    <x v="21"/>
    <x v="12766"/>
    <x v="58"/>
    <x v="1"/>
    <x v="9792"/>
  </r>
  <r>
    <x v="3"/>
    <x v="132"/>
    <x v="12821"/>
    <x v="0"/>
    <s v="linkedin.com/company/baycap"/>
    <x v="18"/>
    <x v="12767"/>
    <x v="6"/>
    <x v="0"/>
    <x v="6"/>
  </r>
  <r>
    <x v="4"/>
    <x v="132"/>
    <x v="12822"/>
    <x v="0"/>
    <s v="linkedin.com/company/opticredit-isleÃ±a-sl"/>
    <x v="1719"/>
    <x v="12768"/>
    <x v="516"/>
    <x v="1"/>
    <x v="6"/>
  </r>
  <r>
    <x v="1"/>
    <x v="132"/>
    <x v="12823"/>
    <x v="0"/>
    <s v="linkedin.com/company/cloud-power-capital"/>
    <x v="121"/>
    <x v="12769"/>
    <x v="5"/>
    <x v="1"/>
    <x v="9793"/>
  </r>
  <r>
    <x v="3"/>
    <x v="132"/>
    <x v="12824"/>
    <x v="0"/>
    <s v="linkedin.com/company/capal-finance"/>
    <x v="18"/>
    <x v="12770"/>
    <x v="6"/>
    <x v="0"/>
    <x v="9794"/>
  </r>
  <r>
    <x v="9"/>
    <x v="132"/>
    <x v="12825"/>
    <x v="0"/>
    <s v="linkedin.com/company/novation-capital-limited"/>
    <x v="2081"/>
    <x v="12771"/>
    <x v="714"/>
    <x v="0"/>
    <x v="6"/>
  </r>
  <r>
    <x v="0"/>
    <x v="132"/>
    <x v="12826"/>
    <x v="0"/>
    <s v="linkedin.com/company/manglar-capital"/>
    <x v="0"/>
    <x v="12772"/>
    <x v="0"/>
    <x v="0"/>
    <x v="9795"/>
  </r>
  <r>
    <x v="18"/>
    <x v="132"/>
    <x v="12827"/>
    <x v="0"/>
    <s v="linkedin.com/company/jÃºnior-consÃ³rcios"/>
    <x v="2082"/>
    <x v="12773"/>
    <x v="195"/>
    <x v="0"/>
    <x v="9796"/>
  </r>
  <r>
    <x v="1"/>
    <x v="132"/>
    <x v="12828"/>
    <x v="0"/>
    <s v="linkedin.com/company/heartland-capital-group-inc."/>
    <x v="0"/>
    <x v="12774"/>
    <x v="186"/>
    <x v="0"/>
    <x v="9797"/>
  </r>
  <r>
    <x v="4"/>
    <x v="132"/>
    <x v="12829"/>
    <x v="0"/>
    <s v="linkedin.com/company/zag-personal-y-formacion-espaÃ±a-sl"/>
    <x v="190"/>
    <x v="12775"/>
    <x v="133"/>
    <x v="0"/>
    <x v="6"/>
  </r>
  <r>
    <x v="1"/>
    <x v="132"/>
    <x v="12830"/>
    <x v="0"/>
    <s v="linkedin.com/company/watershed-capital"/>
    <x v="1143"/>
    <x v="12776"/>
    <x v="11"/>
    <x v="0"/>
    <x v="9798"/>
  </r>
  <r>
    <x v="1"/>
    <x v="132"/>
    <x v="12831"/>
    <x v="0"/>
    <s v="linkedin.com/company/salomon-smith-barney-holdings-inc"/>
    <x v="19"/>
    <x v="12777"/>
    <x v="19"/>
    <x v="4"/>
    <x v="6"/>
  </r>
  <r>
    <x v="0"/>
    <x v="132"/>
    <x v="12832"/>
    <x v="0"/>
    <s v="linkedin.com/company/asset-capital-partners"/>
    <x v="0"/>
    <x v="12778"/>
    <x v="0"/>
    <x v="0"/>
    <x v="6"/>
  </r>
  <r>
    <x v="1"/>
    <x v="132"/>
    <x v="12833"/>
    <x v="0"/>
    <s v="linkedin.com/company/ib-investment-banking"/>
    <x v="280"/>
    <x v="12779"/>
    <x v="30"/>
    <x v="0"/>
    <x v="9799"/>
  </r>
  <r>
    <x v="1"/>
    <x v="132"/>
    <x v="12834"/>
    <x v="0"/>
    <s v="linkedin.com/company/global-impact-assets"/>
    <x v="0"/>
    <x v="12780"/>
    <x v="98"/>
    <x v="1"/>
    <x v="9800"/>
  </r>
  <r>
    <x v="25"/>
    <x v="132"/>
    <x v="12835"/>
    <x v="0"/>
    <s v="linkedin.com/company/byd-factor-capital"/>
    <x v="2083"/>
    <x v="12781"/>
    <x v="43"/>
    <x v="0"/>
    <x v="9801"/>
  </r>
  <r>
    <x v="78"/>
    <x v="132"/>
    <x v="12836"/>
    <x v="0"/>
    <s v="linkedin.com/company/bolsa-de-valores-de-montevideo-s-a"/>
    <x v="690"/>
    <x v="12782"/>
    <x v="187"/>
    <x v="1"/>
    <x v="6"/>
  </r>
  <r>
    <x v="3"/>
    <x v="132"/>
    <x v="12837"/>
    <x v="0"/>
    <s v="linkedin.com/company/senspatrimonial"/>
    <x v="2084"/>
    <x v="12783"/>
    <x v="6"/>
    <x v="0"/>
    <x v="9802"/>
  </r>
  <r>
    <x v="1"/>
    <x v="132"/>
    <x v="12838"/>
    <x v="0"/>
    <s v="linkedin.com/company/rainier-realty-inc"/>
    <x v="559"/>
    <x v="12784"/>
    <x v="32"/>
    <x v="0"/>
    <x v="9803"/>
  </r>
  <r>
    <x v="1"/>
    <x v="132"/>
    <x v="12839"/>
    <x v="0"/>
    <s v="linkedin.com/company/client-account-management"/>
    <x v="107"/>
    <x v="12785"/>
    <x v="5"/>
    <x v="0"/>
    <x v="6"/>
  </r>
  <r>
    <x v="4"/>
    <x v="132"/>
    <x v="12840"/>
    <x v="0"/>
    <s v="linkedin.com/company/corefinance-financial-services-eafi-sl"/>
    <x v="190"/>
    <x v="12786"/>
    <x v="133"/>
    <x v="0"/>
    <x v="6"/>
  </r>
  <r>
    <x v="11"/>
    <x v="132"/>
    <x v="12841"/>
    <x v="0"/>
    <s v="linkedin.com/company/altius-finserv-pvt-ltd."/>
    <x v="0"/>
    <x v="12787"/>
    <x v="0"/>
    <x v="1"/>
    <x v="9804"/>
  </r>
  <r>
    <x v="54"/>
    <x v="132"/>
    <x v="12842"/>
    <x v="0"/>
    <s v="linkedin.com/company/fibiz-partners"/>
    <x v="950"/>
    <x v="12788"/>
    <x v="479"/>
    <x v="0"/>
    <x v="6"/>
  </r>
  <r>
    <x v="22"/>
    <x v="132"/>
    <x v="12843"/>
    <x v="0"/>
    <s v="linkedin.com/company/nextcap"/>
    <x v="2085"/>
    <x v="12789"/>
    <x v="95"/>
    <x v="0"/>
    <x v="9805"/>
  </r>
  <r>
    <x v="54"/>
    <x v="132"/>
    <x v="12844"/>
    <x v="0"/>
    <s v="linkedin.com/company/brasman"/>
    <x v="2086"/>
    <x v="12790"/>
    <x v="108"/>
    <x v="0"/>
    <x v="6"/>
  </r>
  <r>
    <x v="1"/>
    <x v="132"/>
    <x v="12845"/>
    <x v="0"/>
    <s v="linkedin.com/company/crowd-realty-advisors"/>
    <x v="19"/>
    <x v="12791"/>
    <x v="19"/>
    <x v="2"/>
    <x v="9806"/>
  </r>
  <r>
    <x v="0"/>
    <x v="132"/>
    <x v="12846"/>
    <x v="0"/>
    <s v="linkedin.com/company/lemans-inc."/>
    <x v="0"/>
    <x v="12792"/>
    <x v="0"/>
    <x v="0"/>
    <x v="6"/>
  </r>
  <r>
    <x v="0"/>
    <x v="132"/>
    <x v="12847"/>
    <x v="0"/>
    <s v="linkedin.com/company/visor-partners"/>
    <x v="0"/>
    <x v="12793"/>
    <x v="0"/>
    <x v="0"/>
    <x v="9807"/>
  </r>
  <r>
    <x v="1"/>
    <x v="132"/>
    <x v="12848"/>
    <x v="0"/>
    <s v="linkedin.com/company/indigo-ventures"/>
    <x v="19"/>
    <x v="12794"/>
    <x v="19"/>
    <x v="0"/>
    <x v="9808"/>
  </r>
  <r>
    <x v="3"/>
    <x v="132"/>
    <x v="12849"/>
    <x v="0"/>
    <s v="linkedin.com/company/mainet-fr"/>
    <x v="18"/>
    <x v="12795"/>
    <x v="6"/>
    <x v="0"/>
    <x v="9809"/>
  </r>
  <r>
    <x v="1"/>
    <x v="132"/>
    <x v="12850"/>
    <x v="0"/>
    <s v="linkedin.com/company/rsm-holdings-llc"/>
    <x v="1564"/>
    <x v="12796"/>
    <x v="66"/>
    <x v="2"/>
    <x v="6"/>
  </r>
  <r>
    <x v="127"/>
    <x v="132"/>
    <x v="12851"/>
    <x v="0"/>
    <s v="linkedin.com/company/alchemy-capital-advisors"/>
    <x v="0"/>
    <x v="12797"/>
    <x v="0"/>
    <x v="0"/>
    <x v="9810"/>
  </r>
  <r>
    <x v="1"/>
    <x v="132"/>
    <x v="12852"/>
    <x v="0"/>
    <s v="linkedin.com/company/brookhollow-lake-llc"/>
    <x v="178"/>
    <x v="12798"/>
    <x v="30"/>
    <x v="1"/>
    <x v="6"/>
  </r>
  <r>
    <x v="39"/>
    <x v="132"/>
    <x v="12853"/>
    <x v="0"/>
    <s v="linkedin.com/company/candiani-mining"/>
    <x v="0"/>
    <x v="12799"/>
    <x v="0"/>
    <x v="0"/>
    <x v="9811"/>
  </r>
  <r>
    <x v="3"/>
    <x v="132"/>
    <x v="12854"/>
    <x v="0"/>
    <s v="linkedin.com/company/althÃ©ra-patrimoine"/>
    <x v="18"/>
    <x v="12800"/>
    <x v="6"/>
    <x v="0"/>
    <x v="6"/>
  </r>
  <r>
    <x v="1"/>
    <x v="132"/>
    <x v="12855"/>
    <x v="0"/>
    <s v="linkedin.com/company/molto-capital-llc"/>
    <x v="1375"/>
    <x v="12801"/>
    <x v="9"/>
    <x v="1"/>
    <x v="6"/>
  </r>
  <r>
    <x v="54"/>
    <x v="132"/>
    <x v="12856"/>
    <x v="0"/>
    <s v="linkedin.com/company/food-company"/>
    <x v="2087"/>
    <x v="12802"/>
    <x v="12"/>
    <x v="0"/>
    <x v="6"/>
  </r>
  <r>
    <x v="3"/>
    <x v="132"/>
    <x v="12857"/>
    <x v="0"/>
    <s v="linkedin.com/company/kealysconseil"/>
    <x v="460"/>
    <x v="12803"/>
    <x v="6"/>
    <x v="0"/>
    <x v="9812"/>
  </r>
  <r>
    <x v="0"/>
    <x v="132"/>
    <x v="12858"/>
    <x v="0"/>
    <s v="linkedin.com/company/tilda-advice"/>
    <x v="0"/>
    <x v="12804"/>
    <x v="0"/>
    <x v="0"/>
    <x v="6"/>
  </r>
  <r>
    <x v="18"/>
    <x v="132"/>
    <x v="12859"/>
    <x v="0"/>
    <s v="linkedin.com/company/bes-securities"/>
    <x v="0"/>
    <x v="12805"/>
    <x v="0"/>
    <x v="2"/>
    <x v="6"/>
  </r>
  <r>
    <x v="9"/>
    <x v="132"/>
    <x v="12860"/>
    <x v="0"/>
    <s v="linkedin.com/company/mt-capital-management-limited"/>
    <x v="0"/>
    <x v="12806"/>
    <x v="715"/>
    <x v="0"/>
    <x v="6"/>
  </r>
  <r>
    <x v="1"/>
    <x v="132"/>
    <x v="12861"/>
    <x v="0"/>
    <s v="linkedin.com/company/clear-capital-advisors"/>
    <x v="98"/>
    <x v="12807"/>
    <x v="30"/>
    <x v="0"/>
    <x v="9813"/>
  </r>
  <r>
    <x v="92"/>
    <x v="132"/>
    <x v="12862"/>
    <x v="0"/>
    <s v="linkedin.com/company/mgf-cis"/>
    <x v="0"/>
    <x v="12808"/>
    <x v="243"/>
    <x v="0"/>
    <x v="9814"/>
  </r>
  <r>
    <x v="3"/>
    <x v="132"/>
    <x v="12863"/>
    <x v="0"/>
    <s v="linkedin.com/company/cidif-capital"/>
    <x v="78"/>
    <x v="12809"/>
    <x v="60"/>
    <x v="0"/>
    <x v="9815"/>
  </r>
  <r>
    <x v="9"/>
    <x v="132"/>
    <x v="12864"/>
    <x v="0"/>
    <s v="linkedin.com/company/hughes-financial-analytics-limited"/>
    <x v="21"/>
    <x v="12810"/>
    <x v="58"/>
    <x v="0"/>
    <x v="9816"/>
  </r>
  <r>
    <x v="159"/>
    <x v="132"/>
    <x v="12865"/>
    <x v="0"/>
    <s v="linkedin.com/company/unit-trust-corporation"/>
    <x v="0"/>
    <x v="12811"/>
    <x v="0"/>
    <x v="6"/>
    <x v="9817"/>
  </r>
  <r>
    <x v="0"/>
    <x v="132"/>
    <x v="12866"/>
    <x v="0"/>
    <s v="linkedin.com/company/pe-global-asset-management"/>
    <x v="0"/>
    <x v="12812"/>
    <x v="0"/>
    <x v="1"/>
    <x v="9818"/>
  </r>
  <r>
    <x v="0"/>
    <x v="132"/>
    <x v="12867"/>
    <x v="0"/>
    <s v="linkedin.com/company/inmobiliaria-e-inversiones-duran"/>
    <x v="0"/>
    <x v="12813"/>
    <x v="0"/>
    <x v="1"/>
    <x v="6"/>
  </r>
  <r>
    <x v="6"/>
    <x v="132"/>
    <x v="12868"/>
    <x v="0"/>
    <s v="linkedin.com/company/verein-fÃ¼r-internationale-jugendarbeit-ortsverein-nÃ¼rnberg-e.-v."/>
    <x v="0"/>
    <x v="12814"/>
    <x v="0"/>
    <x v="1"/>
    <x v="9819"/>
  </r>
  <r>
    <x v="54"/>
    <x v="132"/>
    <x v="12869"/>
    <x v="0"/>
    <s v="linkedin.com/company/zakenkantoor-vos---fannes"/>
    <x v="1300"/>
    <x v="12815"/>
    <x v="564"/>
    <x v="0"/>
    <x v="6"/>
  </r>
  <r>
    <x v="3"/>
    <x v="132"/>
    <x v="12870"/>
    <x v="0"/>
    <s v="linkedin.com/company/cbre-capital-advisors"/>
    <x v="18"/>
    <x v="12816"/>
    <x v="6"/>
    <x v="0"/>
    <x v="6"/>
  </r>
  <r>
    <x v="18"/>
    <x v="132"/>
    <x v="12871"/>
    <x v="0"/>
    <s v="linkedin.com/company/protraderbot"/>
    <x v="2088"/>
    <x v="12817"/>
    <x v="486"/>
    <x v="0"/>
    <x v="6"/>
  </r>
  <r>
    <x v="3"/>
    <x v="132"/>
    <x v="12872"/>
    <x v="0"/>
    <s v="linkedin.com/company/atelier-alya"/>
    <x v="18"/>
    <x v="12818"/>
    <x v="6"/>
    <x v="0"/>
    <x v="9820"/>
  </r>
  <r>
    <x v="9"/>
    <x v="132"/>
    <x v="12873"/>
    <x v="0"/>
    <s v="linkedin.com/company/aeko-limited"/>
    <x v="0"/>
    <x v="12819"/>
    <x v="357"/>
    <x v="0"/>
    <x v="9821"/>
  </r>
  <r>
    <x v="1"/>
    <x v="132"/>
    <x v="12874"/>
    <x v="0"/>
    <s v="linkedin.com/company/royalty-jewelers"/>
    <x v="2089"/>
    <x v="12820"/>
    <x v="30"/>
    <x v="0"/>
    <x v="9822"/>
  </r>
  <r>
    <x v="47"/>
    <x v="132"/>
    <x v="12875"/>
    <x v="0"/>
    <s v="linkedin.com/company/global-equity-partners-plc"/>
    <x v="0"/>
    <x v="12821"/>
    <x v="0"/>
    <x v="0"/>
    <x v="9823"/>
  </r>
  <r>
    <x v="1"/>
    <x v="132"/>
    <x v="12876"/>
    <x v="0"/>
    <s v="linkedin.com/company/melvin-&amp;-co."/>
    <x v="0"/>
    <x v="12822"/>
    <x v="0"/>
    <x v="1"/>
    <x v="9824"/>
  </r>
  <r>
    <x v="0"/>
    <x v="132"/>
    <x v="12877"/>
    <x v="0"/>
    <s v="linkedin.com/company/allied-business-consultants-llc"/>
    <x v="0"/>
    <x v="12823"/>
    <x v="0"/>
    <x v="0"/>
    <x v="9825"/>
  </r>
  <r>
    <x v="0"/>
    <x v="132"/>
    <x v="12878"/>
    <x v="0"/>
    <s v="linkedin.com/company/fortune-clsa-securities-limited"/>
    <x v="0"/>
    <x v="12824"/>
    <x v="0"/>
    <x v="0"/>
    <x v="6"/>
  </r>
  <r>
    <x v="3"/>
    <x v="132"/>
    <x v="12879"/>
    <x v="0"/>
    <s v="linkedin.com/company/bio-invest-france"/>
    <x v="229"/>
    <x v="12825"/>
    <x v="60"/>
    <x v="0"/>
    <x v="6"/>
  </r>
  <r>
    <x v="32"/>
    <x v="132"/>
    <x v="12880"/>
    <x v="0"/>
    <s v="linkedin.com/company/first-security-islami-capital-and-investment-limited"/>
    <x v="0"/>
    <x v="12826"/>
    <x v="659"/>
    <x v="1"/>
    <x v="6"/>
  </r>
  <r>
    <x v="0"/>
    <x v="132"/>
    <x v="12881"/>
    <x v="0"/>
    <s v="linkedin.com/company/concord-insurance-corporate-finance"/>
    <x v="0"/>
    <x v="12827"/>
    <x v="0"/>
    <x v="0"/>
    <x v="9826"/>
  </r>
  <r>
    <x v="9"/>
    <x v="132"/>
    <x v="12882"/>
    <x v="0"/>
    <s v="linkedin.com/company/hawkpoint"/>
    <x v="21"/>
    <x v="12828"/>
    <x v="21"/>
    <x v="2"/>
    <x v="9827"/>
  </r>
  <r>
    <x v="5"/>
    <x v="132"/>
    <x v="12883"/>
    <x v="0"/>
    <s v="linkedin.com/company/sino-australian-international-trust-co."/>
    <x v="0"/>
    <x v="12829"/>
    <x v="0"/>
    <x v="1"/>
    <x v="6"/>
  </r>
  <r>
    <x v="118"/>
    <x v="132"/>
    <x v="12884"/>
    <x v="0"/>
    <s v="linkedin.com/company/national-securities_2"/>
    <x v="0"/>
    <x v="12830"/>
    <x v="0"/>
    <x v="2"/>
    <x v="9828"/>
  </r>
  <r>
    <x v="1"/>
    <x v="132"/>
    <x v="12885"/>
    <x v="0"/>
    <s v="linkedin.com/company/whyte-co"/>
    <x v="98"/>
    <x v="12831"/>
    <x v="30"/>
    <x v="0"/>
    <x v="9829"/>
  </r>
  <r>
    <x v="0"/>
    <x v="132"/>
    <x v="12886"/>
    <x v="0"/>
    <s v="linkedin.com/company/dpc-consulting-ltd"/>
    <x v="0"/>
    <x v="12832"/>
    <x v="0"/>
    <x v="0"/>
    <x v="6"/>
  </r>
  <r>
    <x v="3"/>
    <x v="132"/>
    <x v="12887"/>
    <x v="0"/>
    <s v="linkedin.com/company/dm-patrimoine"/>
    <x v="70"/>
    <x v="12833"/>
    <x v="93"/>
    <x v="0"/>
    <x v="9830"/>
  </r>
  <r>
    <x v="18"/>
    <x v="132"/>
    <x v="12888"/>
    <x v="0"/>
    <s v="linkedin.com/company/bhabitacional"/>
    <x v="0"/>
    <x v="12834"/>
    <x v="40"/>
    <x v="0"/>
    <x v="9831"/>
  </r>
  <r>
    <x v="3"/>
    <x v="132"/>
    <x v="12889"/>
    <x v="0"/>
    <s v="linkedin.com/company/dmp-&amp;-associÃ©s"/>
    <x v="18"/>
    <x v="12835"/>
    <x v="6"/>
    <x v="0"/>
    <x v="6"/>
  </r>
  <r>
    <x v="9"/>
    <x v="132"/>
    <x v="12890"/>
    <x v="0"/>
    <s v="linkedin.com/company/applied-logic-llc"/>
    <x v="0"/>
    <x v="12836"/>
    <x v="0"/>
    <x v="0"/>
    <x v="9832"/>
  </r>
  <r>
    <x v="1"/>
    <x v="132"/>
    <x v="12891"/>
    <x v="0"/>
    <s v="linkedin.com/company/the-greystone-group"/>
    <x v="0"/>
    <x v="12837"/>
    <x v="0"/>
    <x v="0"/>
    <x v="6"/>
  </r>
  <r>
    <x v="6"/>
    <x v="132"/>
    <x v="12892"/>
    <x v="0"/>
    <s v="linkedin.com/company/ak-holding-gmbh-&amp;-co-kg"/>
    <x v="0"/>
    <x v="12838"/>
    <x v="0"/>
    <x v="0"/>
    <x v="6"/>
  </r>
  <r>
    <x v="72"/>
    <x v="132"/>
    <x v="12893"/>
    <x v="0"/>
    <s v="linkedin.com/company/insta-ventures"/>
    <x v="0"/>
    <x v="12839"/>
    <x v="0"/>
    <x v="0"/>
    <x v="9833"/>
  </r>
  <r>
    <x v="5"/>
    <x v="132"/>
    <x v="12894"/>
    <x v="0"/>
    <s v="linkedin.com/company/hive-chain-labs"/>
    <x v="210"/>
    <x v="12840"/>
    <x v="169"/>
    <x v="0"/>
    <x v="6"/>
  </r>
  <r>
    <x v="11"/>
    <x v="132"/>
    <x v="12895"/>
    <x v="0"/>
    <s v="linkedin.com/company/p-e-r-c-h-associates-llp"/>
    <x v="16"/>
    <x v="12841"/>
    <x v="18"/>
    <x v="0"/>
    <x v="9834"/>
  </r>
  <r>
    <x v="21"/>
    <x v="132"/>
    <x v="12896"/>
    <x v="0"/>
    <s v="linkedin.com/company/saxo-markets-singapore"/>
    <x v="31"/>
    <x v="12842"/>
    <x v="36"/>
    <x v="2"/>
    <x v="6"/>
  </r>
  <r>
    <x v="3"/>
    <x v="132"/>
    <x v="12897"/>
    <x v="0"/>
    <s v="linkedin.com/company/soverency"/>
    <x v="18"/>
    <x v="12843"/>
    <x v="6"/>
    <x v="0"/>
    <x v="6"/>
  </r>
  <r>
    <x v="0"/>
    <x v="132"/>
    <x v="12898"/>
    <x v="0"/>
    <s v="linkedin.com/company/pinnacle-sirius-capital-advisors-pte-ltd"/>
    <x v="0"/>
    <x v="12844"/>
    <x v="0"/>
    <x v="0"/>
    <x v="6"/>
  </r>
  <r>
    <x v="0"/>
    <x v="132"/>
    <x v="12899"/>
    <x v="0"/>
    <s v="linkedin.com/company/bath-investment-banking-club"/>
    <x v="0"/>
    <x v="12845"/>
    <x v="0"/>
    <x v="0"/>
    <x v="6"/>
  </r>
  <r>
    <x v="17"/>
    <x v="132"/>
    <x v="12900"/>
    <x v="0"/>
    <s v="linkedin.com/company/igcapital"/>
    <x v="223"/>
    <x v="12846"/>
    <x v="177"/>
    <x v="0"/>
    <x v="9835"/>
  </r>
  <r>
    <x v="3"/>
    <x v="132"/>
    <x v="12901"/>
    <x v="0"/>
    <s v="linkedin.com/company/lt-capital"/>
    <x v="18"/>
    <x v="12847"/>
    <x v="6"/>
    <x v="0"/>
    <x v="9836"/>
  </r>
  <r>
    <x v="1"/>
    <x v="132"/>
    <x v="12902"/>
    <x v="0"/>
    <s v="linkedin.com/company/perseus-realty-partners-llc"/>
    <x v="25"/>
    <x v="12848"/>
    <x v="31"/>
    <x v="0"/>
    <x v="6"/>
  </r>
  <r>
    <x v="3"/>
    <x v="132"/>
    <x v="12903"/>
    <x v="0"/>
    <s v="linkedin.com/company/noma-partners"/>
    <x v="0"/>
    <x v="12849"/>
    <x v="0"/>
    <x v="1"/>
    <x v="9837"/>
  </r>
  <r>
    <x v="42"/>
    <x v="132"/>
    <x v="12904"/>
    <x v="0"/>
    <s v="linkedin.com/company/fidelium-finance"/>
    <x v="0"/>
    <x v="12850"/>
    <x v="360"/>
    <x v="1"/>
    <x v="9838"/>
  </r>
  <r>
    <x v="1"/>
    <x v="132"/>
    <x v="12905"/>
    <x v="0"/>
    <s v="linkedin.com/company/greenstone-capital-inc."/>
    <x v="269"/>
    <x v="12851"/>
    <x v="122"/>
    <x v="0"/>
    <x v="9839"/>
  </r>
  <r>
    <x v="0"/>
    <x v="132"/>
    <x v="12906"/>
    <x v="0"/>
    <s v="linkedin.com/company/crestview-capital-llc"/>
    <x v="0"/>
    <x v="12852"/>
    <x v="0"/>
    <x v="0"/>
    <x v="6"/>
  </r>
  <r>
    <x v="1"/>
    <x v="132"/>
    <x v="12907"/>
    <x v="0"/>
    <s v="linkedin.com/company/cricapitaladv"/>
    <x v="1216"/>
    <x v="6326"/>
    <x v="25"/>
    <x v="0"/>
    <x v="6"/>
  </r>
  <r>
    <x v="1"/>
    <x v="132"/>
    <x v="12908"/>
    <x v="0"/>
    <s v="linkedin.com/company/sierra-energy-capital"/>
    <x v="2090"/>
    <x v="12853"/>
    <x v="30"/>
    <x v="0"/>
    <x v="9840"/>
  </r>
  <r>
    <x v="62"/>
    <x v="132"/>
    <x v="12909"/>
    <x v="0"/>
    <s v="linkedin.com/company/galt-&amp;-taggart-securities"/>
    <x v="0"/>
    <x v="12854"/>
    <x v="126"/>
    <x v="1"/>
    <x v="9841"/>
  </r>
  <r>
    <x v="0"/>
    <x v="132"/>
    <x v="12910"/>
    <x v="0"/>
    <s v="linkedin.com/company/mcginley-group-llc"/>
    <x v="0"/>
    <x v="12855"/>
    <x v="0"/>
    <x v="0"/>
    <x v="6"/>
  </r>
  <r>
    <x v="0"/>
    <x v="132"/>
    <x v="12911"/>
    <x v="0"/>
    <s v="linkedin.com/company/sandanila"/>
    <x v="0"/>
    <x v="12856"/>
    <x v="0"/>
    <x v="0"/>
    <x v="9842"/>
  </r>
  <r>
    <x v="1"/>
    <x v="132"/>
    <x v="12912"/>
    <x v="0"/>
    <s v="linkedin.com/company/proteryx"/>
    <x v="19"/>
    <x v="12857"/>
    <x v="19"/>
    <x v="0"/>
    <x v="9843"/>
  </r>
  <r>
    <x v="0"/>
    <x v="132"/>
    <x v="12913"/>
    <x v="0"/>
    <s v="linkedin.com/company/bb-healthcare-trust-plc"/>
    <x v="0"/>
    <x v="12858"/>
    <x v="0"/>
    <x v="0"/>
    <x v="9844"/>
  </r>
  <r>
    <x v="1"/>
    <x v="132"/>
    <x v="12914"/>
    <x v="0"/>
    <s v="linkedin.com/company/mogo-capital-consulting-llc"/>
    <x v="2091"/>
    <x v="12859"/>
    <x v="1"/>
    <x v="1"/>
    <x v="9845"/>
  </r>
  <r>
    <x v="0"/>
    <x v="132"/>
    <x v="12915"/>
    <x v="0"/>
    <s v="linkedin.com/company/tetf"/>
    <x v="0"/>
    <x v="12860"/>
    <x v="0"/>
    <x v="0"/>
    <x v="9846"/>
  </r>
  <r>
    <x v="1"/>
    <x v="132"/>
    <x v="12916"/>
    <x v="0"/>
    <s v="linkedin.com/company/roy-street-advisors"/>
    <x v="632"/>
    <x v="12861"/>
    <x v="32"/>
    <x v="0"/>
    <x v="9847"/>
  </r>
  <r>
    <x v="6"/>
    <x v="132"/>
    <x v="12917"/>
    <x v="0"/>
    <s v="linkedin.com/company/erdemi"/>
    <x v="844"/>
    <x v="12862"/>
    <x v="28"/>
    <x v="0"/>
    <x v="9848"/>
  </r>
  <r>
    <x v="0"/>
    <x v="132"/>
    <x v="12918"/>
    <x v="0"/>
    <s v="linkedin.com/company/volumnia-capital"/>
    <x v="0"/>
    <x v="12863"/>
    <x v="0"/>
    <x v="0"/>
    <x v="6"/>
  </r>
  <r>
    <x v="18"/>
    <x v="132"/>
    <x v="12919"/>
    <x v="0"/>
    <s v="linkedin.com/company/brazilian-capital"/>
    <x v="0"/>
    <x v="12864"/>
    <x v="40"/>
    <x v="2"/>
    <x v="6"/>
  </r>
  <r>
    <x v="1"/>
    <x v="132"/>
    <x v="12920"/>
    <x v="0"/>
    <s v="linkedin.com/company/pelican-growth-partners-llc"/>
    <x v="178"/>
    <x v="12865"/>
    <x v="30"/>
    <x v="0"/>
    <x v="9849"/>
  </r>
  <r>
    <x v="18"/>
    <x v="132"/>
    <x v="12921"/>
    <x v="0"/>
    <s v="linkedin.com/company/redfactor-s-a"/>
    <x v="0"/>
    <x v="12866"/>
    <x v="0"/>
    <x v="2"/>
    <x v="9850"/>
  </r>
  <r>
    <x v="0"/>
    <x v="132"/>
    <x v="12922"/>
    <x v="0"/>
    <s v="linkedin.com/company/credit-agricole-group-solutions-scpa"/>
    <x v="0"/>
    <x v="12867"/>
    <x v="0"/>
    <x v="0"/>
    <x v="6"/>
  </r>
  <r>
    <x v="40"/>
    <x v="132"/>
    <x v="12923"/>
    <x v="0"/>
    <s v="linkedin.com/company/skinvest-ci"/>
    <x v="0"/>
    <x v="12868"/>
    <x v="72"/>
    <x v="0"/>
    <x v="9851"/>
  </r>
  <r>
    <x v="11"/>
    <x v="132"/>
    <x v="12924"/>
    <x v="0"/>
    <s v="linkedin.com/company/valuebridge-capital"/>
    <x v="61"/>
    <x v="12869"/>
    <x v="38"/>
    <x v="0"/>
    <x v="9852"/>
  </r>
  <r>
    <x v="53"/>
    <x v="132"/>
    <x v="12925"/>
    <x v="0"/>
    <s v="linkedin.com/company/first-africa"/>
    <x v="0"/>
    <x v="12870"/>
    <x v="0"/>
    <x v="6"/>
    <x v="6"/>
  </r>
  <r>
    <x v="0"/>
    <x v="132"/>
    <x v="12926"/>
    <x v="0"/>
    <s v="linkedin.com/company/fondo-progreso"/>
    <x v="0"/>
    <x v="12871"/>
    <x v="0"/>
    <x v="0"/>
    <x v="9853"/>
  </r>
  <r>
    <x v="0"/>
    <x v="132"/>
    <x v="12927"/>
    <x v="0"/>
    <s v="linkedin.com/company/impex-sarl"/>
    <x v="0"/>
    <x v="12872"/>
    <x v="0"/>
    <x v="0"/>
    <x v="6"/>
  </r>
  <r>
    <x v="0"/>
    <x v="132"/>
    <x v="12928"/>
    <x v="0"/>
    <s v="linkedin.com/company/bacchus-vault"/>
    <x v="0"/>
    <x v="12873"/>
    <x v="0"/>
    <x v="0"/>
    <x v="6"/>
  </r>
  <r>
    <x v="37"/>
    <x v="132"/>
    <x v="12929"/>
    <x v="0"/>
    <s v="linkedin.com/company/sirius-capital-partners-pty-ltd"/>
    <x v="73"/>
    <x v="12874"/>
    <x v="68"/>
    <x v="0"/>
    <x v="9854"/>
  </r>
  <r>
    <x v="0"/>
    <x v="132"/>
    <x v="12930"/>
    <x v="0"/>
    <s v="linkedin.com/company/cipa-sarl"/>
    <x v="0"/>
    <x v="12875"/>
    <x v="0"/>
    <x v="1"/>
    <x v="6"/>
  </r>
  <r>
    <x v="79"/>
    <x v="132"/>
    <x v="12931"/>
    <x v="0"/>
    <s v="linkedin.com/company/oak-capital-corporation"/>
    <x v="0"/>
    <x v="12876"/>
    <x v="0"/>
    <x v="1"/>
    <x v="9855"/>
  </r>
  <r>
    <x v="5"/>
    <x v="132"/>
    <x v="12932"/>
    <x v="0"/>
    <s v="linkedin.com/company/alliance-development-group"/>
    <x v="0"/>
    <x v="12877"/>
    <x v="8"/>
    <x v="1"/>
    <x v="6"/>
  </r>
  <r>
    <x v="6"/>
    <x v="132"/>
    <x v="12933"/>
    <x v="0"/>
    <s v="linkedin.com/company/acxit-capital-management"/>
    <x v="0"/>
    <x v="12878"/>
    <x v="0"/>
    <x v="1"/>
    <x v="6"/>
  </r>
  <r>
    <x v="0"/>
    <x v="132"/>
    <x v="12934"/>
    <x v="0"/>
    <s v="linkedin.com/company/global-aginvesting"/>
    <x v="0"/>
    <x v="12879"/>
    <x v="0"/>
    <x v="0"/>
    <x v="9856"/>
  </r>
  <r>
    <x v="36"/>
    <x v="132"/>
    <x v="12935"/>
    <x v="0"/>
    <s v="linkedin.com/company/fidinam-ramus-sa"/>
    <x v="1332"/>
    <x v="12880"/>
    <x v="224"/>
    <x v="0"/>
    <x v="6"/>
  </r>
  <r>
    <x v="0"/>
    <x v="132"/>
    <x v="12936"/>
    <x v="0"/>
    <s v="linkedin.com/company/anavacapital"/>
    <x v="0"/>
    <x v="12881"/>
    <x v="0"/>
    <x v="0"/>
    <x v="6"/>
  </r>
  <r>
    <x v="0"/>
    <x v="132"/>
    <x v="12937"/>
    <x v="0"/>
    <s v="linkedin.com/company/guenael"/>
    <x v="0"/>
    <x v="12882"/>
    <x v="0"/>
    <x v="0"/>
    <x v="6"/>
  </r>
  <r>
    <x v="1"/>
    <x v="132"/>
    <x v="12938"/>
    <x v="0"/>
    <s v="linkedin.com/company/e3-financial-planning-llc"/>
    <x v="1956"/>
    <x v="12883"/>
    <x v="2"/>
    <x v="0"/>
    <x v="6"/>
  </r>
  <r>
    <x v="56"/>
    <x v="132"/>
    <x v="12939"/>
    <x v="0"/>
    <s v="linkedin.com/company/hanmag-securities"/>
    <x v="0"/>
    <x v="12884"/>
    <x v="112"/>
    <x v="5"/>
    <x v="9857"/>
  </r>
  <r>
    <x v="39"/>
    <x v="132"/>
    <x v="12940"/>
    <x v="0"/>
    <s v="linkedin.com/company/interacciones-casa-de-bolsa-s.a.-de-c.v.-research-division"/>
    <x v="0"/>
    <x v="12885"/>
    <x v="202"/>
    <x v="0"/>
    <x v="9858"/>
  </r>
  <r>
    <x v="1"/>
    <x v="132"/>
    <x v="12941"/>
    <x v="0"/>
    <s v="linkedin.com/company/indian-lake-hills-golf-course"/>
    <x v="2092"/>
    <x v="12886"/>
    <x v="59"/>
    <x v="0"/>
    <x v="9859"/>
  </r>
  <r>
    <x v="0"/>
    <x v="132"/>
    <x v="12942"/>
    <x v="0"/>
    <s v="linkedin.com/company/risa-partners-inc-"/>
    <x v="0"/>
    <x v="12887"/>
    <x v="0"/>
    <x v="0"/>
    <x v="9860"/>
  </r>
  <r>
    <x v="0"/>
    <x v="132"/>
    <x v="12943"/>
    <x v="0"/>
    <s v="linkedin.com/company/hbi-banca-de-inversiÃ³n-helm-group"/>
    <x v="0"/>
    <x v="12888"/>
    <x v="0"/>
    <x v="1"/>
    <x v="9861"/>
  </r>
  <r>
    <x v="0"/>
    <x v="132"/>
    <x v="12944"/>
    <x v="0"/>
    <s v="linkedin.com/company/cofines"/>
    <x v="0"/>
    <x v="12889"/>
    <x v="0"/>
    <x v="0"/>
    <x v="9862"/>
  </r>
  <r>
    <x v="105"/>
    <x v="132"/>
    <x v="12945"/>
    <x v="0"/>
    <s v="linkedin.com/company/bulbrokers-consulting"/>
    <x v="0"/>
    <x v="12890"/>
    <x v="0"/>
    <x v="1"/>
    <x v="9863"/>
  </r>
  <r>
    <x v="0"/>
    <x v="132"/>
    <x v="12946"/>
    <x v="0"/>
    <s v="linkedin.com/company/mara-resources-limited"/>
    <x v="0"/>
    <x v="12891"/>
    <x v="0"/>
    <x v="0"/>
    <x v="9864"/>
  </r>
  <r>
    <x v="0"/>
    <x v="132"/>
    <x v="12947"/>
    <x v="0"/>
    <s v="linkedin.com/company/industrial-and-commercial-bank-of-china-trust-&amp;-investment-co.-ltd."/>
    <x v="0"/>
    <x v="12892"/>
    <x v="0"/>
    <x v="0"/>
    <x v="6"/>
  </r>
  <r>
    <x v="6"/>
    <x v="132"/>
    <x v="12948"/>
    <x v="0"/>
    <s v="linkedin.com/company/b.-metzler-seel.-sohn-&amp;-co.-kgaa"/>
    <x v="333"/>
    <x v="12893"/>
    <x v="233"/>
    <x v="0"/>
    <x v="6"/>
  </r>
  <r>
    <x v="4"/>
    <x v="132"/>
    <x v="12949"/>
    <x v="0"/>
    <s v="linkedin.com/company/bassko-2005-sl"/>
    <x v="1339"/>
    <x v="12894"/>
    <x v="310"/>
    <x v="0"/>
    <x v="6"/>
  </r>
  <r>
    <x v="1"/>
    <x v="132"/>
    <x v="12950"/>
    <x v="0"/>
    <s v="linkedin.com/company/chartered-group"/>
    <x v="1131"/>
    <x v="12895"/>
    <x v="30"/>
    <x v="0"/>
    <x v="9865"/>
  </r>
  <r>
    <x v="135"/>
    <x v="132"/>
    <x v="12951"/>
    <x v="0"/>
    <s v="linkedin.com/company/burgwalden"/>
    <x v="0"/>
    <x v="12896"/>
    <x v="716"/>
    <x v="1"/>
    <x v="9866"/>
  </r>
  <r>
    <x v="1"/>
    <x v="132"/>
    <x v="12952"/>
    <x v="0"/>
    <s v="linkedin.com/company/voyager-global"/>
    <x v="280"/>
    <x v="12897"/>
    <x v="30"/>
    <x v="1"/>
    <x v="6"/>
  </r>
  <r>
    <x v="4"/>
    <x v="132"/>
    <x v="12953"/>
    <x v="0"/>
    <s v="linkedin.com/company/circulogentil"/>
    <x v="0"/>
    <x v="12898"/>
    <x v="0"/>
    <x v="0"/>
    <x v="9867"/>
  </r>
  <r>
    <x v="18"/>
    <x v="132"/>
    <x v="12954"/>
    <x v="0"/>
    <s v="linkedin.com/company/facilitta-promotora"/>
    <x v="0"/>
    <x v="12899"/>
    <x v="0"/>
    <x v="0"/>
    <x v="9868"/>
  </r>
  <r>
    <x v="4"/>
    <x v="132"/>
    <x v="12955"/>
    <x v="0"/>
    <s v="linkedin.com/company/esferalia-capital-eafi-sl"/>
    <x v="190"/>
    <x v="12900"/>
    <x v="133"/>
    <x v="0"/>
    <x v="6"/>
  </r>
  <r>
    <x v="31"/>
    <x v="132"/>
    <x v="12956"/>
    <x v="0"/>
    <s v="linkedin.com/company/claveau-gauthier-gagnon-&amp;-associÃ©s"/>
    <x v="2093"/>
    <x v="12901"/>
    <x v="94"/>
    <x v="0"/>
    <x v="6"/>
  </r>
  <r>
    <x v="3"/>
    <x v="132"/>
    <x v="12957"/>
    <x v="0"/>
    <s v="linkedin.com/company/bhm-capital"/>
    <x v="18"/>
    <x v="12902"/>
    <x v="6"/>
    <x v="0"/>
    <x v="9869"/>
  </r>
  <r>
    <x v="1"/>
    <x v="132"/>
    <x v="12958"/>
    <x v="0"/>
    <s v="linkedin.com/company/baron-real-estate"/>
    <x v="2094"/>
    <x v="12903"/>
    <x v="19"/>
    <x v="1"/>
    <x v="6"/>
  </r>
  <r>
    <x v="1"/>
    <x v="132"/>
    <x v="12959"/>
    <x v="0"/>
    <s v="linkedin.com/company/wilcox-investment-inc"/>
    <x v="696"/>
    <x v="12904"/>
    <x v="2"/>
    <x v="0"/>
    <x v="9870"/>
  </r>
  <r>
    <x v="6"/>
    <x v="132"/>
    <x v="12960"/>
    <x v="0"/>
    <s v="linkedin.com/company/the-royal-bank-of-scotland-n.v.-niederlassung-deutschland"/>
    <x v="844"/>
    <x v="12905"/>
    <x v="28"/>
    <x v="0"/>
    <x v="6"/>
  </r>
  <r>
    <x v="1"/>
    <x v="132"/>
    <x v="12961"/>
    <x v="0"/>
    <s v="linkedin.com/company/whitestone-communications"/>
    <x v="0"/>
    <x v="12906"/>
    <x v="0"/>
    <x v="0"/>
    <x v="6"/>
  </r>
  <r>
    <x v="31"/>
    <x v="132"/>
    <x v="12962"/>
    <x v="0"/>
    <s v="linkedin.com/company/8608-capital-group"/>
    <x v="5"/>
    <x v="12907"/>
    <x v="110"/>
    <x v="0"/>
    <x v="9871"/>
  </r>
  <r>
    <x v="2"/>
    <x v="132"/>
    <x v="12963"/>
    <x v="0"/>
    <s v="linkedin.com/company/eyes-into-the-universe"/>
    <x v="532"/>
    <x v="12908"/>
    <x v="325"/>
    <x v="0"/>
    <x v="6"/>
  </r>
  <r>
    <x v="0"/>
    <x v="132"/>
    <x v="12964"/>
    <x v="0"/>
    <s v="linkedin.com/company/magellan-sas-1"/>
    <x v="0"/>
    <x v="12909"/>
    <x v="0"/>
    <x v="0"/>
    <x v="6"/>
  </r>
  <r>
    <x v="3"/>
    <x v="132"/>
    <x v="12965"/>
    <x v="0"/>
    <s v="linkedin.com/company/heasily"/>
    <x v="89"/>
    <x v="12910"/>
    <x v="60"/>
    <x v="0"/>
    <x v="9872"/>
  </r>
  <r>
    <x v="0"/>
    <x v="132"/>
    <x v="12966"/>
    <x v="0"/>
    <s v="linkedin.com/company/aquarian-capital-llc"/>
    <x v="0"/>
    <x v="12911"/>
    <x v="0"/>
    <x v="0"/>
    <x v="9873"/>
  </r>
  <r>
    <x v="0"/>
    <x v="132"/>
    <x v="12967"/>
    <x v="0"/>
    <s v="linkedin.com/company/oraclesclub"/>
    <x v="0"/>
    <x v="12912"/>
    <x v="0"/>
    <x v="0"/>
    <x v="6"/>
  </r>
  <r>
    <x v="1"/>
    <x v="132"/>
    <x v="12968"/>
    <x v="0"/>
    <s v="linkedin.com/company/spark-investment-management-llc"/>
    <x v="19"/>
    <x v="12913"/>
    <x v="19"/>
    <x v="1"/>
    <x v="6"/>
  </r>
  <r>
    <x v="1"/>
    <x v="132"/>
    <x v="12969"/>
    <x v="0"/>
    <s v="linkedin.com/company/messier-partners"/>
    <x v="0"/>
    <x v="12914"/>
    <x v="0"/>
    <x v="1"/>
    <x v="6"/>
  </r>
  <r>
    <x v="126"/>
    <x v="132"/>
    <x v="12970"/>
    <x v="0"/>
    <s v="linkedin.com/company/eastern-investment-group-holding"/>
    <x v="0"/>
    <x v="12915"/>
    <x v="0"/>
    <x v="1"/>
    <x v="6"/>
  </r>
  <r>
    <x v="1"/>
    <x v="132"/>
    <x v="12971"/>
    <x v="0"/>
    <s v="linkedin.com/company/livingston-securities"/>
    <x v="19"/>
    <x v="12916"/>
    <x v="19"/>
    <x v="1"/>
    <x v="9874"/>
  </r>
  <r>
    <x v="18"/>
    <x v="132"/>
    <x v="12972"/>
    <x v="0"/>
    <s v="linkedin.com/company/socopa-sociedade-corretora-paulista-s.a.-research-division"/>
    <x v="0"/>
    <x v="12917"/>
    <x v="40"/>
    <x v="0"/>
    <x v="6"/>
  </r>
  <r>
    <x v="1"/>
    <x v="132"/>
    <x v="12973"/>
    <x v="0"/>
    <s v="linkedin.com/company/spaulding-group-inc"/>
    <x v="598"/>
    <x v="12918"/>
    <x v="32"/>
    <x v="0"/>
    <x v="9875"/>
  </r>
  <r>
    <x v="1"/>
    <x v="132"/>
    <x v="12974"/>
    <x v="0"/>
    <s v="linkedin.com/company/weapon-shop"/>
    <x v="681"/>
    <x v="12919"/>
    <x v="342"/>
    <x v="0"/>
    <x v="9876"/>
  </r>
  <r>
    <x v="0"/>
    <x v="132"/>
    <x v="12975"/>
    <x v="0"/>
    <s v="linkedin.com/company/vico-advisory-limited"/>
    <x v="0"/>
    <x v="12920"/>
    <x v="0"/>
    <x v="0"/>
    <x v="9877"/>
  </r>
  <r>
    <x v="2"/>
    <x v="132"/>
    <x v="12976"/>
    <x v="0"/>
    <s v="linkedin.com/company/bnr-capital"/>
    <x v="0"/>
    <x v="12921"/>
    <x v="0"/>
    <x v="0"/>
    <x v="9878"/>
  </r>
  <r>
    <x v="1"/>
    <x v="132"/>
    <x v="12977"/>
    <x v="0"/>
    <s v="linkedin.com/company/atwater-wealth-management"/>
    <x v="2"/>
    <x v="12922"/>
    <x v="2"/>
    <x v="0"/>
    <x v="6"/>
  </r>
  <r>
    <x v="68"/>
    <x v="132"/>
    <x v="12978"/>
    <x v="0"/>
    <s v="linkedin.com/company/servente-y-cia.-s.a.-sociedad-de-bolsa"/>
    <x v="0"/>
    <x v="12923"/>
    <x v="0"/>
    <x v="0"/>
    <x v="9879"/>
  </r>
  <r>
    <x v="18"/>
    <x v="132"/>
    <x v="12979"/>
    <x v="0"/>
    <s v="linkedin.com/company/viva-cred-emprÃ©stimos-consignados"/>
    <x v="0"/>
    <x v="12924"/>
    <x v="0"/>
    <x v="0"/>
    <x v="9880"/>
  </r>
  <r>
    <x v="1"/>
    <x v="132"/>
    <x v="12980"/>
    <x v="0"/>
    <s v="linkedin.com/company/better-world-finance"/>
    <x v="0"/>
    <x v="12925"/>
    <x v="0"/>
    <x v="0"/>
    <x v="9881"/>
  </r>
  <r>
    <x v="31"/>
    <x v="132"/>
    <x v="12981"/>
    <x v="0"/>
    <s v="linkedin.com/company/surepath-group"/>
    <x v="2095"/>
    <x v="12926"/>
    <x v="55"/>
    <x v="0"/>
    <x v="9882"/>
  </r>
  <r>
    <x v="18"/>
    <x v="132"/>
    <x v="12982"/>
    <x v="0"/>
    <s v="linkedin.com/company/s-o-paulo-investments---spi"/>
    <x v="0"/>
    <x v="12927"/>
    <x v="0"/>
    <x v="1"/>
    <x v="9883"/>
  </r>
  <r>
    <x v="1"/>
    <x v="132"/>
    <x v="12983"/>
    <x v="0"/>
    <s v="linkedin.com/company/independent-consultant-mergers-and-acquisitions"/>
    <x v="731"/>
    <x v="12928"/>
    <x v="372"/>
    <x v="0"/>
    <x v="9884"/>
  </r>
  <r>
    <x v="3"/>
    <x v="132"/>
    <x v="12984"/>
    <x v="0"/>
    <s v="linkedin.com/company/vateldirect"/>
    <x v="18"/>
    <x v="12929"/>
    <x v="6"/>
    <x v="0"/>
    <x v="9885"/>
  </r>
  <r>
    <x v="54"/>
    <x v="132"/>
    <x v="12985"/>
    <x v="0"/>
    <s v="linkedin.com/company/cbu-consulting"/>
    <x v="602"/>
    <x v="12930"/>
    <x v="338"/>
    <x v="0"/>
    <x v="9886"/>
  </r>
  <r>
    <x v="0"/>
    <x v="132"/>
    <x v="12986"/>
    <x v="0"/>
    <s v="linkedin.com/company/ceresio-sim-spa"/>
    <x v="0"/>
    <x v="12931"/>
    <x v="0"/>
    <x v="0"/>
    <x v="9887"/>
  </r>
  <r>
    <x v="1"/>
    <x v="132"/>
    <x v="12987"/>
    <x v="0"/>
    <s v="linkedin.com/company/bml-securities-llc"/>
    <x v="2"/>
    <x v="12932"/>
    <x v="2"/>
    <x v="0"/>
    <x v="9888"/>
  </r>
  <r>
    <x v="3"/>
    <x v="132"/>
    <x v="12988"/>
    <x v="0"/>
    <s v="linkedin.com/company/lfpi-reim"/>
    <x v="18"/>
    <x v="12933"/>
    <x v="6"/>
    <x v="1"/>
    <x v="9889"/>
  </r>
  <r>
    <x v="0"/>
    <x v="132"/>
    <x v="12989"/>
    <x v="0"/>
    <s v="linkedin.com/company/arrow-capital"/>
    <x v="0"/>
    <x v="12934"/>
    <x v="0"/>
    <x v="0"/>
    <x v="9890"/>
  </r>
  <r>
    <x v="1"/>
    <x v="132"/>
    <x v="12990"/>
    <x v="0"/>
    <s v="linkedin.com/company/roadmap-advisors"/>
    <x v="414"/>
    <x v="12935"/>
    <x v="88"/>
    <x v="0"/>
    <x v="6"/>
  </r>
  <r>
    <x v="19"/>
    <x v="132"/>
    <x v="12991"/>
    <x v="0"/>
    <s v="linkedin.com/company/onvesto"/>
    <x v="0"/>
    <x v="12936"/>
    <x v="0"/>
    <x v="0"/>
    <x v="9891"/>
  </r>
  <r>
    <x v="7"/>
    <x v="132"/>
    <x v="12992"/>
    <x v="0"/>
    <s v="linkedin.com/company/mb22-invest"/>
    <x v="753"/>
    <x v="12937"/>
    <x v="422"/>
    <x v="2"/>
    <x v="9892"/>
  </r>
  <r>
    <x v="28"/>
    <x v="132"/>
    <x v="12993"/>
    <x v="0"/>
    <s v="linkedin.com/company/sb1markets"/>
    <x v="0"/>
    <x v="12938"/>
    <x v="141"/>
    <x v="2"/>
    <x v="9893"/>
  </r>
  <r>
    <x v="39"/>
    <x v="132"/>
    <x v="12994"/>
    <x v="0"/>
    <s v="linkedin.com/company/kerum"/>
    <x v="0"/>
    <x v="12939"/>
    <x v="0"/>
    <x v="0"/>
    <x v="9894"/>
  </r>
  <r>
    <x v="68"/>
    <x v="132"/>
    <x v="12995"/>
    <x v="0"/>
    <s v="linkedin.com/company/satoshitango"/>
    <x v="0"/>
    <x v="12940"/>
    <x v="0"/>
    <x v="1"/>
    <x v="9895"/>
  </r>
  <r>
    <x v="19"/>
    <x v="132"/>
    <x v="12996"/>
    <x v="0"/>
    <s v="linkedin.com/company/ohlssonsinvest"/>
    <x v="2096"/>
    <x v="12941"/>
    <x v="33"/>
    <x v="6"/>
    <x v="9896"/>
  </r>
  <r>
    <x v="3"/>
    <x v="132"/>
    <x v="12997"/>
    <x v="0"/>
    <s v="linkedin.com/company/nova-cÃ¢mbios"/>
    <x v="70"/>
    <x v="12942"/>
    <x v="34"/>
    <x v="0"/>
    <x v="6"/>
  </r>
  <r>
    <x v="2"/>
    <x v="132"/>
    <x v="12998"/>
    <x v="0"/>
    <s v="linkedin.com/company/zimmer-manufacturing-b.v."/>
    <x v="95"/>
    <x v="12943"/>
    <x v="85"/>
    <x v="0"/>
    <x v="6"/>
  </r>
  <r>
    <x v="3"/>
    <x v="132"/>
    <x v="12999"/>
    <x v="0"/>
    <s v="linkedin.com/company/proficap"/>
    <x v="18"/>
    <x v="12944"/>
    <x v="6"/>
    <x v="0"/>
    <x v="9897"/>
  </r>
  <r>
    <x v="111"/>
    <x v="132"/>
    <x v="13000"/>
    <x v="0"/>
    <s v="linkedin.com/company/fund-for-reconstruction-and-development-of-uzbekistan"/>
    <x v="0"/>
    <x v="12945"/>
    <x v="0"/>
    <x v="1"/>
    <x v="6"/>
  </r>
  <r>
    <x v="3"/>
    <x v="132"/>
    <x v="13001"/>
    <x v="0"/>
    <s v="linkedin.com/company/triviaire-capital"/>
    <x v="108"/>
    <x v="12946"/>
    <x v="93"/>
    <x v="0"/>
    <x v="9898"/>
  </r>
  <r>
    <x v="1"/>
    <x v="132"/>
    <x v="13002"/>
    <x v="0"/>
    <s v="linkedin.com/company/dunn-capital-management-llc"/>
    <x v="2097"/>
    <x v="12947"/>
    <x v="32"/>
    <x v="1"/>
    <x v="9899"/>
  </r>
  <r>
    <x v="1"/>
    <x v="132"/>
    <x v="13003"/>
    <x v="0"/>
    <s v="linkedin.com/company/delaware-resources-llc"/>
    <x v="1094"/>
    <x v="12948"/>
    <x v="30"/>
    <x v="0"/>
    <x v="6"/>
  </r>
  <r>
    <x v="57"/>
    <x v="132"/>
    <x v="13004"/>
    <x v="0"/>
    <s v="linkedin.com/company/predator-investment-private-limited"/>
    <x v="0"/>
    <x v="12949"/>
    <x v="0"/>
    <x v="0"/>
    <x v="9900"/>
  </r>
  <r>
    <x v="42"/>
    <x v="132"/>
    <x v="13005"/>
    <x v="0"/>
    <s v="linkedin.com/company/mediterranean-corporate-finance"/>
    <x v="191"/>
    <x v="12950"/>
    <x v="158"/>
    <x v="0"/>
    <x v="9901"/>
  </r>
  <r>
    <x v="0"/>
    <x v="132"/>
    <x v="13006"/>
    <x v="0"/>
    <s v="linkedin.com/company/north-haven-partners-inc."/>
    <x v="0"/>
    <x v="12951"/>
    <x v="0"/>
    <x v="0"/>
    <x v="6"/>
  </r>
  <r>
    <x v="0"/>
    <x v="132"/>
    <x v="13007"/>
    <x v="0"/>
    <s v="linkedin.com/company/asefyl"/>
    <x v="0"/>
    <x v="12952"/>
    <x v="0"/>
    <x v="3"/>
    <x v="6"/>
  </r>
  <r>
    <x v="1"/>
    <x v="132"/>
    <x v="13008"/>
    <x v="0"/>
    <s v="linkedin.com/company/back-bay-group-llc"/>
    <x v="0"/>
    <x v="12953"/>
    <x v="30"/>
    <x v="1"/>
    <x v="9902"/>
  </r>
  <r>
    <x v="39"/>
    <x v="132"/>
    <x v="13009"/>
    <x v="0"/>
    <s v="linkedin.com/company/secured-assets-yield-corporation-limited"/>
    <x v="0"/>
    <x v="12954"/>
    <x v="202"/>
    <x v="2"/>
    <x v="9903"/>
  </r>
  <r>
    <x v="22"/>
    <x v="132"/>
    <x v="13010"/>
    <x v="0"/>
    <s v="linkedin.com/company/pkf-corporate-finance-s.r.l."/>
    <x v="2098"/>
    <x v="12955"/>
    <x v="95"/>
    <x v="0"/>
    <x v="6"/>
  </r>
  <r>
    <x v="57"/>
    <x v="132"/>
    <x v="13011"/>
    <x v="0"/>
    <s v="linkedin.com/company/ceylon-wings-international-pvt-ltd"/>
    <x v="386"/>
    <x v="12956"/>
    <x v="259"/>
    <x v="1"/>
    <x v="9904"/>
  </r>
  <r>
    <x v="19"/>
    <x v="132"/>
    <x v="13012"/>
    <x v="0"/>
    <s v="linkedin.com/company/fastighetsinvesterarna"/>
    <x v="0"/>
    <x v="12957"/>
    <x v="116"/>
    <x v="0"/>
    <x v="9905"/>
  </r>
  <r>
    <x v="1"/>
    <x v="132"/>
    <x v="13013"/>
    <x v="0"/>
    <s v="linkedin.com/company/inertia-advisors"/>
    <x v="280"/>
    <x v="12958"/>
    <x v="30"/>
    <x v="0"/>
    <x v="9906"/>
  </r>
  <r>
    <x v="3"/>
    <x v="132"/>
    <x v="13014"/>
    <x v="0"/>
    <s v="linkedin.com/company/spvie-wealth-management"/>
    <x v="18"/>
    <x v="12959"/>
    <x v="6"/>
    <x v="0"/>
    <x v="6"/>
  </r>
  <r>
    <x v="4"/>
    <x v="132"/>
    <x v="13015"/>
    <x v="0"/>
    <s v="linkedin.com/company/matelan-research-gmbh"/>
    <x v="0"/>
    <x v="12960"/>
    <x v="133"/>
    <x v="0"/>
    <x v="9907"/>
  </r>
  <r>
    <x v="1"/>
    <x v="132"/>
    <x v="13016"/>
    <x v="0"/>
    <s v="linkedin.com/company/newdelta-capital-partners"/>
    <x v="696"/>
    <x v="12961"/>
    <x v="2"/>
    <x v="0"/>
    <x v="9908"/>
  </r>
  <r>
    <x v="17"/>
    <x v="132"/>
    <x v="13017"/>
    <x v="0"/>
    <s v="linkedin.com/company/finco-group"/>
    <x v="0"/>
    <x v="12962"/>
    <x v="0"/>
    <x v="1"/>
    <x v="6"/>
  </r>
  <r>
    <x v="89"/>
    <x v="132"/>
    <x v="13018"/>
    <x v="0"/>
    <s v="linkedin.com/company/sorom-holding"/>
    <x v="0"/>
    <x v="12963"/>
    <x v="236"/>
    <x v="0"/>
    <x v="6"/>
  </r>
  <r>
    <x v="22"/>
    <x v="132"/>
    <x v="13019"/>
    <x v="0"/>
    <s v="linkedin.com/company/banca-regionale-europea-spa-siglabile-b-r-e-banca-s-p-a-"/>
    <x v="1154"/>
    <x v="12964"/>
    <x v="304"/>
    <x v="1"/>
    <x v="6"/>
  </r>
  <r>
    <x v="54"/>
    <x v="132"/>
    <x v="13020"/>
    <x v="0"/>
    <s v="linkedin.com/company/consilo"/>
    <x v="2099"/>
    <x v="12965"/>
    <x v="564"/>
    <x v="0"/>
    <x v="6"/>
  </r>
  <r>
    <x v="160"/>
    <x v="132"/>
    <x v="13021"/>
    <x v="0"/>
    <s v="linkedin.com/company/bitforce-institutional-trading"/>
    <x v="0"/>
    <x v="12966"/>
    <x v="717"/>
    <x v="5"/>
    <x v="6"/>
  </r>
  <r>
    <x v="36"/>
    <x v="132"/>
    <x v="13022"/>
    <x v="0"/>
    <s v="linkedin.com/company/swam-swiss-asset-management-ag"/>
    <x v="2100"/>
    <x v="12967"/>
    <x v="718"/>
    <x v="0"/>
    <x v="9909"/>
  </r>
  <r>
    <x v="0"/>
    <x v="132"/>
    <x v="13023"/>
    <x v="0"/>
    <s v="linkedin.com/company/nico-blackwood-research"/>
    <x v="0"/>
    <x v="12968"/>
    <x v="0"/>
    <x v="0"/>
    <x v="6"/>
  </r>
  <r>
    <x v="0"/>
    <x v="132"/>
    <x v="13024"/>
    <x v="0"/>
    <s v="linkedin.com/company/hockey-stick-ventures"/>
    <x v="0"/>
    <x v="12969"/>
    <x v="0"/>
    <x v="4"/>
    <x v="9910"/>
  </r>
  <r>
    <x v="1"/>
    <x v="132"/>
    <x v="13025"/>
    <x v="0"/>
    <s v="linkedin.com/company/lubben-capital-management-llc"/>
    <x v="831"/>
    <x v="12970"/>
    <x v="291"/>
    <x v="0"/>
    <x v="6"/>
  </r>
  <r>
    <x v="39"/>
    <x v="132"/>
    <x v="13026"/>
    <x v="0"/>
    <s v="linkedin.com/company/vilor-investment-group"/>
    <x v="0"/>
    <x v="12971"/>
    <x v="125"/>
    <x v="1"/>
    <x v="6"/>
  </r>
  <r>
    <x v="0"/>
    <x v="132"/>
    <x v="13027"/>
    <x v="0"/>
    <s v="linkedin.com/company/icapital-holding"/>
    <x v="0"/>
    <x v="12972"/>
    <x v="0"/>
    <x v="1"/>
    <x v="9911"/>
  </r>
  <r>
    <x v="9"/>
    <x v="132"/>
    <x v="13028"/>
    <x v="0"/>
    <s v="linkedin.com/company/oxbridge-capital-investments-uk-limited"/>
    <x v="0"/>
    <x v="12973"/>
    <x v="640"/>
    <x v="0"/>
    <x v="6"/>
  </r>
  <r>
    <x v="0"/>
    <x v="132"/>
    <x v="13029"/>
    <x v="0"/>
    <s v="linkedin.com/company/wood-end-capital"/>
    <x v="0"/>
    <x v="12974"/>
    <x v="0"/>
    <x v="0"/>
    <x v="9912"/>
  </r>
  <r>
    <x v="1"/>
    <x v="132"/>
    <x v="13030"/>
    <x v="0"/>
    <s v="linkedin.com/company/businesswise-capital"/>
    <x v="674"/>
    <x v="12975"/>
    <x v="24"/>
    <x v="0"/>
    <x v="9913"/>
  </r>
  <r>
    <x v="0"/>
    <x v="132"/>
    <x v="13031"/>
    <x v="0"/>
    <s v="linkedin.com/company/mex-hom-capital"/>
    <x v="0"/>
    <x v="12976"/>
    <x v="0"/>
    <x v="0"/>
    <x v="9914"/>
  </r>
  <r>
    <x v="1"/>
    <x v="132"/>
    <x v="13032"/>
    <x v="0"/>
    <s v="linkedin.com/company/kaufman-bros."/>
    <x v="0"/>
    <x v="12977"/>
    <x v="0"/>
    <x v="2"/>
    <x v="6"/>
  </r>
  <r>
    <x v="0"/>
    <x v="132"/>
    <x v="13033"/>
    <x v="0"/>
    <s v="linkedin.com/company/confiamos-colombia"/>
    <x v="0"/>
    <x v="12978"/>
    <x v="0"/>
    <x v="0"/>
    <x v="9915"/>
  </r>
  <r>
    <x v="1"/>
    <x v="132"/>
    <x v="13034"/>
    <x v="0"/>
    <s v="linkedin.com/company/addicus-capital-advisors"/>
    <x v="459"/>
    <x v="12979"/>
    <x v="25"/>
    <x v="0"/>
    <x v="6"/>
  </r>
  <r>
    <x v="1"/>
    <x v="132"/>
    <x v="13035"/>
    <x v="0"/>
    <s v="linkedin.com/company/ucsd-undergraduate-investment-society"/>
    <x v="97"/>
    <x v="12980"/>
    <x v="30"/>
    <x v="2"/>
    <x v="9916"/>
  </r>
  <r>
    <x v="25"/>
    <x v="132"/>
    <x v="13036"/>
    <x v="0"/>
    <s v="linkedin.com/company/deltapro-investment-banking"/>
    <x v="84"/>
    <x v="12981"/>
    <x v="79"/>
    <x v="0"/>
    <x v="9917"/>
  </r>
  <r>
    <x v="3"/>
    <x v="132"/>
    <x v="13037"/>
    <x v="0"/>
    <s v="linkedin.com/company/owl-conseil"/>
    <x v="1947"/>
    <x v="12982"/>
    <x v="6"/>
    <x v="0"/>
    <x v="6"/>
  </r>
  <r>
    <x v="1"/>
    <x v="132"/>
    <x v="13038"/>
    <x v="0"/>
    <s v="linkedin.com/company/lombard-partners"/>
    <x v="1131"/>
    <x v="12983"/>
    <x v="30"/>
    <x v="1"/>
    <x v="9918"/>
  </r>
  <r>
    <x v="0"/>
    <x v="132"/>
    <x v="13039"/>
    <x v="0"/>
    <s v="linkedin.com/company/larina-invest-ab"/>
    <x v="0"/>
    <x v="12984"/>
    <x v="0"/>
    <x v="0"/>
    <x v="9919"/>
  </r>
  <r>
    <x v="0"/>
    <x v="132"/>
    <x v="13040"/>
    <x v="0"/>
    <s v="linkedin.com/company/altana-partners"/>
    <x v="0"/>
    <x v="12985"/>
    <x v="0"/>
    <x v="0"/>
    <x v="9920"/>
  </r>
  <r>
    <x v="1"/>
    <x v="132"/>
    <x v="13041"/>
    <x v="0"/>
    <s v="linkedin.com/company/galatioto-sports-partners"/>
    <x v="19"/>
    <x v="12986"/>
    <x v="19"/>
    <x v="0"/>
    <x v="9921"/>
  </r>
  <r>
    <x v="3"/>
    <x v="132"/>
    <x v="13042"/>
    <x v="0"/>
    <s v="linkedin.com/company/tablife"/>
    <x v="2101"/>
    <x v="12987"/>
    <x v="162"/>
    <x v="0"/>
    <x v="9922"/>
  </r>
  <r>
    <x v="9"/>
    <x v="132"/>
    <x v="13043"/>
    <x v="0"/>
    <s v="linkedin.com/company/zzs-trading-company-limited"/>
    <x v="0"/>
    <x v="12988"/>
    <x v="478"/>
    <x v="0"/>
    <x v="9923"/>
  </r>
  <r>
    <x v="1"/>
    <x v="132"/>
    <x v="13044"/>
    <x v="0"/>
    <s v="linkedin.com/company/blanco-investments"/>
    <x v="1321"/>
    <x v="12989"/>
    <x v="30"/>
    <x v="0"/>
    <x v="6"/>
  </r>
  <r>
    <x v="6"/>
    <x v="132"/>
    <x v="13045"/>
    <x v="0"/>
    <s v="linkedin.com/company/ovb-vermÃ¶gensberatung-ag-clemens-pech"/>
    <x v="2102"/>
    <x v="12990"/>
    <x v="719"/>
    <x v="0"/>
    <x v="9924"/>
  </r>
  <r>
    <x v="1"/>
    <x v="132"/>
    <x v="13046"/>
    <x v="0"/>
    <s v="linkedin.com/company/live-oak-investors"/>
    <x v="45"/>
    <x v="12991"/>
    <x v="5"/>
    <x v="1"/>
    <x v="9925"/>
  </r>
  <r>
    <x v="54"/>
    <x v="132"/>
    <x v="13047"/>
    <x v="0"/>
    <s v="linkedin.com/company/oliver's-finance"/>
    <x v="0"/>
    <x v="12992"/>
    <x v="0"/>
    <x v="0"/>
    <x v="6"/>
  </r>
  <r>
    <x v="43"/>
    <x v="132"/>
    <x v="13048"/>
    <x v="0"/>
    <s v="linkedin.com/company/constant-capital-ghana-ltd"/>
    <x v="81"/>
    <x v="12993"/>
    <x v="76"/>
    <x v="1"/>
    <x v="9926"/>
  </r>
  <r>
    <x v="1"/>
    <x v="132"/>
    <x v="13049"/>
    <x v="0"/>
    <s v="linkedin.com/company/citigroup-global-capital-markets-inc."/>
    <x v="19"/>
    <x v="12994"/>
    <x v="19"/>
    <x v="0"/>
    <x v="6"/>
  </r>
  <r>
    <x v="61"/>
    <x v="132"/>
    <x v="13050"/>
    <x v="0"/>
    <s v="linkedin.com/company/iterato"/>
    <x v="149"/>
    <x v="12995"/>
    <x v="124"/>
    <x v="1"/>
    <x v="9927"/>
  </r>
  <r>
    <x v="1"/>
    <x v="132"/>
    <x v="13051"/>
    <x v="0"/>
    <s v="linkedin.com/company/george-k.-baum-holdings-inc."/>
    <x v="673"/>
    <x v="12996"/>
    <x v="208"/>
    <x v="1"/>
    <x v="6"/>
  </r>
  <r>
    <x v="5"/>
    <x v="132"/>
    <x v="13052"/>
    <x v="0"/>
    <s v="linkedin.com/company/huson-international"/>
    <x v="235"/>
    <x v="12997"/>
    <x v="183"/>
    <x v="0"/>
    <x v="9928"/>
  </r>
  <r>
    <x v="1"/>
    <x v="132"/>
    <x v="13053"/>
    <x v="0"/>
    <s v="linkedin.com/company/preservation-title"/>
    <x v="276"/>
    <x v="12998"/>
    <x v="208"/>
    <x v="0"/>
    <x v="9929"/>
  </r>
  <r>
    <x v="0"/>
    <x v="132"/>
    <x v="13054"/>
    <x v="0"/>
    <s v="linkedin.com/company/directpost"/>
    <x v="0"/>
    <x v="12999"/>
    <x v="0"/>
    <x v="0"/>
    <x v="9930"/>
  </r>
  <r>
    <x v="6"/>
    <x v="132"/>
    <x v="13055"/>
    <x v="0"/>
    <s v="linkedin.com/company/maximum-group"/>
    <x v="0"/>
    <x v="13000"/>
    <x v="0"/>
    <x v="1"/>
    <x v="9931"/>
  </r>
  <r>
    <x v="9"/>
    <x v="132"/>
    <x v="13056"/>
    <x v="0"/>
    <s v="linkedin.com/company/dcadvisory"/>
    <x v="21"/>
    <x v="13001"/>
    <x v="21"/>
    <x v="2"/>
    <x v="9932"/>
  </r>
  <r>
    <x v="31"/>
    <x v="132"/>
    <x v="13057"/>
    <x v="0"/>
    <s v="linkedin.com/company/quadrus-investment-services"/>
    <x v="1569"/>
    <x v="13002"/>
    <x v="388"/>
    <x v="0"/>
    <x v="9933"/>
  </r>
  <r>
    <x v="60"/>
    <x v="132"/>
    <x v="13058"/>
    <x v="0"/>
    <s v="linkedin.com/company/optiteam"/>
    <x v="0"/>
    <x v="13003"/>
    <x v="0"/>
    <x v="0"/>
    <x v="9934"/>
  </r>
  <r>
    <x v="9"/>
    <x v="132"/>
    <x v="13059"/>
    <x v="0"/>
    <s v="linkedin.com/company/aurelius-advisers"/>
    <x v="21"/>
    <x v="13004"/>
    <x v="58"/>
    <x v="0"/>
    <x v="9935"/>
  </r>
  <r>
    <x v="0"/>
    <x v="132"/>
    <x v="13060"/>
    <x v="0"/>
    <s v="linkedin.com/company/winessy"/>
    <x v="0"/>
    <x v="13005"/>
    <x v="0"/>
    <x v="0"/>
    <x v="9936"/>
  </r>
  <r>
    <x v="19"/>
    <x v="132"/>
    <x v="13061"/>
    <x v="0"/>
    <s v="linkedin.com/company/superica-capital"/>
    <x v="0"/>
    <x v="13006"/>
    <x v="116"/>
    <x v="0"/>
    <x v="9937"/>
  </r>
  <r>
    <x v="18"/>
    <x v="132"/>
    <x v="13062"/>
    <x v="0"/>
    <s v="linkedin.com/company/wbfranchising"/>
    <x v="1260"/>
    <x v="13007"/>
    <x v="273"/>
    <x v="2"/>
    <x v="9938"/>
  </r>
  <r>
    <x v="1"/>
    <x v="132"/>
    <x v="13063"/>
    <x v="0"/>
    <s v="linkedin.com/company/horizon-partners"/>
    <x v="280"/>
    <x v="13008"/>
    <x v="30"/>
    <x v="0"/>
    <x v="9939"/>
  </r>
  <r>
    <x v="54"/>
    <x v="132"/>
    <x v="13064"/>
    <x v="0"/>
    <s v="linkedin.com/company/cbp-quilvest-belgium-n.v.-s.a.-branch-of-cbp-quilvest-s.a."/>
    <x v="1756"/>
    <x v="13009"/>
    <x v="108"/>
    <x v="0"/>
    <x v="6"/>
  </r>
  <r>
    <x v="31"/>
    <x v="132"/>
    <x v="13065"/>
    <x v="0"/>
    <s v="linkedin.com/company/salida-capital"/>
    <x v="5"/>
    <x v="13010"/>
    <x v="110"/>
    <x v="0"/>
    <x v="9940"/>
  </r>
  <r>
    <x v="28"/>
    <x v="132"/>
    <x v="13066"/>
    <x v="0"/>
    <s v="linkedin.com/company/ojada"/>
    <x v="0"/>
    <x v="13011"/>
    <x v="141"/>
    <x v="0"/>
    <x v="9941"/>
  </r>
  <r>
    <x v="3"/>
    <x v="132"/>
    <x v="13067"/>
    <x v="0"/>
    <s v="linkedin.com/company/lutece-strategies-et-conseils"/>
    <x v="18"/>
    <x v="13012"/>
    <x v="6"/>
    <x v="0"/>
    <x v="6"/>
  </r>
  <r>
    <x v="11"/>
    <x v="132"/>
    <x v="13068"/>
    <x v="0"/>
    <s v="linkedin.com/company/dhanasri-finvisory"/>
    <x v="520"/>
    <x v="13013"/>
    <x v="62"/>
    <x v="0"/>
    <x v="9942"/>
  </r>
  <r>
    <x v="1"/>
    <x v="132"/>
    <x v="13069"/>
    <x v="0"/>
    <s v="linkedin.com/company/greyrock-&amp;-co-"/>
    <x v="2103"/>
    <x v="13014"/>
    <x v="15"/>
    <x v="0"/>
    <x v="9943"/>
  </r>
  <r>
    <x v="4"/>
    <x v="132"/>
    <x v="13070"/>
    <x v="0"/>
    <s v="linkedin.com/company/santander-securities-services"/>
    <x v="778"/>
    <x v="13015"/>
    <x v="133"/>
    <x v="5"/>
    <x v="9944"/>
  </r>
  <r>
    <x v="3"/>
    <x v="132"/>
    <x v="13071"/>
    <x v="0"/>
    <s v="linkedin.com/company/groupe-decisium"/>
    <x v="18"/>
    <x v="13016"/>
    <x v="6"/>
    <x v="1"/>
    <x v="6"/>
  </r>
  <r>
    <x v="1"/>
    <x v="132"/>
    <x v="13072"/>
    <x v="0"/>
    <s v="linkedin.com/company/robert-m-haas-associates-inc"/>
    <x v="2104"/>
    <x v="13017"/>
    <x v="15"/>
    <x v="0"/>
    <x v="9945"/>
  </r>
  <r>
    <x v="1"/>
    <x v="132"/>
    <x v="13073"/>
    <x v="0"/>
    <s v="linkedin.com/company/deutsche-bank-securities"/>
    <x v="0"/>
    <x v="13018"/>
    <x v="0"/>
    <x v="4"/>
    <x v="6"/>
  </r>
  <r>
    <x v="11"/>
    <x v="132"/>
    <x v="13074"/>
    <x v="0"/>
    <s v="linkedin.com/company/axis-mutual-fund-trustee-limited"/>
    <x v="16"/>
    <x v="13019"/>
    <x v="18"/>
    <x v="0"/>
    <x v="6"/>
  </r>
  <r>
    <x v="24"/>
    <x v="132"/>
    <x v="13075"/>
    <x v="0"/>
    <s v="linkedin.com/company/smart-ventures"/>
    <x v="0"/>
    <x v="13020"/>
    <x v="0"/>
    <x v="0"/>
    <x v="9946"/>
  </r>
  <r>
    <x v="0"/>
    <x v="132"/>
    <x v="13076"/>
    <x v="0"/>
    <s v="linkedin.com/company/deal-m-poker"/>
    <x v="0"/>
    <x v="13021"/>
    <x v="0"/>
    <x v="0"/>
    <x v="9947"/>
  </r>
  <r>
    <x v="31"/>
    <x v="132"/>
    <x v="13077"/>
    <x v="0"/>
    <s v="linkedin.com/company/excellent-ideas-of-kitchens"/>
    <x v="1020"/>
    <x v="13022"/>
    <x v="75"/>
    <x v="0"/>
    <x v="9948"/>
  </r>
  <r>
    <x v="16"/>
    <x v="132"/>
    <x v="13078"/>
    <x v="0"/>
    <s v="linkedin.com/company/readings-investments-limited"/>
    <x v="277"/>
    <x v="13023"/>
    <x v="29"/>
    <x v="1"/>
    <x v="9949"/>
  </r>
  <r>
    <x v="0"/>
    <x v="132"/>
    <x v="13079"/>
    <x v="0"/>
    <s v="linkedin.com/company/jat-holding-ab"/>
    <x v="0"/>
    <x v="13024"/>
    <x v="0"/>
    <x v="0"/>
    <x v="6"/>
  </r>
  <r>
    <x v="92"/>
    <x v="132"/>
    <x v="13080"/>
    <x v="0"/>
    <s v="linkedin.com/company/mdc_5"/>
    <x v="0"/>
    <x v="13025"/>
    <x v="0"/>
    <x v="1"/>
    <x v="9950"/>
  </r>
  <r>
    <x v="4"/>
    <x v="132"/>
    <x v="13081"/>
    <x v="0"/>
    <s v="linkedin.com/company/royal-green-capital-market-limited"/>
    <x v="0"/>
    <x v="13026"/>
    <x v="133"/>
    <x v="0"/>
    <x v="9951"/>
  </r>
  <r>
    <x v="4"/>
    <x v="132"/>
    <x v="13082"/>
    <x v="0"/>
    <s v="linkedin.com/company/universal-gestion-wealth-management-eafi-sl"/>
    <x v="142"/>
    <x v="13027"/>
    <x v="118"/>
    <x v="0"/>
    <x v="6"/>
  </r>
  <r>
    <x v="0"/>
    <x v="132"/>
    <x v="13083"/>
    <x v="0"/>
    <s v="linkedin.com/company/bloom-finance-group"/>
    <x v="0"/>
    <x v="13028"/>
    <x v="0"/>
    <x v="0"/>
    <x v="9952"/>
  </r>
  <r>
    <x v="31"/>
    <x v="132"/>
    <x v="13084"/>
    <x v="0"/>
    <s v="linkedin.com/company/the-chrysalis-capital-group"/>
    <x v="5"/>
    <x v="13029"/>
    <x v="110"/>
    <x v="0"/>
    <x v="9953"/>
  </r>
  <r>
    <x v="4"/>
    <x v="132"/>
    <x v="13085"/>
    <x v="0"/>
    <s v="linkedin.com/company/josep-vallverdu-muÃ±oz-sl"/>
    <x v="2105"/>
    <x v="13030"/>
    <x v="118"/>
    <x v="1"/>
    <x v="6"/>
  </r>
  <r>
    <x v="11"/>
    <x v="132"/>
    <x v="13086"/>
    <x v="0"/>
    <s v="linkedin.com/company/pooja-investments"/>
    <x v="79"/>
    <x v="13031"/>
    <x v="74"/>
    <x v="0"/>
    <x v="9954"/>
  </r>
  <r>
    <x v="11"/>
    <x v="132"/>
    <x v="13087"/>
    <x v="0"/>
    <s v="linkedin.com/company/ecanna-buy"/>
    <x v="986"/>
    <x v="13032"/>
    <x v="100"/>
    <x v="1"/>
    <x v="9955"/>
  </r>
  <r>
    <x v="11"/>
    <x v="132"/>
    <x v="13088"/>
    <x v="0"/>
    <s v="linkedin.com/company/goldman-sachs-india-securities-private-limited"/>
    <x v="16"/>
    <x v="13033"/>
    <x v="18"/>
    <x v="0"/>
    <x v="6"/>
  </r>
  <r>
    <x v="0"/>
    <x v="132"/>
    <x v="13089"/>
    <x v="0"/>
    <s v="linkedin.com/company/eurolatam"/>
    <x v="0"/>
    <x v="13034"/>
    <x v="0"/>
    <x v="1"/>
    <x v="9956"/>
  </r>
  <r>
    <x v="9"/>
    <x v="132"/>
    <x v="13090"/>
    <x v="0"/>
    <s v="linkedin.com/company/a-g-electrical-limited"/>
    <x v="21"/>
    <x v="13035"/>
    <x v="21"/>
    <x v="1"/>
    <x v="9957"/>
  </r>
  <r>
    <x v="1"/>
    <x v="132"/>
    <x v="13091"/>
    <x v="0"/>
    <s v="linkedin.com/company/ashton-investments"/>
    <x v="2106"/>
    <x v="13036"/>
    <x v="180"/>
    <x v="0"/>
    <x v="6"/>
  </r>
  <r>
    <x v="39"/>
    <x v="132"/>
    <x v="13092"/>
    <x v="0"/>
    <s v="linkedin.com/company/casa-de-bolsa-santander-s.a-de-c.v.-grupo-financiero-santander-mÃ©xico"/>
    <x v="0"/>
    <x v="13037"/>
    <x v="202"/>
    <x v="0"/>
    <x v="6"/>
  </r>
  <r>
    <x v="49"/>
    <x v="132"/>
    <x v="13093"/>
    <x v="0"/>
    <s v="linkedin.com/company/cmbc-investment"/>
    <x v="104"/>
    <x v="13038"/>
    <x v="91"/>
    <x v="0"/>
    <x v="6"/>
  </r>
  <r>
    <x v="19"/>
    <x v="132"/>
    <x v="13094"/>
    <x v="0"/>
    <s v="linkedin.com/company/polynom-investment-ab-publ"/>
    <x v="0"/>
    <x v="13039"/>
    <x v="33"/>
    <x v="0"/>
    <x v="9958"/>
  </r>
  <r>
    <x v="1"/>
    <x v="132"/>
    <x v="13095"/>
    <x v="0"/>
    <s v="linkedin.com/company/wills-financial-group-inc"/>
    <x v="334"/>
    <x v="13040"/>
    <x v="88"/>
    <x v="1"/>
    <x v="9959"/>
  </r>
  <r>
    <x v="77"/>
    <x v="132"/>
    <x v="13096"/>
    <x v="0"/>
    <s v="linkedin.com/company/malamut-invest"/>
    <x v="0"/>
    <x v="13041"/>
    <x v="210"/>
    <x v="0"/>
    <x v="9960"/>
  </r>
  <r>
    <x v="18"/>
    <x v="132"/>
    <x v="13097"/>
    <x v="0"/>
    <s v="linkedin.com/company/gaviÃ£o-vendas"/>
    <x v="408"/>
    <x v="13042"/>
    <x v="273"/>
    <x v="0"/>
    <x v="9961"/>
  </r>
  <r>
    <x v="1"/>
    <x v="132"/>
    <x v="13098"/>
    <x v="0"/>
    <s v="linkedin.com/company/hl-investment-banking"/>
    <x v="301"/>
    <x v="13043"/>
    <x v="198"/>
    <x v="1"/>
    <x v="9962"/>
  </r>
  <r>
    <x v="38"/>
    <x v="132"/>
    <x v="13099"/>
    <x v="0"/>
    <s v="linkedin.com/company/turismo-frontera-ltda"/>
    <x v="2107"/>
    <x v="13044"/>
    <x v="720"/>
    <x v="0"/>
    <x v="9963"/>
  </r>
  <r>
    <x v="0"/>
    <x v="132"/>
    <x v="13100"/>
    <x v="0"/>
    <s v="linkedin.com/company/abl-associates"/>
    <x v="0"/>
    <x v="13045"/>
    <x v="0"/>
    <x v="0"/>
    <x v="6"/>
  </r>
  <r>
    <x v="2"/>
    <x v="132"/>
    <x v="13101"/>
    <x v="0"/>
    <s v="linkedin.com/company/stichting-pensioenfonds-sanoma-nederland"/>
    <x v="2108"/>
    <x v="13046"/>
    <x v="227"/>
    <x v="0"/>
    <x v="6"/>
  </r>
  <r>
    <x v="41"/>
    <x v="132"/>
    <x v="13102"/>
    <x v="0"/>
    <s v="linkedin.com/company/first-finance"/>
    <x v="0"/>
    <x v="13047"/>
    <x v="0"/>
    <x v="0"/>
    <x v="9964"/>
  </r>
  <r>
    <x v="5"/>
    <x v="132"/>
    <x v="13103"/>
    <x v="0"/>
    <s v="linkedin.com/company/mantian-investment"/>
    <x v="2109"/>
    <x v="13048"/>
    <x v="484"/>
    <x v="0"/>
    <x v="9965"/>
  </r>
  <r>
    <x v="6"/>
    <x v="132"/>
    <x v="13104"/>
    <x v="0"/>
    <s v="linkedin.com/company/dolphin-trust"/>
    <x v="2110"/>
    <x v="13049"/>
    <x v="721"/>
    <x v="0"/>
    <x v="9966"/>
  </r>
  <r>
    <x v="0"/>
    <x v="132"/>
    <x v="13105"/>
    <x v="0"/>
    <s v="linkedin.com/company/kubera-capital"/>
    <x v="0"/>
    <x v="13050"/>
    <x v="0"/>
    <x v="0"/>
    <x v="6"/>
  </r>
  <r>
    <x v="9"/>
    <x v="132"/>
    <x v="13106"/>
    <x v="0"/>
    <s v="linkedin.com/company/chalk-lane-advisory-llp"/>
    <x v="706"/>
    <x v="13051"/>
    <x v="185"/>
    <x v="0"/>
    <x v="6"/>
  </r>
  <r>
    <x v="0"/>
    <x v="132"/>
    <x v="13107"/>
    <x v="0"/>
    <s v="linkedin.com/company/vermilion-rock-advisors"/>
    <x v="0"/>
    <x v="13052"/>
    <x v="0"/>
    <x v="0"/>
    <x v="9967"/>
  </r>
  <r>
    <x v="4"/>
    <x v="132"/>
    <x v="13108"/>
    <x v="0"/>
    <s v="linkedin.com/company/ets-asset-management-factory"/>
    <x v="778"/>
    <x v="13053"/>
    <x v="133"/>
    <x v="2"/>
    <x v="6"/>
  </r>
  <r>
    <x v="9"/>
    <x v="132"/>
    <x v="13109"/>
    <x v="0"/>
    <s v="linkedin.com/company/simply-gascony-limited"/>
    <x v="2111"/>
    <x v="13054"/>
    <x v="381"/>
    <x v="0"/>
    <x v="9968"/>
  </r>
  <r>
    <x v="1"/>
    <x v="132"/>
    <x v="13110"/>
    <x v="0"/>
    <s v="linkedin.com/company/empire-coin-co"/>
    <x v="2112"/>
    <x v="13055"/>
    <x v="66"/>
    <x v="0"/>
    <x v="9969"/>
  </r>
  <r>
    <x v="24"/>
    <x v="132"/>
    <x v="13111"/>
    <x v="0"/>
    <s v="linkedin.com/company/merrill-lynch-commodities-europe-limited"/>
    <x v="37"/>
    <x v="13056"/>
    <x v="42"/>
    <x v="1"/>
    <x v="6"/>
  </r>
  <r>
    <x v="0"/>
    <x v="132"/>
    <x v="13112"/>
    <x v="0"/>
    <s v="linkedin.com/company/eurolink-investment-group"/>
    <x v="0"/>
    <x v="13057"/>
    <x v="0"/>
    <x v="1"/>
    <x v="9970"/>
  </r>
  <r>
    <x v="125"/>
    <x v="132"/>
    <x v="13113"/>
    <x v="0"/>
    <s v="linkedin.com/company/capca-inversiÃ³n"/>
    <x v="0"/>
    <x v="13058"/>
    <x v="379"/>
    <x v="0"/>
    <x v="9971"/>
  </r>
  <r>
    <x v="0"/>
    <x v="132"/>
    <x v="13114"/>
    <x v="0"/>
    <s v="linkedin.com/company/bakers-investment-group"/>
    <x v="0"/>
    <x v="13059"/>
    <x v="0"/>
    <x v="0"/>
    <x v="9972"/>
  </r>
  <r>
    <x v="24"/>
    <x v="132"/>
    <x v="13115"/>
    <x v="0"/>
    <s v="linkedin.com/company/emerging-growth-capital"/>
    <x v="0"/>
    <x v="13060"/>
    <x v="0"/>
    <x v="1"/>
    <x v="6"/>
  </r>
  <r>
    <x v="1"/>
    <x v="132"/>
    <x v="13116"/>
    <x v="0"/>
    <s v="linkedin.com/company/kcds-llc."/>
    <x v="98"/>
    <x v="13061"/>
    <x v="30"/>
    <x v="0"/>
    <x v="6"/>
  </r>
  <r>
    <x v="1"/>
    <x v="132"/>
    <x v="13117"/>
    <x v="0"/>
    <s v="linkedin.com/company/falconbridge-capital-markets-llc"/>
    <x v="170"/>
    <x v="13062"/>
    <x v="64"/>
    <x v="0"/>
    <x v="9973"/>
  </r>
  <r>
    <x v="1"/>
    <x v="132"/>
    <x v="13118"/>
    <x v="0"/>
    <s v="linkedin.com/company/topwater-capital-partners-llc"/>
    <x v="1449"/>
    <x v="13063"/>
    <x v="291"/>
    <x v="1"/>
    <x v="9974"/>
  </r>
  <r>
    <x v="0"/>
    <x v="132"/>
    <x v="13119"/>
    <x v="0"/>
    <s v="linkedin.com/company/increasor"/>
    <x v="0"/>
    <x v="13064"/>
    <x v="0"/>
    <x v="0"/>
    <x v="9975"/>
  </r>
  <r>
    <x v="2"/>
    <x v="132"/>
    <x v="13120"/>
    <x v="0"/>
    <s v="linkedin.com/company/thunnissen-groep-b.v."/>
    <x v="2113"/>
    <x v="13065"/>
    <x v="85"/>
    <x v="1"/>
    <x v="6"/>
  </r>
  <r>
    <x v="134"/>
    <x v="132"/>
    <x v="13121"/>
    <x v="0"/>
    <s v="linkedin.com/company/eurasia-capital"/>
    <x v="0"/>
    <x v="13066"/>
    <x v="487"/>
    <x v="1"/>
    <x v="9976"/>
  </r>
  <r>
    <x v="1"/>
    <x v="132"/>
    <x v="13122"/>
    <x v="0"/>
    <s v="linkedin.com/company/aci-finance-inc"/>
    <x v="648"/>
    <x v="13067"/>
    <x v="59"/>
    <x v="0"/>
    <x v="6"/>
  </r>
  <r>
    <x v="1"/>
    <x v="132"/>
    <x v="13123"/>
    <x v="0"/>
    <s v="linkedin.com/company/penrose-room"/>
    <x v="1309"/>
    <x v="13068"/>
    <x v="13"/>
    <x v="0"/>
    <x v="6"/>
  </r>
  <r>
    <x v="1"/>
    <x v="132"/>
    <x v="13124"/>
    <x v="0"/>
    <s v="linkedin.com/company/footprint-capital"/>
    <x v="189"/>
    <x v="13069"/>
    <x v="3"/>
    <x v="0"/>
    <x v="9977"/>
  </r>
  <r>
    <x v="1"/>
    <x v="132"/>
    <x v="13125"/>
    <x v="0"/>
    <s v="linkedin.com/company/nova-capital-advisers"/>
    <x v="0"/>
    <x v="13070"/>
    <x v="19"/>
    <x v="0"/>
    <x v="9978"/>
  </r>
  <r>
    <x v="9"/>
    <x v="132"/>
    <x v="13126"/>
    <x v="0"/>
    <s v="linkedin.com/company/cdv"/>
    <x v="0"/>
    <x v="13071"/>
    <x v="0"/>
    <x v="1"/>
    <x v="9979"/>
  </r>
  <r>
    <x v="11"/>
    <x v="132"/>
    <x v="13127"/>
    <x v="0"/>
    <s v="linkedin.com/company/call-2-connect-india-pvt-ltd"/>
    <x v="16"/>
    <x v="13072"/>
    <x v="18"/>
    <x v="2"/>
    <x v="6"/>
  </r>
  <r>
    <x v="0"/>
    <x v="132"/>
    <x v="13128"/>
    <x v="0"/>
    <s v="linkedin.com/company/thx-capital"/>
    <x v="0"/>
    <x v="13073"/>
    <x v="0"/>
    <x v="0"/>
    <x v="9980"/>
  </r>
  <r>
    <x v="52"/>
    <x v="132"/>
    <x v="13129"/>
    <x v="0"/>
    <s v="linkedin.com/company/inception-fund"/>
    <x v="134"/>
    <x v="13074"/>
    <x v="115"/>
    <x v="0"/>
    <x v="9981"/>
  </r>
  <r>
    <x v="1"/>
    <x v="132"/>
    <x v="13130"/>
    <x v="0"/>
    <s v="linkedin.com/company/brunswick-mutual"/>
    <x v="681"/>
    <x v="13075"/>
    <x v="342"/>
    <x v="0"/>
    <x v="9982"/>
  </r>
  <r>
    <x v="45"/>
    <x v="132"/>
    <x v="13131"/>
    <x v="0"/>
    <s v="linkedin.com/company/bfi-finance-kuningan"/>
    <x v="2114"/>
    <x v="13076"/>
    <x v="722"/>
    <x v="0"/>
    <x v="9983"/>
  </r>
  <r>
    <x v="15"/>
    <x v="132"/>
    <x v="13132"/>
    <x v="0"/>
    <s v="linkedin.com/company/thien-viet-securities"/>
    <x v="576"/>
    <x v="13077"/>
    <x v="144"/>
    <x v="1"/>
    <x v="9984"/>
  </r>
  <r>
    <x v="26"/>
    <x v="132"/>
    <x v="13133"/>
    <x v="0"/>
    <s v="linkedin.com/company/kalicomfort-group"/>
    <x v="52"/>
    <x v="13078"/>
    <x v="54"/>
    <x v="5"/>
    <x v="9985"/>
  </r>
  <r>
    <x v="38"/>
    <x v="132"/>
    <x v="13134"/>
    <x v="0"/>
    <s v="linkedin.com/company/zubia-correa-servicios-limitada"/>
    <x v="112"/>
    <x v="13079"/>
    <x v="69"/>
    <x v="0"/>
    <x v="9986"/>
  </r>
  <r>
    <x v="0"/>
    <x v="132"/>
    <x v="13135"/>
    <x v="0"/>
    <s v="linkedin.com/company/strategic-partners-northwest-llc"/>
    <x v="0"/>
    <x v="13080"/>
    <x v="0"/>
    <x v="0"/>
    <x v="9987"/>
  </r>
  <r>
    <x v="9"/>
    <x v="132"/>
    <x v="13136"/>
    <x v="0"/>
    <s v="linkedin.com/company/finsbury-growth-&amp;-income-trust-plc"/>
    <x v="0"/>
    <x v="13081"/>
    <x v="463"/>
    <x v="0"/>
    <x v="6"/>
  </r>
  <r>
    <x v="62"/>
    <x v="132"/>
    <x v="13137"/>
    <x v="0"/>
    <s v="linkedin.com/company/rpa-caucasus"/>
    <x v="0"/>
    <x v="13082"/>
    <x v="126"/>
    <x v="0"/>
    <x v="9988"/>
  </r>
  <r>
    <x v="3"/>
    <x v="132"/>
    <x v="13138"/>
    <x v="0"/>
    <s v="linkedin.com/company/financiere-de-surville"/>
    <x v="318"/>
    <x v="13083"/>
    <x v="6"/>
    <x v="0"/>
    <x v="6"/>
  </r>
  <r>
    <x v="1"/>
    <x v="132"/>
    <x v="13139"/>
    <x v="0"/>
    <s v="linkedin.com/company/svb-alliant"/>
    <x v="0"/>
    <x v="13084"/>
    <x v="0"/>
    <x v="3"/>
    <x v="6"/>
  </r>
  <r>
    <x v="1"/>
    <x v="132"/>
    <x v="13140"/>
    <x v="0"/>
    <s v="linkedin.com/company/stellar-partners-llc"/>
    <x v="2115"/>
    <x v="13085"/>
    <x v="98"/>
    <x v="0"/>
    <x v="6"/>
  </r>
  <r>
    <x v="9"/>
    <x v="132"/>
    <x v="13141"/>
    <x v="0"/>
    <s v="linkedin.com/company/m-and-a-discovery"/>
    <x v="21"/>
    <x v="13086"/>
    <x v="21"/>
    <x v="0"/>
    <x v="9989"/>
  </r>
  <r>
    <x v="1"/>
    <x v="132"/>
    <x v="13142"/>
    <x v="0"/>
    <s v="linkedin.com/company/aventis-asset-management-llc"/>
    <x v="2116"/>
    <x v="13087"/>
    <x v="9"/>
    <x v="1"/>
    <x v="6"/>
  </r>
  <r>
    <x v="4"/>
    <x v="132"/>
    <x v="13143"/>
    <x v="0"/>
    <s v="linkedin.com/company/palmera-gestion-97-sl"/>
    <x v="140"/>
    <x v="13088"/>
    <x v="7"/>
    <x v="1"/>
    <x v="6"/>
  </r>
  <r>
    <x v="56"/>
    <x v="132"/>
    <x v="13144"/>
    <x v="0"/>
    <s v="linkedin.com/company/korea-investment-corporation"/>
    <x v="0"/>
    <x v="13089"/>
    <x v="112"/>
    <x v="2"/>
    <x v="9990"/>
  </r>
  <r>
    <x v="22"/>
    <x v="132"/>
    <x v="13145"/>
    <x v="0"/>
    <s v="linkedin.com/company/aletti-merchant"/>
    <x v="0"/>
    <x v="13090"/>
    <x v="0"/>
    <x v="1"/>
    <x v="6"/>
  </r>
  <r>
    <x v="22"/>
    <x v="132"/>
    <x v="13146"/>
    <x v="0"/>
    <s v="linkedin.com/company/unicar-s-r-l"/>
    <x v="1416"/>
    <x v="13091"/>
    <x v="589"/>
    <x v="0"/>
    <x v="9991"/>
  </r>
  <r>
    <x v="4"/>
    <x v="132"/>
    <x v="13147"/>
    <x v="0"/>
    <s v="linkedin.com/company/fague-consulting"/>
    <x v="0"/>
    <x v="13092"/>
    <x v="133"/>
    <x v="0"/>
    <x v="9992"/>
  </r>
  <r>
    <x v="18"/>
    <x v="132"/>
    <x v="13148"/>
    <x v="0"/>
    <s v="linkedin.com/company/pernambucanas-distribuidora-de-tÃ­tulos-e-valores-mobiliÃ¡rios-ltda."/>
    <x v="0"/>
    <x v="13093"/>
    <x v="40"/>
    <x v="0"/>
    <x v="6"/>
  </r>
  <r>
    <x v="0"/>
    <x v="132"/>
    <x v="13149"/>
    <x v="0"/>
    <s v="linkedin.com/company/sb-prospecting"/>
    <x v="0"/>
    <x v="13094"/>
    <x v="0"/>
    <x v="0"/>
    <x v="6"/>
  </r>
  <r>
    <x v="11"/>
    <x v="132"/>
    <x v="13150"/>
    <x v="0"/>
    <s v="linkedin.com/company/century-fincap"/>
    <x v="0"/>
    <x v="13095"/>
    <x v="231"/>
    <x v="0"/>
    <x v="9993"/>
  </r>
  <r>
    <x v="0"/>
    <x v="132"/>
    <x v="13151"/>
    <x v="0"/>
    <s v="linkedin.com/company/synnovate-capital-partners"/>
    <x v="0"/>
    <x v="13096"/>
    <x v="0"/>
    <x v="0"/>
    <x v="6"/>
  </r>
  <r>
    <x v="9"/>
    <x v="132"/>
    <x v="13152"/>
    <x v="0"/>
    <s v="linkedin.com/company/svgc-managers-limited"/>
    <x v="21"/>
    <x v="13097"/>
    <x v="21"/>
    <x v="0"/>
    <x v="9994"/>
  </r>
  <r>
    <x v="1"/>
    <x v="132"/>
    <x v="13153"/>
    <x v="0"/>
    <s v="linkedin.com/company/boston-corporate-finance"/>
    <x v="0"/>
    <x v="13098"/>
    <x v="0"/>
    <x v="1"/>
    <x v="6"/>
  </r>
  <r>
    <x v="3"/>
    <x v="132"/>
    <x v="13154"/>
    <x v="0"/>
    <s v="linkedin.com/company/thesis-finance"/>
    <x v="67"/>
    <x v="13099"/>
    <x v="65"/>
    <x v="0"/>
    <x v="9995"/>
  </r>
  <r>
    <x v="39"/>
    <x v="132"/>
    <x v="13155"/>
    <x v="0"/>
    <s v="linkedin.com/company/afirme"/>
    <x v="0"/>
    <x v="13100"/>
    <x v="193"/>
    <x v="0"/>
    <x v="6"/>
  </r>
  <r>
    <x v="1"/>
    <x v="132"/>
    <x v="13156"/>
    <x v="0"/>
    <s v="linkedin.com/company/squadron-capital-llc"/>
    <x v="2117"/>
    <x v="13101"/>
    <x v="291"/>
    <x v="0"/>
    <x v="6"/>
  </r>
  <r>
    <x v="15"/>
    <x v="132"/>
    <x v="13157"/>
    <x v="0"/>
    <s v="linkedin.com/company/thiet-ke-noi-that-phong-ngu-tai-tphcm-tu-van-thi-cong-noi-that-phong-ngu-sang-trong-va-dang-cap"/>
    <x v="0"/>
    <x v="13102"/>
    <x v="0"/>
    <x v="0"/>
    <x v="6"/>
  </r>
  <r>
    <x v="1"/>
    <x v="132"/>
    <x v="13158"/>
    <x v="0"/>
    <s v="linkedin.com/company/equapath-llc"/>
    <x v="1869"/>
    <x v="13103"/>
    <x v="32"/>
    <x v="0"/>
    <x v="9996"/>
  </r>
  <r>
    <x v="9"/>
    <x v="132"/>
    <x v="13159"/>
    <x v="0"/>
    <s v="linkedin.com/company/birchgate-investments-limited"/>
    <x v="0"/>
    <x v="13104"/>
    <x v="0"/>
    <x v="0"/>
    <x v="6"/>
  </r>
  <r>
    <x v="1"/>
    <x v="132"/>
    <x v="13160"/>
    <x v="0"/>
    <s v="linkedin.com/company/sky-capital"/>
    <x v="0"/>
    <x v="13105"/>
    <x v="0"/>
    <x v="2"/>
    <x v="6"/>
  </r>
  <r>
    <x v="9"/>
    <x v="132"/>
    <x v="13161"/>
    <x v="0"/>
    <s v="linkedin.com/company/auto-inspect-limited"/>
    <x v="0"/>
    <x v="13106"/>
    <x v="621"/>
    <x v="1"/>
    <x v="6"/>
  </r>
  <r>
    <x v="1"/>
    <x v="132"/>
    <x v="13162"/>
    <x v="0"/>
    <s v="linkedin.com/company/legacy-partners-group"/>
    <x v="0"/>
    <x v="13107"/>
    <x v="0"/>
    <x v="1"/>
    <x v="6"/>
  </r>
  <r>
    <x v="22"/>
    <x v="132"/>
    <x v="13163"/>
    <x v="0"/>
    <s v="linkedin.com/company/zephiro"/>
    <x v="50"/>
    <x v="13108"/>
    <x v="37"/>
    <x v="0"/>
    <x v="9997"/>
  </r>
  <r>
    <x v="1"/>
    <x v="132"/>
    <x v="13164"/>
    <x v="0"/>
    <s v="linkedin.com/company/porter-partners"/>
    <x v="1711"/>
    <x v="13109"/>
    <x v="30"/>
    <x v="0"/>
    <x v="6"/>
  </r>
  <r>
    <x v="1"/>
    <x v="132"/>
    <x v="13165"/>
    <x v="0"/>
    <s v="linkedin.com/company/squareset-technology-grroup"/>
    <x v="864"/>
    <x v="13110"/>
    <x v="342"/>
    <x v="0"/>
    <x v="6"/>
  </r>
  <r>
    <x v="1"/>
    <x v="132"/>
    <x v="13166"/>
    <x v="0"/>
    <s v="linkedin.com/company/wrt-ventures"/>
    <x v="98"/>
    <x v="13111"/>
    <x v="30"/>
    <x v="0"/>
    <x v="9998"/>
  </r>
  <r>
    <x v="108"/>
    <x v="132"/>
    <x v="13167"/>
    <x v="0"/>
    <s v="linkedin.com/company/ng-consultants"/>
    <x v="0"/>
    <x v="13112"/>
    <x v="0"/>
    <x v="0"/>
    <x v="9999"/>
  </r>
  <r>
    <x v="3"/>
    <x v="132"/>
    <x v="13168"/>
    <x v="0"/>
    <s v="linkedin.com/company/financiÃ¨re-cambon"/>
    <x v="18"/>
    <x v="13113"/>
    <x v="6"/>
    <x v="0"/>
    <x v="6"/>
  </r>
  <r>
    <x v="54"/>
    <x v="132"/>
    <x v="13169"/>
    <x v="0"/>
    <s v="linkedin.com/company/eurofinanz"/>
    <x v="2118"/>
    <x v="13114"/>
    <x v="168"/>
    <x v="0"/>
    <x v="6"/>
  </r>
  <r>
    <x v="0"/>
    <x v="132"/>
    <x v="13170"/>
    <x v="0"/>
    <s v="linkedin.com/company/centred-capital"/>
    <x v="0"/>
    <x v="13115"/>
    <x v="0"/>
    <x v="0"/>
    <x v="10000"/>
  </r>
  <r>
    <x v="25"/>
    <x v="132"/>
    <x v="13171"/>
    <x v="0"/>
    <s v="linkedin.com/company/inversora-empresarial"/>
    <x v="0"/>
    <x v="13116"/>
    <x v="0"/>
    <x v="1"/>
    <x v="6"/>
  </r>
  <r>
    <x v="3"/>
    <x v="132"/>
    <x v="13172"/>
    <x v="0"/>
    <s v="linkedin.com/company/value-invest-patrimoine"/>
    <x v="18"/>
    <x v="13117"/>
    <x v="6"/>
    <x v="0"/>
    <x v="6"/>
  </r>
  <r>
    <x v="1"/>
    <x v="132"/>
    <x v="13173"/>
    <x v="0"/>
    <s v="linkedin.com/company/the-rubin-kaiserreich"/>
    <x v="881"/>
    <x v="13118"/>
    <x v="19"/>
    <x v="7"/>
    <x v="10001"/>
  </r>
  <r>
    <x v="31"/>
    <x v="132"/>
    <x v="13174"/>
    <x v="0"/>
    <s v="linkedin.com/company/rbs-capital-markets-canada-limited"/>
    <x v="5"/>
    <x v="13119"/>
    <x v="110"/>
    <x v="0"/>
    <x v="6"/>
  </r>
  <r>
    <x v="3"/>
    <x v="132"/>
    <x v="13175"/>
    <x v="0"/>
    <s v="linkedin.com/company/cyrnos-partners"/>
    <x v="18"/>
    <x v="13120"/>
    <x v="6"/>
    <x v="0"/>
    <x v="6"/>
  </r>
  <r>
    <x v="1"/>
    <x v="132"/>
    <x v="13176"/>
    <x v="0"/>
    <s v="linkedin.com/company/affiliated-animal-care"/>
    <x v="2119"/>
    <x v="13121"/>
    <x v="88"/>
    <x v="1"/>
    <x v="10002"/>
  </r>
  <r>
    <x v="3"/>
    <x v="132"/>
    <x v="13177"/>
    <x v="0"/>
    <s v="linkedin.com/company/wididit"/>
    <x v="1233"/>
    <x v="13122"/>
    <x v="65"/>
    <x v="0"/>
    <x v="10003"/>
  </r>
  <r>
    <x v="54"/>
    <x v="132"/>
    <x v="13178"/>
    <x v="0"/>
    <s v="linkedin.com/company/adverba"/>
    <x v="2120"/>
    <x v="13123"/>
    <x v="681"/>
    <x v="0"/>
    <x v="6"/>
  </r>
  <r>
    <x v="1"/>
    <x v="132"/>
    <x v="13179"/>
    <x v="0"/>
    <s v="linkedin.com/company/west-suburban-currency-exchanges-inc"/>
    <x v="2121"/>
    <x v="13124"/>
    <x v="9"/>
    <x v="2"/>
    <x v="6"/>
  </r>
  <r>
    <x v="1"/>
    <x v="132"/>
    <x v="13180"/>
    <x v="0"/>
    <s v="linkedin.com/company/foreclosures"/>
    <x v="2122"/>
    <x v="13125"/>
    <x v="30"/>
    <x v="0"/>
    <x v="6"/>
  </r>
  <r>
    <x v="92"/>
    <x v="132"/>
    <x v="13181"/>
    <x v="0"/>
    <s v="linkedin.com/company/strategic-initiatives_2"/>
    <x v="0"/>
    <x v="13126"/>
    <x v="0"/>
    <x v="1"/>
    <x v="6"/>
  </r>
  <r>
    <x v="18"/>
    <x v="132"/>
    <x v="13182"/>
    <x v="0"/>
    <s v="linkedin.com/company/gmx-capital"/>
    <x v="0"/>
    <x v="13127"/>
    <x v="40"/>
    <x v="1"/>
    <x v="10004"/>
  </r>
  <r>
    <x v="9"/>
    <x v="132"/>
    <x v="13183"/>
    <x v="0"/>
    <s v="linkedin.com/company/investec-investment-banking-&amp;-securities"/>
    <x v="21"/>
    <x v="13128"/>
    <x v="21"/>
    <x v="0"/>
    <x v="6"/>
  </r>
  <r>
    <x v="11"/>
    <x v="132"/>
    <x v="13184"/>
    <x v="0"/>
    <s v="linkedin.com/company/n.j.securities"/>
    <x v="2123"/>
    <x v="13129"/>
    <x v="231"/>
    <x v="0"/>
    <x v="10005"/>
  </r>
  <r>
    <x v="9"/>
    <x v="132"/>
    <x v="13185"/>
    <x v="0"/>
    <s v="linkedin.com/company/struan-resources-london-ltd"/>
    <x v="0"/>
    <x v="13130"/>
    <x v="0"/>
    <x v="0"/>
    <x v="10006"/>
  </r>
  <r>
    <x v="0"/>
    <x v="132"/>
    <x v="13186"/>
    <x v="0"/>
    <s v="linkedin.com/company/bcmandco"/>
    <x v="0"/>
    <x v="13131"/>
    <x v="0"/>
    <x v="0"/>
    <x v="6"/>
  </r>
  <r>
    <x v="54"/>
    <x v="132"/>
    <x v="13187"/>
    <x v="0"/>
    <s v="linkedin.com/company/guardiola-invest"/>
    <x v="1670"/>
    <x v="13132"/>
    <x v="340"/>
    <x v="0"/>
    <x v="6"/>
  </r>
  <r>
    <x v="54"/>
    <x v="132"/>
    <x v="13188"/>
    <x v="0"/>
    <s v="linkedin.com/company/spert"/>
    <x v="2041"/>
    <x v="13133"/>
    <x v="564"/>
    <x v="0"/>
    <x v="6"/>
  </r>
  <r>
    <x v="0"/>
    <x v="132"/>
    <x v="13189"/>
    <x v="0"/>
    <s v="linkedin.com/company/casa-de-bolsa-santander"/>
    <x v="0"/>
    <x v="13134"/>
    <x v="0"/>
    <x v="0"/>
    <x v="6"/>
  </r>
  <r>
    <x v="20"/>
    <x v="132"/>
    <x v="13190"/>
    <x v="0"/>
    <s v="linkedin.com/company/pcg-prime-capital-group-a-ÅŸ-"/>
    <x v="0"/>
    <x v="13135"/>
    <x v="139"/>
    <x v="1"/>
    <x v="6"/>
  </r>
  <r>
    <x v="45"/>
    <x v="132"/>
    <x v="13191"/>
    <x v="0"/>
    <s v="linkedin.com/company/koperasi-mitra-usaha-mandiri"/>
    <x v="2114"/>
    <x v="13136"/>
    <x v="722"/>
    <x v="0"/>
    <x v="10007"/>
  </r>
  <r>
    <x v="0"/>
    <x v="132"/>
    <x v="13192"/>
    <x v="0"/>
    <s v="linkedin.com/company/ubm-london"/>
    <x v="0"/>
    <x v="13137"/>
    <x v="0"/>
    <x v="6"/>
    <x v="6"/>
  </r>
  <r>
    <x v="0"/>
    <x v="132"/>
    <x v="13193"/>
    <x v="0"/>
    <s v="linkedin.com/company/davinci-trading"/>
    <x v="0"/>
    <x v="13138"/>
    <x v="0"/>
    <x v="0"/>
    <x v="6"/>
  </r>
  <r>
    <x v="1"/>
    <x v="132"/>
    <x v="13194"/>
    <x v="0"/>
    <s v="linkedin.com/company/howe-barnes-hoefer-&amp;-arnett"/>
    <x v="8"/>
    <x v="13139"/>
    <x v="9"/>
    <x v="2"/>
    <x v="6"/>
  </r>
  <r>
    <x v="54"/>
    <x v="132"/>
    <x v="13195"/>
    <x v="0"/>
    <s v="linkedin.com/company/vnz"/>
    <x v="2124"/>
    <x v="13140"/>
    <x v="108"/>
    <x v="0"/>
    <x v="6"/>
  </r>
  <r>
    <x v="9"/>
    <x v="132"/>
    <x v="13196"/>
    <x v="0"/>
    <s v="linkedin.com/company/w8-capital-partners"/>
    <x v="21"/>
    <x v="13141"/>
    <x v="21"/>
    <x v="0"/>
    <x v="10008"/>
  </r>
  <r>
    <x v="106"/>
    <x v="132"/>
    <x v="13197"/>
    <x v="0"/>
    <s v="linkedin.com/company/arca-analisis-economico"/>
    <x v="0"/>
    <x v="13142"/>
    <x v="300"/>
    <x v="0"/>
    <x v="10009"/>
  </r>
  <r>
    <x v="5"/>
    <x v="132"/>
    <x v="13198"/>
    <x v="0"/>
    <s v="linkedin.com/company/beijing-china"/>
    <x v="0"/>
    <x v="13143"/>
    <x v="0"/>
    <x v="0"/>
    <x v="10010"/>
  </r>
  <r>
    <x v="107"/>
    <x v="132"/>
    <x v="13199"/>
    <x v="0"/>
    <s v="linkedin.com/company/al-rouyah-investment-&amp;-leasing-company"/>
    <x v="1059"/>
    <x v="13144"/>
    <x v="503"/>
    <x v="1"/>
    <x v="10011"/>
  </r>
  <r>
    <x v="2"/>
    <x v="132"/>
    <x v="13200"/>
    <x v="0"/>
    <s v="linkedin.com/company/33equity"/>
    <x v="0"/>
    <x v="13145"/>
    <x v="0"/>
    <x v="0"/>
    <x v="10012"/>
  </r>
  <r>
    <x v="4"/>
    <x v="132"/>
    <x v="13201"/>
    <x v="0"/>
    <s v="linkedin.com/company/acciona-agua-internacional-s.l."/>
    <x v="961"/>
    <x v="13146"/>
    <x v="133"/>
    <x v="0"/>
    <x v="6"/>
  </r>
  <r>
    <x v="6"/>
    <x v="132"/>
    <x v="13202"/>
    <x v="0"/>
    <s v="linkedin.com/company/eq-mngt-gmbh"/>
    <x v="0"/>
    <x v="13147"/>
    <x v="28"/>
    <x v="0"/>
    <x v="10013"/>
  </r>
  <r>
    <x v="3"/>
    <x v="132"/>
    <x v="13203"/>
    <x v="0"/>
    <s v="linkedin.com/company/vousfinancer-challans"/>
    <x v="2125"/>
    <x v="13148"/>
    <x v="39"/>
    <x v="0"/>
    <x v="6"/>
  </r>
  <r>
    <x v="151"/>
    <x v="132"/>
    <x v="13204"/>
    <x v="0"/>
    <s v="linkedin.com/company/orange-life-ltd"/>
    <x v="0"/>
    <x v="13149"/>
    <x v="723"/>
    <x v="0"/>
    <x v="6"/>
  </r>
  <r>
    <x v="1"/>
    <x v="132"/>
    <x v="13205"/>
    <x v="0"/>
    <s v="linkedin.com/company/simanor"/>
    <x v="19"/>
    <x v="13150"/>
    <x v="19"/>
    <x v="1"/>
    <x v="10014"/>
  </r>
  <r>
    <x v="9"/>
    <x v="132"/>
    <x v="13206"/>
    <x v="0"/>
    <s v="linkedin.com/company/dsi-investments-limited"/>
    <x v="0"/>
    <x v="13151"/>
    <x v="0"/>
    <x v="0"/>
    <x v="6"/>
  </r>
  <r>
    <x v="1"/>
    <x v="132"/>
    <x v="13207"/>
    <x v="0"/>
    <s v="linkedin.com/company/fatima-restaurant"/>
    <x v="514"/>
    <x v="13152"/>
    <x v="30"/>
    <x v="0"/>
    <x v="10015"/>
  </r>
  <r>
    <x v="9"/>
    <x v="132"/>
    <x v="13208"/>
    <x v="0"/>
    <s v="linkedin.com/company/luxinvest-limited"/>
    <x v="21"/>
    <x v="13153"/>
    <x v="21"/>
    <x v="0"/>
    <x v="6"/>
  </r>
  <r>
    <x v="1"/>
    <x v="132"/>
    <x v="13209"/>
    <x v="0"/>
    <s v="linkedin.com/company/veritas-ventures"/>
    <x v="147"/>
    <x v="13154"/>
    <x v="122"/>
    <x v="0"/>
    <x v="10016"/>
  </r>
  <r>
    <x v="1"/>
    <x v="132"/>
    <x v="13210"/>
    <x v="0"/>
    <s v="linkedin.com/company/gea-north-america-inc"/>
    <x v="897"/>
    <x v="13155"/>
    <x v="24"/>
    <x v="3"/>
    <x v="6"/>
  </r>
  <r>
    <x v="1"/>
    <x v="132"/>
    <x v="13211"/>
    <x v="0"/>
    <s v="linkedin.com/company/johnson-&amp;-white-wealth-management-llc"/>
    <x v="2126"/>
    <x v="13156"/>
    <x v="15"/>
    <x v="0"/>
    <x v="6"/>
  </r>
  <r>
    <x v="9"/>
    <x v="132"/>
    <x v="13212"/>
    <x v="0"/>
    <s v="linkedin.com/company/gchilton-consulting-ltd"/>
    <x v="21"/>
    <x v="13157"/>
    <x v="21"/>
    <x v="0"/>
    <x v="6"/>
  </r>
  <r>
    <x v="19"/>
    <x v="132"/>
    <x v="13213"/>
    <x v="0"/>
    <s v="linkedin.com/company/sisjÃ¶-intressenter-ab"/>
    <x v="1293"/>
    <x v="13158"/>
    <x v="222"/>
    <x v="2"/>
    <x v="10017"/>
  </r>
  <r>
    <x v="0"/>
    <x v="132"/>
    <x v="13214"/>
    <x v="0"/>
    <s v="linkedin.com/company/oxford-investment-and-finance-society"/>
    <x v="0"/>
    <x v="13159"/>
    <x v="0"/>
    <x v="0"/>
    <x v="6"/>
  </r>
  <r>
    <x v="0"/>
    <x v="132"/>
    <x v="13215"/>
    <x v="0"/>
    <s v="linkedin.com/company/hivainvestment"/>
    <x v="0"/>
    <x v="13160"/>
    <x v="0"/>
    <x v="2"/>
    <x v="10018"/>
  </r>
  <r>
    <x v="38"/>
    <x v="132"/>
    <x v="13216"/>
    <x v="0"/>
    <s v="linkedin.com/company/corpbanca-corredores-de-bolsa"/>
    <x v="0"/>
    <x v="13161"/>
    <x v="0"/>
    <x v="2"/>
    <x v="10019"/>
  </r>
  <r>
    <x v="3"/>
    <x v="132"/>
    <x v="13217"/>
    <x v="0"/>
    <s v="linkedin.com/company/davia-group"/>
    <x v="18"/>
    <x v="13162"/>
    <x v="6"/>
    <x v="0"/>
    <x v="10020"/>
  </r>
  <r>
    <x v="1"/>
    <x v="132"/>
    <x v="13218"/>
    <x v="0"/>
    <s v="linkedin.com/company/advisors-in-philanthropy"/>
    <x v="2127"/>
    <x v="13163"/>
    <x v="291"/>
    <x v="0"/>
    <x v="10021"/>
  </r>
  <r>
    <x v="0"/>
    <x v="132"/>
    <x v="13219"/>
    <x v="0"/>
    <s v="linkedin.com/company/iva-panamÃ¡"/>
    <x v="0"/>
    <x v="13164"/>
    <x v="0"/>
    <x v="5"/>
    <x v="10022"/>
  </r>
  <r>
    <x v="1"/>
    <x v="132"/>
    <x v="13220"/>
    <x v="0"/>
    <s v="linkedin.com/company/norton-scott-llc"/>
    <x v="325"/>
    <x v="13165"/>
    <x v="88"/>
    <x v="0"/>
    <x v="10023"/>
  </r>
  <r>
    <x v="0"/>
    <x v="132"/>
    <x v="13221"/>
    <x v="0"/>
    <s v="linkedin.com/company/grange-financial-equity"/>
    <x v="0"/>
    <x v="13166"/>
    <x v="0"/>
    <x v="0"/>
    <x v="6"/>
  </r>
  <r>
    <x v="54"/>
    <x v="132"/>
    <x v="13222"/>
    <x v="0"/>
    <s v="linkedin.com/company/maylan"/>
    <x v="2128"/>
    <x v="13167"/>
    <x v="681"/>
    <x v="0"/>
    <x v="6"/>
  </r>
  <r>
    <x v="0"/>
    <x v="132"/>
    <x v="13223"/>
    <x v="0"/>
    <s v="linkedin.com/company/h-m-capital"/>
    <x v="0"/>
    <x v="13168"/>
    <x v="0"/>
    <x v="0"/>
    <x v="6"/>
  </r>
  <r>
    <x v="1"/>
    <x v="132"/>
    <x v="13224"/>
    <x v="0"/>
    <s v="linkedin.com/company/bronfman-e.l.-rothschild-lp"/>
    <x v="685"/>
    <x v="13169"/>
    <x v="166"/>
    <x v="2"/>
    <x v="6"/>
  </r>
  <r>
    <x v="1"/>
    <x v="132"/>
    <x v="13225"/>
    <x v="0"/>
    <s v="linkedin.com/company/merriman-capital-inc"/>
    <x v="280"/>
    <x v="13170"/>
    <x v="30"/>
    <x v="1"/>
    <x v="10024"/>
  </r>
  <r>
    <x v="1"/>
    <x v="132"/>
    <x v="13226"/>
    <x v="0"/>
    <s v="linkedin.com/company/grace-business-advisers-inc-"/>
    <x v="493"/>
    <x v="13171"/>
    <x v="11"/>
    <x v="0"/>
    <x v="6"/>
  </r>
  <r>
    <x v="1"/>
    <x v="132"/>
    <x v="13227"/>
    <x v="0"/>
    <s v="linkedin.com/company/alerus-financial-bank"/>
    <x v="269"/>
    <x v="13172"/>
    <x v="122"/>
    <x v="0"/>
    <x v="6"/>
  </r>
  <r>
    <x v="1"/>
    <x v="132"/>
    <x v="13228"/>
    <x v="0"/>
    <s v="linkedin.com/company/engine-capital-management-llc"/>
    <x v="19"/>
    <x v="13173"/>
    <x v="19"/>
    <x v="0"/>
    <x v="6"/>
  </r>
  <r>
    <x v="54"/>
    <x v="132"/>
    <x v="13229"/>
    <x v="0"/>
    <s v="linkedin.com/company/sedda"/>
    <x v="2129"/>
    <x v="13174"/>
    <x v="498"/>
    <x v="0"/>
    <x v="6"/>
  </r>
  <r>
    <x v="0"/>
    <x v="132"/>
    <x v="13230"/>
    <x v="0"/>
    <s v="linkedin.com/company/wd-growth-i-corp"/>
    <x v="0"/>
    <x v="13175"/>
    <x v="0"/>
    <x v="0"/>
    <x v="10025"/>
  </r>
  <r>
    <x v="0"/>
    <x v="132"/>
    <x v="13231"/>
    <x v="0"/>
    <s v="linkedin.com/company/cannaplay-gmbh"/>
    <x v="0"/>
    <x v="13176"/>
    <x v="0"/>
    <x v="0"/>
    <x v="10026"/>
  </r>
  <r>
    <x v="11"/>
    <x v="132"/>
    <x v="13232"/>
    <x v="0"/>
    <s v="linkedin.com/company/tsw-capital-services-p-ltd."/>
    <x v="16"/>
    <x v="13177"/>
    <x v="18"/>
    <x v="0"/>
    <x v="10027"/>
  </r>
  <r>
    <x v="3"/>
    <x v="132"/>
    <x v="13233"/>
    <x v="0"/>
    <s v="linkedin.com/company/cardani"/>
    <x v="0"/>
    <x v="13178"/>
    <x v="0"/>
    <x v="0"/>
    <x v="6"/>
  </r>
  <r>
    <x v="2"/>
    <x v="132"/>
    <x v="13234"/>
    <x v="0"/>
    <s v="linkedin.com/company/de-stiho-groep-b.v."/>
    <x v="2130"/>
    <x v="13179"/>
    <x v="4"/>
    <x v="0"/>
    <x v="6"/>
  </r>
  <r>
    <x v="6"/>
    <x v="132"/>
    <x v="13235"/>
    <x v="0"/>
    <s v="linkedin.com/company/the-acon-group-se"/>
    <x v="0"/>
    <x v="13180"/>
    <x v="0"/>
    <x v="0"/>
    <x v="10028"/>
  </r>
  <r>
    <x v="0"/>
    <x v="132"/>
    <x v="13236"/>
    <x v="0"/>
    <s v="linkedin.com/company/victoire-finance-capital"/>
    <x v="0"/>
    <x v="13181"/>
    <x v="0"/>
    <x v="0"/>
    <x v="6"/>
  </r>
  <r>
    <x v="1"/>
    <x v="132"/>
    <x v="13237"/>
    <x v="0"/>
    <s v="linkedin.com/company/northwestern-mutual-life-ins-co-of-milwaukee"/>
    <x v="160"/>
    <x v="13182"/>
    <x v="13"/>
    <x v="0"/>
    <x v="6"/>
  </r>
  <r>
    <x v="31"/>
    <x v="132"/>
    <x v="13238"/>
    <x v="0"/>
    <s v="linkedin.com/company/sandra-clÃ©ment-notaire-inc."/>
    <x v="2131"/>
    <x v="13183"/>
    <x v="94"/>
    <x v="0"/>
    <x v="10029"/>
  </r>
  <r>
    <x v="18"/>
    <x v="132"/>
    <x v="13239"/>
    <x v="0"/>
    <s v="linkedin.com/company/banco-votorantim-s.a.-research-division"/>
    <x v="2132"/>
    <x v="13184"/>
    <x v="40"/>
    <x v="0"/>
    <x v="6"/>
  </r>
  <r>
    <x v="0"/>
    <x v="132"/>
    <x v="13240"/>
    <x v="0"/>
    <s v="linkedin.com/company/ubi-groupe-union-bancaire-priv-e"/>
    <x v="0"/>
    <x v="13185"/>
    <x v="0"/>
    <x v="0"/>
    <x v="10030"/>
  </r>
  <r>
    <x v="0"/>
    <x v="132"/>
    <x v="13241"/>
    <x v="0"/>
    <s v="linkedin.com/company/bsf1"/>
    <x v="0"/>
    <x v="13186"/>
    <x v="0"/>
    <x v="3"/>
    <x v="10031"/>
  </r>
  <r>
    <x v="31"/>
    <x v="132"/>
    <x v="13242"/>
    <x v="0"/>
    <s v="linkedin.com/company/openfair"/>
    <x v="381"/>
    <x v="13187"/>
    <x v="94"/>
    <x v="0"/>
    <x v="10032"/>
  </r>
  <r>
    <x v="1"/>
    <x v="132"/>
    <x v="13243"/>
    <x v="0"/>
    <s v="linkedin.com/company/m-group"/>
    <x v="0"/>
    <x v="13188"/>
    <x v="0"/>
    <x v="5"/>
    <x v="6"/>
  </r>
  <r>
    <x v="1"/>
    <x v="132"/>
    <x v="13244"/>
    <x v="0"/>
    <s v="linkedin.com/company/opportunity-investments-inc"/>
    <x v="2133"/>
    <x v="13189"/>
    <x v="32"/>
    <x v="0"/>
    <x v="6"/>
  </r>
  <r>
    <x v="3"/>
    <x v="132"/>
    <x v="13245"/>
    <x v="0"/>
    <s v="linkedin.com/company/bossancourt-investissements"/>
    <x v="18"/>
    <x v="13190"/>
    <x v="6"/>
    <x v="0"/>
    <x v="10033"/>
  </r>
  <r>
    <x v="1"/>
    <x v="132"/>
    <x v="13246"/>
    <x v="0"/>
    <s v="linkedin.com/company/hallman-smith-consulting"/>
    <x v="2134"/>
    <x v="13191"/>
    <x v="1"/>
    <x v="0"/>
    <x v="6"/>
  </r>
  <r>
    <x v="6"/>
    <x v="132"/>
    <x v="13247"/>
    <x v="0"/>
    <s v="linkedin.com/company/nakhon-thai"/>
    <x v="777"/>
    <x v="13192"/>
    <x v="103"/>
    <x v="0"/>
    <x v="10034"/>
  </r>
  <r>
    <x v="6"/>
    <x v="132"/>
    <x v="13248"/>
    <x v="0"/>
    <s v="linkedin.com/company/viscardi-ag"/>
    <x v="0"/>
    <x v="13193"/>
    <x v="0"/>
    <x v="1"/>
    <x v="6"/>
  </r>
  <r>
    <x v="40"/>
    <x v="132"/>
    <x v="13249"/>
    <x v="0"/>
    <s v="linkedin.com/company/sirius-capital-for-africa"/>
    <x v="0"/>
    <x v="13194"/>
    <x v="72"/>
    <x v="1"/>
    <x v="10035"/>
  </r>
  <r>
    <x v="18"/>
    <x v="132"/>
    <x v="13250"/>
    <x v="0"/>
    <s v="linkedin.com/company/outerbox-innovations"/>
    <x v="0"/>
    <x v="13195"/>
    <x v="0"/>
    <x v="0"/>
    <x v="6"/>
  </r>
  <r>
    <x v="9"/>
    <x v="132"/>
    <x v="13251"/>
    <x v="0"/>
    <s v="linkedin.com/company/nbgi"/>
    <x v="0"/>
    <x v="13196"/>
    <x v="0"/>
    <x v="1"/>
    <x v="6"/>
  </r>
  <r>
    <x v="0"/>
    <x v="132"/>
    <x v="13252"/>
    <x v="0"/>
    <s v="linkedin.com/company/quadcore-consulting-services"/>
    <x v="0"/>
    <x v="13197"/>
    <x v="0"/>
    <x v="0"/>
    <x v="10036"/>
  </r>
  <r>
    <x v="31"/>
    <x v="132"/>
    <x v="13253"/>
    <x v="0"/>
    <s v="linkedin.com/company/investive-inc-brokerage"/>
    <x v="585"/>
    <x v="13198"/>
    <x v="110"/>
    <x v="1"/>
    <x v="10037"/>
  </r>
  <r>
    <x v="2"/>
    <x v="132"/>
    <x v="13254"/>
    <x v="0"/>
    <s v="linkedin.com/company/elite-fund-management"/>
    <x v="464"/>
    <x v="13199"/>
    <x v="49"/>
    <x v="0"/>
    <x v="10038"/>
  </r>
  <r>
    <x v="18"/>
    <x v="132"/>
    <x v="13255"/>
    <x v="0"/>
    <s v="linkedin.com/company/rpwm"/>
    <x v="462"/>
    <x v="13200"/>
    <x v="40"/>
    <x v="0"/>
    <x v="10039"/>
  </r>
  <r>
    <x v="3"/>
    <x v="132"/>
    <x v="13256"/>
    <x v="0"/>
    <s v="linkedin.com/company/woga-s.a.r.l."/>
    <x v="2135"/>
    <x v="13201"/>
    <x v="50"/>
    <x v="1"/>
    <x v="10040"/>
  </r>
  <r>
    <x v="0"/>
    <x v="132"/>
    <x v="13257"/>
    <x v="0"/>
    <s v="linkedin.com/company/main-research-llc"/>
    <x v="0"/>
    <x v="13202"/>
    <x v="0"/>
    <x v="0"/>
    <x v="10041"/>
  </r>
  <r>
    <x v="0"/>
    <x v="132"/>
    <x v="13258"/>
    <x v="0"/>
    <s v="linkedin.com/company/pt-indosukses-futures"/>
    <x v="0"/>
    <x v="13203"/>
    <x v="0"/>
    <x v="5"/>
    <x v="10042"/>
  </r>
  <r>
    <x v="0"/>
    <x v="132"/>
    <x v="13259"/>
    <x v="0"/>
    <s v="linkedin.com/company/the-hogan-group-in-minneapolis"/>
    <x v="0"/>
    <x v="13204"/>
    <x v="0"/>
    <x v="0"/>
    <x v="10043"/>
  </r>
  <r>
    <x v="60"/>
    <x v="132"/>
    <x v="13260"/>
    <x v="0"/>
    <s v="linkedin.com/company/nykredit-markets"/>
    <x v="0"/>
    <x v="13205"/>
    <x v="0"/>
    <x v="3"/>
    <x v="6"/>
  </r>
  <r>
    <x v="54"/>
    <x v="132"/>
    <x v="13261"/>
    <x v="0"/>
    <s v="linkedin.com/company/aureus-capital"/>
    <x v="2136"/>
    <x v="13206"/>
    <x v="108"/>
    <x v="0"/>
    <x v="6"/>
  </r>
  <r>
    <x v="1"/>
    <x v="132"/>
    <x v="13262"/>
    <x v="0"/>
    <s v="linkedin.com/company/ridgecrest-advisors-llc"/>
    <x v="276"/>
    <x v="13207"/>
    <x v="208"/>
    <x v="0"/>
    <x v="10044"/>
  </r>
  <r>
    <x v="11"/>
    <x v="132"/>
    <x v="13263"/>
    <x v="0"/>
    <s v="linkedin.com/company/msb-e-trade-securities-ltd."/>
    <x v="265"/>
    <x v="13208"/>
    <x v="74"/>
    <x v="0"/>
    <x v="6"/>
  </r>
  <r>
    <x v="1"/>
    <x v="132"/>
    <x v="13264"/>
    <x v="0"/>
    <s v="linkedin.com/company/credit-suisse-first-boston-inc"/>
    <x v="0"/>
    <x v="13209"/>
    <x v="19"/>
    <x v="4"/>
    <x v="6"/>
  </r>
  <r>
    <x v="1"/>
    <x v="132"/>
    <x v="13265"/>
    <x v="0"/>
    <s v="linkedin.com/company/arch-street-management-llc"/>
    <x v="2137"/>
    <x v="13210"/>
    <x v="15"/>
    <x v="0"/>
    <x v="6"/>
  </r>
  <r>
    <x v="4"/>
    <x v="132"/>
    <x v="13266"/>
    <x v="0"/>
    <s v="linkedin.com/company/dbb-investment"/>
    <x v="0"/>
    <x v="13211"/>
    <x v="0"/>
    <x v="0"/>
    <x v="10045"/>
  </r>
  <r>
    <x v="54"/>
    <x v="132"/>
    <x v="13267"/>
    <x v="0"/>
    <s v="linkedin.com/company/lbo-finances"/>
    <x v="2138"/>
    <x v="13212"/>
    <x v="383"/>
    <x v="0"/>
    <x v="6"/>
  </r>
  <r>
    <x v="11"/>
    <x v="132"/>
    <x v="13268"/>
    <x v="0"/>
    <s v="linkedin.com/company/ratan-prakashan-mandir"/>
    <x v="0"/>
    <x v="13213"/>
    <x v="56"/>
    <x v="0"/>
    <x v="6"/>
  </r>
  <r>
    <x v="19"/>
    <x v="132"/>
    <x v="13269"/>
    <x v="0"/>
    <s v="linkedin.com/company/mountbrook-ab"/>
    <x v="0"/>
    <x v="13214"/>
    <x v="0"/>
    <x v="0"/>
    <x v="6"/>
  </r>
  <r>
    <x v="1"/>
    <x v="132"/>
    <x v="13270"/>
    <x v="0"/>
    <s v="linkedin.com/company/venture-opportunities-inc."/>
    <x v="0"/>
    <x v="13215"/>
    <x v="5"/>
    <x v="0"/>
    <x v="10046"/>
  </r>
  <r>
    <x v="4"/>
    <x v="132"/>
    <x v="13271"/>
    <x v="0"/>
    <s v="linkedin.com/company/aureanic"/>
    <x v="0"/>
    <x v="13216"/>
    <x v="133"/>
    <x v="0"/>
    <x v="10047"/>
  </r>
  <r>
    <x v="0"/>
    <x v="132"/>
    <x v="13272"/>
    <x v="0"/>
    <s v="linkedin.com/company/northex-asesor-s-a"/>
    <x v="0"/>
    <x v="13217"/>
    <x v="0"/>
    <x v="0"/>
    <x v="10048"/>
  </r>
  <r>
    <x v="1"/>
    <x v="132"/>
    <x v="13273"/>
    <x v="0"/>
    <s v="linkedin.com/company/rutherford-investment-management"/>
    <x v="700"/>
    <x v="13218"/>
    <x v="400"/>
    <x v="0"/>
    <x v="10049"/>
  </r>
  <r>
    <x v="1"/>
    <x v="132"/>
    <x v="13274"/>
    <x v="0"/>
    <s v="linkedin.com/company/elliott-capital-management-inc"/>
    <x v="1164"/>
    <x v="13219"/>
    <x v="9"/>
    <x v="0"/>
    <x v="6"/>
  </r>
  <r>
    <x v="91"/>
    <x v="132"/>
    <x v="13275"/>
    <x v="0"/>
    <s v="linkedin.com/company/e3-corp-s.a."/>
    <x v="0"/>
    <x v="13220"/>
    <x v="0"/>
    <x v="1"/>
    <x v="10050"/>
  </r>
  <r>
    <x v="1"/>
    <x v="132"/>
    <x v="13276"/>
    <x v="0"/>
    <s v="linkedin.com/company/lockshield-partners-inc"/>
    <x v="1001"/>
    <x v="13221"/>
    <x v="198"/>
    <x v="0"/>
    <x v="6"/>
  </r>
  <r>
    <x v="0"/>
    <x v="132"/>
    <x v="13277"/>
    <x v="0"/>
    <s v="linkedin.com/company/allaria-ledesma-&amp;-cia-sociedad-de-bolsa-s.a."/>
    <x v="0"/>
    <x v="13222"/>
    <x v="0"/>
    <x v="0"/>
    <x v="6"/>
  </r>
  <r>
    <x v="1"/>
    <x v="132"/>
    <x v="13278"/>
    <x v="0"/>
    <s v="linkedin.com/company/medical-practice-exit-advisors"/>
    <x v="2139"/>
    <x v="13223"/>
    <x v="13"/>
    <x v="0"/>
    <x v="10051"/>
  </r>
  <r>
    <x v="9"/>
    <x v="132"/>
    <x v="13279"/>
    <x v="0"/>
    <s v="linkedin.com/company/lowndes-partners-llp"/>
    <x v="0"/>
    <x v="13224"/>
    <x v="0"/>
    <x v="0"/>
    <x v="10052"/>
  </r>
  <r>
    <x v="9"/>
    <x v="132"/>
    <x v="13280"/>
    <x v="0"/>
    <s v="linkedin.com/company/gemden-consulting-limited"/>
    <x v="0"/>
    <x v="13225"/>
    <x v="0"/>
    <x v="0"/>
    <x v="6"/>
  </r>
  <r>
    <x v="45"/>
    <x v="132"/>
    <x v="13281"/>
    <x v="0"/>
    <s v="linkedin.com/company/bank-syariah-pnm-mentari"/>
    <x v="2140"/>
    <x v="13226"/>
    <x v="722"/>
    <x v="0"/>
    <x v="10053"/>
  </r>
  <r>
    <x v="12"/>
    <x v="132"/>
    <x v="13282"/>
    <x v="0"/>
    <s v="linkedin.com/company/grandlions"/>
    <x v="56"/>
    <x v="13227"/>
    <x v="22"/>
    <x v="2"/>
    <x v="10054"/>
  </r>
  <r>
    <x v="1"/>
    <x v="132"/>
    <x v="13283"/>
    <x v="0"/>
    <s v="linkedin.com/company/entresol-capital"/>
    <x v="677"/>
    <x v="13228"/>
    <x v="5"/>
    <x v="0"/>
    <x v="10055"/>
  </r>
  <r>
    <x v="1"/>
    <x v="132"/>
    <x v="13284"/>
    <x v="0"/>
    <s v="linkedin.com/company/tmg-global-strategies-ltd"/>
    <x v="1282"/>
    <x v="13229"/>
    <x v="30"/>
    <x v="1"/>
    <x v="10056"/>
  </r>
  <r>
    <x v="45"/>
    <x v="132"/>
    <x v="13285"/>
    <x v="0"/>
    <s v="linkedin.com/company/gan-asia-kapital"/>
    <x v="0"/>
    <x v="13230"/>
    <x v="272"/>
    <x v="1"/>
    <x v="6"/>
  </r>
  <r>
    <x v="54"/>
    <x v="132"/>
    <x v="13286"/>
    <x v="0"/>
    <s v="linkedin.com/company/jorda"/>
    <x v="125"/>
    <x v="13231"/>
    <x v="108"/>
    <x v="0"/>
    <x v="6"/>
  </r>
  <r>
    <x v="5"/>
    <x v="132"/>
    <x v="13287"/>
    <x v="0"/>
    <s v="linkedin.com/company/minsheng-securities-co.-ltd.-research-division"/>
    <x v="0"/>
    <x v="13232"/>
    <x v="8"/>
    <x v="0"/>
    <x v="6"/>
  </r>
  <r>
    <x v="108"/>
    <x v="132"/>
    <x v="13288"/>
    <x v="0"/>
    <s v="linkedin.com/company/Ð¿Ñ€Ð¾Ð¸Ð·Ð²Ð¾Ð´ÑÑ‚Ð²ÐµÐ½Ð½Ñ‹Ð¹-Ð°ÐºÑÐµÐ»ÐµÑ€Ð°Ñ‚Ð¾Ñ€-indax"/>
    <x v="0"/>
    <x v="13233"/>
    <x v="0"/>
    <x v="0"/>
    <x v="10057"/>
  </r>
  <r>
    <x v="60"/>
    <x v="132"/>
    <x v="13289"/>
    <x v="0"/>
    <s v="linkedin.com/company/danske-markets"/>
    <x v="0"/>
    <x v="13234"/>
    <x v="0"/>
    <x v="4"/>
    <x v="10058"/>
  </r>
  <r>
    <x v="11"/>
    <x v="132"/>
    <x v="13290"/>
    <x v="0"/>
    <s v="linkedin.com/company/sundaram-bnp-paribas-fund-services-limited"/>
    <x v="520"/>
    <x v="13235"/>
    <x v="62"/>
    <x v="0"/>
    <x v="10059"/>
  </r>
  <r>
    <x v="0"/>
    <x v="132"/>
    <x v="13291"/>
    <x v="0"/>
    <s v="linkedin.com/company/rhb-securities"/>
    <x v="0"/>
    <x v="13236"/>
    <x v="0"/>
    <x v="7"/>
    <x v="6"/>
  </r>
  <r>
    <x v="3"/>
    <x v="132"/>
    <x v="13292"/>
    <x v="0"/>
    <s v="linkedin.com/company/gbinvestissements"/>
    <x v="156"/>
    <x v="13237"/>
    <x v="39"/>
    <x v="2"/>
    <x v="10060"/>
  </r>
  <r>
    <x v="4"/>
    <x v="132"/>
    <x v="13293"/>
    <x v="0"/>
    <s v="linkedin.com/company/world-freight-company-investment-sl"/>
    <x v="1732"/>
    <x v="13238"/>
    <x v="118"/>
    <x v="0"/>
    <x v="6"/>
  </r>
  <r>
    <x v="1"/>
    <x v="132"/>
    <x v="13294"/>
    <x v="0"/>
    <s v="linkedin.com/company/grei-invest"/>
    <x v="1"/>
    <x v="13239"/>
    <x v="1"/>
    <x v="0"/>
    <x v="10061"/>
  </r>
  <r>
    <x v="1"/>
    <x v="132"/>
    <x v="13295"/>
    <x v="0"/>
    <s v="linkedin.com/company/bronson-investments-inc-"/>
    <x v="354"/>
    <x v="13240"/>
    <x v="30"/>
    <x v="0"/>
    <x v="10062"/>
  </r>
  <r>
    <x v="6"/>
    <x v="132"/>
    <x v="13296"/>
    <x v="0"/>
    <s v="linkedin.com/company/kerdos-investment-ag"/>
    <x v="0"/>
    <x v="13241"/>
    <x v="0"/>
    <x v="1"/>
    <x v="10063"/>
  </r>
  <r>
    <x v="1"/>
    <x v="132"/>
    <x v="13297"/>
    <x v="0"/>
    <s v="linkedin.com/company/caledonia-capital-partners-llc"/>
    <x v="8"/>
    <x v="13242"/>
    <x v="9"/>
    <x v="0"/>
    <x v="6"/>
  </r>
  <r>
    <x v="39"/>
    <x v="132"/>
    <x v="13298"/>
    <x v="0"/>
    <s v="linkedin.com/company/grupo-profintec"/>
    <x v="0"/>
    <x v="13243"/>
    <x v="202"/>
    <x v="0"/>
    <x v="10064"/>
  </r>
  <r>
    <x v="1"/>
    <x v="132"/>
    <x v="13299"/>
    <x v="0"/>
    <s v="linkedin.com/company/sacramento-angels-inc."/>
    <x v="2141"/>
    <x v="13244"/>
    <x v="30"/>
    <x v="0"/>
    <x v="10065"/>
  </r>
  <r>
    <x v="1"/>
    <x v="132"/>
    <x v="13300"/>
    <x v="0"/>
    <s v="linkedin.com/company/addisoncapital"/>
    <x v="1069"/>
    <x v="13245"/>
    <x v="309"/>
    <x v="0"/>
    <x v="10066"/>
  </r>
  <r>
    <x v="6"/>
    <x v="132"/>
    <x v="13301"/>
    <x v="0"/>
    <s v="linkedin.com/company/herbst-hilgenfeldt-partners-hhp"/>
    <x v="85"/>
    <x v="13246"/>
    <x v="80"/>
    <x v="0"/>
    <x v="10067"/>
  </r>
  <r>
    <x v="11"/>
    <x v="132"/>
    <x v="13302"/>
    <x v="0"/>
    <s v="linkedin.com/company/d&amp;a-financial-services-p-limited"/>
    <x v="79"/>
    <x v="13247"/>
    <x v="74"/>
    <x v="0"/>
    <x v="6"/>
  </r>
  <r>
    <x v="11"/>
    <x v="132"/>
    <x v="13303"/>
    <x v="0"/>
    <s v="linkedin.com/company/duma-international"/>
    <x v="364"/>
    <x v="13248"/>
    <x v="250"/>
    <x v="1"/>
    <x v="6"/>
  </r>
  <r>
    <x v="24"/>
    <x v="132"/>
    <x v="13304"/>
    <x v="0"/>
    <s v="linkedin.com/company/baycity-partners"/>
    <x v="0"/>
    <x v="13249"/>
    <x v="0"/>
    <x v="1"/>
    <x v="10068"/>
  </r>
  <r>
    <x v="9"/>
    <x v="132"/>
    <x v="13305"/>
    <x v="0"/>
    <s v="linkedin.com/company/fund-management-ltd"/>
    <x v="2142"/>
    <x v="13250"/>
    <x v="724"/>
    <x v="0"/>
    <x v="10069"/>
  </r>
  <r>
    <x v="1"/>
    <x v="132"/>
    <x v="13306"/>
    <x v="0"/>
    <s v="linkedin.com/company/bunting-management-group"/>
    <x v="1503"/>
    <x v="13251"/>
    <x v="24"/>
    <x v="0"/>
    <x v="6"/>
  </r>
  <r>
    <x v="52"/>
    <x v="132"/>
    <x v="13307"/>
    <x v="0"/>
    <s v="linkedin.com/company/wolfs-group"/>
    <x v="0"/>
    <x v="13252"/>
    <x v="0"/>
    <x v="1"/>
    <x v="10070"/>
  </r>
  <r>
    <x v="17"/>
    <x v="132"/>
    <x v="13308"/>
    <x v="0"/>
    <s v="linkedin.com/company/pontis-app"/>
    <x v="223"/>
    <x v="13253"/>
    <x v="380"/>
    <x v="0"/>
    <x v="10071"/>
  </r>
  <r>
    <x v="79"/>
    <x v="132"/>
    <x v="13309"/>
    <x v="0"/>
    <s v="linkedin.com/company/backwater-oldbridge"/>
    <x v="0"/>
    <x v="13254"/>
    <x v="725"/>
    <x v="1"/>
    <x v="10072"/>
  </r>
  <r>
    <x v="0"/>
    <x v="132"/>
    <x v="13310"/>
    <x v="0"/>
    <s v="linkedin.com/company/entrepreneurship-innovation-lab"/>
    <x v="0"/>
    <x v="13255"/>
    <x v="0"/>
    <x v="5"/>
    <x v="6"/>
  </r>
  <r>
    <x v="18"/>
    <x v="132"/>
    <x v="13311"/>
    <x v="0"/>
    <s v="linkedin.com/company/chico-consÃ³rcios"/>
    <x v="2143"/>
    <x v="13256"/>
    <x v="195"/>
    <x v="0"/>
    <x v="10073"/>
  </r>
  <r>
    <x v="9"/>
    <x v="132"/>
    <x v="13312"/>
    <x v="0"/>
    <s v="linkedin.com/company/eden-group"/>
    <x v="0"/>
    <x v="13257"/>
    <x v="0"/>
    <x v="2"/>
    <x v="6"/>
  </r>
  <r>
    <x v="0"/>
    <x v="132"/>
    <x v="13313"/>
    <x v="0"/>
    <s v="linkedin.com/company/mamitas-capital-llc"/>
    <x v="0"/>
    <x v="13258"/>
    <x v="0"/>
    <x v="4"/>
    <x v="10074"/>
  </r>
  <r>
    <x v="54"/>
    <x v="132"/>
    <x v="13314"/>
    <x v="0"/>
    <s v="linkedin.com/company/bvdm"/>
    <x v="763"/>
    <x v="13259"/>
    <x v="108"/>
    <x v="0"/>
    <x v="10075"/>
  </r>
  <r>
    <x v="0"/>
    <x v="132"/>
    <x v="13315"/>
    <x v="0"/>
    <s v="linkedin.com/company/ofs-capital-group"/>
    <x v="0"/>
    <x v="13260"/>
    <x v="0"/>
    <x v="0"/>
    <x v="10076"/>
  </r>
  <r>
    <x v="1"/>
    <x v="132"/>
    <x v="13316"/>
    <x v="0"/>
    <s v="linkedin.com/company/majestic-capital-advisors"/>
    <x v="0"/>
    <x v="13261"/>
    <x v="9"/>
    <x v="0"/>
    <x v="10077"/>
  </r>
  <r>
    <x v="0"/>
    <x v="132"/>
    <x v="13317"/>
    <x v="0"/>
    <s v="linkedin.com/company/å¤©ç„¶æ°”"/>
    <x v="0"/>
    <x v="13262"/>
    <x v="0"/>
    <x v="4"/>
    <x v="6"/>
  </r>
  <r>
    <x v="22"/>
    <x v="132"/>
    <x v="13318"/>
    <x v="0"/>
    <s v="linkedin.com/company/lion-investments"/>
    <x v="2144"/>
    <x v="13263"/>
    <x v="37"/>
    <x v="0"/>
    <x v="10078"/>
  </r>
  <r>
    <x v="0"/>
    <x v="132"/>
    <x v="13319"/>
    <x v="0"/>
    <s v="linkedin.com/company/international-bank-group"/>
    <x v="0"/>
    <x v="13264"/>
    <x v="0"/>
    <x v="4"/>
    <x v="6"/>
  </r>
  <r>
    <x v="77"/>
    <x v="132"/>
    <x v="13320"/>
    <x v="0"/>
    <s v="linkedin.com/company/volarikcapital"/>
    <x v="0"/>
    <x v="13265"/>
    <x v="0"/>
    <x v="2"/>
    <x v="6"/>
  </r>
  <r>
    <x v="0"/>
    <x v="132"/>
    <x v="13321"/>
    <x v="0"/>
    <s v="linkedin.com/company/beijing-henri-group"/>
    <x v="0"/>
    <x v="13266"/>
    <x v="0"/>
    <x v="0"/>
    <x v="10079"/>
  </r>
  <r>
    <x v="0"/>
    <x v="132"/>
    <x v="13322"/>
    <x v="0"/>
    <s v="linkedin.com/company/cd-partners-sas"/>
    <x v="0"/>
    <x v="13267"/>
    <x v="0"/>
    <x v="0"/>
    <x v="6"/>
  </r>
  <r>
    <x v="1"/>
    <x v="132"/>
    <x v="13323"/>
    <x v="0"/>
    <s v="linkedin.com/company/pacific-holding-corporation"/>
    <x v="1620"/>
    <x v="13268"/>
    <x v="98"/>
    <x v="0"/>
    <x v="10080"/>
  </r>
  <r>
    <x v="36"/>
    <x v="132"/>
    <x v="13324"/>
    <x v="0"/>
    <s v="linkedin.com/company/a-t-alpha-credit-sa"/>
    <x v="124"/>
    <x v="13269"/>
    <x v="107"/>
    <x v="0"/>
    <x v="10081"/>
  </r>
  <r>
    <x v="53"/>
    <x v="132"/>
    <x v="13325"/>
    <x v="0"/>
    <s v="linkedin.com/company/pettit-capital"/>
    <x v="0"/>
    <x v="13270"/>
    <x v="137"/>
    <x v="0"/>
    <x v="10082"/>
  </r>
  <r>
    <x v="0"/>
    <x v="132"/>
    <x v="13326"/>
    <x v="0"/>
    <s v="linkedin.com/company/sunflower-corporation"/>
    <x v="0"/>
    <x v="13271"/>
    <x v="0"/>
    <x v="1"/>
    <x v="6"/>
  </r>
  <r>
    <x v="11"/>
    <x v="132"/>
    <x v="13327"/>
    <x v="0"/>
    <s v="linkedin.com/company/agile-capital-services"/>
    <x v="57"/>
    <x v="13272"/>
    <x v="56"/>
    <x v="1"/>
    <x v="10083"/>
  </r>
  <r>
    <x v="48"/>
    <x v="132"/>
    <x v="13328"/>
    <x v="0"/>
    <s v="linkedin.com/company/adib-capital"/>
    <x v="0"/>
    <x v="13273"/>
    <x v="89"/>
    <x v="5"/>
    <x v="6"/>
  </r>
  <r>
    <x v="6"/>
    <x v="132"/>
    <x v="13329"/>
    <x v="0"/>
    <s v="linkedin.com/company/digital-finance-argonauts"/>
    <x v="333"/>
    <x v="13274"/>
    <x v="233"/>
    <x v="0"/>
    <x v="10084"/>
  </r>
  <r>
    <x v="11"/>
    <x v="132"/>
    <x v="13330"/>
    <x v="0"/>
    <s v="linkedin.com/company/aspera-advisors-llp"/>
    <x v="342"/>
    <x v="13275"/>
    <x v="18"/>
    <x v="2"/>
    <x v="10085"/>
  </r>
  <r>
    <x v="1"/>
    <x v="132"/>
    <x v="13331"/>
    <x v="0"/>
    <s v="linkedin.com/company/three-sixty-seven-advisors"/>
    <x v="598"/>
    <x v="13276"/>
    <x v="32"/>
    <x v="0"/>
    <x v="10086"/>
  </r>
  <r>
    <x v="2"/>
    <x v="132"/>
    <x v="13332"/>
    <x v="0"/>
    <s v="linkedin.com/company/united-traders.eu"/>
    <x v="0"/>
    <x v="13277"/>
    <x v="0"/>
    <x v="2"/>
    <x v="10087"/>
  </r>
  <r>
    <x v="0"/>
    <x v="132"/>
    <x v="13333"/>
    <x v="0"/>
    <s v="linkedin.com/company/cidd-querÃ©taro-centro-cambiario-s.a.-de-c.v."/>
    <x v="0"/>
    <x v="13278"/>
    <x v="0"/>
    <x v="1"/>
    <x v="6"/>
  </r>
  <r>
    <x v="11"/>
    <x v="132"/>
    <x v="13334"/>
    <x v="0"/>
    <s v="linkedin.com/company/infobahn-corporation-limited"/>
    <x v="0"/>
    <x v="13279"/>
    <x v="0"/>
    <x v="0"/>
    <x v="6"/>
  </r>
  <r>
    <x v="0"/>
    <x v="132"/>
    <x v="13335"/>
    <x v="0"/>
    <s v="linkedin.com/company/atlantis-investment-advisors"/>
    <x v="0"/>
    <x v="13280"/>
    <x v="0"/>
    <x v="0"/>
    <x v="10088"/>
  </r>
  <r>
    <x v="0"/>
    <x v="132"/>
    <x v="13336"/>
    <x v="0"/>
    <s v="linkedin.com/company/jakibroker-pl"/>
    <x v="0"/>
    <x v="13281"/>
    <x v="0"/>
    <x v="0"/>
    <x v="10089"/>
  </r>
  <r>
    <x v="37"/>
    <x v="132"/>
    <x v="13337"/>
    <x v="0"/>
    <s v="linkedin.com/company/pointcapital"/>
    <x v="73"/>
    <x v="13282"/>
    <x v="68"/>
    <x v="0"/>
    <x v="10090"/>
  </r>
  <r>
    <x v="0"/>
    <x v="132"/>
    <x v="13338"/>
    <x v="0"/>
    <s v="linkedin.com/company/daishin-securities"/>
    <x v="0"/>
    <x v="13283"/>
    <x v="0"/>
    <x v="3"/>
    <x v="10091"/>
  </r>
  <r>
    <x v="6"/>
    <x v="132"/>
    <x v="13339"/>
    <x v="0"/>
    <s v="linkedin.com/company/bachert-unternehmenskapital-gmbh-co-kg"/>
    <x v="228"/>
    <x v="13284"/>
    <x v="181"/>
    <x v="0"/>
    <x v="6"/>
  </r>
  <r>
    <x v="11"/>
    <x v="132"/>
    <x v="13340"/>
    <x v="0"/>
    <s v="linkedin.com/company/thelearnearn"/>
    <x v="0"/>
    <x v="13285"/>
    <x v="18"/>
    <x v="0"/>
    <x v="10092"/>
  </r>
  <r>
    <x v="5"/>
    <x v="132"/>
    <x v="13341"/>
    <x v="0"/>
    <s v="linkedin.com/company/huaan-securities-co.-ltd.-research-division"/>
    <x v="1874"/>
    <x v="13286"/>
    <x v="674"/>
    <x v="3"/>
    <x v="6"/>
  </r>
  <r>
    <x v="1"/>
    <x v="132"/>
    <x v="13342"/>
    <x v="0"/>
    <s v="linkedin.com/company/drexel-burnham-lambert"/>
    <x v="0"/>
    <x v="13287"/>
    <x v="0"/>
    <x v="7"/>
    <x v="6"/>
  </r>
  <r>
    <x v="58"/>
    <x v="132"/>
    <x v="13343"/>
    <x v="0"/>
    <s v="linkedin.com/company/ecuabursatil"/>
    <x v="355"/>
    <x v="13288"/>
    <x v="249"/>
    <x v="0"/>
    <x v="10093"/>
  </r>
  <r>
    <x v="0"/>
    <x v="132"/>
    <x v="13344"/>
    <x v="0"/>
    <s v="linkedin.com/company/echidna-s-p-a"/>
    <x v="0"/>
    <x v="13289"/>
    <x v="0"/>
    <x v="0"/>
    <x v="10094"/>
  </r>
  <r>
    <x v="4"/>
    <x v="132"/>
    <x v="13345"/>
    <x v="0"/>
    <s v="linkedin.com/company/integrate-com"/>
    <x v="0"/>
    <x v="13290"/>
    <x v="133"/>
    <x v="0"/>
    <x v="6"/>
  </r>
  <r>
    <x v="5"/>
    <x v="132"/>
    <x v="13346"/>
    <x v="0"/>
    <s v="linkedin.com/company/mcc-tiangong-group-corporation-limited"/>
    <x v="2145"/>
    <x v="13291"/>
    <x v="676"/>
    <x v="0"/>
    <x v="10095"/>
  </r>
  <r>
    <x v="107"/>
    <x v="132"/>
    <x v="13347"/>
    <x v="0"/>
    <s v="linkedin.com/company/bayt-al-mal-investment"/>
    <x v="1059"/>
    <x v="13292"/>
    <x v="503"/>
    <x v="1"/>
    <x v="10096"/>
  </r>
  <r>
    <x v="3"/>
    <x v="132"/>
    <x v="13348"/>
    <x v="0"/>
    <s v="linkedin.com/company/communaute-de-communes-du-grand-langres"/>
    <x v="0"/>
    <x v="13293"/>
    <x v="0"/>
    <x v="0"/>
    <x v="6"/>
  </r>
  <r>
    <x v="5"/>
    <x v="132"/>
    <x v="13349"/>
    <x v="0"/>
    <s v="linkedin.com/company/china-securities-index-co.-ltd."/>
    <x v="2037"/>
    <x v="13294"/>
    <x v="183"/>
    <x v="0"/>
    <x v="6"/>
  </r>
  <r>
    <x v="0"/>
    <x v="132"/>
    <x v="13350"/>
    <x v="0"/>
    <s v="linkedin.com/company/pauchard-associes"/>
    <x v="0"/>
    <x v="13295"/>
    <x v="0"/>
    <x v="0"/>
    <x v="10097"/>
  </r>
  <r>
    <x v="1"/>
    <x v="132"/>
    <x v="13351"/>
    <x v="0"/>
    <s v="linkedin.com/company/td-ameritrade-trust-company"/>
    <x v="160"/>
    <x v="13296"/>
    <x v="13"/>
    <x v="0"/>
    <x v="10098"/>
  </r>
  <r>
    <x v="1"/>
    <x v="132"/>
    <x v="13352"/>
    <x v="0"/>
    <s v="linkedin.com/company/jonathan-smith-&amp;-co"/>
    <x v="1256"/>
    <x v="13297"/>
    <x v="64"/>
    <x v="0"/>
    <x v="10099"/>
  </r>
  <r>
    <x v="0"/>
    <x v="132"/>
    <x v="13353"/>
    <x v="0"/>
    <s v="linkedin.com/company/indus-advisors-private-ltd"/>
    <x v="0"/>
    <x v="13298"/>
    <x v="0"/>
    <x v="0"/>
    <x v="10100"/>
  </r>
  <r>
    <x v="3"/>
    <x v="132"/>
    <x v="13354"/>
    <x v="0"/>
    <s v="linkedin.com/company/fromveur-finance-bleue"/>
    <x v="18"/>
    <x v="13299"/>
    <x v="6"/>
    <x v="0"/>
    <x v="10101"/>
  </r>
  <r>
    <x v="18"/>
    <x v="132"/>
    <x v="13355"/>
    <x v="0"/>
    <s v="linkedin.com/company/virtual-financiamentos"/>
    <x v="0"/>
    <x v="13300"/>
    <x v="0"/>
    <x v="0"/>
    <x v="6"/>
  </r>
  <r>
    <x v="3"/>
    <x v="132"/>
    <x v="13356"/>
    <x v="0"/>
    <s v="linkedin.com/company/niambÃ©-invest"/>
    <x v="0"/>
    <x v="13301"/>
    <x v="26"/>
    <x v="1"/>
    <x v="6"/>
  </r>
  <r>
    <x v="0"/>
    <x v="132"/>
    <x v="13357"/>
    <x v="0"/>
    <s v="linkedin.com/company/manulife-asset-management-investments-inc."/>
    <x v="0"/>
    <x v="13302"/>
    <x v="0"/>
    <x v="0"/>
    <x v="6"/>
  </r>
  <r>
    <x v="4"/>
    <x v="132"/>
    <x v="13358"/>
    <x v="0"/>
    <s v="linkedin.com/company/simply-cards-espaÃ±a-sl"/>
    <x v="142"/>
    <x v="13303"/>
    <x v="118"/>
    <x v="1"/>
    <x v="6"/>
  </r>
  <r>
    <x v="0"/>
    <x v="132"/>
    <x v="13359"/>
    <x v="0"/>
    <s v="linkedin.com/company/voske-ventures"/>
    <x v="0"/>
    <x v="13304"/>
    <x v="0"/>
    <x v="0"/>
    <x v="10102"/>
  </r>
  <r>
    <x v="26"/>
    <x v="132"/>
    <x v="13360"/>
    <x v="0"/>
    <s v="linkedin.com/company/cabinet-h-h-partners"/>
    <x v="39"/>
    <x v="13305"/>
    <x v="44"/>
    <x v="0"/>
    <x v="6"/>
  </r>
  <r>
    <x v="21"/>
    <x v="132"/>
    <x v="13361"/>
    <x v="0"/>
    <s v="linkedin.com/company/platinumadvisors"/>
    <x v="31"/>
    <x v="13306"/>
    <x v="36"/>
    <x v="0"/>
    <x v="10103"/>
  </r>
  <r>
    <x v="11"/>
    <x v="132"/>
    <x v="13362"/>
    <x v="0"/>
    <s v="linkedin.com/company/strta-consulting-services-private-limited"/>
    <x v="61"/>
    <x v="13307"/>
    <x v="38"/>
    <x v="1"/>
    <x v="10104"/>
  </r>
  <r>
    <x v="0"/>
    <x v="132"/>
    <x v="13363"/>
    <x v="0"/>
    <s v="linkedin.com/company/rentabrut"/>
    <x v="0"/>
    <x v="13308"/>
    <x v="0"/>
    <x v="0"/>
    <x v="6"/>
  </r>
  <r>
    <x v="1"/>
    <x v="132"/>
    <x v="13364"/>
    <x v="0"/>
    <s v="linkedin.com/company/stephen-a-kohn-&amp;-associates"/>
    <x v="888"/>
    <x v="13309"/>
    <x v="13"/>
    <x v="1"/>
    <x v="10105"/>
  </r>
  <r>
    <x v="0"/>
    <x v="132"/>
    <x v="13365"/>
    <x v="0"/>
    <s v="linkedin.com/company/cambridge-corporate-advisors"/>
    <x v="0"/>
    <x v="13310"/>
    <x v="0"/>
    <x v="1"/>
    <x v="6"/>
  </r>
  <r>
    <x v="1"/>
    <x v="132"/>
    <x v="13366"/>
    <x v="0"/>
    <s v="linkedin.com/company/taylor-companies"/>
    <x v="25"/>
    <x v="13311"/>
    <x v="31"/>
    <x v="1"/>
    <x v="10106"/>
  </r>
  <r>
    <x v="1"/>
    <x v="132"/>
    <x v="13367"/>
    <x v="0"/>
    <s v="linkedin.com/company/silverberg-wealth-management"/>
    <x v="1028"/>
    <x v="13312"/>
    <x v="30"/>
    <x v="0"/>
    <x v="6"/>
  </r>
  <r>
    <x v="85"/>
    <x v="132"/>
    <x v="13368"/>
    <x v="0"/>
    <s v="linkedin.com/company/semiscapital"/>
    <x v="0"/>
    <x v="13313"/>
    <x v="0"/>
    <x v="5"/>
    <x v="10107"/>
  </r>
  <r>
    <x v="0"/>
    <x v="132"/>
    <x v="13369"/>
    <x v="0"/>
    <s v="linkedin.com/company/marstonbridge"/>
    <x v="0"/>
    <x v="13314"/>
    <x v="0"/>
    <x v="0"/>
    <x v="6"/>
  </r>
  <r>
    <x v="1"/>
    <x v="132"/>
    <x v="13370"/>
    <x v="0"/>
    <s v="linkedin.com/company/portfolio-resources-group-inc"/>
    <x v="0"/>
    <x v="13315"/>
    <x v="32"/>
    <x v="1"/>
    <x v="10108"/>
  </r>
  <r>
    <x v="0"/>
    <x v="132"/>
    <x v="13371"/>
    <x v="0"/>
    <s v="linkedin.com/company/investisseurs-du-territoire"/>
    <x v="0"/>
    <x v="13316"/>
    <x v="0"/>
    <x v="0"/>
    <x v="6"/>
  </r>
  <r>
    <x v="1"/>
    <x v="132"/>
    <x v="13372"/>
    <x v="0"/>
    <s v="linkedin.com/company/alterna-capital-partners-llc"/>
    <x v="831"/>
    <x v="13317"/>
    <x v="291"/>
    <x v="1"/>
    <x v="6"/>
  </r>
  <r>
    <x v="9"/>
    <x v="132"/>
    <x v="13373"/>
    <x v="0"/>
    <s v="linkedin.com/company/innervation-capital-partners-limited"/>
    <x v="21"/>
    <x v="13318"/>
    <x v="21"/>
    <x v="0"/>
    <x v="10109"/>
  </r>
  <r>
    <x v="0"/>
    <x v="132"/>
    <x v="13374"/>
    <x v="0"/>
    <s v="linkedin.com/company/anpipsofficial"/>
    <x v="0"/>
    <x v="13319"/>
    <x v="0"/>
    <x v="1"/>
    <x v="6"/>
  </r>
  <r>
    <x v="0"/>
    <x v="132"/>
    <x v="13375"/>
    <x v="0"/>
    <s v="linkedin.com/company/al-khabeer-international-company-b.s.c-c-"/>
    <x v="0"/>
    <x v="13320"/>
    <x v="0"/>
    <x v="0"/>
    <x v="10110"/>
  </r>
  <r>
    <x v="19"/>
    <x v="132"/>
    <x v="13376"/>
    <x v="0"/>
    <s v="linkedin.com/company/myrina-invest-ab"/>
    <x v="0"/>
    <x v="13321"/>
    <x v="627"/>
    <x v="0"/>
    <x v="10111"/>
  </r>
  <r>
    <x v="1"/>
    <x v="132"/>
    <x v="13377"/>
    <x v="0"/>
    <s v="linkedin.com/company/j.w.-coons-advisors-llc"/>
    <x v="189"/>
    <x v="13322"/>
    <x v="3"/>
    <x v="0"/>
    <x v="10112"/>
  </r>
  <r>
    <x v="1"/>
    <x v="132"/>
    <x v="13378"/>
    <x v="0"/>
    <s v="linkedin.com/company/castell-strategy"/>
    <x v="123"/>
    <x v="13323"/>
    <x v="5"/>
    <x v="0"/>
    <x v="10113"/>
  </r>
  <r>
    <x v="18"/>
    <x v="132"/>
    <x v="13379"/>
    <x v="0"/>
    <s v="linkedin.com/company/gbgh-investimentos"/>
    <x v="0"/>
    <x v="13324"/>
    <x v="0"/>
    <x v="0"/>
    <x v="10114"/>
  </r>
  <r>
    <x v="1"/>
    <x v="132"/>
    <x v="13380"/>
    <x v="0"/>
    <s v="linkedin.com/company/naylor-capital-corp"/>
    <x v="1026"/>
    <x v="13325"/>
    <x v="3"/>
    <x v="0"/>
    <x v="10115"/>
  </r>
  <r>
    <x v="1"/>
    <x v="132"/>
    <x v="13381"/>
    <x v="0"/>
    <s v="linkedin.com/company/william-e.-simon-&amp;-sons-llc"/>
    <x v="2046"/>
    <x v="13326"/>
    <x v="66"/>
    <x v="1"/>
    <x v="6"/>
  </r>
  <r>
    <x v="1"/>
    <x v="132"/>
    <x v="13382"/>
    <x v="0"/>
    <s v="linkedin.com/company/cumberland-wealth-management"/>
    <x v="2146"/>
    <x v="13327"/>
    <x v="11"/>
    <x v="0"/>
    <x v="10116"/>
  </r>
  <r>
    <x v="1"/>
    <x v="132"/>
    <x v="13383"/>
    <x v="0"/>
    <s v="linkedin.com/company/phare-capital"/>
    <x v="0"/>
    <x v="13328"/>
    <x v="19"/>
    <x v="0"/>
    <x v="10117"/>
  </r>
  <r>
    <x v="9"/>
    <x v="132"/>
    <x v="13384"/>
    <x v="0"/>
    <s v="linkedin.com/company/allin-partners"/>
    <x v="21"/>
    <x v="13329"/>
    <x v="21"/>
    <x v="1"/>
    <x v="6"/>
  </r>
  <r>
    <x v="0"/>
    <x v="132"/>
    <x v="13385"/>
    <x v="0"/>
    <s v="linkedin.com/company/slopeside-capital"/>
    <x v="0"/>
    <x v="13330"/>
    <x v="0"/>
    <x v="0"/>
    <x v="6"/>
  </r>
  <r>
    <x v="1"/>
    <x v="132"/>
    <x v="13386"/>
    <x v="0"/>
    <s v="linkedin.com/company/marqera-llc"/>
    <x v="0"/>
    <x v="13331"/>
    <x v="0"/>
    <x v="0"/>
    <x v="10118"/>
  </r>
  <r>
    <x v="2"/>
    <x v="132"/>
    <x v="13387"/>
    <x v="0"/>
    <s v="linkedin.com/company/asn-beleggingsfondsen-n.v."/>
    <x v="0"/>
    <x v="13332"/>
    <x v="0"/>
    <x v="0"/>
    <x v="6"/>
  </r>
  <r>
    <x v="1"/>
    <x v="132"/>
    <x v="13388"/>
    <x v="0"/>
    <s v="linkedin.com/company/evercap-advisors"/>
    <x v="121"/>
    <x v="13333"/>
    <x v="5"/>
    <x v="0"/>
    <x v="10119"/>
  </r>
  <r>
    <x v="79"/>
    <x v="132"/>
    <x v="13389"/>
    <x v="0"/>
    <s v="linkedin.com/company/sphere-partners"/>
    <x v="0"/>
    <x v="13334"/>
    <x v="369"/>
    <x v="0"/>
    <x v="6"/>
  </r>
  <r>
    <x v="9"/>
    <x v="132"/>
    <x v="13390"/>
    <x v="0"/>
    <s v="linkedin.com/company/abtcapital"/>
    <x v="2147"/>
    <x v="13335"/>
    <x v="726"/>
    <x v="0"/>
    <x v="6"/>
  </r>
  <r>
    <x v="1"/>
    <x v="132"/>
    <x v="13391"/>
    <x v="0"/>
    <s v="linkedin.com/company/omnifidelis"/>
    <x v="665"/>
    <x v="13336"/>
    <x v="88"/>
    <x v="0"/>
    <x v="10120"/>
  </r>
  <r>
    <x v="0"/>
    <x v="132"/>
    <x v="13392"/>
    <x v="0"/>
    <s v="linkedin.com/company/azc-banca-de-inversiÃ³n"/>
    <x v="0"/>
    <x v="13337"/>
    <x v="0"/>
    <x v="1"/>
    <x v="6"/>
  </r>
  <r>
    <x v="1"/>
    <x v="132"/>
    <x v="13393"/>
    <x v="0"/>
    <s v="linkedin.com/company/rock-ruiz-insurance-retirement-services"/>
    <x v="633"/>
    <x v="13338"/>
    <x v="372"/>
    <x v="0"/>
    <x v="10121"/>
  </r>
  <r>
    <x v="1"/>
    <x v="132"/>
    <x v="13394"/>
    <x v="0"/>
    <s v="linkedin.com/company/tesaro-group"/>
    <x v="0"/>
    <x v="13339"/>
    <x v="32"/>
    <x v="0"/>
    <x v="10122"/>
  </r>
  <r>
    <x v="3"/>
    <x v="132"/>
    <x v="13395"/>
    <x v="0"/>
    <s v="linkedin.com/company/prom-stratÃ©gie"/>
    <x v="2148"/>
    <x v="13340"/>
    <x v="46"/>
    <x v="0"/>
    <x v="10123"/>
  </r>
  <r>
    <x v="31"/>
    <x v="132"/>
    <x v="13396"/>
    <x v="0"/>
    <s v="linkedin.com/company/thÃ©orÃªt-notaires-inc"/>
    <x v="794"/>
    <x v="13341"/>
    <x v="94"/>
    <x v="0"/>
    <x v="6"/>
  </r>
  <r>
    <x v="9"/>
    <x v="132"/>
    <x v="13397"/>
    <x v="0"/>
    <s v="linkedin.com/company/napa-capital-limited"/>
    <x v="21"/>
    <x v="13342"/>
    <x v="21"/>
    <x v="0"/>
    <x v="6"/>
  </r>
  <r>
    <x v="1"/>
    <x v="132"/>
    <x v="13398"/>
    <x v="0"/>
    <s v="linkedin.com/company/vissant-capital-corporation"/>
    <x v="1482"/>
    <x v="13343"/>
    <x v="9"/>
    <x v="0"/>
    <x v="10124"/>
  </r>
  <r>
    <x v="1"/>
    <x v="132"/>
    <x v="13399"/>
    <x v="0"/>
    <s v="linkedin.com/company/sabry-lee"/>
    <x v="0"/>
    <x v="13344"/>
    <x v="66"/>
    <x v="0"/>
    <x v="6"/>
  </r>
  <r>
    <x v="9"/>
    <x v="132"/>
    <x v="13400"/>
    <x v="0"/>
    <s v="linkedin.com/company/arvee-limited"/>
    <x v="107"/>
    <x v="13345"/>
    <x v="727"/>
    <x v="0"/>
    <x v="10125"/>
  </r>
  <r>
    <x v="1"/>
    <x v="132"/>
    <x v="13401"/>
    <x v="0"/>
    <s v="linkedin.com/company/vitesse-capital-partners"/>
    <x v="121"/>
    <x v="13346"/>
    <x v="5"/>
    <x v="0"/>
    <x v="10126"/>
  </r>
  <r>
    <x v="0"/>
    <x v="132"/>
    <x v="13402"/>
    <x v="0"/>
    <s v="linkedin.com/company/thanglong-securities-tls-"/>
    <x v="0"/>
    <x v="13347"/>
    <x v="0"/>
    <x v="0"/>
    <x v="10127"/>
  </r>
  <r>
    <x v="17"/>
    <x v="132"/>
    <x v="13403"/>
    <x v="0"/>
    <s v="linkedin.com/company/kowalik-finance-investment"/>
    <x v="0"/>
    <x v="13348"/>
    <x v="0"/>
    <x v="0"/>
    <x v="10128"/>
  </r>
  <r>
    <x v="1"/>
    <x v="132"/>
    <x v="13404"/>
    <x v="0"/>
    <s v="linkedin.com/company/helm-capital-llc"/>
    <x v="367"/>
    <x v="13349"/>
    <x v="30"/>
    <x v="0"/>
    <x v="10129"/>
  </r>
  <r>
    <x v="0"/>
    <x v="132"/>
    <x v="13405"/>
    <x v="0"/>
    <s v="linkedin.com/company/canton-hermidas"/>
    <x v="0"/>
    <x v="13350"/>
    <x v="0"/>
    <x v="1"/>
    <x v="10130"/>
  </r>
  <r>
    <x v="54"/>
    <x v="132"/>
    <x v="13406"/>
    <x v="0"/>
    <s v="linkedin.com/company/dela-verzekeringen-n.v."/>
    <x v="125"/>
    <x v="13351"/>
    <x v="108"/>
    <x v="0"/>
    <x v="6"/>
  </r>
  <r>
    <x v="6"/>
    <x v="132"/>
    <x v="13407"/>
    <x v="0"/>
    <s v="linkedin.com/company/wintergerst---societÃ¤t-fÃ¼r-unternehmer-beratung-gmbh"/>
    <x v="228"/>
    <x v="13352"/>
    <x v="181"/>
    <x v="0"/>
    <x v="10131"/>
  </r>
  <r>
    <x v="27"/>
    <x v="132"/>
    <x v="13408"/>
    <x v="0"/>
    <s v="linkedin.com/company/zaz-peru"/>
    <x v="0"/>
    <x v="13353"/>
    <x v="45"/>
    <x v="0"/>
    <x v="6"/>
  </r>
  <r>
    <x v="1"/>
    <x v="132"/>
    <x v="13409"/>
    <x v="0"/>
    <s v="linkedin.com/company/boulevard-capital-management-llc"/>
    <x v="98"/>
    <x v="13354"/>
    <x v="30"/>
    <x v="0"/>
    <x v="6"/>
  </r>
  <r>
    <x v="7"/>
    <x v="132"/>
    <x v="13410"/>
    <x v="0"/>
    <s v="linkedin.com/company/weetrust"/>
    <x v="0"/>
    <x v="13355"/>
    <x v="10"/>
    <x v="1"/>
    <x v="6"/>
  </r>
  <r>
    <x v="1"/>
    <x v="132"/>
    <x v="13411"/>
    <x v="0"/>
    <s v="linkedin.com/company/farmstead-capital-management-llc"/>
    <x v="2149"/>
    <x v="13356"/>
    <x v="66"/>
    <x v="1"/>
    <x v="6"/>
  </r>
  <r>
    <x v="0"/>
    <x v="132"/>
    <x v="13412"/>
    <x v="0"/>
    <s v="linkedin.com/company/antanta-capital"/>
    <x v="0"/>
    <x v="13357"/>
    <x v="0"/>
    <x v="5"/>
    <x v="6"/>
  </r>
  <r>
    <x v="1"/>
    <x v="132"/>
    <x v="13413"/>
    <x v="0"/>
    <s v="linkedin.com/company/hotel-financial-strategies"/>
    <x v="857"/>
    <x v="13358"/>
    <x v="30"/>
    <x v="1"/>
    <x v="10132"/>
  </r>
  <r>
    <x v="25"/>
    <x v="132"/>
    <x v="13414"/>
    <x v="0"/>
    <s v="linkedin.com/company/axia-consulting---soluciones-financieras-y-de-seguros"/>
    <x v="421"/>
    <x v="13359"/>
    <x v="279"/>
    <x v="0"/>
    <x v="10133"/>
  </r>
  <r>
    <x v="1"/>
    <x v="132"/>
    <x v="13415"/>
    <x v="0"/>
    <s v="linkedin.com/company/jhk-investments-llc"/>
    <x v="1097"/>
    <x v="13360"/>
    <x v="291"/>
    <x v="1"/>
    <x v="6"/>
  </r>
  <r>
    <x v="6"/>
    <x v="132"/>
    <x v="13416"/>
    <x v="0"/>
    <s v="linkedin.com/company/investment-banking-recruitment"/>
    <x v="844"/>
    <x v="13361"/>
    <x v="28"/>
    <x v="0"/>
    <x v="6"/>
  </r>
  <r>
    <x v="24"/>
    <x v="132"/>
    <x v="13417"/>
    <x v="0"/>
    <s v="linkedin.com/company/pitt-capital-partners-limited"/>
    <x v="37"/>
    <x v="13362"/>
    <x v="42"/>
    <x v="1"/>
    <x v="10134"/>
  </r>
  <r>
    <x v="3"/>
    <x v="132"/>
    <x v="13418"/>
    <x v="0"/>
    <s v="linkedin.com/company/1-maÃ®tre-carrÃ©"/>
    <x v="315"/>
    <x v="13363"/>
    <x v="34"/>
    <x v="0"/>
    <x v="10135"/>
  </r>
  <r>
    <x v="19"/>
    <x v="132"/>
    <x v="13419"/>
    <x v="0"/>
    <s v="linkedin.com/company/abelco-investment-group"/>
    <x v="0"/>
    <x v="13364"/>
    <x v="116"/>
    <x v="0"/>
    <x v="6"/>
  </r>
  <r>
    <x v="1"/>
    <x v="132"/>
    <x v="13420"/>
    <x v="0"/>
    <s v="linkedin.com/company/kenneth-gross-investment-group-inc"/>
    <x v="2150"/>
    <x v="13365"/>
    <x v="15"/>
    <x v="0"/>
    <x v="6"/>
  </r>
  <r>
    <x v="1"/>
    <x v="132"/>
    <x v="13421"/>
    <x v="0"/>
    <s v="linkedin.com/company/rbc-daniels"/>
    <x v="0"/>
    <x v="13366"/>
    <x v="0"/>
    <x v="4"/>
    <x v="6"/>
  </r>
  <r>
    <x v="11"/>
    <x v="132"/>
    <x v="13422"/>
    <x v="0"/>
    <s v="linkedin.com/company/artha-vrddhi-securities-limited"/>
    <x v="16"/>
    <x v="13367"/>
    <x v="18"/>
    <x v="0"/>
    <x v="10136"/>
  </r>
  <r>
    <x v="9"/>
    <x v="132"/>
    <x v="13423"/>
    <x v="0"/>
    <s v="linkedin.com/company/metaltec-limited"/>
    <x v="0"/>
    <x v="13368"/>
    <x v="0"/>
    <x v="0"/>
    <x v="10137"/>
  </r>
  <r>
    <x v="0"/>
    <x v="132"/>
    <x v="13424"/>
    <x v="0"/>
    <s v="linkedin.com/company/seb-futures"/>
    <x v="0"/>
    <x v="13369"/>
    <x v="0"/>
    <x v="0"/>
    <x v="6"/>
  </r>
  <r>
    <x v="9"/>
    <x v="132"/>
    <x v="13425"/>
    <x v="0"/>
    <s v="linkedin.com/company/gallery-wines-ltd"/>
    <x v="2151"/>
    <x v="13370"/>
    <x v="728"/>
    <x v="0"/>
    <x v="6"/>
  </r>
  <r>
    <x v="0"/>
    <x v="132"/>
    <x v="13426"/>
    <x v="0"/>
    <s v="linkedin.com/company/hwang-dbs-securities-berhad"/>
    <x v="0"/>
    <x v="13371"/>
    <x v="0"/>
    <x v="0"/>
    <x v="6"/>
  </r>
  <r>
    <x v="0"/>
    <x v="132"/>
    <x v="13427"/>
    <x v="0"/>
    <s v="linkedin.com/company/d-p-consultancy-ltd"/>
    <x v="0"/>
    <x v="13372"/>
    <x v="0"/>
    <x v="0"/>
    <x v="6"/>
  </r>
  <r>
    <x v="1"/>
    <x v="132"/>
    <x v="13428"/>
    <x v="0"/>
    <s v="linkedin.com/company/akin-bay-company-llc"/>
    <x v="19"/>
    <x v="13373"/>
    <x v="19"/>
    <x v="1"/>
    <x v="10138"/>
  </r>
  <r>
    <x v="11"/>
    <x v="132"/>
    <x v="13429"/>
    <x v="0"/>
    <s v="linkedin.com/company/india-renaissance"/>
    <x v="61"/>
    <x v="13374"/>
    <x v="38"/>
    <x v="0"/>
    <x v="6"/>
  </r>
  <r>
    <x v="54"/>
    <x v="132"/>
    <x v="13430"/>
    <x v="0"/>
    <s v="linkedin.com/company/delloye-latiers"/>
    <x v="650"/>
    <x v="13375"/>
    <x v="383"/>
    <x v="0"/>
    <x v="6"/>
  </r>
  <r>
    <x v="0"/>
    <x v="132"/>
    <x v="13431"/>
    <x v="0"/>
    <s v="linkedin.com/company/mcn-capital-partners-llc"/>
    <x v="0"/>
    <x v="13376"/>
    <x v="0"/>
    <x v="0"/>
    <x v="10139"/>
  </r>
  <r>
    <x v="1"/>
    <x v="132"/>
    <x v="13432"/>
    <x v="0"/>
    <s v="linkedin.com/company/seven-angel-group"/>
    <x v="1592"/>
    <x v="13377"/>
    <x v="30"/>
    <x v="0"/>
    <x v="10140"/>
  </r>
  <r>
    <x v="9"/>
    <x v="132"/>
    <x v="13433"/>
    <x v="0"/>
    <s v="linkedin.com/company/flavours-by-chalee-ltd"/>
    <x v="2152"/>
    <x v="13378"/>
    <x v="21"/>
    <x v="0"/>
    <x v="6"/>
  </r>
  <r>
    <x v="1"/>
    <x v="132"/>
    <x v="13434"/>
    <x v="0"/>
    <s v="linkedin.com/company/chadbourn-securities-inc"/>
    <x v="704"/>
    <x v="13379"/>
    <x v="32"/>
    <x v="0"/>
    <x v="6"/>
  </r>
  <r>
    <x v="1"/>
    <x v="132"/>
    <x v="13435"/>
    <x v="0"/>
    <s v="linkedin.com/company/ohana-financial-services"/>
    <x v="1"/>
    <x v="13380"/>
    <x v="1"/>
    <x v="0"/>
    <x v="10141"/>
  </r>
  <r>
    <x v="1"/>
    <x v="132"/>
    <x v="13436"/>
    <x v="0"/>
    <s v="linkedin.com/company/export-only"/>
    <x v="98"/>
    <x v="13381"/>
    <x v="30"/>
    <x v="0"/>
    <x v="6"/>
  </r>
  <r>
    <x v="5"/>
    <x v="132"/>
    <x v="13437"/>
    <x v="0"/>
    <s v="linkedin.com/company/gta-information-technology-co.-ltd."/>
    <x v="235"/>
    <x v="13382"/>
    <x v="183"/>
    <x v="0"/>
    <x v="10142"/>
  </r>
  <r>
    <x v="54"/>
    <x v="132"/>
    <x v="13438"/>
    <x v="0"/>
    <s v="linkedin.com/company/ebs-concept"/>
    <x v="1756"/>
    <x v="13383"/>
    <x v="108"/>
    <x v="0"/>
    <x v="10143"/>
  </r>
  <r>
    <x v="0"/>
    <x v="132"/>
    <x v="13439"/>
    <x v="0"/>
    <s v="linkedin.com/company/macdonald-&amp;-cie"/>
    <x v="0"/>
    <x v="13384"/>
    <x v="0"/>
    <x v="0"/>
    <x v="10144"/>
  </r>
  <r>
    <x v="31"/>
    <x v="132"/>
    <x v="13440"/>
    <x v="0"/>
    <s v="linkedin.com/company/brookfield-financial-corp-"/>
    <x v="5"/>
    <x v="13385"/>
    <x v="110"/>
    <x v="2"/>
    <x v="10145"/>
  </r>
  <r>
    <x v="96"/>
    <x v="132"/>
    <x v="13441"/>
    <x v="0"/>
    <s v="linkedin.com/company/befico-holding-sa"/>
    <x v="0"/>
    <x v="13386"/>
    <x v="0"/>
    <x v="0"/>
    <x v="6"/>
  </r>
  <r>
    <x v="5"/>
    <x v="132"/>
    <x v="13442"/>
    <x v="0"/>
    <s v="linkedin.com/company/guolian-securities-co-ltd"/>
    <x v="962"/>
    <x v="13387"/>
    <x v="484"/>
    <x v="3"/>
    <x v="6"/>
  </r>
  <r>
    <x v="0"/>
    <x v="132"/>
    <x v="13443"/>
    <x v="0"/>
    <s v="linkedin.com/company/moucapital"/>
    <x v="0"/>
    <x v="13388"/>
    <x v="0"/>
    <x v="0"/>
    <x v="6"/>
  </r>
  <r>
    <x v="1"/>
    <x v="132"/>
    <x v="13444"/>
    <x v="0"/>
    <s v="linkedin.com/company/rth-associates-inc."/>
    <x v="632"/>
    <x v="13389"/>
    <x v="32"/>
    <x v="0"/>
    <x v="10146"/>
  </r>
  <r>
    <x v="1"/>
    <x v="132"/>
    <x v="13445"/>
    <x v="0"/>
    <s v="linkedin.com/company/builder-advisor-group"/>
    <x v="280"/>
    <x v="13390"/>
    <x v="30"/>
    <x v="1"/>
    <x v="10147"/>
  </r>
  <r>
    <x v="1"/>
    <x v="132"/>
    <x v="13446"/>
    <x v="0"/>
    <s v="linkedin.com/company/ric-finance-inc"/>
    <x v="2153"/>
    <x v="13391"/>
    <x v="166"/>
    <x v="1"/>
    <x v="6"/>
  </r>
  <r>
    <x v="1"/>
    <x v="132"/>
    <x v="13447"/>
    <x v="0"/>
    <s v="linkedin.com/company/nomura-credit-and-capital-inc"/>
    <x v="19"/>
    <x v="13392"/>
    <x v="19"/>
    <x v="1"/>
    <x v="6"/>
  </r>
  <r>
    <x v="3"/>
    <x v="132"/>
    <x v="13448"/>
    <x v="0"/>
    <s v="linkedin.com/company/lameaupatrimoine"/>
    <x v="308"/>
    <x v="13393"/>
    <x v="161"/>
    <x v="0"/>
    <x v="10148"/>
  </r>
  <r>
    <x v="19"/>
    <x v="132"/>
    <x v="13449"/>
    <x v="0"/>
    <s v="linkedin.com/company/terraform-enterprise-ab"/>
    <x v="2154"/>
    <x v="13394"/>
    <x v="729"/>
    <x v="0"/>
    <x v="6"/>
  </r>
  <r>
    <x v="68"/>
    <x v="132"/>
    <x v="13450"/>
    <x v="0"/>
    <s v="linkedin.com/company/caja-de-valores-s.a."/>
    <x v="0"/>
    <x v="13395"/>
    <x v="0"/>
    <x v="5"/>
    <x v="6"/>
  </r>
  <r>
    <x v="18"/>
    <x v="132"/>
    <x v="13451"/>
    <x v="0"/>
    <s v="linkedin.com/company/thinvestcombr"/>
    <x v="258"/>
    <x v="13396"/>
    <x v="201"/>
    <x v="0"/>
    <x v="10149"/>
  </r>
  <r>
    <x v="6"/>
    <x v="132"/>
    <x v="13452"/>
    <x v="0"/>
    <s v="linkedin.com/company/honorarfinanz-stiftungsberatung"/>
    <x v="1081"/>
    <x v="13397"/>
    <x v="181"/>
    <x v="0"/>
    <x v="6"/>
  </r>
  <r>
    <x v="1"/>
    <x v="132"/>
    <x v="13453"/>
    <x v="0"/>
    <s v="linkedin.com/company/cfg-capital-markets-llc"/>
    <x v="722"/>
    <x v="13398"/>
    <x v="24"/>
    <x v="0"/>
    <x v="6"/>
  </r>
  <r>
    <x v="3"/>
    <x v="132"/>
    <x v="13454"/>
    <x v="0"/>
    <s v="linkedin.com/company/coeos-patrimoine"/>
    <x v="527"/>
    <x v="13399"/>
    <x v="60"/>
    <x v="0"/>
    <x v="10150"/>
  </r>
  <r>
    <x v="1"/>
    <x v="132"/>
    <x v="13455"/>
    <x v="0"/>
    <s v="linkedin.com/company/jrb-wealth-management"/>
    <x v="2155"/>
    <x v="13400"/>
    <x v="15"/>
    <x v="0"/>
    <x v="6"/>
  </r>
  <r>
    <x v="1"/>
    <x v="132"/>
    <x v="13456"/>
    <x v="0"/>
    <s v="linkedin.com/company/affiliated-private-investors-llc"/>
    <x v="730"/>
    <x v="13401"/>
    <x v="32"/>
    <x v="0"/>
    <x v="6"/>
  </r>
  <r>
    <x v="3"/>
    <x v="132"/>
    <x v="13457"/>
    <x v="0"/>
    <s v="linkedin.com/company/obed-mantama"/>
    <x v="18"/>
    <x v="13402"/>
    <x v="6"/>
    <x v="0"/>
    <x v="10151"/>
  </r>
  <r>
    <x v="1"/>
    <x v="132"/>
    <x v="13458"/>
    <x v="0"/>
    <s v="linkedin.com/company/northwestern-mutual-investment-services"/>
    <x v="1491"/>
    <x v="13403"/>
    <x v="291"/>
    <x v="0"/>
    <x v="10152"/>
  </r>
  <r>
    <x v="3"/>
    <x v="132"/>
    <x v="13459"/>
    <x v="0"/>
    <s v="linkedin.com/company/la-baume-finance"/>
    <x v="18"/>
    <x v="13404"/>
    <x v="6"/>
    <x v="1"/>
    <x v="10153"/>
  </r>
  <r>
    <x v="4"/>
    <x v="132"/>
    <x v="13460"/>
    <x v="0"/>
    <s v="linkedin.com/company/centro-hipotecario-de-gestion-sl"/>
    <x v="1263"/>
    <x v="13405"/>
    <x v="404"/>
    <x v="1"/>
    <x v="10154"/>
  </r>
  <r>
    <x v="1"/>
    <x v="132"/>
    <x v="13461"/>
    <x v="0"/>
    <s v="linkedin.com/company/marina-capital-partners"/>
    <x v="724"/>
    <x v="13406"/>
    <x v="30"/>
    <x v="0"/>
    <x v="10155"/>
  </r>
  <r>
    <x v="116"/>
    <x v="132"/>
    <x v="13462"/>
    <x v="0"/>
    <s v="linkedin.com/company/renesa-investment-company"/>
    <x v="569"/>
    <x v="13407"/>
    <x v="348"/>
    <x v="0"/>
    <x v="6"/>
  </r>
  <r>
    <x v="9"/>
    <x v="132"/>
    <x v="13463"/>
    <x v="0"/>
    <s v="linkedin.com/company/eleven-capital-holdings-limited"/>
    <x v="21"/>
    <x v="13408"/>
    <x v="21"/>
    <x v="0"/>
    <x v="6"/>
  </r>
  <r>
    <x v="11"/>
    <x v="132"/>
    <x v="13464"/>
    <x v="0"/>
    <s v="linkedin.com/company/aishwarya-investments"/>
    <x v="2156"/>
    <x v="13409"/>
    <x v="18"/>
    <x v="0"/>
    <x v="10156"/>
  </r>
  <r>
    <x v="0"/>
    <x v="132"/>
    <x v="13465"/>
    <x v="0"/>
    <s v="linkedin.com/company/miles-advisors"/>
    <x v="0"/>
    <x v="13410"/>
    <x v="0"/>
    <x v="0"/>
    <x v="10157"/>
  </r>
  <r>
    <x v="38"/>
    <x v="132"/>
    <x v="13466"/>
    <x v="0"/>
    <s v="linkedin.com/company/inversiones-zapallar-limitada"/>
    <x v="112"/>
    <x v="13411"/>
    <x v="69"/>
    <x v="0"/>
    <x v="6"/>
  </r>
  <r>
    <x v="1"/>
    <x v="132"/>
    <x v="13467"/>
    <x v="0"/>
    <s v="linkedin.com/company/sabra-travel"/>
    <x v="19"/>
    <x v="13412"/>
    <x v="19"/>
    <x v="0"/>
    <x v="6"/>
  </r>
  <r>
    <x v="1"/>
    <x v="132"/>
    <x v="13468"/>
    <x v="0"/>
    <s v="linkedin.com/company/severn-wholesale"/>
    <x v="1217"/>
    <x v="13413"/>
    <x v="13"/>
    <x v="0"/>
    <x v="10158"/>
  </r>
  <r>
    <x v="3"/>
    <x v="132"/>
    <x v="13469"/>
    <x v="0"/>
    <s v="linkedin.com/company/bni-les-2-vallÃ©es"/>
    <x v="2157"/>
    <x v="13414"/>
    <x v="50"/>
    <x v="1"/>
    <x v="6"/>
  </r>
  <r>
    <x v="0"/>
    <x v="132"/>
    <x v="13470"/>
    <x v="0"/>
    <s v="linkedin.com/company/e-ris"/>
    <x v="0"/>
    <x v="13415"/>
    <x v="0"/>
    <x v="1"/>
    <x v="10159"/>
  </r>
  <r>
    <x v="3"/>
    <x v="132"/>
    <x v="13471"/>
    <x v="0"/>
    <s v="linkedin.com/company/o-group-expertises"/>
    <x v="2158"/>
    <x v="13416"/>
    <x v="46"/>
    <x v="0"/>
    <x v="10160"/>
  </r>
  <r>
    <x v="1"/>
    <x v="132"/>
    <x v="13472"/>
    <x v="0"/>
    <s v="linkedin.com/company/finance-austin-associates-lp"/>
    <x v="2159"/>
    <x v="13417"/>
    <x v="5"/>
    <x v="0"/>
    <x v="10161"/>
  </r>
  <r>
    <x v="39"/>
    <x v="132"/>
    <x v="13473"/>
    <x v="0"/>
    <s v="linkedin.com/company/km-capital"/>
    <x v="0"/>
    <x v="13418"/>
    <x v="202"/>
    <x v="0"/>
    <x v="6"/>
  </r>
  <r>
    <x v="0"/>
    <x v="132"/>
    <x v="13474"/>
    <x v="0"/>
    <s v="linkedin.com/company/suvarna-capital-limited-liability-partnership"/>
    <x v="0"/>
    <x v="13419"/>
    <x v="0"/>
    <x v="0"/>
    <x v="6"/>
  </r>
  <r>
    <x v="1"/>
    <x v="132"/>
    <x v="13475"/>
    <x v="0"/>
    <s v="linkedin.com/company/eda-kalkay-public-relations"/>
    <x v="19"/>
    <x v="13420"/>
    <x v="19"/>
    <x v="1"/>
    <x v="10162"/>
  </r>
  <r>
    <x v="3"/>
    <x v="132"/>
    <x v="13476"/>
    <x v="0"/>
    <s v="linkedin.com/company/rail-facilities"/>
    <x v="0"/>
    <x v="13421"/>
    <x v="0"/>
    <x v="0"/>
    <x v="6"/>
  </r>
  <r>
    <x v="0"/>
    <x v="132"/>
    <x v="13477"/>
    <x v="0"/>
    <s v="linkedin.com/company/ashton-stewart-&amp;-co."/>
    <x v="0"/>
    <x v="13422"/>
    <x v="0"/>
    <x v="0"/>
    <x v="10163"/>
  </r>
  <r>
    <x v="0"/>
    <x v="132"/>
    <x v="13478"/>
    <x v="0"/>
    <s v="linkedin.com/company/sloma-investment-group"/>
    <x v="0"/>
    <x v="13423"/>
    <x v="0"/>
    <x v="5"/>
    <x v="10164"/>
  </r>
  <r>
    <x v="3"/>
    <x v="132"/>
    <x v="13479"/>
    <x v="0"/>
    <s v="linkedin.com/company/privilege-courtage-paca"/>
    <x v="18"/>
    <x v="13424"/>
    <x v="6"/>
    <x v="0"/>
    <x v="6"/>
  </r>
  <r>
    <x v="0"/>
    <x v="132"/>
    <x v="13480"/>
    <x v="0"/>
    <s v="linkedin.com/company/mile-square-capital-advisors"/>
    <x v="0"/>
    <x v="13425"/>
    <x v="0"/>
    <x v="0"/>
    <x v="6"/>
  </r>
  <r>
    <x v="1"/>
    <x v="132"/>
    <x v="13481"/>
    <x v="0"/>
    <s v="linkedin.com/company/karen's-tax-&amp;-financial-services"/>
    <x v="2160"/>
    <x v="13426"/>
    <x v="30"/>
    <x v="0"/>
    <x v="10165"/>
  </r>
  <r>
    <x v="0"/>
    <x v="132"/>
    <x v="13482"/>
    <x v="0"/>
    <s v="linkedin.com/company/valais-partners"/>
    <x v="0"/>
    <x v="13427"/>
    <x v="0"/>
    <x v="0"/>
    <x v="10166"/>
  </r>
  <r>
    <x v="98"/>
    <x v="132"/>
    <x v="13483"/>
    <x v="0"/>
    <s v="linkedin.com/company/berkeley-quantitative-research-inc-"/>
    <x v="0"/>
    <x v="13428"/>
    <x v="0"/>
    <x v="0"/>
    <x v="6"/>
  </r>
  <r>
    <x v="0"/>
    <x v="132"/>
    <x v="13484"/>
    <x v="0"/>
    <s v="linkedin.com/company/cyb-invest"/>
    <x v="0"/>
    <x v="13429"/>
    <x v="0"/>
    <x v="0"/>
    <x v="6"/>
  </r>
  <r>
    <x v="1"/>
    <x v="132"/>
    <x v="13485"/>
    <x v="0"/>
    <s v="linkedin.com/company/de-la-rosa-&amp;-co."/>
    <x v="0"/>
    <x v="13430"/>
    <x v="0"/>
    <x v="1"/>
    <x v="6"/>
  </r>
  <r>
    <x v="0"/>
    <x v="132"/>
    <x v="13486"/>
    <x v="0"/>
    <s v="linkedin.com/company/stusidbank"/>
    <x v="0"/>
    <x v="13431"/>
    <x v="0"/>
    <x v="7"/>
    <x v="10167"/>
  </r>
  <r>
    <x v="1"/>
    <x v="132"/>
    <x v="13487"/>
    <x v="0"/>
    <s v="linkedin.com/company/halyard-investment-partners-llc"/>
    <x v="0"/>
    <x v="13432"/>
    <x v="9"/>
    <x v="0"/>
    <x v="10168"/>
  </r>
  <r>
    <x v="1"/>
    <x v="132"/>
    <x v="13488"/>
    <x v="0"/>
    <s v="linkedin.com/company/meridian-working-capital"/>
    <x v="0"/>
    <x v="13433"/>
    <x v="0"/>
    <x v="0"/>
    <x v="10169"/>
  </r>
  <r>
    <x v="1"/>
    <x v="132"/>
    <x v="13489"/>
    <x v="0"/>
    <s v="linkedin.com/company/channel-point-partners-corporation"/>
    <x v="724"/>
    <x v="13434"/>
    <x v="30"/>
    <x v="0"/>
    <x v="6"/>
  </r>
  <r>
    <x v="3"/>
    <x v="132"/>
    <x v="13490"/>
    <x v="0"/>
    <s v="linkedin.com/company/gilles-laporte-conseil"/>
    <x v="18"/>
    <x v="13435"/>
    <x v="6"/>
    <x v="0"/>
    <x v="6"/>
  </r>
  <r>
    <x v="1"/>
    <x v="132"/>
    <x v="13491"/>
    <x v="0"/>
    <s v="linkedin.com/company/fox-pitt-kelton"/>
    <x v="0"/>
    <x v="13436"/>
    <x v="0"/>
    <x v="5"/>
    <x v="10170"/>
  </r>
  <r>
    <x v="25"/>
    <x v="132"/>
    <x v="13492"/>
    <x v="0"/>
    <s v="linkedin.com/company/cesa-investment-club"/>
    <x v="0"/>
    <x v="13437"/>
    <x v="79"/>
    <x v="1"/>
    <x v="6"/>
  </r>
  <r>
    <x v="0"/>
    <x v="132"/>
    <x v="13493"/>
    <x v="0"/>
    <s v="linkedin.com/company/arka-associates"/>
    <x v="0"/>
    <x v="13438"/>
    <x v="0"/>
    <x v="0"/>
    <x v="10171"/>
  </r>
  <r>
    <x v="1"/>
    <x v="132"/>
    <x v="13494"/>
    <x v="0"/>
    <s v="linkedin.com/company/sentinel-capital-solutions-inc"/>
    <x v="2161"/>
    <x v="13439"/>
    <x v="24"/>
    <x v="0"/>
    <x v="10172"/>
  </r>
  <r>
    <x v="0"/>
    <x v="132"/>
    <x v="13495"/>
    <x v="0"/>
    <s v="linkedin.com/company/forefunding"/>
    <x v="0"/>
    <x v="13440"/>
    <x v="0"/>
    <x v="0"/>
    <x v="10173"/>
  </r>
  <r>
    <x v="0"/>
    <x v="132"/>
    <x v="13496"/>
    <x v="0"/>
    <s v="linkedin.com/company/osk-capital-advisors"/>
    <x v="0"/>
    <x v="13441"/>
    <x v="0"/>
    <x v="0"/>
    <x v="6"/>
  </r>
  <r>
    <x v="0"/>
    <x v="132"/>
    <x v="13497"/>
    <x v="0"/>
    <s v="linkedin.com/company/bhuman-investments"/>
    <x v="0"/>
    <x v="13442"/>
    <x v="0"/>
    <x v="0"/>
    <x v="10174"/>
  </r>
  <r>
    <x v="0"/>
    <x v="132"/>
    <x v="13498"/>
    <x v="0"/>
    <s v="linkedin.com/company/almr-sarl"/>
    <x v="0"/>
    <x v="13443"/>
    <x v="0"/>
    <x v="0"/>
    <x v="6"/>
  </r>
  <r>
    <x v="1"/>
    <x v="132"/>
    <x v="13499"/>
    <x v="0"/>
    <s v="linkedin.com/company/mcconnell-budd-&amp;-romano-inc."/>
    <x v="0"/>
    <x v="13444"/>
    <x v="66"/>
    <x v="0"/>
    <x v="10175"/>
  </r>
  <r>
    <x v="3"/>
    <x v="132"/>
    <x v="13500"/>
    <x v="0"/>
    <s v="linkedin.com/company/moneyes"/>
    <x v="229"/>
    <x v="13445"/>
    <x v="60"/>
    <x v="0"/>
    <x v="6"/>
  </r>
  <r>
    <x v="54"/>
    <x v="132"/>
    <x v="13501"/>
    <x v="0"/>
    <s v="linkedin.com/company/assuconsulting"/>
    <x v="2162"/>
    <x v="13446"/>
    <x v="108"/>
    <x v="0"/>
    <x v="6"/>
  </r>
  <r>
    <x v="0"/>
    <x v="132"/>
    <x v="13502"/>
    <x v="0"/>
    <s v="linkedin.com/company/dubai-crypto-trading"/>
    <x v="0"/>
    <x v="13447"/>
    <x v="0"/>
    <x v="1"/>
    <x v="10176"/>
  </r>
  <r>
    <x v="11"/>
    <x v="132"/>
    <x v="13503"/>
    <x v="0"/>
    <s v="linkedin.com/company/global-infra-projects---india"/>
    <x v="0"/>
    <x v="13448"/>
    <x v="0"/>
    <x v="0"/>
    <x v="10177"/>
  </r>
  <r>
    <x v="1"/>
    <x v="132"/>
    <x v="13504"/>
    <x v="0"/>
    <s v="linkedin.com/company/senzar-asset-management-llc"/>
    <x v="19"/>
    <x v="13449"/>
    <x v="19"/>
    <x v="0"/>
    <x v="6"/>
  </r>
  <r>
    <x v="9"/>
    <x v="132"/>
    <x v="13505"/>
    <x v="0"/>
    <s v="linkedin.com/company/dry-associates-limited"/>
    <x v="21"/>
    <x v="13450"/>
    <x v="21"/>
    <x v="1"/>
    <x v="6"/>
  </r>
  <r>
    <x v="0"/>
    <x v="132"/>
    <x v="13506"/>
    <x v="0"/>
    <s v="linkedin.com/company/garmo-developers"/>
    <x v="0"/>
    <x v="13451"/>
    <x v="0"/>
    <x v="1"/>
    <x v="10178"/>
  </r>
  <r>
    <x v="11"/>
    <x v="132"/>
    <x v="13507"/>
    <x v="0"/>
    <s v="linkedin.com/company/shearwaterindia"/>
    <x v="0"/>
    <x v="13452"/>
    <x v="250"/>
    <x v="5"/>
    <x v="6"/>
  </r>
  <r>
    <x v="47"/>
    <x v="132"/>
    <x v="13508"/>
    <x v="0"/>
    <s v="linkedin.com/company/iqam-invest-gmbh"/>
    <x v="0"/>
    <x v="13453"/>
    <x v="132"/>
    <x v="2"/>
    <x v="10179"/>
  </r>
  <r>
    <x v="118"/>
    <x v="132"/>
    <x v="13509"/>
    <x v="0"/>
    <s v="linkedin.com/company/investment-development-partners"/>
    <x v="0"/>
    <x v="13454"/>
    <x v="0"/>
    <x v="0"/>
    <x v="10180"/>
  </r>
  <r>
    <x v="4"/>
    <x v="132"/>
    <x v="13510"/>
    <x v="0"/>
    <s v="linkedin.com/company/ezentis-brasil-telecom-sl"/>
    <x v="190"/>
    <x v="13455"/>
    <x v="133"/>
    <x v="0"/>
    <x v="6"/>
  </r>
  <r>
    <x v="77"/>
    <x v="132"/>
    <x v="13511"/>
    <x v="0"/>
    <s v="linkedin.com/company/prorate"/>
    <x v="357"/>
    <x v="13456"/>
    <x v="210"/>
    <x v="0"/>
    <x v="10181"/>
  </r>
  <r>
    <x v="54"/>
    <x v="132"/>
    <x v="13512"/>
    <x v="0"/>
    <s v="linkedin.com/company/ev-immobilier"/>
    <x v="2163"/>
    <x v="13457"/>
    <x v="168"/>
    <x v="0"/>
    <x v="10182"/>
  </r>
  <r>
    <x v="1"/>
    <x v="132"/>
    <x v="13513"/>
    <x v="0"/>
    <s v="linkedin.com/company/waterford-capital-inc."/>
    <x v="924"/>
    <x v="13458"/>
    <x v="5"/>
    <x v="0"/>
    <x v="10183"/>
  </r>
  <r>
    <x v="1"/>
    <x v="132"/>
    <x v="13514"/>
    <x v="0"/>
    <s v="linkedin.com/company/bryson-financial-group"/>
    <x v="1282"/>
    <x v="13459"/>
    <x v="30"/>
    <x v="1"/>
    <x v="10184"/>
  </r>
  <r>
    <x v="0"/>
    <x v="132"/>
    <x v="13515"/>
    <x v="0"/>
    <s v="linkedin.com/company/halsan"/>
    <x v="0"/>
    <x v="13460"/>
    <x v="0"/>
    <x v="0"/>
    <x v="10185"/>
  </r>
  <r>
    <x v="92"/>
    <x v="132"/>
    <x v="13516"/>
    <x v="0"/>
    <s v="linkedin.com/company/debetorium"/>
    <x v="463"/>
    <x v="13461"/>
    <x v="243"/>
    <x v="2"/>
    <x v="10186"/>
  </r>
  <r>
    <x v="1"/>
    <x v="132"/>
    <x v="13517"/>
    <x v="0"/>
    <s v="linkedin.com/company/viscogliosi-&amp;-company-inc."/>
    <x v="19"/>
    <x v="13462"/>
    <x v="19"/>
    <x v="0"/>
    <x v="6"/>
  </r>
  <r>
    <x v="1"/>
    <x v="132"/>
    <x v="13518"/>
    <x v="0"/>
    <s v="linkedin.com/company/centerboard-group"/>
    <x v="19"/>
    <x v="13463"/>
    <x v="19"/>
    <x v="0"/>
    <x v="10187"/>
  </r>
  <r>
    <x v="9"/>
    <x v="132"/>
    <x v="13519"/>
    <x v="0"/>
    <s v="linkedin.com/company/allx-ltd"/>
    <x v="21"/>
    <x v="13464"/>
    <x v="21"/>
    <x v="1"/>
    <x v="10188"/>
  </r>
  <r>
    <x v="11"/>
    <x v="132"/>
    <x v="13520"/>
    <x v="0"/>
    <s v="linkedin.com/company/corporate-finance-advisors"/>
    <x v="16"/>
    <x v="13465"/>
    <x v="18"/>
    <x v="0"/>
    <x v="10189"/>
  </r>
  <r>
    <x v="1"/>
    <x v="132"/>
    <x v="13521"/>
    <x v="0"/>
    <s v="linkedin.com/company/kpcb-china-fund-lp"/>
    <x v="113"/>
    <x v="13466"/>
    <x v="30"/>
    <x v="1"/>
    <x v="6"/>
  </r>
  <r>
    <x v="11"/>
    <x v="132"/>
    <x v="13522"/>
    <x v="0"/>
    <s v="linkedin.com/company/union-bank-of-switzerland"/>
    <x v="0"/>
    <x v="13467"/>
    <x v="0"/>
    <x v="4"/>
    <x v="10190"/>
  </r>
  <r>
    <x v="1"/>
    <x v="132"/>
    <x v="13523"/>
    <x v="0"/>
    <s v="linkedin.com/company/palos-wealth-advisors-llc"/>
    <x v="2164"/>
    <x v="13468"/>
    <x v="9"/>
    <x v="0"/>
    <x v="6"/>
  </r>
  <r>
    <x v="0"/>
    <x v="132"/>
    <x v="13524"/>
    <x v="0"/>
    <s v="linkedin.com/company/è·ƒä¸ºèµ„æœ¬"/>
    <x v="0"/>
    <x v="13469"/>
    <x v="0"/>
    <x v="1"/>
    <x v="10191"/>
  </r>
  <r>
    <x v="0"/>
    <x v="132"/>
    <x v="13525"/>
    <x v="0"/>
    <s v="linkedin.com/company/ninth-rule-capital"/>
    <x v="0"/>
    <x v="13470"/>
    <x v="0"/>
    <x v="0"/>
    <x v="10192"/>
  </r>
  <r>
    <x v="4"/>
    <x v="132"/>
    <x v="13526"/>
    <x v="0"/>
    <s v="linkedin.com/company/renertia-investment-company-sgecr-sa"/>
    <x v="2165"/>
    <x v="13471"/>
    <x v="730"/>
    <x v="0"/>
    <x v="6"/>
  </r>
  <r>
    <x v="15"/>
    <x v="132"/>
    <x v="13527"/>
    <x v="0"/>
    <s v="linkedin.com/company/habubank-securities"/>
    <x v="0"/>
    <x v="13472"/>
    <x v="217"/>
    <x v="0"/>
    <x v="10193"/>
  </r>
  <r>
    <x v="0"/>
    <x v="132"/>
    <x v="13528"/>
    <x v="0"/>
    <s v="linkedin.com/company/fortunet-ecom"/>
    <x v="0"/>
    <x v="13473"/>
    <x v="0"/>
    <x v="0"/>
    <x v="10194"/>
  </r>
  <r>
    <x v="1"/>
    <x v="132"/>
    <x v="13529"/>
    <x v="0"/>
    <s v="linkedin.com/company/segal-&amp;-co.-incorporated"/>
    <x v="19"/>
    <x v="13474"/>
    <x v="19"/>
    <x v="0"/>
    <x v="10195"/>
  </r>
  <r>
    <x v="1"/>
    <x v="132"/>
    <x v="13530"/>
    <x v="0"/>
    <s v="linkedin.com/company/aq-technology-partners"/>
    <x v="29"/>
    <x v="13475"/>
    <x v="30"/>
    <x v="1"/>
    <x v="10196"/>
  </r>
  <r>
    <x v="1"/>
    <x v="132"/>
    <x v="13531"/>
    <x v="0"/>
    <s v="linkedin.com/company/access-equity-corp"/>
    <x v="160"/>
    <x v="13476"/>
    <x v="13"/>
    <x v="0"/>
    <x v="10197"/>
  </r>
  <r>
    <x v="0"/>
    <x v="132"/>
    <x v="13532"/>
    <x v="0"/>
    <s v="linkedin.com/company/mushrooming-minds-info-solutions---mmispl"/>
    <x v="0"/>
    <x v="13477"/>
    <x v="0"/>
    <x v="0"/>
    <x v="6"/>
  </r>
  <r>
    <x v="11"/>
    <x v="132"/>
    <x v="13533"/>
    <x v="0"/>
    <s v="linkedin.com/company/netscribes-inc.-research-division"/>
    <x v="16"/>
    <x v="13478"/>
    <x v="18"/>
    <x v="0"/>
    <x v="6"/>
  </r>
  <r>
    <x v="11"/>
    <x v="132"/>
    <x v="13534"/>
    <x v="0"/>
    <s v="linkedin.com/company/iifl-wealth-management-ltd.-research-division"/>
    <x v="16"/>
    <x v="13479"/>
    <x v="18"/>
    <x v="0"/>
    <x v="6"/>
  </r>
  <r>
    <x v="0"/>
    <x v="132"/>
    <x v="13535"/>
    <x v="0"/>
    <s v="linkedin.com/company/elliott-crypto-surfing"/>
    <x v="0"/>
    <x v="13480"/>
    <x v="0"/>
    <x v="0"/>
    <x v="6"/>
  </r>
  <r>
    <x v="9"/>
    <x v="132"/>
    <x v="13536"/>
    <x v="0"/>
    <s v="linkedin.com/company/old-hall-advisers-limited"/>
    <x v="21"/>
    <x v="13481"/>
    <x v="21"/>
    <x v="0"/>
    <x v="6"/>
  </r>
  <r>
    <x v="54"/>
    <x v="132"/>
    <x v="13537"/>
    <x v="0"/>
    <s v="linkedin.com/company/gbbx"/>
    <x v="2166"/>
    <x v="13482"/>
    <x v="108"/>
    <x v="0"/>
    <x v="6"/>
  </r>
  <r>
    <x v="0"/>
    <x v="132"/>
    <x v="13538"/>
    <x v="0"/>
    <s v="linkedin.com/company/transolutionss"/>
    <x v="0"/>
    <x v="13483"/>
    <x v="0"/>
    <x v="5"/>
    <x v="10198"/>
  </r>
  <r>
    <x v="11"/>
    <x v="132"/>
    <x v="13539"/>
    <x v="0"/>
    <s v="linkedin.com/company/arista-capital-services"/>
    <x v="342"/>
    <x v="13484"/>
    <x v="18"/>
    <x v="0"/>
    <x v="6"/>
  </r>
  <r>
    <x v="1"/>
    <x v="132"/>
    <x v="13540"/>
    <x v="0"/>
    <s v="linkedin.com/company/asap-international-holdings-inc."/>
    <x v="0"/>
    <x v="13485"/>
    <x v="0"/>
    <x v="1"/>
    <x v="10199"/>
  </r>
  <r>
    <x v="0"/>
    <x v="132"/>
    <x v="13541"/>
    <x v="0"/>
    <s v="linkedin.com/company/shearson-lehman-brothers-international-inc."/>
    <x v="0"/>
    <x v="13486"/>
    <x v="0"/>
    <x v="0"/>
    <x v="6"/>
  </r>
  <r>
    <x v="54"/>
    <x v="132"/>
    <x v="13542"/>
    <x v="0"/>
    <s v="linkedin.com/company/mason-consulting"/>
    <x v="2167"/>
    <x v="13487"/>
    <x v="108"/>
    <x v="0"/>
    <x v="6"/>
  </r>
  <r>
    <x v="1"/>
    <x v="132"/>
    <x v="13543"/>
    <x v="0"/>
    <s v="linkedin.com/company/yorktownrealtycapital"/>
    <x v="123"/>
    <x v="13488"/>
    <x v="5"/>
    <x v="0"/>
    <x v="10200"/>
  </r>
  <r>
    <x v="21"/>
    <x v="132"/>
    <x v="13544"/>
    <x v="0"/>
    <s v="linkedin.com/company/taipan-partners"/>
    <x v="31"/>
    <x v="13489"/>
    <x v="36"/>
    <x v="1"/>
    <x v="10201"/>
  </r>
  <r>
    <x v="13"/>
    <x v="132"/>
    <x v="13545"/>
    <x v="0"/>
    <s v="linkedin.com/company/ca-consult"/>
    <x v="0"/>
    <x v="13490"/>
    <x v="23"/>
    <x v="3"/>
    <x v="6"/>
  </r>
  <r>
    <x v="1"/>
    <x v="132"/>
    <x v="13546"/>
    <x v="0"/>
    <s v="linkedin.com/company/big-bear-snow-play"/>
    <x v="2168"/>
    <x v="13491"/>
    <x v="30"/>
    <x v="1"/>
    <x v="10202"/>
  </r>
  <r>
    <x v="3"/>
    <x v="132"/>
    <x v="13547"/>
    <x v="0"/>
    <s v="linkedin.com/company/action-creativ-investissement"/>
    <x v="1219"/>
    <x v="13492"/>
    <x v="39"/>
    <x v="0"/>
    <x v="6"/>
  </r>
  <r>
    <x v="0"/>
    <x v="132"/>
    <x v="13548"/>
    <x v="0"/>
    <s v="linkedin.com/company/capitalinvestments-co"/>
    <x v="0"/>
    <x v="13493"/>
    <x v="0"/>
    <x v="0"/>
    <x v="10203"/>
  </r>
  <r>
    <x v="4"/>
    <x v="132"/>
    <x v="13549"/>
    <x v="0"/>
    <s v="linkedin.com/company/grupo-axxo-servicios-integrales-sl"/>
    <x v="190"/>
    <x v="13494"/>
    <x v="133"/>
    <x v="1"/>
    <x v="6"/>
  </r>
  <r>
    <x v="20"/>
    <x v="132"/>
    <x v="13550"/>
    <x v="0"/>
    <s v="linkedin.com/company/canyon-venture-partners"/>
    <x v="0"/>
    <x v="13495"/>
    <x v="139"/>
    <x v="1"/>
    <x v="10204"/>
  </r>
  <r>
    <x v="1"/>
    <x v="132"/>
    <x v="13551"/>
    <x v="0"/>
    <s v="linkedin.com/company/eagle-trading-systems-inc"/>
    <x v="622"/>
    <x v="13496"/>
    <x v="66"/>
    <x v="1"/>
    <x v="6"/>
  </r>
  <r>
    <x v="5"/>
    <x v="132"/>
    <x v="13552"/>
    <x v="0"/>
    <s v="linkedin.com/company/china-media-group"/>
    <x v="0"/>
    <x v="13497"/>
    <x v="0"/>
    <x v="0"/>
    <x v="10205"/>
  </r>
  <r>
    <x v="25"/>
    <x v="132"/>
    <x v="13553"/>
    <x v="0"/>
    <s v="linkedin.com/company/banca-gbi"/>
    <x v="148"/>
    <x v="13498"/>
    <x v="123"/>
    <x v="0"/>
    <x v="10206"/>
  </r>
  <r>
    <x v="1"/>
    <x v="132"/>
    <x v="13554"/>
    <x v="0"/>
    <s v="linkedin.com/company/hodges-insurance-agency"/>
    <x v="2169"/>
    <x v="13499"/>
    <x v="165"/>
    <x v="0"/>
    <x v="10207"/>
  </r>
  <r>
    <x v="9"/>
    <x v="132"/>
    <x v="13555"/>
    <x v="0"/>
    <s v="linkedin.com/company/libertas-capital"/>
    <x v="0"/>
    <x v="13500"/>
    <x v="0"/>
    <x v="2"/>
    <x v="6"/>
  </r>
  <r>
    <x v="4"/>
    <x v="132"/>
    <x v="13556"/>
    <x v="0"/>
    <s v="linkedin.com/company/niordseas-sl"/>
    <x v="142"/>
    <x v="13501"/>
    <x v="118"/>
    <x v="1"/>
    <x v="10208"/>
  </r>
  <r>
    <x v="0"/>
    <x v="132"/>
    <x v="13557"/>
    <x v="0"/>
    <s v="linkedin.com/company/blast-club"/>
    <x v="0"/>
    <x v="13502"/>
    <x v="0"/>
    <x v="0"/>
    <x v="10209"/>
  </r>
  <r>
    <x v="0"/>
    <x v="132"/>
    <x v="13558"/>
    <x v="0"/>
    <s v="linkedin.com/company/bwassociÃ©s"/>
    <x v="0"/>
    <x v="13503"/>
    <x v="0"/>
    <x v="0"/>
    <x v="6"/>
  </r>
  <r>
    <x v="17"/>
    <x v="132"/>
    <x v="13559"/>
    <x v="0"/>
    <s v="linkedin.com/company/memorandum-capital"/>
    <x v="0"/>
    <x v="13504"/>
    <x v="0"/>
    <x v="1"/>
    <x v="10210"/>
  </r>
  <r>
    <x v="1"/>
    <x v="132"/>
    <x v="13560"/>
    <x v="0"/>
    <s v="linkedin.com/company/ox-capital"/>
    <x v="269"/>
    <x v="13505"/>
    <x v="122"/>
    <x v="0"/>
    <x v="10211"/>
  </r>
  <r>
    <x v="0"/>
    <x v="132"/>
    <x v="13561"/>
    <x v="0"/>
    <s v="linkedin.com/company/atlantisinvestgroup"/>
    <x v="0"/>
    <x v="13506"/>
    <x v="0"/>
    <x v="0"/>
    <x v="6"/>
  </r>
  <r>
    <x v="0"/>
    <x v="132"/>
    <x v="13562"/>
    <x v="0"/>
    <s v="linkedin.com/company/sd-m-sustainable-development-management"/>
    <x v="0"/>
    <x v="13507"/>
    <x v="0"/>
    <x v="0"/>
    <x v="6"/>
  </r>
  <r>
    <x v="21"/>
    <x v="132"/>
    <x v="13563"/>
    <x v="0"/>
    <s v="linkedin.com/company/utamaequity"/>
    <x v="31"/>
    <x v="13508"/>
    <x v="36"/>
    <x v="0"/>
    <x v="10212"/>
  </r>
  <r>
    <x v="0"/>
    <x v="132"/>
    <x v="13564"/>
    <x v="0"/>
    <s v="linkedin.com/company/ava-studio-club"/>
    <x v="0"/>
    <x v="13509"/>
    <x v="0"/>
    <x v="0"/>
    <x v="10213"/>
  </r>
  <r>
    <x v="9"/>
    <x v="132"/>
    <x v="13565"/>
    <x v="0"/>
    <s v="linkedin.com/company/karintina-advisors-limited"/>
    <x v="21"/>
    <x v="13510"/>
    <x v="21"/>
    <x v="0"/>
    <x v="6"/>
  </r>
  <r>
    <x v="3"/>
    <x v="132"/>
    <x v="13566"/>
    <x v="0"/>
    <s v="linkedin.com/company/moneypargne-patrimoine"/>
    <x v="2170"/>
    <x v="13511"/>
    <x v="46"/>
    <x v="0"/>
    <x v="10214"/>
  </r>
  <r>
    <x v="39"/>
    <x v="132"/>
    <x v="13567"/>
    <x v="0"/>
    <s v="linkedin.com/company/nverforx"/>
    <x v="0"/>
    <x v="13512"/>
    <x v="202"/>
    <x v="2"/>
    <x v="10215"/>
  </r>
  <r>
    <x v="39"/>
    <x v="132"/>
    <x v="13568"/>
    <x v="0"/>
    <s v="linkedin.com/company/altura-capital"/>
    <x v="250"/>
    <x v="13513"/>
    <x v="197"/>
    <x v="0"/>
    <x v="6"/>
  </r>
  <r>
    <x v="0"/>
    <x v="132"/>
    <x v="13569"/>
    <x v="0"/>
    <s v="linkedin.com/company/capitalwallet"/>
    <x v="0"/>
    <x v="13514"/>
    <x v="0"/>
    <x v="0"/>
    <x v="6"/>
  </r>
  <r>
    <x v="1"/>
    <x v="132"/>
    <x v="13570"/>
    <x v="0"/>
    <s v="linkedin.com/company/thomas-weisel-partners"/>
    <x v="0"/>
    <x v="13515"/>
    <x v="0"/>
    <x v="5"/>
    <x v="10216"/>
  </r>
  <r>
    <x v="39"/>
    <x v="132"/>
    <x v="13571"/>
    <x v="0"/>
    <s v="linkedin.com/company/asesoria-financiera-internacional-afint-"/>
    <x v="0"/>
    <x v="13516"/>
    <x v="0"/>
    <x v="0"/>
    <x v="10217"/>
  </r>
  <r>
    <x v="31"/>
    <x v="132"/>
    <x v="13572"/>
    <x v="0"/>
    <s v="linkedin.com/company/mbs-financial-group"/>
    <x v="585"/>
    <x v="13517"/>
    <x v="110"/>
    <x v="0"/>
    <x v="10218"/>
  </r>
  <r>
    <x v="4"/>
    <x v="132"/>
    <x v="13573"/>
    <x v="0"/>
    <s v="linkedin.com/company/eicbi"/>
    <x v="0"/>
    <x v="13518"/>
    <x v="133"/>
    <x v="0"/>
    <x v="10219"/>
  </r>
  <r>
    <x v="0"/>
    <x v="132"/>
    <x v="13574"/>
    <x v="0"/>
    <s v="linkedin.com/company/tellesto-gmbh"/>
    <x v="0"/>
    <x v="13519"/>
    <x v="0"/>
    <x v="0"/>
    <x v="10220"/>
  </r>
  <r>
    <x v="1"/>
    <x v="132"/>
    <x v="13575"/>
    <x v="0"/>
    <s v="linkedin.com/company/intercap-merchant-partners-llc"/>
    <x v="785"/>
    <x v="13520"/>
    <x v="9"/>
    <x v="0"/>
    <x v="6"/>
  </r>
  <r>
    <x v="22"/>
    <x v="132"/>
    <x v="13576"/>
    <x v="0"/>
    <s v="linkedin.com/company/euromobiliare-sim"/>
    <x v="0"/>
    <x v="13521"/>
    <x v="0"/>
    <x v="2"/>
    <x v="6"/>
  </r>
  <r>
    <x v="3"/>
    <x v="132"/>
    <x v="13577"/>
    <x v="0"/>
    <s v="linkedin.com/company/sara-holding"/>
    <x v="2171"/>
    <x v="13522"/>
    <x v="424"/>
    <x v="0"/>
    <x v="10221"/>
  </r>
  <r>
    <x v="1"/>
    <x v="132"/>
    <x v="13578"/>
    <x v="0"/>
    <s v="linkedin.com/company/demeter-group"/>
    <x v="280"/>
    <x v="13523"/>
    <x v="30"/>
    <x v="0"/>
    <x v="10222"/>
  </r>
  <r>
    <x v="0"/>
    <x v="132"/>
    <x v="13579"/>
    <x v="0"/>
    <s v="linkedin.com/company/kbm-capital"/>
    <x v="0"/>
    <x v="13524"/>
    <x v="0"/>
    <x v="0"/>
    <x v="10223"/>
  </r>
  <r>
    <x v="1"/>
    <x v="132"/>
    <x v="13580"/>
    <x v="0"/>
    <s v="linkedin.com/company/pacific-cigars-llc"/>
    <x v="700"/>
    <x v="13525"/>
    <x v="400"/>
    <x v="0"/>
    <x v="6"/>
  </r>
  <r>
    <x v="80"/>
    <x v="132"/>
    <x v="13581"/>
    <x v="0"/>
    <s v="linkedin.com/company/bay-investment-group-limited"/>
    <x v="0"/>
    <x v="13526"/>
    <x v="0"/>
    <x v="1"/>
    <x v="6"/>
  </r>
  <r>
    <x v="1"/>
    <x v="132"/>
    <x v="13582"/>
    <x v="0"/>
    <s v="linkedin.com/company/blockchainholdingsinc"/>
    <x v="160"/>
    <x v="13527"/>
    <x v="13"/>
    <x v="2"/>
    <x v="10224"/>
  </r>
  <r>
    <x v="54"/>
    <x v="132"/>
    <x v="13583"/>
    <x v="0"/>
    <s v="linkedin.com/company/davenport-vermogensbeheer"/>
    <x v="2172"/>
    <x v="13528"/>
    <x v="108"/>
    <x v="0"/>
    <x v="6"/>
  </r>
  <r>
    <x v="1"/>
    <x v="132"/>
    <x v="13584"/>
    <x v="0"/>
    <s v="linkedin.com/company/morgan-stanley-global-wealth-management-group"/>
    <x v="19"/>
    <x v="13529"/>
    <x v="19"/>
    <x v="0"/>
    <x v="6"/>
  </r>
  <r>
    <x v="3"/>
    <x v="132"/>
    <x v="13585"/>
    <x v="0"/>
    <s v="linkedin.com/company/serenidade"/>
    <x v="351"/>
    <x v="13530"/>
    <x v="46"/>
    <x v="0"/>
    <x v="6"/>
  </r>
  <r>
    <x v="1"/>
    <x v="132"/>
    <x v="13586"/>
    <x v="0"/>
    <s v="linkedin.com/company/pax-capital-partners"/>
    <x v="280"/>
    <x v="13531"/>
    <x v="30"/>
    <x v="0"/>
    <x v="10225"/>
  </r>
  <r>
    <x v="21"/>
    <x v="132"/>
    <x v="13587"/>
    <x v="0"/>
    <s v="linkedin.com/company/kilo-advisors"/>
    <x v="31"/>
    <x v="13532"/>
    <x v="36"/>
    <x v="0"/>
    <x v="10226"/>
  </r>
  <r>
    <x v="0"/>
    <x v="132"/>
    <x v="13588"/>
    <x v="0"/>
    <s v="linkedin.com/company/bitavita-com"/>
    <x v="0"/>
    <x v="13533"/>
    <x v="0"/>
    <x v="1"/>
    <x v="6"/>
  </r>
  <r>
    <x v="1"/>
    <x v="132"/>
    <x v="13589"/>
    <x v="0"/>
    <s v="linkedin.com/company/ppp-development-llc"/>
    <x v="147"/>
    <x v="13534"/>
    <x v="122"/>
    <x v="0"/>
    <x v="10227"/>
  </r>
  <r>
    <x v="3"/>
    <x v="132"/>
    <x v="13590"/>
    <x v="0"/>
    <s v="linkedin.com/company/kyze"/>
    <x v="18"/>
    <x v="13535"/>
    <x v="6"/>
    <x v="0"/>
    <x v="10228"/>
  </r>
  <r>
    <x v="0"/>
    <x v="132"/>
    <x v="13591"/>
    <x v="0"/>
    <s v="linkedin.com/company/deepblue-partners"/>
    <x v="0"/>
    <x v="13536"/>
    <x v="0"/>
    <x v="1"/>
    <x v="6"/>
  </r>
  <r>
    <x v="1"/>
    <x v="132"/>
    <x v="13592"/>
    <x v="0"/>
    <s v="linkedin.com/company/edge-equity-advisors-llc"/>
    <x v="334"/>
    <x v="13537"/>
    <x v="88"/>
    <x v="0"/>
    <x v="10229"/>
  </r>
  <r>
    <x v="0"/>
    <x v="132"/>
    <x v="13593"/>
    <x v="0"/>
    <s v="linkedin.com/company/capital-fxwmgt"/>
    <x v="0"/>
    <x v="13538"/>
    <x v="0"/>
    <x v="1"/>
    <x v="10230"/>
  </r>
  <r>
    <x v="11"/>
    <x v="132"/>
    <x v="13594"/>
    <x v="0"/>
    <s v="linkedin.com/company/greenstone-energy-advisors"/>
    <x v="16"/>
    <x v="13539"/>
    <x v="18"/>
    <x v="0"/>
    <x v="10231"/>
  </r>
  <r>
    <x v="25"/>
    <x v="132"/>
    <x v="13595"/>
    <x v="0"/>
    <s v="linkedin.com/company/pnd-colombia"/>
    <x v="84"/>
    <x v="13540"/>
    <x v="79"/>
    <x v="0"/>
    <x v="10232"/>
  </r>
  <r>
    <x v="1"/>
    <x v="132"/>
    <x v="13596"/>
    <x v="0"/>
    <s v="linkedin.com/company/korea-investment-securities-us-inc"/>
    <x v="19"/>
    <x v="13541"/>
    <x v="19"/>
    <x v="0"/>
    <x v="6"/>
  </r>
  <r>
    <x v="6"/>
    <x v="132"/>
    <x v="13597"/>
    <x v="0"/>
    <s v="linkedin.com/company/east-advisory"/>
    <x v="0"/>
    <x v="13542"/>
    <x v="143"/>
    <x v="0"/>
    <x v="10233"/>
  </r>
  <r>
    <x v="1"/>
    <x v="132"/>
    <x v="13598"/>
    <x v="0"/>
    <s v="linkedin.com/company/arizal-services-llc"/>
    <x v="19"/>
    <x v="13543"/>
    <x v="19"/>
    <x v="0"/>
    <x v="10234"/>
  </r>
  <r>
    <x v="54"/>
    <x v="132"/>
    <x v="13599"/>
    <x v="0"/>
    <s v="linkedin.com/company/credere"/>
    <x v="2044"/>
    <x v="13544"/>
    <x v="564"/>
    <x v="0"/>
    <x v="6"/>
  </r>
  <r>
    <x v="0"/>
    <x v="132"/>
    <x v="13600"/>
    <x v="0"/>
    <s v="linkedin.com/company/investupnl"/>
    <x v="0"/>
    <x v="13545"/>
    <x v="0"/>
    <x v="0"/>
    <x v="10235"/>
  </r>
  <r>
    <x v="2"/>
    <x v="132"/>
    <x v="13601"/>
    <x v="0"/>
    <s v="linkedin.com/company/systemshop"/>
    <x v="2173"/>
    <x v="13546"/>
    <x v="328"/>
    <x v="1"/>
    <x v="6"/>
  </r>
  <r>
    <x v="1"/>
    <x v="132"/>
    <x v="13602"/>
    <x v="0"/>
    <s v="linkedin.com/company/shipman-fine-jewelry"/>
    <x v="123"/>
    <x v="13547"/>
    <x v="5"/>
    <x v="0"/>
    <x v="6"/>
  </r>
  <r>
    <x v="1"/>
    <x v="132"/>
    <x v="13603"/>
    <x v="0"/>
    <s v="linkedin.com/company/newroad-partners"/>
    <x v="0"/>
    <x v="13548"/>
    <x v="0"/>
    <x v="0"/>
    <x v="6"/>
  </r>
  <r>
    <x v="1"/>
    <x v="132"/>
    <x v="13604"/>
    <x v="0"/>
    <s v="linkedin.com/company/etradex-corp"/>
    <x v="0"/>
    <x v="13549"/>
    <x v="0"/>
    <x v="0"/>
    <x v="10236"/>
  </r>
  <r>
    <x v="34"/>
    <x v="132"/>
    <x v="13605"/>
    <x v="0"/>
    <s v="linkedin.com/company/vision-ventures-capital"/>
    <x v="2174"/>
    <x v="13550"/>
    <x v="731"/>
    <x v="0"/>
    <x v="6"/>
  </r>
  <r>
    <x v="0"/>
    <x v="132"/>
    <x v="13606"/>
    <x v="0"/>
    <s v="linkedin.com/company/safe-investment-mexico-sim-capital"/>
    <x v="0"/>
    <x v="13551"/>
    <x v="0"/>
    <x v="1"/>
    <x v="10237"/>
  </r>
  <r>
    <x v="4"/>
    <x v="132"/>
    <x v="13607"/>
    <x v="0"/>
    <s v="linkedin.com/company/baninvest-inversores-sl"/>
    <x v="545"/>
    <x v="13552"/>
    <x v="332"/>
    <x v="0"/>
    <x v="6"/>
  </r>
  <r>
    <x v="31"/>
    <x v="132"/>
    <x v="13608"/>
    <x v="0"/>
    <s v="linkedin.com/company/Ã©tude-des-notaires-truchon-&amp;-larouche-ir-"/>
    <x v="2175"/>
    <x v="13553"/>
    <x v="94"/>
    <x v="0"/>
    <x v="6"/>
  </r>
  <r>
    <x v="1"/>
    <x v="132"/>
    <x v="13609"/>
    <x v="0"/>
    <s v="linkedin.com/company/regions-investment-solutions"/>
    <x v="352"/>
    <x v="13554"/>
    <x v="582"/>
    <x v="0"/>
    <x v="6"/>
  </r>
  <r>
    <x v="1"/>
    <x v="132"/>
    <x v="13610"/>
    <x v="0"/>
    <s v="linkedin.com/company/ashton-stewart-capital"/>
    <x v="8"/>
    <x v="13555"/>
    <x v="9"/>
    <x v="0"/>
    <x v="10238"/>
  </r>
  <r>
    <x v="1"/>
    <x v="132"/>
    <x v="13611"/>
    <x v="0"/>
    <s v="linkedin.com/company/c-squared-advisors"/>
    <x v="2176"/>
    <x v="13556"/>
    <x v="64"/>
    <x v="0"/>
    <x v="10239"/>
  </r>
  <r>
    <x v="11"/>
    <x v="132"/>
    <x v="13612"/>
    <x v="0"/>
    <s v="linkedin.com/company/amworldadvisors&amp;facilitatorspvtltd"/>
    <x v="0"/>
    <x v="13557"/>
    <x v="0"/>
    <x v="1"/>
    <x v="6"/>
  </r>
  <r>
    <x v="1"/>
    <x v="132"/>
    <x v="13613"/>
    <x v="0"/>
    <s v="linkedin.com/company/invest-quebec"/>
    <x v="19"/>
    <x v="13558"/>
    <x v="19"/>
    <x v="0"/>
    <x v="6"/>
  </r>
  <r>
    <x v="5"/>
    <x v="132"/>
    <x v="13614"/>
    <x v="0"/>
    <s v="linkedin.com/company/ä¸­æ³°è¯åˆ¸è‚¡ä»½æœ‰é™å…¬å¸"/>
    <x v="0"/>
    <x v="13559"/>
    <x v="0"/>
    <x v="7"/>
    <x v="10240"/>
  </r>
  <r>
    <x v="0"/>
    <x v="132"/>
    <x v="13615"/>
    <x v="0"/>
    <s v="linkedin.com/company/martek-investissement"/>
    <x v="0"/>
    <x v="13560"/>
    <x v="0"/>
    <x v="0"/>
    <x v="10241"/>
  </r>
  <r>
    <x v="3"/>
    <x v="132"/>
    <x v="13616"/>
    <x v="0"/>
    <s v="linkedin.com/company/takgroupfr"/>
    <x v="18"/>
    <x v="13561"/>
    <x v="6"/>
    <x v="1"/>
    <x v="10242"/>
  </r>
  <r>
    <x v="38"/>
    <x v="132"/>
    <x v="13617"/>
    <x v="0"/>
    <s v="linkedin.com/company/fast-factoring-s-a"/>
    <x v="827"/>
    <x v="13562"/>
    <x v="69"/>
    <x v="0"/>
    <x v="10243"/>
  </r>
  <r>
    <x v="18"/>
    <x v="132"/>
    <x v="13618"/>
    <x v="0"/>
    <s v="linkedin.com/company/itaÃº-corretora-de-valores-s.a."/>
    <x v="0"/>
    <x v="13563"/>
    <x v="40"/>
    <x v="0"/>
    <x v="10244"/>
  </r>
  <r>
    <x v="18"/>
    <x v="132"/>
    <x v="13619"/>
    <x v="0"/>
    <s v="linkedin.com/company/ts-co"/>
    <x v="408"/>
    <x v="13564"/>
    <x v="273"/>
    <x v="0"/>
    <x v="10245"/>
  </r>
  <r>
    <x v="11"/>
    <x v="132"/>
    <x v="13620"/>
    <x v="0"/>
    <s v="linkedin.com/company/fortress-capital-management-services-private-limited"/>
    <x v="16"/>
    <x v="13565"/>
    <x v="18"/>
    <x v="0"/>
    <x v="6"/>
  </r>
  <r>
    <x v="0"/>
    <x v="132"/>
    <x v="13621"/>
    <x v="0"/>
    <s v="linkedin.com/company/portu-pl"/>
    <x v="0"/>
    <x v="13566"/>
    <x v="0"/>
    <x v="1"/>
    <x v="6"/>
  </r>
  <r>
    <x v="1"/>
    <x v="132"/>
    <x v="13622"/>
    <x v="0"/>
    <s v="linkedin.com/company/axia-associates"/>
    <x v="517"/>
    <x v="13567"/>
    <x v="30"/>
    <x v="1"/>
    <x v="10246"/>
  </r>
  <r>
    <x v="35"/>
    <x v="132"/>
    <x v="13623"/>
    <x v="0"/>
    <s v="linkedin.com/company/ominvest"/>
    <x v="528"/>
    <x v="13568"/>
    <x v="323"/>
    <x v="1"/>
    <x v="10247"/>
  </r>
  <r>
    <x v="0"/>
    <x v="132"/>
    <x v="13624"/>
    <x v="0"/>
    <s v="linkedin.com/company/bdgdl-sas"/>
    <x v="0"/>
    <x v="13569"/>
    <x v="0"/>
    <x v="0"/>
    <x v="6"/>
  </r>
  <r>
    <x v="0"/>
    <x v="132"/>
    <x v="13625"/>
    <x v="0"/>
    <s v="linkedin.com/company/graybar-group-llc"/>
    <x v="0"/>
    <x v="13570"/>
    <x v="0"/>
    <x v="0"/>
    <x v="10248"/>
  </r>
  <r>
    <x v="0"/>
    <x v="132"/>
    <x v="13626"/>
    <x v="0"/>
    <s v="linkedin.com/company/syla-invest"/>
    <x v="0"/>
    <x v="13571"/>
    <x v="0"/>
    <x v="0"/>
    <x v="6"/>
  </r>
  <r>
    <x v="4"/>
    <x v="132"/>
    <x v="13627"/>
    <x v="0"/>
    <s v="linkedin.com/company/carlsdorff-partners-ag"/>
    <x v="0"/>
    <x v="13572"/>
    <x v="133"/>
    <x v="0"/>
    <x v="10249"/>
  </r>
  <r>
    <x v="5"/>
    <x v="132"/>
    <x v="13628"/>
    <x v="0"/>
    <s v="linkedin.com/company/yintai-securities-company-ltd."/>
    <x v="235"/>
    <x v="13573"/>
    <x v="183"/>
    <x v="0"/>
    <x v="6"/>
  </r>
  <r>
    <x v="48"/>
    <x v="132"/>
    <x v="13629"/>
    <x v="0"/>
    <s v="linkedin.com/company/be-better-be-insured-ahmed-moussa"/>
    <x v="0"/>
    <x v="13574"/>
    <x v="89"/>
    <x v="2"/>
    <x v="10250"/>
  </r>
  <r>
    <x v="21"/>
    <x v="132"/>
    <x v="13630"/>
    <x v="0"/>
    <s v="linkedin.com/company/trace-capital-pte-ltd"/>
    <x v="0"/>
    <x v="13575"/>
    <x v="0"/>
    <x v="0"/>
    <x v="10251"/>
  </r>
  <r>
    <x v="1"/>
    <x v="132"/>
    <x v="13631"/>
    <x v="0"/>
    <s v="linkedin.com/company/alpha-81"/>
    <x v="0"/>
    <x v="13576"/>
    <x v="122"/>
    <x v="0"/>
    <x v="10252"/>
  </r>
  <r>
    <x v="0"/>
    <x v="132"/>
    <x v="13632"/>
    <x v="0"/>
    <s v="linkedin.com/company/lenderusa"/>
    <x v="0"/>
    <x v="13577"/>
    <x v="0"/>
    <x v="0"/>
    <x v="10253"/>
  </r>
  <r>
    <x v="39"/>
    <x v="132"/>
    <x v="13633"/>
    <x v="0"/>
    <s v="linkedin.com/company/valcap-sc"/>
    <x v="0"/>
    <x v="13578"/>
    <x v="0"/>
    <x v="0"/>
    <x v="10254"/>
  </r>
  <r>
    <x v="33"/>
    <x v="132"/>
    <x v="13634"/>
    <x v="0"/>
    <s v="linkedin.com/company/infininfinbelarus"/>
    <x v="0"/>
    <x v="13579"/>
    <x v="0"/>
    <x v="0"/>
    <x v="6"/>
  </r>
  <r>
    <x v="1"/>
    <x v="132"/>
    <x v="13635"/>
    <x v="0"/>
    <s v="linkedin.com/company/atreyu-group-llc"/>
    <x v="19"/>
    <x v="13580"/>
    <x v="19"/>
    <x v="1"/>
    <x v="6"/>
  </r>
  <r>
    <x v="0"/>
    <x v="132"/>
    <x v="13636"/>
    <x v="0"/>
    <s v="linkedin.com/company/veda-capital"/>
    <x v="0"/>
    <x v="13581"/>
    <x v="0"/>
    <x v="0"/>
    <x v="10255"/>
  </r>
  <r>
    <x v="1"/>
    <x v="132"/>
    <x v="13637"/>
    <x v="0"/>
    <s v="linkedin.com/company/codex-advisors-llc"/>
    <x v="0"/>
    <x v="13582"/>
    <x v="283"/>
    <x v="0"/>
    <x v="10256"/>
  </r>
  <r>
    <x v="17"/>
    <x v="132"/>
    <x v="13638"/>
    <x v="0"/>
    <s v="linkedin.com/company/forum-capital-sp.-z-o.o."/>
    <x v="223"/>
    <x v="13583"/>
    <x v="380"/>
    <x v="0"/>
    <x v="10257"/>
  </r>
  <r>
    <x v="16"/>
    <x v="132"/>
    <x v="13639"/>
    <x v="0"/>
    <s v="linkedin.com/company/boston-advisory-limited"/>
    <x v="1142"/>
    <x v="13584"/>
    <x v="29"/>
    <x v="1"/>
    <x v="10258"/>
  </r>
  <r>
    <x v="0"/>
    <x v="132"/>
    <x v="13640"/>
    <x v="0"/>
    <s v="linkedin.com/company/canterbury-hill-strategic"/>
    <x v="0"/>
    <x v="13585"/>
    <x v="0"/>
    <x v="0"/>
    <x v="6"/>
  </r>
  <r>
    <x v="3"/>
    <x v="132"/>
    <x v="13641"/>
    <x v="0"/>
    <s v="linkedin.com/company/crÃ©ancio"/>
    <x v="18"/>
    <x v="13586"/>
    <x v="6"/>
    <x v="1"/>
    <x v="6"/>
  </r>
  <r>
    <x v="9"/>
    <x v="132"/>
    <x v="13642"/>
    <x v="0"/>
    <s v="linkedin.com/company/corporate-synergy-plc"/>
    <x v="0"/>
    <x v="13587"/>
    <x v="0"/>
    <x v="1"/>
    <x v="6"/>
  </r>
  <r>
    <x v="4"/>
    <x v="132"/>
    <x v="13643"/>
    <x v="0"/>
    <s v="linkedin.com/company/international-land-alliance"/>
    <x v="0"/>
    <x v="13588"/>
    <x v="133"/>
    <x v="0"/>
    <x v="10259"/>
  </r>
  <r>
    <x v="1"/>
    <x v="132"/>
    <x v="13644"/>
    <x v="0"/>
    <s v="linkedin.com/company/lazard-middle-market-llc"/>
    <x v="239"/>
    <x v="13589"/>
    <x v="186"/>
    <x v="2"/>
    <x v="10260"/>
  </r>
  <r>
    <x v="0"/>
    <x v="132"/>
    <x v="13645"/>
    <x v="0"/>
    <s v="linkedin.com/company/amwal-invest"/>
    <x v="0"/>
    <x v="13590"/>
    <x v="0"/>
    <x v="1"/>
    <x v="6"/>
  </r>
  <r>
    <x v="3"/>
    <x v="132"/>
    <x v="13646"/>
    <x v="0"/>
    <s v="linkedin.com/company/finance-plus-conseil"/>
    <x v="18"/>
    <x v="13591"/>
    <x v="6"/>
    <x v="0"/>
    <x v="6"/>
  </r>
  <r>
    <x v="0"/>
    <x v="132"/>
    <x v="13647"/>
    <x v="0"/>
    <s v="linkedin.com/company/neoparadigm-partners"/>
    <x v="0"/>
    <x v="13592"/>
    <x v="0"/>
    <x v="0"/>
    <x v="6"/>
  </r>
  <r>
    <x v="1"/>
    <x v="132"/>
    <x v="13648"/>
    <x v="0"/>
    <s v="linkedin.com/company/schuykill-partners-llc"/>
    <x v="700"/>
    <x v="13593"/>
    <x v="400"/>
    <x v="0"/>
    <x v="6"/>
  </r>
  <r>
    <x v="1"/>
    <x v="132"/>
    <x v="13649"/>
    <x v="0"/>
    <s v="linkedin.com/company/westwood-wealth-advisors"/>
    <x v="696"/>
    <x v="13594"/>
    <x v="2"/>
    <x v="1"/>
    <x v="10261"/>
  </r>
  <r>
    <x v="56"/>
    <x v="132"/>
    <x v="13650"/>
    <x v="0"/>
    <s v="linkedin.com/company/bookook-securities-co-ltd-001270-"/>
    <x v="0"/>
    <x v="13595"/>
    <x v="112"/>
    <x v="1"/>
    <x v="10262"/>
  </r>
  <r>
    <x v="3"/>
    <x v="132"/>
    <x v="13651"/>
    <x v="0"/>
    <s v="linkedin.com/company/oc-pro"/>
    <x v="59"/>
    <x v="13596"/>
    <x v="46"/>
    <x v="0"/>
    <x v="6"/>
  </r>
  <r>
    <x v="18"/>
    <x v="132"/>
    <x v="13652"/>
    <x v="0"/>
    <s v="linkedin.com/company/prioriza-correspondente"/>
    <x v="0"/>
    <x v="13597"/>
    <x v="0"/>
    <x v="0"/>
    <x v="10263"/>
  </r>
  <r>
    <x v="9"/>
    <x v="132"/>
    <x v="13653"/>
    <x v="0"/>
    <s v="linkedin.com/company/per-tutti-office-solutions-ltd"/>
    <x v="2177"/>
    <x v="13598"/>
    <x v="21"/>
    <x v="0"/>
    <x v="6"/>
  </r>
  <r>
    <x v="39"/>
    <x v="132"/>
    <x v="13654"/>
    <x v="0"/>
    <s v="linkedin.com/company/caria-capital"/>
    <x v="2178"/>
    <x v="13599"/>
    <x v="311"/>
    <x v="1"/>
    <x v="10264"/>
  </r>
  <r>
    <x v="3"/>
    <x v="132"/>
    <x v="13655"/>
    <x v="0"/>
    <s v="linkedin.com/company/epargnoo"/>
    <x v="18"/>
    <x v="13600"/>
    <x v="6"/>
    <x v="0"/>
    <x v="6"/>
  </r>
  <r>
    <x v="1"/>
    <x v="132"/>
    <x v="13656"/>
    <x v="0"/>
    <s v="linkedin.com/company/allied-advisers"/>
    <x v="280"/>
    <x v="13601"/>
    <x v="30"/>
    <x v="0"/>
    <x v="10265"/>
  </r>
  <r>
    <x v="9"/>
    <x v="132"/>
    <x v="13657"/>
    <x v="0"/>
    <s v="linkedin.com/company/international-stock-exchange-group-iseg-limited-"/>
    <x v="21"/>
    <x v="13602"/>
    <x v="21"/>
    <x v="1"/>
    <x v="10266"/>
  </r>
  <r>
    <x v="1"/>
    <x v="132"/>
    <x v="13658"/>
    <x v="0"/>
    <s v="linkedin.com/company/schwartz-financial"/>
    <x v="2179"/>
    <x v="13603"/>
    <x v="30"/>
    <x v="0"/>
    <x v="10267"/>
  </r>
  <r>
    <x v="0"/>
    <x v="132"/>
    <x v="13659"/>
    <x v="0"/>
    <s v="linkedin.com/company/silkport-capital"/>
    <x v="0"/>
    <x v="13604"/>
    <x v="0"/>
    <x v="1"/>
    <x v="6"/>
  </r>
  <r>
    <x v="0"/>
    <x v="132"/>
    <x v="13660"/>
    <x v="0"/>
    <s v="linkedin.com/company/standard-bank-asia-"/>
    <x v="0"/>
    <x v="13605"/>
    <x v="0"/>
    <x v="0"/>
    <x v="10268"/>
  </r>
  <r>
    <x v="1"/>
    <x v="132"/>
    <x v="13661"/>
    <x v="0"/>
    <s v="linkedin.com/company/brigadoon-financial-inc"/>
    <x v="200"/>
    <x v="13606"/>
    <x v="165"/>
    <x v="2"/>
    <x v="6"/>
  </r>
  <r>
    <x v="3"/>
    <x v="132"/>
    <x v="13662"/>
    <x v="0"/>
    <s v="linkedin.com/company/liautaud-&amp;-cie"/>
    <x v="18"/>
    <x v="13607"/>
    <x v="6"/>
    <x v="0"/>
    <x v="10269"/>
  </r>
  <r>
    <x v="1"/>
    <x v="132"/>
    <x v="13663"/>
    <x v="0"/>
    <s v="linkedin.com/company/novelty-hill-capital-llc"/>
    <x v="484"/>
    <x v="13608"/>
    <x v="98"/>
    <x v="0"/>
    <x v="10270"/>
  </r>
  <r>
    <x v="0"/>
    <x v="132"/>
    <x v="13664"/>
    <x v="0"/>
    <s v="linkedin.com/company/fboption"/>
    <x v="0"/>
    <x v="13609"/>
    <x v="0"/>
    <x v="6"/>
    <x v="10271"/>
  </r>
  <r>
    <x v="9"/>
    <x v="132"/>
    <x v="13665"/>
    <x v="0"/>
    <s v="linkedin.com/company/a-k-investments-ltd-"/>
    <x v="0"/>
    <x v="13610"/>
    <x v="0"/>
    <x v="0"/>
    <x v="6"/>
  </r>
  <r>
    <x v="16"/>
    <x v="132"/>
    <x v="13666"/>
    <x v="0"/>
    <s v="linkedin.com/company/scm-capital-nigeria"/>
    <x v="0"/>
    <x v="13611"/>
    <x v="0"/>
    <x v="0"/>
    <x v="6"/>
  </r>
  <r>
    <x v="1"/>
    <x v="132"/>
    <x v="13667"/>
    <x v="0"/>
    <s v="linkedin.com/company/lmj-investments-inc"/>
    <x v="0"/>
    <x v="13612"/>
    <x v="24"/>
    <x v="0"/>
    <x v="10272"/>
  </r>
  <r>
    <x v="0"/>
    <x v="132"/>
    <x v="13668"/>
    <x v="0"/>
    <s v="linkedin.com/company/afondo-global-inversiones-2021-s-l"/>
    <x v="0"/>
    <x v="13613"/>
    <x v="0"/>
    <x v="0"/>
    <x v="6"/>
  </r>
  <r>
    <x v="1"/>
    <x v="132"/>
    <x v="13669"/>
    <x v="0"/>
    <s v="linkedin.com/company/granite-hall-partners-inc"/>
    <x v="1347"/>
    <x v="13614"/>
    <x v="9"/>
    <x v="0"/>
    <x v="6"/>
  </r>
  <r>
    <x v="1"/>
    <x v="132"/>
    <x v="13670"/>
    <x v="0"/>
    <s v="linkedin.com/company/creekstone-capital-group"/>
    <x v="1900"/>
    <x v="13615"/>
    <x v="1"/>
    <x v="0"/>
    <x v="10273"/>
  </r>
  <r>
    <x v="79"/>
    <x v="132"/>
    <x v="13671"/>
    <x v="0"/>
    <s v="linkedin.com/company/tokai-tokyo-financial-holdings-inc-to91-"/>
    <x v="912"/>
    <x v="13616"/>
    <x v="369"/>
    <x v="1"/>
    <x v="10274"/>
  </r>
  <r>
    <x v="11"/>
    <x v="132"/>
    <x v="13672"/>
    <x v="0"/>
    <s v="linkedin.com/company/core-capital1"/>
    <x v="0"/>
    <x v="13617"/>
    <x v="0"/>
    <x v="0"/>
    <x v="10275"/>
  </r>
  <r>
    <x v="39"/>
    <x v="132"/>
    <x v="13673"/>
    <x v="0"/>
    <s v="linkedin.com/company/jltc"/>
    <x v="2180"/>
    <x v="13618"/>
    <x v="319"/>
    <x v="1"/>
    <x v="10276"/>
  </r>
  <r>
    <x v="4"/>
    <x v="132"/>
    <x v="13674"/>
    <x v="0"/>
    <s v="linkedin.com/company/banco-de-galicia"/>
    <x v="2181"/>
    <x v="13619"/>
    <x v="404"/>
    <x v="1"/>
    <x v="10277"/>
  </r>
  <r>
    <x v="1"/>
    <x v="132"/>
    <x v="13675"/>
    <x v="0"/>
    <s v="linkedin.com/company/global-china-holdings"/>
    <x v="0"/>
    <x v="13620"/>
    <x v="0"/>
    <x v="1"/>
    <x v="10278"/>
  </r>
  <r>
    <x v="18"/>
    <x v="132"/>
    <x v="13676"/>
    <x v="0"/>
    <s v="linkedin.com/company/credit-suisse-hedging-griffo-corretora-de-valores-s.a."/>
    <x v="0"/>
    <x v="13621"/>
    <x v="40"/>
    <x v="0"/>
    <x v="10279"/>
  </r>
  <r>
    <x v="9"/>
    <x v="132"/>
    <x v="13677"/>
    <x v="0"/>
    <s v="linkedin.com/company/eternity-capital"/>
    <x v="21"/>
    <x v="13622"/>
    <x v="21"/>
    <x v="0"/>
    <x v="10280"/>
  </r>
  <r>
    <x v="3"/>
    <x v="132"/>
    <x v="13678"/>
    <x v="0"/>
    <s v="linkedin.com/company/perfico"/>
    <x v="0"/>
    <x v="13623"/>
    <x v="50"/>
    <x v="0"/>
    <x v="6"/>
  </r>
  <r>
    <x v="92"/>
    <x v="132"/>
    <x v="13679"/>
    <x v="0"/>
    <s v="linkedin.com/company/agrosoyuz-bank-ooo"/>
    <x v="463"/>
    <x v="13624"/>
    <x v="243"/>
    <x v="0"/>
    <x v="6"/>
  </r>
  <r>
    <x v="5"/>
    <x v="132"/>
    <x v="13680"/>
    <x v="0"/>
    <s v="linkedin.com/company/dongguan-securities-research-institute"/>
    <x v="2182"/>
    <x v="13625"/>
    <x v="183"/>
    <x v="0"/>
    <x v="6"/>
  </r>
  <r>
    <x v="0"/>
    <x v="132"/>
    <x v="13681"/>
    <x v="0"/>
    <s v="linkedin.com/company/amecs-sal"/>
    <x v="0"/>
    <x v="13626"/>
    <x v="0"/>
    <x v="0"/>
    <x v="10281"/>
  </r>
  <r>
    <x v="0"/>
    <x v="132"/>
    <x v="13682"/>
    <x v="0"/>
    <s v="linkedin.com/company/jp-morgan-sucursal-argentina"/>
    <x v="0"/>
    <x v="13627"/>
    <x v="0"/>
    <x v="0"/>
    <x v="6"/>
  </r>
  <r>
    <x v="11"/>
    <x v="132"/>
    <x v="13683"/>
    <x v="0"/>
    <s v="linkedin.com/company/k.k.shah.-edelweiss-broking-ltd."/>
    <x v="2183"/>
    <x v="13628"/>
    <x v="231"/>
    <x v="0"/>
    <x v="10282"/>
  </r>
  <r>
    <x v="1"/>
    <x v="132"/>
    <x v="13684"/>
    <x v="0"/>
    <s v="linkedin.com/company/terminus-securities-llc"/>
    <x v="1"/>
    <x v="13629"/>
    <x v="1"/>
    <x v="1"/>
    <x v="10283"/>
  </r>
  <r>
    <x v="1"/>
    <x v="132"/>
    <x v="13685"/>
    <x v="0"/>
    <s v="linkedin.com/company/puma-investments"/>
    <x v="0"/>
    <x v="13630"/>
    <x v="19"/>
    <x v="0"/>
    <x v="10284"/>
  </r>
  <r>
    <x v="0"/>
    <x v="132"/>
    <x v="13686"/>
    <x v="0"/>
    <s v="linkedin.com/company/moda-republic"/>
    <x v="0"/>
    <x v="13631"/>
    <x v="0"/>
    <x v="0"/>
    <x v="6"/>
  </r>
  <r>
    <x v="1"/>
    <x v="132"/>
    <x v="13687"/>
    <x v="0"/>
    <s v="linkedin.com/company/fx-direct-dealer-llc"/>
    <x v="1303"/>
    <x v="13632"/>
    <x v="66"/>
    <x v="2"/>
    <x v="6"/>
  </r>
  <r>
    <x v="6"/>
    <x v="132"/>
    <x v="13688"/>
    <x v="0"/>
    <s v="linkedin.com/company/elvaston"/>
    <x v="0"/>
    <x v="13633"/>
    <x v="17"/>
    <x v="0"/>
    <x v="10285"/>
  </r>
  <r>
    <x v="18"/>
    <x v="132"/>
    <x v="13689"/>
    <x v="0"/>
    <s v="linkedin.com/company/estima-investimento-e-recebÃ­veis"/>
    <x v="2184"/>
    <x v="13634"/>
    <x v="40"/>
    <x v="0"/>
    <x v="10286"/>
  </r>
  <r>
    <x v="0"/>
    <x v="132"/>
    <x v="13690"/>
    <x v="0"/>
    <s v="linkedin.com/company/braspar-ltda."/>
    <x v="0"/>
    <x v="13635"/>
    <x v="0"/>
    <x v="0"/>
    <x v="6"/>
  </r>
  <r>
    <x v="39"/>
    <x v="132"/>
    <x v="13691"/>
    <x v="0"/>
    <s v="linkedin.com/company/crecimiento-programado"/>
    <x v="431"/>
    <x v="13636"/>
    <x v="248"/>
    <x v="1"/>
    <x v="10287"/>
  </r>
  <r>
    <x v="1"/>
    <x v="132"/>
    <x v="13692"/>
    <x v="0"/>
    <s v="linkedin.com/company/green-works-landscaping"/>
    <x v="2185"/>
    <x v="13637"/>
    <x v="2"/>
    <x v="0"/>
    <x v="6"/>
  </r>
  <r>
    <x v="1"/>
    <x v="132"/>
    <x v="13693"/>
    <x v="0"/>
    <s v="linkedin.com/company/glisson-capital"/>
    <x v="0"/>
    <x v="13638"/>
    <x v="0"/>
    <x v="0"/>
    <x v="10288"/>
  </r>
  <r>
    <x v="1"/>
    <x v="132"/>
    <x v="13694"/>
    <x v="0"/>
    <s v="linkedin.com/company/horowitz-group"/>
    <x v="2186"/>
    <x v="13639"/>
    <x v="30"/>
    <x v="0"/>
    <x v="10289"/>
  </r>
  <r>
    <x v="1"/>
    <x v="132"/>
    <x v="13695"/>
    <x v="0"/>
    <s v="linkedin.com/company/bayview-capital-securities-llc"/>
    <x v="0"/>
    <x v="13640"/>
    <x v="186"/>
    <x v="0"/>
    <x v="10290"/>
  </r>
  <r>
    <x v="39"/>
    <x v="132"/>
    <x v="13696"/>
    <x v="0"/>
    <s v="linkedin.com/company/merge-pathcapital"/>
    <x v="0"/>
    <x v="13641"/>
    <x v="125"/>
    <x v="0"/>
    <x v="6"/>
  </r>
  <r>
    <x v="58"/>
    <x v="132"/>
    <x v="13697"/>
    <x v="0"/>
    <s v="linkedin.com/company/kamay-capital"/>
    <x v="355"/>
    <x v="13642"/>
    <x v="249"/>
    <x v="0"/>
    <x v="10291"/>
  </r>
  <r>
    <x v="3"/>
    <x v="132"/>
    <x v="13698"/>
    <x v="0"/>
    <s v="linkedin.com/company/singapore-exchange-co"/>
    <x v="18"/>
    <x v="13643"/>
    <x v="6"/>
    <x v="1"/>
    <x v="6"/>
  </r>
  <r>
    <x v="1"/>
    <x v="132"/>
    <x v="13699"/>
    <x v="0"/>
    <s v="linkedin.com/company/aba-finance"/>
    <x v="553"/>
    <x v="13644"/>
    <x v="30"/>
    <x v="1"/>
    <x v="10292"/>
  </r>
  <r>
    <x v="0"/>
    <x v="132"/>
    <x v="13700"/>
    <x v="0"/>
    <s v="linkedin.com/company/agora-senior"/>
    <x v="0"/>
    <x v="13645"/>
    <x v="0"/>
    <x v="5"/>
    <x v="6"/>
  </r>
  <r>
    <x v="0"/>
    <x v="132"/>
    <x v="13701"/>
    <x v="0"/>
    <s v="linkedin.com/company/luke-capital"/>
    <x v="0"/>
    <x v="13646"/>
    <x v="0"/>
    <x v="0"/>
    <x v="10293"/>
  </r>
  <r>
    <x v="11"/>
    <x v="132"/>
    <x v="13702"/>
    <x v="0"/>
    <s v="linkedin.com/company/prowessadvisors"/>
    <x v="79"/>
    <x v="13647"/>
    <x v="74"/>
    <x v="0"/>
    <x v="10294"/>
  </r>
  <r>
    <x v="9"/>
    <x v="132"/>
    <x v="13703"/>
    <x v="0"/>
    <s v="linkedin.com/company/green-heaven-advisers-ltd"/>
    <x v="21"/>
    <x v="13648"/>
    <x v="21"/>
    <x v="0"/>
    <x v="6"/>
  </r>
  <r>
    <x v="54"/>
    <x v="132"/>
    <x v="13704"/>
    <x v="0"/>
    <s v="linkedin.com/company/groupe-gustave-portier-industries"/>
    <x v="2187"/>
    <x v="13649"/>
    <x v="654"/>
    <x v="0"/>
    <x v="6"/>
  </r>
  <r>
    <x v="9"/>
    <x v="132"/>
    <x v="13705"/>
    <x v="0"/>
    <s v="linkedin.com/company/ford-eagle-group-limited"/>
    <x v="0"/>
    <x v="13650"/>
    <x v="0"/>
    <x v="0"/>
    <x v="10295"/>
  </r>
  <r>
    <x v="0"/>
    <x v="132"/>
    <x v="13706"/>
    <x v="0"/>
    <s v="linkedin.com/company/finvision-private-equity-partners"/>
    <x v="0"/>
    <x v="13651"/>
    <x v="0"/>
    <x v="0"/>
    <x v="10296"/>
  </r>
  <r>
    <x v="9"/>
    <x v="132"/>
    <x v="13707"/>
    <x v="0"/>
    <s v="linkedin.com/company/natixis-s.a.-london-branch-"/>
    <x v="21"/>
    <x v="13652"/>
    <x v="21"/>
    <x v="0"/>
    <x v="6"/>
  </r>
  <r>
    <x v="9"/>
    <x v="132"/>
    <x v="13708"/>
    <x v="0"/>
    <s v="linkedin.com/company/dalrymple-investments-limited"/>
    <x v="0"/>
    <x v="13653"/>
    <x v="463"/>
    <x v="0"/>
    <x v="6"/>
  </r>
  <r>
    <x v="0"/>
    <x v="132"/>
    <x v="13709"/>
    <x v="0"/>
    <s v="linkedin.com/company/dower-chest"/>
    <x v="0"/>
    <x v="13654"/>
    <x v="0"/>
    <x v="0"/>
    <x v="6"/>
  </r>
  <r>
    <x v="9"/>
    <x v="132"/>
    <x v="13710"/>
    <x v="0"/>
    <s v="linkedin.com/company/wealth-index-limited"/>
    <x v="21"/>
    <x v="13655"/>
    <x v="21"/>
    <x v="0"/>
    <x v="6"/>
  </r>
  <r>
    <x v="1"/>
    <x v="132"/>
    <x v="13711"/>
    <x v="0"/>
    <s v="linkedin.com/company/bowen-hanes-&amp;-company-inc"/>
    <x v="1"/>
    <x v="13656"/>
    <x v="1"/>
    <x v="1"/>
    <x v="10297"/>
  </r>
  <r>
    <x v="1"/>
    <x v="132"/>
    <x v="13712"/>
    <x v="0"/>
    <s v="linkedin.com/company/internet-securities-inc."/>
    <x v="0"/>
    <x v="13657"/>
    <x v="0"/>
    <x v="1"/>
    <x v="10298"/>
  </r>
  <r>
    <x v="1"/>
    <x v="132"/>
    <x v="13713"/>
    <x v="0"/>
    <s v="linkedin.com/company/bullhorn-holdings"/>
    <x v="53"/>
    <x v="13658"/>
    <x v="32"/>
    <x v="0"/>
    <x v="10299"/>
  </r>
  <r>
    <x v="9"/>
    <x v="132"/>
    <x v="13714"/>
    <x v="0"/>
    <s v="linkedin.com/company/iur-capital-limited"/>
    <x v="21"/>
    <x v="13659"/>
    <x v="21"/>
    <x v="0"/>
    <x v="6"/>
  </r>
  <r>
    <x v="3"/>
    <x v="132"/>
    <x v="13715"/>
    <x v="0"/>
    <s v="linkedin.com/company/creditime"/>
    <x v="2188"/>
    <x v="13660"/>
    <x v="26"/>
    <x v="0"/>
    <x v="6"/>
  </r>
  <r>
    <x v="3"/>
    <x v="132"/>
    <x v="13716"/>
    <x v="0"/>
    <s v="linkedin.com/company/gl-invest-normandie"/>
    <x v="0"/>
    <x v="13661"/>
    <x v="0"/>
    <x v="0"/>
    <x v="6"/>
  </r>
  <r>
    <x v="1"/>
    <x v="132"/>
    <x v="13717"/>
    <x v="0"/>
    <s v="linkedin.com/company/mason-securities-inc."/>
    <x v="201"/>
    <x v="13662"/>
    <x v="88"/>
    <x v="1"/>
    <x v="6"/>
  </r>
  <r>
    <x v="0"/>
    <x v="132"/>
    <x v="13718"/>
    <x v="0"/>
    <s v="linkedin.com/company/remote-first-capital"/>
    <x v="0"/>
    <x v="13663"/>
    <x v="0"/>
    <x v="0"/>
    <x v="10300"/>
  </r>
  <r>
    <x v="54"/>
    <x v="132"/>
    <x v="13719"/>
    <x v="0"/>
    <s v="linkedin.com/company/verbaere-de-clercq-and-partners-nv"/>
    <x v="1756"/>
    <x v="13664"/>
    <x v="108"/>
    <x v="0"/>
    <x v="6"/>
  </r>
  <r>
    <x v="5"/>
    <x v="132"/>
    <x v="13720"/>
    <x v="0"/>
    <s v="linkedin.com/company/rongsheng-investment-co.-ltd."/>
    <x v="235"/>
    <x v="13665"/>
    <x v="183"/>
    <x v="6"/>
    <x v="6"/>
  </r>
  <r>
    <x v="0"/>
    <x v="132"/>
    <x v="13721"/>
    <x v="0"/>
    <s v="linkedin.com/company/chowsquadapp"/>
    <x v="0"/>
    <x v="13666"/>
    <x v="0"/>
    <x v="0"/>
    <x v="6"/>
  </r>
  <r>
    <x v="80"/>
    <x v="132"/>
    <x v="13722"/>
    <x v="0"/>
    <s v="linkedin.com/company/c-f-goldhawk"/>
    <x v="0"/>
    <x v="13667"/>
    <x v="461"/>
    <x v="0"/>
    <x v="10301"/>
  </r>
  <r>
    <x v="31"/>
    <x v="132"/>
    <x v="13723"/>
    <x v="0"/>
    <s v="linkedin.com/company/urbanfund-corp-"/>
    <x v="5"/>
    <x v="13668"/>
    <x v="110"/>
    <x v="0"/>
    <x v="6"/>
  </r>
  <r>
    <x v="9"/>
    <x v="132"/>
    <x v="13724"/>
    <x v="0"/>
    <s v="linkedin.com/company/jpmorgan-japanese-investment-trust-plc"/>
    <x v="21"/>
    <x v="13669"/>
    <x v="21"/>
    <x v="0"/>
    <x v="6"/>
  </r>
  <r>
    <x v="31"/>
    <x v="132"/>
    <x v="13725"/>
    <x v="0"/>
    <s v="linkedin.com/company/assure-corporate-solutions-ltd"/>
    <x v="54"/>
    <x v="13670"/>
    <x v="55"/>
    <x v="0"/>
    <x v="10302"/>
  </r>
  <r>
    <x v="0"/>
    <x v="132"/>
    <x v="13726"/>
    <x v="0"/>
    <s v="linkedin.com/company/tera-yatÄ±rÄ±m-bankasÄ±"/>
    <x v="0"/>
    <x v="13671"/>
    <x v="0"/>
    <x v="4"/>
    <x v="6"/>
  </r>
  <r>
    <x v="54"/>
    <x v="132"/>
    <x v="13727"/>
    <x v="0"/>
    <s v="linkedin.com/company/cordifin"/>
    <x v="2189"/>
    <x v="13672"/>
    <x v="108"/>
    <x v="0"/>
    <x v="6"/>
  </r>
  <r>
    <x v="0"/>
    <x v="132"/>
    <x v="13728"/>
    <x v="0"/>
    <s v="linkedin.com/company/advoca-capital"/>
    <x v="0"/>
    <x v="13673"/>
    <x v="0"/>
    <x v="0"/>
    <x v="10303"/>
  </r>
  <r>
    <x v="0"/>
    <x v="132"/>
    <x v="13729"/>
    <x v="0"/>
    <s v="linkedin.com/company/fidelitycp"/>
    <x v="0"/>
    <x v="13674"/>
    <x v="0"/>
    <x v="0"/>
    <x v="10304"/>
  </r>
  <r>
    <x v="53"/>
    <x v="132"/>
    <x v="13730"/>
    <x v="0"/>
    <s v="linkedin.com/company/marsden-advisory"/>
    <x v="0"/>
    <x v="13675"/>
    <x v="137"/>
    <x v="0"/>
    <x v="10305"/>
  </r>
  <r>
    <x v="1"/>
    <x v="132"/>
    <x v="13731"/>
    <x v="0"/>
    <s v="linkedin.com/company/investment-banking-and-capital-markets-university-of-denver"/>
    <x v="0"/>
    <x v="13676"/>
    <x v="0"/>
    <x v="1"/>
    <x v="10306"/>
  </r>
  <r>
    <x v="1"/>
    <x v="132"/>
    <x v="13732"/>
    <x v="0"/>
    <s v="linkedin.com/company/cove-street-partners-com"/>
    <x v="674"/>
    <x v="13677"/>
    <x v="24"/>
    <x v="0"/>
    <x v="10307"/>
  </r>
  <r>
    <x v="0"/>
    <x v="132"/>
    <x v="13733"/>
    <x v="0"/>
    <s v="linkedin.com/company/lenhardy-capital"/>
    <x v="0"/>
    <x v="13678"/>
    <x v="0"/>
    <x v="0"/>
    <x v="6"/>
  </r>
  <r>
    <x v="108"/>
    <x v="132"/>
    <x v="13734"/>
    <x v="0"/>
    <s v="linkedin.com/company/ÑƒÐºÑ€Ð¸Ð½Ð²ÐµÑÑ‚ÐºÐ»ÑƒÐ±"/>
    <x v="0"/>
    <x v="13679"/>
    <x v="0"/>
    <x v="2"/>
    <x v="10308"/>
  </r>
  <r>
    <x v="0"/>
    <x v="132"/>
    <x v="13735"/>
    <x v="0"/>
    <s v="linkedin.com/company/delisted-stocks"/>
    <x v="0"/>
    <x v="13680"/>
    <x v="0"/>
    <x v="1"/>
    <x v="10309"/>
  </r>
  <r>
    <x v="1"/>
    <x v="132"/>
    <x v="13736"/>
    <x v="0"/>
    <s v="linkedin.com/company/series-z"/>
    <x v="280"/>
    <x v="13681"/>
    <x v="30"/>
    <x v="0"/>
    <x v="10310"/>
  </r>
  <r>
    <x v="0"/>
    <x v="132"/>
    <x v="13737"/>
    <x v="0"/>
    <s v="linkedin.com/company/xy-advisors-co"/>
    <x v="0"/>
    <x v="13682"/>
    <x v="0"/>
    <x v="0"/>
    <x v="10311"/>
  </r>
  <r>
    <x v="115"/>
    <x v="132"/>
    <x v="13738"/>
    <x v="0"/>
    <s v="linkedin.com/company/primma-advisors"/>
    <x v="0"/>
    <x v="13683"/>
    <x v="0"/>
    <x v="0"/>
    <x v="6"/>
  </r>
  <r>
    <x v="1"/>
    <x v="132"/>
    <x v="13739"/>
    <x v="0"/>
    <s v="linkedin.com/company/schaefer-machine-co"/>
    <x v="2190"/>
    <x v="13684"/>
    <x v="19"/>
    <x v="0"/>
    <x v="10312"/>
  </r>
  <r>
    <x v="1"/>
    <x v="132"/>
    <x v="13740"/>
    <x v="0"/>
    <s v="linkedin.com/company/genesis-investment-group"/>
    <x v="2191"/>
    <x v="13685"/>
    <x v="30"/>
    <x v="0"/>
    <x v="10313"/>
  </r>
  <r>
    <x v="1"/>
    <x v="132"/>
    <x v="13741"/>
    <x v="0"/>
    <s v="linkedin.com/company/alfredo-landscaping"/>
    <x v="2192"/>
    <x v="13686"/>
    <x v="66"/>
    <x v="0"/>
    <x v="10314"/>
  </r>
  <r>
    <x v="9"/>
    <x v="132"/>
    <x v="13742"/>
    <x v="0"/>
    <s v="linkedin.com/company/clarges-capital-limited-formerly-emg-corporate-finance-limited-"/>
    <x v="21"/>
    <x v="13687"/>
    <x v="21"/>
    <x v="0"/>
    <x v="10315"/>
  </r>
  <r>
    <x v="0"/>
    <x v="132"/>
    <x v="13743"/>
    <x v="0"/>
    <s v="linkedin.com/company/blackpearl-finance-ex-bmce-capital-west-africa-"/>
    <x v="0"/>
    <x v="13688"/>
    <x v="0"/>
    <x v="0"/>
    <x v="10316"/>
  </r>
  <r>
    <x v="0"/>
    <x v="132"/>
    <x v="13744"/>
    <x v="0"/>
    <s v="linkedin.com/company/hung-vuong-securities-corp.-hvs-"/>
    <x v="0"/>
    <x v="13689"/>
    <x v="0"/>
    <x v="0"/>
    <x v="10317"/>
  </r>
  <r>
    <x v="0"/>
    <x v="132"/>
    <x v="13745"/>
    <x v="0"/>
    <s v="linkedin.com/company/falloncapital"/>
    <x v="0"/>
    <x v="13690"/>
    <x v="0"/>
    <x v="0"/>
    <x v="10318"/>
  </r>
  <r>
    <x v="0"/>
    <x v="132"/>
    <x v="13746"/>
    <x v="0"/>
    <s v="linkedin.com/company/meezan-business"/>
    <x v="0"/>
    <x v="13691"/>
    <x v="0"/>
    <x v="2"/>
    <x v="10319"/>
  </r>
  <r>
    <x v="3"/>
    <x v="132"/>
    <x v="13747"/>
    <x v="0"/>
    <s v="linkedin.com/company/transition-first"/>
    <x v="18"/>
    <x v="13692"/>
    <x v="6"/>
    <x v="0"/>
    <x v="6"/>
  </r>
  <r>
    <x v="38"/>
    <x v="132"/>
    <x v="13748"/>
    <x v="0"/>
    <s v="linkedin.com/company/comercializadora-distribuidora-y-servicios-comdiser-s-a"/>
    <x v="2193"/>
    <x v="13693"/>
    <x v="732"/>
    <x v="0"/>
    <x v="6"/>
  </r>
  <r>
    <x v="9"/>
    <x v="132"/>
    <x v="13749"/>
    <x v="0"/>
    <s v="linkedin.com/company/euxin-capital"/>
    <x v="0"/>
    <x v="13694"/>
    <x v="0"/>
    <x v="0"/>
    <x v="10320"/>
  </r>
  <r>
    <x v="68"/>
    <x v="132"/>
    <x v="13750"/>
    <x v="0"/>
    <s v="linkedin.com/company/cohen-sociedad-de-bolsa-s.a."/>
    <x v="0"/>
    <x v="13695"/>
    <x v="203"/>
    <x v="0"/>
    <x v="6"/>
  </r>
  <r>
    <x v="1"/>
    <x v="132"/>
    <x v="13751"/>
    <x v="0"/>
    <s v="linkedin.com/company/paladin-capital-of-tennessee"/>
    <x v="10"/>
    <x v="13696"/>
    <x v="11"/>
    <x v="0"/>
    <x v="10321"/>
  </r>
  <r>
    <x v="1"/>
    <x v="132"/>
    <x v="13752"/>
    <x v="0"/>
    <s v="linkedin.com/company/csre-inc"/>
    <x v="55"/>
    <x v="13697"/>
    <x v="88"/>
    <x v="0"/>
    <x v="6"/>
  </r>
  <r>
    <x v="5"/>
    <x v="132"/>
    <x v="13753"/>
    <x v="0"/>
    <s v="linkedin.com/company/äº‘é“èµ„æœ¬"/>
    <x v="0"/>
    <x v="13698"/>
    <x v="8"/>
    <x v="1"/>
    <x v="10322"/>
  </r>
  <r>
    <x v="1"/>
    <x v="132"/>
    <x v="13754"/>
    <x v="0"/>
    <s v="linkedin.com/company/rice-advisory-llc"/>
    <x v="0"/>
    <x v="13699"/>
    <x v="25"/>
    <x v="0"/>
    <x v="10323"/>
  </r>
  <r>
    <x v="1"/>
    <x v="132"/>
    <x v="13755"/>
    <x v="0"/>
    <s v="linkedin.com/company/tpp-global-investments"/>
    <x v="19"/>
    <x v="13700"/>
    <x v="19"/>
    <x v="1"/>
    <x v="10324"/>
  </r>
  <r>
    <x v="98"/>
    <x v="132"/>
    <x v="13756"/>
    <x v="0"/>
    <s v="linkedin.com/company/fortman-cline-capital-markets"/>
    <x v="0"/>
    <x v="13701"/>
    <x v="0"/>
    <x v="1"/>
    <x v="10325"/>
  </r>
  <r>
    <x v="4"/>
    <x v="132"/>
    <x v="13757"/>
    <x v="0"/>
    <s v="linkedin.com/company/bme-clearing-s.a."/>
    <x v="0"/>
    <x v="13702"/>
    <x v="133"/>
    <x v="2"/>
    <x v="10326"/>
  </r>
  <r>
    <x v="1"/>
    <x v="132"/>
    <x v="13758"/>
    <x v="0"/>
    <s v="linkedin.com/company/vectra-capital-llc"/>
    <x v="19"/>
    <x v="13703"/>
    <x v="19"/>
    <x v="0"/>
    <x v="6"/>
  </r>
  <r>
    <x v="5"/>
    <x v="132"/>
    <x v="13759"/>
    <x v="0"/>
    <s v="linkedin.com/company/daiwa-ssc-securities"/>
    <x v="0"/>
    <x v="13704"/>
    <x v="0"/>
    <x v="2"/>
    <x v="10327"/>
  </r>
  <r>
    <x v="1"/>
    <x v="132"/>
    <x v="13760"/>
    <x v="0"/>
    <s v="linkedin.com/company/ridgefield-partners"/>
    <x v="160"/>
    <x v="13705"/>
    <x v="13"/>
    <x v="0"/>
    <x v="10328"/>
  </r>
  <r>
    <x v="45"/>
    <x v="132"/>
    <x v="13761"/>
    <x v="0"/>
    <s v="linkedin.com/company/cliff-capital"/>
    <x v="405"/>
    <x v="13706"/>
    <x v="272"/>
    <x v="0"/>
    <x v="10329"/>
  </r>
  <r>
    <x v="9"/>
    <x v="132"/>
    <x v="13762"/>
    <x v="0"/>
    <s v="linkedin.com/company/attestor-services-limited"/>
    <x v="21"/>
    <x v="13707"/>
    <x v="21"/>
    <x v="0"/>
    <x v="6"/>
  </r>
  <r>
    <x v="1"/>
    <x v="132"/>
    <x v="13763"/>
    <x v="0"/>
    <s v="linkedin.com/company/nextequity-partners-llc"/>
    <x v="113"/>
    <x v="13708"/>
    <x v="30"/>
    <x v="1"/>
    <x v="6"/>
  </r>
  <r>
    <x v="11"/>
    <x v="132"/>
    <x v="13764"/>
    <x v="0"/>
    <s v="linkedin.com/company/quantum-securities-private-limited-research-division"/>
    <x v="79"/>
    <x v="13709"/>
    <x v="74"/>
    <x v="0"/>
    <x v="6"/>
  </r>
  <r>
    <x v="1"/>
    <x v="132"/>
    <x v="13765"/>
    <x v="0"/>
    <s v="linkedin.com/company/jcf-capital-advisors-llc"/>
    <x v="1474"/>
    <x v="13710"/>
    <x v="30"/>
    <x v="0"/>
    <x v="10330"/>
  </r>
  <r>
    <x v="9"/>
    <x v="132"/>
    <x v="13766"/>
    <x v="0"/>
    <s v="linkedin.com/company/quest-advisers-limited"/>
    <x v="2194"/>
    <x v="13711"/>
    <x v="733"/>
    <x v="1"/>
    <x v="6"/>
  </r>
  <r>
    <x v="51"/>
    <x v="132"/>
    <x v="13767"/>
    <x v="0"/>
    <s v="linkedin.com/company/amic-association-malagasy-des-investisseurs-en-capital"/>
    <x v="116"/>
    <x v="13712"/>
    <x v="99"/>
    <x v="2"/>
    <x v="10331"/>
  </r>
  <r>
    <x v="19"/>
    <x v="132"/>
    <x v="13768"/>
    <x v="0"/>
    <s v="linkedin.com/company/stockmarkutveckling"/>
    <x v="0"/>
    <x v="13713"/>
    <x v="116"/>
    <x v="2"/>
    <x v="10332"/>
  </r>
  <r>
    <x v="31"/>
    <x v="132"/>
    <x v="13769"/>
    <x v="0"/>
    <s v="linkedin.com/company/maida-&amp;-chen-notaries-public"/>
    <x v="334"/>
    <x v="13714"/>
    <x v="75"/>
    <x v="0"/>
    <x v="10333"/>
  </r>
  <r>
    <x v="3"/>
    <x v="132"/>
    <x v="13770"/>
    <x v="0"/>
    <s v="linkedin.com/company/axelya-finances"/>
    <x v="169"/>
    <x v="13715"/>
    <x v="50"/>
    <x v="0"/>
    <x v="6"/>
  </r>
  <r>
    <x v="1"/>
    <x v="132"/>
    <x v="13771"/>
    <x v="0"/>
    <s v="linkedin.com/company/nu-republic-llc"/>
    <x v="1053"/>
    <x v="13716"/>
    <x v="30"/>
    <x v="0"/>
    <x v="10334"/>
  </r>
  <r>
    <x v="0"/>
    <x v="132"/>
    <x v="13772"/>
    <x v="0"/>
    <s v="linkedin.com/company/stakkur"/>
    <x v="0"/>
    <x v="13717"/>
    <x v="0"/>
    <x v="0"/>
    <x v="10335"/>
  </r>
  <r>
    <x v="0"/>
    <x v="132"/>
    <x v="13773"/>
    <x v="0"/>
    <s v="linkedin.com/company/cosocean"/>
    <x v="0"/>
    <x v="13718"/>
    <x v="0"/>
    <x v="0"/>
    <x v="10336"/>
  </r>
  <r>
    <x v="11"/>
    <x v="132"/>
    <x v="13774"/>
    <x v="0"/>
    <s v="linkedin.com/company/accurate-wealth-creator"/>
    <x v="2195"/>
    <x v="13719"/>
    <x v="231"/>
    <x v="0"/>
    <x v="10337"/>
  </r>
  <r>
    <x v="3"/>
    <x v="132"/>
    <x v="13775"/>
    <x v="0"/>
    <s v="linkedin.com/company/sg_bourse"/>
    <x v="155"/>
    <x v="13720"/>
    <x v="6"/>
    <x v="4"/>
    <x v="10338"/>
  </r>
  <r>
    <x v="11"/>
    <x v="132"/>
    <x v="13776"/>
    <x v="0"/>
    <s v="linkedin.com/company/smc-capitals"/>
    <x v="79"/>
    <x v="13721"/>
    <x v="74"/>
    <x v="1"/>
    <x v="10339"/>
  </r>
  <r>
    <x v="54"/>
    <x v="132"/>
    <x v="13777"/>
    <x v="0"/>
    <s v="linkedin.com/company/d.m.e.-change"/>
    <x v="0"/>
    <x v="13722"/>
    <x v="0"/>
    <x v="0"/>
    <x v="10340"/>
  </r>
  <r>
    <x v="1"/>
    <x v="132"/>
    <x v="13778"/>
    <x v="0"/>
    <s v="linkedin.com/company/william-f-buckley-jr-program-at-yale"/>
    <x v="1469"/>
    <x v="13723"/>
    <x v="291"/>
    <x v="0"/>
    <x v="6"/>
  </r>
  <r>
    <x v="1"/>
    <x v="132"/>
    <x v="13779"/>
    <x v="0"/>
    <s v="linkedin.com/company/rivington-capital-advisors-llc"/>
    <x v="160"/>
    <x v="13724"/>
    <x v="13"/>
    <x v="0"/>
    <x v="10341"/>
  </r>
  <r>
    <x v="1"/>
    <x v="132"/>
    <x v="13780"/>
    <x v="0"/>
    <s v="linkedin.com/company/cap-bon-consulting"/>
    <x v="1451"/>
    <x v="13725"/>
    <x v="66"/>
    <x v="0"/>
    <x v="10342"/>
  </r>
  <r>
    <x v="9"/>
    <x v="132"/>
    <x v="13781"/>
    <x v="0"/>
    <s v="linkedin.com/company/strickland-tucker-llp"/>
    <x v="21"/>
    <x v="13726"/>
    <x v="21"/>
    <x v="0"/>
    <x v="6"/>
  </r>
  <r>
    <x v="0"/>
    <x v="132"/>
    <x v="13782"/>
    <x v="0"/>
    <s v="linkedin.com/company/eurasia-capital-partners"/>
    <x v="0"/>
    <x v="13727"/>
    <x v="0"/>
    <x v="1"/>
    <x v="6"/>
  </r>
  <r>
    <x v="24"/>
    <x v="132"/>
    <x v="13783"/>
    <x v="0"/>
    <s v="linkedin.com/company/perry-harrison"/>
    <x v="0"/>
    <x v="13728"/>
    <x v="42"/>
    <x v="0"/>
    <x v="6"/>
  </r>
  <r>
    <x v="18"/>
    <x v="132"/>
    <x v="13784"/>
    <x v="0"/>
    <s v="linkedin.com/company/psx-desenvolvimento-de-neg-cios-e-participa-es"/>
    <x v="0"/>
    <x v="13729"/>
    <x v="40"/>
    <x v="0"/>
    <x v="10343"/>
  </r>
  <r>
    <x v="1"/>
    <x v="132"/>
    <x v="13785"/>
    <x v="0"/>
    <s v="linkedin.com/company/hearts-of-faith"/>
    <x v="2196"/>
    <x v="13730"/>
    <x v="11"/>
    <x v="0"/>
    <x v="10344"/>
  </r>
  <r>
    <x v="1"/>
    <x v="132"/>
    <x v="13786"/>
    <x v="0"/>
    <s v="linkedin.com/company/sapient-capital-resources"/>
    <x v="98"/>
    <x v="13731"/>
    <x v="30"/>
    <x v="1"/>
    <x v="10345"/>
  </r>
  <r>
    <x v="11"/>
    <x v="132"/>
    <x v="13787"/>
    <x v="0"/>
    <s v="linkedin.com/company/kotak-securities-limited-research-division"/>
    <x v="16"/>
    <x v="13732"/>
    <x v="18"/>
    <x v="0"/>
    <x v="6"/>
  </r>
  <r>
    <x v="1"/>
    <x v="132"/>
    <x v="13788"/>
    <x v="0"/>
    <s v="linkedin.com/company/tusk-capital-advisors-llc"/>
    <x v="731"/>
    <x v="13733"/>
    <x v="372"/>
    <x v="0"/>
    <x v="10346"/>
  </r>
  <r>
    <x v="25"/>
    <x v="132"/>
    <x v="13789"/>
    <x v="0"/>
    <s v="linkedin.com/company/simbioticalab"/>
    <x v="84"/>
    <x v="13734"/>
    <x v="79"/>
    <x v="1"/>
    <x v="6"/>
  </r>
  <r>
    <x v="1"/>
    <x v="132"/>
    <x v="13790"/>
    <x v="0"/>
    <s v="linkedin.com/company/robinson-co-banking"/>
    <x v="484"/>
    <x v="13735"/>
    <x v="98"/>
    <x v="0"/>
    <x v="6"/>
  </r>
  <r>
    <x v="0"/>
    <x v="132"/>
    <x v="13791"/>
    <x v="0"/>
    <s v="linkedin.com/company/alandia"/>
    <x v="0"/>
    <x v="13736"/>
    <x v="0"/>
    <x v="0"/>
    <x v="6"/>
  </r>
  <r>
    <x v="1"/>
    <x v="132"/>
    <x v="13792"/>
    <x v="0"/>
    <s v="linkedin.com/company/raffles-capital-group-inc-"/>
    <x v="456"/>
    <x v="13737"/>
    <x v="291"/>
    <x v="0"/>
    <x v="10347"/>
  </r>
  <r>
    <x v="11"/>
    <x v="132"/>
    <x v="13793"/>
    <x v="0"/>
    <s v="linkedin.com/company/elara-securities-india-private-limited"/>
    <x v="16"/>
    <x v="13738"/>
    <x v="18"/>
    <x v="0"/>
    <x v="6"/>
  </r>
  <r>
    <x v="1"/>
    <x v="132"/>
    <x v="13794"/>
    <x v="0"/>
    <s v="linkedin.com/company/goldman-sachs-uk-l.l.c."/>
    <x v="466"/>
    <x v="13739"/>
    <x v="52"/>
    <x v="0"/>
    <x v="6"/>
  </r>
  <r>
    <x v="22"/>
    <x v="132"/>
    <x v="13795"/>
    <x v="0"/>
    <s v="linkedin.com/company/ae-management-consulting"/>
    <x v="560"/>
    <x v="13740"/>
    <x v="95"/>
    <x v="0"/>
    <x v="10348"/>
  </r>
  <r>
    <x v="9"/>
    <x v="132"/>
    <x v="13796"/>
    <x v="0"/>
    <s v="linkedin.com/company/astin-capital-management"/>
    <x v="0"/>
    <x v="13741"/>
    <x v="0"/>
    <x v="1"/>
    <x v="6"/>
  </r>
  <r>
    <x v="9"/>
    <x v="132"/>
    <x v="13797"/>
    <x v="0"/>
    <s v="linkedin.com/company/baring-emerging-europe-plc"/>
    <x v="21"/>
    <x v="13742"/>
    <x v="21"/>
    <x v="0"/>
    <x v="6"/>
  </r>
  <r>
    <x v="54"/>
    <x v="132"/>
    <x v="13798"/>
    <x v="0"/>
    <s v="linkedin.com/company/nd2l"/>
    <x v="0"/>
    <x v="13743"/>
    <x v="0"/>
    <x v="0"/>
    <x v="6"/>
  </r>
  <r>
    <x v="1"/>
    <x v="132"/>
    <x v="13799"/>
    <x v="0"/>
    <s v="linkedin.com/company/first-albany-capital"/>
    <x v="0"/>
    <x v="13744"/>
    <x v="0"/>
    <x v="5"/>
    <x v="10349"/>
  </r>
  <r>
    <x v="1"/>
    <x v="132"/>
    <x v="13800"/>
    <x v="0"/>
    <s v="linkedin.com/company/home-secretary"/>
    <x v="1983"/>
    <x v="13745"/>
    <x v="400"/>
    <x v="0"/>
    <x v="6"/>
  </r>
  <r>
    <x v="25"/>
    <x v="132"/>
    <x v="13801"/>
    <x v="0"/>
    <s v="linkedin.com/company/torotec"/>
    <x v="84"/>
    <x v="13746"/>
    <x v="79"/>
    <x v="0"/>
    <x v="10350"/>
  </r>
  <r>
    <x v="0"/>
    <x v="132"/>
    <x v="13802"/>
    <x v="0"/>
    <s v="linkedin.com/company/stuyvesant-square-advisors-inc."/>
    <x v="0"/>
    <x v="13747"/>
    <x v="0"/>
    <x v="0"/>
    <x v="6"/>
  </r>
  <r>
    <x v="1"/>
    <x v="132"/>
    <x v="13803"/>
    <x v="0"/>
    <s v="linkedin.com/company/the-shemano-group"/>
    <x v="0"/>
    <x v="13748"/>
    <x v="0"/>
    <x v="2"/>
    <x v="6"/>
  </r>
  <r>
    <x v="3"/>
    <x v="132"/>
    <x v="13804"/>
    <x v="0"/>
    <s v="linkedin.com/company/pays-de-la-loire-participations"/>
    <x v="156"/>
    <x v="13749"/>
    <x v="39"/>
    <x v="0"/>
    <x v="10351"/>
  </r>
  <r>
    <x v="1"/>
    <x v="132"/>
    <x v="13805"/>
    <x v="0"/>
    <s v="linkedin.com/company/davis-capital-llc"/>
    <x v="8"/>
    <x v="13750"/>
    <x v="9"/>
    <x v="1"/>
    <x v="10352"/>
  </r>
  <r>
    <x v="1"/>
    <x v="132"/>
    <x v="13806"/>
    <x v="0"/>
    <s v="linkedin.com/company/evans-and-steele-financial"/>
    <x v="47"/>
    <x v="13751"/>
    <x v="208"/>
    <x v="0"/>
    <x v="10353"/>
  </r>
  <r>
    <x v="3"/>
    <x v="132"/>
    <x v="13807"/>
    <x v="0"/>
    <s v="linkedin.com/company/cosmos-advisors"/>
    <x v="0"/>
    <x v="13752"/>
    <x v="0"/>
    <x v="0"/>
    <x v="10354"/>
  </r>
  <r>
    <x v="3"/>
    <x v="132"/>
    <x v="13808"/>
    <x v="0"/>
    <s v="linkedin.com/company/tomcat-factory"/>
    <x v="460"/>
    <x v="13753"/>
    <x v="6"/>
    <x v="0"/>
    <x v="10355"/>
  </r>
  <r>
    <x v="9"/>
    <x v="132"/>
    <x v="13809"/>
    <x v="0"/>
    <s v="linkedin.com/company/bailrigg-capital-limited"/>
    <x v="0"/>
    <x v="13754"/>
    <x v="357"/>
    <x v="0"/>
    <x v="6"/>
  </r>
  <r>
    <x v="4"/>
    <x v="132"/>
    <x v="13810"/>
    <x v="0"/>
    <s v="linkedin.com/company/i-transfer-global-payments-ep-sa"/>
    <x v="190"/>
    <x v="13755"/>
    <x v="133"/>
    <x v="2"/>
    <x v="6"/>
  </r>
  <r>
    <x v="19"/>
    <x v="132"/>
    <x v="13811"/>
    <x v="0"/>
    <s v="linkedin.com/company/pinq-mango-capital-partners"/>
    <x v="0"/>
    <x v="13756"/>
    <x v="363"/>
    <x v="1"/>
    <x v="10356"/>
  </r>
  <r>
    <x v="24"/>
    <x v="132"/>
    <x v="13812"/>
    <x v="0"/>
    <s v="linkedin.com/company/gersh-investment-partners-ltd"/>
    <x v="340"/>
    <x v="13757"/>
    <x v="189"/>
    <x v="0"/>
    <x v="10357"/>
  </r>
  <r>
    <x v="0"/>
    <x v="132"/>
    <x v="13813"/>
    <x v="0"/>
    <s v="linkedin.com/company/crypto-bonds"/>
    <x v="0"/>
    <x v="13758"/>
    <x v="0"/>
    <x v="0"/>
    <x v="6"/>
  </r>
  <r>
    <x v="13"/>
    <x v="132"/>
    <x v="13814"/>
    <x v="0"/>
    <s v="linkedin.com/company/mpulse-360"/>
    <x v="437"/>
    <x v="13759"/>
    <x v="23"/>
    <x v="0"/>
    <x v="6"/>
  </r>
  <r>
    <x v="1"/>
    <x v="132"/>
    <x v="13815"/>
    <x v="0"/>
    <s v="linkedin.com/company/riverside-advisers"/>
    <x v="2197"/>
    <x v="13760"/>
    <x v="291"/>
    <x v="0"/>
    <x v="6"/>
  </r>
  <r>
    <x v="0"/>
    <x v="132"/>
    <x v="13816"/>
    <x v="0"/>
    <s v="linkedin.com/company/windsor-capital-inc"/>
    <x v="0"/>
    <x v="13761"/>
    <x v="0"/>
    <x v="1"/>
    <x v="6"/>
  </r>
  <r>
    <x v="3"/>
    <x v="132"/>
    <x v="13817"/>
    <x v="0"/>
    <s v="linkedin.com/company/groupe-labruyere"/>
    <x v="2198"/>
    <x v="13762"/>
    <x v="164"/>
    <x v="1"/>
    <x v="10358"/>
  </r>
  <r>
    <x v="1"/>
    <x v="132"/>
    <x v="13818"/>
    <x v="0"/>
    <s v="linkedin.com/company/water-tower-financial-partners-llc"/>
    <x v="8"/>
    <x v="13763"/>
    <x v="9"/>
    <x v="0"/>
    <x v="10359"/>
  </r>
  <r>
    <x v="1"/>
    <x v="132"/>
    <x v="13819"/>
    <x v="0"/>
    <s v="linkedin.com/company/rogers-realty"/>
    <x v="722"/>
    <x v="13764"/>
    <x v="24"/>
    <x v="0"/>
    <x v="6"/>
  </r>
  <r>
    <x v="2"/>
    <x v="132"/>
    <x v="13820"/>
    <x v="0"/>
    <s v="linkedin.com/company/triodor-technology-investment"/>
    <x v="0"/>
    <x v="13765"/>
    <x v="0"/>
    <x v="0"/>
    <x v="10360"/>
  </r>
  <r>
    <x v="24"/>
    <x v="132"/>
    <x v="13821"/>
    <x v="0"/>
    <s v="linkedin.com/company/king-crown-currency-exchange"/>
    <x v="2199"/>
    <x v="13766"/>
    <x v="253"/>
    <x v="0"/>
    <x v="6"/>
  </r>
  <r>
    <x v="0"/>
    <x v="132"/>
    <x v="13822"/>
    <x v="0"/>
    <s v="linkedin.com/company/algerianb2b"/>
    <x v="0"/>
    <x v="13767"/>
    <x v="0"/>
    <x v="5"/>
    <x v="10361"/>
  </r>
  <r>
    <x v="3"/>
    <x v="132"/>
    <x v="13823"/>
    <x v="0"/>
    <s v="linkedin.com/company/indilcapital"/>
    <x v="18"/>
    <x v="13768"/>
    <x v="6"/>
    <x v="0"/>
    <x v="10362"/>
  </r>
  <r>
    <x v="3"/>
    <x v="132"/>
    <x v="13824"/>
    <x v="0"/>
    <s v="linkedin.com/company/arthur-et-aston"/>
    <x v="0"/>
    <x v="13769"/>
    <x v="149"/>
    <x v="0"/>
    <x v="6"/>
  </r>
  <r>
    <x v="4"/>
    <x v="132"/>
    <x v="13825"/>
    <x v="0"/>
    <s v="linkedin.com/company/bnp-paribas-sa-sucursal-en-espaÃ±a"/>
    <x v="0"/>
    <x v="13770"/>
    <x v="133"/>
    <x v="1"/>
    <x v="6"/>
  </r>
  <r>
    <x v="1"/>
    <x v="132"/>
    <x v="13826"/>
    <x v="0"/>
    <s v="linkedin.com/company/harborlight-capital"/>
    <x v="598"/>
    <x v="13771"/>
    <x v="32"/>
    <x v="1"/>
    <x v="10363"/>
  </r>
  <r>
    <x v="0"/>
    <x v="132"/>
    <x v="13827"/>
    <x v="0"/>
    <s v="linkedin.com/company/troika-dialog-investment-banking"/>
    <x v="0"/>
    <x v="13772"/>
    <x v="0"/>
    <x v="6"/>
    <x v="6"/>
  </r>
  <r>
    <x v="1"/>
    <x v="132"/>
    <x v="13828"/>
    <x v="0"/>
    <s v="linkedin.com/company/esprit-capital-advisors"/>
    <x v="2200"/>
    <x v="13773"/>
    <x v="32"/>
    <x v="0"/>
    <x v="10364"/>
  </r>
  <r>
    <x v="39"/>
    <x v="132"/>
    <x v="13829"/>
    <x v="0"/>
    <s v="linkedin.com/company/meca-conect"/>
    <x v="0"/>
    <x v="13774"/>
    <x v="0"/>
    <x v="0"/>
    <x v="10365"/>
  </r>
  <r>
    <x v="0"/>
    <x v="132"/>
    <x v="13830"/>
    <x v="0"/>
    <s v="linkedin.com/company/aci-conseils-en-investissements"/>
    <x v="0"/>
    <x v="13775"/>
    <x v="0"/>
    <x v="0"/>
    <x v="10366"/>
  </r>
  <r>
    <x v="0"/>
    <x v="132"/>
    <x v="13831"/>
    <x v="0"/>
    <s v="linkedin.com/company/tutrader-com"/>
    <x v="0"/>
    <x v="13776"/>
    <x v="0"/>
    <x v="0"/>
    <x v="10367"/>
  </r>
  <r>
    <x v="3"/>
    <x v="132"/>
    <x v="13832"/>
    <x v="0"/>
    <s v="linkedin.com/company/stellar-wind-investments"/>
    <x v="18"/>
    <x v="13777"/>
    <x v="6"/>
    <x v="0"/>
    <x v="10368"/>
  </r>
  <r>
    <x v="39"/>
    <x v="132"/>
    <x v="13833"/>
    <x v="0"/>
    <s v="linkedin.com/company/gbm-grupo-bursÃ¡til-mexicano-s.a.-de-c.v.-casa-de-bolsa-research-division"/>
    <x v="0"/>
    <x v="13778"/>
    <x v="202"/>
    <x v="0"/>
    <x v="6"/>
  </r>
  <r>
    <x v="6"/>
    <x v="132"/>
    <x v="13834"/>
    <x v="0"/>
    <s v="linkedin.com/company/laureus-ag-privat-finanz"/>
    <x v="194"/>
    <x v="13779"/>
    <x v="103"/>
    <x v="0"/>
    <x v="10369"/>
  </r>
  <r>
    <x v="9"/>
    <x v="132"/>
    <x v="13835"/>
    <x v="0"/>
    <s v="linkedin.com/company/enog-advisors-limited"/>
    <x v="21"/>
    <x v="13780"/>
    <x v="21"/>
    <x v="0"/>
    <x v="6"/>
  </r>
  <r>
    <x v="3"/>
    <x v="132"/>
    <x v="13836"/>
    <x v="0"/>
    <s v="linkedin.com/company/as2d-holding"/>
    <x v="182"/>
    <x v="13781"/>
    <x v="41"/>
    <x v="1"/>
    <x v="6"/>
  </r>
  <r>
    <x v="1"/>
    <x v="132"/>
    <x v="13837"/>
    <x v="0"/>
    <s v="linkedin.com/company/macquarie-capital-partners"/>
    <x v="0"/>
    <x v="13782"/>
    <x v="0"/>
    <x v="1"/>
    <x v="6"/>
  </r>
  <r>
    <x v="54"/>
    <x v="132"/>
    <x v="13838"/>
    <x v="0"/>
    <s v="linkedin.com/company/hcel"/>
    <x v="2201"/>
    <x v="13783"/>
    <x v="498"/>
    <x v="0"/>
    <x v="6"/>
  </r>
  <r>
    <x v="68"/>
    <x v="132"/>
    <x v="13839"/>
    <x v="0"/>
    <s v="linkedin.com/company/san-juan-bursÃ¡til-s-a"/>
    <x v="1709"/>
    <x v="13784"/>
    <x v="651"/>
    <x v="1"/>
    <x v="10370"/>
  </r>
  <r>
    <x v="0"/>
    <x v="132"/>
    <x v="13840"/>
    <x v="0"/>
    <s v="linkedin.com/company/d-creations"/>
    <x v="0"/>
    <x v="13785"/>
    <x v="0"/>
    <x v="0"/>
    <x v="6"/>
  </r>
  <r>
    <x v="60"/>
    <x v="132"/>
    <x v="13841"/>
    <x v="0"/>
    <s v="linkedin.com/company/fischer-partners"/>
    <x v="1420"/>
    <x v="13786"/>
    <x v="308"/>
    <x v="2"/>
    <x v="6"/>
  </r>
  <r>
    <x v="12"/>
    <x v="132"/>
    <x v="13842"/>
    <x v="0"/>
    <s v="linkedin.com/company/amalthea-capital-limited"/>
    <x v="0"/>
    <x v="13787"/>
    <x v="22"/>
    <x v="0"/>
    <x v="10371"/>
  </r>
  <r>
    <x v="11"/>
    <x v="132"/>
    <x v="13843"/>
    <x v="0"/>
    <s v="linkedin.com/company/enam-investment-services-pvt-ltd"/>
    <x v="16"/>
    <x v="13788"/>
    <x v="18"/>
    <x v="0"/>
    <x v="6"/>
  </r>
  <r>
    <x v="0"/>
    <x v="132"/>
    <x v="13844"/>
    <x v="0"/>
    <s v="linkedin.com/company/seis-negocios-sas"/>
    <x v="0"/>
    <x v="13789"/>
    <x v="0"/>
    <x v="0"/>
    <x v="10372"/>
  </r>
  <r>
    <x v="54"/>
    <x v="132"/>
    <x v="13845"/>
    <x v="0"/>
    <s v="linkedin.com/company/bairo"/>
    <x v="2202"/>
    <x v="13790"/>
    <x v="108"/>
    <x v="0"/>
    <x v="6"/>
  </r>
  <r>
    <x v="18"/>
    <x v="132"/>
    <x v="13846"/>
    <x v="0"/>
    <s v="linkedin.com/company/j.-safra-corretora-de-valores-e-cÃ¢mbio-ltda."/>
    <x v="0"/>
    <x v="13791"/>
    <x v="40"/>
    <x v="0"/>
    <x v="10373"/>
  </r>
  <r>
    <x v="1"/>
    <x v="132"/>
    <x v="13847"/>
    <x v="0"/>
    <s v="linkedin.com/company/solic-capital-advisors-llc"/>
    <x v="769"/>
    <x v="13792"/>
    <x v="9"/>
    <x v="1"/>
    <x v="6"/>
  </r>
  <r>
    <x v="36"/>
    <x v="132"/>
    <x v="13848"/>
    <x v="0"/>
    <s v="linkedin.com/company/corum-group-international"/>
    <x v="0"/>
    <x v="13793"/>
    <x v="0"/>
    <x v="1"/>
    <x v="6"/>
  </r>
  <r>
    <x v="1"/>
    <x v="132"/>
    <x v="13849"/>
    <x v="0"/>
    <s v="linkedin.com/company/westpark-capital-inc."/>
    <x v="98"/>
    <x v="13794"/>
    <x v="30"/>
    <x v="1"/>
    <x v="10374"/>
  </r>
  <r>
    <x v="0"/>
    <x v="132"/>
    <x v="13850"/>
    <x v="0"/>
    <s v="linkedin.com/company/shoreline-asia-partners"/>
    <x v="0"/>
    <x v="13795"/>
    <x v="0"/>
    <x v="0"/>
    <x v="10375"/>
  </r>
  <r>
    <x v="1"/>
    <x v="132"/>
    <x v="13851"/>
    <x v="0"/>
    <s v="linkedin.com/company/admiralty-wealth-management"/>
    <x v="2203"/>
    <x v="13796"/>
    <x v="64"/>
    <x v="0"/>
    <x v="6"/>
  </r>
  <r>
    <x v="3"/>
    <x v="132"/>
    <x v="13852"/>
    <x v="0"/>
    <s v="linkedin.com/company/octopus-patrimoine"/>
    <x v="1219"/>
    <x v="13797"/>
    <x v="39"/>
    <x v="0"/>
    <x v="10376"/>
  </r>
  <r>
    <x v="31"/>
    <x v="132"/>
    <x v="13853"/>
    <x v="0"/>
    <s v="linkedin.com/company/focus-wealth-strategies"/>
    <x v="54"/>
    <x v="13798"/>
    <x v="55"/>
    <x v="0"/>
    <x v="10377"/>
  </r>
  <r>
    <x v="18"/>
    <x v="132"/>
    <x v="13854"/>
    <x v="0"/>
    <s v="linkedin.com/company/banco-btg-pactual-s.a.-research-division"/>
    <x v="0"/>
    <x v="13799"/>
    <x v="40"/>
    <x v="0"/>
    <x v="6"/>
  </r>
  <r>
    <x v="24"/>
    <x v="132"/>
    <x v="13855"/>
    <x v="0"/>
    <s v="linkedin.com/company/unirockpartners"/>
    <x v="0"/>
    <x v="13800"/>
    <x v="0"/>
    <x v="0"/>
    <x v="10378"/>
  </r>
  <r>
    <x v="9"/>
    <x v="132"/>
    <x v="13856"/>
    <x v="0"/>
    <s v="linkedin.com/company/green-park-partners-ltd"/>
    <x v="21"/>
    <x v="13801"/>
    <x v="58"/>
    <x v="0"/>
    <x v="10379"/>
  </r>
  <r>
    <x v="1"/>
    <x v="132"/>
    <x v="13857"/>
    <x v="0"/>
    <s v="linkedin.com/company/spm_2"/>
    <x v="0"/>
    <x v="13802"/>
    <x v="0"/>
    <x v="0"/>
    <x v="10380"/>
  </r>
  <r>
    <x v="9"/>
    <x v="132"/>
    <x v="13858"/>
    <x v="0"/>
    <s v="linkedin.com/company/webb-capital-plc"/>
    <x v="21"/>
    <x v="13803"/>
    <x v="21"/>
    <x v="0"/>
    <x v="10381"/>
  </r>
  <r>
    <x v="0"/>
    <x v="132"/>
    <x v="13859"/>
    <x v="0"/>
    <s v="linkedin.com/company/segwit-holdings"/>
    <x v="0"/>
    <x v="13804"/>
    <x v="0"/>
    <x v="5"/>
    <x v="10382"/>
  </r>
  <r>
    <x v="9"/>
    <x v="132"/>
    <x v="13860"/>
    <x v="0"/>
    <s v="linkedin.com/company/finportal-limited"/>
    <x v="0"/>
    <x v="13805"/>
    <x v="0"/>
    <x v="0"/>
    <x v="6"/>
  </r>
  <r>
    <x v="54"/>
    <x v="132"/>
    <x v="13861"/>
    <x v="0"/>
    <s v="linkedin.com/company/the-fund-manager"/>
    <x v="1531"/>
    <x v="13806"/>
    <x v="108"/>
    <x v="0"/>
    <x v="6"/>
  </r>
  <r>
    <x v="0"/>
    <x v="132"/>
    <x v="13862"/>
    <x v="0"/>
    <s v="linkedin.com/company/mann-armistead-&amp;-epperson-ltd."/>
    <x v="0"/>
    <x v="13807"/>
    <x v="0"/>
    <x v="0"/>
    <x v="10383"/>
  </r>
  <r>
    <x v="3"/>
    <x v="132"/>
    <x v="13863"/>
    <x v="0"/>
    <s v="linkedin.com/company/cm-cic-conseil"/>
    <x v="108"/>
    <x v="13808"/>
    <x v="93"/>
    <x v="1"/>
    <x v="10384"/>
  </r>
  <r>
    <x v="1"/>
    <x v="132"/>
    <x v="13864"/>
    <x v="0"/>
    <s v="linkedin.com/company/william-mack-&amp;-associates-inc."/>
    <x v="90"/>
    <x v="13809"/>
    <x v="59"/>
    <x v="0"/>
    <x v="10385"/>
  </r>
  <r>
    <x v="22"/>
    <x v="132"/>
    <x v="13865"/>
    <x v="0"/>
    <s v="linkedin.com/company/arec-aurorarecoverycapitals.p.a."/>
    <x v="0"/>
    <x v="13810"/>
    <x v="286"/>
    <x v="1"/>
    <x v="10386"/>
  </r>
  <r>
    <x v="1"/>
    <x v="132"/>
    <x v="13866"/>
    <x v="0"/>
    <s v="linkedin.com/company/madfarmco"/>
    <x v="1217"/>
    <x v="13811"/>
    <x v="13"/>
    <x v="0"/>
    <x v="10387"/>
  </r>
  <r>
    <x v="11"/>
    <x v="132"/>
    <x v="13867"/>
    <x v="0"/>
    <s v="linkedin.com/company/apollo-research-reports"/>
    <x v="2204"/>
    <x v="13812"/>
    <x v="18"/>
    <x v="1"/>
    <x v="10388"/>
  </r>
  <r>
    <x v="1"/>
    <x v="132"/>
    <x v="13868"/>
    <x v="0"/>
    <s v="linkedin.com/company/keystone-capital-advisors-inc"/>
    <x v="8"/>
    <x v="13813"/>
    <x v="9"/>
    <x v="0"/>
    <x v="6"/>
  </r>
  <r>
    <x v="54"/>
    <x v="132"/>
    <x v="13869"/>
    <x v="0"/>
    <s v="linkedin.com/company/avaro"/>
    <x v="2052"/>
    <x v="13814"/>
    <x v="108"/>
    <x v="0"/>
    <x v="6"/>
  </r>
  <r>
    <x v="4"/>
    <x v="132"/>
    <x v="13870"/>
    <x v="0"/>
    <s v="linkedin.com/company/acciona-windpower-s.a."/>
    <x v="2205"/>
    <x v="13815"/>
    <x v="708"/>
    <x v="3"/>
    <x v="6"/>
  </r>
  <r>
    <x v="4"/>
    <x v="132"/>
    <x v="13871"/>
    <x v="0"/>
    <s v="linkedin.com/company/gesem-asesoramiento-financiero-av-s-a"/>
    <x v="2206"/>
    <x v="13816"/>
    <x v="332"/>
    <x v="0"/>
    <x v="10389"/>
  </r>
  <r>
    <x v="0"/>
    <x v="132"/>
    <x v="13872"/>
    <x v="0"/>
    <s v="linkedin.com/company/echo-options"/>
    <x v="0"/>
    <x v="13817"/>
    <x v="0"/>
    <x v="0"/>
    <x v="10390"/>
  </r>
  <r>
    <x v="9"/>
    <x v="132"/>
    <x v="13873"/>
    <x v="0"/>
    <s v="linkedin.com/company/conduit-capital-markets"/>
    <x v="0"/>
    <x v="13818"/>
    <x v="0"/>
    <x v="1"/>
    <x v="10391"/>
  </r>
  <r>
    <x v="6"/>
    <x v="132"/>
    <x v="13874"/>
    <x v="0"/>
    <s v="linkedin.com/company/landesbank-berlin"/>
    <x v="0"/>
    <x v="13819"/>
    <x v="17"/>
    <x v="0"/>
    <x v="10392"/>
  </r>
  <r>
    <x v="84"/>
    <x v="132"/>
    <x v="13875"/>
    <x v="0"/>
    <s v="linkedin.com/company/ashanti-advisory"/>
    <x v="0"/>
    <x v="13820"/>
    <x v="0"/>
    <x v="0"/>
    <x v="10393"/>
  </r>
  <r>
    <x v="1"/>
    <x v="132"/>
    <x v="13876"/>
    <x v="0"/>
    <s v="linkedin.com/company/beta-capital-securities-llc"/>
    <x v="53"/>
    <x v="13821"/>
    <x v="32"/>
    <x v="1"/>
    <x v="6"/>
  </r>
  <r>
    <x v="0"/>
    <x v="132"/>
    <x v="13877"/>
    <x v="0"/>
    <s v="linkedin.com/company/kairos-invest-sasu"/>
    <x v="0"/>
    <x v="13822"/>
    <x v="0"/>
    <x v="0"/>
    <x v="6"/>
  </r>
  <r>
    <x v="11"/>
    <x v="132"/>
    <x v="13878"/>
    <x v="0"/>
    <s v="linkedin.com/company/altfort-capital"/>
    <x v="0"/>
    <x v="13823"/>
    <x v="0"/>
    <x v="1"/>
    <x v="10394"/>
  </r>
  <r>
    <x v="0"/>
    <x v="132"/>
    <x v="13879"/>
    <x v="0"/>
    <s v="linkedin.com/company/str-capital-inc"/>
    <x v="0"/>
    <x v="13824"/>
    <x v="0"/>
    <x v="0"/>
    <x v="10395"/>
  </r>
  <r>
    <x v="5"/>
    <x v="132"/>
    <x v="13880"/>
    <x v="0"/>
    <s v="linkedin.com/company/credit-suisse-founder-securities-ltd"/>
    <x v="0"/>
    <x v="13825"/>
    <x v="8"/>
    <x v="2"/>
    <x v="10396"/>
  </r>
  <r>
    <x v="3"/>
    <x v="132"/>
    <x v="13881"/>
    <x v="0"/>
    <s v="linkedin.com/company/g2f-groupe"/>
    <x v="2207"/>
    <x v="13826"/>
    <x v="14"/>
    <x v="0"/>
    <x v="6"/>
  </r>
  <r>
    <x v="1"/>
    <x v="132"/>
    <x v="13882"/>
    <x v="0"/>
    <s v="linkedin.com/company/montgomery-securities"/>
    <x v="0"/>
    <x v="13827"/>
    <x v="0"/>
    <x v="3"/>
    <x v="6"/>
  </r>
  <r>
    <x v="1"/>
    <x v="132"/>
    <x v="13883"/>
    <x v="0"/>
    <s v="linkedin.com/company/fuller-trident-group"/>
    <x v="0"/>
    <x v="13828"/>
    <x v="0"/>
    <x v="0"/>
    <x v="6"/>
  </r>
  <r>
    <x v="92"/>
    <x v="132"/>
    <x v="13884"/>
    <x v="0"/>
    <s v="linkedin.com/company/ocean-capital-ru"/>
    <x v="0"/>
    <x v="6818"/>
    <x v="243"/>
    <x v="0"/>
    <x v="10397"/>
  </r>
  <r>
    <x v="0"/>
    <x v="132"/>
    <x v="13885"/>
    <x v="0"/>
    <s v="linkedin.com/company/hyndai-moter-company-investment-securities"/>
    <x v="0"/>
    <x v="13829"/>
    <x v="0"/>
    <x v="0"/>
    <x v="10398"/>
  </r>
  <r>
    <x v="0"/>
    <x v="132"/>
    <x v="13886"/>
    <x v="0"/>
    <s v="linkedin.com/company/private-wealth-group-ltd"/>
    <x v="0"/>
    <x v="13830"/>
    <x v="0"/>
    <x v="0"/>
    <x v="10399"/>
  </r>
  <r>
    <x v="9"/>
    <x v="132"/>
    <x v="13887"/>
    <x v="0"/>
    <s v="linkedin.com/company/redrockadvsiors"/>
    <x v="21"/>
    <x v="13831"/>
    <x v="102"/>
    <x v="0"/>
    <x v="10400"/>
  </r>
  <r>
    <x v="54"/>
    <x v="132"/>
    <x v="13888"/>
    <x v="0"/>
    <s v="linkedin.com/company/ericx---van-den-wouwer"/>
    <x v="2208"/>
    <x v="13832"/>
    <x v="108"/>
    <x v="0"/>
    <x v="6"/>
  </r>
  <r>
    <x v="0"/>
    <x v="132"/>
    <x v="13889"/>
    <x v="0"/>
    <s v="linkedin.com/company/ibolsa-agencia-de-bolsa-s-a"/>
    <x v="0"/>
    <x v="13833"/>
    <x v="0"/>
    <x v="1"/>
    <x v="10401"/>
  </r>
  <r>
    <x v="53"/>
    <x v="132"/>
    <x v="13890"/>
    <x v="0"/>
    <s v="linkedin.com/company/pierpont-capital-sa"/>
    <x v="171"/>
    <x v="13834"/>
    <x v="137"/>
    <x v="0"/>
    <x v="10402"/>
  </r>
  <r>
    <x v="0"/>
    <x v="132"/>
    <x v="13891"/>
    <x v="0"/>
    <s v="linkedin.com/company/osmanlimenkul"/>
    <x v="0"/>
    <x v="13835"/>
    <x v="0"/>
    <x v="2"/>
    <x v="6"/>
  </r>
  <r>
    <x v="1"/>
    <x v="132"/>
    <x v="13892"/>
    <x v="0"/>
    <s v="linkedin.com/company/townwide-fund-of-huntington"/>
    <x v="1715"/>
    <x v="13836"/>
    <x v="19"/>
    <x v="0"/>
    <x v="6"/>
  </r>
  <r>
    <x v="1"/>
    <x v="132"/>
    <x v="13893"/>
    <x v="0"/>
    <s v="linkedin.com/company/360-advisory-group"/>
    <x v="598"/>
    <x v="13837"/>
    <x v="32"/>
    <x v="0"/>
    <x v="10403"/>
  </r>
  <r>
    <x v="1"/>
    <x v="132"/>
    <x v="13894"/>
    <x v="0"/>
    <s v="linkedin.com/company/vietnam-partners-llc"/>
    <x v="0"/>
    <x v="13838"/>
    <x v="0"/>
    <x v="0"/>
    <x v="6"/>
  </r>
  <r>
    <x v="54"/>
    <x v="132"/>
    <x v="13895"/>
    <x v="0"/>
    <s v="linkedin.com/company/rmga"/>
    <x v="2209"/>
    <x v="13839"/>
    <x v="168"/>
    <x v="0"/>
    <x v="6"/>
  </r>
  <r>
    <x v="0"/>
    <x v="132"/>
    <x v="13896"/>
    <x v="0"/>
    <s v="linkedin.com/company/zadar-capital"/>
    <x v="0"/>
    <x v="13840"/>
    <x v="0"/>
    <x v="0"/>
    <x v="10404"/>
  </r>
  <r>
    <x v="1"/>
    <x v="132"/>
    <x v="13897"/>
    <x v="0"/>
    <s v="linkedin.com/company/lamkin-road"/>
    <x v="66"/>
    <x v="13841"/>
    <x v="64"/>
    <x v="0"/>
    <x v="10405"/>
  </r>
  <r>
    <x v="0"/>
    <x v="132"/>
    <x v="13898"/>
    <x v="0"/>
    <s v="linkedin.com/company/æŠ•èµ„"/>
    <x v="0"/>
    <x v="13842"/>
    <x v="0"/>
    <x v="4"/>
    <x v="6"/>
  </r>
  <r>
    <x v="0"/>
    <x v="132"/>
    <x v="13899"/>
    <x v="0"/>
    <s v="linkedin.com/company/investment-guarantee-fund"/>
    <x v="0"/>
    <x v="13843"/>
    <x v="0"/>
    <x v="0"/>
    <x v="6"/>
  </r>
  <r>
    <x v="9"/>
    <x v="132"/>
    <x v="13900"/>
    <x v="0"/>
    <s v="linkedin.com/company/abbey-financial-markets"/>
    <x v="0"/>
    <x v="13844"/>
    <x v="0"/>
    <x v="4"/>
    <x v="10406"/>
  </r>
  <r>
    <x v="80"/>
    <x v="132"/>
    <x v="13901"/>
    <x v="0"/>
    <s v="linkedin.com/company/tonnant-partners"/>
    <x v="1065"/>
    <x v="13845"/>
    <x v="461"/>
    <x v="0"/>
    <x v="10407"/>
  </r>
  <r>
    <x v="6"/>
    <x v="132"/>
    <x v="13902"/>
    <x v="0"/>
    <s v="linkedin.com/company/marut-group-advisory-services"/>
    <x v="844"/>
    <x v="13846"/>
    <x v="28"/>
    <x v="0"/>
    <x v="10408"/>
  </r>
  <r>
    <x v="11"/>
    <x v="132"/>
    <x v="13903"/>
    <x v="0"/>
    <s v="linkedin.com/company/angel-broking---sub-broker"/>
    <x v="265"/>
    <x v="13847"/>
    <x v="74"/>
    <x v="0"/>
    <x v="10409"/>
  </r>
  <r>
    <x v="39"/>
    <x v="132"/>
    <x v="13904"/>
    <x v="0"/>
    <s v="linkedin.com/company/kpitalia"/>
    <x v="19"/>
    <x v="13848"/>
    <x v="248"/>
    <x v="0"/>
    <x v="10410"/>
  </r>
  <r>
    <x v="0"/>
    <x v="132"/>
    <x v="13905"/>
    <x v="0"/>
    <s v="linkedin.com/company/anderson-leneave"/>
    <x v="0"/>
    <x v="13849"/>
    <x v="0"/>
    <x v="0"/>
    <x v="10411"/>
  </r>
  <r>
    <x v="0"/>
    <x v="132"/>
    <x v="13906"/>
    <x v="0"/>
    <s v="linkedin.com/company/michael-jules"/>
    <x v="0"/>
    <x v="13850"/>
    <x v="0"/>
    <x v="0"/>
    <x v="6"/>
  </r>
  <r>
    <x v="31"/>
    <x v="132"/>
    <x v="13907"/>
    <x v="0"/>
    <s v="linkedin.com/company/rising-wave-inc."/>
    <x v="0"/>
    <x v="13851"/>
    <x v="0"/>
    <x v="0"/>
    <x v="10412"/>
  </r>
  <r>
    <x v="11"/>
    <x v="132"/>
    <x v="13908"/>
    <x v="0"/>
    <s v="linkedin.com/company/atherstone-capital-markets-limited"/>
    <x v="16"/>
    <x v="13852"/>
    <x v="18"/>
    <x v="1"/>
    <x v="10413"/>
  </r>
  <r>
    <x v="11"/>
    <x v="132"/>
    <x v="13909"/>
    <x v="0"/>
    <s v="linkedin.com/company/whitewater-corporate-advisory"/>
    <x v="16"/>
    <x v="13853"/>
    <x v="18"/>
    <x v="1"/>
    <x v="10414"/>
  </r>
  <r>
    <x v="0"/>
    <x v="132"/>
    <x v="13910"/>
    <x v="0"/>
    <s v="linkedin.com/company/ana-crypto"/>
    <x v="0"/>
    <x v="13854"/>
    <x v="0"/>
    <x v="0"/>
    <x v="10415"/>
  </r>
  <r>
    <x v="0"/>
    <x v="132"/>
    <x v="13911"/>
    <x v="0"/>
    <s v="linkedin.com/company/usa-gold-2-cash"/>
    <x v="0"/>
    <x v="13855"/>
    <x v="0"/>
    <x v="0"/>
    <x v="10416"/>
  </r>
  <r>
    <x v="83"/>
    <x v="132"/>
    <x v="13912"/>
    <x v="0"/>
    <s v="linkedin.com/company/legacy-partners_2"/>
    <x v="0"/>
    <x v="13856"/>
    <x v="0"/>
    <x v="0"/>
    <x v="10417"/>
  </r>
  <r>
    <x v="15"/>
    <x v="132"/>
    <x v="13913"/>
    <x v="0"/>
    <s v="linkedin.com/company/bidv-expressway-development-joint-stock-company"/>
    <x v="0"/>
    <x v="13857"/>
    <x v="0"/>
    <x v="1"/>
    <x v="6"/>
  </r>
  <r>
    <x v="1"/>
    <x v="132"/>
    <x v="13914"/>
    <x v="0"/>
    <s v="linkedin.com/company/mvm-advisors-llc"/>
    <x v="0"/>
    <x v="13858"/>
    <x v="19"/>
    <x v="0"/>
    <x v="10418"/>
  </r>
  <r>
    <x v="5"/>
    <x v="132"/>
    <x v="13915"/>
    <x v="0"/>
    <s v="linkedin.com/company/gcl-poly-limited"/>
    <x v="2210"/>
    <x v="13859"/>
    <x v="484"/>
    <x v="0"/>
    <x v="6"/>
  </r>
  <r>
    <x v="1"/>
    <x v="132"/>
    <x v="13916"/>
    <x v="0"/>
    <s v="linkedin.com/company/kamps-asset-management-planning-service-inc"/>
    <x v="1424"/>
    <x v="13860"/>
    <x v="30"/>
    <x v="1"/>
    <x v="6"/>
  </r>
  <r>
    <x v="3"/>
    <x v="132"/>
    <x v="13917"/>
    <x v="0"/>
    <s v="linkedin.com/company/patrimo-conseil"/>
    <x v="389"/>
    <x v="13861"/>
    <x v="6"/>
    <x v="0"/>
    <x v="10419"/>
  </r>
  <r>
    <x v="31"/>
    <x v="132"/>
    <x v="13918"/>
    <x v="0"/>
    <s v="linkedin.com/company/gallium-corporate-finance"/>
    <x v="680"/>
    <x v="13862"/>
    <x v="110"/>
    <x v="0"/>
    <x v="10420"/>
  </r>
  <r>
    <x v="31"/>
    <x v="132"/>
    <x v="13919"/>
    <x v="0"/>
    <s v="linkedin.com/company/home-life-financial-solution-centre"/>
    <x v="2211"/>
    <x v="13863"/>
    <x v="110"/>
    <x v="0"/>
    <x v="10421"/>
  </r>
  <r>
    <x v="1"/>
    <x v="132"/>
    <x v="13920"/>
    <x v="0"/>
    <s v="linkedin.com/company/morris-street-advisors"/>
    <x v="8"/>
    <x v="13864"/>
    <x v="9"/>
    <x v="0"/>
    <x v="10422"/>
  </r>
  <r>
    <x v="1"/>
    <x v="132"/>
    <x v="13921"/>
    <x v="0"/>
    <s v="linkedin.com/company/wealthbuilders-financial-group-inc"/>
    <x v="2212"/>
    <x v="13865"/>
    <x v="32"/>
    <x v="0"/>
    <x v="6"/>
  </r>
  <r>
    <x v="45"/>
    <x v="132"/>
    <x v="13922"/>
    <x v="0"/>
    <s v="linkedin.com/company/bprs-al-hijrah-amanah"/>
    <x v="2213"/>
    <x v="13866"/>
    <x v="722"/>
    <x v="1"/>
    <x v="10423"/>
  </r>
  <r>
    <x v="0"/>
    <x v="132"/>
    <x v="13923"/>
    <x v="0"/>
    <s v="linkedin.com/company/jbn-corporate-as"/>
    <x v="0"/>
    <x v="13867"/>
    <x v="0"/>
    <x v="0"/>
    <x v="10424"/>
  </r>
  <r>
    <x v="1"/>
    <x v="132"/>
    <x v="13924"/>
    <x v="0"/>
    <s v="linkedin.com/company/cappello-global-llc"/>
    <x v="367"/>
    <x v="13868"/>
    <x v="30"/>
    <x v="1"/>
    <x v="6"/>
  </r>
  <r>
    <x v="3"/>
    <x v="132"/>
    <x v="13925"/>
    <x v="0"/>
    <s v="linkedin.com/company/saj-patrimoine"/>
    <x v="0"/>
    <x v="12715"/>
    <x v="0"/>
    <x v="0"/>
    <x v="6"/>
  </r>
  <r>
    <x v="1"/>
    <x v="132"/>
    <x v="13926"/>
    <x v="0"/>
    <s v="linkedin.com/company/concord-free-public-library"/>
    <x v="907"/>
    <x v="13869"/>
    <x v="2"/>
    <x v="1"/>
    <x v="10425"/>
  </r>
  <r>
    <x v="24"/>
    <x v="132"/>
    <x v="13927"/>
    <x v="0"/>
    <s v="linkedin.com/company/highbury-partnership"/>
    <x v="37"/>
    <x v="13870"/>
    <x v="42"/>
    <x v="0"/>
    <x v="10426"/>
  </r>
  <r>
    <x v="105"/>
    <x v="132"/>
    <x v="13928"/>
    <x v="0"/>
    <s v="linkedin.com/company/balkan-advisory-company-ltd-"/>
    <x v="0"/>
    <x v="13871"/>
    <x v="0"/>
    <x v="0"/>
    <x v="10427"/>
  </r>
  <r>
    <x v="54"/>
    <x v="132"/>
    <x v="13929"/>
    <x v="0"/>
    <s v="linkedin.com/company/kantoor-stevens"/>
    <x v="533"/>
    <x v="13872"/>
    <x v="564"/>
    <x v="0"/>
    <x v="10428"/>
  </r>
  <r>
    <x v="0"/>
    <x v="132"/>
    <x v="13930"/>
    <x v="0"/>
    <s v="linkedin.com/company/jouan-&amp;-associÃ©s"/>
    <x v="0"/>
    <x v="13873"/>
    <x v="0"/>
    <x v="0"/>
    <x v="6"/>
  </r>
  <r>
    <x v="4"/>
    <x v="132"/>
    <x v="13931"/>
    <x v="0"/>
    <s v="linkedin.com/company/argos-capital-partners"/>
    <x v="142"/>
    <x v="13874"/>
    <x v="118"/>
    <x v="0"/>
    <x v="10429"/>
  </r>
  <r>
    <x v="54"/>
    <x v="132"/>
    <x v="13932"/>
    <x v="0"/>
    <s v="linkedin.com/company/jth"/>
    <x v="2214"/>
    <x v="13875"/>
    <x v="328"/>
    <x v="0"/>
    <x v="6"/>
  </r>
  <r>
    <x v="1"/>
    <x v="132"/>
    <x v="13933"/>
    <x v="0"/>
    <s v="linkedin.com/company/e-wealth.com"/>
    <x v="0"/>
    <x v="13876"/>
    <x v="32"/>
    <x v="0"/>
    <x v="10430"/>
  </r>
  <r>
    <x v="3"/>
    <x v="132"/>
    <x v="13934"/>
    <x v="0"/>
    <s v="linkedin.com/company/blockchain-capital-france"/>
    <x v="78"/>
    <x v="13877"/>
    <x v="60"/>
    <x v="0"/>
    <x v="6"/>
  </r>
  <r>
    <x v="3"/>
    <x v="132"/>
    <x v="13935"/>
    <x v="0"/>
    <s v="linkedin.com/company/urguesfinance"/>
    <x v="156"/>
    <x v="13878"/>
    <x v="39"/>
    <x v="4"/>
    <x v="10431"/>
  </r>
  <r>
    <x v="25"/>
    <x v="132"/>
    <x v="13936"/>
    <x v="0"/>
    <s v="linkedin.com/company/primecap"/>
    <x v="0"/>
    <x v="13879"/>
    <x v="0"/>
    <x v="0"/>
    <x v="10432"/>
  </r>
  <r>
    <x v="3"/>
    <x v="132"/>
    <x v="13937"/>
    <x v="0"/>
    <s v="linkedin.com/company/tanguy-finances"/>
    <x v="67"/>
    <x v="13880"/>
    <x v="65"/>
    <x v="1"/>
    <x v="10433"/>
  </r>
  <r>
    <x v="24"/>
    <x v="132"/>
    <x v="13938"/>
    <x v="0"/>
    <s v="linkedin.com/company/kpmg-australia-investment-banking-arm"/>
    <x v="37"/>
    <x v="13881"/>
    <x v="42"/>
    <x v="0"/>
    <x v="6"/>
  </r>
  <r>
    <x v="66"/>
    <x v="132"/>
    <x v="13939"/>
    <x v="0"/>
    <s v="linkedin.com/company/leonard-myrtle"/>
    <x v="2215"/>
    <x v="13882"/>
    <x v="492"/>
    <x v="0"/>
    <x v="6"/>
  </r>
  <r>
    <x v="4"/>
    <x v="132"/>
    <x v="13940"/>
    <x v="0"/>
    <s v="linkedin.com/company/latin-travel-money-transfer-sa"/>
    <x v="190"/>
    <x v="13883"/>
    <x v="133"/>
    <x v="0"/>
    <x v="6"/>
  </r>
  <r>
    <x v="24"/>
    <x v="132"/>
    <x v="13941"/>
    <x v="0"/>
    <s v="linkedin.com/company/yarra-capital-partners"/>
    <x v="2216"/>
    <x v="13884"/>
    <x v="189"/>
    <x v="0"/>
    <x v="10434"/>
  </r>
  <r>
    <x v="1"/>
    <x v="132"/>
    <x v="13942"/>
    <x v="0"/>
    <s v="linkedin.com/company/trilogy-financial-services"/>
    <x v="2217"/>
    <x v="13885"/>
    <x v="30"/>
    <x v="0"/>
    <x v="6"/>
  </r>
  <r>
    <x v="22"/>
    <x v="132"/>
    <x v="13943"/>
    <x v="0"/>
    <s v="linkedin.com/company/hideal-partners"/>
    <x v="50"/>
    <x v="13886"/>
    <x v="37"/>
    <x v="1"/>
    <x v="10435"/>
  </r>
  <r>
    <x v="1"/>
    <x v="132"/>
    <x v="13944"/>
    <x v="0"/>
    <s v="linkedin.com/company/highpoint-holdings-llc"/>
    <x v="0"/>
    <x v="13887"/>
    <x v="0"/>
    <x v="0"/>
    <x v="10436"/>
  </r>
  <r>
    <x v="0"/>
    <x v="132"/>
    <x v="13945"/>
    <x v="0"/>
    <s v="linkedin.com/company/north-aspect"/>
    <x v="0"/>
    <x v="13888"/>
    <x v="0"/>
    <x v="0"/>
    <x v="6"/>
  </r>
  <r>
    <x v="0"/>
    <x v="132"/>
    <x v="13946"/>
    <x v="0"/>
    <s v="linkedin.com/company/seabury-asset-management-llc"/>
    <x v="0"/>
    <x v="13889"/>
    <x v="0"/>
    <x v="0"/>
    <x v="6"/>
  </r>
  <r>
    <x v="3"/>
    <x v="132"/>
    <x v="13947"/>
    <x v="0"/>
    <s v="linkedin.com/company/sopodi-ouest"/>
    <x v="2218"/>
    <x v="13890"/>
    <x v="39"/>
    <x v="0"/>
    <x v="6"/>
  </r>
  <r>
    <x v="1"/>
    <x v="132"/>
    <x v="13948"/>
    <x v="0"/>
    <s v="linkedin.com/company/world-foreign-car-service"/>
    <x v="334"/>
    <x v="13891"/>
    <x v="88"/>
    <x v="0"/>
    <x v="6"/>
  </r>
  <r>
    <x v="39"/>
    <x v="132"/>
    <x v="13949"/>
    <x v="0"/>
    <s v="linkedin.com/company/credit-casa"/>
    <x v="0"/>
    <x v="13892"/>
    <x v="202"/>
    <x v="1"/>
    <x v="6"/>
  </r>
  <r>
    <x v="66"/>
    <x v="132"/>
    <x v="13950"/>
    <x v="0"/>
    <s v="linkedin.com/company/nui-galway-student-managed-fund"/>
    <x v="2219"/>
    <x v="13893"/>
    <x v="734"/>
    <x v="0"/>
    <x v="6"/>
  </r>
  <r>
    <x v="1"/>
    <x v="132"/>
    <x v="13951"/>
    <x v="0"/>
    <s v="linkedin.com/company/carerite-services-llc"/>
    <x v="888"/>
    <x v="13894"/>
    <x v="66"/>
    <x v="1"/>
    <x v="6"/>
  </r>
  <r>
    <x v="1"/>
    <x v="132"/>
    <x v="13952"/>
    <x v="0"/>
    <s v="linkedin.com/company/classvipartners"/>
    <x v="160"/>
    <x v="13895"/>
    <x v="13"/>
    <x v="1"/>
    <x v="10437"/>
  </r>
  <r>
    <x v="1"/>
    <x v="132"/>
    <x v="13953"/>
    <x v="0"/>
    <s v="linkedin.com/company/the-bermuda-stock-exchange"/>
    <x v="25"/>
    <x v="13896"/>
    <x v="31"/>
    <x v="0"/>
    <x v="6"/>
  </r>
  <r>
    <x v="0"/>
    <x v="132"/>
    <x v="13954"/>
    <x v="0"/>
    <s v="linkedin.com/company/rd-capital-group-inc"/>
    <x v="0"/>
    <x v="13897"/>
    <x v="0"/>
    <x v="0"/>
    <x v="10438"/>
  </r>
  <r>
    <x v="6"/>
    <x v="132"/>
    <x v="13955"/>
    <x v="0"/>
    <s v="linkedin.com/company/hohnloser-holding"/>
    <x v="2220"/>
    <x v="13898"/>
    <x v="181"/>
    <x v="1"/>
    <x v="10439"/>
  </r>
  <r>
    <x v="5"/>
    <x v="132"/>
    <x v="13956"/>
    <x v="0"/>
    <s v="linkedin.com/company/black-samurai-capital"/>
    <x v="0"/>
    <x v="13899"/>
    <x v="0"/>
    <x v="1"/>
    <x v="10440"/>
  </r>
  <r>
    <x v="11"/>
    <x v="132"/>
    <x v="13957"/>
    <x v="0"/>
    <s v="linkedin.com/company/sri-manjunatha-enterprises"/>
    <x v="0"/>
    <x v="13900"/>
    <x v="38"/>
    <x v="0"/>
    <x v="10441"/>
  </r>
  <r>
    <x v="54"/>
    <x v="132"/>
    <x v="13958"/>
    <x v="0"/>
    <s v="linkedin.com/company/myspine"/>
    <x v="2221"/>
    <x v="13901"/>
    <x v="328"/>
    <x v="0"/>
    <x v="10442"/>
  </r>
  <r>
    <x v="161"/>
    <x v="132"/>
    <x v="13959"/>
    <x v="0"/>
    <s v="linkedin.com/company/finselect"/>
    <x v="0"/>
    <x v="13902"/>
    <x v="0"/>
    <x v="0"/>
    <x v="10443"/>
  </r>
  <r>
    <x v="0"/>
    <x v="132"/>
    <x v="13960"/>
    <x v="0"/>
    <s v="linkedin.com/company/invest-company-kiev"/>
    <x v="0"/>
    <x v="13903"/>
    <x v="0"/>
    <x v="0"/>
    <x v="6"/>
  </r>
  <r>
    <x v="1"/>
    <x v="132"/>
    <x v="13961"/>
    <x v="0"/>
    <s v="linkedin.com/company/bonaparte-breads"/>
    <x v="722"/>
    <x v="13904"/>
    <x v="24"/>
    <x v="0"/>
    <x v="10444"/>
  </r>
  <r>
    <x v="3"/>
    <x v="132"/>
    <x v="13962"/>
    <x v="0"/>
    <s v="linkedin.com/company/cic-market-solutions"/>
    <x v="0"/>
    <x v="13905"/>
    <x v="0"/>
    <x v="5"/>
    <x v="10445"/>
  </r>
  <r>
    <x v="0"/>
    <x v="132"/>
    <x v="13963"/>
    <x v="0"/>
    <s v="linkedin.com/company/mills-investor-relations"/>
    <x v="0"/>
    <x v="13906"/>
    <x v="0"/>
    <x v="0"/>
    <x v="10446"/>
  </r>
  <r>
    <x v="3"/>
    <x v="132"/>
    <x v="13964"/>
    <x v="0"/>
    <s v="linkedin.com/company/sbdf-santÃ©-beautÃ©-dÃ©veloppement-finance"/>
    <x v="18"/>
    <x v="13907"/>
    <x v="6"/>
    <x v="0"/>
    <x v="10447"/>
  </r>
  <r>
    <x v="3"/>
    <x v="132"/>
    <x v="13965"/>
    <x v="0"/>
    <s v="linkedin.com/company/capver-invest"/>
    <x v="480"/>
    <x v="13908"/>
    <x v="14"/>
    <x v="0"/>
    <x v="6"/>
  </r>
  <r>
    <x v="9"/>
    <x v="132"/>
    <x v="13966"/>
    <x v="0"/>
    <s v="linkedin.com/company/thinkinglinking"/>
    <x v="21"/>
    <x v="13909"/>
    <x v="21"/>
    <x v="1"/>
    <x v="10448"/>
  </r>
  <r>
    <x v="5"/>
    <x v="132"/>
    <x v="13967"/>
    <x v="0"/>
    <s v="linkedin.com/company/founder-bea-trust-co-ltd-"/>
    <x v="210"/>
    <x v="13910"/>
    <x v="169"/>
    <x v="0"/>
    <x v="10449"/>
  </r>
  <r>
    <x v="9"/>
    <x v="132"/>
    <x v="13968"/>
    <x v="0"/>
    <s v="linkedin.com/company/salon-kitty-limited"/>
    <x v="0"/>
    <x v="13911"/>
    <x v="357"/>
    <x v="0"/>
    <x v="6"/>
  </r>
  <r>
    <x v="77"/>
    <x v="132"/>
    <x v="13969"/>
    <x v="0"/>
    <s v="linkedin.com/company/ifund-cz"/>
    <x v="0"/>
    <x v="13912"/>
    <x v="0"/>
    <x v="0"/>
    <x v="10450"/>
  </r>
  <r>
    <x v="9"/>
    <x v="132"/>
    <x v="13970"/>
    <x v="0"/>
    <s v="linkedin.com/company/egremontcapital"/>
    <x v="21"/>
    <x v="13913"/>
    <x v="21"/>
    <x v="1"/>
    <x v="10451"/>
  </r>
  <r>
    <x v="0"/>
    <x v="132"/>
    <x v="13971"/>
    <x v="0"/>
    <s v="linkedin.com/company/mlct"/>
    <x v="0"/>
    <x v="13914"/>
    <x v="0"/>
    <x v="0"/>
    <x v="6"/>
  </r>
  <r>
    <x v="9"/>
    <x v="132"/>
    <x v="13972"/>
    <x v="0"/>
    <s v="linkedin.com/company/nordein"/>
    <x v="21"/>
    <x v="13915"/>
    <x v="58"/>
    <x v="1"/>
    <x v="10452"/>
  </r>
  <r>
    <x v="0"/>
    <x v="132"/>
    <x v="13973"/>
    <x v="0"/>
    <s v="linkedin.com/company/roshe-invests"/>
    <x v="0"/>
    <x v="13916"/>
    <x v="0"/>
    <x v="1"/>
    <x v="10453"/>
  </r>
  <r>
    <x v="5"/>
    <x v="132"/>
    <x v="13974"/>
    <x v="0"/>
    <s v="linkedin.com/company/toipo-capital"/>
    <x v="350"/>
    <x v="13917"/>
    <x v="8"/>
    <x v="5"/>
    <x v="10454"/>
  </r>
  <r>
    <x v="31"/>
    <x v="132"/>
    <x v="13975"/>
    <x v="0"/>
    <s v="linkedin.com/company/wellington-west-capital-markets"/>
    <x v="0"/>
    <x v="13918"/>
    <x v="0"/>
    <x v="1"/>
    <x v="6"/>
  </r>
  <r>
    <x v="154"/>
    <x v="132"/>
    <x v="13976"/>
    <x v="0"/>
    <s v="linkedin.com/company/wihl"/>
    <x v="0"/>
    <x v="13919"/>
    <x v="0"/>
    <x v="6"/>
    <x v="6"/>
  </r>
  <r>
    <x v="1"/>
    <x v="132"/>
    <x v="13977"/>
    <x v="0"/>
    <s v="linkedin.com/company/memorial-sloan-hospital"/>
    <x v="1700"/>
    <x v="13920"/>
    <x v="66"/>
    <x v="0"/>
    <x v="6"/>
  </r>
  <r>
    <x v="1"/>
    <x v="132"/>
    <x v="13978"/>
    <x v="0"/>
    <s v="linkedin.com/company/sanctuary-wealth-management-llc"/>
    <x v="2222"/>
    <x v="13921"/>
    <x v="283"/>
    <x v="0"/>
    <x v="6"/>
  </r>
  <r>
    <x v="36"/>
    <x v="132"/>
    <x v="13979"/>
    <x v="0"/>
    <s v="linkedin.com/company/deutsche-bank-ag-zurich-branch"/>
    <x v="0"/>
    <x v="13922"/>
    <x v="107"/>
    <x v="0"/>
    <x v="6"/>
  </r>
  <r>
    <x v="1"/>
    <x v="132"/>
    <x v="13980"/>
    <x v="0"/>
    <s v="linkedin.com/company/william-blair-&amp;-company-l.l.c.-research-division"/>
    <x v="8"/>
    <x v="13923"/>
    <x v="9"/>
    <x v="0"/>
    <x v="6"/>
  </r>
  <r>
    <x v="67"/>
    <x v="132"/>
    <x v="13981"/>
    <x v="0"/>
    <s v="linkedin.com/company/multidivisas"/>
    <x v="0"/>
    <x v="13924"/>
    <x v="0"/>
    <x v="0"/>
    <x v="6"/>
  </r>
  <r>
    <x v="0"/>
    <x v="132"/>
    <x v="13982"/>
    <x v="0"/>
    <s v="linkedin.com/company/maalem-holding"/>
    <x v="0"/>
    <x v="13925"/>
    <x v="0"/>
    <x v="0"/>
    <x v="10455"/>
  </r>
  <r>
    <x v="31"/>
    <x v="132"/>
    <x v="13983"/>
    <x v="0"/>
    <s v="linkedin.com/company/organic-medical-growth"/>
    <x v="381"/>
    <x v="13926"/>
    <x v="94"/>
    <x v="1"/>
    <x v="10456"/>
  </r>
  <r>
    <x v="1"/>
    <x v="132"/>
    <x v="13984"/>
    <x v="0"/>
    <s v="linkedin.com/company/virtus-capital-partners-llc"/>
    <x v="2223"/>
    <x v="13927"/>
    <x v="9"/>
    <x v="0"/>
    <x v="6"/>
  </r>
  <r>
    <x v="3"/>
    <x v="132"/>
    <x v="13985"/>
    <x v="0"/>
    <s v="linkedin.com/company/vectis-conseil-patrimoine"/>
    <x v="89"/>
    <x v="13928"/>
    <x v="60"/>
    <x v="0"/>
    <x v="10457"/>
  </r>
  <r>
    <x v="1"/>
    <x v="132"/>
    <x v="13986"/>
    <x v="0"/>
    <s v="linkedin.com/company/mazatzal-capital-partners"/>
    <x v="0"/>
    <x v="13929"/>
    <x v="0"/>
    <x v="0"/>
    <x v="10458"/>
  </r>
  <r>
    <x v="1"/>
    <x v="132"/>
    <x v="13987"/>
    <x v="0"/>
    <s v="linkedin.com/company/welira-investments-llc"/>
    <x v="1089"/>
    <x v="13930"/>
    <x v="165"/>
    <x v="0"/>
    <x v="6"/>
  </r>
  <r>
    <x v="1"/>
    <x v="132"/>
    <x v="13988"/>
    <x v="0"/>
    <s v="linkedin.com/company/rosetta-capital-corporation"/>
    <x v="288"/>
    <x v="13931"/>
    <x v="15"/>
    <x v="0"/>
    <x v="10459"/>
  </r>
  <r>
    <x v="1"/>
    <x v="132"/>
    <x v="13989"/>
    <x v="0"/>
    <s v="linkedin.com/company/exodus-business-solutions-inc."/>
    <x v="0"/>
    <x v="13932"/>
    <x v="30"/>
    <x v="0"/>
    <x v="10460"/>
  </r>
  <r>
    <x v="4"/>
    <x v="132"/>
    <x v="13990"/>
    <x v="0"/>
    <s v="linkedin.com/company/george-k-baum-capital-advisors-inc-"/>
    <x v="0"/>
    <x v="13933"/>
    <x v="133"/>
    <x v="1"/>
    <x v="10461"/>
  </r>
  <r>
    <x v="1"/>
    <x v="132"/>
    <x v="13991"/>
    <x v="0"/>
    <s v="linkedin.com/company/banyan-tree-asset-management-llc"/>
    <x v="98"/>
    <x v="13934"/>
    <x v="30"/>
    <x v="0"/>
    <x v="10462"/>
  </r>
  <r>
    <x v="31"/>
    <x v="132"/>
    <x v="13992"/>
    <x v="0"/>
    <s v="linkedin.com/company/kiln-capital-advisors-inc"/>
    <x v="5"/>
    <x v="13935"/>
    <x v="110"/>
    <x v="0"/>
    <x v="10463"/>
  </r>
  <r>
    <x v="18"/>
    <x v="132"/>
    <x v="13993"/>
    <x v="0"/>
    <s v="linkedin.com/company/atlantic-fidc"/>
    <x v="408"/>
    <x v="13936"/>
    <x v="273"/>
    <x v="0"/>
    <x v="10464"/>
  </r>
  <r>
    <x v="2"/>
    <x v="132"/>
    <x v="13994"/>
    <x v="0"/>
    <s v="linkedin.com/company/cryptocurrencyclubnederland"/>
    <x v="0"/>
    <x v="13937"/>
    <x v="0"/>
    <x v="0"/>
    <x v="10465"/>
  </r>
  <r>
    <x v="9"/>
    <x v="132"/>
    <x v="13995"/>
    <x v="0"/>
    <s v="linkedin.com/company/luna-communications-ltd-"/>
    <x v="2224"/>
    <x v="13938"/>
    <x v="247"/>
    <x v="0"/>
    <x v="6"/>
  </r>
  <r>
    <x v="1"/>
    <x v="132"/>
    <x v="13996"/>
    <x v="0"/>
    <s v="linkedin.com/company/horatio-partners"/>
    <x v="19"/>
    <x v="13939"/>
    <x v="19"/>
    <x v="0"/>
    <x v="10466"/>
  </r>
  <r>
    <x v="0"/>
    <x v="132"/>
    <x v="13997"/>
    <x v="0"/>
    <s v="linkedin.com/company/vialamo"/>
    <x v="0"/>
    <x v="13940"/>
    <x v="0"/>
    <x v="0"/>
    <x v="6"/>
  </r>
  <r>
    <x v="0"/>
    <x v="132"/>
    <x v="13998"/>
    <x v="0"/>
    <s v="linkedin.com/company/rhb-sakura-merchant-bankers-berhad"/>
    <x v="0"/>
    <x v="13941"/>
    <x v="0"/>
    <x v="5"/>
    <x v="6"/>
  </r>
  <r>
    <x v="9"/>
    <x v="132"/>
    <x v="13999"/>
    <x v="0"/>
    <s v="linkedin.com/company/laingrose-ltd"/>
    <x v="21"/>
    <x v="13942"/>
    <x v="21"/>
    <x v="1"/>
    <x v="10467"/>
  </r>
  <r>
    <x v="1"/>
    <x v="132"/>
    <x v="14000"/>
    <x v="0"/>
    <s v="linkedin.com/company/crowe-capital-markets"/>
    <x v="0"/>
    <x v="13943"/>
    <x v="0"/>
    <x v="1"/>
    <x v="6"/>
  </r>
  <r>
    <x v="0"/>
    <x v="132"/>
    <x v="14001"/>
    <x v="0"/>
    <s v="linkedin.com/company/junipero-group"/>
    <x v="0"/>
    <x v="13944"/>
    <x v="0"/>
    <x v="0"/>
    <x v="10468"/>
  </r>
  <r>
    <x v="54"/>
    <x v="132"/>
    <x v="14002"/>
    <x v="0"/>
    <s v="linkedin.com/company/sopartec-sa"/>
    <x v="2225"/>
    <x v="13945"/>
    <x v="168"/>
    <x v="0"/>
    <x v="10469"/>
  </r>
  <r>
    <x v="3"/>
    <x v="132"/>
    <x v="14003"/>
    <x v="0"/>
    <s v="linkedin.com/company/alliancefinance"/>
    <x v="2226"/>
    <x v="13946"/>
    <x v="34"/>
    <x v="0"/>
    <x v="10470"/>
  </r>
  <r>
    <x v="1"/>
    <x v="132"/>
    <x v="14004"/>
    <x v="0"/>
    <s v="linkedin.com/company/axios-ventures-llc"/>
    <x v="2227"/>
    <x v="13947"/>
    <x v="5"/>
    <x v="1"/>
    <x v="10471"/>
  </r>
  <r>
    <x v="1"/>
    <x v="132"/>
    <x v="14005"/>
    <x v="0"/>
    <s v="linkedin.com/company/investors-prime-fund-llc"/>
    <x v="72"/>
    <x v="13948"/>
    <x v="30"/>
    <x v="1"/>
    <x v="10472"/>
  </r>
  <r>
    <x v="4"/>
    <x v="132"/>
    <x v="14006"/>
    <x v="0"/>
    <s v="linkedin.com/company/invierta-asesores-de-inversion-sl"/>
    <x v="0"/>
    <x v="13949"/>
    <x v="133"/>
    <x v="0"/>
    <x v="6"/>
  </r>
  <r>
    <x v="3"/>
    <x v="132"/>
    <x v="14007"/>
    <x v="0"/>
    <s v="linkedin.com/company/clubfunding-asset-management"/>
    <x v="18"/>
    <x v="13950"/>
    <x v="6"/>
    <x v="0"/>
    <x v="10473"/>
  </r>
  <r>
    <x v="39"/>
    <x v="132"/>
    <x v="14008"/>
    <x v="0"/>
    <s v="linkedin.com/company/corporate-finance-services-mexico"/>
    <x v="0"/>
    <x v="13951"/>
    <x v="0"/>
    <x v="0"/>
    <x v="10474"/>
  </r>
  <r>
    <x v="6"/>
    <x v="132"/>
    <x v="14009"/>
    <x v="0"/>
    <s v="linkedin.com/company/sparkasse-elmshorn"/>
    <x v="2228"/>
    <x v="13952"/>
    <x v="637"/>
    <x v="1"/>
    <x v="10475"/>
  </r>
  <r>
    <x v="1"/>
    <x v="132"/>
    <x v="14010"/>
    <x v="0"/>
    <s v="linkedin.com/company/golden-gate-business"/>
    <x v="280"/>
    <x v="13953"/>
    <x v="30"/>
    <x v="2"/>
    <x v="6"/>
  </r>
  <r>
    <x v="1"/>
    <x v="132"/>
    <x v="14011"/>
    <x v="0"/>
    <s v="linkedin.com/company/freeland-briese"/>
    <x v="239"/>
    <x v="13954"/>
    <x v="186"/>
    <x v="0"/>
    <x v="10476"/>
  </r>
  <r>
    <x v="12"/>
    <x v="132"/>
    <x v="14012"/>
    <x v="0"/>
    <s v="linkedin.com/company/fairfax"/>
    <x v="0"/>
    <x v="13955"/>
    <x v="0"/>
    <x v="0"/>
    <x v="10477"/>
  </r>
  <r>
    <x v="72"/>
    <x v="132"/>
    <x v="14013"/>
    <x v="0"/>
    <s v="linkedin.com/company/plasma-enterprises-ltd"/>
    <x v="0"/>
    <x v="13956"/>
    <x v="207"/>
    <x v="1"/>
    <x v="10478"/>
  </r>
  <r>
    <x v="0"/>
    <x v="132"/>
    <x v="14014"/>
    <x v="0"/>
    <s v="linkedin.com/company/ä¸­èžé‡‘æŽ§é›†å›¢"/>
    <x v="0"/>
    <x v="13957"/>
    <x v="0"/>
    <x v="2"/>
    <x v="10479"/>
  </r>
  <r>
    <x v="1"/>
    <x v="132"/>
    <x v="14015"/>
    <x v="0"/>
    <s v="linkedin.com/company/baxter-fentriss-&amp;-company"/>
    <x v="334"/>
    <x v="13958"/>
    <x v="88"/>
    <x v="1"/>
    <x v="10480"/>
  </r>
  <r>
    <x v="9"/>
    <x v="132"/>
    <x v="14016"/>
    <x v="0"/>
    <s v="linkedin.com/company/sigmafield-ltd"/>
    <x v="0"/>
    <x v="13959"/>
    <x v="0"/>
    <x v="0"/>
    <x v="6"/>
  </r>
  <r>
    <x v="1"/>
    <x v="132"/>
    <x v="14017"/>
    <x v="0"/>
    <s v="linkedin.com/company/nippon-european-motors"/>
    <x v="157"/>
    <x v="13960"/>
    <x v="30"/>
    <x v="0"/>
    <x v="10481"/>
  </r>
  <r>
    <x v="6"/>
    <x v="132"/>
    <x v="14018"/>
    <x v="0"/>
    <s v="linkedin.com/company/youmex-wealth-management-ag"/>
    <x v="333"/>
    <x v="13961"/>
    <x v="233"/>
    <x v="0"/>
    <x v="6"/>
  </r>
  <r>
    <x v="3"/>
    <x v="132"/>
    <x v="14019"/>
    <x v="0"/>
    <s v="linkedin.com/company/arkÃ©a-capital-investissement"/>
    <x v="549"/>
    <x v="13962"/>
    <x v="65"/>
    <x v="1"/>
    <x v="10482"/>
  </r>
  <r>
    <x v="0"/>
    <x v="132"/>
    <x v="14020"/>
    <x v="0"/>
    <s v="linkedin.com/company/ssv-fincorp-services"/>
    <x v="0"/>
    <x v="13963"/>
    <x v="0"/>
    <x v="0"/>
    <x v="10483"/>
  </r>
  <r>
    <x v="1"/>
    <x v="132"/>
    <x v="14021"/>
    <x v="0"/>
    <s v="linkedin.com/company/cascade-capital-corporation"/>
    <x v="657"/>
    <x v="13964"/>
    <x v="3"/>
    <x v="0"/>
    <x v="10484"/>
  </r>
  <r>
    <x v="120"/>
    <x v="132"/>
    <x v="14022"/>
    <x v="0"/>
    <s v="linkedin.com/company/rls-finance-property-scitechindo"/>
    <x v="0"/>
    <x v="13965"/>
    <x v="0"/>
    <x v="2"/>
    <x v="6"/>
  </r>
  <r>
    <x v="0"/>
    <x v="132"/>
    <x v="14023"/>
    <x v="0"/>
    <s v="linkedin.com/company/cjy-consulting"/>
    <x v="0"/>
    <x v="13966"/>
    <x v="0"/>
    <x v="1"/>
    <x v="6"/>
  </r>
  <r>
    <x v="0"/>
    <x v="132"/>
    <x v="14024"/>
    <x v="0"/>
    <s v="linkedin.com/company/fbip-conseil"/>
    <x v="0"/>
    <x v="13967"/>
    <x v="0"/>
    <x v="0"/>
    <x v="6"/>
  </r>
  <r>
    <x v="3"/>
    <x v="132"/>
    <x v="14025"/>
    <x v="0"/>
    <s v="linkedin.com/company/lv-finance-partners"/>
    <x v="0"/>
    <x v="13968"/>
    <x v="0"/>
    <x v="0"/>
    <x v="10485"/>
  </r>
  <r>
    <x v="58"/>
    <x v="132"/>
    <x v="14026"/>
    <x v="0"/>
    <s v="linkedin.com/company/bolsa-de-valores-de-guayaquil"/>
    <x v="135"/>
    <x v="13969"/>
    <x v="117"/>
    <x v="1"/>
    <x v="10486"/>
  </r>
  <r>
    <x v="0"/>
    <x v="132"/>
    <x v="14027"/>
    <x v="0"/>
    <s v="linkedin.com/company/x8bank"/>
    <x v="0"/>
    <x v="13970"/>
    <x v="0"/>
    <x v="2"/>
    <x v="10487"/>
  </r>
  <r>
    <x v="0"/>
    <x v="132"/>
    <x v="14028"/>
    <x v="0"/>
    <s v="linkedin.com/company/business-facilities-corporation"/>
    <x v="0"/>
    <x v="13971"/>
    <x v="0"/>
    <x v="2"/>
    <x v="6"/>
  </r>
  <r>
    <x v="1"/>
    <x v="132"/>
    <x v="14029"/>
    <x v="0"/>
    <s v="linkedin.com/company/hedgecovest-llc"/>
    <x v="730"/>
    <x v="13972"/>
    <x v="32"/>
    <x v="1"/>
    <x v="6"/>
  </r>
  <r>
    <x v="11"/>
    <x v="132"/>
    <x v="14030"/>
    <x v="0"/>
    <s v="linkedin.com/company/cheiron-capital"/>
    <x v="79"/>
    <x v="13973"/>
    <x v="74"/>
    <x v="0"/>
    <x v="10488"/>
  </r>
  <r>
    <x v="20"/>
    <x v="132"/>
    <x v="14031"/>
    <x v="0"/>
    <s v="linkedin.com/company/advisory-company"/>
    <x v="0"/>
    <x v="13974"/>
    <x v="139"/>
    <x v="0"/>
    <x v="10489"/>
  </r>
  <r>
    <x v="16"/>
    <x v="132"/>
    <x v="14032"/>
    <x v="0"/>
    <s v="linkedin.com/company/nissi-lloyds-capital-&amp;investments-llc"/>
    <x v="0"/>
    <x v="13975"/>
    <x v="29"/>
    <x v="1"/>
    <x v="10490"/>
  </r>
  <r>
    <x v="31"/>
    <x v="132"/>
    <x v="14033"/>
    <x v="0"/>
    <s v="linkedin.com/company/sp-power-farm-group-ltd-"/>
    <x v="2229"/>
    <x v="13976"/>
    <x v="75"/>
    <x v="0"/>
    <x v="6"/>
  </r>
  <r>
    <x v="1"/>
    <x v="132"/>
    <x v="14034"/>
    <x v="0"/>
    <s v="linkedin.com/company/hereford-insurance"/>
    <x v="2230"/>
    <x v="13977"/>
    <x v="24"/>
    <x v="0"/>
    <x v="6"/>
  </r>
  <r>
    <x v="3"/>
    <x v="132"/>
    <x v="14035"/>
    <x v="0"/>
    <s v="linkedin.com/company/calipsia-patrimoine"/>
    <x v="2231"/>
    <x v="13978"/>
    <x v="60"/>
    <x v="0"/>
    <x v="10491"/>
  </r>
  <r>
    <x v="9"/>
    <x v="132"/>
    <x v="14036"/>
    <x v="0"/>
    <s v="linkedin.com/company/southbank-capital-limited"/>
    <x v="2232"/>
    <x v="13979"/>
    <x v="357"/>
    <x v="0"/>
    <x v="10492"/>
  </r>
  <r>
    <x v="1"/>
    <x v="132"/>
    <x v="14037"/>
    <x v="0"/>
    <s v="linkedin.com/company/global-principal-partners"/>
    <x v="53"/>
    <x v="13980"/>
    <x v="32"/>
    <x v="0"/>
    <x v="10493"/>
  </r>
  <r>
    <x v="39"/>
    <x v="132"/>
    <x v="14038"/>
    <x v="0"/>
    <s v="linkedin.com/company/execution-finance"/>
    <x v="0"/>
    <x v="13981"/>
    <x v="0"/>
    <x v="1"/>
    <x v="10494"/>
  </r>
  <r>
    <x v="1"/>
    <x v="132"/>
    <x v="14039"/>
    <x v="0"/>
    <s v="linkedin.com/company/creative-baskets"/>
    <x v="1429"/>
    <x v="13982"/>
    <x v="11"/>
    <x v="0"/>
    <x v="10495"/>
  </r>
  <r>
    <x v="0"/>
    <x v="132"/>
    <x v="14040"/>
    <x v="0"/>
    <s v="linkedin.com/company/Ð¾Ñ‚Ð¿-Ð±Ð°Ð½Ðº"/>
    <x v="0"/>
    <x v="13983"/>
    <x v="0"/>
    <x v="1"/>
    <x v="10496"/>
  </r>
  <r>
    <x v="28"/>
    <x v="132"/>
    <x v="14041"/>
    <x v="0"/>
    <s v="linkedin.com/company/marcapital-as"/>
    <x v="0"/>
    <x v="13984"/>
    <x v="141"/>
    <x v="0"/>
    <x v="10497"/>
  </r>
  <r>
    <x v="3"/>
    <x v="132"/>
    <x v="14042"/>
    <x v="0"/>
    <s v="linkedin.com/company/oxylus-gestion-privÃ©e"/>
    <x v="18"/>
    <x v="13985"/>
    <x v="6"/>
    <x v="0"/>
    <x v="10498"/>
  </r>
  <r>
    <x v="3"/>
    <x v="132"/>
    <x v="14043"/>
    <x v="0"/>
    <s v="linkedin.com/company/valhorizons"/>
    <x v="2233"/>
    <x v="13986"/>
    <x v="50"/>
    <x v="0"/>
    <x v="10499"/>
  </r>
  <r>
    <x v="18"/>
    <x v="132"/>
    <x v="14044"/>
    <x v="0"/>
    <s v="linkedin.com/company/oferta-de-emprÃ©stimo-e-investimento-disponÃ­vel-para-todos"/>
    <x v="0"/>
    <x v="13987"/>
    <x v="40"/>
    <x v="0"/>
    <x v="6"/>
  </r>
  <r>
    <x v="76"/>
    <x v="132"/>
    <x v="14045"/>
    <x v="0"/>
    <s v="linkedin.com/company/thequantgroup"/>
    <x v="0"/>
    <x v="8954"/>
    <x v="178"/>
    <x v="1"/>
    <x v="6"/>
  </r>
  <r>
    <x v="1"/>
    <x v="132"/>
    <x v="14046"/>
    <x v="0"/>
    <s v="linkedin.com/company/cerium-capital-llc"/>
    <x v="0"/>
    <x v="13988"/>
    <x v="0"/>
    <x v="0"/>
    <x v="10500"/>
  </r>
  <r>
    <x v="1"/>
    <x v="132"/>
    <x v="14047"/>
    <x v="0"/>
    <s v="linkedin.com/company/gemini-partners"/>
    <x v="0"/>
    <x v="13989"/>
    <x v="0"/>
    <x v="1"/>
    <x v="6"/>
  </r>
  <r>
    <x v="9"/>
    <x v="132"/>
    <x v="14048"/>
    <x v="0"/>
    <s v="linkedin.com/company/structuring-services-limited"/>
    <x v="2234"/>
    <x v="13990"/>
    <x v="464"/>
    <x v="0"/>
    <x v="6"/>
  </r>
  <r>
    <x v="28"/>
    <x v="132"/>
    <x v="14049"/>
    <x v="0"/>
    <s v="linkedin.com/company/marchfirst-norway-as"/>
    <x v="579"/>
    <x v="13991"/>
    <x v="141"/>
    <x v="0"/>
    <x v="10501"/>
  </r>
  <r>
    <x v="9"/>
    <x v="132"/>
    <x v="14050"/>
    <x v="0"/>
    <s v="linkedin.com/company/brioni-investment-ltd"/>
    <x v="0"/>
    <x v="13992"/>
    <x v="0"/>
    <x v="0"/>
    <x v="6"/>
  </r>
  <r>
    <x v="0"/>
    <x v="132"/>
    <x v="14051"/>
    <x v="0"/>
    <s v="linkedin.com/company/forex-management"/>
    <x v="0"/>
    <x v="13993"/>
    <x v="0"/>
    <x v="3"/>
    <x v="10502"/>
  </r>
  <r>
    <x v="6"/>
    <x v="132"/>
    <x v="14052"/>
    <x v="0"/>
    <s v="linkedin.com/company/aik-immobilien-kapitalanlagegesellschaft"/>
    <x v="230"/>
    <x v="13994"/>
    <x v="182"/>
    <x v="0"/>
    <x v="10503"/>
  </r>
  <r>
    <x v="0"/>
    <x v="132"/>
    <x v="14053"/>
    <x v="0"/>
    <s v="linkedin.com/company/paradise-imperial-venture-group"/>
    <x v="0"/>
    <x v="13995"/>
    <x v="0"/>
    <x v="0"/>
    <x v="10504"/>
  </r>
  <r>
    <x v="36"/>
    <x v="132"/>
    <x v="14054"/>
    <x v="0"/>
    <s v="linkedin.com/company/countynatwest-eu"/>
    <x v="0"/>
    <x v="13996"/>
    <x v="224"/>
    <x v="2"/>
    <x v="10505"/>
  </r>
  <r>
    <x v="9"/>
    <x v="132"/>
    <x v="14055"/>
    <x v="0"/>
    <s v="linkedin.com/company/cazenove"/>
    <x v="0"/>
    <x v="13997"/>
    <x v="0"/>
    <x v="3"/>
    <x v="6"/>
  </r>
  <r>
    <x v="1"/>
    <x v="132"/>
    <x v="14056"/>
    <x v="0"/>
    <s v="linkedin.com/company/tag-energy-partners"/>
    <x v="19"/>
    <x v="13998"/>
    <x v="19"/>
    <x v="0"/>
    <x v="10506"/>
  </r>
  <r>
    <x v="0"/>
    <x v="132"/>
    <x v="14057"/>
    <x v="0"/>
    <s v="linkedin.com/company/west-harbour-capital"/>
    <x v="0"/>
    <x v="13999"/>
    <x v="0"/>
    <x v="0"/>
    <x v="6"/>
  </r>
  <r>
    <x v="54"/>
    <x v="132"/>
    <x v="14058"/>
    <x v="0"/>
    <s v="linkedin.com/company/heylen-jacqueline"/>
    <x v="2235"/>
    <x v="14000"/>
    <x v="564"/>
    <x v="0"/>
    <x v="6"/>
  </r>
  <r>
    <x v="18"/>
    <x v="132"/>
    <x v="14059"/>
    <x v="0"/>
    <s v="linkedin.com/company/bancomin"/>
    <x v="0"/>
    <x v="14001"/>
    <x v="0"/>
    <x v="0"/>
    <x v="6"/>
  </r>
  <r>
    <x v="54"/>
    <x v="132"/>
    <x v="14060"/>
    <x v="0"/>
    <s v="linkedin.com/company/creditmax"/>
    <x v="0"/>
    <x v="14002"/>
    <x v="0"/>
    <x v="0"/>
    <x v="10507"/>
  </r>
  <r>
    <x v="63"/>
    <x v="132"/>
    <x v="14061"/>
    <x v="0"/>
    <s v="linkedin.com/company/unumar-family-office"/>
    <x v="151"/>
    <x v="14003"/>
    <x v="127"/>
    <x v="0"/>
    <x v="6"/>
  </r>
  <r>
    <x v="6"/>
    <x v="132"/>
    <x v="14062"/>
    <x v="0"/>
    <s v="linkedin.com/company/rothaar-assekuranzmakler-gmbh"/>
    <x v="2236"/>
    <x v="14004"/>
    <x v="182"/>
    <x v="0"/>
    <x v="10508"/>
  </r>
  <r>
    <x v="54"/>
    <x v="132"/>
    <x v="14063"/>
    <x v="0"/>
    <s v="linkedin.com/company/steelco"/>
    <x v="2237"/>
    <x v="14005"/>
    <x v="387"/>
    <x v="0"/>
    <x v="6"/>
  </r>
  <r>
    <x v="19"/>
    <x v="132"/>
    <x v="14064"/>
    <x v="0"/>
    <s v="linkedin.com/company/ledstÃ¥ngen"/>
    <x v="0"/>
    <x v="14006"/>
    <x v="116"/>
    <x v="1"/>
    <x v="6"/>
  </r>
  <r>
    <x v="2"/>
    <x v="132"/>
    <x v="14065"/>
    <x v="0"/>
    <s v="linkedin.com/company/investments-work"/>
    <x v="2238"/>
    <x v="14007"/>
    <x v="4"/>
    <x v="0"/>
    <x v="10509"/>
  </r>
  <r>
    <x v="1"/>
    <x v="132"/>
    <x v="14066"/>
    <x v="0"/>
    <s v="linkedin.com/company/griffinest-asia-securities-llc"/>
    <x v="625"/>
    <x v="14008"/>
    <x v="30"/>
    <x v="1"/>
    <x v="6"/>
  </r>
  <r>
    <x v="39"/>
    <x v="132"/>
    <x v="14067"/>
    <x v="0"/>
    <s v="linkedin.com/company/negocios-a-tu-alcance"/>
    <x v="0"/>
    <x v="14009"/>
    <x v="0"/>
    <x v="0"/>
    <x v="10510"/>
  </r>
  <r>
    <x v="18"/>
    <x v="132"/>
    <x v="14068"/>
    <x v="0"/>
    <s v="linkedin.com/company/cred-via"/>
    <x v="0"/>
    <x v="14010"/>
    <x v="0"/>
    <x v="0"/>
    <x v="6"/>
  </r>
  <r>
    <x v="9"/>
    <x v="132"/>
    <x v="14069"/>
    <x v="0"/>
    <s v="linkedin.com/company/acoro-capital-partners-llp"/>
    <x v="21"/>
    <x v="14011"/>
    <x v="21"/>
    <x v="1"/>
    <x v="10511"/>
  </r>
  <r>
    <x v="3"/>
    <x v="132"/>
    <x v="14070"/>
    <x v="0"/>
    <s v="linkedin.com/company/justae-gestion-privee"/>
    <x v="18"/>
    <x v="14012"/>
    <x v="6"/>
    <x v="0"/>
    <x v="10512"/>
  </r>
  <r>
    <x v="20"/>
    <x v="132"/>
    <x v="14071"/>
    <x v="0"/>
    <s v="linkedin.com/company/gayzer-capital"/>
    <x v="0"/>
    <x v="14013"/>
    <x v="139"/>
    <x v="0"/>
    <x v="10513"/>
  </r>
  <r>
    <x v="0"/>
    <x v="132"/>
    <x v="14072"/>
    <x v="0"/>
    <s v="linkedin.com/company/carpe-diem-capital"/>
    <x v="0"/>
    <x v="14014"/>
    <x v="0"/>
    <x v="0"/>
    <x v="10514"/>
  </r>
  <r>
    <x v="12"/>
    <x v="132"/>
    <x v="14073"/>
    <x v="0"/>
    <s v="linkedin.com/company/genero-capital"/>
    <x v="0"/>
    <x v="14015"/>
    <x v="22"/>
    <x v="0"/>
    <x v="10515"/>
  </r>
  <r>
    <x v="53"/>
    <x v="132"/>
    <x v="14074"/>
    <x v="0"/>
    <s v="linkedin.com/company/john-nicholas-&amp;-co"/>
    <x v="0"/>
    <x v="14016"/>
    <x v="0"/>
    <x v="1"/>
    <x v="10516"/>
  </r>
  <r>
    <x v="1"/>
    <x v="132"/>
    <x v="14075"/>
    <x v="0"/>
    <s v="linkedin.com/company/georgetown-aquatics"/>
    <x v="1099"/>
    <x v="14017"/>
    <x v="24"/>
    <x v="5"/>
    <x v="10517"/>
  </r>
  <r>
    <x v="6"/>
    <x v="132"/>
    <x v="14076"/>
    <x v="0"/>
    <s v="linkedin.com/company/kremlin-ag-kmlk-"/>
    <x v="0"/>
    <x v="14018"/>
    <x v="0"/>
    <x v="0"/>
    <x v="10518"/>
  </r>
  <r>
    <x v="3"/>
    <x v="132"/>
    <x v="14077"/>
    <x v="0"/>
    <s v="linkedin.com/company/rivierazul-advisors"/>
    <x v="18"/>
    <x v="14019"/>
    <x v="6"/>
    <x v="0"/>
    <x v="10519"/>
  </r>
  <r>
    <x v="11"/>
    <x v="132"/>
    <x v="14078"/>
    <x v="0"/>
    <s v="linkedin.com/company/wizenius"/>
    <x v="16"/>
    <x v="14020"/>
    <x v="18"/>
    <x v="0"/>
    <x v="10520"/>
  </r>
  <r>
    <x v="1"/>
    <x v="132"/>
    <x v="14079"/>
    <x v="0"/>
    <s v="linkedin.com/company/confluence-advisors-llc"/>
    <x v="834"/>
    <x v="14021"/>
    <x v="15"/>
    <x v="0"/>
    <x v="10521"/>
  </r>
  <r>
    <x v="9"/>
    <x v="132"/>
    <x v="14080"/>
    <x v="0"/>
    <s v="linkedin.com/company/mcc-global"/>
    <x v="0"/>
    <x v="14022"/>
    <x v="0"/>
    <x v="2"/>
    <x v="6"/>
  </r>
  <r>
    <x v="1"/>
    <x v="132"/>
    <x v="14081"/>
    <x v="0"/>
    <s v="linkedin.com/company/ctdcapital"/>
    <x v="19"/>
    <x v="14023"/>
    <x v="19"/>
    <x v="0"/>
    <x v="6"/>
  </r>
  <r>
    <x v="1"/>
    <x v="132"/>
    <x v="14082"/>
    <x v="0"/>
    <s v="linkedin.com/company/wisconsin-investment-banking-club"/>
    <x v="685"/>
    <x v="14024"/>
    <x v="166"/>
    <x v="2"/>
    <x v="10522"/>
  </r>
  <r>
    <x v="54"/>
    <x v="132"/>
    <x v="14083"/>
    <x v="0"/>
    <s v="linkedin.com/company/six-financial-information-belgium"/>
    <x v="602"/>
    <x v="14025"/>
    <x v="338"/>
    <x v="0"/>
    <x v="6"/>
  </r>
  <r>
    <x v="4"/>
    <x v="132"/>
    <x v="14084"/>
    <x v="0"/>
    <s v="linkedin.com/company/berenfeld-capital-markets-llc"/>
    <x v="0"/>
    <x v="14026"/>
    <x v="133"/>
    <x v="0"/>
    <x v="6"/>
  </r>
  <r>
    <x v="1"/>
    <x v="132"/>
    <x v="14085"/>
    <x v="0"/>
    <s v="linkedin.com/company/prestwood-financial-group-llc"/>
    <x v="502"/>
    <x v="14027"/>
    <x v="309"/>
    <x v="0"/>
    <x v="6"/>
  </r>
  <r>
    <x v="1"/>
    <x v="132"/>
    <x v="14086"/>
    <x v="0"/>
    <s v="linkedin.com/company/kredit-banque"/>
    <x v="578"/>
    <x v="14028"/>
    <x v="98"/>
    <x v="0"/>
    <x v="6"/>
  </r>
  <r>
    <x v="11"/>
    <x v="132"/>
    <x v="14087"/>
    <x v="0"/>
    <s v="linkedin.com/company/vanja-business-advisors-pvt-ltd"/>
    <x v="16"/>
    <x v="14029"/>
    <x v="18"/>
    <x v="0"/>
    <x v="10523"/>
  </r>
  <r>
    <x v="1"/>
    <x v="132"/>
    <x v="14088"/>
    <x v="0"/>
    <s v="linkedin.com/company/consulate-of-finland"/>
    <x v="645"/>
    <x v="14030"/>
    <x v="180"/>
    <x v="0"/>
    <x v="6"/>
  </r>
  <r>
    <x v="0"/>
    <x v="132"/>
    <x v="14089"/>
    <x v="0"/>
    <s v="linkedin.com/company/the-financial-corporation-co-"/>
    <x v="0"/>
    <x v="14031"/>
    <x v="0"/>
    <x v="0"/>
    <x v="10524"/>
  </r>
  <r>
    <x v="1"/>
    <x v="132"/>
    <x v="14090"/>
    <x v="0"/>
    <s v="linkedin.com/company/reitz-&amp;-company"/>
    <x v="1321"/>
    <x v="14032"/>
    <x v="30"/>
    <x v="0"/>
    <x v="10525"/>
  </r>
  <r>
    <x v="0"/>
    <x v="132"/>
    <x v="14091"/>
    <x v="0"/>
    <s v="linkedin.com/company/moonhill-capital"/>
    <x v="0"/>
    <x v="14033"/>
    <x v="0"/>
    <x v="0"/>
    <x v="10526"/>
  </r>
  <r>
    <x v="12"/>
    <x v="132"/>
    <x v="14092"/>
    <x v="0"/>
    <s v="linkedin.com/company/capital-investment-international-cii-uae-limited"/>
    <x v="0"/>
    <x v="14034"/>
    <x v="0"/>
    <x v="1"/>
    <x v="10527"/>
  </r>
  <r>
    <x v="0"/>
    <x v="132"/>
    <x v="14093"/>
    <x v="0"/>
    <s v="linkedin.com/company/avalon-casa-de-bolsa"/>
    <x v="0"/>
    <x v="14035"/>
    <x v="0"/>
    <x v="1"/>
    <x v="10528"/>
  </r>
  <r>
    <x v="6"/>
    <x v="132"/>
    <x v="14094"/>
    <x v="0"/>
    <s v="linkedin.com/company/herbst-&amp;-partner"/>
    <x v="0"/>
    <x v="14036"/>
    <x v="143"/>
    <x v="0"/>
    <x v="10529"/>
  </r>
  <r>
    <x v="9"/>
    <x v="132"/>
    <x v="14095"/>
    <x v="0"/>
    <s v="linkedin.com/company/apq-partners-llp"/>
    <x v="21"/>
    <x v="14037"/>
    <x v="21"/>
    <x v="1"/>
    <x v="6"/>
  </r>
  <r>
    <x v="1"/>
    <x v="132"/>
    <x v="14096"/>
    <x v="0"/>
    <s v="linkedin.com/company/stein-roe-investment-counsel"/>
    <x v="280"/>
    <x v="14038"/>
    <x v="30"/>
    <x v="0"/>
    <x v="6"/>
  </r>
  <r>
    <x v="9"/>
    <x v="132"/>
    <x v="14097"/>
    <x v="0"/>
    <s v="linkedin.com/company/murray-income-trust-plc"/>
    <x v="0"/>
    <x v="14039"/>
    <x v="463"/>
    <x v="0"/>
    <x v="6"/>
  </r>
  <r>
    <x v="52"/>
    <x v="132"/>
    <x v="14098"/>
    <x v="0"/>
    <s v="linkedin.com/company/nordic-cf-advisory"/>
    <x v="348"/>
    <x v="14040"/>
    <x v="244"/>
    <x v="0"/>
    <x v="10530"/>
  </r>
  <r>
    <x v="0"/>
    <x v="132"/>
    <x v="14099"/>
    <x v="0"/>
    <s v="linkedin.com/company/utepils"/>
    <x v="0"/>
    <x v="14041"/>
    <x v="0"/>
    <x v="2"/>
    <x v="6"/>
  </r>
  <r>
    <x v="18"/>
    <x v="132"/>
    <x v="14100"/>
    <x v="0"/>
    <s v="linkedin.com/company/provision-invest"/>
    <x v="0"/>
    <x v="14042"/>
    <x v="0"/>
    <x v="1"/>
    <x v="10531"/>
  </r>
  <r>
    <x v="0"/>
    <x v="132"/>
    <x v="14101"/>
    <x v="0"/>
    <s v="linkedin.com/company/nÃ©oconseil"/>
    <x v="0"/>
    <x v="14043"/>
    <x v="0"/>
    <x v="0"/>
    <x v="6"/>
  </r>
  <r>
    <x v="67"/>
    <x v="132"/>
    <x v="14102"/>
    <x v="0"/>
    <s v="linkedin.com/company/apix-sa-officiel"/>
    <x v="347"/>
    <x v="14044"/>
    <x v="146"/>
    <x v="3"/>
    <x v="6"/>
  </r>
  <r>
    <x v="1"/>
    <x v="132"/>
    <x v="14103"/>
    <x v="0"/>
    <s v="linkedin.com/company/duke-capital-partners"/>
    <x v="170"/>
    <x v="14045"/>
    <x v="64"/>
    <x v="0"/>
    <x v="6"/>
  </r>
  <r>
    <x v="39"/>
    <x v="132"/>
    <x v="14104"/>
    <x v="0"/>
    <s v="linkedin.com/company/totalcredit"/>
    <x v="0"/>
    <x v="14046"/>
    <x v="0"/>
    <x v="5"/>
    <x v="10532"/>
  </r>
  <r>
    <x v="0"/>
    <x v="132"/>
    <x v="14105"/>
    <x v="0"/>
    <s v="linkedin.com/company/vendiato"/>
    <x v="0"/>
    <x v="14047"/>
    <x v="0"/>
    <x v="0"/>
    <x v="10533"/>
  </r>
  <r>
    <x v="0"/>
    <x v="132"/>
    <x v="14106"/>
    <x v="0"/>
    <s v="linkedin.com/company/redtail-industries-inc"/>
    <x v="0"/>
    <x v="14048"/>
    <x v="0"/>
    <x v="0"/>
    <x v="6"/>
  </r>
  <r>
    <x v="1"/>
    <x v="132"/>
    <x v="14107"/>
    <x v="0"/>
    <s v="linkedin.com/company/smith-advisors"/>
    <x v="268"/>
    <x v="14049"/>
    <x v="24"/>
    <x v="0"/>
    <x v="10534"/>
  </r>
  <r>
    <x v="1"/>
    <x v="132"/>
    <x v="14108"/>
    <x v="0"/>
    <s v="linkedin.com/company/league-park-advisors"/>
    <x v="299"/>
    <x v="14050"/>
    <x v="3"/>
    <x v="1"/>
    <x v="10535"/>
  </r>
  <r>
    <x v="1"/>
    <x v="132"/>
    <x v="14109"/>
    <x v="0"/>
    <s v="linkedin.com/company/rockefeller-investment-group-inc"/>
    <x v="0"/>
    <x v="14051"/>
    <x v="19"/>
    <x v="5"/>
    <x v="6"/>
  </r>
  <r>
    <x v="0"/>
    <x v="132"/>
    <x v="14110"/>
    <x v="0"/>
    <s v="linkedin.com/company/mtropolitan-family-group"/>
    <x v="0"/>
    <x v="14052"/>
    <x v="0"/>
    <x v="0"/>
    <x v="10536"/>
  </r>
  <r>
    <x v="1"/>
    <x v="132"/>
    <x v="14111"/>
    <x v="0"/>
    <s v="linkedin.com/company/rowecapital"/>
    <x v="58"/>
    <x v="14053"/>
    <x v="13"/>
    <x v="1"/>
    <x v="10537"/>
  </r>
  <r>
    <x v="1"/>
    <x v="132"/>
    <x v="14112"/>
    <x v="0"/>
    <s v="linkedin.com/company/fresnelcompanies"/>
    <x v="2185"/>
    <x v="14054"/>
    <x v="2"/>
    <x v="1"/>
    <x v="10538"/>
  </r>
  <r>
    <x v="1"/>
    <x v="132"/>
    <x v="14113"/>
    <x v="0"/>
    <s v="linkedin.com/company/j&amp;c-global-securities-inc."/>
    <x v="0"/>
    <x v="14055"/>
    <x v="342"/>
    <x v="0"/>
    <x v="10539"/>
  </r>
  <r>
    <x v="4"/>
    <x v="132"/>
    <x v="14114"/>
    <x v="0"/>
    <s v="linkedin.com/company/inmobiliaria-las-hualtatas-espaÃ±a-sl"/>
    <x v="0"/>
    <x v="14056"/>
    <x v="133"/>
    <x v="0"/>
    <x v="6"/>
  </r>
  <r>
    <x v="108"/>
    <x v="132"/>
    <x v="14115"/>
    <x v="0"/>
    <s v="linkedin.com/company/starlight-capital-llc"/>
    <x v="0"/>
    <x v="14057"/>
    <x v="0"/>
    <x v="0"/>
    <x v="10540"/>
  </r>
  <r>
    <x v="11"/>
    <x v="132"/>
    <x v="14116"/>
    <x v="0"/>
    <s v="linkedin.com/company/uljk-securities-pvt.-ltd.-research-division"/>
    <x v="16"/>
    <x v="14058"/>
    <x v="18"/>
    <x v="0"/>
    <x v="6"/>
  </r>
  <r>
    <x v="11"/>
    <x v="132"/>
    <x v="14117"/>
    <x v="0"/>
    <s v="linkedin.com/company/atharv-investments"/>
    <x v="0"/>
    <x v="14059"/>
    <x v="38"/>
    <x v="0"/>
    <x v="10541"/>
  </r>
  <r>
    <x v="11"/>
    <x v="132"/>
    <x v="14118"/>
    <x v="0"/>
    <s v="linkedin.com/company/efg-wealth-management-india-pvt.-ltd."/>
    <x v="16"/>
    <x v="14060"/>
    <x v="18"/>
    <x v="0"/>
    <x v="6"/>
  </r>
  <r>
    <x v="0"/>
    <x v="132"/>
    <x v="14119"/>
    <x v="0"/>
    <s v="linkedin.com/company/tradegatehub"/>
    <x v="0"/>
    <x v="14061"/>
    <x v="0"/>
    <x v="1"/>
    <x v="10542"/>
  </r>
  <r>
    <x v="0"/>
    <x v="132"/>
    <x v="14120"/>
    <x v="0"/>
    <s v="linkedin.com/company/hf-financial-corp.-nasdaq-hffc-and-home-federal-bank"/>
    <x v="0"/>
    <x v="14062"/>
    <x v="0"/>
    <x v="0"/>
    <x v="10543"/>
  </r>
  <r>
    <x v="0"/>
    <x v="132"/>
    <x v="14121"/>
    <x v="0"/>
    <s v="linkedin.com/company/pv-capital-llc"/>
    <x v="0"/>
    <x v="14063"/>
    <x v="0"/>
    <x v="0"/>
    <x v="10544"/>
  </r>
  <r>
    <x v="9"/>
    <x v="132"/>
    <x v="14122"/>
    <x v="0"/>
    <s v="linkedin.com/company/provantagecf"/>
    <x v="0"/>
    <x v="14064"/>
    <x v="0"/>
    <x v="0"/>
    <x v="10545"/>
  </r>
  <r>
    <x v="1"/>
    <x v="132"/>
    <x v="14123"/>
    <x v="0"/>
    <s v="linkedin.com/company/backstrom-mccarley-berry-&amp;-co.-llc"/>
    <x v="280"/>
    <x v="14065"/>
    <x v="30"/>
    <x v="1"/>
    <x v="10546"/>
  </r>
  <r>
    <x v="106"/>
    <x v="132"/>
    <x v="14124"/>
    <x v="0"/>
    <s v="linkedin.com/company/gricon-ca-gerencia-integral-y-consultorÃ­a"/>
    <x v="701"/>
    <x v="14066"/>
    <x v="401"/>
    <x v="0"/>
    <x v="10547"/>
  </r>
  <r>
    <x v="9"/>
    <x v="132"/>
    <x v="14125"/>
    <x v="0"/>
    <s v="linkedin.com/company/university-of-manchester-investment-fund"/>
    <x v="0"/>
    <x v="14067"/>
    <x v="366"/>
    <x v="1"/>
    <x v="6"/>
  </r>
  <r>
    <x v="9"/>
    <x v="132"/>
    <x v="14126"/>
    <x v="0"/>
    <s v="linkedin.com/company/british-empire-trust-plc"/>
    <x v="1295"/>
    <x v="14068"/>
    <x v="563"/>
    <x v="0"/>
    <x v="6"/>
  </r>
  <r>
    <x v="1"/>
    <x v="132"/>
    <x v="14127"/>
    <x v="0"/>
    <s v="linkedin.com/company/le-refuge-restaurant"/>
    <x v="889"/>
    <x v="14069"/>
    <x v="88"/>
    <x v="0"/>
    <x v="10548"/>
  </r>
  <r>
    <x v="18"/>
    <x v="132"/>
    <x v="14128"/>
    <x v="0"/>
    <s v="linkedin.com/company/banco-itau-bba-sa-research-division"/>
    <x v="0"/>
    <x v="14070"/>
    <x v="40"/>
    <x v="0"/>
    <x v="6"/>
  </r>
  <r>
    <x v="1"/>
    <x v="132"/>
    <x v="14129"/>
    <x v="0"/>
    <s v="linkedin.com/company/prudential-retirement-services-inc."/>
    <x v="2239"/>
    <x v="14071"/>
    <x v="15"/>
    <x v="0"/>
    <x v="6"/>
  </r>
  <r>
    <x v="4"/>
    <x v="132"/>
    <x v="14130"/>
    <x v="0"/>
    <s v="linkedin.com/company/citigroup-global-markets-limited-sucursal-en-espaÃ±a"/>
    <x v="0"/>
    <x v="14072"/>
    <x v="133"/>
    <x v="1"/>
    <x v="6"/>
  </r>
  <r>
    <x v="6"/>
    <x v="132"/>
    <x v="14131"/>
    <x v="0"/>
    <s v="linkedin.com/company/institut-unternehmensbewertung"/>
    <x v="0"/>
    <x v="14073"/>
    <x v="143"/>
    <x v="0"/>
    <x v="10549"/>
  </r>
  <r>
    <x v="0"/>
    <x v="132"/>
    <x v="14132"/>
    <x v="0"/>
    <s v="linkedin.com/company/monex-inversiones-s.a"/>
    <x v="0"/>
    <x v="14074"/>
    <x v="0"/>
    <x v="0"/>
    <x v="10550"/>
  </r>
  <r>
    <x v="6"/>
    <x v="132"/>
    <x v="14133"/>
    <x v="0"/>
    <s v="linkedin.com/company/vem-aktienbank-ag"/>
    <x v="174"/>
    <x v="14075"/>
    <x v="142"/>
    <x v="1"/>
    <x v="10551"/>
  </r>
  <r>
    <x v="1"/>
    <x v="132"/>
    <x v="14134"/>
    <x v="0"/>
    <s v="linkedin.com/company/cu-strategy-capital"/>
    <x v="0"/>
    <x v="14076"/>
    <x v="19"/>
    <x v="2"/>
    <x v="10552"/>
  </r>
  <r>
    <x v="1"/>
    <x v="132"/>
    <x v="14135"/>
    <x v="0"/>
    <s v="linkedin.com/company/nannies-unlimited"/>
    <x v="1582"/>
    <x v="14077"/>
    <x v="180"/>
    <x v="0"/>
    <x v="10553"/>
  </r>
  <r>
    <x v="28"/>
    <x v="132"/>
    <x v="14136"/>
    <x v="0"/>
    <s v="linkedin.com/company/sparebank-1-banksamarbeidet-da"/>
    <x v="579"/>
    <x v="14078"/>
    <x v="141"/>
    <x v="5"/>
    <x v="6"/>
  </r>
  <r>
    <x v="118"/>
    <x v="132"/>
    <x v="14137"/>
    <x v="0"/>
    <s v="linkedin.com/company/asb_2"/>
    <x v="0"/>
    <x v="14079"/>
    <x v="0"/>
    <x v="0"/>
    <x v="10554"/>
  </r>
  <r>
    <x v="47"/>
    <x v="132"/>
    <x v="14138"/>
    <x v="0"/>
    <s v="linkedin.com/company/irw-press"/>
    <x v="0"/>
    <x v="14080"/>
    <x v="0"/>
    <x v="0"/>
    <x v="10555"/>
  </r>
  <r>
    <x v="9"/>
    <x v="132"/>
    <x v="14139"/>
    <x v="0"/>
    <s v="linkedin.com/company/hi-securities-ltd"/>
    <x v="0"/>
    <x v="14081"/>
    <x v="478"/>
    <x v="1"/>
    <x v="6"/>
  </r>
  <r>
    <x v="84"/>
    <x v="132"/>
    <x v="14140"/>
    <x v="0"/>
    <s v="linkedin.com/company/kestrel-capital-e.a.-limited"/>
    <x v="379"/>
    <x v="14082"/>
    <x v="258"/>
    <x v="1"/>
    <x v="10556"/>
  </r>
  <r>
    <x v="18"/>
    <x v="132"/>
    <x v="14141"/>
    <x v="0"/>
    <s v="linkedin.com/company/watercoinacua"/>
    <x v="0"/>
    <x v="14083"/>
    <x v="173"/>
    <x v="2"/>
    <x v="10557"/>
  </r>
  <r>
    <x v="106"/>
    <x v="132"/>
    <x v="14142"/>
    <x v="0"/>
    <s v="linkedin.com/company/pÃ­delo-app"/>
    <x v="701"/>
    <x v="14084"/>
    <x v="401"/>
    <x v="1"/>
    <x v="10558"/>
  </r>
  <r>
    <x v="42"/>
    <x v="132"/>
    <x v="14143"/>
    <x v="0"/>
    <s v="linkedin.com/company/redstart-tunisie"/>
    <x v="191"/>
    <x v="14085"/>
    <x v="158"/>
    <x v="0"/>
    <x v="10559"/>
  </r>
  <r>
    <x v="1"/>
    <x v="132"/>
    <x v="14144"/>
    <x v="0"/>
    <s v="linkedin.com/company/41northsecurities-inc"/>
    <x v="178"/>
    <x v="14086"/>
    <x v="30"/>
    <x v="1"/>
    <x v="10560"/>
  </r>
  <r>
    <x v="4"/>
    <x v="132"/>
    <x v="14145"/>
    <x v="0"/>
    <s v="linkedin.com/company/troika-dialog-ukraine"/>
    <x v="0"/>
    <x v="14087"/>
    <x v="133"/>
    <x v="2"/>
    <x v="10561"/>
  </r>
  <r>
    <x v="1"/>
    <x v="132"/>
    <x v="14146"/>
    <x v="0"/>
    <s v="linkedin.com/company/northwest-karate"/>
    <x v="107"/>
    <x v="14088"/>
    <x v="5"/>
    <x v="0"/>
    <x v="10562"/>
  </r>
  <r>
    <x v="31"/>
    <x v="132"/>
    <x v="14147"/>
    <x v="0"/>
    <s v="linkedin.com/company/deltacapinc"/>
    <x v="5"/>
    <x v="14089"/>
    <x v="110"/>
    <x v="0"/>
    <x v="10563"/>
  </r>
  <r>
    <x v="1"/>
    <x v="132"/>
    <x v="14148"/>
    <x v="0"/>
    <s v="linkedin.com/company/pine-ventures"/>
    <x v="246"/>
    <x v="14090"/>
    <x v="15"/>
    <x v="0"/>
    <x v="6"/>
  </r>
  <r>
    <x v="1"/>
    <x v="132"/>
    <x v="14149"/>
    <x v="0"/>
    <s v="linkedin.com/company/kaizan-capital-corp"/>
    <x v="1312"/>
    <x v="14091"/>
    <x v="30"/>
    <x v="0"/>
    <x v="6"/>
  </r>
  <r>
    <x v="1"/>
    <x v="132"/>
    <x v="14150"/>
    <x v="0"/>
    <s v="linkedin.com/company/axiom-investments-llc-"/>
    <x v="466"/>
    <x v="14092"/>
    <x v="52"/>
    <x v="0"/>
    <x v="10564"/>
  </r>
  <r>
    <x v="0"/>
    <x v="132"/>
    <x v="14151"/>
    <x v="0"/>
    <s v="linkedin.com/company/v-tree-equities"/>
    <x v="0"/>
    <x v="14093"/>
    <x v="0"/>
    <x v="0"/>
    <x v="10565"/>
  </r>
  <r>
    <x v="118"/>
    <x v="132"/>
    <x v="14152"/>
    <x v="0"/>
    <s v="linkedin.com/company/nbg-asset-management"/>
    <x v="0"/>
    <x v="14094"/>
    <x v="0"/>
    <x v="2"/>
    <x v="10566"/>
  </r>
  <r>
    <x v="0"/>
    <x v="132"/>
    <x v="14153"/>
    <x v="0"/>
    <s v="linkedin.com/company/offshore-technology-services"/>
    <x v="0"/>
    <x v="14095"/>
    <x v="0"/>
    <x v="0"/>
    <x v="6"/>
  </r>
  <r>
    <x v="54"/>
    <x v="132"/>
    <x v="14154"/>
    <x v="0"/>
    <s v="linkedin.com/company/s.e.p."/>
    <x v="2240"/>
    <x v="14096"/>
    <x v="108"/>
    <x v="0"/>
    <x v="6"/>
  </r>
  <r>
    <x v="1"/>
    <x v="132"/>
    <x v="14155"/>
    <x v="0"/>
    <s v="linkedin.com/company/ecdi---economic-&amp;-community-development-institute"/>
    <x v="189"/>
    <x v="14097"/>
    <x v="3"/>
    <x v="1"/>
    <x v="6"/>
  </r>
  <r>
    <x v="9"/>
    <x v="132"/>
    <x v="14156"/>
    <x v="0"/>
    <s v="linkedin.com/company/khallae-consulting-limited"/>
    <x v="21"/>
    <x v="14098"/>
    <x v="21"/>
    <x v="0"/>
    <x v="6"/>
  </r>
  <r>
    <x v="36"/>
    <x v="132"/>
    <x v="14157"/>
    <x v="0"/>
    <s v="linkedin.com/company/domus-wealth-sa"/>
    <x v="1332"/>
    <x v="14099"/>
    <x v="224"/>
    <x v="0"/>
    <x v="10567"/>
  </r>
  <r>
    <x v="0"/>
    <x v="132"/>
    <x v="14158"/>
    <x v="0"/>
    <s v="linkedin.com/company/aristone-realty-capital"/>
    <x v="0"/>
    <x v="14100"/>
    <x v="0"/>
    <x v="0"/>
    <x v="10568"/>
  </r>
  <r>
    <x v="22"/>
    <x v="132"/>
    <x v="14159"/>
    <x v="0"/>
    <s v="linkedin.com/company/dream-capital-partners-s-p-a-"/>
    <x v="50"/>
    <x v="14101"/>
    <x v="37"/>
    <x v="1"/>
    <x v="10569"/>
  </r>
  <r>
    <x v="0"/>
    <x v="132"/>
    <x v="14160"/>
    <x v="0"/>
    <s v="linkedin.com/company/caillot-capital"/>
    <x v="0"/>
    <x v="14102"/>
    <x v="0"/>
    <x v="0"/>
    <x v="6"/>
  </r>
  <r>
    <x v="9"/>
    <x v="132"/>
    <x v="14161"/>
    <x v="0"/>
    <s v="linkedin.com/company/australia-&amp;-new-zealand-banking-group-limited-london-branch-"/>
    <x v="21"/>
    <x v="14103"/>
    <x v="21"/>
    <x v="0"/>
    <x v="6"/>
  </r>
  <r>
    <x v="18"/>
    <x v="132"/>
    <x v="14162"/>
    <x v="0"/>
    <s v="linkedin.com/company/focus-advisory"/>
    <x v="0"/>
    <x v="14104"/>
    <x v="0"/>
    <x v="0"/>
    <x v="10570"/>
  </r>
  <r>
    <x v="68"/>
    <x v="132"/>
    <x v="14163"/>
    <x v="0"/>
    <s v="linkedin.com/company/prolider-s-a-"/>
    <x v="0"/>
    <x v="14105"/>
    <x v="203"/>
    <x v="0"/>
    <x v="6"/>
  </r>
  <r>
    <x v="54"/>
    <x v="132"/>
    <x v="14164"/>
    <x v="0"/>
    <s v="linkedin.com/company/capfi-delen-asset-management"/>
    <x v="125"/>
    <x v="14106"/>
    <x v="108"/>
    <x v="0"/>
    <x v="6"/>
  </r>
  <r>
    <x v="4"/>
    <x v="132"/>
    <x v="14165"/>
    <x v="0"/>
    <s v="linkedin.com/company/quadpack-industries-sa"/>
    <x v="2241"/>
    <x v="14107"/>
    <x v="118"/>
    <x v="1"/>
    <x v="6"/>
  </r>
  <r>
    <x v="4"/>
    <x v="132"/>
    <x v="14166"/>
    <x v="0"/>
    <s v="linkedin.com/company/inventium-inversion-innovacion"/>
    <x v="0"/>
    <x v="14108"/>
    <x v="133"/>
    <x v="1"/>
    <x v="6"/>
  </r>
  <r>
    <x v="1"/>
    <x v="132"/>
    <x v="14167"/>
    <x v="0"/>
    <s v="linkedin.com/company/wescom-financial-services-llc"/>
    <x v="625"/>
    <x v="14109"/>
    <x v="30"/>
    <x v="1"/>
    <x v="6"/>
  </r>
  <r>
    <x v="1"/>
    <x v="132"/>
    <x v="14168"/>
    <x v="0"/>
    <s v="linkedin.com/company/sisung-securities-corp"/>
    <x v="731"/>
    <x v="14110"/>
    <x v="372"/>
    <x v="1"/>
    <x v="6"/>
  </r>
  <r>
    <x v="11"/>
    <x v="132"/>
    <x v="14169"/>
    <x v="0"/>
    <s v="linkedin.com/company/jaipur-stock-exchange-limited"/>
    <x v="154"/>
    <x v="14111"/>
    <x v="129"/>
    <x v="0"/>
    <x v="6"/>
  </r>
  <r>
    <x v="0"/>
    <x v="132"/>
    <x v="14170"/>
    <x v="0"/>
    <s v="linkedin.com/company/whitemark-advisors"/>
    <x v="0"/>
    <x v="14112"/>
    <x v="0"/>
    <x v="0"/>
    <x v="10571"/>
  </r>
  <r>
    <x v="22"/>
    <x v="132"/>
    <x v="14171"/>
    <x v="0"/>
    <s v="linkedin.com/company/evogenbank"/>
    <x v="1372"/>
    <x v="14113"/>
    <x v="408"/>
    <x v="0"/>
    <x v="6"/>
  </r>
  <r>
    <x v="0"/>
    <x v="132"/>
    <x v="14172"/>
    <x v="0"/>
    <s v="linkedin.com/company/finceptpro"/>
    <x v="0"/>
    <x v="14114"/>
    <x v="0"/>
    <x v="0"/>
    <x v="10572"/>
  </r>
  <r>
    <x v="0"/>
    <x v="132"/>
    <x v="14173"/>
    <x v="0"/>
    <s v="linkedin.com/company/rosjen-group"/>
    <x v="0"/>
    <x v="14115"/>
    <x v="0"/>
    <x v="0"/>
    <x v="6"/>
  </r>
  <r>
    <x v="1"/>
    <x v="132"/>
    <x v="14174"/>
    <x v="0"/>
    <s v="linkedin.com/company/murray-racing"/>
    <x v="2242"/>
    <x v="14116"/>
    <x v="13"/>
    <x v="0"/>
    <x v="10573"/>
  </r>
  <r>
    <x v="54"/>
    <x v="132"/>
    <x v="14175"/>
    <x v="0"/>
    <s v="linkedin.com/company/pharmalux"/>
    <x v="125"/>
    <x v="14117"/>
    <x v="108"/>
    <x v="0"/>
    <x v="6"/>
  </r>
  <r>
    <x v="1"/>
    <x v="132"/>
    <x v="14176"/>
    <x v="0"/>
    <s v="linkedin.com/company/alt-option-return"/>
    <x v="19"/>
    <x v="14118"/>
    <x v="19"/>
    <x v="0"/>
    <x v="10574"/>
  </r>
  <r>
    <x v="1"/>
    <x v="132"/>
    <x v="14177"/>
    <x v="0"/>
    <s v="linkedin.com/company/polygon-capital"/>
    <x v="1351"/>
    <x v="14119"/>
    <x v="30"/>
    <x v="0"/>
    <x v="10575"/>
  </r>
  <r>
    <x v="0"/>
    <x v="132"/>
    <x v="14178"/>
    <x v="0"/>
    <s v="linkedin.com/company/guotai-junan"/>
    <x v="0"/>
    <x v="14120"/>
    <x v="0"/>
    <x v="0"/>
    <x v="10576"/>
  </r>
  <r>
    <x v="3"/>
    <x v="132"/>
    <x v="14179"/>
    <x v="0"/>
    <s v="linkedin.com/company/aeterniapatrimoine"/>
    <x v="2243"/>
    <x v="14121"/>
    <x v="34"/>
    <x v="0"/>
    <x v="10577"/>
  </r>
  <r>
    <x v="1"/>
    <x v="132"/>
    <x v="14180"/>
    <x v="0"/>
    <s v="linkedin.com/company/baker-tilly-capital"/>
    <x v="8"/>
    <x v="14122"/>
    <x v="9"/>
    <x v="1"/>
    <x v="10578"/>
  </r>
  <r>
    <x v="0"/>
    <x v="132"/>
    <x v="14181"/>
    <x v="0"/>
    <s v="linkedin.com/company/deltaleasing"/>
    <x v="0"/>
    <x v="14123"/>
    <x v="0"/>
    <x v="0"/>
    <x v="10579"/>
  </r>
  <r>
    <x v="1"/>
    <x v="132"/>
    <x v="14182"/>
    <x v="0"/>
    <s v="linkedin.com/company/equityplus"/>
    <x v="685"/>
    <x v="14124"/>
    <x v="582"/>
    <x v="0"/>
    <x v="10580"/>
  </r>
  <r>
    <x v="1"/>
    <x v="132"/>
    <x v="14183"/>
    <x v="0"/>
    <s v="linkedin.com/company/red-barn-investments-llc"/>
    <x v="785"/>
    <x v="14125"/>
    <x v="9"/>
    <x v="0"/>
    <x v="10581"/>
  </r>
  <r>
    <x v="58"/>
    <x v="132"/>
    <x v="14184"/>
    <x v="0"/>
    <s v="linkedin.com/company/green-capital-partners-ecuador"/>
    <x v="355"/>
    <x v="14126"/>
    <x v="249"/>
    <x v="1"/>
    <x v="10582"/>
  </r>
  <r>
    <x v="0"/>
    <x v="132"/>
    <x v="14185"/>
    <x v="0"/>
    <s v="linkedin.com/company/valor-corporate-finance"/>
    <x v="0"/>
    <x v="14127"/>
    <x v="0"/>
    <x v="0"/>
    <x v="6"/>
  </r>
  <r>
    <x v="1"/>
    <x v="132"/>
    <x v="14186"/>
    <x v="0"/>
    <s v="linkedin.com/company/just-for-krypto"/>
    <x v="2244"/>
    <x v="14128"/>
    <x v="186"/>
    <x v="0"/>
    <x v="6"/>
  </r>
  <r>
    <x v="6"/>
    <x v="132"/>
    <x v="14187"/>
    <x v="0"/>
    <s v="linkedin.com/company/dragoman---agentur-fÃ¼r-finanzierungs--fÃ¶rdermittel--und-stiftungsberatung"/>
    <x v="0"/>
    <x v="14129"/>
    <x v="28"/>
    <x v="0"/>
    <x v="10583"/>
  </r>
  <r>
    <x v="1"/>
    <x v="132"/>
    <x v="14188"/>
    <x v="0"/>
    <s v="linkedin.com/company/mcdonald-lehner"/>
    <x v="2245"/>
    <x v="14130"/>
    <x v="2"/>
    <x v="0"/>
    <x v="10584"/>
  </r>
  <r>
    <x v="3"/>
    <x v="132"/>
    <x v="14189"/>
    <x v="0"/>
    <s v="linkedin.com/company/gmab-consulting"/>
    <x v="18"/>
    <x v="14131"/>
    <x v="6"/>
    <x v="0"/>
    <x v="6"/>
  </r>
  <r>
    <x v="11"/>
    <x v="132"/>
    <x v="14190"/>
    <x v="0"/>
    <s v="linkedin.com/company/regulus-capital-advisors-private-limited"/>
    <x v="0"/>
    <x v="14132"/>
    <x v="0"/>
    <x v="0"/>
    <x v="10585"/>
  </r>
  <r>
    <x v="35"/>
    <x v="132"/>
    <x v="14191"/>
    <x v="0"/>
    <s v="linkedin.com/company/al-madina-financial-&amp;-investment-services-s.a.o.c-"/>
    <x v="0"/>
    <x v="14133"/>
    <x v="0"/>
    <x v="1"/>
    <x v="10586"/>
  </r>
  <r>
    <x v="48"/>
    <x v="132"/>
    <x v="14192"/>
    <x v="0"/>
    <s v="linkedin.com/company/pioneers-holding-co."/>
    <x v="0"/>
    <x v="14134"/>
    <x v="89"/>
    <x v="3"/>
    <x v="6"/>
  </r>
  <r>
    <x v="31"/>
    <x v="132"/>
    <x v="14193"/>
    <x v="0"/>
    <s v="linkedin.com/company/ron-johnston-insurance"/>
    <x v="2246"/>
    <x v="14135"/>
    <x v="110"/>
    <x v="0"/>
    <x v="10587"/>
  </r>
  <r>
    <x v="1"/>
    <x v="132"/>
    <x v="14194"/>
    <x v="0"/>
    <s v="linkedin.com/company/sierra-pacific-partners"/>
    <x v="1255"/>
    <x v="14136"/>
    <x v="30"/>
    <x v="0"/>
    <x v="10588"/>
  </r>
  <r>
    <x v="1"/>
    <x v="132"/>
    <x v="14195"/>
    <x v="0"/>
    <s v="linkedin.com/company/ardent-advisory-group"/>
    <x v="269"/>
    <x v="14137"/>
    <x v="122"/>
    <x v="0"/>
    <x v="6"/>
  </r>
  <r>
    <x v="11"/>
    <x v="132"/>
    <x v="14196"/>
    <x v="0"/>
    <s v="linkedin.com/company/loestro-advisors-llp"/>
    <x v="49"/>
    <x v="14138"/>
    <x v="53"/>
    <x v="0"/>
    <x v="10589"/>
  </r>
  <r>
    <x v="1"/>
    <x v="132"/>
    <x v="14197"/>
    <x v="0"/>
    <s v="linkedin.com/company/lane-berry"/>
    <x v="0"/>
    <x v="14139"/>
    <x v="0"/>
    <x v="1"/>
    <x v="6"/>
  </r>
  <r>
    <x v="9"/>
    <x v="132"/>
    <x v="14198"/>
    <x v="0"/>
    <s v="linkedin.com/company/bance-group"/>
    <x v="0"/>
    <x v="14140"/>
    <x v="0"/>
    <x v="5"/>
    <x v="10590"/>
  </r>
  <r>
    <x v="0"/>
    <x v="132"/>
    <x v="14199"/>
    <x v="0"/>
    <s v="linkedin.com/company/new-crypto-technologies-llc"/>
    <x v="0"/>
    <x v="14141"/>
    <x v="0"/>
    <x v="1"/>
    <x v="10591"/>
  </r>
  <r>
    <x v="1"/>
    <x v="132"/>
    <x v="14200"/>
    <x v="0"/>
    <s v="linkedin.com/company/responsive-trucking-inc"/>
    <x v="2247"/>
    <x v="14142"/>
    <x v="2"/>
    <x v="1"/>
    <x v="10592"/>
  </r>
  <r>
    <x v="9"/>
    <x v="132"/>
    <x v="14201"/>
    <x v="0"/>
    <s v="linkedin.com/company/daiwa-smbc"/>
    <x v="21"/>
    <x v="14143"/>
    <x v="21"/>
    <x v="0"/>
    <x v="6"/>
  </r>
  <r>
    <x v="2"/>
    <x v="132"/>
    <x v="14202"/>
    <x v="0"/>
    <s v="linkedin.com/company/blokker-holding-b.v."/>
    <x v="95"/>
    <x v="14144"/>
    <x v="85"/>
    <x v="2"/>
    <x v="6"/>
  </r>
  <r>
    <x v="11"/>
    <x v="132"/>
    <x v="14203"/>
    <x v="0"/>
    <s v="linkedin.com/company/tatva-global-capital-partners"/>
    <x v="0"/>
    <x v="14145"/>
    <x v="0"/>
    <x v="0"/>
    <x v="10593"/>
  </r>
  <r>
    <x v="54"/>
    <x v="132"/>
    <x v="14204"/>
    <x v="0"/>
    <s v="linkedin.com/company/mixi"/>
    <x v="2248"/>
    <x v="14146"/>
    <x v="564"/>
    <x v="0"/>
    <x v="6"/>
  </r>
  <r>
    <x v="1"/>
    <x v="132"/>
    <x v="14205"/>
    <x v="0"/>
    <s v="linkedin.com/company/caymus-partners-llc"/>
    <x v="0"/>
    <x v="14147"/>
    <x v="0"/>
    <x v="0"/>
    <x v="6"/>
  </r>
  <r>
    <x v="1"/>
    <x v="132"/>
    <x v="14206"/>
    <x v="0"/>
    <s v="linkedin.com/company/michigan-business-brokers"/>
    <x v="0"/>
    <x v="14148"/>
    <x v="59"/>
    <x v="0"/>
    <x v="10594"/>
  </r>
  <r>
    <x v="0"/>
    <x v="132"/>
    <x v="14207"/>
    <x v="0"/>
    <s v="linkedin.com/company/pareto-services-sagl"/>
    <x v="0"/>
    <x v="14149"/>
    <x v="0"/>
    <x v="0"/>
    <x v="10595"/>
  </r>
  <r>
    <x v="114"/>
    <x v="132"/>
    <x v="14208"/>
    <x v="0"/>
    <s v="linkedin.com/company/reverta"/>
    <x v="0"/>
    <x v="14150"/>
    <x v="336"/>
    <x v="2"/>
    <x v="10596"/>
  </r>
  <r>
    <x v="6"/>
    <x v="132"/>
    <x v="14209"/>
    <x v="0"/>
    <s v="linkedin.com/company/ssc-consult-corporate-finance-gmbh-&amp;-co.-kg"/>
    <x v="1380"/>
    <x v="14151"/>
    <x v="182"/>
    <x v="0"/>
    <x v="10597"/>
  </r>
  <r>
    <x v="108"/>
    <x v="132"/>
    <x v="14210"/>
    <x v="0"/>
    <s v="linkedin.com/company/kan-company"/>
    <x v="0"/>
    <x v="14152"/>
    <x v="0"/>
    <x v="0"/>
    <x v="10598"/>
  </r>
  <r>
    <x v="12"/>
    <x v="132"/>
    <x v="14211"/>
    <x v="0"/>
    <s v="linkedin.com/company/confidentialjobuae"/>
    <x v="1048"/>
    <x v="14153"/>
    <x v="211"/>
    <x v="1"/>
    <x v="6"/>
  </r>
  <r>
    <x v="1"/>
    <x v="132"/>
    <x v="14212"/>
    <x v="0"/>
    <s v="linkedin.com/company/s.-goldman-advisors-llc"/>
    <x v="19"/>
    <x v="14154"/>
    <x v="19"/>
    <x v="0"/>
    <x v="10599"/>
  </r>
  <r>
    <x v="1"/>
    <x v="132"/>
    <x v="14213"/>
    <x v="0"/>
    <s v="linkedin.com/company/mrc-technology-inc"/>
    <x v="2249"/>
    <x v="14155"/>
    <x v="165"/>
    <x v="0"/>
    <x v="6"/>
  </r>
  <r>
    <x v="0"/>
    <x v="132"/>
    <x v="14214"/>
    <x v="0"/>
    <s v="linkedin.com/company/castlehaven-advisors-llc"/>
    <x v="0"/>
    <x v="14156"/>
    <x v="0"/>
    <x v="0"/>
    <x v="6"/>
  </r>
  <r>
    <x v="0"/>
    <x v="132"/>
    <x v="14215"/>
    <x v="0"/>
    <s v="linkedin.com/company/inmobiliaria-e-inversiones-c-y-s-s.a"/>
    <x v="0"/>
    <x v="14157"/>
    <x v="0"/>
    <x v="0"/>
    <x v="6"/>
  </r>
  <r>
    <x v="1"/>
    <x v="132"/>
    <x v="14216"/>
    <x v="0"/>
    <s v="linkedin.com/company/original-wisconsin-ducks"/>
    <x v="2250"/>
    <x v="14158"/>
    <x v="166"/>
    <x v="2"/>
    <x v="10600"/>
  </r>
  <r>
    <x v="0"/>
    <x v="132"/>
    <x v="14217"/>
    <x v="0"/>
    <s v="linkedin.com/company/alliance-merchant-bank"/>
    <x v="0"/>
    <x v="14159"/>
    <x v="0"/>
    <x v="0"/>
    <x v="6"/>
  </r>
  <r>
    <x v="1"/>
    <x v="132"/>
    <x v="14218"/>
    <x v="0"/>
    <s v="linkedin.com/company/the-chicago-corporation"/>
    <x v="8"/>
    <x v="14160"/>
    <x v="9"/>
    <x v="1"/>
    <x v="10601"/>
  </r>
  <r>
    <x v="39"/>
    <x v="132"/>
    <x v="14219"/>
    <x v="0"/>
    <s v="linkedin.com/company/arvak-capital"/>
    <x v="507"/>
    <x v="14161"/>
    <x v="184"/>
    <x v="1"/>
    <x v="10602"/>
  </r>
  <r>
    <x v="1"/>
    <x v="132"/>
    <x v="14220"/>
    <x v="0"/>
    <s v="linkedin.com/company/bic-investment-banking"/>
    <x v="2251"/>
    <x v="14162"/>
    <x v="5"/>
    <x v="0"/>
    <x v="10603"/>
  </r>
  <r>
    <x v="4"/>
    <x v="132"/>
    <x v="14221"/>
    <x v="0"/>
    <s v="linkedin.com/company/fibanc-grupo-mediolanum"/>
    <x v="0"/>
    <x v="14163"/>
    <x v="0"/>
    <x v="6"/>
    <x v="10604"/>
  </r>
  <r>
    <x v="54"/>
    <x v="132"/>
    <x v="14222"/>
    <x v="0"/>
    <s v="linkedin.com/company/alpha-card-merchant-services"/>
    <x v="679"/>
    <x v="14164"/>
    <x v="338"/>
    <x v="0"/>
    <x v="6"/>
  </r>
  <r>
    <x v="12"/>
    <x v="132"/>
    <x v="14223"/>
    <x v="0"/>
    <s v="linkedin.com/company/prgma-group"/>
    <x v="0"/>
    <x v="14165"/>
    <x v="22"/>
    <x v="6"/>
    <x v="6"/>
  </r>
  <r>
    <x v="4"/>
    <x v="132"/>
    <x v="14224"/>
    <x v="0"/>
    <s v="linkedin.com/company/haitong-bank-s.a.-spain-branch"/>
    <x v="0"/>
    <x v="14166"/>
    <x v="133"/>
    <x v="0"/>
    <x v="6"/>
  </r>
  <r>
    <x v="1"/>
    <x v="132"/>
    <x v="14225"/>
    <x v="0"/>
    <s v="linkedin.com/company/new-york-school-of-finance"/>
    <x v="19"/>
    <x v="14167"/>
    <x v="19"/>
    <x v="0"/>
    <x v="10605"/>
  </r>
  <r>
    <x v="3"/>
    <x v="132"/>
    <x v="14226"/>
    <x v="0"/>
    <s v="linkedin.com/company/france-regroupement-credits"/>
    <x v="2252"/>
    <x v="14168"/>
    <x v="46"/>
    <x v="0"/>
    <x v="6"/>
  </r>
  <r>
    <x v="1"/>
    <x v="132"/>
    <x v="14227"/>
    <x v="0"/>
    <s v="linkedin.com/company/fdx-capital-llc"/>
    <x v="19"/>
    <x v="14169"/>
    <x v="19"/>
    <x v="1"/>
    <x v="10606"/>
  </r>
  <r>
    <x v="24"/>
    <x v="132"/>
    <x v="14228"/>
    <x v="0"/>
    <s v="linkedin.com/company/beltramin-investments-pty"/>
    <x v="340"/>
    <x v="14170"/>
    <x v="189"/>
    <x v="0"/>
    <x v="6"/>
  </r>
  <r>
    <x v="0"/>
    <x v="132"/>
    <x v="14229"/>
    <x v="0"/>
    <s v="linkedin.com/company/cabinet-patrimÃ©o"/>
    <x v="0"/>
    <x v="14171"/>
    <x v="0"/>
    <x v="0"/>
    <x v="6"/>
  </r>
  <r>
    <x v="9"/>
    <x v="132"/>
    <x v="14230"/>
    <x v="0"/>
    <s v="linkedin.com/company/the-beacon-equity-trust"/>
    <x v="2253"/>
    <x v="14172"/>
    <x v="357"/>
    <x v="0"/>
    <x v="6"/>
  </r>
  <r>
    <x v="3"/>
    <x v="132"/>
    <x v="14231"/>
    <x v="0"/>
    <s v="linkedin.com/company/cap-financimmo"/>
    <x v="1897"/>
    <x v="14173"/>
    <x v="34"/>
    <x v="0"/>
    <x v="6"/>
  </r>
  <r>
    <x v="1"/>
    <x v="132"/>
    <x v="14232"/>
    <x v="0"/>
    <s v="linkedin.com/company/tala-investment-group"/>
    <x v="1451"/>
    <x v="14174"/>
    <x v="66"/>
    <x v="0"/>
    <x v="10607"/>
  </r>
  <r>
    <x v="1"/>
    <x v="132"/>
    <x v="14233"/>
    <x v="0"/>
    <s v="linkedin.com/company/kevin-m.-furlong-investment-managem-ent-llc"/>
    <x v="280"/>
    <x v="14175"/>
    <x v="30"/>
    <x v="0"/>
    <x v="6"/>
  </r>
  <r>
    <x v="1"/>
    <x v="132"/>
    <x v="14234"/>
    <x v="0"/>
    <s v="linkedin.com/company/jay-van-beusekom-financial-advisor-llc"/>
    <x v="202"/>
    <x v="14176"/>
    <x v="166"/>
    <x v="1"/>
    <x v="10608"/>
  </r>
  <r>
    <x v="18"/>
    <x v="132"/>
    <x v="14235"/>
    <x v="0"/>
    <s v="linkedin.com/company/mbm-previdÃªncia-complementar"/>
    <x v="249"/>
    <x v="14177"/>
    <x v="195"/>
    <x v="0"/>
    <x v="6"/>
  </r>
  <r>
    <x v="1"/>
    <x v="132"/>
    <x v="14236"/>
    <x v="0"/>
    <s v="linkedin.com/company/sunbelt-environmental-inc-"/>
    <x v="2254"/>
    <x v="14178"/>
    <x v="25"/>
    <x v="0"/>
    <x v="10609"/>
  </r>
  <r>
    <x v="60"/>
    <x v="132"/>
    <x v="14237"/>
    <x v="0"/>
    <s v="linkedin.com/company/translution-partners-a-s"/>
    <x v="501"/>
    <x v="14179"/>
    <x v="308"/>
    <x v="1"/>
    <x v="10610"/>
  </r>
  <r>
    <x v="1"/>
    <x v="132"/>
    <x v="14238"/>
    <x v="0"/>
    <s v="linkedin.com/company/avalon-net-worth-group"/>
    <x v="19"/>
    <x v="14180"/>
    <x v="19"/>
    <x v="1"/>
    <x v="10611"/>
  </r>
  <r>
    <x v="1"/>
    <x v="132"/>
    <x v="14239"/>
    <x v="0"/>
    <s v="linkedin.com/company/natexis-bleichroeder"/>
    <x v="0"/>
    <x v="14181"/>
    <x v="0"/>
    <x v="4"/>
    <x v="10612"/>
  </r>
  <r>
    <x v="4"/>
    <x v="132"/>
    <x v="14240"/>
    <x v="0"/>
    <s v="linkedin.com/company/convexityvalue"/>
    <x v="0"/>
    <x v="14182"/>
    <x v="133"/>
    <x v="0"/>
    <x v="10613"/>
  </r>
  <r>
    <x v="31"/>
    <x v="132"/>
    <x v="14241"/>
    <x v="0"/>
    <s v="linkedin.com/company/doyle-jacobs-advisory-group"/>
    <x v="1569"/>
    <x v="14183"/>
    <x v="388"/>
    <x v="4"/>
    <x v="10614"/>
  </r>
  <r>
    <x v="2"/>
    <x v="132"/>
    <x v="14242"/>
    <x v="0"/>
    <s v="linkedin.com/company/dic-acquisitions"/>
    <x v="0"/>
    <x v="14184"/>
    <x v="0"/>
    <x v="0"/>
    <x v="10615"/>
  </r>
  <r>
    <x v="0"/>
    <x v="132"/>
    <x v="14243"/>
    <x v="0"/>
    <s v="linkedin.com/company/cyd-capital"/>
    <x v="0"/>
    <x v="14185"/>
    <x v="0"/>
    <x v="1"/>
    <x v="10616"/>
  </r>
  <r>
    <x v="54"/>
    <x v="132"/>
    <x v="14244"/>
    <x v="0"/>
    <s v="linkedin.com/company/eurogold"/>
    <x v="0"/>
    <x v="14186"/>
    <x v="0"/>
    <x v="0"/>
    <x v="10617"/>
  </r>
  <r>
    <x v="1"/>
    <x v="132"/>
    <x v="14245"/>
    <x v="0"/>
    <s v="linkedin.com/company/times-communications"/>
    <x v="280"/>
    <x v="14187"/>
    <x v="30"/>
    <x v="0"/>
    <x v="6"/>
  </r>
  <r>
    <x v="9"/>
    <x v="132"/>
    <x v="14246"/>
    <x v="0"/>
    <s v="linkedin.com/company/sielo-consulting-limited"/>
    <x v="2255"/>
    <x v="14188"/>
    <x v="357"/>
    <x v="0"/>
    <x v="6"/>
  </r>
  <r>
    <x v="13"/>
    <x v="132"/>
    <x v="14247"/>
    <x v="0"/>
    <s v="linkedin.com/company/haitong"/>
    <x v="437"/>
    <x v="14189"/>
    <x v="23"/>
    <x v="6"/>
    <x v="10618"/>
  </r>
  <r>
    <x v="1"/>
    <x v="132"/>
    <x v="14248"/>
    <x v="0"/>
    <s v="linkedin.com/company/kma-capital-partners"/>
    <x v="0"/>
    <x v="14190"/>
    <x v="0"/>
    <x v="1"/>
    <x v="6"/>
  </r>
  <r>
    <x v="9"/>
    <x v="132"/>
    <x v="14249"/>
    <x v="0"/>
    <s v="linkedin.com/company/omh-consulting-limited"/>
    <x v="2256"/>
    <x v="14191"/>
    <x v="592"/>
    <x v="0"/>
    <x v="6"/>
  </r>
  <r>
    <x v="0"/>
    <x v="132"/>
    <x v="14250"/>
    <x v="0"/>
    <s v="linkedin.com/company/wit-ventures"/>
    <x v="0"/>
    <x v="14192"/>
    <x v="0"/>
    <x v="0"/>
    <x v="10619"/>
  </r>
  <r>
    <x v="11"/>
    <x v="132"/>
    <x v="14251"/>
    <x v="0"/>
    <s v="linkedin.com/company/ambit-holdings-pvt.-ltd"/>
    <x v="16"/>
    <x v="14193"/>
    <x v="18"/>
    <x v="0"/>
    <x v="6"/>
  </r>
  <r>
    <x v="1"/>
    <x v="132"/>
    <x v="14252"/>
    <x v="0"/>
    <s v="linkedin.com/company/personal-cfo-solutions-llc"/>
    <x v="2257"/>
    <x v="14194"/>
    <x v="66"/>
    <x v="0"/>
    <x v="6"/>
  </r>
  <r>
    <x v="24"/>
    <x v="132"/>
    <x v="14253"/>
    <x v="0"/>
    <s v="linkedin.com/company/merger-acquisition-solutions"/>
    <x v="37"/>
    <x v="14195"/>
    <x v="42"/>
    <x v="0"/>
    <x v="10620"/>
  </r>
  <r>
    <x v="0"/>
    <x v="132"/>
    <x v="14254"/>
    <x v="0"/>
    <s v="linkedin.com/company/caravanmtkit"/>
    <x v="0"/>
    <x v="14196"/>
    <x v="0"/>
    <x v="5"/>
    <x v="10621"/>
  </r>
  <r>
    <x v="0"/>
    <x v="132"/>
    <x v="14255"/>
    <x v="0"/>
    <s v="linkedin.com/company/pitt-stop-to-wall-street"/>
    <x v="0"/>
    <x v="14197"/>
    <x v="0"/>
    <x v="0"/>
    <x v="6"/>
  </r>
  <r>
    <x v="9"/>
    <x v="132"/>
    <x v="14256"/>
    <x v="0"/>
    <s v="linkedin.com/company/kindlon-consulting"/>
    <x v="0"/>
    <x v="14198"/>
    <x v="0"/>
    <x v="0"/>
    <x v="10622"/>
  </r>
  <r>
    <x v="0"/>
    <x v="132"/>
    <x v="14257"/>
    <x v="0"/>
    <s v="linkedin.com/company/shield-adivory"/>
    <x v="0"/>
    <x v="14199"/>
    <x v="0"/>
    <x v="0"/>
    <x v="10623"/>
  </r>
  <r>
    <x v="0"/>
    <x v="132"/>
    <x v="14258"/>
    <x v="0"/>
    <s v="linkedin.com/company/ht-finanz--und-beteiligungsmanagement-gmbh"/>
    <x v="0"/>
    <x v="14200"/>
    <x v="0"/>
    <x v="0"/>
    <x v="10624"/>
  </r>
  <r>
    <x v="52"/>
    <x v="132"/>
    <x v="14259"/>
    <x v="0"/>
    <s v="linkedin.com/company/arlig-capital"/>
    <x v="0"/>
    <x v="14201"/>
    <x v="0"/>
    <x v="1"/>
    <x v="10625"/>
  </r>
  <r>
    <x v="0"/>
    <x v="132"/>
    <x v="14260"/>
    <x v="0"/>
    <s v="linkedin.com/company/simplecryptoguide-com"/>
    <x v="0"/>
    <x v="14202"/>
    <x v="0"/>
    <x v="0"/>
    <x v="10626"/>
  </r>
  <r>
    <x v="0"/>
    <x v="132"/>
    <x v="14261"/>
    <x v="0"/>
    <s v="linkedin.com/company/independent-consultant-at-various-companies"/>
    <x v="0"/>
    <x v="14203"/>
    <x v="0"/>
    <x v="0"/>
    <x v="10627"/>
  </r>
  <r>
    <x v="5"/>
    <x v="132"/>
    <x v="14262"/>
    <x v="0"/>
    <s v="linkedin.com/company/parkridge-capital-inc-"/>
    <x v="350"/>
    <x v="14204"/>
    <x v="8"/>
    <x v="1"/>
    <x v="10628"/>
  </r>
  <r>
    <x v="104"/>
    <x v="132"/>
    <x v="14263"/>
    <x v="0"/>
    <s v="linkedin.com/company/fpc-private-solutions"/>
    <x v="0"/>
    <x v="14205"/>
    <x v="0"/>
    <x v="0"/>
    <x v="10629"/>
  </r>
  <r>
    <x v="4"/>
    <x v="132"/>
    <x v="14264"/>
    <x v="0"/>
    <s v="linkedin.com/company/terrassa-serveis-de-prevencio-sl"/>
    <x v="2258"/>
    <x v="14206"/>
    <x v="118"/>
    <x v="1"/>
    <x v="10630"/>
  </r>
  <r>
    <x v="11"/>
    <x v="132"/>
    <x v="14265"/>
    <x v="0"/>
    <s v="linkedin.com/company/onelife-capital-advisors-private-limited"/>
    <x v="0"/>
    <x v="14207"/>
    <x v="0"/>
    <x v="1"/>
    <x v="10631"/>
  </r>
  <r>
    <x v="9"/>
    <x v="132"/>
    <x v="14266"/>
    <x v="0"/>
    <s v="linkedin.com/company/bnz-limited"/>
    <x v="21"/>
    <x v="14208"/>
    <x v="21"/>
    <x v="0"/>
    <x v="6"/>
  </r>
  <r>
    <x v="16"/>
    <x v="132"/>
    <x v="14267"/>
    <x v="0"/>
    <s v="linkedin.com/company/understone-advisory-partners"/>
    <x v="0"/>
    <x v="14209"/>
    <x v="0"/>
    <x v="0"/>
    <x v="10632"/>
  </r>
  <r>
    <x v="3"/>
    <x v="132"/>
    <x v="14268"/>
    <x v="0"/>
    <s v="linkedin.com/company/mlv-patrimoine"/>
    <x v="2259"/>
    <x v="14210"/>
    <x v="735"/>
    <x v="0"/>
    <x v="6"/>
  </r>
  <r>
    <x v="0"/>
    <x v="132"/>
    <x v="14269"/>
    <x v="0"/>
    <s v="linkedin.com/company/w-group"/>
    <x v="0"/>
    <x v="14211"/>
    <x v="0"/>
    <x v="0"/>
    <x v="10633"/>
  </r>
  <r>
    <x v="0"/>
    <x v="132"/>
    <x v="14270"/>
    <x v="0"/>
    <s v="linkedin.com/company/wallst"/>
    <x v="0"/>
    <x v="14212"/>
    <x v="0"/>
    <x v="1"/>
    <x v="6"/>
  </r>
  <r>
    <x v="0"/>
    <x v="132"/>
    <x v="14271"/>
    <x v="0"/>
    <s v="linkedin.com/company/otiumcapital"/>
    <x v="0"/>
    <x v="14213"/>
    <x v="0"/>
    <x v="0"/>
    <x v="6"/>
  </r>
  <r>
    <x v="0"/>
    <x v="132"/>
    <x v="14272"/>
    <x v="0"/>
    <s v="linkedin.com/company/lincoln-advisory-limited"/>
    <x v="0"/>
    <x v="14214"/>
    <x v="0"/>
    <x v="0"/>
    <x v="6"/>
  </r>
  <r>
    <x v="22"/>
    <x v="132"/>
    <x v="14273"/>
    <x v="0"/>
    <s v="linkedin.com/company/intesa-san-paolo-macro-&amp;-fi-research"/>
    <x v="1372"/>
    <x v="14215"/>
    <x v="408"/>
    <x v="0"/>
    <x v="6"/>
  </r>
  <r>
    <x v="25"/>
    <x v="132"/>
    <x v="14274"/>
    <x v="0"/>
    <s v="linkedin.com/company/cgi-co"/>
    <x v="0"/>
    <x v="14216"/>
    <x v="79"/>
    <x v="0"/>
    <x v="10634"/>
  </r>
  <r>
    <x v="45"/>
    <x v="132"/>
    <x v="14275"/>
    <x v="0"/>
    <s v="linkedin.com/company/agen-bri-link-armageddon"/>
    <x v="131"/>
    <x v="14217"/>
    <x v="113"/>
    <x v="0"/>
    <x v="10635"/>
  </r>
  <r>
    <x v="1"/>
    <x v="132"/>
    <x v="14276"/>
    <x v="0"/>
    <s v="linkedin.com/company/chernosky-capital"/>
    <x v="25"/>
    <x v="14218"/>
    <x v="31"/>
    <x v="0"/>
    <x v="10636"/>
  </r>
  <r>
    <x v="0"/>
    <x v="132"/>
    <x v="14277"/>
    <x v="0"/>
    <s v="linkedin.com/company/kravis-capital"/>
    <x v="0"/>
    <x v="14219"/>
    <x v="0"/>
    <x v="5"/>
    <x v="10637"/>
  </r>
  <r>
    <x v="1"/>
    <x v="132"/>
    <x v="14278"/>
    <x v="0"/>
    <s v="linkedin.com/company/bio-ib"/>
    <x v="0"/>
    <x v="14220"/>
    <x v="0"/>
    <x v="0"/>
    <x v="6"/>
  </r>
  <r>
    <x v="1"/>
    <x v="132"/>
    <x v="14279"/>
    <x v="0"/>
    <s v="linkedin.com/company/bernies-boutique"/>
    <x v="2260"/>
    <x v="14221"/>
    <x v="5"/>
    <x v="0"/>
    <x v="6"/>
  </r>
  <r>
    <x v="1"/>
    <x v="132"/>
    <x v="14280"/>
    <x v="0"/>
    <s v="linkedin.com/company/jm-investors-corp"/>
    <x v="1515"/>
    <x v="14222"/>
    <x v="291"/>
    <x v="0"/>
    <x v="6"/>
  </r>
  <r>
    <x v="22"/>
    <x v="132"/>
    <x v="14281"/>
    <x v="0"/>
    <s v="linkedin.com/company/eurofinleading-fiduciaria-spa"/>
    <x v="50"/>
    <x v="14223"/>
    <x v="37"/>
    <x v="0"/>
    <x v="10638"/>
  </r>
  <r>
    <x v="11"/>
    <x v="132"/>
    <x v="14282"/>
    <x v="0"/>
    <s v="linkedin.com/company/wiseleaf-advisors"/>
    <x v="16"/>
    <x v="14224"/>
    <x v="18"/>
    <x v="0"/>
    <x v="10639"/>
  </r>
  <r>
    <x v="3"/>
    <x v="132"/>
    <x v="14283"/>
    <x v="0"/>
    <s v="linkedin.com/company/mcg-opportunites"/>
    <x v="44"/>
    <x v="14225"/>
    <x v="50"/>
    <x v="0"/>
    <x v="10640"/>
  </r>
  <r>
    <x v="1"/>
    <x v="132"/>
    <x v="14284"/>
    <x v="0"/>
    <s v="linkedin.com/company/integgra-advisory-services-llc"/>
    <x v="1"/>
    <x v="14226"/>
    <x v="1"/>
    <x v="0"/>
    <x v="10641"/>
  </r>
  <r>
    <x v="12"/>
    <x v="132"/>
    <x v="14285"/>
    <x v="0"/>
    <s v="linkedin.com/company/kaskas-quant-recruitment"/>
    <x v="0"/>
    <x v="14227"/>
    <x v="22"/>
    <x v="0"/>
    <x v="10642"/>
  </r>
  <r>
    <x v="1"/>
    <x v="132"/>
    <x v="14286"/>
    <x v="0"/>
    <s v="linkedin.com/company/venture-capricorn"/>
    <x v="121"/>
    <x v="14228"/>
    <x v="5"/>
    <x v="1"/>
    <x v="10643"/>
  </r>
  <r>
    <x v="9"/>
    <x v="132"/>
    <x v="14287"/>
    <x v="0"/>
    <s v="linkedin.com/company/numis-securities"/>
    <x v="0"/>
    <x v="14229"/>
    <x v="0"/>
    <x v="2"/>
    <x v="10644"/>
  </r>
  <r>
    <x v="22"/>
    <x v="132"/>
    <x v="14288"/>
    <x v="0"/>
    <s v="linkedin.com/company/integrae-spa"/>
    <x v="0"/>
    <x v="14230"/>
    <x v="0"/>
    <x v="0"/>
    <x v="6"/>
  </r>
  <r>
    <x v="54"/>
    <x v="132"/>
    <x v="14289"/>
    <x v="0"/>
    <s v="linkedin.com/company/twenty-one-invest"/>
    <x v="1647"/>
    <x v="14231"/>
    <x v="168"/>
    <x v="0"/>
    <x v="6"/>
  </r>
  <r>
    <x v="1"/>
    <x v="132"/>
    <x v="14290"/>
    <x v="0"/>
    <s v="linkedin.com/company/dgc2021"/>
    <x v="0"/>
    <x v="14232"/>
    <x v="19"/>
    <x v="1"/>
    <x v="10645"/>
  </r>
  <r>
    <x v="0"/>
    <x v="132"/>
    <x v="14291"/>
    <x v="0"/>
    <s v="linkedin.com/company/pyrford-international-ltd"/>
    <x v="0"/>
    <x v="14233"/>
    <x v="0"/>
    <x v="1"/>
    <x v="6"/>
  </r>
  <r>
    <x v="1"/>
    <x v="132"/>
    <x v="14292"/>
    <x v="0"/>
    <s v="linkedin.com/company/bridgewest-capital"/>
    <x v="97"/>
    <x v="14234"/>
    <x v="30"/>
    <x v="0"/>
    <x v="10646"/>
  </r>
  <r>
    <x v="4"/>
    <x v="132"/>
    <x v="14293"/>
    <x v="0"/>
    <s v="linkedin.com/company/compaÃ±ia-damm-de-aguas-sl"/>
    <x v="142"/>
    <x v="14235"/>
    <x v="118"/>
    <x v="0"/>
    <x v="6"/>
  </r>
  <r>
    <x v="1"/>
    <x v="132"/>
    <x v="14294"/>
    <x v="0"/>
    <s v="linkedin.com/company/iglesia-evangelica-luz-y-vida"/>
    <x v="2261"/>
    <x v="14236"/>
    <x v="2"/>
    <x v="0"/>
    <x v="10647"/>
  </r>
  <r>
    <x v="102"/>
    <x v="132"/>
    <x v="14295"/>
    <x v="0"/>
    <s v="linkedin.com/company/hclnepal"/>
    <x v="452"/>
    <x v="14237"/>
    <x v="289"/>
    <x v="1"/>
    <x v="10648"/>
  </r>
  <r>
    <x v="3"/>
    <x v="132"/>
    <x v="14296"/>
    <x v="0"/>
    <s v="linkedin.com/company/easymed-france"/>
    <x v="70"/>
    <x v="14238"/>
    <x v="34"/>
    <x v="0"/>
    <x v="10649"/>
  </r>
  <r>
    <x v="0"/>
    <x v="132"/>
    <x v="14297"/>
    <x v="0"/>
    <s v="linkedin.com/company/thaker-partnersss"/>
    <x v="0"/>
    <x v="14239"/>
    <x v="0"/>
    <x v="0"/>
    <x v="6"/>
  </r>
  <r>
    <x v="27"/>
    <x v="132"/>
    <x v="14298"/>
    <x v="0"/>
    <s v="linkedin.com/company/credibolsa-sociedad-agente-de-bolsa-s-a-"/>
    <x v="40"/>
    <x v="14240"/>
    <x v="45"/>
    <x v="1"/>
    <x v="10650"/>
  </r>
  <r>
    <x v="3"/>
    <x v="132"/>
    <x v="14299"/>
    <x v="0"/>
    <s v="linkedin.com/company/leap-invest"/>
    <x v="18"/>
    <x v="14241"/>
    <x v="6"/>
    <x v="0"/>
    <x v="6"/>
  </r>
  <r>
    <x v="0"/>
    <x v="132"/>
    <x v="14300"/>
    <x v="0"/>
    <s v="linkedin.com/company/marmalade-project"/>
    <x v="0"/>
    <x v="14242"/>
    <x v="0"/>
    <x v="0"/>
    <x v="6"/>
  </r>
  <r>
    <x v="1"/>
    <x v="132"/>
    <x v="14301"/>
    <x v="0"/>
    <s v="linkedin.com/company/sea-otter-securities-group-llc"/>
    <x v="19"/>
    <x v="14243"/>
    <x v="19"/>
    <x v="0"/>
    <x v="6"/>
  </r>
  <r>
    <x v="123"/>
    <x v="132"/>
    <x v="14302"/>
    <x v="0"/>
    <s v="linkedin.com/company/banco-de-poupan-a-e-cr-dito"/>
    <x v="0"/>
    <x v="14244"/>
    <x v="373"/>
    <x v="0"/>
    <x v="10651"/>
  </r>
  <r>
    <x v="9"/>
    <x v="132"/>
    <x v="14303"/>
    <x v="0"/>
    <s v="linkedin.com/company/kgcorporate-limited"/>
    <x v="21"/>
    <x v="14245"/>
    <x v="21"/>
    <x v="0"/>
    <x v="6"/>
  </r>
  <r>
    <x v="1"/>
    <x v="132"/>
    <x v="14304"/>
    <x v="0"/>
    <s v="linkedin.com/company/elledge-bain-sides-llc"/>
    <x v="2262"/>
    <x v="14246"/>
    <x v="64"/>
    <x v="0"/>
    <x v="6"/>
  </r>
  <r>
    <x v="1"/>
    <x v="132"/>
    <x v="14305"/>
    <x v="0"/>
    <s v="linkedin.com/company/pretium-capital-group"/>
    <x v="0"/>
    <x v="14247"/>
    <x v="0"/>
    <x v="0"/>
    <x v="6"/>
  </r>
  <r>
    <x v="0"/>
    <x v="132"/>
    <x v="14306"/>
    <x v="0"/>
    <s v="linkedin.com/company/tramanco-mergers-&amp;-acquisitions"/>
    <x v="0"/>
    <x v="14248"/>
    <x v="0"/>
    <x v="0"/>
    <x v="6"/>
  </r>
  <r>
    <x v="1"/>
    <x v="132"/>
    <x v="14307"/>
    <x v="0"/>
    <s v="linkedin.com/company/newport-capital-group"/>
    <x v="465"/>
    <x v="14249"/>
    <x v="30"/>
    <x v="2"/>
    <x v="10652"/>
  </r>
  <r>
    <x v="1"/>
    <x v="132"/>
    <x v="14308"/>
    <x v="0"/>
    <s v="linkedin.com/company/crucible-capital-group-inc."/>
    <x v="0"/>
    <x v="14250"/>
    <x v="19"/>
    <x v="0"/>
    <x v="10653"/>
  </r>
  <r>
    <x v="1"/>
    <x v="132"/>
    <x v="14309"/>
    <x v="0"/>
    <s v="linkedin.com/company/the-barclay-group-llc"/>
    <x v="0"/>
    <x v="14251"/>
    <x v="5"/>
    <x v="2"/>
    <x v="10654"/>
  </r>
  <r>
    <x v="1"/>
    <x v="132"/>
    <x v="14310"/>
    <x v="0"/>
    <s v="linkedin.com/company/silicon-valley-capital-partners-lp"/>
    <x v="514"/>
    <x v="14252"/>
    <x v="30"/>
    <x v="0"/>
    <x v="6"/>
  </r>
  <r>
    <x v="11"/>
    <x v="132"/>
    <x v="14311"/>
    <x v="0"/>
    <s v="linkedin.com/company/kyzen-partners"/>
    <x v="364"/>
    <x v="14253"/>
    <x v="250"/>
    <x v="1"/>
    <x v="10655"/>
  </r>
  <r>
    <x v="0"/>
    <x v="132"/>
    <x v="14312"/>
    <x v="0"/>
    <s v="linkedin.com/company/cabarrus-bank-&amp;-trust"/>
    <x v="0"/>
    <x v="14254"/>
    <x v="0"/>
    <x v="0"/>
    <x v="10656"/>
  </r>
  <r>
    <x v="1"/>
    <x v="132"/>
    <x v="14313"/>
    <x v="0"/>
    <s v="linkedin.com/company/retro-service"/>
    <x v="2263"/>
    <x v="14255"/>
    <x v="5"/>
    <x v="0"/>
    <x v="10657"/>
  </r>
  <r>
    <x v="9"/>
    <x v="132"/>
    <x v="14314"/>
    <x v="0"/>
    <s v="linkedin.com/company/cromptons-interiors-limited"/>
    <x v="2264"/>
    <x v="14256"/>
    <x v="460"/>
    <x v="0"/>
    <x v="10658"/>
  </r>
  <r>
    <x v="1"/>
    <x v="132"/>
    <x v="14315"/>
    <x v="0"/>
    <s v="linkedin.com/company/the-novos-group"/>
    <x v="658"/>
    <x v="14257"/>
    <x v="59"/>
    <x v="1"/>
    <x v="10659"/>
  </r>
  <r>
    <x v="1"/>
    <x v="132"/>
    <x v="14316"/>
    <x v="0"/>
    <s v="linkedin.com/company/chipney-financial-services"/>
    <x v="0"/>
    <x v="14258"/>
    <x v="0"/>
    <x v="0"/>
    <x v="10660"/>
  </r>
  <r>
    <x v="0"/>
    <x v="132"/>
    <x v="14317"/>
    <x v="0"/>
    <s v="linkedin.com/company/onon-partners"/>
    <x v="0"/>
    <x v="14259"/>
    <x v="0"/>
    <x v="0"/>
    <x v="10661"/>
  </r>
  <r>
    <x v="1"/>
    <x v="132"/>
    <x v="14318"/>
    <x v="0"/>
    <s v="linkedin.com/company/kane-street-capital-management-llc"/>
    <x v="19"/>
    <x v="14260"/>
    <x v="19"/>
    <x v="0"/>
    <x v="6"/>
  </r>
  <r>
    <x v="3"/>
    <x v="132"/>
    <x v="14319"/>
    <x v="0"/>
    <s v="linkedin.com/company/world--trade--consulting"/>
    <x v="0"/>
    <x v="14261"/>
    <x v="0"/>
    <x v="0"/>
    <x v="10662"/>
  </r>
  <r>
    <x v="4"/>
    <x v="132"/>
    <x v="14320"/>
    <x v="0"/>
    <s v="linkedin.com/company/fvb-investments"/>
    <x v="142"/>
    <x v="14262"/>
    <x v="118"/>
    <x v="0"/>
    <x v="10663"/>
  </r>
  <r>
    <x v="1"/>
    <x v="132"/>
    <x v="14321"/>
    <x v="0"/>
    <s v="linkedin.com/company/watercress-cap"/>
    <x v="493"/>
    <x v="14263"/>
    <x v="11"/>
    <x v="1"/>
    <x v="10664"/>
  </r>
  <r>
    <x v="9"/>
    <x v="132"/>
    <x v="14322"/>
    <x v="0"/>
    <s v="linkedin.com/company/jacobs-enterprises-limited"/>
    <x v="1636"/>
    <x v="14264"/>
    <x v="478"/>
    <x v="0"/>
    <x v="6"/>
  </r>
  <r>
    <x v="0"/>
    <x v="132"/>
    <x v="14323"/>
    <x v="0"/>
    <s v="linkedin.com/company/barnes-vineyards-investment"/>
    <x v="0"/>
    <x v="14265"/>
    <x v="0"/>
    <x v="1"/>
    <x v="6"/>
  </r>
  <r>
    <x v="3"/>
    <x v="132"/>
    <x v="14324"/>
    <x v="0"/>
    <s v="linkedin.com/company/pgc-colonne-vendÃ´me"/>
    <x v="18"/>
    <x v="14266"/>
    <x v="6"/>
    <x v="0"/>
    <x v="6"/>
  </r>
  <r>
    <x v="1"/>
    <x v="132"/>
    <x v="14325"/>
    <x v="0"/>
    <s v="linkedin.com/company/key-&amp;-company-llc"/>
    <x v="19"/>
    <x v="14267"/>
    <x v="19"/>
    <x v="0"/>
    <x v="10665"/>
  </r>
  <r>
    <x v="31"/>
    <x v="132"/>
    <x v="14326"/>
    <x v="0"/>
    <s v="linkedin.com/company/verified-transactions-corporation"/>
    <x v="80"/>
    <x v="14268"/>
    <x v="75"/>
    <x v="0"/>
    <x v="10666"/>
  </r>
  <r>
    <x v="9"/>
    <x v="132"/>
    <x v="14327"/>
    <x v="0"/>
    <s v="linkedin.com/company/emic-group-llc"/>
    <x v="0"/>
    <x v="14269"/>
    <x v="0"/>
    <x v="0"/>
    <x v="10667"/>
  </r>
  <r>
    <x v="39"/>
    <x v="132"/>
    <x v="14328"/>
    <x v="0"/>
    <s v="linkedin.com/company/valora-credit"/>
    <x v="0"/>
    <x v="14270"/>
    <x v="0"/>
    <x v="0"/>
    <x v="10668"/>
  </r>
  <r>
    <x v="3"/>
    <x v="132"/>
    <x v="14329"/>
    <x v="0"/>
    <s v="linkedin.com/company/six-financial-information-france-s.a."/>
    <x v="18"/>
    <x v="14271"/>
    <x v="6"/>
    <x v="6"/>
    <x v="6"/>
  </r>
  <r>
    <x v="3"/>
    <x v="132"/>
    <x v="14330"/>
    <x v="0"/>
    <s v="linkedin.com/company/axa-bank"/>
    <x v="0"/>
    <x v="14272"/>
    <x v="0"/>
    <x v="0"/>
    <x v="10669"/>
  </r>
  <r>
    <x v="1"/>
    <x v="132"/>
    <x v="14331"/>
    <x v="0"/>
    <s v="linkedin.com/company/duquesne-family-office-llc"/>
    <x v="288"/>
    <x v="14273"/>
    <x v="15"/>
    <x v="2"/>
    <x v="6"/>
  </r>
  <r>
    <x v="162"/>
    <x v="132"/>
    <x v="14332"/>
    <x v="0"/>
    <s v="linkedin.com/company/salaamgroup"/>
    <x v="2265"/>
    <x v="14274"/>
    <x v="736"/>
    <x v="6"/>
    <x v="10670"/>
  </r>
  <r>
    <x v="11"/>
    <x v="132"/>
    <x v="14333"/>
    <x v="0"/>
    <s v="linkedin.com/company/skc-investment-advisors-private-limited"/>
    <x v="16"/>
    <x v="14275"/>
    <x v="18"/>
    <x v="1"/>
    <x v="10671"/>
  </r>
  <r>
    <x v="22"/>
    <x v="132"/>
    <x v="14334"/>
    <x v="0"/>
    <s v="linkedin.com/company/strempel-&amp;-partners"/>
    <x v="50"/>
    <x v="14276"/>
    <x v="37"/>
    <x v="1"/>
    <x v="6"/>
  </r>
  <r>
    <x v="9"/>
    <x v="132"/>
    <x v="14335"/>
    <x v="0"/>
    <s v="linkedin.com/company/eunergy-capital-ltd"/>
    <x v="0"/>
    <x v="14277"/>
    <x v="0"/>
    <x v="0"/>
    <x v="10672"/>
  </r>
  <r>
    <x v="10"/>
    <x v="132"/>
    <x v="14336"/>
    <x v="0"/>
    <s v="linkedin.com/company/mnv"/>
    <x v="183"/>
    <x v="14278"/>
    <x v="90"/>
    <x v="0"/>
    <x v="10673"/>
  </r>
  <r>
    <x v="77"/>
    <x v="132"/>
    <x v="14337"/>
    <x v="0"/>
    <s v="linkedin.com/company/coinvestorcz"/>
    <x v="817"/>
    <x v="14279"/>
    <x v="441"/>
    <x v="0"/>
    <x v="10674"/>
  </r>
  <r>
    <x v="3"/>
    <x v="132"/>
    <x v="14338"/>
    <x v="0"/>
    <s v="linkedin.com/company/credit-agricole-capital-investissement-et-finance"/>
    <x v="18"/>
    <x v="14280"/>
    <x v="6"/>
    <x v="0"/>
    <x v="10675"/>
  </r>
  <r>
    <x v="9"/>
    <x v="132"/>
    <x v="14339"/>
    <x v="0"/>
    <s v="linkedin.com/company/fcubesolutions"/>
    <x v="21"/>
    <x v="14281"/>
    <x v="21"/>
    <x v="0"/>
    <x v="10676"/>
  </r>
  <r>
    <x v="3"/>
    <x v="132"/>
    <x v="14340"/>
    <x v="0"/>
    <s v="linkedin.com/company/spark-lending"/>
    <x v="18"/>
    <x v="14282"/>
    <x v="6"/>
    <x v="0"/>
    <x v="10677"/>
  </r>
  <r>
    <x v="0"/>
    <x v="132"/>
    <x v="14341"/>
    <x v="0"/>
    <s v="linkedin.com/company/dialoguecapital"/>
    <x v="0"/>
    <x v="14283"/>
    <x v="0"/>
    <x v="1"/>
    <x v="6"/>
  </r>
  <r>
    <x v="9"/>
    <x v="132"/>
    <x v="14342"/>
    <x v="0"/>
    <s v="linkedin.com/company/anglo-suisse-capital-limited"/>
    <x v="21"/>
    <x v="14284"/>
    <x v="102"/>
    <x v="1"/>
    <x v="10678"/>
  </r>
  <r>
    <x v="1"/>
    <x v="132"/>
    <x v="14343"/>
    <x v="0"/>
    <s v="linkedin.com/company/ascendant-partners-inc"/>
    <x v="160"/>
    <x v="14285"/>
    <x v="13"/>
    <x v="0"/>
    <x v="6"/>
  </r>
  <r>
    <x v="1"/>
    <x v="132"/>
    <x v="14344"/>
    <x v="0"/>
    <s v="linkedin.com/company/amerifund-capital-group-llc"/>
    <x v="1706"/>
    <x v="14286"/>
    <x v="32"/>
    <x v="1"/>
    <x v="6"/>
  </r>
  <r>
    <x v="0"/>
    <x v="132"/>
    <x v="14345"/>
    <x v="0"/>
    <s v="linkedin.com/company/investor-relations"/>
    <x v="0"/>
    <x v="14287"/>
    <x v="0"/>
    <x v="0"/>
    <x v="10679"/>
  </r>
  <r>
    <x v="1"/>
    <x v="132"/>
    <x v="14346"/>
    <x v="0"/>
    <s v="linkedin.com/company/gardiner-resources"/>
    <x v="2266"/>
    <x v="9427"/>
    <x v="19"/>
    <x v="2"/>
    <x v="6"/>
  </r>
  <r>
    <x v="11"/>
    <x v="132"/>
    <x v="14347"/>
    <x v="0"/>
    <s v="linkedin.com/company/indus-capital-advisors"/>
    <x v="79"/>
    <x v="14288"/>
    <x v="74"/>
    <x v="0"/>
    <x v="10680"/>
  </r>
  <r>
    <x v="0"/>
    <x v="132"/>
    <x v="14348"/>
    <x v="0"/>
    <s v="linkedin.com/company/sb-investments"/>
    <x v="0"/>
    <x v="14289"/>
    <x v="0"/>
    <x v="0"/>
    <x v="6"/>
  </r>
  <r>
    <x v="0"/>
    <x v="132"/>
    <x v="14349"/>
    <x v="0"/>
    <s v="linkedin.com/company/gesprofit-sa-sgiic"/>
    <x v="0"/>
    <x v="14290"/>
    <x v="0"/>
    <x v="0"/>
    <x v="6"/>
  </r>
  <r>
    <x v="11"/>
    <x v="132"/>
    <x v="14350"/>
    <x v="0"/>
    <s v="linkedin.com/company/terexventures"/>
    <x v="265"/>
    <x v="14291"/>
    <x v="74"/>
    <x v="0"/>
    <x v="10681"/>
  </r>
  <r>
    <x v="39"/>
    <x v="132"/>
    <x v="14351"/>
    <x v="0"/>
    <s v="linkedin.com/company/grupo-salinas-investments"/>
    <x v="0"/>
    <x v="14292"/>
    <x v="0"/>
    <x v="0"/>
    <x v="6"/>
  </r>
  <r>
    <x v="18"/>
    <x v="132"/>
    <x v="14352"/>
    <x v="0"/>
    <s v="linkedin.com/company/valemais-promotora"/>
    <x v="0"/>
    <x v="14293"/>
    <x v="0"/>
    <x v="0"/>
    <x v="6"/>
  </r>
  <r>
    <x v="1"/>
    <x v="132"/>
    <x v="14353"/>
    <x v="0"/>
    <s v="linkedin.com/company/stel-group"/>
    <x v="566"/>
    <x v="14294"/>
    <x v="59"/>
    <x v="0"/>
    <x v="6"/>
  </r>
  <r>
    <x v="6"/>
    <x v="132"/>
    <x v="14354"/>
    <x v="0"/>
    <s v="linkedin.com/company/thomas-lloyd-global-asset-management"/>
    <x v="844"/>
    <x v="14295"/>
    <x v="28"/>
    <x v="0"/>
    <x v="6"/>
  </r>
  <r>
    <x v="9"/>
    <x v="132"/>
    <x v="14355"/>
    <x v="0"/>
    <s v="linkedin.com/company/pareto-limited"/>
    <x v="0"/>
    <x v="14296"/>
    <x v="0"/>
    <x v="1"/>
    <x v="10682"/>
  </r>
  <r>
    <x v="2"/>
    <x v="132"/>
    <x v="14356"/>
    <x v="0"/>
    <s v="linkedin.com/company/fhv-castricum"/>
    <x v="2267"/>
    <x v="14297"/>
    <x v="85"/>
    <x v="0"/>
    <x v="10683"/>
  </r>
  <r>
    <x v="0"/>
    <x v="132"/>
    <x v="14357"/>
    <x v="0"/>
    <s v="linkedin.com/company/cooperativa-coobethel"/>
    <x v="0"/>
    <x v="14298"/>
    <x v="0"/>
    <x v="0"/>
    <x v="10684"/>
  </r>
  <r>
    <x v="18"/>
    <x v="132"/>
    <x v="14358"/>
    <x v="0"/>
    <s v="linkedin.com/company/belvedere-partners-investments"/>
    <x v="0"/>
    <x v="14299"/>
    <x v="40"/>
    <x v="0"/>
    <x v="6"/>
  </r>
  <r>
    <x v="5"/>
    <x v="132"/>
    <x v="14359"/>
    <x v="0"/>
    <s v="linkedin.com/company/skypine-electronics-shenzhen-co-ltd"/>
    <x v="235"/>
    <x v="14300"/>
    <x v="183"/>
    <x v="3"/>
    <x v="6"/>
  </r>
  <r>
    <x v="0"/>
    <x v="132"/>
    <x v="14360"/>
    <x v="0"/>
    <s v="linkedin.com/company/rmb-australia-holdings-limited"/>
    <x v="0"/>
    <x v="14301"/>
    <x v="0"/>
    <x v="0"/>
    <x v="6"/>
  </r>
  <r>
    <x v="11"/>
    <x v="132"/>
    <x v="14361"/>
    <x v="0"/>
    <s v="linkedin.com/company/mutual-fund-distributor-insurance-advisor"/>
    <x v="0"/>
    <x v="14302"/>
    <x v="109"/>
    <x v="0"/>
    <x v="10685"/>
  </r>
  <r>
    <x v="11"/>
    <x v="132"/>
    <x v="14362"/>
    <x v="0"/>
    <s v="linkedin.com/company/oyster-fincap-pvt.-ltd."/>
    <x v="16"/>
    <x v="14303"/>
    <x v="18"/>
    <x v="0"/>
    <x v="10686"/>
  </r>
  <r>
    <x v="1"/>
    <x v="132"/>
    <x v="14363"/>
    <x v="0"/>
    <s v="linkedin.com/company/capitalclarity"/>
    <x v="27"/>
    <x v="14304"/>
    <x v="30"/>
    <x v="0"/>
    <x v="10687"/>
  </r>
  <r>
    <x v="0"/>
    <x v="132"/>
    <x v="14364"/>
    <x v="0"/>
    <s v="linkedin.com/company/trailblazers-capital"/>
    <x v="0"/>
    <x v="14305"/>
    <x v="0"/>
    <x v="0"/>
    <x v="10688"/>
  </r>
  <r>
    <x v="3"/>
    <x v="132"/>
    <x v="14365"/>
    <x v="0"/>
    <s v="linkedin.com/company/thomasvendomeinvestment"/>
    <x v="18"/>
    <x v="14306"/>
    <x v="6"/>
    <x v="0"/>
    <x v="10689"/>
  </r>
  <r>
    <x v="1"/>
    <x v="132"/>
    <x v="14366"/>
    <x v="0"/>
    <s v="linkedin.com/company/mcnamee-lawrence-&amp;-co.-llc"/>
    <x v="0"/>
    <x v="14307"/>
    <x v="2"/>
    <x v="1"/>
    <x v="10690"/>
  </r>
  <r>
    <x v="18"/>
    <x v="132"/>
    <x v="14367"/>
    <x v="0"/>
    <s v="linkedin.com/company/invest-capitalizaÃ§Ã£o-s.a."/>
    <x v="249"/>
    <x v="14308"/>
    <x v="195"/>
    <x v="0"/>
    <x v="10691"/>
  </r>
  <r>
    <x v="0"/>
    <x v="132"/>
    <x v="14368"/>
    <x v="0"/>
    <s v="linkedin.com/company/tradaxa"/>
    <x v="0"/>
    <x v="14309"/>
    <x v="0"/>
    <x v="2"/>
    <x v="10692"/>
  </r>
  <r>
    <x v="9"/>
    <x v="132"/>
    <x v="14369"/>
    <x v="0"/>
    <s v="linkedin.com/company/brigg-macadam"/>
    <x v="21"/>
    <x v="14310"/>
    <x v="58"/>
    <x v="0"/>
    <x v="10693"/>
  </r>
  <r>
    <x v="6"/>
    <x v="132"/>
    <x v="14370"/>
    <x v="0"/>
    <s v="linkedin.com/company/deuka"/>
    <x v="2268"/>
    <x v="14311"/>
    <x v="233"/>
    <x v="0"/>
    <x v="10694"/>
  </r>
  <r>
    <x v="101"/>
    <x v="132"/>
    <x v="14371"/>
    <x v="0"/>
    <s v="linkedin.com/company/credicorp-bank-s.a."/>
    <x v="0"/>
    <x v="14312"/>
    <x v="0"/>
    <x v="5"/>
    <x v="10695"/>
  </r>
  <r>
    <x v="4"/>
    <x v="132"/>
    <x v="14372"/>
    <x v="0"/>
    <s v="linkedin.com/company/fidentiis-equities-sociedad-de-valores-sa"/>
    <x v="190"/>
    <x v="14313"/>
    <x v="133"/>
    <x v="1"/>
    <x v="6"/>
  </r>
  <r>
    <x v="1"/>
    <x v="132"/>
    <x v="14373"/>
    <x v="0"/>
    <s v="linkedin.com/company/gfgsecuritiesllc"/>
    <x v="53"/>
    <x v="14314"/>
    <x v="32"/>
    <x v="0"/>
    <x v="6"/>
  </r>
  <r>
    <x v="9"/>
    <x v="132"/>
    <x v="14374"/>
    <x v="0"/>
    <s v="linkedin.com/company/citilodge-limited"/>
    <x v="1406"/>
    <x v="14315"/>
    <x v="585"/>
    <x v="0"/>
    <x v="6"/>
  </r>
  <r>
    <x v="0"/>
    <x v="132"/>
    <x v="14375"/>
    <x v="0"/>
    <s v="linkedin.com/company/r-&amp;-h-trust-co-jersey-limited"/>
    <x v="0"/>
    <x v="14316"/>
    <x v="0"/>
    <x v="0"/>
    <x v="6"/>
  </r>
  <r>
    <x v="0"/>
    <x v="132"/>
    <x v="14376"/>
    <x v="0"/>
    <s v="linkedin.com/company/visumbi"/>
    <x v="0"/>
    <x v="14317"/>
    <x v="0"/>
    <x v="0"/>
    <x v="10696"/>
  </r>
  <r>
    <x v="4"/>
    <x v="132"/>
    <x v="14377"/>
    <x v="0"/>
    <s v="linkedin.com/company/infinitto-capital"/>
    <x v="0"/>
    <x v="14318"/>
    <x v="133"/>
    <x v="0"/>
    <x v="10697"/>
  </r>
  <r>
    <x v="1"/>
    <x v="132"/>
    <x v="14378"/>
    <x v="0"/>
    <s v="linkedin.com/company/principal-investment-corp"/>
    <x v="1445"/>
    <x v="14319"/>
    <x v="32"/>
    <x v="0"/>
    <x v="6"/>
  </r>
  <r>
    <x v="24"/>
    <x v="132"/>
    <x v="14379"/>
    <x v="0"/>
    <s v="linkedin.com/company/crediflex"/>
    <x v="0"/>
    <x v="14320"/>
    <x v="0"/>
    <x v="0"/>
    <x v="10698"/>
  </r>
  <r>
    <x v="0"/>
    <x v="132"/>
    <x v="14380"/>
    <x v="0"/>
    <s v="linkedin.com/company/crypto-royal-trading"/>
    <x v="0"/>
    <x v="14321"/>
    <x v="0"/>
    <x v="5"/>
    <x v="10699"/>
  </r>
  <r>
    <x v="36"/>
    <x v="132"/>
    <x v="14381"/>
    <x v="0"/>
    <s v="linkedin.com/company/portas-capital-ag"/>
    <x v="2269"/>
    <x v="14322"/>
    <x v="78"/>
    <x v="0"/>
    <x v="10700"/>
  </r>
  <r>
    <x v="5"/>
    <x v="132"/>
    <x v="14382"/>
    <x v="0"/>
    <s v="linkedin.com/company/bfc-group-ltd"/>
    <x v="0"/>
    <x v="14323"/>
    <x v="169"/>
    <x v="1"/>
    <x v="10701"/>
  </r>
  <r>
    <x v="0"/>
    <x v="132"/>
    <x v="14383"/>
    <x v="0"/>
    <s v="linkedin.com/company/bender-securities"/>
    <x v="0"/>
    <x v="14324"/>
    <x v="0"/>
    <x v="2"/>
    <x v="6"/>
  </r>
  <r>
    <x v="1"/>
    <x v="132"/>
    <x v="14384"/>
    <x v="0"/>
    <s v="linkedin.com/company/intermont-group-ltd."/>
    <x v="1378"/>
    <x v="14325"/>
    <x v="88"/>
    <x v="1"/>
    <x v="10702"/>
  </r>
  <r>
    <x v="1"/>
    <x v="132"/>
    <x v="14385"/>
    <x v="0"/>
    <s v="linkedin.com/company/dsj-consulting"/>
    <x v="2270"/>
    <x v="14326"/>
    <x v="98"/>
    <x v="0"/>
    <x v="6"/>
  </r>
  <r>
    <x v="1"/>
    <x v="132"/>
    <x v="14386"/>
    <x v="0"/>
    <s v="linkedin.com/company/venture-west"/>
    <x v="879"/>
    <x v="14327"/>
    <x v="30"/>
    <x v="1"/>
    <x v="10703"/>
  </r>
  <r>
    <x v="1"/>
    <x v="132"/>
    <x v="14387"/>
    <x v="0"/>
    <s v="linkedin.com/company/the-mercanti-group"/>
    <x v="0"/>
    <x v="14328"/>
    <x v="0"/>
    <x v="1"/>
    <x v="6"/>
  </r>
  <r>
    <x v="1"/>
    <x v="132"/>
    <x v="14388"/>
    <x v="0"/>
    <s v="linkedin.com/company/genesis-capital-partners-pty-ltd"/>
    <x v="123"/>
    <x v="14329"/>
    <x v="5"/>
    <x v="2"/>
    <x v="10704"/>
  </r>
  <r>
    <x v="1"/>
    <x v="132"/>
    <x v="14389"/>
    <x v="0"/>
    <s v="linkedin.com/company/bleakley-schwartz-cooney-&amp;-finney-llc"/>
    <x v="2271"/>
    <x v="14330"/>
    <x v="66"/>
    <x v="2"/>
    <x v="6"/>
  </r>
  <r>
    <x v="1"/>
    <x v="132"/>
    <x v="14390"/>
    <x v="0"/>
    <s v="linkedin.com/company/augment-securities"/>
    <x v="19"/>
    <x v="14331"/>
    <x v="19"/>
    <x v="2"/>
    <x v="10705"/>
  </r>
  <r>
    <x v="10"/>
    <x v="132"/>
    <x v="14391"/>
    <x v="0"/>
    <s v="linkedin.com/company/castel-partners"/>
    <x v="0"/>
    <x v="14332"/>
    <x v="0"/>
    <x v="0"/>
    <x v="10706"/>
  </r>
  <r>
    <x v="1"/>
    <x v="132"/>
    <x v="14392"/>
    <x v="0"/>
    <s v="linkedin.com/company/beacon-hill-equity-group"/>
    <x v="2272"/>
    <x v="14333"/>
    <x v="2"/>
    <x v="0"/>
    <x v="10707"/>
  </r>
  <r>
    <x v="1"/>
    <x v="132"/>
    <x v="14393"/>
    <x v="0"/>
    <s v="linkedin.com/company/pioneer-surgical-orthobiologics-inc-"/>
    <x v="524"/>
    <x v="14334"/>
    <x v="64"/>
    <x v="0"/>
    <x v="10708"/>
  </r>
  <r>
    <x v="1"/>
    <x v="132"/>
    <x v="14394"/>
    <x v="0"/>
    <s v="linkedin.com/company/daniels-&amp;-associates"/>
    <x v="0"/>
    <x v="14335"/>
    <x v="0"/>
    <x v="2"/>
    <x v="6"/>
  </r>
  <r>
    <x v="0"/>
    <x v="132"/>
    <x v="14395"/>
    <x v="0"/>
    <s v="linkedin.com/company/canaccord-genuity-llc"/>
    <x v="0"/>
    <x v="14336"/>
    <x v="0"/>
    <x v="6"/>
    <x v="6"/>
  </r>
  <r>
    <x v="1"/>
    <x v="132"/>
    <x v="14396"/>
    <x v="0"/>
    <s v="linkedin.com/company/gillagency"/>
    <x v="2273"/>
    <x v="14337"/>
    <x v="19"/>
    <x v="0"/>
    <x v="10709"/>
  </r>
  <r>
    <x v="0"/>
    <x v="132"/>
    <x v="14397"/>
    <x v="0"/>
    <s v="linkedin.com/company/dariz-investissement"/>
    <x v="0"/>
    <x v="14338"/>
    <x v="0"/>
    <x v="0"/>
    <x v="6"/>
  </r>
  <r>
    <x v="9"/>
    <x v="132"/>
    <x v="14398"/>
    <x v="0"/>
    <s v="linkedin.com/company/rajput-consulting-ltd"/>
    <x v="0"/>
    <x v="14339"/>
    <x v="0"/>
    <x v="0"/>
    <x v="6"/>
  </r>
  <r>
    <x v="1"/>
    <x v="132"/>
    <x v="14399"/>
    <x v="0"/>
    <s v="linkedin.com/company/pleasant-lake-partners-llc"/>
    <x v="19"/>
    <x v="14340"/>
    <x v="19"/>
    <x v="0"/>
    <x v="6"/>
  </r>
  <r>
    <x v="1"/>
    <x v="132"/>
    <x v="14400"/>
    <x v="0"/>
    <s v="linkedin.com/company/remesas-de-ria-envia-inc"/>
    <x v="2274"/>
    <x v="14341"/>
    <x v="9"/>
    <x v="0"/>
    <x v="6"/>
  </r>
  <r>
    <x v="49"/>
    <x v="132"/>
    <x v="14401"/>
    <x v="0"/>
    <s v="linkedin.com/company/suga-international-holdings-limited"/>
    <x v="661"/>
    <x v="14342"/>
    <x v="386"/>
    <x v="1"/>
    <x v="10710"/>
  </r>
  <r>
    <x v="54"/>
    <x v="132"/>
    <x v="14402"/>
    <x v="0"/>
    <s v="linkedin.com/company/ria-envia-financial-services-belgium"/>
    <x v="0"/>
    <x v="14343"/>
    <x v="0"/>
    <x v="0"/>
    <x v="6"/>
  </r>
  <r>
    <x v="163"/>
    <x v="132"/>
    <x v="14403"/>
    <x v="0"/>
    <s v="linkedin.com/company/interface-global-corporation"/>
    <x v="0"/>
    <x v="14344"/>
    <x v="0"/>
    <x v="0"/>
    <x v="10711"/>
  </r>
  <r>
    <x v="1"/>
    <x v="132"/>
    <x v="14404"/>
    <x v="0"/>
    <s v="linkedin.com/company/pax-world-management-llc"/>
    <x v="705"/>
    <x v="14345"/>
    <x v="403"/>
    <x v="2"/>
    <x v="6"/>
  </r>
  <r>
    <x v="0"/>
    <x v="132"/>
    <x v="14405"/>
    <x v="0"/>
    <s v="linkedin.com/company/asesor-financiero"/>
    <x v="0"/>
    <x v="14346"/>
    <x v="0"/>
    <x v="0"/>
    <x v="6"/>
  </r>
  <r>
    <x v="0"/>
    <x v="132"/>
    <x v="14406"/>
    <x v="0"/>
    <s v="linkedin.com/company/aafm"/>
    <x v="0"/>
    <x v="14347"/>
    <x v="0"/>
    <x v="1"/>
    <x v="10712"/>
  </r>
  <r>
    <x v="1"/>
    <x v="132"/>
    <x v="14407"/>
    <x v="0"/>
    <s v="linkedin.com/company/security-1031-services-llc"/>
    <x v="2275"/>
    <x v="14348"/>
    <x v="291"/>
    <x v="0"/>
    <x v="6"/>
  </r>
  <r>
    <x v="9"/>
    <x v="132"/>
    <x v="14408"/>
    <x v="0"/>
    <s v="linkedin.com/company/navigator-asset-management-advisers-limited"/>
    <x v="21"/>
    <x v="14349"/>
    <x v="21"/>
    <x v="0"/>
    <x v="10713"/>
  </r>
  <r>
    <x v="4"/>
    <x v="132"/>
    <x v="14409"/>
    <x v="0"/>
    <s v="linkedin.com/company/unigest-sgiic-sa"/>
    <x v="153"/>
    <x v="14350"/>
    <x v="7"/>
    <x v="1"/>
    <x v="6"/>
  </r>
  <r>
    <x v="0"/>
    <x v="132"/>
    <x v="14410"/>
    <x v="0"/>
    <s v="linkedin.com/company/blominvest-bank-sal"/>
    <x v="0"/>
    <x v="14351"/>
    <x v="0"/>
    <x v="0"/>
    <x v="10714"/>
  </r>
  <r>
    <x v="0"/>
    <x v="132"/>
    <x v="14411"/>
    <x v="0"/>
    <s v="linkedin.com/company/tcfc-finance-limited"/>
    <x v="0"/>
    <x v="14352"/>
    <x v="0"/>
    <x v="0"/>
    <x v="10715"/>
  </r>
  <r>
    <x v="1"/>
    <x v="132"/>
    <x v="14412"/>
    <x v="0"/>
    <s v="linkedin.com/company/pontchartrain-capital"/>
    <x v="2276"/>
    <x v="14353"/>
    <x v="582"/>
    <x v="0"/>
    <x v="6"/>
  </r>
  <r>
    <x v="0"/>
    <x v="132"/>
    <x v="14413"/>
    <x v="0"/>
    <s v="linkedin.com/company/mx-capital-private-limited"/>
    <x v="0"/>
    <x v="14354"/>
    <x v="0"/>
    <x v="0"/>
    <x v="10716"/>
  </r>
  <r>
    <x v="11"/>
    <x v="132"/>
    <x v="14414"/>
    <x v="0"/>
    <s v="linkedin.com/company/nnm-securities-pvt.-ltd."/>
    <x v="16"/>
    <x v="14355"/>
    <x v="18"/>
    <x v="0"/>
    <x v="6"/>
  </r>
  <r>
    <x v="0"/>
    <x v="132"/>
    <x v="14415"/>
    <x v="0"/>
    <s v="linkedin.com/company/bitcoin-inc"/>
    <x v="0"/>
    <x v="14356"/>
    <x v="0"/>
    <x v="4"/>
    <x v="10717"/>
  </r>
  <r>
    <x v="18"/>
    <x v="132"/>
    <x v="14416"/>
    <x v="0"/>
    <s v="linkedin.com/company/clear-corretora-de-tÃ­tulos-e-valores-mobiliÃ¡rios-s.a."/>
    <x v="0"/>
    <x v="14357"/>
    <x v="40"/>
    <x v="0"/>
    <x v="6"/>
  </r>
  <r>
    <x v="0"/>
    <x v="132"/>
    <x v="14417"/>
    <x v="0"/>
    <s v="linkedin.com/company/meridian-corporate-advisory-pty-ltd"/>
    <x v="0"/>
    <x v="14358"/>
    <x v="0"/>
    <x v="0"/>
    <x v="6"/>
  </r>
  <r>
    <x v="16"/>
    <x v="132"/>
    <x v="14418"/>
    <x v="0"/>
    <s v="linkedin.com/company/strand-capital-partners-limited"/>
    <x v="0"/>
    <x v="14359"/>
    <x v="0"/>
    <x v="1"/>
    <x v="10718"/>
  </r>
  <r>
    <x v="0"/>
    <x v="132"/>
    <x v="14419"/>
    <x v="0"/>
    <s v="linkedin.com/company/pri-invest"/>
    <x v="0"/>
    <x v="14360"/>
    <x v="0"/>
    <x v="0"/>
    <x v="6"/>
  </r>
  <r>
    <x v="86"/>
    <x v="132"/>
    <x v="14420"/>
    <x v="0"/>
    <s v="linkedin.com/company/lpbcapital"/>
    <x v="0"/>
    <x v="14361"/>
    <x v="226"/>
    <x v="1"/>
    <x v="10719"/>
  </r>
  <r>
    <x v="1"/>
    <x v="132"/>
    <x v="14421"/>
    <x v="0"/>
    <s v="linkedin.com/company/oberon-asset-management"/>
    <x v="19"/>
    <x v="14362"/>
    <x v="19"/>
    <x v="1"/>
    <x v="10720"/>
  </r>
  <r>
    <x v="1"/>
    <x v="132"/>
    <x v="14422"/>
    <x v="0"/>
    <s v="linkedin.com/company/matt-burke"/>
    <x v="1382"/>
    <x v="14363"/>
    <x v="208"/>
    <x v="0"/>
    <x v="6"/>
  </r>
  <r>
    <x v="58"/>
    <x v="132"/>
    <x v="14423"/>
    <x v="0"/>
    <s v="linkedin.com/company/intervalores-casa-de-valores-s-a"/>
    <x v="135"/>
    <x v="14364"/>
    <x v="117"/>
    <x v="1"/>
    <x v="10721"/>
  </r>
  <r>
    <x v="39"/>
    <x v="132"/>
    <x v="14424"/>
    <x v="0"/>
    <s v="linkedin.com/company/casa-de-bolsa-value"/>
    <x v="2277"/>
    <x v="14365"/>
    <x v="125"/>
    <x v="0"/>
    <x v="6"/>
  </r>
  <r>
    <x v="53"/>
    <x v="132"/>
    <x v="14425"/>
    <x v="0"/>
    <s v="linkedin.com/company/business-hunters-pty-ltd"/>
    <x v="2278"/>
    <x v="14366"/>
    <x v="137"/>
    <x v="0"/>
    <x v="10722"/>
  </r>
  <r>
    <x v="1"/>
    <x v="132"/>
    <x v="14426"/>
    <x v="0"/>
    <s v="linkedin.com/company/rafferty-capital-markets"/>
    <x v="0"/>
    <x v="14367"/>
    <x v="0"/>
    <x v="5"/>
    <x v="10723"/>
  </r>
  <r>
    <x v="1"/>
    <x v="132"/>
    <x v="14427"/>
    <x v="0"/>
    <s v="linkedin.com/company/mozer-studios-inc"/>
    <x v="2279"/>
    <x v="14368"/>
    <x v="32"/>
    <x v="0"/>
    <x v="6"/>
  </r>
  <r>
    <x v="7"/>
    <x v="132"/>
    <x v="14428"/>
    <x v="0"/>
    <s v="linkedin.com/company/bastion-capital-africa"/>
    <x v="9"/>
    <x v="14369"/>
    <x v="194"/>
    <x v="1"/>
    <x v="10724"/>
  </r>
  <r>
    <x v="0"/>
    <x v="132"/>
    <x v="14429"/>
    <x v="0"/>
    <s v="linkedin.com/company/torrie-&amp;-co."/>
    <x v="0"/>
    <x v="14370"/>
    <x v="0"/>
    <x v="0"/>
    <x v="6"/>
  </r>
  <r>
    <x v="9"/>
    <x v="132"/>
    <x v="14430"/>
    <x v="0"/>
    <s v="linkedin.com/company/annandale-interiors-limited"/>
    <x v="2280"/>
    <x v="14371"/>
    <x v="733"/>
    <x v="0"/>
    <x v="6"/>
  </r>
  <r>
    <x v="0"/>
    <x v="132"/>
    <x v="14431"/>
    <x v="0"/>
    <s v="linkedin.com/company/origin-capital-asia-limited"/>
    <x v="0"/>
    <x v="14372"/>
    <x v="0"/>
    <x v="1"/>
    <x v="10725"/>
  </r>
  <r>
    <x v="1"/>
    <x v="132"/>
    <x v="14432"/>
    <x v="0"/>
    <s v="linkedin.com/company/thorndale-farm-llc"/>
    <x v="2281"/>
    <x v="14373"/>
    <x v="19"/>
    <x v="1"/>
    <x v="6"/>
  </r>
  <r>
    <x v="57"/>
    <x v="132"/>
    <x v="14433"/>
    <x v="0"/>
    <s v="linkedin.com/company/navara-capital-limited"/>
    <x v="386"/>
    <x v="14374"/>
    <x v="259"/>
    <x v="1"/>
    <x v="10726"/>
  </r>
  <r>
    <x v="1"/>
    <x v="132"/>
    <x v="14434"/>
    <x v="0"/>
    <s v="linkedin.com/company/financial-executives-institute"/>
    <x v="15"/>
    <x v="14375"/>
    <x v="2"/>
    <x v="0"/>
    <x v="6"/>
  </r>
  <r>
    <x v="1"/>
    <x v="132"/>
    <x v="14435"/>
    <x v="0"/>
    <s v="linkedin.com/company/patriot-investments-llc"/>
    <x v="338"/>
    <x v="14376"/>
    <x v="32"/>
    <x v="0"/>
    <x v="10727"/>
  </r>
  <r>
    <x v="9"/>
    <x v="132"/>
    <x v="14436"/>
    <x v="0"/>
    <s v="linkedin.com/company/aberforth-smaller-companies-trust-plc"/>
    <x v="0"/>
    <x v="14377"/>
    <x v="463"/>
    <x v="0"/>
    <x v="6"/>
  </r>
  <r>
    <x v="5"/>
    <x v="132"/>
    <x v="14437"/>
    <x v="0"/>
    <s v="linkedin.com/company/lynxfinancial"/>
    <x v="0"/>
    <x v="14378"/>
    <x v="169"/>
    <x v="1"/>
    <x v="10728"/>
  </r>
  <r>
    <x v="11"/>
    <x v="132"/>
    <x v="14438"/>
    <x v="0"/>
    <s v="linkedin.com/company/thinkcapitalin"/>
    <x v="16"/>
    <x v="14379"/>
    <x v="18"/>
    <x v="1"/>
    <x v="10729"/>
  </r>
  <r>
    <x v="0"/>
    <x v="132"/>
    <x v="14439"/>
    <x v="0"/>
    <s v="linkedin.com/company/financier-banc"/>
    <x v="0"/>
    <x v="14380"/>
    <x v="0"/>
    <x v="0"/>
    <x v="10730"/>
  </r>
  <r>
    <x v="36"/>
    <x v="132"/>
    <x v="14440"/>
    <x v="0"/>
    <s v="linkedin.com/company/frick-capital"/>
    <x v="124"/>
    <x v="14381"/>
    <x v="107"/>
    <x v="0"/>
    <x v="10731"/>
  </r>
  <r>
    <x v="1"/>
    <x v="132"/>
    <x v="14441"/>
    <x v="0"/>
    <s v="linkedin.com/company/vision-point-capital"/>
    <x v="598"/>
    <x v="14382"/>
    <x v="32"/>
    <x v="0"/>
    <x v="10732"/>
  </r>
  <r>
    <x v="0"/>
    <x v="132"/>
    <x v="14442"/>
    <x v="0"/>
    <s v="linkedin.com/company/polish-alternative-investments-sp.-zo.o."/>
    <x v="0"/>
    <x v="14383"/>
    <x v="0"/>
    <x v="0"/>
    <x v="6"/>
  </r>
  <r>
    <x v="24"/>
    <x v="132"/>
    <x v="14443"/>
    <x v="0"/>
    <s v="linkedin.com/company/aims-capital-pty-limited"/>
    <x v="37"/>
    <x v="14384"/>
    <x v="42"/>
    <x v="0"/>
    <x v="10733"/>
  </r>
  <r>
    <x v="1"/>
    <x v="132"/>
    <x v="14444"/>
    <x v="0"/>
    <s v="linkedin.com/company/ampere-capital-management-lp"/>
    <x v="19"/>
    <x v="14385"/>
    <x v="19"/>
    <x v="0"/>
    <x v="6"/>
  </r>
  <r>
    <x v="1"/>
    <x v="132"/>
    <x v="14445"/>
    <x v="0"/>
    <s v="linkedin.com/company/newtyn-management-llc"/>
    <x v="19"/>
    <x v="14386"/>
    <x v="19"/>
    <x v="1"/>
    <x v="6"/>
  </r>
  <r>
    <x v="0"/>
    <x v="132"/>
    <x v="14446"/>
    <x v="0"/>
    <s v="linkedin.com/company/drasela-trading-consulting-services"/>
    <x v="0"/>
    <x v="14387"/>
    <x v="0"/>
    <x v="5"/>
    <x v="10734"/>
  </r>
  <r>
    <x v="1"/>
    <x v="132"/>
    <x v="14447"/>
    <x v="0"/>
    <s v="linkedin.com/company/bluepost-capital"/>
    <x v="123"/>
    <x v="14388"/>
    <x v="5"/>
    <x v="0"/>
    <x v="10735"/>
  </r>
  <r>
    <x v="9"/>
    <x v="132"/>
    <x v="14448"/>
    <x v="0"/>
    <s v="linkedin.com/company/muyem-solutions-limited"/>
    <x v="21"/>
    <x v="14389"/>
    <x v="21"/>
    <x v="0"/>
    <x v="6"/>
  </r>
  <r>
    <x v="0"/>
    <x v="132"/>
    <x v="14449"/>
    <x v="0"/>
    <s v="linkedin.com/company/capnet-securities"/>
    <x v="0"/>
    <x v="14390"/>
    <x v="0"/>
    <x v="0"/>
    <x v="6"/>
  </r>
  <r>
    <x v="6"/>
    <x v="132"/>
    <x v="14450"/>
    <x v="0"/>
    <s v="linkedin.com/company/eventus-unternehmensberatung-gmbh"/>
    <x v="2282"/>
    <x v="14391"/>
    <x v="679"/>
    <x v="0"/>
    <x v="10736"/>
  </r>
  <r>
    <x v="1"/>
    <x v="132"/>
    <x v="14451"/>
    <x v="0"/>
    <s v="linkedin.com/company/horizonte-advisors-llc"/>
    <x v="53"/>
    <x v="14392"/>
    <x v="32"/>
    <x v="0"/>
    <x v="10737"/>
  </r>
  <r>
    <x v="11"/>
    <x v="132"/>
    <x v="14452"/>
    <x v="0"/>
    <s v="linkedin.com/company/niamh-ventures-private-limited"/>
    <x v="0"/>
    <x v="14393"/>
    <x v="250"/>
    <x v="1"/>
    <x v="10738"/>
  </r>
  <r>
    <x v="3"/>
    <x v="132"/>
    <x v="14453"/>
    <x v="0"/>
    <s v="linkedin.com/company/le-courtier-pontissalien"/>
    <x v="199"/>
    <x v="14394"/>
    <x v="164"/>
    <x v="0"/>
    <x v="6"/>
  </r>
  <r>
    <x v="1"/>
    <x v="132"/>
    <x v="14454"/>
    <x v="0"/>
    <s v="linkedin.com/company/gryphon-capital-management-llc"/>
    <x v="2283"/>
    <x v="14395"/>
    <x v="30"/>
    <x v="0"/>
    <x v="6"/>
  </r>
  <r>
    <x v="1"/>
    <x v="132"/>
    <x v="14455"/>
    <x v="0"/>
    <s v="linkedin.com/company/erin-foundation"/>
    <x v="864"/>
    <x v="14396"/>
    <x v="342"/>
    <x v="0"/>
    <x v="10739"/>
  </r>
  <r>
    <x v="21"/>
    <x v="132"/>
    <x v="14456"/>
    <x v="0"/>
    <s v="linkedin.com/company/mirae-asset-securities-sg"/>
    <x v="31"/>
    <x v="14397"/>
    <x v="36"/>
    <x v="1"/>
    <x v="10740"/>
  </r>
  <r>
    <x v="4"/>
    <x v="132"/>
    <x v="14457"/>
    <x v="0"/>
    <s v="linkedin.com/company/gesvalt-sociedad-de-tasacion-sa"/>
    <x v="0"/>
    <x v="14398"/>
    <x v="133"/>
    <x v="2"/>
    <x v="6"/>
  </r>
  <r>
    <x v="0"/>
    <x v="132"/>
    <x v="14458"/>
    <x v="0"/>
    <s v="linkedin.com/company/america2030"/>
    <x v="0"/>
    <x v="14399"/>
    <x v="0"/>
    <x v="1"/>
    <x v="10741"/>
  </r>
  <r>
    <x v="1"/>
    <x v="132"/>
    <x v="14459"/>
    <x v="0"/>
    <s v="linkedin.com/company/cappello-capital-corp."/>
    <x v="0"/>
    <x v="14400"/>
    <x v="0"/>
    <x v="1"/>
    <x v="10742"/>
  </r>
  <r>
    <x v="1"/>
    <x v="132"/>
    <x v="14460"/>
    <x v="0"/>
    <s v="linkedin.com/company/ghs-llc"/>
    <x v="700"/>
    <x v="14401"/>
    <x v="400"/>
    <x v="0"/>
    <x v="6"/>
  </r>
  <r>
    <x v="9"/>
    <x v="132"/>
    <x v="14461"/>
    <x v="0"/>
    <s v="linkedin.com/company/futurestradingsystem.com"/>
    <x v="0"/>
    <x v="14402"/>
    <x v="0"/>
    <x v="0"/>
    <x v="10743"/>
  </r>
  <r>
    <x v="5"/>
    <x v="132"/>
    <x v="14462"/>
    <x v="0"/>
    <s v="linkedin.com/company/yanlord-land-china"/>
    <x v="210"/>
    <x v="14403"/>
    <x v="169"/>
    <x v="0"/>
    <x v="6"/>
  </r>
  <r>
    <x v="1"/>
    <x v="132"/>
    <x v="14463"/>
    <x v="0"/>
    <s v="linkedin.com/company/equicap-partners-llc"/>
    <x v="123"/>
    <x v="14404"/>
    <x v="5"/>
    <x v="0"/>
    <x v="10744"/>
  </r>
  <r>
    <x v="0"/>
    <x v="132"/>
    <x v="14464"/>
    <x v="0"/>
    <s v="linkedin.com/company/dupuis-&amp;-associÃ©s"/>
    <x v="0"/>
    <x v="14405"/>
    <x v="0"/>
    <x v="0"/>
    <x v="6"/>
  </r>
  <r>
    <x v="1"/>
    <x v="132"/>
    <x v="14465"/>
    <x v="0"/>
    <s v="linkedin.com/company/supertradesystem.com"/>
    <x v="0"/>
    <x v="14406"/>
    <x v="0"/>
    <x v="0"/>
    <x v="10745"/>
  </r>
  <r>
    <x v="1"/>
    <x v="132"/>
    <x v="14466"/>
    <x v="0"/>
    <s v="linkedin.com/company/jdj-investments"/>
    <x v="2284"/>
    <x v="14407"/>
    <x v="180"/>
    <x v="0"/>
    <x v="10746"/>
  </r>
  <r>
    <x v="77"/>
    <x v="132"/>
    <x v="14467"/>
    <x v="0"/>
    <s v="linkedin.com/company/linking-europe"/>
    <x v="0"/>
    <x v="14408"/>
    <x v="0"/>
    <x v="0"/>
    <x v="10747"/>
  </r>
  <r>
    <x v="0"/>
    <x v="132"/>
    <x v="14468"/>
    <x v="0"/>
    <s v="linkedin.com/company/aclm-business"/>
    <x v="0"/>
    <x v="14409"/>
    <x v="0"/>
    <x v="0"/>
    <x v="6"/>
  </r>
  <r>
    <x v="0"/>
    <x v="132"/>
    <x v="14469"/>
    <x v="0"/>
    <s v="linkedin.com/company/raintree-investments-limited"/>
    <x v="0"/>
    <x v="14410"/>
    <x v="0"/>
    <x v="0"/>
    <x v="6"/>
  </r>
  <r>
    <x v="2"/>
    <x v="132"/>
    <x v="14470"/>
    <x v="0"/>
    <s v="linkedin.com/company/stichting-aandelenbeheer-j.h.j.-beijerink"/>
    <x v="2285"/>
    <x v="14411"/>
    <x v="325"/>
    <x v="0"/>
    <x v="6"/>
  </r>
  <r>
    <x v="10"/>
    <x v="132"/>
    <x v="14471"/>
    <x v="0"/>
    <s v="linkedin.com/company/widebridge-group"/>
    <x v="0"/>
    <x v="14412"/>
    <x v="0"/>
    <x v="0"/>
    <x v="10748"/>
  </r>
  <r>
    <x v="1"/>
    <x v="132"/>
    <x v="14472"/>
    <x v="0"/>
    <s v="linkedin.com/company/grandview-national"/>
    <x v="0"/>
    <x v="14413"/>
    <x v="30"/>
    <x v="0"/>
    <x v="10749"/>
  </r>
  <r>
    <x v="0"/>
    <x v="132"/>
    <x v="14473"/>
    <x v="0"/>
    <s v="linkedin.com/company/tcgreen"/>
    <x v="0"/>
    <x v="14414"/>
    <x v="0"/>
    <x v="1"/>
    <x v="6"/>
  </r>
  <r>
    <x v="1"/>
    <x v="132"/>
    <x v="14474"/>
    <x v="0"/>
    <s v="linkedin.com/company/june-ceramic-studio"/>
    <x v="1449"/>
    <x v="14415"/>
    <x v="30"/>
    <x v="0"/>
    <x v="10750"/>
  </r>
  <r>
    <x v="0"/>
    <x v="132"/>
    <x v="14475"/>
    <x v="0"/>
    <s v="linkedin.com/company/proprietary-trading-systems"/>
    <x v="0"/>
    <x v="14416"/>
    <x v="0"/>
    <x v="0"/>
    <x v="6"/>
  </r>
  <r>
    <x v="68"/>
    <x v="132"/>
    <x v="14476"/>
    <x v="0"/>
    <s v="linkedin.com/company/allaria-ledesma-&amp;-cia-sa-research-division"/>
    <x v="0"/>
    <x v="14417"/>
    <x v="203"/>
    <x v="0"/>
    <x v="6"/>
  </r>
  <r>
    <x v="36"/>
    <x v="132"/>
    <x v="14477"/>
    <x v="0"/>
    <s v="linkedin.com/company/indepedent-asset-manager"/>
    <x v="0"/>
    <x v="14418"/>
    <x v="0"/>
    <x v="0"/>
    <x v="10751"/>
  </r>
  <r>
    <x v="0"/>
    <x v="132"/>
    <x v="14478"/>
    <x v="0"/>
    <s v="linkedin.com/company/get-binary"/>
    <x v="0"/>
    <x v="14419"/>
    <x v="0"/>
    <x v="6"/>
    <x v="10752"/>
  </r>
  <r>
    <x v="1"/>
    <x v="132"/>
    <x v="14479"/>
    <x v="0"/>
    <s v="linkedin.com/company/rockman-insurance-group"/>
    <x v="2286"/>
    <x v="14420"/>
    <x v="59"/>
    <x v="0"/>
    <x v="6"/>
  </r>
  <r>
    <x v="18"/>
    <x v="132"/>
    <x v="14480"/>
    <x v="0"/>
    <s v="linkedin.com/company/x3invest"/>
    <x v="0"/>
    <x v="14421"/>
    <x v="273"/>
    <x v="0"/>
    <x v="10753"/>
  </r>
  <r>
    <x v="1"/>
    <x v="132"/>
    <x v="14481"/>
    <x v="0"/>
    <s v="linkedin.com/company/circus-bar"/>
    <x v="2287"/>
    <x v="14422"/>
    <x v="32"/>
    <x v="0"/>
    <x v="10754"/>
  </r>
  <r>
    <x v="0"/>
    <x v="132"/>
    <x v="14482"/>
    <x v="0"/>
    <s v="linkedin.com/company/texas-public-finance-authority"/>
    <x v="0"/>
    <x v="14423"/>
    <x v="0"/>
    <x v="0"/>
    <x v="10755"/>
  </r>
  <r>
    <x v="9"/>
    <x v="132"/>
    <x v="14483"/>
    <x v="0"/>
    <s v="linkedin.com/company/forest-of-dean-citizens-advice-bureau"/>
    <x v="2288"/>
    <x v="14424"/>
    <x v="737"/>
    <x v="0"/>
    <x v="6"/>
  </r>
  <r>
    <x v="0"/>
    <x v="132"/>
    <x v="14484"/>
    <x v="0"/>
    <s v="linkedin.com/company/creative-solutions-intl-llc"/>
    <x v="0"/>
    <x v="14425"/>
    <x v="0"/>
    <x v="0"/>
    <x v="6"/>
  </r>
  <r>
    <x v="1"/>
    <x v="132"/>
    <x v="14485"/>
    <x v="0"/>
    <s v="linkedin.com/company/quality-labor-inc"/>
    <x v="2289"/>
    <x v="14426"/>
    <x v="32"/>
    <x v="0"/>
    <x v="6"/>
  </r>
  <r>
    <x v="1"/>
    <x v="132"/>
    <x v="14486"/>
    <x v="0"/>
    <s v="linkedin.com/company/media-society"/>
    <x v="98"/>
    <x v="14427"/>
    <x v="30"/>
    <x v="1"/>
    <x v="10756"/>
  </r>
  <r>
    <x v="54"/>
    <x v="132"/>
    <x v="14487"/>
    <x v="0"/>
    <s v="linkedin.com/company/saxobankbelgium"/>
    <x v="0"/>
    <x v="14428"/>
    <x v="0"/>
    <x v="3"/>
    <x v="6"/>
  </r>
  <r>
    <x v="54"/>
    <x v="132"/>
    <x v="14488"/>
    <x v="0"/>
    <s v="linkedin.com/company/oj"/>
    <x v="2290"/>
    <x v="14429"/>
    <x v="498"/>
    <x v="0"/>
    <x v="6"/>
  </r>
  <r>
    <x v="0"/>
    <x v="132"/>
    <x v="14489"/>
    <x v="0"/>
    <s v="linkedin.com/company/hyundai-securities"/>
    <x v="0"/>
    <x v="14430"/>
    <x v="0"/>
    <x v="0"/>
    <x v="10757"/>
  </r>
  <r>
    <x v="4"/>
    <x v="132"/>
    <x v="14490"/>
    <x v="0"/>
    <s v="linkedin.com/company/intermoney-titulizaciÃ³n-s.g.f.t.-s.a-investment-banking-arm"/>
    <x v="0"/>
    <x v="14431"/>
    <x v="133"/>
    <x v="0"/>
    <x v="6"/>
  </r>
  <r>
    <x v="25"/>
    <x v="132"/>
    <x v="14491"/>
    <x v="0"/>
    <s v="linkedin.com/company/armorum-financial-partner"/>
    <x v="84"/>
    <x v="14432"/>
    <x v="79"/>
    <x v="5"/>
    <x v="10758"/>
  </r>
  <r>
    <x v="0"/>
    <x v="132"/>
    <x v="14492"/>
    <x v="0"/>
    <s v="linkedin.com/company/investio-consulting"/>
    <x v="0"/>
    <x v="14433"/>
    <x v="0"/>
    <x v="0"/>
    <x v="6"/>
  </r>
  <r>
    <x v="1"/>
    <x v="132"/>
    <x v="14493"/>
    <x v="0"/>
    <s v="linkedin.com/company/chris-churchill"/>
    <x v="280"/>
    <x v="14434"/>
    <x v="30"/>
    <x v="0"/>
    <x v="6"/>
  </r>
  <r>
    <x v="5"/>
    <x v="132"/>
    <x v="14494"/>
    <x v="0"/>
    <s v="linkedin.com/company/cinda-international-securities-limited"/>
    <x v="0"/>
    <x v="14435"/>
    <x v="0"/>
    <x v="2"/>
    <x v="6"/>
  </r>
  <r>
    <x v="22"/>
    <x v="132"/>
    <x v="14495"/>
    <x v="0"/>
    <s v="linkedin.com/company/unipol-merchant"/>
    <x v="0"/>
    <x v="14436"/>
    <x v="0"/>
    <x v="2"/>
    <x v="6"/>
  </r>
  <r>
    <x v="0"/>
    <x v="132"/>
    <x v="14496"/>
    <x v="0"/>
    <s v="linkedin.com/company/swich-capital"/>
    <x v="0"/>
    <x v="14437"/>
    <x v="0"/>
    <x v="5"/>
    <x v="10759"/>
  </r>
  <r>
    <x v="21"/>
    <x v="132"/>
    <x v="14497"/>
    <x v="0"/>
    <s v="linkedin.com/company/r7rigel"/>
    <x v="0"/>
    <x v="14438"/>
    <x v="0"/>
    <x v="2"/>
    <x v="10760"/>
  </r>
  <r>
    <x v="11"/>
    <x v="132"/>
    <x v="14498"/>
    <x v="0"/>
    <s v="linkedin.com/company/centrum-broking-limited-research-division"/>
    <x v="16"/>
    <x v="14439"/>
    <x v="18"/>
    <x v="0"/>
    <x v="6"/>
  </r>
  <r>
    <x v="1"/>
    <x v="132"/>
    <x v="14499"/>
    <x v="0"/>
    <s v="linkedin.com/company/mystic-capital-advisors-group"/>
    <x v="0"/>
    <x v="14440"/>
    <x v="0"/>
    <x v="0"/>
    <x v="6"/>
  </r>
  <r>
    <x v="2"/>
    <x v="132"/>
    <x v="14500"/>
    <x v="0"/>
    <s v="linkedin.com/company/rabo-securities"/>
    <x v="0"/>
    <x v="14441"/>
    <x v="0"/>
    <x v="4"/>
    <x v="6"/>
  </r>
  <r>
    <x v="22"/>
    <x v="132"/>
    <x v="14501"/>
    <x v="0"/>
    <s v="linkedin.com/company/adamello-express-srl"/>
    <x v="32"/>
    <x v="14442"/>
    <x v="37"/>
    <x v="0"/>
    <x v="6"/>
  </r>
  <r>
    <x v="9"/>
    <x v="132"/>
    <x v="14502"/>
    <x v="0"/>
    <s v="linkedin.com/company/stronghold-property-management-limited"/>
    <x v="2291"/>
    <x v="14443"/>
    <x v="737"/>
    <x v="0"/>
    <x v="10761"/>
  </r>
  <r>
    <x v="12"/>
    <x v="132"/>
    <x v="14503"/>
    <x v="0"/>
    <s v="linkedin.com/company/gulf-development-company"/>
    <x v="0"/>
    <x v="14444"/>
    <x v="211"/>
    <x v="1"/>
    <x v="10762"/>
  </r>
  <r>
    <x v="18"/>
    <x v="132"/>
    <x v="14504"/>
    <x v="0"/>
    <s v="linkedin.com/company/timecred"/>
    <x v="0"/>
    <x v="14445"/>
    <x v="0"/>
    <x v="0"/>
    <x v="6"/>
  </r>
  <r>
    <x v="1"/>
    <x v="132"/>
    <x v="14505"/>
    <x v="0"/>
    <s v="linkedin.com/company/salomon-brothers"/>
    <x v="0"/>
    <x v="14446"/>
    <x v="0"/>
    <x v="4"/>
    <x v="6"/>
  </r>
  <r>
    <x v="19"/>
    <x v="132"/>
    <x v="14506"/>
    <x v="0"/>
    <s v="linkedin.com/company/aktieportfoljense"/>
    <x v="0"/>
    <x v="14447"/>
    <x v="116"/>
    <x v="0"/>
    <x v="6"/>
  </r>
  <r>
    <x v="0"/>
    <x v="132"/>
    <x v="14507"/>
    <x v="0"/>
    <s v="linkedin.com/company/acquiconnect"/>
    <x v="0"/>
    <x v="14448"/>
    <x v="0"/>
    <x v="1"/>
    <x v="10763"/>
  </r>
  <r>
    <x v="39"/>
    <x v="132"/>
    <x v="14508"/>
    <x v="0"/>
    <s v="linkedin.com/company/durango-capital-fund"/>
    <x v="2292"/>
    <x v="14449"/>
    <x v="738"/>
    <x v="0"/>
    <x v="10764"/>
  </r>
  <r>
    <x v="2"/>
    <x v="132"/>
    <x v="14509"/>
    <x v="0"/>
    <s v="linkedin.com/company/petramecclesia"/>
    <x v="0"/>
    <x v="14450"/>
    <x v="0"/>
    <x v="0"/>
    <x v="6"/>
  </r>
  <r>
    <x v="0"/>
    <x v="132"/>
    <x v="14510"/>
    <x v="0"/>
    <s v="linkedin.com/company/ethquity"/>
    <x v="0"/>
    <x v="14451"/>
    <x v="0"/>
    <x v="0"/>
    <x v="6"/>
  </r>
  <r>
    <x v="0"/>
    <x v="132"/>
    <x v="14511"/>
    <x v="0"/>
    <s v="linkedin.com/company/kaptaya-family-invest"/>
    <x v="0"/>
    <x v="14452"/>
    <x v="0"/>
    <x v="0"/>
    <x v="6"/>
  </r>
  <r>
    <x v="1"/>
    <x v="132"/>
    <x v="14512"/>
    <x v="0"/>
    <s v="linkedin.com/company/first-wall-st.-capital-meaa"/>
    <x v="0"/>
    <x v="14453"/>
    <x v="0"/>
    <x v="1"/>
    <x v="6"/>
  </r>
  <r>
    <x v="9"/>
    <x v="132"/>
    <x v="14513"/>
    <x v="0"/>
    <s v="linkedin.com/company/the-lindsell-train-investment-trust-plc"/>
    <x v="1160"/>
    <x v="14454"/>
    <x v="185"/>
    <x v="0"/>
    <x v="6"/>
  </r>
  <r>
    <x v="0"/>
    <x v="132"/>
    <x v="14514"/>
    <x v="0"/>
    <s v="linkedin.com/company/triglobal-strategic-ventures"/>
    <x v="0"/>
    <x v="14455"/>
    <x v="0"/>
    <x v="0"/>
    <x v="10765"/>
  </r>
  <r>
    <x v="28"/>
    <x v="132"/>
    <x v="14515"/>
    <x v="0"/>
    <s v="linkedin.com/company/overfÃ¸ringsavtalens-sikringsordning"/>
    <x v="579"/>
    <x v="14456"/>
    <x v="141"/>
    <x v="0"/>
    <x v="10766"/>
  </r>
  <r>
    <x v="2"/>
    <x v="132"/>
    <x v="14516"/>
    <x v="0"/>
    <s v="linkedin.com/company/van-der-hoop-bankiers-n.v."/>
    <x v="0"/>
    <x v="14457"/>
    <x v="0"/>
    <x v="2"/>
    <x v="6"/>
  </r>
  <r>
    <x v="0"/>
    <x v="132"/>
    <x v="14517"/>
    <x v="0"/>
    <s v="linkedin.com/company/harbor-light-capital-partner"/>
    <x v="0"/>
    <x v="14458"/>
    <x v="0"/>
    <x v="0"/>
    <x v="6"/>
  </r>
  <r>
    <x v="11"/>
    <x v="132"/>
    <x v="14518"/>
    <x v="0"/>
    <s v="linkedin.com/company/master-capital-services-limited"/>
    <x v="79"/>
    <x v="14459"/>
    <x v="74"/>
    <x v="0"/>
    <x v="6"/>
  </r>
  <r>
    <x v="49"/>
    <x v="132"/>
    <x v="14519"/>
    <x v="0"/>
    <s v="linkedin.com/company/golden-century-international-holdings-group-limited"/>
    <x v="104"/>
    <x v="14460"/>
    <x v="91"/>
    <x v="2"/>
    <x v="10767"/>
  </r>
  <r>
    <x v="1"/>
    <x v="132"/>
    <x v="14520"/>
    <x v="0"/>
    <s v="linkedin.com/company/specialized-office-solutions"/>
    <x v="1289"/>
    <x v="14461"/>
    <x v="11"/>
    <x v="0"/>
    <x v="6"/>
  </r>
  <r>
    <x v="25"/>
    <x v="132"/>
    <x v="14521"/>
    <x v="0"/>
    <s v="linkedin.com/company/nogal-asesorias-financieras"/>
    <x v="84"/>
    <x v="14462"/>
    <x v="79"/>
    <x v="0"/>
    <x v="10768"/>
  </r>
  <r>
    <x v="1"/>
    <x v="132"/>
    <x v="14522"/>
    <x v="0"/>
    <s v="linkedin.com/company/agaveph"/>
    <x v="280"/>
    <x v="14463"/>
    <x v="30"/>
    <x v="0"/>
    <x v="10769"/>
  </r>
  <r>
    <x v="0"/>
    <x v="132"/>
    <x v="14523"/>
    <x v="0"/>
    <s v="linkedin.com/company/patrick-rejaumont-patrimoine-et-developpement"/>
    <x v="0"/>
    <x v="14464"/>
    <x v="0"/>
    <x v="0"/>
    <x v="10770"/>
  </r>
  <r>
    <x v="9"/>
    <x v="132"/>
    <x v="14524"/>
    <x v="0"/>
    <s v="linkedin.com/company/rm-secured-direct-lending-plc"/>
    <x v="21"/>
    <x v="14465"/>
    <x v="21"/>
    <x v="0"/>
    <x v="6"/>
  </r>
  <r>
    <x v="10"/>
    <x v="132"/>
    <x v="14525"/>
    <x v="0"/>
    <s v="linkedin.com/company/tirosh-family-office"/>
    <x v="0"/>
    <x v="14466"/>
    <x v="0"/>
    <x v="1"/>
    <x v="10771"/>
  </r>
  <r>
    <x v="31"/>
    <x v="132"/>
    <x v="14526"/>
    <x v="0"/>
    <s v="linkedin.com/company/huong-vu-mortgage"/>
    <x v="585"/>
    <x v="14467"/>
    <x v="110"/>
    <x v="0"/>
    <x v="6"/>
  </r>
  <r>
    <x v="1"/>
    <x v="132"/>
    <x v="14527"/>
    <x v="0"/>
    <s v="linkedin.com/company/home-mortgage-finance"/>
    <x v="2133"/>
    <x v="14468"/>
    <x v="32"/>
    <x v="0"/>
    <x v="6"/>
  </r>
  <r>
    <x v="97"/>
    <x v="132"/>
    <x v="14528"/>
    <x v="0"/>
    <s v="linkedin.com/company/arab-experts-global"/>
    <x v="0"/>
    <x v="14469"/>
    <x v="0"/>
    <x v="1"/>
    <x v="10772"/>
  </r>
  <r>
    <x v="92"/>
    <x v="132"/>
    <x v="14529"/>
    <x v="0"/>
    <s v="linkedin.com/company/ifc-metropol"/>
    <x v="0"/>
    <x v="14470"/>
    <x v="243"/>
    <x v="3"/>
    <x v="10773"/>
  </r>
  <r>
    <x v="0"/>
    <x v="132"/>
    <x v="14530"/>
    <x v="0"/>
    <s v="linkedin.com/company/xbay-capital"/>
    <x v="0"/>
    <x v="14471"/>
    <x v="0"/>
    <x v="0"/>
    <x v="10774"/>
  </r>
  <r>
    <x v="1"/>
    <x v="132"/>
    <x v="14531"/>
    <x v="0"/>
    <s v="linkedin.com/company/joyeria-alvarado"/>
    <x v="98"/>
    <x v="14472"/>
    <x v="30"/>
    <x v="0"/>
    <x v="6"/>
  </r>
  <r>
    <x v="0"/>
    <x v="132"/>
    <x v="14532"/>
    <x v="0"/>
    <s v="linkedin.com/company/trgroup"/>
    <x v="0"/>
    <x v="14473"/>
    <x v="0"/>
    <x v="1"/>
    <x v="6"/>
  </r>
  <r>
    <x v="2"/>
    <x v="132"/>
    <x v="14533"/>
    <x v="0"/>
    <s v="linkedin.com/company/intergrated-advisory-group"/>
    <x v="0"/>
    <x v="14474"/>
    <x v="0"/>
    <x v="2"/>
    <x v="10775"/>
  </r>
  <r>
    <x v="9"/>
    <x v="132"/>
    <x v="14534"/>
    <x v="0"/>
    <s v="linkedin.com/company/oriel-securities"/>
    <x v="0"/>
    <x v="14475"/>
    <x v="0"/>
    <x v="2"/>
    <x v="6"/>
  </r>
  <r>
    <x v="4"/>
    <x v="132"/>
    <x v="14535"/>
    <x v="0"/>
    <s v="linkedin.com/company/auditarongi-sl"/>
    <x v="2293"/>
    <x v="14476"/>
    <x v="739"/>
    <x v="1"/>
    <x v="6"/>
  </r>
  <r>
    <x v="11"/>
    <x v="132"/>
    <x v="14536"/>
    <x v="0"/>
    <s v="linkedin.com/company/eternus-capital"/>
    <x v="79"/>
    <x v="14477"/>
    <x v="74"/>
    <x v="1"/>
    <x v="10776"/>
  </r>
  <r>
    <x v="28"/>
    <x v="132"/>
    <x v="14537"/>
    <x v="0"/>
    <s v="linkedin.com/company/oaklinsnorway"/>
    <x v="0"/>
    <x v="14478"/>
    <x v="141"/>
    <x v="1"/>
    <x v="10777"/>
  </r>
  <r>
    <x v="13"/>
    <x v="132"/>
    <x v="14538"/>
    <x v="0"/>
    <s v="linkedin.com/company/viam-advisors"/>
    <x v="2294"/>
    <x v="14479"/>
    <x v="23"/>
    <x v="0"/>
    <x v="10778"/>
  </r>
  <r>
    <x v="65"/>
    <x v="132"/>
    <x v="14539"/>
    <x v="0"/>
    <s v="linkedin.com/company/dealock"/>
    <x v="410"/>
    <x v="14480"/>
    <x v="274"/>
    <x v="0"/>
    <x v="6"/>
  </r>
  <r>
    <x v="0"/>
    <x v="132"/>
    <x v="14540"/>
    <x v="0"/>
    <s v="linkedin.com/company/junli-capital"/>
    <x v="0"/>
    <x v="14481"/>
    <x v="0"/>
    <x v="1"/>
    <x v="10779"/>
  </r>
  <r>
    <x v="3"/>
    <x v="132"/>
    <x v="14541"/>
    <x v="0"/>
    <s v="linkedin.com/company/france-pub-sarl"/>
    <x v="0"/>
    <x v="14482"/>
    <x v="0"/>
    <x v="0"/>
    <x v="10780"/>
  </r>
  <r>
    <x v="19"/>
    <x v="132"/>
    <x v="14542"/>
    <x v="0"/>
    <s v="linkedin.com/company/grisselunsen"/>
    <x v="0"/>
    <x v="14483"/>
    <x v="0"/>
    <x v="0"/>
    <x v="6"/>
  </r>
  <r>
    <x v="45"/>
    <x v="132"/>
    <x v="14543"/>
    <x v="0"/>
    <s v="linkedin.com/company/pt-saratoga-investama-sedaya"/>
    <x v="405"/>
    <x v="14484"/>
    <x v="272"/>
    <x v="0"/>
    <x v="6"/>
  </r>
  <r>
    <x v="11"/>
    <x v="132"/>
    <x v="14544"/>
    <x v="0"/>
    <s v="linkedin.com/company/e-mutual-fund-s"/>
    <x v="144"/>
    <x v="14485"/>
    <x v="56"/>
    <x v="0"/>
    <x v="10781"/>
  </r>
  <r>
    <x v="0"/>
    <x v="132"/>
    <x v="14545"/>
    <x v="0"/>
    <s v="linkedin.com/company/jambelgroup"/>
    <x v="0"/>
    <x v="14486"/>
    <x v="0"/>
    <x v="0"/>
    <x v="10782"/>
  </r>
  <r>
    <x v="0"/>
    <x v="132"/>
    <x v="14546"/>
    <x v="0"/>
    <s v="linkedin.com/company/microenterprise-development-network-uganda-&amp;-vision-finance-company-rwanda"/>
    <x v="0"/>
    <x v="14487"/>
    <x v="0"/>
    <x v="0"/>
    <x v="6"/>
  </r>
  <r>
    <x v="3"/>
    <x v="132"/>
    <x v="14547"/>
    <x v="0"/>
    <s v="linkedin.com/company/cabinet-premium-finance"/>
    <x v="0"/>
    <x v="14488"/>
    <x v="0"/>
    <x v="0"/>
    <x v="10783"/>
  </r>
  <r>
    <x v="24"/>
    <x v="132"/>
    <x v="14548"/>
    <x v="0"/>
    <s v="linkedin.com/company/record-point"/>
    <x v="0"/>
    <x v="14489"/>
    <x v="0"/>
    <x v="0"/>
    <x v="10784"/>
  </r>
  <r>
    <x v="39"/>
    <x v="132"/>
    <x v="14549"/>
    <x v="0"/>
    <s v="linkedin.com/company/alianzaporlainversion"/>
    <x v="431"/>
    <x v="14490"/>
    <x v="248"/>
    <x v="1"/>
    <x v="6"/>
  </r>
  <r>
    <x v="6"/>
    <x v="132"/>
    <x v="14550"/>
    <x v="0"/>
    <s v="linkedin.com/company/mwb-fairtrade-wertpapierhandelsbank-ag"/>
    <x v="2295"/>
    <x v="14491"/>
    <x v="142"/>
    <x v="0"/>
    <x v="10785"/>
  </r>
  <r>
    <x v="1"/>
    <x v="132"/>
    <x v="14551"/>
    <x v="0"/>
    <s v="linkedin.com/company/southwindcapital"/>
    <x v="983"/>
    <x v="14492"/>
    <x v="88"/>
    <x v="0"/>
    <x v="10786"/>
  </r>
  <r>
    <x v="1"/>
    <x v="132"/>
    <x v="14552"/>
    <x v="0"/>
    <s v="linkedin.com/company/mensura-securities-llc-mensura-capital-llc"/>
    <x v="0"/>
    <x v="14493"/>
    <x v="0"/>
    <x v="0"/>
    <x v="10787"/>
  </r>
  <r>
    <x v="3"/>
    <x v="132"/>
    <x v="14553"/>
    <x v="0"/>
    <s v="linkedin.com/company/michel-dyens-&amp;-co-"/>
    <x v="18"/>
    <x v="14494"/>
    <x v="6"/>
    <x v="1"/>
    <x v="10788"/>
  </r>
  <r>
    <x v="0"/>
    <x v="132"/>
    <x v="14554"/>
    <x v="0"/>
    <s v="linkedin.com/company/citess-mahdia"/>
    <x v="0"/>
    <x v="14495"/>
    <x v="0"/>
    <x v="0"/>
    <x v="6"/>
  </r>
  <r>
    <x v="124"/>
    <x v="132"/>
    <x v="14555"/>
    <x v="0"/>
    <s v="linkedin.com/company/croesus-capital-partners"/>
    <x v="0"/>
    <x v="14496"/>
    <x v="0"/>
    <x v="0"/>
    <x v="10789"/>
  </r>
  <r>
    <x v="1"/>
    <x v="132"/>
    <x v="14556"/>
    <x v="0"/>
    <s v="linkedin.com/company/convexity-capital-management-lp"/>
    <x v="2"/>
    <x v="14497"/>
    <x v="2"/>
    <x v="2"/>
    <x v="10790"/>
  </r>
  <r>
    <x v="9"/>
    <x v="132"/>
    <x v="14557"/>
    <x v="0"/>
    <s v="linkedin.com/company/astaire-securities-plc"/>
    <x v="0"/>
    <x v="14498"/>
    <x v="0"/>
    <x v="1"/>
    <x v="10791"/>
  </r>
  <r>
    <x v="0"/>
    <x v="132"/>
    <x v="14558"/>
    <x v="0"/>
    <s v="linkedin.com/company/herrskapet-invest-ab"/>
    <x v="0"/>
    <x v="14499"/>
    <x v="0"/>
    <x v="0"/>
    <x v="10792"/>
  </r>
  <r>
    <x v="9"/>
    <x v="132"/>
    <x v="14559"/>
    <x v="0"/>
    <s v="linkedin.com/company/atlantic-synergy-ltd"/>
    <x v="0"/>
    <x v="14500"/>
    <x v="0"/>
    <x v="0"/>
    <x v="6"/>
  </r>
  <r>
    <x v="0"/>
    <x v="132"/>
    <x v="14560"/>
    <x v="0"/>
    <s v="linkedin.com/company/lionsbridge-wealth-managment"/>
    <x v="0"/>
    <x v="14501"/>
    <x v="0"/>
    <x v="0"/>
    <x v="10793"/>
  </r>
  <r>
    <x v="24"/>
    <x v="132"/>
    <x v="14561"/>
    <x v="0"/>
    <s v="linkedin.com/company/one-fifteen-capital"/>
    <x v="2296"/>
    <x v="14502"/>
    <x v="253"/>
    <x v="0"/>
    <x v="6"/>
  </r>
  <r>
    <x v="1"/>
    <x v="132"/>
    <x v="14562"/>
    <x v="0"/>
    <s v="linkedin.com/company/beacon-investment-advisory-services-inc."/>
    <x v="2046"/>
    <x v="14503"/>
    <x v="66"/>
    <x v="1"/>
    <x v="6"/>
  </r>
  <r>
    <x v="6"/>
    <x v="132"/>
    <x v="14563"/>
    <x v="0"/>
    <s v="linkedin.com/company/haib"/>
    <x v="684"/>
    <x v="14504"/>
    <x v="143"/>
    <x v="2"/>
    <x v="10794"/>
  </r>
  <r>
    <x v="0"/>
    <x v="132"/>
    <x v="14564"/>
    <x v="0"/>
    <s v="linkedin.com/company/carreden-group-inc."/>
    <x v="0"/>
    <x v="14505"/>
    <x v="0"/>
    <x v="0"/>
    <x v="10795"/>
  </r>
  <r>
    <x v="37"/>
    <x v="132"/>
    <x v="14565"/>
    <x v="0"/>
    <s v="linkedin.com/company/arima-finland"/>
    <x v="73"/>
    <x v="14506"/>
    <x v="68"/>
    <x v="0"/>
    <x v="6"/>
  </r>
  <r>
    <x v="54"/>
    <x v="132"/>
    <x v="14566"/>
    <x v="0"/>
    <s v="linkedin.com/company/onehealth-partners"/>
    <x v="177"/>
    <x v="14507"/>
    <x v="148"/>
    <x v="1"/>
    <x v="6"/>
  </r>
  <r>
    <x v="0"/>
    <x v="132"/>
    <x v="14567"/>
    <x v="0"/>
    <s v="linkedin.com/company/ott-capital"/>
    <x v="0"/>
    <x v="14508"/>
    <x v="0"/>
    <x v="0"/>
    <x v="10796"/>
  </r>
  <r>
    <x v="0"/>
    <x v="132"/>
    <x v="14568"/>
    <x v="0"/>
    <s v="linkedin.com/company/ec-securities-limited"/>
    <x v="0"/>
    <x v="14509"/>
    <x v="0"/>
    <x v="0"/>
    <x v="10797"/>
  </r>
  <r>
    <x v="45"/>
    <x v="132"/>
    <x v="14569"/>
    <x v="0"/>
    <s v="linkedin.com/company/pt-insani-investama"/>
    <x v="2297"/>
    <x v="14510"/>
    <x v="431"/>
    <x v="0"/>
    <x v="10798"/>
  </r>
  <r>
    <x v="11"/>
    <x v="132"/>
    <x v="14570"/>
    <x v="0"/>
    <s v="linkedin.com/company/jhp-securities-p-ltd."/>
    <x v="16"/>
    <x v="14511"/>
    <x v="18"/>
    <x v="0"/>
    <x v="6"/>
  </r>
  <r>
    <x v="0"/>
    <x v="132"/>
    <x v="14571"/>
    <x v="0"/>
    <s v="linkedin.com/company/zhong-yang-financial-group-limited"/>
    <x v="0"/>
    <x v="14512"/>
    <x v="0"/>
    <x v="1"/>
    <x v="10799"/>
  </r>
  <r>
    <x v="6"/>
    <x v="132"/>
    <x v="14572"/>
    <x v="0"/>
    <s v="linkedin.com/company/westend-cf"/>
    <x v="85"/>
    <x v="14513"/>
    <x v="80"/>
    <x v="0"/>
    <x v="10800"/>
  </r>
  <r>
    <x v="114"/>
    <x v="132"/>
    <x v="14573"/>
    <x v="0"/>
    <s v="linkedin.com/company/behrens-corporate-finance"/>
    <x v="0"/>
    <x v="14514"/>
    <x v="336"/>
    <x v="1"/>
    <x v="6"/>
  </r>
  <r>
    <x v="34"/>
    <x v="132"/>
    <x v="14574"/>
    <x v="0"/>
    <s v="linkedin.com/company/capitaldirham"/>
    <x v="0"/>
    <x v="14515"/>
    <x v="0"/>
    <x v="5"/>
    <x v="10801"/>
  </r>
  <r>
    <x v="6"/>
    <x v="132"/>
    <x v="14575"/>
    <x v="0"/>
    <s v="linkedin.com/company/cadre-advisory"/>
    <x v="0"/>
    <x v="14516"/>
    <x v="17"/>
    <x v="0"/>
    <x v="10802"/>
  </r>
  <r>
    <x v="3"/>
    <x v="132"/>
    <x v="14576"/>
    <x v="0"/>
    <s v="linkedin.com/company/immo-blockchain"/>
    <x v="6"/>
    <x v="14517"/>
    <x v="6"/>
    <x v="1"/>
    <x v="10803"/>
  </r>
  <r>
    <x v="0"/>
    <x v="132"/>
    <x v="14577"/>
    <x v="0"/>
    <s v="linkedin.com/company/altamar-capital-privado-sgecr-sa"/>
    <x v="0"/>
    <x v="14518"/>
    <x v="0"/>
    <x v="0"/>
    <x v="6"/>
  </r>
  <r>
    <x v="9"/>
    <x v="132"/>
    <x v="14578"/>
    <x v="0"/>
    <s v="linkedin.com/company/marshall-warburton"/>
    <x v="0"/>
    <x v="14519"/>
    <x v="0"/>
    <x v="1"/>
    <x v="6"/>
  </r>
  <r>
    <x v="31"/>
    <x v="132"/>
    <x v="14579"/>
    <x v="0"/>
    <s v="linkedin.com/company/bluestar-equity"/>
    <x v="5"/>
    <x v="14520"/>
    <x v="110"/>
    <x v="0"/>
    <x v="6"/>
  </r>
  <r>
    <x v="1"/>
    <x v="132"/>
    <x v="14580"/>
    <x v="0"/>
    <s v="linkedin.com/company/ubc-universal-business-consultants"/>
    <x v="1404"/>
    <x v="14521"/>
    <x v="32"/>
    <x v="1"/>
    <x v="10804"/>
  </r>
  <r>
    <x v="36"/>
    <x v="132"/>
    <x v="14581"/>
    <x v="0"/>
    <s v="linkedin.com/company/impactoffice"/>
    <x v="0"/>
    <x v="14522"/>
    <x v="78"/>
    <x v="0"/>
    <x v="10805"/>
  </r>
  <r>
    <x v="16"/>
    <x v="132"/>
    <x v="14582"/>
    <x v="0"/>
    <s v="linkedin.com/company/quantum-leap-holdings"/>
    <x v="1153"/>
    <x v="14523"/>
    <x v="531"/>
    <x v="1"/>
    <x v="6"/>
  </r>
  <r>
    <x v="0"/>
    <x v="132"/>
    <x v="14583"/>
    <x v="0"/>
    <s v="linkedin.com/company/smbc-venture-capital"/>
    <x v="0"/>
    <x v="14524"/>
    <x v="0"/>
    <x v="0"/>
    <x v="6"/>
  </r>
  <r>
    <x v="1"/>
    <x v="132"/>
    <x v="14584"/>
    <x v="0"/>
    <s v="linkedin.com/company/monarch-bay-capital-group-llc"/>
    <x v="1862"/>
    <x v="14525"/>
    <x v="30"/>
    <x v="1"/>
    <x v="6"/>
  </r>
  <r>
    <x v="25"/>
    <x v="132"/>
    <x v="14585"/>
    <x v="0"/>
    <s v="linkedin.com/company/cavipetrol"/>
    <x v="0"/>
    <x v="14526"/>
    <x v="254"/>
    <x v="2"/>
    <x v="6"/>
  </r>
  <r>
    <x v="0"/>
    <x v="132"/>
    <x v="14586"/>
    <x v="0"/>
    <s v="linkedin.com/company/gene-hudson-partners-inc"/>
    <x v="0"/>
    <x v="14527"/>
    <x v="0"/>
    <x v="0"/>
    <x v="10806"/>
  </r>
  <r>
    <x v="1"/>
    <x v="132"/>
    <x v="14587"/>
    <x v="0"/>
    <s v="linkedin.com/company/notary-xpress"/>
    <x v="1282"/>
    <x v="14528"/>
    <x v="30"/>
    <x v="0"/>
    <x v="10807"/>
  </r>
  <r>
    <x v="18"/>
    <x v="132"/>
    <x v="14588"/>
    <x v="0"/>
    <s v="linkedin.com/company/campeaoinvestimentos"/>
    <x v="1029"/>
    <x v="14529"/>
    <x v="40"/>
    <x v="1"/>
    <x v="10808"/>
  </r>
  <r>
    <x v="1"/>
    <x v="132"/>
    <x v="14589"/>
    <x v="0"/>
    <s v="linkedin.com/company/archer-holdings-llc"/>
    <x v="19"/>
    <x v="14530"/>
    <x v="19"/>
    <x v="0"/>
    <x v="6"/>
  </r>
  <r>
    <x v="0"/>
    <x v="132"/>
    <x v="14590"/>
    <x v="0"/>
    <s v="linkedin.com/company/pt-equity-world-futures"/>
    <x v="0"/>
    <x v="14531"/>
    <x v="0"/>
    <x v="3"/>
    <x v="10809"/>
  </r>
  <r>
    <x v="1"/>
    <x v="132"/>
    <x v="14591"/>
    <x v="0"/>
    <s v="linkedin.com/company/adkins-seale-capital-management-llc"/>
    <x v="2298"/>
    <x v="14532"/>
    <x v="372"/>
    <x v="0"/>
    <x v="6"/>
  </r>
  <r>
    <x v="9"/>
    <x v="132"/>
    <x v="14592"/>
    <x v="0"/>
    <s v="linkedin.com/company/stockexchange"/>
    <x v="21"/>
    <x v="14533"/>
    <x v="102"/>
    <x v="6"/>
    <x v="10810"/>
  </r>
  <r>
    <x v="31"/>
    <x v="132"/>
    <x v="14593"/>
    <x v="0"/>
    <s v="linkedin.com/company/i3-capital-partners-inc-"/>
    <x v="54"/>
    <x v="14534"/>
    <x v="55"/>
    <x v="0"/>
    <x v="6"/>
  </r>
  <r>
    <x v="66"/>
    <x v="132"/>
    <x v="14594"/>
    <x v="0"/>
    <s v="linkedin.com/company/efinance-bank"/>
    <x v="0"/>
    <x v="14535"/>
    <x v="0"/>
    <x v="7"/>
    <x v="6"/>
  </r>
  <r>
    <x v="36"/>
    <x v="132"/>
    <x v="14595"/>
    <x v="0"/>
    <s v="linkedin.com/company/hepta-capital-sa"/>
    <x v="124"/>
    <x v="14536"/>
    <x v="393"/>
    <x v="0"/>
    <x v="10811"/>
  </r>
  <r>
    <x v="1"/>
    <x v="132"/>
    <x v="14596"/>
    <x v="0"/>
    <s v="linkedin.com/company/hp-securities-inc."/>
    <x v="700"/>
    <x v="14537"/>
    <x v="400"/>
    <x v="0"/>
    <x v="6"/>
  </r>
  <r>
    <x v="27"/>
    <x v="132"/>
    <x v="14597"/>
    <x v="0"/>
    <s v="linkedin.com/company/inversionesalfinza"/>
    <x v="40"/>
    <x v="14538"/>
    <x v="45"/>
    <x v="1"/>
    <x v="6"/>
  </r>
  <r>
    <x v="5"/>
    <x v="132"/>
    <x v="14598"/>
    <x v="0"/>
    <s v="linkedin.com/company/huachuang-securities-co.-limited"/>
    <x v="2299"/>
    <x v="14539"/>
    <x v="740"/>
    <x v="0"/>
    <x v="6"/>
  </r>
  <r>
    <x v="39"/>
    <x v="132"/>
    <x v="14599"/>
    <x v="0"/>
    <s v="linkedin.com/company/estructura-partners"/>
    <x v="0"/>
    <x v="14540"/>
    <x v="0"/>
    <x v="1"/>
    <x v="10812"/>
  </r>
  <r>
    <x v="92"/>
    <x v="132"/>
    <x v="14600"/>
    <x v="0"/>
    <s v="linkedin.com/company/private-equity-russia&amp;cis-journal-percis-"/>
    <x v="0"/>
    <x v="14541"/>
    <x v="0"/>
    <x v="0"/>
    <x v="6"/>
  </r>
  <r>
    <x v="9"/>
    <x v="132"/>
    <x v="14601"/>
    <x v="0"/>
    <s v="linkedin.com/company/carlton-corporate-finance"/>
    <x v="0"/>
    <x v="14542"/>
    <x v="0"/>
    <x v="1"/>
    <x v="6"/>
  </r>
  <r>
    <x v="31"/>
    <x v="132"/>
    <x v="14602"/>
    <x v="0"/>
    <s v="linkedin.com/company/equity-transfer"/>
    <x v="0"/>
    <x v="14543"/>
    <x v="55"/>
    <x v="0"/>
    <x v="6"/>
  </r>
  <r>
    <x v="11"/>
    <x v="132"/>
    <x v="14603"/>
    <x v="0"/>
    <s v="linkedin.com/company/opus-financial-services-ltd"/>
    <x v="0"/>
    <x v="14544"/>
    <x v="0"/>
    <x v="1"/>
    <x v="6"/>
  </r>
  <r>
    <x v="11"/>
    <x v="132"/>
    <x v="14604"/>
    <x v="0"/>
    <s v="linkedin.com/company/srkay-consulting-group"/>
    <x v="16"/>
    <x v="14545"/>
    <x v="18"/>
    <x v="5"/>
    <x v="10813"/>
  </r>
  <r>
    <x v="11"/>
    <x v="132"/>
    <x v="14605"/>
    <x v="0"/>
    <s v="linkedin.com/company/jm-financial-institutional-securities-limited-research-division"/>
    <x v="16"/>
    <x v="14546"/>
    <x v="18"/>
    <x v="0"/>
    <x v="6"/>
  </r>
  <r>
    <x v="11"/>
    <x v="132"/>
    <x v="14606"/>
    <x v="0"/>
    <s v="linkedin.com/company/sharekhan---stock-commodity-mutual-fund"/>
    <x v="0"/>
    <x v="14547"/>
    <x v="741"/>
    <x v="0"/>
    <x v="10814"/>
  </r>
  <r>
    <x v="3"/>
    <x v="132"/>
    <x v="14607"/>
    <x v="0"/>
    <s v="linkedin.com/company/incepto-capital"/>
    <x v="18"/>
    <x v="14548"/>
    <x v="6"/>
    <x v="0"/>
    <x v="6"/>
  </r>
  <r>
    <x v="1"/>
    <x v="132"/>
    <x v="14608"/>
    <x v="0"/>
    <s v="linkedin.com/company/arthur-m-cohen-&amp;-associates-llc"/>
    <x v="785"/>
    <x v="14549"/>
    <x v="9"/>
    <x v="0"/>
    <x v="6"/>
  </r>
  <r>
    <x v="11"/>
    <x v="132"/>
    <x v="14609"/>
    <x v="0"/>
    <s v="linkedin.com/company/gc-gladsome-capital"/>
    <x v="0"/>
    <x v="14550"/>
    <x v="38"/>
    <x v="1"/>
    <x v="10815"/>
  </r>
  <r>
    <x v="1"/>
    <x v="132"/>
    <x v="14610"/>
    <x v="0"/>
    <s v="linkedin.com/company/gannett-welsh-&amp;-kotler"/>
    <x v="2"/>
    <x v="14551"/>
    <x v="2"/>
    <x v="0"/>
    <x v="10816"/>
  </r>
  <r>
    <x v="0"/>
    <x v="132"/>
    <x v="14611"/>
    <x v="0"/>
    <s v="linkedin.com/company/emh-consultores"/>
    <x v="0"/>
    <x v="14552"/>
    <x v="0"/>
    <x v="0"/>
    <x v="6"/>
  </r>
  <r>
    <x v="32"/>
    <x v="132"/>
    <x v="14612"/>
    <x v="0"/>
    <s v="linkedin.com/company/asian-tiger-capital-partners"/>
    <x v="727"/>
    <x v="14553"/>
    <x v="409"/>
    <x v="1"/>
    <x v="10817"/>
  </r>
  <r>
    <x v="1"/>
    <x v="132"/>
    <x v="14613"/>
    <x v="0"/>
    <s v="linkedin.com/company/tht-family-office-inc"/>
    <x v="456"/>
    <x v="14554"/>
    <x v="291"/>
    <x v="0"/>
    <x v="6"/>
  </r>
  <r>
    <x v="1"/>
    <x v="132"/>
    <x v="14614"/>
    <x v="0"/>
    <s v="linkedin.com/company/i-bank"/>
    <x v="1164"/>
    <x v="14555"/>
    <x v="186"/>
    <x v="2"/>
    <x v="6"/>
  </r>
  <r>
    <x v="11"/>
    <x v="132"/>
    <x v="14615"/>
    <x v="0"/>
    <s v="linkedin.com/company/vbd-capital-advisors-pvt.-ltd."/>
    <x v="0"/>
    <x v="14556"/>
    <x v="0"/>
    <x v="0"/>
    <x v="10818"/>
  </r>
  <r>
    <x v="1"/>
    <x v="132"/>
    <x v="14616"/>
    <x v="0"/>
    <s v="linkedin.com/company/dsi-global-m&amp;a"/>
    <x v="1"/>
    <x v="14557"/>
    <x v="1"/>
    <x v="0"/>
    <x v="10819"/>
  </r>
  <r>
    <x v="1"/>
    <x v="132"/>
    <x v="14617"/>
    <x v="0"/>
    <s v="linkedin.com/company/bandera-partners-llc"/>
    <x v="19"/>
    <x v="14558"/>
    <x v="19"/>
    <x v="0"/>
    <x v="10820"/>
  </r>
  <r>
    <x v="9"/>
    <x v="132"/>
    <x v="14618"/>
    <x v="0"/>
    <s v="linkedin.com/company/brunel-capital"/>
    <x v="0"/>
    <x v="14559"/>
    <x v="0"/>
    <x v="0"/>
    <x v="10821"/>
  </r>
  <r>
    <x v="11"/>
    <x v="132"/>
    <x v="14619"/>
    <x v="0"/>
    <s v="linkedin.com/company/societe-generale-securities-india-pvt.-ltd."/>
    <x v="16"/>
    <x v="14560"/>
    <x v="18"/>
    <x v="0"/>
    <x v="6"/>
  </r>
  <r>
    <x v="78"/>
    <x v="132"/>
    <x v="14620"/>
    <x v="0"/>
    <s v="linkedin.com/company/gletir"/>
    <x v="690"/>
    <x v="14561"/>
    <x v="187"/>
    <x v="1"/>
    <x v="10822"/>
  </r>
  <r>
    <x v="1"/>
    <x v="132"/>
    <x v="14621"/>
    <x v="0"/>
    <s v="linkedin.com/company/proventures"/>
    <x v="0"/>
    <x v="14562"/>
    <x v="30"/>
    <x v="1"/>
    <x v="10823"/>
  </r>
  <r>
    <x v="9"/>
    <x v="132"/>
    <x v="14622"/>
    <x v="0"/>
    <s v="linkedin.com/company/bedoni-limited"/>
    <x v="21"/>
    <x v="14563"/>
    <x v="21"/>
    <x v="0"/>
    <x v="10824"/>
  </r>
  <r>
    <x v="11"/>
    <x v="132"/>
    <x v="14623"/>
    <x v="0"/>
    <s v="linkedin.com/company/bizzlonmanagementsolutionspvtltd"/>
    <x v="16"/>
    <x v="14564"/>
    <x v="18"/>
    <x v="2"/>
    <x v="10825"/>
  </r>
  <r>
    <x v="1"/>
    <x v="132"/>
    <x v="14624"/>
    <x v="0"/>
    <s v="linkedin.com/company/usgai"/>
    <x v="1023"/>
    <x v="14565"/>
    <x v="5"/>
    <x v="0"/>
    <x v="10826"/>
  </r>
  <r>
    <x v="49"/>
    <x v="132"/>
    <x v="14625"/>
    <x v="0"/>
    <s v="linkedin.com/company/iac-investment-analysis-club"/>
    <x v="104"/>
    <x v="14566"/>
    <x v="91"/>
    <x v="0"/>
    <x v="6"/>
  </r>
  <r>
    <x v="91"/>
    <x v="132"/>
    <x v="14626"/>
    <x v="0"/>
    <s v="linkedin.com/company/capital-and-advice"/>
    <x v="1784"/>
    <x v="14567"/>
    <x v="240"/>
    <x v="0"/>
    <x v="6"/>
  </r>
  <r>
    <x v="6"/>
    <x v="132"/>
    <x v="14627"/>
    <x v="0"/>
    <s v="linkedin.com/company/first-berlin-securities-brokerage-fbsb-gmbh"/>
    <x v="0"/>
    <x v="14568"/>
    <x v="17"/>
    <x v="1"/>
    <x v="6"/>
  </r>
  <r>
    <x v="1"/>
    <x v="132"/>
    <x v="14628"/>
    <x v="0"/>
    <s v="linkedin.com/company/soleil-capitale"/>
    <x v="19"/>
    <x v="14569"/>
    <x v="19"/>
    <x v="1"/>
    <x v="10827"/>
  </r>
  <r>
    <x v="108"/>
    <x v="132"/>
    <x v="14629"/>
    <x v="0"/>
    <s v="linkedin.com/company/mo.cash"/>
    <x v="552"/>
    <x v="14570"/>
    <x v="337"/>
    <x v="1"/>
    <x v="10828"/>
  </r>
  <r>
    <x v="1"/>
    <x v="132"/>
    <x v="14630"/>
    <x v="0"/>
    <s v="linkedin.com/company/mattison-co"/>
    <x v="2300"/>
    <x v="14571"/>
    <x v="59"/>
    <x v="0"/>
    <x v="6"/>
  </r>
  <r>
    <x v="0"/>
    <x v="132"/>
    <x v="14631"/>
    <x v="0"/>
    <s v="linkedin.com/company/advicecapital"/>
    <x v="0"/>
    <x v="14572"/>
    <x v="0"/>
    <x v="0"/>
    <x v="10829"/>
  </r>
  <r>
    <x v="9"/>
    <x v="132"/>
    <x v="14632"/>
    <x v="0"/>
    <s v="linkedin.com/company/the-corporate-action-company-limited"/>
    <x v="21"/>
    <x v="14573"/>
    <x v="21"/>
    <x v="0"/>
    <x v="6"/>
  </r>
  <r>
    <x v="1"/>
    <x v="132"/>
    <x v="14633"/>
    <x v="0"/>
    <s v="linkedin.com/company/larkspur-capital-corporation"/>
    <x v="0"/>
    <x v="14574"/>
    <x v="0"/>
    <x v="1"/>
    <x v="6"/>
  </r>
  <r>
    <x v="0"/>
    <x v="132"/>
    <x v="14634"/>
    <x v="0"/>
    <s v="linkedin.com/company/ga-capital-partners"/>
    <x v="0"/>
    <x v="14575"/>
    <x v="0"/>
    <x v="0"/>
    <x v="6"/>
  </r>
  <r>
    <x v="9"/>
    <x v="132"/>
    <x v="14635"/>
    <x v="0"/>
    <s v="linkedin.com/company/trading-investing-society-at-essex-society-t-i-e-s"/>
    <x v="2301"/>
    <x v="14576"/>
    <x v="185"/>
    <x v="2"/>
    <x v="6"/>
  </r>
  <r>
    <x v="11"/>
    <x v="132"/>
    <x v="14636"/>
    <x v="0"/>
    <s v="linkedin.com/company/ghz-consultants"/>
    <x v="570"/>
    <x v="14577"/>
    <x v="349"/>
    <x v="0"/>
    <x v="6"/>
  </r>
  <r>
    <x v="4"/>
    <x v="132"/>
    <x v="14637"/>
    <x v="0"/>
    <s v="linkedin.com/company/deutsche-investor-services-private-limited"/>
    <x v="0"/>
    <x v="14578"/>
    <x v="133"/>
    <x v="1"/>
    <x v="10830"/>
  </r>
  <r>
    <x v="3"/>
    <x v="132"/>
    <x v="14638"/>
    <x v="0"/>
    <s v="linkedin.com/company/onetoone-corporate-finance-france"/>
    <x v="18"/>
    <x v="6516"/>
    <x v="6"/>
    <x v="0"/>
    <x v="6"/>
  </r>
  <r>
    <x v="11"/>
    <x v="132"/>
    <x v="14639"/>
    <x v="0"/>
    <s v="linkedin.com/company/candle-partners"/>
    <x v="16"/>
    <x v="14579"/>
    <x v="18"/>
    <x v="0"/>
    <x v="6"/>
  </r>
  <r>
    <x v="9"/>
    <x v="132"/>
    <x v="14640"/>
    <x v="0"/>
    <s v="linkedin.com/company/fortress-capital-investments-limited"/>
    <x v="2302"/>
    <x v="14580"/>
    <x v="742"/>
    <x v="1"/>
    <x v="10831"/>
  </r>
  <r>
    <x v="0"/>
    <x v="132"/>
    <x v="14641"/>
    <x v="0"/>
    <s v="linkedin.com/company/jmwinvest"/>
    <x v="0"/>
    <x v="14581"/>
    <x v="0"/>
    <x v="1"/>
    <x v="10832"/>
  </r>
  <r>
    <x v="67"/>
    <x v="132"/>
    <x v="14642"/>
    <x v="0"/>
    <s v="linkedin.com/company/intercambios-mayis-centro-cambiario-de-sociedad-anÃ³nima-de-capital-variable"/>
    <x v="0"/>
    <x v="14582"/>
    <x v="0"/>
    <x v="1"/>
    <x v="6"/>
  </r>
  <r>
    <x v="0"/>
    <x v="132"/>
    <x v="14643"/>
    <x v="0"/>
    <s v="linkedin.com/company/cykl-investment"/>
    <x v="0"/>
    <x v="14583"/>
    <x v="0"/>
    <x v="0"/>
    <x v="10833"/>
  </r>
  <r>
    <x v="2"/>
    <x v="132"/>
    <x v="14644"/>
    <x v="0"/>
    <s v="linkedin.com/company/nlcapitalnl"/>
    <x v="0"/>
    <x v="2009"/>
    <x v="0"/>
    <x v="0"/>
    <x v="10834"/>
  </r>
  <r>
    <x v="22"/>
    <x v="132"/>
    <x v="14645"/>
    <x v="0"/>
    <s v="linkedin.com/company/maple-bank-gmbh"/>
    <x v="0"/>
    <x v="14584"/>
    <x v="0"/>
    <x v="2"/>
    <x v="6"/>
  </r>
  <r>
    <x v="9"/>
    <x v="132"/>
    <x v="14646"/>
    <x v="0"/>
    <s v="linkedin.com/company/a-j-k-bureau-of-consultants-uk-limited"/>
    <x v="21"/>
    <x v="14585"/>
    <x v="58"/>
    <x v="0"/>
    <x v="10835"/>
  </r>
  <r>
    <x v="1"/>
    <x v="132"/>
    <x v="14647"/>
    <x v="0"/>
    <s v="linkedin.com/company/st-james-parish-day-school"/>
    <x v="765"/>
    <x v="14586"/>
    <x v="30"/>
    <x v="0"/>
    <x v="10836"/>
  </r>
  <r>
    <x v="0"/>
    <x v="132"/>
    <x v="14648"/>
    <x v="0"/>
    <s v="linkedin.com/company/gumptionventures"/>
    <x v="0"/>
    <x v="14587"/>
    <x v="0"/>
    <x v="0"/>
    <x v="6"/>
  </r>
  <r>
    <x v="10"/>
    <x v="132"/>
    <x v="14649"/>
    <x v="0"/>
    <s v="linkedin.com/company/serendipitycap"/>
    <x v="102"/>
    <x v="14588"/>
    <x v="90"/>
    <x v="0"/>
    <x v="10837"/>
  </r>
  <r>
    <x v="9"/>
    <x v="132"/>
    <x v="14650"/>
    <x v="0"/>
    <s v="linkedin.com/company/regent-associates"/>
    <x v="0"/>
    <x v="14589"/>
    <x v="0"/>
    <x v="1"/>
    <x v="6"/>
  </r>
  <r>
    <x v="0"/>
    <x v="132"/>
    <x v="14651"/>
    <x v="0"/>
    <s v="linkedin.com/company/shanghai-huaran-investment-consulting-group-"/>
    <x v="0"/>
    <x v="14590"/>
    <x v="0"/>
    <x v="1"/>
    <x v="10838"/>
  </r>
  <r>
    <x v="1"/>
    <x v="132"/>
    <x v="14652"/>
    <x v="0"/>
    <s v="linkedin.com/company/kruse-acquisitions-llc"/>
    <x v="0"/>
    <x v="14591"/>
    <x v="166"/>
    <x v="0"/>
    <x v="10839"/>
  </r>
  <r>
    <x v="0"/>
    <x v="132"/>
    <x v="14653"/>
    <x v="0"/>
    <s v="linkedin.com/company/nimbus-platform"/>
    <x v="0"/>
    <x v="14592"/>
    <x v="0"/>
    <x v="1"/>
    <x v="10840"/>
  </r>
  <r>
    <x v="1"/>
    <x v="132"/>
    <x v="14654"/>
    <x v="0"/>
    <s v="linkedin.com/company/glomo-llc"/>
    <x v="0"/>
    <x v="14593"/>
    <x v="0"/>
    <x v="0"/>
    <x v="10841"/>
  </r>
  <r>
    <x v="11"/>
    <x v="132"/>
    <x v="14655"/>
    <x v="0"/>
    <s v="linkedin.com/company/purva-sharegistry-india-pvt.-ltd."/>
    <x v="16"/>
    <x v="14594"/>
    <x v="18"/>
    <x v="0"/>
    <x v="6"/>
  </r>
  <r>
    <x v="9"/>
    <x v="132"/>
    <x v="14656"/>
    <x v="0"/>
    <s v="linkedin.com/company/sapient-corporate-finance"/>
    <x v="21"/>
    <x v="14595"/>
    <x v="21"/>
    <x v="1"/>
    <x v="10842"/>
  </r>
  <r>
    <x v="40"/>
    <x v="132"/>
    <x v="14657"/>
    <x v="0"/>
    <s v="linkedin.com/company/square-trade-ci"/>
    <x v="101"/>
    <x v="14596"/>
    <x v="72"/>
    <x v="0"/>
    <x v="6"/>
  </r>
  <r>
    <x v="4"/>
    <x v="132"/>
    <x v="14658"/>
    <x v="0"/>
    <s v="linkedin.com/company/kentacapital"/>
    <x v="0"/>
    <x v="14597"/>
    <x v="133"/>
    <x v="1"/>
    <x v="10843"/>
  </r>
  <r>
    <x v="1"/>
    <x v="132"/>
    <x v="14659"/>
    <x v="0"/>
    <s v="linkedin.com/company/sg-capital"/>
    <x v="0"/>
    <x v="14598"/>
    <x v="0"/>
    <x v="0"/>
    <x v="6"/>
  </r>
  <r>
    <x v="5"/>
    <x v="132"/>
    <x v="14660"/>
    <x v="0"/>
    <s v="linkedin.com/company/hongxin-securities-co.-ltd."/>
    <x v="2049"/>
    <x v="14599"/>
    <x v="709"/>
    <x v="0"/>
    <x v="10844"/>
  </r>
  <r>
    <x v="0"/>
    <x v="132"/>
    <x v="14661"/>
    <x v="0"/>
    <s v="linkedin.com/company/cedar-ridge-capital"/>
    <x v="0"/>
    <x v="14600"/>
    <x v="0"/>
    <x v="0"/>
    <x v="6"/>
  </r>
  <r>
    <x v="0"/>
    <x v="132"/>
    <x v="14662"/>
    <x v="0"/>
    <s v="linkedin.com/company/amcapital.su"/>
    <x v="0"/>
    <x v="5040"/>
    <x v="0"/>
    <x v="1"/>
    <x v="6"/>
  </r>
  <r>
    <x v="4"/>
    <x v="132"/>
    <x v="14663"/>
    <x v="0"/>
    <s v="linkedin.com/company/gesif-s.a."/>
    <x v="0"/>
    <x v="14601"/>
    <x v="133"/>
    <x v="5"/>
    <x v="6"/>
  </r>
  <r>
    <x v="21"/>
    <x v="132"/>
    <x v="14664"/>
    <x v="0"/>
    <s v="linkedin.com/company/new-street-capital-asia"/>
    <x v="31"/>
    <x v="14602"/>
    <x v="36"/>
    <x v="0"/>
    <x v="10845"/>
  </r>
  <r>
    <x v="1"/>
    <x v="132"/>
    <x v="14665"/>
    <x v="0"/>
    <s v="linkedin.com/company/network-1-financial-securities"/>
    <x v="0"/>
    <x v="14603"/>
    <x v="66"/>
    <x v="1"/>
    <x v="10846"/>
  </r>
  <r>
    <x v="1"/>
    <x v="132"/>
    <x v="14666"/>
    <x v="0"/>
    <s v="linkedin.com/company/wellspring-capital-advisors-llc"/>
    <x v="0"/>
    <x v="14604"/>
    <x v="9"/>
    <x v="0"/>
    <x v="10847"/>
  </r>
  <r>
    <x v="31"/>
    <x v="132"/>
    <x v="14667"/>
    <x v="0"/>
    <s v="linkedin.com/company/mansoor-brother-enterprises"/>
    <x v="5"/>
    <x v="14605"/>
    <x v="110"/>
    <x v="0"/>
    <x v="6"/>
  </r>
  <r>
    <x v="1"/>
    <x v="132"/>
    <x v="14668"/>
    <x v="0"/>
    <s v="linkedin.com/company/dooley-associates"/>
    <x v="0"/>
    <x v="14606"/>
    <x v="0"/>
    <x v="0"/>
    <x v="6"/>
  </r>
  <r>
    <x v="0"/>
    <x v="132"/>
    <x v="14669"/>
    <x v="0"/>
    <s v="linkedin.com/company/latif-company"/>
    <x v="0"/>
    <x v="14607"/>
    <x v="0"/>
    <x v="0"/>
    <x v="10848"/>
  </r>
  <r>
    <x v="31"/>
    <x v="132"/>
    <x v="14670"/>
    <x v="0"/>
    <s v="linkedin.com/company/brackenrig-capital"/>
    <x v="5"/>
    <x v="14608"/>
    <x v="110"/>
    <x v="0"/>
    <x v="10849"/>
  </r>
  <r>
    <x v="0"/>
    <x v="132"/>
    <x v="14671"/>
    <x v="0"/>
    <s v="linkedin.com/company/delsaux-holding-ltd"/>
    <x v="0"/>
    <x v="14609"/>
    <x v="0"/>
    <x v="0"/>
    <x v="6"/>
  </r>
  <r>
    <x v="1"/>
    <x v="132"/>
    <x v="14672"/>
    <x v="0"/>
    <s v="linkedin.com/company/goldmark-advisers-inc"/>
    <x v="0"/>
    <x v="14610"/>
    <x v="19"/>
    <x v="0"/>
    <x v="10850"/>
  </r>
  <r>
    <x v="59"/>
    <x v="132"/>
    <x v="14673"/>
    <x v="0"/>
    <s v="linkedin.com/company/bcc-invest-jsc"/>
    <x v="143"/>
    <x v="14611"/>
    <x v="120"/>
    <x v="1"/>
    <x v="10851"/>
  </r>
  <r>
    <x v="4"/>
    <x v="132"/>
    <x v="14674"/>
    <x v="0"/>
    <s v="linkedin.com/company/mapfre-asset-management-sociedad-gestora-de-instituciones-de-inversion-colectiva-sa"/>
    <x v="1738"/>
    <x v="14612"/>
    <x v="133"/>
    <x v="1"/>
    <x v="6"/>
  </r>
  <r>
    <x v="120"/>
    <x v="132"/>
    <x v="14675"/>
    <x v="0"/>
    <s v="linkedin.com/company/ecm-libra"/>
    <x v="0"/>
    <x v="14613"/>
    <x v="0"/>
    <x v="5"/>
    <x v="6"/>
  </r>
  <r>
    <x v="24"/>
    <x v="132"/>
    <x v="14676"/>
    <x v="0"/>
    <s v="linkedin.com/company/iq-capital"/>
    <x v="0"/>
    <x v="14614"/>
    <x v="0"/>
    <x v="0"/>
    <x v="10852"/>
  </r>
  <r>
    <x v="54"/>
    <x v="132"/>
    <x v="14677"/>
    <x v="0"/>
    <s v="linkedin.com/company/credit-direct"/>
    <x v="1749"/>
    <x v="14615"/>
    <x v="276"/>
    <x v="0"/>
    <x v="10853"/>
  </r>
  <r>
    <x v="0"/>
    <x v="132"/>
    <x v="14678"/>
    <x v="0"/>
    <s v="linkedin.com/company/spouting-rock-capital-advisors-llc"/>
    <x v="0"/>
    <x v="14616"/>
    <x v="0"/>
    <x v="1"/>
    <x v="6"/>
  </r>
  <r>
    <x v="11"/>
    <x v="132"/>
    <x v="14679"/>
    <x v="0"/>
    <s v="linkedin.com/company/lube-india"/>
    <x v="2303"/>
    <x v="14617"/>
    <x v="18"/>
    <x v="0"/>
    <x v="6"/>
  </r>
  <r>
    <x v="1"/>
    <x v="132"/>
    <x v="14680"/>
    <x v="0"/>
    <s v="linkedin.com/company/browne-partners-llc"/>
    <x v="1028"/>
    <x v="14618"/>
    <x v="30"/>
    <x v="1"/>
    <x v="10854"/>
  </r>
  <r>
    <x v="0"/>
    <x v="132"/>
    <x v="14681"/>
    <x v="0"/>
    <s v="linkedin.com/company/hallenby-holding"/>
    <x v="0"/>
    <x v="14619"/>
    <x v="0"/>
    <x v="0"/>
    <x v="10855"/>
  </r>
  <r>
    <x v="54"/>
    <x v="132"/>
    <x v="14682"/>
    <x v="0"/>
    <s v="linkedin.com/company/eg-finance"/>
    <x v="125"/>
    <x v="14620"/>
    <x v="108"/>
    <x v="0"/>
    <x v="6"/>
  </r>
  <r>
    <x v="105"/>
    <x v="132"/>
    <x v="14683"/>
    <x v="0"/>
    <s v="linkedin.com/company/tbi-invest"/>
    <x v="0"/>
    <x v="14621"/>
    <x v="0"/>
    <x v="1"/>
    <x v="10856"/>
  </r>
  <r>
    <x v="1"/>
    <x v="132"/>
    <x v="14684"/>
    <x v="0"/>
    <s v="linkedin.com/company/ftn-financial-capital-markets"/>
    <x v="493"/>
    <x v="14622"/>
    <x v="11"/>
    <x v="0"/>
    <x v="6"/>
  </r>
  <r>
    <x v="39"/>
    <x v="132"/>
    <x v="14685"/>
    <x v="0"/>
    <s v="linkedin.com/company/la-generala"/>
    <x v="419"/>
    <x v="14623"/>
    <x v="125"/>
    <x v="0"/>
    <x v="6"/>
  </r>
  <r>
    <x v="0"/>
    <x v="132"/>
    <x v="14686"/>
    <x v="0"/>
    <s v="linkedin.com/company/afrinvest-limited"/>
    <x v="0"/>
    <x v="14624"/>
    <x v="0"/>
    <x v="1"/>
    <x v="6"/>
  </r>
  <r>
    <x v="19"/>
    <x v="132"/>
    <x v="14687"/>
    <x v="0"/>
    <s v="linkedin.com/company/montsinery-capital"/>
    <x v="0"/>
    <x v="14625"/>
    <x v="0"/>
    <x v="0"/>
    <x v="6"/>
  </r>
  <r>
    <x v="57"/>
    <x v="132"/>
    <x v="14688"/>
    <x v="0"/>
    <s v="linkedin.com/company/ysp-advisors"/>
    <x v="386"/>
    <x v="14626"/>
    <x v="259"/>
    <x v="1"/>
    <x v="10857"/>
  </r>
  <r>
    <x v="1"/>
    <x v="132"/>
    <x v="14689"/>
    <x v="0"/>
    <s v="linkedin.com/company/blaige-&amp;-company"/>
    <x v="8"/>
    <x v="6577"/>
    <x v="9"/>
    <x v="1"/>
    <x v="10858"/>
  </r>
  <r>
    <x v="0"/>
    <x v="132"/>
    <x v="14690"/>
    <x v="0"/>
    <s v="linkedin.com/company/mktbank"/>
    <x v="0"/>
    <x v="14627"/>
    <x v="0"/>
    <x v="1"/>
    <x v="10859"/>
  </r>
  <r>
    <x v="0"/>
    <x v="132"/>
    <x v="14691"/>
    <x v="0"/>
    <s v="linkedin.com/company/prytania-investments"/>
    <x v="0"/>
    <x v="14628"/>
    <x v="0"/>
    <x v="1"/>
    <x v="6"/>
  </r>
  <r>
    <x v="18"/>
    <x v="132"/>
    <x v="14692"/>
    <x v="0"/>
    <s v="linkedin.com/company/intra-s.-a.-corretora-de-cÃ¢mbio-e-valores"/>
    <x v="0"/>
    <x v="14629"/>
    <x v="40"/>
    <x v="0"/>
    <x v="6"/>
  </r>
  <r>
    <x v="0"/>
    <x v="132"/>
    <x v="14693"/>
    <x v="0"/>
    <s v="linkedin.com/company/goarbit-universe"/>
    <x v="0"/>
    <x v="14630"/>
    <x v="0"/>
    <x v="0"/>
    <x v="6"/>
  </r>
  <r>
    <x v="47"/>
    <x v="132"/>
    <x v="14694"/>
    <x v="0"/>
    <s v="linkedin.com/company/carpima-gmbh"/>
    <x v="99"/>
    <x v="14631"/>
    <x v="87"/>
    <x v="0"/>
    <x v="10860"/>
  </r>
  <r>
    <x v="1"/>
    <x v="132"/>
    <x v="14695"/>
    <x v="0"/>
    <s v="linkedin.com/company/alliance-for-quality-education"/>
    <x v="694"/>
    <x v="14632"/>
    <x v="19"/>
    <x v="2"/>
    <x v="10861"/>
  </r>
  <r>
    <x v="2"/>
    <x v="132"/>
    <x v="14696"/>
    <x v="0"/>
    <s v="linkedin.com/company/camelot-europe-b.v."/>
    <x v="185"/>
    <x v="14633"/>
    <x v="152"/>
    <x v="0"/>
    <x v="6"/>
  </r>
  <r>
    <x v="0"/>
    <x v="132"/>
    <x v="14697"/>
    <x v="0"/>
    <s v="linkedin.com/company/wyndcrest-holdings"/>
    <x v="0"/>
    <x v="14634"/>
    <x v="0"/>
    <x v="0"/>
    <x v="6"/>
  </r>
  <r>
    <x v="18"/>
    <x v="132"/>
    <x v="14698"/>
    <x v="0"/>
    <s v="linkedin.com/company/hautinvestimentos"/>
    <x v="0"/>
    <x v="14635"/>
    <x v="40"/>
    <x v="1"/>
    <x v="10862"/>
  </r>
  <r>
    <x v="0"/>
    <x v="132"/>
    <x v="14699"/>
    <x v="0"/>
    <s v="linkedin.com/company/texas-atlantic-group"/>
    <x v="0"/>
    <x v="14636"/>
    <x v="0"/>
    <x v="0"/>
    <x v="6"/>
  </r>
  <r>
    <x v="0"/>
    <x v="132"/>
    <x v="14700"/>
    <x v="0"/>
    <s v="linkedin.com/company/sars-capital"/>
    <x v="0"/>
    <x v="14637"/>
    <x v="0"/>
    <x v="1"/>
    <x v="6"/>
  </r>
  <r>
    <x v="36"/>
    <x v="132"/>
    <x v="14701"/>
    <x v="0"/>
    <s v="linkedin.com/company/fx-suisse"/>
    <x v="0"/>
    <x v="14638"/>
    <x v="0"/>
    <x v="0"/>
    <x v="10863"/>
  </r>
  <r>
    <x v="9"/>
    <x v="132"/>
    <x v="14702"/>
    <x v="0"/>
    <s v="linkedin.com/company/henshall-capital-limited"/>
    <x v="21"/>
    <x v="14639"/>
    <x v="21"/>
    <x v="0"/>
    <x v="10864"/>
  </r>
  <r>
    <x v="0"/>
    <x v="132"/>
    <x v="14703"/>
    <x v="0"/>
    <s v="linkedin.com/company/shurakÃ a"/>
    <x v="0"/>
    <x v="14640"/>
    <x v="0"/>
    <x v="0"/>
    <x v="6"/>
  </r>
  <r>
    <x v="107"/>
    <x v="132"/>
    <x v="14704"/>
    <x v="0"/>
    <s v="linkedin.com/company/noor-financial-investment-company"/>
    <x v="0"/>
    <x v="14641"/>
    <x v="0"/>
    <x v="2"/>
    <x v="10865"/>
  </r>
  <r>
    <x v="5"/>
    <x v="132"/>
    <x v="14705"/>
    <x v="0"/>
    <s v="linkedin.com/company/chuanghouse-capital-åˆ›ç“´èµ„æœ¬"/>
    <x v="210"/>
    <x v="14642"/>
    <x v="169"/>
    <x v="1"/>
    <x v="6"/>
  </r>
  <r>
    <x v="11"/>
    <x v="132"/>
    <x v="14706"/>
    <x v="0"/>
    <s v="linkedin.com/company/ernst-&amp;-young-merchant-banking-services-private-limited"/>
    <x v="16"/>
    <x v="14643"/>
    <x v="18"/>
    <x v="0"/>
    <x v="6"/>
  </r>
  <r>
    <x v="11"/>
    <x v="132"/>
    <x v="14707"/>
    <x v="0"/>
    <s v="linkedin.com/company/ernst-&amp;-young-private-limited-investment-banking-arm"/>
    <x v="364"/>
    <x v="14644"/>
    <x v="250"/>
    <x v="0"/>
    <x v="6"/>
  </r>
  <r>
    <x v="5"/>
    <x v="132"/>
    <x v="14708"/>
    <x v="0"/>
    <s v="linkedin.com/company/æºé’èµ„æœ¬"/>
    <x v="235"/>
    <x v="14645"/>
    <x v="183"/>
    <x v="0"/>
    <x v="6"/>
  </r>
  <r>
    <x v="9"/>
    <x v="132"/>
    <x v="14709"/>
    <x v="0"/>
    <s v="linkedin.com/company/selia-limited"/>
    <x v="21"/>
    <x v="14646"/>
    <x v="21"/>
    <x v="1"/>
    <x v="6"/>
  </r>
  <r>
    <x v="19"/>
    <x v="132"/>
    <x v="14710"/>
    <x v="0"/>
    <s v="linkedin.com/company/stockwik-fÃ¶rvaltning-ab"/>
    <x v="2304"/>
    <x v="14647"/>
    <x v="176"/>
    <x v="2"/>
    <x v="10866"/>
  </r>
  <r>
    <x v="1"/>
    <x v="132"/>
    <x v="14711"/>
    <x v="0"/>
    <s v="linkedin.com/company/stone-arch-group-llc"/>
    <x v="19"/>
    <x v="14648"/>
    <x v="19"/>
    <x v="0"/>
    <x v="10867"/>
  </r>
  <r>
    <x v="3"/>
    <x v="132"/>
    <x v="14712"/>
    <x v="0"/>
    <s v="linkedin.com/company/axance-finance-et-dÃ©veloppement"/>
    <x v="18"/>
    <x v="14649"/>
    <x v="6"/>
    <x v="0"/>
    <x v="6"/>
  </r>
  <r>
    <x v="0"/>
    <x v="132"/>
    <x v="14713"/>
    <x v="0"/>
    <s v="linkedin.com/company/la-marocaine-des-experts"/>
    <x v="0"/>
    <x v="14650"/>
    <x v="0"/>
    <x v="5"/>
    <x v="10868"/>
  </r>
  <r>
    <x v="9"/>
    <x v="132"/>
    <x v="14714"/>
    <x v="0"/>
    <s v="linkedin.com/company/mf-pro-limited"/>
    <x v="21"/>
    <x v="14651"/>
    <x v="21"/>
    <x v="0"/>
    <x v="10869"/>
  </r>
  <r>
    <x v="9"/>
    <x v="132"/>
    <x v="14715"/>
    <x v="0"/>
    <s v="linkedin.com/company/ruby-capital-services-ltd"/>
    <x v="21"/>
    <x v="14652"/>
    <x v="21"/>
    <x v="0"/>
    <x v="6"/>
  </r>
  <r>
    <x v="6"/>
    <x v="132"/>
    <x v="14716"/>
    <x v="0"/>
    <s v="linkedin.com/company/capital-raising-gmbh"/>
    <x v="2305"/>
    <x v="14653"/>
    <x v="637"/>
    <x v="0"/>
    <x v="10870"/>
  </r>
  <r>
    <x v="11"/>
    <x v="132"/>
    <x v="14717"/>
    <x v="0"/>
    <s v="linkedin.com/company/lymonds-management-services-p-ltd"/>
    <x v="79"/>
    <x v="14654"/>
    <x v="74"/>
    <x v="0"/>
    <x v="10871"/>
  </r>
  <r>
    <x v="1"/>
    <x v="132"/>
    <x v="14718"/>
    <x v="0"/>
    <s v="linkedin.com/company/mertz-associates"/>
    <x v="0"/>
    <x v="14655"/>
    <x v="0"/>
    <x v="0"/>
    <x v="10872"/>
  </r>
  <r>
    <x v="31"/>
    <x v="132"/>
    <x v="14719"/>
    <x v="0"/>
    <s v="linkedin.com/company/rdf-capital-libre"/>
    <x v="5"/>
    <x v="14656"/>
    <x v="110"/>
    <x v="0"/>
    <x v="10873"/>
  </r>
  <r>
    <x v="1"/>
    <x v="132"/>
    <x v="14720"/>
    <x v="0"/>
    <s v="linkedin.com/company/cascade-investments-llc"/>
    <x v="1057"/>
    <x v="14657"/>
    <x v="180"/>
    <x v="1"/>
    <x v="10874"/>
  </r>
  <r>
    <x v="0"/>
    <x v="132"/>
    <x v="14721"/>
    <x v="0"/>
    <s v="linkedin.com/company/anima-group-ab"/>
    <x v="0"/>
    <x v="14658"/>
    <x v="0"/>
    <x v="0"/>
    <x v="10875"/>
  </r>
  <r>
    <x v="4"/>
    <x v="132"/>
    <x v="14722"/>
    <x v="0"/>
    <s v="linkedin.com/company/oraÃ±a-auditores-y-economistas-sl"/>
    <x v="153"/>
    <x v="14659"/>
    <x v="7"/>
    <x v="1"/>
    <x v="6"/>
  </r>
  <r>
    <x v="4"/>
    <x v="132"/>
    <x v="14723"/>
    <x v="0"/>
    <s v="linkedin.com/company/hed-real-estate-s.l."/>
    <x v="0"/>
    <x v="14660"/>
    <x v="0"/>
    <x v="0"/>
    <x v="10876"/>
  </r>
  <r>
    <x v="11"/>
    <x v="132"/>
    <x v="14724"/>
    <x v="0"/>
    <s v="linkedin.com/company/derivium-tradition-securities-india-pvt.-ltd."/>
    <x v="16"/>
    <x v="14661"/>
    <x v="18"/>
    <x v="0"/>
    <x v="6"/>
  </r>
  <r>
    <x v="0"/>
    <x v="132"/>
    <x v="14725"/>
    <x v="0"/>
    <s v="linkedin.com/company/yyt-capital"/>
    <x v="0"/>
    <x v="14662"/>
    <x v="0"/>
    <x v="0"/>
    <x v="10877"/>
  </r>
  <r>
    <x v="1"/>
    <x v="132"/>
    <x v="14726"/>
    <x v="0"/>
    <s v="linkedin.com/company/viewpoint-securities"/>
    <x v="97"/>
    <x v="14663"/>
    <x v="30"/>
    <x v="0"/>
    <x v="10878"/>
  </r>
  <r>
    <x v="13"/>
    <x v="132"/>
    <x v="14727"/>
    <x v="0"/>
    <s v="linkedin.com/company/full-trust"/>
    <x v="0"/>
    <x v="14664"/>
    <x v="0"/>
    <x v="0"/>
    <x v="6"/>
  </r>
  <r>
    <x v="9"/>
    <x v="132"/>
    <x v="14728"/>
    <x v="0"/>
    <s v="linkedin.com/company/f&amp;c-uk-high-income-trust-plc"/>
    <x v="0"/>
    <x v="14665"/>
    <x v="463"/>
    <x v="0"/>
    <x v="6"/>
  </r>
  <r>
    <x v="4"/>
    <x v="132"/>
    <x v="14729"/>
    <x v="0"/>
    <s v="linkedin.com/company/credinter-espaÃ±a-asesores-financieros-sl"/>
    <x v="421"/>
    <x v="14666"/>
    <x v="512"/>
    <x v="1"/>
    <x v="6"/>
  </r>
  <r>
    <x v="54"/>
    <x v="132"/>
    <x v="14730"/>
    <x v="0"/>
    <s v="linkedin.com/company/business-angels-netwerk-vlaanderen"/>
    <x v="763"/>
    <x v="14667"/>
    <x v="108"/>
    <x v="0"/>
    <x v="6"/>
  </r>
  <r>
    <x v="1"/>
    <x v="132"/>
    <x v="14731"/>
    <x v="0"/>
    <s v="linkedin.com/company/482forward"/>
    <x v="330"/>
    <x v="14668"/>
    <x v="59"/>
    <x v="0"/>
    <x v="6"/>
  </r>
  <r>
    <x v="0"/>
    <x v="132"/>
    <x v="14732"/>
    <x v="0"/>
    <s v="linkedin.com/company/ld-c"/>
    <x v="0"/>
    <x v="14669"/>
    <x v="0"/>
    <x v="0"/>
    <x v="6"/>
  </r>
  <r>
    <x v="16"/>
    <x v="132"/>
    <x v="14733"/>
    <x v="0"/>
    <s v="linkedin.com/company/iroko-capital"/>
    <x v="0"/>
    <x v="14670"/>
    <x v="29"/>
    <x v="0"/>
    <x v="10879"/>
  </r>
  <r>
    <x v="68"/>
    <x v="132"/>
    <x v="14734"/>
    <x v="0"/>
    <s v="linkedin.com/company/inversora-libertad"/>
    <x v="1902"/>
    <x v="14671"/>
    <x v="201"/>
    <x v="1"/>
    <x v="10880"/>
  </r>
  <r>
    <x v="0"/>
    <x v="132"/>
    <x v="14735"/>
    <x v="0"/>
    <s v="linkedin.com/company/äº‘æ‚¦èµ„æœ¬"/>
    <x v="0"/>
    <x v="14672"/>
    <x v="0"/>
    <x v="1"/>
    <x v="6"/>
  </r>
  <r>
    <x v="1"/>
    <x v="132"/>
    <x v="14736"/>
    <x v="0"/>
    <s v="linkedin.com/company/alkalineadvisors"/>
    <x v="53"/>
    <x v="14673"/>
    <x v="32"/>
    <x v="0"/>
    <x v="10881"/>
  </r>
  <r>
    <x v="0"/>
    <x v="132"/>
    <x v="14737"/>
    <x v="0"/>
    <s v="linkedin.com/company/peywey-official"/>
    <x v="0"/>
    <x v="14674"/>
    <x v="0"/>
    <x v="5"/>
    <x v="10882"/>
  </r>
  <r>
    <x v="9"/>
    <x v="132"/>
    <x v="14738"/>
    <x v="0"/>
    <s v="linkedin.com/company/linchpin-va"/>
    <x v="0"/>
    <x v="14675"/>
    <x v="0"/>
    <x v="0"/>
    <x v="10883"/>
  </r>
  <r>
    <x v="38"/>
    <x v="132"/>
    <x v="14739"/>
    <x v="0"/>
    <s v="linkedin.com/company/digital-coins-invesments"/>
    <x v="0"/>
    <x v="14676"/>
    <x v="0"/>
    <x v="2"/>
    <x v="10884"/>
  </r>
  <r>
    <x v="1"/>
    <x v="132"/>
    <x v="14740"/>
    <x v="0"/>
    <s v="linkedin.com/company/utex-enterprises-inc"/>
    <x v="1009"/>
    <x v="14677"/>
    <x v="180"/>
    <x v="0"/>
    <x v="6"/>
  </r>
  <r>
    <x v="27"/>
    <x v="132"/>
    <x v="14741"/>
    <x v="0"/>
    <s v="linkedin.com/company/bancodelanacionperu"/>
    <x v="0"/>
    <x v="14678"/>
    <x v="0"/>
    <x v="3"/>
    <x v="10885"/>
  </r>
  <r>
    <x v="1"/>
    <x v="132"/>
    <x v="14742"/>
    <x v="0"/>
    <s v="linkedin.com/company/the-silbernagel-group-inc"/>
    <x v="2306"/>
    <x v="14679"/>
    <x v="166"/>
    <x v="1"/>
    <x v="6"/>
  </r>
  <r>
    <x v="9"/>
    <x v="132"/>
    <x v="14743"/>
    <x v="0"/>
    <s v="linkedin.com/company/dewstar-limited"/>
    <x v="2307"/>
    <x v="14680"/>
    <x v="460"/>
    <x v="0"/>
    <x v="6"/>
  </r>
  <r>
    <x v="1"/>
    <x v="132"/>
    <x v="14744"/>
    <x v="0"/>
    <s v="linkedin.com/company/ctc-trading-group-l.l.c"/>
    <x v="8"/>
    <x v="14681"/>
    <x v="9"/>
    <x v="5"/>
    <x v="6"/>
  </r>
  <r>
    <x v="36"/>
    <x v="132"/>
    <x v="14745"/>
    <x v="0"/>
    <s v="linkedin.com/company/m-i-t-ag"/>
    <x v="0"/>
    <x v="14682"/>
    <x v="0"/>
    <x v="1"/>
    <x v="10886"/>
  </r>
  <r>
    <x v="6"/>
    <x v="132"/>
    <x v="14746"/>
    <x v="0"/>
    <s v="linkedin.com/company/flexmaker"/>
    <x v="2308"/>
    <x v="14683"/>
    <x v="182"/>
    <x v="0"/>
    <x v="10887"/>
  </r>
  <r>
    <x v="6"/>
    <x v="132"/>
    <x v="14747"/>
    <x v="0"/>
    <s v="linkedin.com/company/helaba-invest-kapitalanlage"/>
    <x v="333"/>
    <x v="14684"/>
    <x v="233"/>
    <x v="0"/>
    <x v="6"/>
  </r>
  <r>
    <x v="4"/>
    <x v="132"/>
    <x v="14748"/>
    <x v="0"/>
    <s v="linkedin.com/company/chatka-seafood-sl"/>
    <x v="2309"/>
    <x v="14685"/>
    <x v="133"/>
    <x v="0"/>
    <x v="6"/>
  </r>
  <r>
    <x v="1"/>
    <x v="132"/>
    <x v="14749"/>
    <x v="0"/>
    <s v="linkedin.com/company/bond-capital-management-inc."/>
    <x v="857"/>
    <x v="14686"/>
    <x v="30"/>
    <x v="1"/>
    <x v="6"/>
  </r>
  <r>
    <x v="1"/>
    <x v="132"/>
    <x v="14750"/>
    <x v="0"/>
    <s v="linkedin.com/company/alger-financial-inc"/>
    <x v="524"/>
    <x v="14687"/>
    <x v="64"/>
    <x v="0"/>
    <x v="10888"/>
  </r>
  <r>
    <x v="18"/>
    <x v="132"/>
    <x v="14751"/>
    <x v="0"/>
    <s v="linkedin.com/company/banco-pactual"/>
    <x v="0"/>
    <x v="14688"/>
    <x v="0"/>
    <x v="5"/>
    <x v="6"/>
  </r>
  <r>
    <x v="3"/>
    <x v="132"/>
    <x v="14752"/>
    <x v="0"/>
    <s v="linkedin.com/company/arkinea"/>
    <x v="1272"/>
    <x v="14689"/>
    <x v="50"/>
    <x v="0"/>
    <x v="10889"/>
  </r>
  <r>
    <x v="32"/>
    <x v="132"/>
    <x v="14753"/>
    <x v="0"/>
    <s v="linkedin.com/company/grameen-capital-management-limited"/>
    <x v="0"/>
    <x v="14690"/>
    <x v="659"/>
    <x v="1"/>
    <x v="10890"/>
  </r>
  <r>
    <x v="3"/>
    <x v="132"/>
    <x v="14754"/>
    <x v="0"/>
    <s v="linkedin.com/company/nt2s"/>
    <x v="59"/>
    <x v="14691"/>
    <x v="46"/>
    <x v="0"/>
    <x v="6"/>
  </r>
  <r>
    <x v="1"/>
    <x v="132"/>
    <x v="14755"/>
    <x v="0"/>
    <s v="linkedin.com/company/dixie-foods-inc"/>
    <x v="53"/>
    <x v="14692"/>
    <x v="32"/>
    <x v="0"/>
    <x v="6"/>
  </r>
  <r>
    <x v="17"/>
    <x v="132"/>
    <x v="14756"/>
    <x v="0"/>
    <s v="linkedin.com/company/infinity-capital_2"/>
    <x v="0"/>
    <x v="14693"/>
    <x v="0"/>
    <x v="0"/>
    <x v="10891"/>
  </r>
  <r>
    <x v="0"/>
    <x v="132"/>
    <x v="14757"/>
    <x v="0"/>
    <s v="linkedin.com/company/cifra-digital-asset"/>
    <x v="0"/>
    <x v="14694"/>
    <x v="0"/>
    <x v="0"/>
    <x v="6"/>
  </r>
  <r>
    <x v="1"/>
    <x v="132"/>
    <x v="14758"/>
    <x v="0"/>
    <s v="linkedin.com/company/frost-securities"/>
    <x v="0"/>
    <x v="14695"/>
    <x v="0"/>
    <x v="2"/>
    <x v="6"/>
  </r>
  <r>
    <x v="4"/>
    <x v="132"/>
    <x v="14759"/>
    <x v="0"/>
    <s v="linkedin.com/company/visumadvisors"/>
    <x v="0"/>
    <x v="14696"/>
    <x v="0"/>
    <x v="0"/>
    <x v="10892"/>
  </r>
  <r>
    <x v="24"/>
    <x v="132"/>
    <x v="14760"/>
    <x v="0"/>
    <s v="linkedin.com/company/zheng-he-global-capital-limited"/>
    <x v="0"/>
    <x v="14697"/>
    <x v="0"/>
    <x v="0"/>
    <x v="10893"/>
  </r>
  <r>
    <x v="31"/>
    <x v="132"/>
    <x v="14761"/>
    <x v="0"/>
    <s v="linkedin.com/company/richer-rivet-&amp;-associÃ©s"/>
    <x v="2310"/>
    <x v="14698"/>
    <x v="94"/>
    <x v="0"/>
    <x v="10894"/>
  </r>
  <r>
    <x v="9"/>
    <x v="132"/>
    <x v="14762"/>
    <x v="0"/>
    <s v="linkedin.com/company/uss-investment-management-limited"/>
    <x v="0"/>
    <x v="14699"/>
    <x v="470"/>
    <x v="1"/>
    <x v="6"/>
  </r>
  <r>
    <x v="0"/>
    <x v="132"/>
    <x v="14763"/>
    <x v="0"/>
    <s v="linkedin.com/company/rotary-club-of-greater-bend"/>
    <x v="0"/>
    <x v="14700"/>
    <x v="0"/>
    <x v="0"/>
    <x v="6"/>
  </r>
  <r>
    <x v="11"/>
    <x v="132"/>
    <x v="14764"/>
    <x v="0"/>
    <s v="linkedin.com/company/cdsl-ventures-ltd"/>
    <x v="16"/>
    <x v="14701"/>
    <x v="18"/>
    <x v="1"/>
    <x v="10895"/>
  </r>
  <r>
    <x v="18"/>
    <x v="132"/>
    <x v="14765"/>
    <x v="0"/>
    <s v="linkedin.com/company/mcapital-investimentos"/>
    <x v="0"/>
    <x v="14702"/>
    <x v="40"/>
    <x v="1"/>
    <x v="10896"/>
  </r>
  <r>
    <x v="2"/>
    <x v="132"/>
    <x v="14766"/>
    <x v="0"/>
    <s v="linkedin.com/company/asr-vermogensbeheer-b.v."/>
    <x v="0"/>
    <x v="14703"/>
    <x v="4"/>
    <x v="0"/>
    <x v="6"/>
  </r>
  <r>
    <x v="0"/>
    <x v="132"/>
    <x v="14767"/>
    <x v="0"/>
    <s v="linkedin.com/company/vrc-equipamentos-tecnologicos-odonto-hospitalares-ltda"/>
    <x v="0"/>
    <x v="14704"/>
    <x v="0"/>
    <x v="1"/>
    <x v="10897"/>
  </r>
  <r>
    <x v="1"/>
    <x v="132"/>
    <x v="14768"/>
    <x v="0"/>
    <s v="linkedin.com/company/vista-investment-management-llc"/>
    <x v="288"/>
    <x v="14705"/>
    <x v="15"/>
    <x v="0"/>
    <x v="10898"/>
  </r>
  <r>
    <x v="22"/>
    <x v="132"/>
    <x v="14769"/>
    <x v="0"/>
    <s v="linkedin.com/company/theintelligentvaluator"/>
    <x v="0"/>
    <x v="14706"/>
    <x v="0"/>
    <x v="0"/>
    <x v="6"/>
  </r>
  <r>
    <x v="34"/>
    <x v="132"/>
    <x v="14770"/>
    <x v="0"/>
    <s v="linkedin.com/company/manhattan-capital---middle-east"/>
    <x v="65"/>
    <x v="14707"/>
    <x v="63"/>
    <x v="0"/>
    <x v="10899"/>
  </r>
  <r>
    <x v="0"/>
    <x v="132"/>
    <x v="14771"/>
    <x v="0"/>
    <s v="linkedin.com/company/leyne-strauss-kahn-&amp;-partners"/>
    <x v="0"/>
    <x v="14708"/>
    <x v="0"/>
    <x v="5"/>
    <x v="10900"/>
  </r>
  <r>
    <x v="1"/>
    <x v="132"/>
    <x v="14772"/>
    <x v="0"/>
    <s v="linkedin.com/company/jb-management-services-inc"/>
    <x v="1160"/>
    <x v="14709"/>
    <x v="2"/>
    <x v="0"/>
    <x v="6"/>
  </r>
  <r>
    <x v="1"/>
    <x v="132"/>
    <x v="14773"/>
    <x v="0"/>
    <s v="linkedin.com/company/bar-bianco"/>
    <x v="147"/>
    <x v="14710"/>
    <x v="122"/>
    <x v="1"/>
    <x v="10901"/>
  </r>
  <r>
    <x v="16"/>
    <x v="132"/>
    <x v="14774"/>
    <x v="0"/>
    <s v="linkedin.com/company/mute-swan-capital"/>
    <x v="1153"/>
    <x v="14711"/>
    <x v="531"/>
    <x v="1"/>
    <x v="10902"/>
  </r>
  <r>
    <x v="0"/>
    <x v="132"/>
    <x v="14775"/>
    <x v="0"/>
    <s v="linkedin.com/company/us-global-advisors-llc"/>
    <x v="0"/>
    <x v="14712"/>
    <x v="0"/>
    <x v="0"/>
    <x v="10903"/>
  </r>
  <r>
    <x v="0"/>
    <x v="132"/>
    <x v="14776"/>
    <x v="0"/>
    <s v="linkedin.com/company/jmlinvest1"/>
    <x v="0"/>
    <x v="14713"/>
    <x v="0"/>
    <x v="0"/>
    <x v="10904"/>
  </r>
  <r>
    <x v="3"/>
    <x v="132"/>
    <x v="14777"/>
    <x v="0"/>
    <s v="linkedin.com/company/theseis-courtage"/>
    <x v="1959"/>
    <x v="14714"/>
    <x v="46"/>
    <x v="0"/>
    <x v="6"/>
  </r>
  <r>
    <x v="6"/>
    <x v="132"/>
    <x v="14778"/>
    <x v="0"/>
    <s v="linkedin.com/company/j-ckle-gmbh---gesellschaft-f-r-unternehmenstransaktionen"/>
    <x v="0"/>
    <x v="14715"/>
    <x v="0"/>
    <x v="0"/>
    <x v="10905"/>
  </r>
  <r>
    <x v="2"/>
    <x v="132"/>
    <x v="14779"/>
    <x v="0"/>
    <s v="linkedin.com/company/verschure-shipping-b.v."/>
    <x v="2311"/>
    <x v="14716"/>
    <x v="152"/>
    <x v="1"/>
    <x v="6"/>
  </r>
  <r>
    <x v="9"/>
    <x v="132"/>
    <x v="14780"/>
    <x v="0"/>
    <s v="linkedin.com/company/big-sofa-technologies-group-plc"/>
    <x v="21"/>
    <x v="14717"/>
    <x v="21"/>
    <x v="0"/>
    <x v="6"/>
  </r>
  <r>
    <x v="92"/>
    <x v="132"/>
    <x v="14781"/>
    <x v="0"/>
    <s v="linkedin.com/company/ÑÐºÑÐ¿Ð¾ÐºÐ°Ð¿Ð¸Ñ‚Ð°Ð»"/>
    <x v="424"/>
    <x v="14718"/>
    <x v="281"/>
    <x v="0"/>
    <x v="10906"/>
  </r>
  <r>
    <x v="24"/>
    <x v="132"/>
    <x v="14782"/>
    <x v="0"/>
    <s v="linkedin.com/company/plarre-foods-pty-ltd"/>
    <x v="2312"/>
    <x v="14719"/>
    <x v="189"/>
    <x v="0"/>
    <x v="6"/>
  </r>
  <r>
    <x v="0"/>
    <x v="132"/>
    <x v="14783"/>
    <x v="0"/>
    <s v="linkedin.com/company/charles-trading"/>
    <x v="0"/>
    <x v="14720"/>
    <x v="0"/>
    <x v="0"/>
    <x v="10907"/>
  </r>
  <r>
    <x v="4"/>
    <x v="132"/>
    <x v="14784"/>
    <x v="0"/>
    <s v="linkedin.com/company/arson-invespaÃ±a-sl"/>
    <x v="140"/>
    <x v="14721"/>
    <x v="7"/>
    <x v="1"/>
    <x v="6"/>
  </r>
  <r>
    <x v="0"/>
    <x v="132"/>
    <x v="14785"/>
    <x v="0"/>
    <s v="linkedin.com/company/credit-lyonnais-securities"/>
    <x v="0"/>
    <x v="14722"/>
    <x v="0"/>
    <x v="4"/>
    <x v="6"/>
  </r>
  <r>
    <x v="1"/>
    <x v="132"/>
    <x v="14786"/>
    <x v="0"/>
    <s v="linkedin.com/company/cadence-advisory-partners"/>
    <x v="0"/>
    <x v="14723"/>
    <x v="0"/>
    <x v="0"/>
    <x v="10908"/>
  </r>
  <r>
    <x v="4"/>
    <x v="132"/>
    <x v="14787"/>
    <x v="0"/>
    <s v="linkedin.com/company/upliftsl"/>
    <x v="1339"/>
    <x v="14724"/>
    <x v="310"/>
    <x v="0"/>
    <x v="10909"/>
  </r>
  <r>
    <x v="1"/>
    <x v="132"/>
    <x v="14788"/>
    <x v="0"/>
    <s v="linkedin.com/company/konsortium-capital-partners-llc"/>
    <x v="1"/>
    <x v="14725"/>
    <x v="1"/>
    <x v="0"/>
    <x v="10910"/>
  </r>
  <r>
    <x v="16"/>
    <x v="132"/>
    <x v="14789"/>
    <x v="0"/>
    <s v="linkedin.com/company/ace-advantage"/>
    <x v="2313"/>
    <x v="14726"/>
    <x v="743"/>
    <x v="0"/>
    <x v="6"/>
  </r>
  <r>
    <x v="77"/>
    <x v="132"/>
    <x v="14790"/>
    <x v="0"/>
    <s v="linkedin.com/company/venture-investors-corporate-finance-s-r-o"/>
    <x v="357"/>
    <x v="14727"/>
    <x v="699"/>
    <x v="1"/>
    <x v="10911"/>
  </r>
  <r>
    <x v="0"/>
    <x v="132"/>
    <x v="14791"/>
    <x v="0"/>
    <s v="linkedin.com/company/pÃ´le-de-compÃ©titivitÃ©-de-gafsa"/>
    <x v="0"/>
    <x v="14728"/>
    <x v="0"/>
    <x v="1"/>
    <x v="10912"/>
  </r>
  <r>
    <x v="22"/>
    <x v="132"/>
    <x v="14792"/>
    <x v="0"/>
    <s v="linkedin.com/company/prima-sgr"/>
    <x v="0"/>
    <x v="14729"/>
    <x v="0"/>
    <x v="2"/>
    <x v="10913"/>
  </r>
  <r>
    <x v="0"/>
    <x v="132"/>
    <x v="14793"/>
    <x v="0"/>
    <s v="linkedin.com/company/olivier-de-termes-llc"/>
    <x v="0"/>
    <x v="14730"/>
    <x v="0"/>
    <x v="0"/>
    <x v="6"/>
  </r>
  <r>
    <x v="31"/>
    <x v="132"/>
    <x v="14794"/>
    <x v="0"/>
    <s v="linkedin.com/company/cfe-financial-inc."/>
    <x v="5"/>
    <x v="14731"/>
    <x v="110"/>
    <x v="0"/>
    <x v="6"/>
  </r>
  <r>
    <x v="0"/>
    <x v="132"/>
    <x v="14795"/>
    <x v="0"/>
    <s v="linkedin.com/company/ok-savings-bank"/>
    <x v="0"/>
    <x v="14732"/>
    <x v="0"/>
    <x v="3"/>
    <x v="6"/>
  </r>
  <r>
    <x v="18"/>
    <x v="132"/>
    <x v="14796"/>
    <x v="0"/>
    <s v="linkedin.com/company/finezze-soluÃ§Ãµes-financeiras"/>
    <x v="0"/>
    <x v="14733"/>
    <x v="0"/>
    <x v="0"/>
    <x v="6"/>
  </r>
  <r>
    <x v="3"/>
    <x v="132"/>
    <x v="14797"/>
    <x v="0"/>
    <s v="linkedin.com/company/openartnft"/>
    <x v="18"/>
    <x v="14734"/>
    <x v="6"/>
    <x v="0"/>
    <x v="10914"/>
  </r>
  <r>
    <x v="1"/>
    <x v="132"/>
    <x v="14798"/>
    <x v="0"/>
    <s v="linkedin.com/company/bigelowllc"/>
    <x v="705"/>
    <x v="14735"/>
    <x v="403"/>
    <x v="1"/>
    <x v="10915"/>
  </r>
  <r>
    <x v="3"/>
    <x v="132"/>
    <x v="14799"/>
    <x v="0"/>
    <s v="linkedin.com/company/alpha-mu-capital"/>
    <x v="618"/>
    <x v="14736"/>
    <x v="6"/>
    <x v="0"/>
    <x v="10916"/>
  </r>
  <r>
    <x v="0"/>
    <x v="132"/>
    <x v="14800"/>
    <x v="0"/>
    <s v="linkedin.com/company/ia-banca-de-inversi-n"/>
    <x v="0"/>
    <x v="14737"/>
    <x v="0"/>
    <x v="0"/>
    <x v="10917"/>
  </r>
  <r>
    <x v="11"/>
    <x v="132"/>
    <x v="14801"/>
    <x v="0"/>
    <s v="linkedin.com/company/à¤¶à¥‡à¤°à¤–à¤¾à¤¨-à¤²à¤¿à¤®à¤¿à¤Ÿà¥‡à¤¡-à¤ªà¤¾à¤²à¤˜à¤°"/>
    <x v="2314"/>
    <x v="14738"/>
    <x v="18"/>
    <x v="0"/>
    <x v="10918"/>
  </r>
  <r>
    <x v="1"/>
    <x v="132"/>
    <x v="14802"/>
    <x v="0"/>
    <s v="linkedin.com/company/truenorth-ip"/>
    <x v="147"/>
    <x v="14739"/>
    <x v="122"/>
    <x v="0"/>
    <x v="10919"/>
  </r>
  <r>
    <x v="1"/>
    <x v="132"/>
    <x v="14803"/>
    <x v="0"/>
    <s v="linkedin.com/company/the-dingo-group"/>
    <x v="2315"/>
    <x v="14740"/>
    <x v="5"/>
    <x v="0"/>
    <x v="10920"/>
  </r>
  <r>
    <x v="0"/>
    <x v="132"/>
    <x v="14804"/>
    <x v="0"/>
    <s v="linkedin.com/company/prophecy-defi"/>
    <x v="0"/>
    <x v="14741"/>
    <x v="0"/>
    <x v="0"/>
    <x v="10921"/>
  </r>
  <r>
    <x v="11"/>
    <x v="132"/>
    <x v="14805"/>
    <x v="0"/>
    <s v="linkedin.com/company/nucleusadvisors"/>
    <x v="0"/>
    <x v="14742"/>
    <x v="250"/>
    <x v="1"/>
    <x v="10922"/>
  </r>
  <r>
    <x v="1"/>
    <x v="132"/>
    <x v="14806"/>
    <x v="0"/>
    <s v="linkedin.com/company/gore-creek-asset-management-llc"/>
    <x v="8"/>
    <x v="14743"/>
    <x v="9"/>
    <x v="1"/>
    <x v="6"/>
  </r>
  <r>
    <x v="11"/>
    <x v="132"/>
    <x v="14807"/>
    <x v="0"/>
    <s v="linkedin.com/company/quantiphi-capital"/>
    <x v="570"/>
    <x v="14744"/>
    <x v="349"/>
    <x v="0"/>
    <x v="6"/>
  </r>
  <r>
    <x v="145"/>
    <x v="132"/>
    <x v="14808"/>
    <x v="0"/>
    <s v="linkedin.com/company/varsity-strategic-management-ltd."/>
    <x v="0"/>
    <x v="14745"/>
    <x v="0"/>
    <x v="0"/>
    <x v="10923"/>
  </r>
  <r>
    <x v="49"/>
    <x v="132"/>
    <x v="14809"/>
    <x v="0"/>
    <s v="linkedin.com/company/tongfang-securities-ltd"/>
    <x v="104"/>
    <x v="14746"/>
    <x v="91"/>
    <x v="2"/>
    <x v="10924"/>
  </r>
  <r>
    <x v="0"/>
    <x v="132"/>
    <x v="14810"/>
    <x v="0"/>
    <s v="linkedin.com/company/service-loan"/>
    <x v="0"/>
    <x v="14747"/>
    <x v="0"/>
    <x v="0"/>
    <x v="10925"/>
  </r>
  <r>
    <x v="1"/>
    <x v="132"/>
    <x v="14811"/>
    <x v="0"/>
    <s v="linkedin.com/company/bergen-capital-inc."/>
    <x v="0"/>
    <x v="14748"/>
    <x v="0"/>
    <x v="2"/>
    <x v="6"/>
  </r>
  <r>
    <x v="1"/>
    <x v="132"/>
    <x v="14812"/>
    <x v="0"/>
    <s v="linkedin.com/company/ofs-capital-management-llc"/>
    <x v="8"/>
    <x v="14749"/>
    <x v="9"/>
    <x v="0"/>
    <x v="6"/>
  </r>
  <r>
    <x v="1"/>
    <x v="132"/>
    <x v="14813"/>
    <x v="0"/>
    <s v="linkedin.com/company/lanco-inc"/>
    <x v="2316"/>
    <x v="14750"/>
    <x v="186"/>
    <x v="0"/>
    <x v="6"/>
  </r>
  <r>
    <x v="1"/>
    <x v="132"/>
    <x v="14814"/>
    <x v="0"/>
    <s v="linkedin.com/company/southbridge-advisory-group"/>
    <x v="0"/>
    <x v="14751"/>
    <x v="390"/>
    <x v="0"/>
    <x v="10926"/>
  </r>
  <r>
    <x v="1"/>
    <x v="132"/>
    <x v="14815"/>
    <x v="0"/>
    <s v="linkedin.com/company/intelligent-options"/>
    <x v="2317"/>
    <x v="14752"/>
    <x v="1"/>
    <x v="0"/>
    <x v="10927"/>
  </r>
  <r>
    <x v="27"/>
    <x v="132"/>
    <x v="14816"/>
    <x v="0"/>
    <s v="linkedin.com/company/ti-sbs"/>
    <x v="0"/>
    <x v="14753"/>
    <x v="0"/>
    <x v="6"/>
    <x v="6"/>
  </r>
  <r>
    <x v="31"/>
    <x v="132"/>
    <x v="14817"/>
    <x v="0"/>
    <s v="linkedin.com/company/kingsdale-capital-corporation"/>
    <x v="5"/>
    <x v="14754"/>
    <x v="110"/>
    <x v="0"/>
    <x v="10928"/>
  </r>
  <r>
    <x v="5"/>
    <x v="132"/>
    <x v="14818"/>
    <x v="0"/>
    <s v="linkedin.com/company/hna-international-investment-holding-ltd"/>
    <x v="0"/>
    <x v="14755"/>
    <x v="0"/>
    <x v="1"/>
    <x v="10929"/>
  </r>
  <r>
    <x v="31"/>
    <x v="132"/>
    <x v="14819"/>
    <x v="0"/>
    <s v="linkedin.com/company/bayfront-capital-partners-ltd-"/>
    <x v="5"/>
    <x v="14756"/>
    <x v="110"/>
    <x v="0"/>
    <x v="10930"/>
  </r>
  <r>
    <x v="1"/>
    <x v="132"/>
    <x v="14820"/>
    <x v="0"/>
    <s v="linkedin.com/company/nep-supershooters-lp"/>
    <x v="2318"/>
    <x v="14757"/>
    <x v="407"/>
    <x v="0"/>
    <x v="6"/>
  </r>
  <r>
    <x v="45"/>
    <x v="132"/>
    <x v="14821"/>
    <x v="0"/>
    <s v="linkedin.com/company/dhanawibawa-arthacemerlang"/>
    <x v="0"/>
    <x v="14758"/>
    <x v="0"/>
    <x v="2"/>
    <x v="6"/>
  </r>
  <r>
    <x v="1"/>
    <x v="132"/>
    <x v="14822"/>
    <x v="0"/>
    <s v="linkedin.com/company/eurodolar"/>
    <x v="0"/>
    <x v="14759"/>
    <x v="98"/>
    <x v="0"/>
    <x v="10931"/>
  </r>
  <r>
    <x v="1"/>
    <x v="132"/>
    <x v="14823"/>
    <x v="0"/>
    <s v="linkedin.com/company/fd-development-llc"/>
    <x v="227"/>
    <x v="14760"/>
    <x v="180"/>
    <x v="0"/>
    <x v="6"/>
  </r>
  <r>
    <x v="0"/>
    <x v="132"/>
    <x v="14824"/>
    <x v="0"/>
    <s v="linkedin.com/company/one-man-guy"/>
    <x v="0"/>
    <x v="14761"/>
    <x v="0"/>
    <x v="0"/>
    <x v="6"/>
  </r>
  <r>
    <x v="54"/>
    <x v="132"/>
    <x v="14825"/>
    <x v="0"/>
    <s v="linkedin.com/company/zakenkantoor-de-pelsmaeker-raveel"/>
    <x v="1783"/>
    <x v="14762"/>
    <x v="387"/>
    <x v="0"/>
    <x v="6"/>
  </r>
  <r>
    <x v="1"/>
    <x v="132"/>
    <x v="14826"/>
    <x v="0"/>
    <s v="linkedin.com/company/mercator-capital"/>
    <x v="25"/>
    <x v="14763"/>
    <x v="31"/>
    <x v="1"/>
    <x v="10932"/>
  </r>
  <r>
    <x v="54"/>
    <x v="132"/>
    <x v="14827"/>
    <x v="0"/>
    <s v="linkedin.com/company/sogimo"/>
    <x v="2319"/>
    <x v="14764"/>
    <x v="654"/>
    <x v="0"/>
    <x v="10933"/>
  </r>
  <r>
    <x v="9"/>
    <x v="132"/>
    <x v="14828"/>
    <x v="0"/>
    <s v="linkedin.com/company/vacation-rental-people-com-ltd"/>
    <x v="21"/>
    <x v="14765"/>
    <x v="21"/>
    <x v="0"/>
    <x v="6"/>
  </r>
  <r>
    <x v="5"/>
    <x v="132"/>
    <x v="14829"/>
    <x v="0"/>
    <s v="linkedin.com/company/guoyuan-futures-co.-ltd."/>
    <x v="0"/>
    <x v="14766"/>
    <x v="8"/>
    <x v="0"/>
    <x v="10934"/>
  </r>
  <r>
    <x v="18"/>
    <x v="132"/>
    <x v="14830"/>
    <x v="0"/>
    <s v="linkedin.com/company/livra-group"/>
    <x v="0"/>
    <x v="14767"/>
    <x v="0"/>
    <x v="1"/>
    <x v="10935"/>
  </r>
  <r>
    <x v="1"/>
    <x v="132"/>
    <x v="14831"/>
    <x v="0"/>
    <s v="linkedin.com/company/la-jolla-pacific-business-brokerage"/>
    <x v="1051"/>
    <x v="14768"/>
    <x v="30"/>
    <x v="0"/>
    <x v="10936"/>
  </r>
  <r>
    <x v="1"/>
    <x v="132"/>
    <x v="14832"/>
    <x v="0"/>
    <s v="linkedin.com/company/haitong-international-securities-usa-inc"/>
    <x v="19"/>
    <x v="14769"/>
    <x v="19"/>
    <x v="0"/>
    <x v="6"/>
  </r>
  <r>
    <x v="31"/>
    <x v="132"/>
    <x v="14833"/>
    <x v="0"/>
    <s v="linkedin.com/company/firstcare-financial-services"/>
    <x v="585"/>
    <x v="14770"/>
    <x v="110"/>
    <x v="0"/>
    <x v="6"/>
  </r>
  <r>
    <x v="0"/>
    <x v="132"/>
    <x v="14834"/>
    <x v="0"/>
    <s v="linkedin.com/company/mashreq-capital"/>
    <x v="0"/>
    <x v="14771"/>
    <x v="0"/>
    <x v="0"/>
    <x v="10937"/>
  </r>
  <r>
    <x v="24"/>
    <x v="132"/>
    <x v="14835"/>
    <x v="0"/>
    <s v="linkedin.com/company/pitney-pharmaceuticals-pty-limited"/>
    <x v="2320"/>
    <x v="14772"/>
    <x v="42"/>
    <x v="0"/>
    <x v="10938"/>
  </r>
  <r>
    <x v="15"/>
    <x v="132"/>
    <x v="14836"/>
    <x v="0"/>
    <s v="linkedin.com/company/vninvestpartners"/>
    <x v="0"/>
    <x v="14773"/>
    <x v="217"/>
    <x v="0"/>
    <x v="10939"/>
  </r>
  <r>
    <x v="1"/>
    <x v="132"/>
    <x v="14837"/>
    <x v="0"/>
    <s v="linkedin.com/company/white-knigth-partners-llc"/>
    <x v="2302"/>
    <x v="14774"/>
    <x v="13"/>
    <x v="0"/>
    <x v="6"/>
  </r>
  <r>
    <x v="1"/>
    <x v="132"/>
    <x v="14838"/>
    <x v="0"/>
    <s v="linkedin.com/company/jcsd-capital-llc"/>
    <x v="816"/>
    <x v="14775"/>
    <x v="30"/>
    <x v="1"/>
    <x v="6"/>
  </r>
  <r>
    <x v="38"/>
    <x v="132"/>
    <x v="14839"/>
    <x v="0"/>
    <s v="linkedin.com/company/banglobal"/>
    <x v="827"/>
    <x v="14776"/>
    <x v="69"/>
    <x v="1"/>
    <x v="10940"/>
  </r>
  <r>
    <x v="6"/>
    <x v="132"/>
    <x v="14840"/>
    <x v="0"/>
    <s v="linkedin.com/company/advisos"/>
    <x v="85"/>
    <x v="14777"/>
    <x v="80"/>
    <x v="0"/>
    <x v="10941"/>
  </r>
  <r>
    <x v="9"/>
    <x v="132"/>
    <x v="14841"/>
    <x v="0"/>
    <s v="linkedin.com/company/ucs-consulting-ltd"/>
    <x v="0"/>
    <x v="14778"/>
    <x v="0"/>
    <x v="0"/>
    <x v="10942"/>
  </r>
  <r>
    <x v="1"/>
    <x v="132"/>
    <x v="14842"/>
    <x v="0"/>
    <s v="linkedin.com/company/gabriel-holdings"/>
    <x v="1"/>
    <x v="14779"/>
    <x v="1"/>
    <x v="0"/>
    <x v="10943"/>
  </r>
  <r>
    <x v="1"/>
    <x v="132"/>
    <x v="14843"/>
    <x v="0"/>
    <s v="linkedin.com/company/cascend-securities"/>
    <x v="19"/>
    <x v="14780"/>
    <x v="19"/>
    <x v="0"/>
    <x v="10944"/>
  </r>
  <r>
    <x v="11"/>
    <x v="132"/>
    <x v="14844"/>
    <x v="0"/>
    <s v="linkedin.com/company/natixis-services-in-india"/>
    <x v="61"/>
    <x v="14781"/>
    <x v="38"/>
    <x v="2"/>
    <x v="10945"/>
  </r>
  <r>
    <x v="47"/>
    <x v="132"/>
    <x v="14845"/>
    <x v="0"/>
    <s v="linkedin.com/company/hypo-capital-management-ag"/>
    <x v="0"/>
    <x v="14782"/>
    <x v="87"/>
    <x v="0"/>
    <x v="10946"/>
  </r>
  <r>
    <x v="1"/>
    <x v="132"/>
    <x v="14846"/>
    <x v="0"/>
    <s v="linkedin.com/company/crg-capital-partners"/>
    <x v="98"/>
    <x v="14783"/>
    <x v="30"/>
    <x v="0"/>
    <x v="10947"/>
  </r>
  <r>
    <x v="34"/>
    <x v="132"/>
    <x v="14847"/>
    <x v="0"/>
    <s v="linkedin.com/company/aldukheil-financial-group-afg"/>
    <x v="65"/>
    <x v="14784"/>
    <x v="63"/>
    <x v="1"/>
    <x v="6"/>
  </r>
  <r>
    <x v="5"/>
    <x v="132"/>
    <x v="14848"/>
    <x v="0"/>
    <s v="linkedin.com/company/æ±Ÿæµ·è¯åˆ¸æœ‰é™å…¬å¸"/>
    <x v="2321"/>
    <x v="14785"/>
    <x v="671"/>
    <x v="3"/>
    <x v="10948"/>
  </r>
  <r>
    <x v="1"/>
    <x v="132"/>
    <x v="14849"/>
    <x v="0"/>
    <s v="linkedin.com/company/keybanc-capital-markets-inc.-research-division"/>
    <x v="299"/>
    <x v="14786"/>
    <x v="3"/>
    <x v="0"/>
    <x v="6"/>
  </r>
  <r>
    <x v="0"/>
    <x v="132"/>
    <x v="14850"/>
    <x v="0"/>
    <s v="linkedin.com/company/misr-asset-management"/>
    <x v="0"/>
    <x v="14787"/>
    <x v="0"/>
    <x v="0"/>
    <x v="6"/>
  </r>
  <r>
    <x v="1"/>
    <x v="132"/>
    <x v="14851"/>
    <x v="0"/>
    <s v="linkedin.com/company/cosmopolitan-kids"/>
    <x v="484"/>
    <x v="14788"/>
    <x v="98"/>
    <x v="0"/>
    <x v="10949"/>
  </r>
  <r>
    <x v="5"/>
    <x v="132"/>
    <x v="14852"/>
    <x v="0"/>
    <s v="linkedin.com/company/haitong-securities-co.-ltd.-research-division"/>
    <x v="0"/>
    <x v="14789"/>
    <x v="169"/>
    <x v="0"/>
    <x v="6"/>
  </r>
  <r>
    <x v="11"/>
    <x v="132"/>
    <x v="14853"/>
    <x v="0"/>
    <s v="linkedin.com/company/ashika-stock-broking-limited-research-division"/>
    <x v="570"/>
    <x v="14790"/>
    <x v="349"/>
    <x v="0"/>
    <x v="6"/>
  </r>
  <r>
    <x v="0"/>
    <x v="132"/>
    <x v="14854"/>
    <x v="0"/>
    <s v="linkedin.com/company/icaro-corporate-finance"/>
    <x v="0"/>
    <x v="14791"/>
    <x v="0"/>
    <x v="0"/>
    <x v="10950"/>
  </r>
  <r>
    <x v="45"/>
    <x v="132"/>
    <x v="14855"/>
    <x v="0"/>
    <s v="linkedin.com/company/grayeid"/>
    <x v="405"/>
    <x v="14792"/>
    <x v="272"/>
    <x v="1"/>
    <x v="10951"/>
  </r>
  <r>
    <x v="0"/>
    <x v="132"/>
    <x v="14856"/>
    <x v="0"/>
    <s v="linkedin.com/company/omar-bin-eid-group"/>
    <x v="0"/>
    <x v="14793"/>
    <x v="0"/>
    <x v="2"/>
    <x v="6"/>
  </r>
  <r>
    <x v="9"/>
    <x v="132"/>
    <x v="14857"/>
    <x v="0"/>
    <s v="linkedin.com/company/stradegy-investment-solutions-ltd"/>
    <x v="21"/>
    <x v="14794"/>
    <x v="58"/>
    <x v="0"/>
    <x v="10952"/>
  </r>
  <r>
    <x v="11"/>
    <x v="132"/>
    <x v="14858"/>
    <x v="0"/>
    <s v="linkedin.com/company/tipsinvestment"/>
    <x v="16"/>
    <x v="14795"/>
    <x v="18"/>
    <x v="0"/>
    <x v="10953"/>
  </r>
  <r>
    <x v="18"/>
    <x v="132"/>
    <x v="14859"/>
    <x v="0"/>
    <s v="linkedin.com/company/m-cred---realizando-sonhos-"/>
    <x v="0"/>
    <x v="14796"/>
    <x v="0"/>
    <x v="0"/>
    <x v="6"/>
  </r>
  <r>
    <x v="1"/>
    <x v="132"/>
    <x v="14860"/>
    <x v="0"/>
    <s v="linkedin.com/company/touchstone-partners"/>
    <x v="0"/>
    <x v="14797"/>
    <x v="0"/>
    <x v="1"/>
    <x v="6"/>
  </r>
  <r>
    <x v="1"/>
    <x v="132"/>
    <x v="14861"/>
    <x v="0"/>
    <s v="linkedin.com/company/20-20-capital-group"/>
    <x v="288"/>
    <x v="14798"/>
    <x v="15"/>
    <x v="0"/>
    <x v="10954"/>
  </r>
  <r>
    <x v="1"/>
    <x v="132"/>
    <x v="14862"/>
    <x v="0"/>
    <s v="linkedin.com/company/sharrk-ventures"/>
    <x v="98"/>
    <x v="14799"/>
    <x v="30"/>
    <x v="1"/>
    <x v="6"/>
  </r>
  <r>
    <x v="80"/>
    <x v="132"/>
    <x v="14863"/>
    <x v="0"/>
    <s v="linkedin.com/company/morel-&amp;-co"/>
    <x v="0"/>
    <x v="14800"/>
    <x v="0"/>
    <x v="0"/>
    <x v="6"/>
  </r>
  <r>
    <x v="0"/>
    <x v="132"/>
    <x v="14864"/>
    <x v="0"/>
    <s v="linkedin.com/company/thereserve-of-trimento"/>
    <x v="0"/>
    <x v="14801"/>
    <x v="0"/>
    <x v="5"/>
    <x v="10955"/>
  </r>
  <r>
    <x v="0"/>
    <x v="132"/>
    <x v="14865"/>
    <x v="0"/>
    <s v="linkedin.com/company/trinity-global-management-consultants"/>
    <x v="0"/>
    <x v="14802"/>
    <x v="0"/>
    <x v="0"/>
    <x v="10956"/>
  </r>
  <r>
    <x v="1"/>
    <x v="132"/>
    <x v="14866"/>
    <x v="0"/>
    <s v="linkedin.com/company/hanson-investment-management"/>
    <x v="680"/>
    <x v="14803"/>
    <x v="395"/>
    <x v="0"/>
    <x v="10957"/>
  </r>
  <r>
    <x v="0"/>
    <x v="132"/>
    <x v="14867"/>
    <x v="0"/>
    <s v="linkedin.com/company/sequoia-corporation"/>
    <x v="0"/>
    <x v="14804"/>
    <x v="0"/>
    <x v="0"/>
    <x v="10958"/>
  </r>
  <r>
    <x v="55"/>
    <x v="132"/>
    <x v="14868"/>
    <x v="0"/>
    <s v="linkedin.com/company/equity-global"/>
    <x v="0"/>
    <x v="14805"/>
    <x v="0"/>
    <x v="0"/>
    <x v="10959"/>
  </r>
  <r>
    <x v="1"/>
    <x v="132"/>
    <x v="14869"/>
    <x v="0"/>
    <s v="linkedin.com/company/vega-capital-group-llc"/>
    <x v="280"/>
    <x v="14806"/>
    <x v="30"/>
    <x v="0"/>
    <x v="10960"/>
  </r>
  <r>
    <x v="1"/>
    <x v="132"/>
    <x v="14870"/>
    <x v="0"/>
    <s v="linkedin.com/company/itf-global-partners"/>
    <x v="19"/>
    <x v="14807"/>
    <x v="19"/>
    <x v="0"/>
    <x v="10961"/>
  </r>
  <r>
    <x v="34"/>
    <x v="132"/>
    <x v="14871"/>
    <x v="0"/>
    <s v="linkedin.com/company/altawfeek-fiancial-group"/>
    <x v="739"/>
    <x v="14808"/>
    <x v="416"/>
    <x v="2"/>
    <x v="10962"/>
  </r>
  <r>
    <x v="1"/>
    <x v="132"/>
    <x v="14872"/>
    <x v="0"/>
    <s v="linkedin.com/company/5capital"/>
    <x v="8"/>
    <x v="14809"/>
    <x v="9"/>
    <x v="0"/>
    <x v="10963"/>
  </r>
  <r>
    <x v="0"/>
    <x v="132"/>
    <x v="14873"/>
    <x v="0"/>
    <s v="linkedin.com/company/stampedecapital"/>
    <x v="0"/>
    <x v="14810"/>
    <x v="0"/>
    <x v="1"/>
    <x v="10964"/>
  </r>
  <r>
    <x v="1"/>
    <x v="132"/>
    <x v="14874"/>
    <x v="0"/>
    <s v="linkedin.com/company/roadmapadvisors"/>
    <x v="414"/>
    <x v="12935"/>
    <x v="88"/>
    <x v="0"/>
    <x v="10965"/>
  </r>
  <r>
    <x v="1"/>
    <x v="132"/>
    <x v="14875"/>
    <x v="0"/>
    <s v="linkedin.com/company/joinbullpen"/>
    <x v="19"/>
    <x v="14811"/>
    <x v="19"/>
    <x v="2"/>
    <x v="10966"/>
  </r>
  <r>
    <x v="0"/>
    <x v="132"/>
    <x v="14876"/>
    <x v="0"/>
    <s v="linkedin.com/company/pmp-group-ltd"/>
    <x v="0"/>
    <x v="14812"/>
    <x v="0"/>
    <x v="0"/>
    <x v="10967"/>
  </r>
  <r>
    <x v="1"/>
    <x v="132"/>
    <x v="14877"/>
    <x v="0"/>
    <s v="linkedin.com/company/shaw-sunland-fabricators-inc-"/>
    <x v="2322"/>
    <x v="14813"/>
    <x v="372"/>
    <x v="1"/>
    <x v="10968"/>
  </r>
  <r>
    <x v="6"/>
    <x v="132"/>
    <x v="14878"/>
    <x v="0"/>
    <s v="linkedin.com/company/acon-actienbank-ag"/>
    <x v="174"/>
    <x v="14814"/>
    <x v="142"/>
    <x v="0"/>
    <x v="10969"/>
  </r>
  <r>
    <x v="43"/>
    <x v="132"/>
    <x v="14879"/>
    <x v="0"/>
    <s v="linkedin.com/company/gcb-capital-limited"/>
    <x v="81"/>
    <x v="14815"/>
    <x v="76"/>
    <x v="1"/>
    <x v="10970"/>
  </r>
  <r>
    <x v="1"/>
    <x v="132"/>
    <x v="14880"/>
    <x v="0"/>
    <s v="linkedin.com/company/capital-run"/>
    <x v="0"/>
    <x v="14816"/>
    <x v="0"/>
    <x v="0"/>
    <x v="6"/>
  </r>
  <r>
    <x v="1"/>
    <x v="132"/>
    <x v="14881"/>
    <x v="0"/>
    <s v="linkedin.com/company/boc-international-usa-holdings"/>
    <x v="19"/>
    <x v="14817"/>
    <x v="19"/>
    <x v="1"/>
    <x v="6"/>
  </r>
  <r>
    <x v="36"/>
    <x v="132"/>
    <x v="14882"/>
    <x v="0"/>
    <s v="linkedin.com/company/aprÃ¨s-demain-sa"/>
    <x v="316"/>
    <x v="14818"/>
    <x v="67"/>
    <x v="1"/>
    <x v="10971"/>
  </r>
  <r>
    <x v="0"/>
    <x v="132"/>
    <x v="14883"/>
    <x v="0"/>
    <s v="linkedin.com/company/aces-patrimoine-&amp;-conseils"/>
    <x v="0"/>
    <x v="14819"/>
    <x v="0"/>
    <x v="0"/>
    <x v="6"/>
  </r>
  <r>
    <x v="11"/>
    <x v="132"/>
    <x v="14884"/>
    <x v="0"/>
    <s v="linkedin.com/company/ashika-capital-limited"/>
    <x v="570"/>
    <x v="14820"/>
    <x v="349"/>
    <x v="0"/>
    <x v="6"/>
  </r>
  <r>
    <x v="0"/>
    <x v="132"/>
    <x v="14885"/>
    <x v="0"/>
    <s v="linkedin.com/company/lufaxcrowd-investment-funding-limited"/>
    <x v="0"/>
    <x v="14821"/>
    <x v="0"/>
    <x v="1"/>
    <x v="6"/>
  </r>
  <r>
    <x v="24"/>
    <x v="132"/>
    <x v="14886"/>
    <x v="0"/>
    <s v="linkedin.com/company/kennedy-needham-corporate-advisors"/>
    <x v="0"/>
    <x v="14822"/>
    <x v="0"/>
    <x v="0"/>
    <x v="10972"/>
  </r>
  <r>
    <x v="54"/>
    <x v="132"/>
    <x v="14887"/>
    <x v="0"/>
    <s v="linkedin.com/company/hb-&amp;-partners"/>
    <x v="2323"/>
    <x v="14823"/>
    <x v="108"/>
    <x v="0"/>
    <x v="6"/>
  </r>
  <r>
    <x v="68"/>
    <x v="132"/>
    <x v="14888"/>
    <x v="0"/>
    <s v="linkedin.com/company/intergarantias-s-g-r-"/>
    <x v="0"/>
    <x v="14824"/>
    <x v="203"/>
    <x v="1"/>
    <x v="10973"/>
  </r>
  <r>
    <x v="11"/>
    <x v="132"/>
    <x v="14889"/>
    <x v="0"/>
    <s v="linkedin.com/company/sarthi-capital-advisors-private-limited"/>
    <x v="79"/>
    <x v="14825"/>
    <x v="74"/>
    <x v="0"/>
    <x v="10974"/>
  </r>
  <r>
    <x v="0"/>
    <x v="132"/>
    <x v="14890"/>
    <x v="0"/>
    <s v="linkedin.com/company/rajesh-shukla-business-guru"/>
    <x v="0"/>
    <x v="14826"/>
    <x v="0"/>
    <x v="1"/>
    <x v="6"/>
  </r>
  <r>
    <x v="0"/>
    <x v="132"/>
    <x v="14891"/>
    <x v="0"/>
    <s v="linkedin.com/company/k-k-wealth-management-co-ltd"/>
    <x v="0"/>
    <x v="14827"/>
    <x v="0"/>
    <x v="2"/>
    <x v="6"/>
  </r>
  <r>
    <x v="0"/>
    <x v="132"/>
    <x v="14892"/>
    <x v="0"/>
    <s v="linkedin.com/company/opportunityglobal"/>
    <x v="0"/>
    <x v="14828"/>
    <x v="0"/>
    <x v="1"/>
    <x v="10975"/>
  </r>
  <r>
    <x v="6"/>
    <x v="132"/>
    <x v="14893"/>
    <x v="0"/>
    <s v="linkedin.com/company/i-c-m-investmentbank-ag"/>
    <x v="2324"/>
    <x v="14829"/>
    <x v="744"/>
    <x v="1"/>
    <x v="6"/>
  </r>
  <r>
    <x v="0"/>
    <x v="132"/>
    <x v="14894"/>
    <x v="0"/>
    <s v="linkedin.com/company/fofisahn"/>
    <x v="0"/>
    <x v="14830"/>
    <x v="0"/>
    <x v="1"/>
    <x v="6"/>
  </r>
  <r>
    <x v="9"/>
    <x v="132"/>
    <x v="14895"/>
    <x v="0"/>
    <s v="linkedin.com/company/jv-capital"/>
    <x v="0"/>
    <x v="14831"/>
    <x v="0"/>
    <x v="0"/>
    <x v="10976"/>
  </r>
  <r>
    <x v="1"/>
    <x v="132"/>
    <x v="14896"/>
    <x v="0"/>
    <s v="linkedin.com/company/vision-autos"/>
    <x v="1527"/>
    <x v="14832"/>
    <x v="5"/>
    <x v="0"/>
    <x v="10977"/>
  </r>
  <r>
    <x v="0"/>
    <x v="132"/>
    <x v="14897"/>
    <x v="0"/>
    <s v="linkedin.com/company/carbine-funds-management"/>
    <x v="0"/>
    <x v="14833"/>
    <x v="0"/>
    <x v="0"/>
    <x v="6"/>
  </r>
  <r>
    <x v="1"/>
    <x v="132"/>
    <x v="14898"/>
    <x v="0"/>
    <s v="linkedin.com/company/bionic-enterprises-inc."/>
    <x v="1046"/>
    <x v="14834"/>
    <x v="30"/>
    <x v="0"/>
    <x v="10978"/>
  </r>
  <r>
    <x v="0"/>
    <x v="132"/>
    <x v="14899"/>
    <x v="0"/>
    <s v="linkedin.com/company/wati-b"/>
    <x v="0"/>
    <x v="14835"/>
    <x v="0"/>
    <x v="0"/>
    <x v="6"/>
  </r>
  <r>
    <x v="1"/>
    <x v="132"/>
    <x v="14900"/>
    <x v="0"/>
    <s v="linkedin.com/company/choice-temps-inc"/>
    <x v="1161"/>
    <x v="14836"/>
    <x v="291"/>
    <x v="1"/>
    <x v="6"/>
  </r>
  <r>
    <x v="86"/>
    <x v="132"/>
    <x v="14901"/>
    <x v="0"/>
    <s v="linkedin.com/company/iterum-capital"/>
    <x v="0"/>
    <x v="14837"/>
    <x v="226"/>
    <x v="0"/>
    <x v="10979"/>
  </r>
  <r>
    <x v="6"/>
    <x v="132"/>
    <x v="14902"/>
    <x v="0"/>
    <s v="linkedin.com/company/lange-corporate-finance-gmbh"/>
    <x v="2325"/>
    <x v="14838"/>
    <x v="679"/>
    <x v="0"/>
    <x v="10980"/>
  </r>
  <r>
    <x v="1"/>
    <x v="132"/>
    <x v="14903"/>
    <x v="0"/>
    <s v="linkedin.com/company/apg-asset-management-us-inc"/>
    <x v="19"/>
    <x v="14839"/>
    <x v="19"/>
    <x v="2"/>
    <x v="6"/>
  </r>
  <r>
    <x v="1"/>
    <x v="132"/>
    <x v="14904"/>
    <x v="0"/>
    <s v="linkedin.com/company/ilg-financial"/>
    <x v="2326"/>
    <x v="14840"/>
    <x v="88"/>
    <x v="0"/>
    <x v="6"/>
  </r>
  <r>
    <x v="1"/>
    <x v="132"/>
    <x v="14905"/>
    <x v="0"/>
    <s v="linkedin.com/company/neibauer-dental-care"/>
    <x v="2327"/>
    <x v="14841"/>
    <x v="9"/>
    <x v="0"/>
    <x v="10981"/>
  </r>
  <r>
    <x v="36"/>
    <x v="132"/>
    <x v="14906"/>
    <x v="0"/>
    <s v="linkedin.com/company/banque-pictet-&amp;-cie-sa-research-division"/>
    <x v="124"/>
    <x v="14842"/>
    <x v="107"/>
    <x v="0"/>
    <x v="6"/>
  </r>
  <r>
    <x v="3"/>
    <x v="132"/>
    <x v="14907"/>
    <x v="0"/>
    <s v="linkedin.com/company/vercin"/>
    <x v="2328"/>
    <x v="14843"/>
    <x v="50"/>
    <x v="0"/>
    <x v="6"/>
  </r>
  <r>
    <x v="4"/>
    <x v="132"/>
    <x v="14908"/>
    <x v="0"/>
    <s v="linkedin.com/company/mighty-rocket-consulting-limited"/>
    <x v="0"/>
    <x v="14844"/>
    <x v="133"/>
    <x v="0"/>
    <x v="6"/>
  </r>
  <r>
    <x v="31"/>
    <x v="132"/>
    <x v="14909"/>
    <x v="0"/>
    <s v="linkedin.com/company/brant-street-capital"/>
    <x v="5"/>
    <x v="14845"/>
    <x v="110"/>
    <x v="0"/>
    <x v="10982"/>
  </r>
  <r>
    <x v="9"/>
    <x v="132"/>
    <x v="14910"/>
    <x v="0"/>
    <s v="linkedin.com/company/gentron-limited"/>
    <x v="0"/>
    <x v="14846"/>
    <x v="0"/>
    <x v="0"/>
    <x v="6"/>
  </r>
  <r>
    <x v="1"/>
    <x v="132"/>
    <x v="14911"/>
    <x v="0"/>
    <s v="linkedin.com/company/carniceria-la-esperanza-inc"/>
    <x v="8"/>
    <x v="14847"/>
    <x v="9"/>
    <x v="0"/>
    <x v="6"/>
  </r>
  <r>
    <x v="25"/>
    <x v="132"/>
    <x v="14912"/>
    <x v="0"/>
    <s v="linkedin.com/company/smart-investment-bank"/>
    <x v="421"/>
    <x v="14848"/>
    <x v="279"/>
    <x v="0"/>
    <x v="10983"/>
  </r>
  <r>
    <x v="0"/>
    <x v="132"/>
    <x v="14913"/>
    <x v="0"/>
    <s v="linkedin.com/company/cryptocurrency-investments-p-s-a"/>
    <x v="0"/>
    <x v="14849"/>
    <x v="0"/>
    <x v="2"/>
    <x v="6"/>
  </r>
  <r>
    <x v="1"/>
    <x v="132"/>
    <x v="14914"/>
    <x v="0"/>
    <s v="linkedin.com/company/mfa-global-consulting-group-llc"/>
    <x v="25"/>
    <x v="14850"/>
    <x v="31"/>
    <x v="0"/>
    <x v="10984"/>
  </r>
  <r>
    <x v="0"/>
    <x v="132"/>
    <x v="14915"/>
    <x v="0"/>
    <s v="linkedin.com/company/ggp-investment"/>
    <x v="0"/>
    <x v="14851"/>
    <x v="0"/>
    <x v="0"/>
    <x v="6"/>
  </r>
  <r>
    <x v="1"/>
    <x v="132"/>
    <x v="14916"/>
    <x v="0"/>
    <s v="linkedin.com/company/tradewinds-wealth-management"/>
    <x v="1273"/>
    <x v="14852"/>
    <x v="291"/>
    <x v="1"/>
    <x v="10985"/>
  </r>
  <r>
    <x v="85"/>
    <x v="132"/>
    <x v="14917"/>
    <x v="0"/>
    <s v="linkedin.com/company/gluwa-capital"/>
    <x v="0"/>
    <x v="14853"/>
    <x v="0"/>
    <x v="0"/>
    <x v="10986"/>
  </r>
  <r>
    <x v="0"/>
    <x v="132"/>
    <x v="14918"/>
    <x v="0"/>
    <s v="linkedin.com/company/shedd-capital-llc"/>
    <x v="0"/>
    <x v="14854"/>
    <x v="0"/>
    <x v="0"/>
    <x v="10987"/>
  </r>
  <r>
    <x v="1"/>
    <x v="132"/>
    <x v="14919"/>
    <x v="0"/>
    <s v="linkedin.com/company/asomis-partners"/>
    <x v="160"/>
    <x v="14855"/>
    <x v="13"/>
    <x v="0"/>
    <x v="10988"/>
  </r>
  <r>
    <x v="28"/>
    <x v="132"/>
    <x v="14920"/>
    <x v="0"/>
    <s v="linkedin.com/company/abg-sundal-collier-asa"/>
    <x v="579"/>
    <x v="14856"/>
    <x v="141"/>
    <x v="2"/>
    <x v="6"/>
  </r>
  <r>
    <x v="0"/>
    <x v="132"/>
    <x v="14921"/>
    <x v="0"/>
    <s v="linkedin.com/company/sefarad-investimentos"/>
    <x v="0"/>
    <x v="14857"/>
    <x v="0"/>
    <x v="1"/>
    <x v="10989"/>
  </r>
  <r>
    <x v="9"/>
    <x v="132"/>
    <x v="14922"/>
    <x v="0"/>
    <s v="linkedin.com/company/the-royal-bank-of-scotland-financial-markets"/>
    <x v="21"/>
    <x v="14858"/>
    <x v="21"/>
    <x v="0"/>
    <x v="10990"/>
  </r>
  <r>
    <x v="80"/>
    <x v="132"/>
    <x v="14923"/>
    <x v="0"/>
    <s v="linkedin.com/company/tiakicapital"/>
    <x v="0"/>
    <x v="14859"/>
    <x v="199"/>
    <x v="0"/>
    <x v="10991"/>
  </r>
  <r>
    <x v="16"/>
    <x v="132"/>
    <x v="14924"/>
    <x v="0"/>
    <s v="linkedin.com/company/goldenbridge-asset-management"/>
    <x v="0"/>
    <x v="14860"/>
    <x v="0"/>
    <x v="1"/>
    <x v="10992"/>
  </r>
  <r>
    <x v="0"/>
    <x v="132"/>
    <x v="14925"/>
    <x v="0"/>
    <s v="linkedin.com/company/coinmad"/>
    <x v="0"/>
    <x v="14861"/>
    <x v="0"/>
    <x v="0"/>
    <x v="10993"/>
  </r>
  <r>
    <x v="1"/>
    <x v="132"/>
    <x v="14926"/>
    <x v="0"/>
    <s v="linkedin.com/company/the-meakem-group-llc"/>
    <x v="674"/>
    <x v="14862"/>
    <x v="24"/>
    <x v="0"/>
    <x v="6"/>
  </r>
  <r>
    <x v="1"/>
    <x v="132"/>
    <x v="14927"/>
    <x v="0"/>
    <s v="linkedin.com/company/rdkenergyllc"/>
    <x v="107"/>
    <x v="14863"/>
    <x v="5"/>
    <x v="0"/>
    <x v="6"/>
  </r>
  <r>
    <x v="3"/>
    <x v="132"/>
    <x v="14928"/>
    <x v="0"/>
    <s v="linkedin.com/company/thirdstreet-conseil"/>
    <x v="18"/>
    <x v="14864"/>
    <x v="6"/>
    <x v="0"/>
    <x v="6"/>
  </r>
  <r>
    <x v="3"/>
    <x v="132"/>
    <x v="14929"/>
    <x v="0"/>
    <s v="linkedin.com/company/holding-yb"/>
    <x v="307"/>
    <x v="14865"/>
    <x v="50"/>
    <x v="1"/>
    <x v="10994"/>
  </r>
  <r>
    <x v="1"/>
    <x v="132"/>
    <x v="14930"/>
    <x v="0"/>
    <s v="linkedin.com/company/cornerstone-financial-group-of-america-inc"/>
    <x v="945"/>
    <x v="14866"/>
    <x v="9"/>
    <x v="0"/>
    <x v="6"/>
  </r>
  <r>
    <x v="1"/>
    <x v="132"/>
    <x v="14931"/>
    <x v="0"/>
    <s v="linkedin.com/company/acorn-pacific-ventures-llc"/>
    <x v="2329"/>
    <x v="14867"/>
    <x v="30"/>
    <x v="0"/>
    <x v="6"/>
  </r>
  <r>
    <x v="80"/>
    <x v="132"/>
    <x v="14932"/>
    <x v="0"/>
    <s v="linkedin.com/company/northington-partners"/>
    <x v="941"/>
    <x v="14868"/>
    <x v="199"/>
    <x v="1"/>
    <x v="10995"/>
  </r>
  <r>
    <x v="18"/>
    <x v="132"/>
    <x v="14933"/>
    <x v="0"/>
    <s v="linkedin.com/company/trupp-investimentos"/>
    <x v="0"/>
    <x v="14869"/>
    <x v="40"/>
    <x v="2"/>
    <x v="10996"/>
  </r>
  <r>
    <x v="22"/>
    <x v="132"/>
    <x v="14934"/>
    <x v="0"/>
    <s v="linkedin.com/company/banca-di-pisa-e-fornacette-credito-cooperativo-soc-coop-per-azioni"/>
    <x v="2330"/>
    <x v="14870"/>
    <x v="376"/>
    <x v="1"/>
    <x v="6"/>
  </r>
  <r>
    <x v="0"/>
    <x v="132"/>
    <x v="14935"/>
    <x v="0"/>
    <s v="linkedin.com/company/sasleanvest"/>
    <x v="0"/>
    <x v="14871"/>
    <x v="0"/>
    <x v="0"/>
    <x v="6"/>
  </r>
  <r>
    <x v="9"/>
    <x v="132"/>
    <x v="14936"/>
    <x v="0"/>
    <s v="linkedin.com/company/silvermilecapital"/>
    <x v="21"/>
    <x v="14872"/>
    <x v="102"/>
    <x v="1"/>
    <x v="10997"/>
  </r>
  <r>
    <x v="1"/>
    <x v="132"/>
    <x v="14937"/>
    <x v="0"/>
    <s v="linkedin.com/company/gold-miner"/>
    <x v="2331"/>
    <x v="14873"/>
    <x v="19"/>
    <x v="1"/>
    <x v="10998"/>
  </r>
  <r>
    <x v="1"/>
    <x v="132"/>
    <x v="14938"/>
    <x v="0"/>
    <s v="linkedin.com/company/salibaco-llc"/>
    <x v="8"/>
    <x v="14874"/>
    <x v="9"/>
    <x v="0"/>
    <x v="6"/>
  </r>
  <r>
    <x v="1"/>
    <x v="132"/>
    <x v="14939"/>
    <x v="0"/>
    <s v="linkedin.com/company/the-burke-group-llc"/>
    <x v="1"/>
    <x v="14875"/>
    <x v="1"/>
    <x v="0"/>
    <x v="10999"/>
  </r>
  <r>
    <x v="1"/>
    <x v="132"/>
    <x v="14940"/>
    <x v="0"/>
    <s v="linkedin.com/company/archon-partners-llc"/>
    <x v="19"/>
    <x v="14876"/>
    <x v="19"/>
    <x v="0"/>
    <x v="6"/>
  </r>
  <r>
    <x v="6"/>
    <x v="132"/>
    <x v="14941"/>
    <x v="0"/>
    <s v="linkedin.com/company/bny-mellon-asset-servicing-gmbh"/>
    <x v="844"/>
    <x v="14877"/>
    <x v="28"/>
    <x v="0"/>
    <x v="6"/>
  </r>
  <r>
    <x v="1"/>
    <x v="132"/>
    <x v="14942"/>
    <x v="0"/>
    <s v="linkedin.com/company/acquisition-services-inc-"/>
    <x v="2261"/>
    <x v="14878"/>
    <x v="2"/>
    <x v="0"/>
    <x v="11000"/>
  </r>
  <r>
    <x v="6"/>
    <x v="132"/>
    <x v="14943"/>
    <x v="0"/>
    <s v="linkedin.com/company/deutsche-mittelstandsfinanz-gmbh"/>
    <x v="844"/>
    <x v="14879"/>
    <x v="28"/>
    <x v="0"/>
    <x v="6"/>
  </r>
  <r>
    <x v="1"/>
    <x v="132"/>
    <x v="14944"/>
    <x v="0"/>
    <s v="linkedin.com/company/suny-westchester-comm-college"/>
    <x v="2332"/>
    <x v="14880"/>
    <x v="19"/>
    <x v="0"/>
    <x v="6"/>
  </r>
  <r>
    <x v="36"/>
    <x v="132"/>
    <x v="14945"/>
    <x v="0"/>
    <s v="linkedin.com/company/vif-global-ag"/>
    <x v="2333"/>
    <x v="14881"/>
    <x v="745"/>
    <x v="0"/>
    <x v="6"/>
  </r>
  <r>
    <x v="11"/>
    <x v="132"/>
    <x v="14946"/>
    <x v="0"/>
    <s v="linkedin.com/company/maple-capital-advisors"/>
    <x v="79"/>
    <x v="14882"/>
    <x v="74"/>
    <x v="0"/>
    <x v="11001"/>
  </r>
  <r>
    <x v="0"/>
    <x v="132"/>
    <x v="14947"/>
    <x v="0"/>
    <s v="linkedin.com/company/continental-exchange-solutions-inc"/>
    <x v="0"/>
    <x v="14883"/>
    <x v="0"/>
    <x v="0"/>
    <x v="6"/>
  </r>
  <r>
    <x v="1"/>
    <x v="132"/>
    <x v="14948"/>
    <x v="0"/>
    <s v="linkedin.com/company/rampart-group"/>
    <x v="2334"/>
    <x v="14884"/>
    <x v="32"/>
    <x v="0"/>
    <x v="11002"/>
  </r>
  <r>
    <x v="1"/>
    <x v="132"/>
    <x v="14949"/>
    <x v="0"/>
    <s v="linkedin.com/company/royal-corporation"/>
    <x v="2335"/>
    <x v="14885"/>
    <x v="11"/>
    <x v="0"/>
    <x v="11003"/>
  </r>
  <r>
    <x v="0"/>
    <x v="132"/>
    <x v="14950"/>
    <x v="0"/>
    <s v="linkedin.com/company/metropolis-corporate-advisory-services"/>
    <x v="0"/>
    <x v="14886"/>
    <x v="0"/>
    <x v="0"/>
    <x v="11004"/>
  </r>
  <r>
    <x v="0"/>
    <x v="132"/>
    <x v="14951"/>
    <x v="0"/>
    <s v="linkedin.com/company/premiere-investimentos"/>
    <x v="0"/>
    <x v="14887"/>
    <x v="0"/>
    <x v="1"/>
    <x v="11005"/>
  </r>
  <r>
    <x v="9"/>
    <x v="132"/>
    <x v="14952"/>
    <x v="0"/>
    <s v="linkedin.com/company/ihtis-limited"/>
    <x v="21"/>
    <x v="14888"/>
    <x v="21"/>
    <x v="0"/>
    <x v="6"/>
  </r>
  <r>
    <x v="3"/>
    <x v="132"/>
    <x v="14953"/>
    <x v="0"/>
    <s v="linkedin.com/company/certys"/>
    <x v="44"/>
    <x v="14889"/>
    <x v="50"/>
    <x v="0"/>
    <x v="6"/>
  </r>
  <r>
    <x v="96"/>
    <x v="132"/>
    <x v="14954"/>
    <x v="0"/>
    <s v="linkedin.com/company/masholding"/>
    <x v="374"/>
    <x v="14890"/>
    <x v="256"/>
    <x v="0"/>
    <x v="11006"/>
  </r>
  <r>
    <x v="0"/>
    <x v="132"/>
    <x v="14955"/>
    <x v="0"/>
    <s v="linkedin.com/company/santrex"/>
    <x v="0"/>
    <x v="14891"/>
    <x v="0"/>
    <x v="0"/>
    <x v="11007"/>
  </r>
  <r>
    <x v="0"/>
    <x v="132"/>
    <x v="14956"/>
    <x v="0"/>
    <s v="linkedin.com/company/exchange-investments-p-l"/>
    <x v="0"/>
    <x v="14892"/>
    <x v="0"/>
    <x v="0"/>
    <x v="6"/>
  </r>
  <r>
    <x v="7"/>
    <x v="132"/>
    <x v="14957"/>
    <x v="0"/>
    <s v="linkedin.com/company/al-maghribia-lil-istitmar"/>
    <x v="0"/>
    <x v="14893"/>
    <x v="10"/>
    <x v="5"/>
    <x v="11008"/>
  </r>
  <r>
    <x v="3"/>
    <x v="132"/>
    <x v="14958"/>
    <x v="0"/>
    <s v="linkedin.com/company/solutyon-patrimoine-christophe-buchet"/>
    <x v="2336"/>
    <x v="14894"/>
    <x v="39"/>
    <x v="0"/>
    <x v="11009"/>
  </r>
  <r>
    <x v="11"/>
    <x v="132"/>
    <x v="14959"/>
    <x v="0"/>
    <s v="linkedin.com/company/choice-equity-broking-private-limited-research-division"/>
    <x v="16"/>
    <x v="14895"/>
    <x v="18"/>
    <x v="0"/>
    <x v="6"/>
  </r>
  <r>
    <x v="6"/>
    <x v="132"/>
    <x v="14960"/>
    <x v="0"/>
    <s v="linkedin.com/company/m-&amp;-a-immobilien-gmbh"/>
    <x v="2337"/>
    <x v="14896"/>
    <x v="142"/>
    <x v="0"/>
    <x v="11010"/>
  </r>
  <r>
    <x v="1"/>
    <x v="132"/>
    <x v="14961"/>
    <x v="0"/>
    <s v="linkedin.com/company/dari-dip"/>
    <x v="1077"/>
    <x v="14897"/>
    <x v="1"/>
    <x v="0"/>
    <x v="11011"/>
  </r>
  <r>
    <x v="6"/>
    <x v="132"/>
    <x v="14962"/>
    <x v="0"/>
    <s v="linkedin.com/company/jubaris-management-ag"/>
    <x v="174"/>
    <x v="14898"/>
    <x v="142"/>
    <x v="0"/>
    <x v="11012"/>
  </r>
  <r>
    <x v="5"/>
    <x v="132"/>
    <x v="14963"/>
    <x v="0"/>
    <s v="linkedin.com/company/guosen-securities-co.-ltd.-research-division"/>
    <x v="235"/>
    <x v="14899"/>
    <x v="183"/>
    <x v="0"/>
    <x v="6"/>
  </r>
  <r>
    <x v="1"/>
    <x v="132"/>
    <x v="14964"/>
    <x v="0"/>
    <s v="linkedin.com/company/libra-capital-llc"/>
    <x v="760"/>
    <x v="14900"/>
    <x v="19"/>
    <x v="0"/>
    <x v="11013"/>
  </r>
  <r>
    <x v="36"/>
    <x v="132"/>
    <x v="14965"/>
    <x v="0"/>
    <s v="linkedin.com/company/pascal-investment-advisers-sa"/>
    <x v="124"/>
    <x v="14901"/>
    <x v="107"/>
    <x v="0"/>
    <x v="11014"/>
  </r>
  <r>
    <x v="4"/>
    <x v="132"/>
    <x v="14966"/>
    <x v="0"/>
    <s v="linkedin.com/company/hitch-capital"/>
    <x v="0"/>
    <x v="14902"/>
    <x v="0"/>
    <x v="0"/>
    <x v="11015"/>
  </r>
  <r>
    <x v="9"/>
    <x v="132"/>
    <x v="14967"/>
    <x v="0"/>
    <s v="linkedin.com/company/international-investor-magazine"/>
    <x v="21"/>
    <x v="14903"/>
    <x v="102"/>
    <x v="1"/>
    <x v="11016"/>
  </r>
  <r>
    <x v="0"/>
    <x v="132"/>
    <x v="14968"/>
    <x v="0"/>
    <s v="linkedin.com/company/asher-capital-investment-fund"/>
    <x v="0"/>
    <x v="14904"/>
    <x v="0"/>
    <x v="1"/>
    <x v="11017"/>
  </r>
  <r>
    <x v="4"/>
    <x v="132"/>
    <x v="14969"/>
    <x v="0"/>
    <s v="linkedin.com/company/quantum-diagonal-asesores-sl"/>
    <x v="142"/>
    <x v="14905"/>
    <x v="118"/>
    <x v="0"/>
    <x v="6"/>
  </r>
  <r>
    <x v="1"/>
    <x v="132"/>
    <x v="14970"/>
    <x v="0"/>
    <s v="linkedin.com/company/proprietary-finance-ventures"/>
    <x v="280"/>
    <x v="14906"/>
    <x v="30"/>
    <x v="0"/>
    <x v="11018"/>
  </r>
  <r>
    <x v="107"/>
    <x v="132"/>
    <x v="14971"/>
    <x v="0"/>
    <s v="linkedin.com/company/rasan-holding-company"/>
    <x v="0"/>
    <x v="14907"/>
    <x v="0"/>
    <x v="1"/>
    <x v="11019"/>
  </r>
  <r>
    <x v="1"/>
    <x v="132"/>
    <x v="14972"/>
    <x v="0"/>
    <s v="linkedin.com/company/bernsteinwilliamsandco"/>
    <x v="660"/>
    <x v="14908"/>
    <x v="291"/>
    <x v="0"/>
    <x v="11020"/>
  </r>
  <r>
    <x v="0"/>
    <x v="132"/>
    <x v="14973"/>
    <x v="0"/>
    <s v="linkedin.com/company/capital-gearing-trust-p.l.c."/>
    <x v="0"/>
    <x v="14909"/>
    <x v="0"/>
    <x v="0"/>
    <x v="11021"/>
  </r>
  <r>
    <x v="1"/>
    <x v="132"/>
    <x v="14974"/>
    <x v="0"/>
    <s v="linkedin.com/company/tanner-capital-management-lc"/>
    <x v="1687"/>
    <x v="14910"/>
    <x v="180"/>
    <x v="0"/>
    <x v="6"/>
  </r>
  <r>
    <x v="1"/>
    <x v="132"/>
    <x v="14975"/>
    <x v="0"/>
    <s v="linkedin.com/company/pest-proof-management-inc"/>
    <x v="19"/>
    <x v="14911"/>
    <x v="19"/>
    <x v="0"/>
    <x v="6"/>
  </r>
  <r>
    <x v="1"/>
    <x v="132"/>
    <x v="14976"/>
    <x v="0"/>
    <s v="linkedin.com/company/btcapgroup"/>
    <x v="2"/>
    <x v="14912"/>
    <x v="2"/>
    <x v="0"/>
    <x v="11022"/>
  </r>
  <r>
    <x v="0"/>
    <x v="132"/>
    <x v="14977"/>
    <x v="0"/>
    <s v="linkedin.com/company/phillip-george-capital"/>
    <x v="0"/>
    <x v="14913"/>
    <x v="0"/>
    <x v="0"/>
    <x v="11023"/>
  </r>
  <r>
    <x v="1"/>
    <x v="132"/>
    <x v="14978"/>
    <x v="0"/>
    <s v="linkedin.com/company/sjoberg-&amp;-holmstrom"/>
    <x v="2338"/>
    <x v="14914"/>
    <x v="186"/>
    <x v="0"/>
    <x v="11024"/>
  </r>
  <r>
    <x v="0"/>
    <x v="132"/>
    <x v="14979"/>
    <x v="0"/>
    <s v="linkedin.com/company/benton-capital-partners"/>
    <x v="0"/>
    <x v="14915"/>
    <x v="0"/>
    <x v="0"/>
    <x v="11025"/>
  </r>
  <r>
    <x v="1"/>
    <x v="132"/>
    <x v="14980"/>
    <x v="0"/>
    <s v="linkedin.com/company/lxl-capital"/>
    <x v="0"/>
    <x v="14916"/>
    <x v="19"/>
    <x v="0"/>
    <x v="11026"/>
  </r>
  <r>
    <x v="22"/>
    <x v="132"/>
    <x v="14981"/>
    <x v="0"/>
    <s v="linkedin.com/company/ugf-merchant"/>
    <x v="0"/>
    <x v="14917"/>
    <x v="0"/>
    <x v="2"/>
    <x v="11027"/>
  </r>
  <r>
    <x v="1"/>
    <x v="132"/>
    <x v="14982"/>
    <x v="0"/>
    <s v="linkedin.com/company/lakesidepartners"/>
    <x v="484"/>
    <x v="14918"/>
    <x v="98"/>
    <x v="0"/>
    <x v="11028"/>
  </r>
  <r>
    <x v="1"/>
    <x v="132"/>
    <x v="14983"/>
    <x v="0"/>
    <s v="linkedin.com/company/bankers-capital-funding"/>
    <x v="1855"/>
    <x v="14919"/>
    <x v="30"/>
    <x v="1"/>
    <x v="6"/>
  </r>
  <r>
    <x v="1"/>
    <x v="132"/>
    <x v="14984"/>
    <x v="0"/>
    <s v="linkedin.com/company/ziegler-capital-markets-group"/>
    <x v="689"/>
    <x v="14920"/>
    <x v="3"/>
    <x v="0"/>
    <x v="6"/>
  </r>
  <r>
    <x v="31"/>
    <x v="132"/>
    <x v="14985"/>
    <x v="0"/>
    <s v="linkedin.com/company/cibc-investorâ€™s-edge"/>
    <x v="5"/>
    <x v="14921"/>
    <x v="110"/>
    <x v="0"/>
    <x v="6"/>
  </r>
  <r>
    <x v="0"/>
    <x v="132"/>
    <x v="14986"/>
    <x v="0"/>
    <s v="linkedin.com/company/str-m-kapitalf-rvaltning"/>
    <x v="0"/>
    <x v="14922"/>
    <x v="0"/>
    <x v="0"/>
    <x v="11029"/>
  </r>
  <r>
    <x v="0"/>
    <x v="132"/>
    <x v="14987"/>
    <x v="0"/>
    <s v="linkedin.com/company/tech-holdings-limited"/>
    <x v="0"/>
    <x v="14923"/>
    <x v="0"/>
    <x v="0"/>
    <x v="6"/>
  </r>
  <r>
    <x v="38"/>
    <x v="132"/>
    <x v="14988"/>
    <x v="0"/>
    <s v="linkedin.com/company/ib-partners"/>
    <x v="0"/>
    <x v="14924"/>
    <x v="0"/>
    <x v="1"/>
    <x v="6"/>
  </r>
  <r>
    <x v="0"/>
    <x v="132"/>
    <x v="14989"/>
    <x v="0"/>
    <s v="linkedin.com/company/idia-sodica-groupe-cr-dit-agricole-"/>
    <x v="0"/>
    <x v="14925"/>
    <x v="0"/>
    <x v="0"/>
    <x v="6"/>
  </r>
  <r>
    <x v="0"/>
    <x v="132"/>
    <x v="14990"/>
    <x v="0"/>
    <s v="linkedin.com/company/wstw-capital"/>
    <x v="0"/>
    <x v="14926"/>
    <x v="0"/>
    <x v="5"/>
    <x v="6"/>
  </r>
  <r>
    <x v="9"/>
    <x v="132"/>
    <x v="14991"/>
    <x v="0"/>
    <s v="linkedin.com/company/tylers-homecare-limited"/>
    <x v="21"/>
    <x v="14927"/>
    <x v="21"/>
    <x v="0"/>
    <x v="6"/>
  </r>
  <r>
    <x v="31"/>
    <x v="132"/>
    <x v="14992"/>
    <x v="0"/>
    <s v="linkedin.com/company/canadest-business-brokers-inc"/>
    <x v="0"/>
    <x v="14928"/>
    <x v="746"/>
    <x v="0"/>
    <x v="11030"/>
  </r>
  <r>
    <x v="18"/>
    <x v="132"/>
    <x v="14993"/>
    <x v="0"/>
    <s v="linkedin.com/company/poupcred"/>
    <x v="0"/>
    <x v="14929"/>
    <x v="0"/>
    <x v="0"/>
    <x v="6"/>
  </r>
  <r>
    <x v="0"/>
    <x v="132"/>
    <x v="14994"/>
    <x v="0"/>
    <s v="linkedin.com/company/street-dog-capital"/>
    <x v="0"/>
    <x v="14930"/>
    <x v="0"/>
    <x v="0"/>
    <x v="6"/>
  </r>
  <r>
    <x v="31"/>
    <x v="132"/>
    <x v="14995"/>
    <x v="0"/>
    <s v="linkedin.com/company/avenue-capital-markets-bnb-inc-"/>
    <x v="381"/>
    <x v="14931"/>
    <x v="94"/>
    <x v="0"/>
    <x v="11031"/>
  </r>
  <r>
    <x v="0"/>
    <x v="132"/>
    <x v="14996"/>
    <x v="0"/>
    <s v="linkedin.com/company/invertererco"/>
    <x v="0"/>
    <x v="14932"/>
    <x v="0"/>
    <x v="0"/>
    <x v="11032"/>
  </r>
  <r>
    <x v="1"/>
    <x v="132"/>
    <x v="14997"/>
    <x v="0"/>
    <s v="linkedin.com/company/green-manning-&amp;-bunch"/>
    <x v="160"/>
    <x v="14933"/>
    <x v="13"/>
    <x v="1"/>
    <x v="11033"/>
  </r>
  <r>
    <x v="1"/>
    <x v="132"/>
    <x v="14998"/>
    <x v="0"/>
    <s v="linkedin.com/company/bjk-investments-inc"/>
    <x v="2339"/>
    <x v="14934"/>
    <x v="5"/>
    <x v="0"/>
    <x v="6"/>
  </r>
  <r>
    <x v="18"/>
    <x v="132"/>
    <x v="14999"/>
    <x v="0"/>
    <s v="linkedin.com/company/mr-fundo-de-investimento-em-direitos-creditorios"/>
    <x v="0"/>
    <x v="14935"/>
    <x v="0"/>
    <x v="0"/>
    <x v="6"/>
  </r>
  <r>
    <x v="1"/>
    <x v="132"/>
    <x v="15000"/>
    <x v="0"/>
    <s v="linkedin.com/company/hibou-management"/>
    <x v="53"/>
    <x v="14936"/>
    <x v="32"/>
    <x v="0"/>
    <x v="6"/>
  </r>
  <r>
    <x v="9"/>
    <x v="132"/>
    <x v="15001"/>
    <x v="0"/>
    <s v="linkedin.com/company/prime-numbers-infrastructure-rd-limited"/>
    <x v="2232"/>
    <x v="14937"/>
    <x v="357"/>
    <x v="0"/>
    <x v="6"/>
  </r>
  <r>
    <x v="3"/>
    <x v="132"/>
    <x v="15002"/>
    <x v="0"/>
    <s v="linkedin.com/company/dsa-corporate-finance"/>
    <x v="18"/>
    <x v="14938"/>
    <x v="6"/>
    <x v="0"/>
    <x v="6"/>
  </r>
  <r>
    <x v="1"/>
    <x v="132"/>
    <x v="15003"/>
    <x v="0"/>
    <s v="linkedin.com/company/bok-enterprises"/>
    <x v="2340"/>
    <x v="14939"/>
    <x v="13"/>
    <x v="0"/>
    <x v="6"/>
  </r>
  <r>
    <x v="1"/>
    <x v="132"/>
    <x v="15004"/>
    <x v="0"/>
    <s v="linkedin.com/company/industrial-tech-acquisitions-ii-inc"/>
    <x v="107"/>
    <x v="14940"/>
    <x v="5"/>
    <x v="0"/>
    <x v="6"/>
  </r>
  <r>
    <x v="1"/>
    <x v="132"/>
    <x v="15005"/>
    <x v="0"/>
    <s v="linkedin.com/company/orchard-mb"/>
    <x v="621"/>
    <x v="14941"/>
    <x v="32"/>
    <x v="0"/>
    <x v="11034"/>
  </r>
  <r>
    <x v="6"/>
    <x v="132"/>
    <x v="15006"/>
    <x v="0"/>
    <s v="linkedin.com/company/hauck-&amp;-aufhauser-corporate-finance-gmbh"/>
    <x v="0"/>
    <x v="14942"/>
    <x v="0"/>
    <x v="0"/>
    <x v="6"/>
  </r>
  <r>
    <x v="1"/>
    <x v="132"/>
    <x v="15007"/>
    <x v="0"/>
    <s v="linkedin.com/company/idp-investments-inc"/>
    <x v="2"/>
    <x v="14943"/>
    <x v="2"/>
    <x v="0"/>
    <x v="11035"/>
  </r>
  <r>
    <x v="36"/>
    <x v="132"/>
    <x v="15008"/>
    <x v="0"/>
    <s v="linkedin.com/company/slm-impact-finance"/>
    <x v="1307"/>
    <x v="14944"/>
    <x v="67"/>
    <x v="0"/>
    <x v="11036"/>
  </r>
  <r>
    <x v="11"/>
    <x v="132"/>
    <x v="15009"/>
    <x v="0"/>
    <s v="linkedin.com/company/deloitte-corporate-finance-services-india-private-limited"/>
    <x v="16"/>
    <x v="14945"/>
    <x v="18"/>
    <x v="0"/>
    <x v="6"/>
  </r>
  <r>
    <x v="1"/>
    <x v="132"/>
    <x v="15010"/>
    <x v="0"/>
    <s v="linkedin.com/company/global-healthcare-advisors-llc"/>
    <x v="53"/>
    <x v="14946"/>
    <x v="32"/>
    <x v="0"/>
    <x v="11037"/>
  </r>
  <r>
    <x v="5"/>
    <x v="132"/>
    <x v="15011"/>
    <x v="0"/>
    <s v="linkedin.com/company/bohai-securities-co.-ltd."/>
    <x v="0"/>
    <x v="14947"/>
    <x v="676"/>
    <x v="0"/>
    <x v="6"/>
  </r>
  <r>
    <x v="31"/>
    <x v="132"/>
    <x v="15012"/>
    <x v="0"/>
    <s v="linkedin.com/company/sociÃ©tÃ©-d'aide-au-dÃ©veloppement-des-collectivitÃ©s-lac-st-jea"/>
    <x v="2341"/>
    <x v="14948"/>
    <x v="94"/>
    <x v="0"/>
    <x v="6"/>
  </r>
  <r>
    <x v="1"/>
    <x v="132"/>
    <x v="15013"/>
    <x v="0"/>
    <s v="linkedin.com/company/hhpf-capital-llc"/>
    <x v="280"/>
    <x v="14949"/>
    <x v="30"/>
    <x v="0"/>
    <x v="6"/>
  </r>
  <r>
    <x v="1"/>
    <x v="132"/>
    <x v="15014"/>
    <x v="0"/>
    <s v="linkedin.com/company/allianz-global-investors-us-holdings-llc"/>
    <x v="97"/>
    <x v="14950"/>
    <x v="30"/>
    <x v="1"/>
    <x v="6"/>
  </r>
  <r>
    <x v="0"/>
    <x v="132"/>
    <x v="15015"/>
    <x v="0"/>
    <s v="linkedin.com/company/grabonholding"/>
    <x v="0"/>
    <x v="14951"/>
    <x v="0"/>
    <x v="0"/>
    <x v="11038"/>
  </r>
  <r>
    <x v="77"/>
    <x v="132"/>
    <x v="15016"/>
    <x v="0"/>
    <s v="linkedin.com/company/investiÄnÃ­-klub"/>
    <x v="0"/>
    <x v="14952"/>
    <x v="210"/>
    <x v="0"/>
    <x v="6"/>
  </r>
  <r>
    <x v="76"/>
    <x v="132"/>
    <x v="15017"/>
    <x v="0"/>
    <s v="linkedin.com/company/khronos-advisory-limited"/>
    <x v="0"/>
    <x v="14953"/>
    <x v="0"/>
    <x v="1"/>
    <x v="11039"/>
  </r>
  <r>
    <x v="1"/>
    <x v="132"/>
    <x v="15018"/>
    <x v="0"/>
    <s v="linkedin.com/company/first-alaskan-capital-partners-llc"/>
    <x v="824"/>
    <x v="14954"/>
    <x v="442"/>
    <x v="1"/>
    <x v="6"/>
  </r>
  <r>
    <x v="9"/>
    <x v="132"/>
    <x v="15019"/>
    <x v="0"/>
    <s v="linkedin.com/company/pelham-global-financials-ltd"/>
    <x v="21"/>
    <x v="14955"/>
    <x v="21"/>
    <x v="0"/>
    <x v="6"/>
  </r>
  <r>
    <x v="11"/>
    <x v="132"/>
    <x v="15020"/>
    <x v="0"/>
    <s v="linkedin.com/company/zerodha-commodities-private-limited"/>
    <x v="61"/>
    <x v="14956"/>
    <x v="38"/>
    <x v="0"/>
    <x v="6"/>
  </r>
  <r>
    <x v="0"/>
    <x v="132"/>
    <x v="15021"/>
    <x v="0"/>
    <s v="linkedin.com/company/e-capitaladvisors"/>
    <x v="0"/>
    <x v="14957"/>
    <x v="0"/>
    <x v="0"/>
    <x v="11040"/>
  </r>
  <r>
    <x v="0"/>
    <x v="132"/>
    <x v="15022"/>
    <x v="0"/>
    <s v="linkedin.com/company/m-a-investment"/>
    <x v="0"/>
    <x v="14958"/>
    <x v="0"/>
    <x v="0"/>
    <x v="6"/>
  </r>
  <r>
    <x v="0"/>
    <x v="132"/>
    <x v="15023"/>
    <x v="0"/>
    <s v="linkedin.com/company/onion-lake-business-development-corporation"/>
    <x v="0"/>
    <x v="14959"/>
    <x v="0"/>
    <x v="5"/>
    <x v="11041"/>
  </r>
  <r>
    <x v="0"/>
    <x v="132"/>
    <x v="15024"/>
    <x v="0"/>
    <s v="linkedin.com/company/modus-partners"/>
    <x v="0"/>
    <x v="14960"/>
    <x v="0"/>
    <x v="1"/>
    <x v="11042"/>
  </r>
  <r>
    <x v="11"/>
    <x v="132"/>
    <x v="15025"/>
    <x v="0"/>
    <s v="linkedin.com/company/the-root-house"/>
    <x v="61"/>
    <x v="14961"/>
    <x v="38"/>
    <x v="0"/>
    <x v="11043"/>
  </r>
  <r>
    <x v="0"/>
    <x v="132"/>
    <x v="15026"/>
    <x v="0"/>
    <s v="linkedin.com/company/austill-ventures"/>
    <x v="0"/>
    <x v="14962"/>
    <x v="0"/>
    <x v="0"/>
    <x v="11044"/>
  </r>
  <r>
    <x v="1"/>
    <x v="132"/>
    <x v="15027"/>
    <x v="0"/>
    <s v="linkedin.com/company/tag-advisory-group"/>
    <x v="19"/>
    <x v="14963"/>
    <x v="19"/>
    <x v="0"/>
    <x v="6"/>
  </r>
  <r>
    <x v="31"/>
    <x v="132"/>
    <x v="15028"/>
    <x v="0"/>
    <s v="linkedin.com/company/investment-planning-counsel-of-canada"/>
    <x v="1477"/>
    <x v="14964"/>
    <x v="110"/>
    <x v="0"/>
    <x v="11045"/>
  </r>
  <r>
    <x v="1"/>
    <x v="132"/>
    <x v="15029"/>
    <x v="0"/>
    <s v="linkedin.com/company/meadow-partners-llc"/>
    <x v="19"/>
    <x v="14965"/>
    <x v="19"/>
    <x v="1"/>
    <x v="6"/>
  </r>
  <r>
    <x v="118"/>
    <x v="132"/>
    <x v="15030"/>
    <x v="0"/>
    <s v="linkedin.com/company/ionian-capital-ltd-"/>
    <x v="3"/>
    <x v="14966"/>
    <x v="356"/>
    <x v="0"/>
    <x v="11046"/>
  </r>
  <r>
    <x v="80"/>
    <x v="132"/>
    <x v="15031"/>
    <x v="0"/>
    <s v="linkedin.com/company/northern-mining-limited"/>
    <x v="0"/>
    <x v="14967"/>
    <x v="747"/>
    <x v="0"/>
    <x v="11047"/>
  </r>
  <r>
    <x v="1"/>
    <x v="132"/>
    <x v="15032"/>
    <x v="0"/>
    <s v="linkedin.com/company/community-capital-advisors"/>
    <x v="1900"/>
    <x v="14968"/>
    <x v="1"/>
    <x v="0"/>
    <x v="11048"/>
  </r>
  <r>
    <x v="1"/>
    <x v="132"/>
    <x v="15033"/>
    <x v="0"/>
    <s v="linkedin.com/company/è¾›è¾¾æŠ•èµ„-cedar-capital"/>
    <x v="1482"/>
    <x v="14969"/>
    <x v="9"/>
    <x v="0"/>
    <x v="11049"/>
  </r>
  <r>
    <x v="9"/>
    <x v="132"/>
    <x v="15034"/>
    <x v="0"/>
    <s v="linkedin.com/company/uk-gib-financial-services-limited"/>
    <x v="0"/>
    <x v="14970"/>
    <x v="0"/>
    <x v="0"/>
    <x v="6"/>
  </r>
  <r>
    <x v="1"/>
    <x v="132"/>
    <x v="15035"/>
    <x v="0"/>
    <s v="linkedin.com/company/smart-garage"/>
    <x v="160"/>
    <x v="14971"/>
    <x v="13"/>
    <x v="0"/>
    <x v="11050"/>
  </r>
  <r>
    <x v="1"/>
    <x v="132"/>
    <x v="15036"/>
    <x v="0"/>
    <s v="linkedin.com/company/andrew-p-stewart-center-inc"/>
    <x v="1"/>
    <x v="14972"/>
    <x v="1"/>
    <x v="0"/>
    <x v="6"/>
  </r>
  <r>
    <x v="5"/>
    <x v="132"/>
    <x v="15037"/>
    <x v="0"/>
    <s v="linkedin.com/company/leap-capital-è·ƒä¸ºèµ„æœ¬"/>
    <x v="0"/>
    <x v="14973"/>
    <x v="0"/>
    <x v="1"/>
    <x v="11051"/>
  </r>
  <r>
    <x v="1"/>
    <x v="132"/>
    <x v="15038"/>
    <x v="0"/>
    <s v="linkedin.com/company/trax-capital-management"/>
    <x v="938"/>
    <x v="14974"/>
    <x v="32"/>
    <x v="1"/>
    <x v="11052"/>
  </r>
  <r>
    <x v="9"/>
    <x v="132"/>
    <x v="15039"/>
    <x v="0"/>
    <s v="linkedin.com/company/dalegarth-limited"/>
    <x v="1789"/>
    <x v="14975"/>
    <x v="748"/>
    <x v="0"/>
    <x v="6"/>
  </r>
  <r>
    <x v="1"/>
    <x v="132"/>
    <x v="15040"/>
    <x v="0"/>
    <s v="linkedin.com/company/westrock-capital-partners-llc"/>
    <x v="1497"/>
    <x v="14976"/>
    <x v="495"/>
    <x v="1"/>
    <x v="6"/>
  </r>
  <r>
    <x v="0"/>
    <x v="132"/>
    <x v="15041"/>
    <x v="0"/>
    <s v="linkedin.com/company/hathaway-davis"/>
    <x v="0"/>
    <x v="14977"/>
    <x v="0"/>
    <x v="0"/>
    <x v="6"/>
  </r>
  <r>
    <x v="1"/>
    <x v="132"/>
    <x v="15042"/>
    <x v="0"/>
    <s v="linkedin.com/company/cim-securities"/>
    <x v="0"/>
    <x v="14978"/>
    <x v="0"/>
    <x v="1"/>
    <x v="11053"/>
  </r>
  <r>
    <x v="2"/>
    <x v="132"/>
    <x v="15043"/>
    <x v="0"/>
    <s v="linkedin.com/company/nhpinvestments"/>
    <x v="0"/>
    <x v="14979"/>
    <x v="0"/>
    <x v="1"/>
    <x v="11054"/>
  </r>
  <r>
    <x v="1"/>
    <x v="132"/>
    <x v="15044"/>
    <x v="0"/>
    <s v="linkedin.com/company/investsw"/>
    <x v="147"/>
    <x v="14980"/>
    <x v="122"/>
    <x v="0"/>
    <x v="11055"/>
  </r>
  <r>
    <x v="68"/>
    <x v="132"/>
    <x v="15045"/>
    <x v="0"/>
    <s v="linkedin.com/company/america-valores"/>
    <x v="186"/>
    <x v="14981"/>
    <x v="154"/>
    <x v="1"/>
    <x v="6"/>
  </r>
  <r>
    <x v="0"/>
    <x v="132"/>
    <x v="15046"/>
    <x v="0"/>
    <s v="linkedin.com/company/al-ritaj-investment-company"/>
    <x v="0"/>
    <x v="14982"/>
    <x v="0"/>
    <x v="0"/>
    <x v="11056"/>
  </r>
  <r>
    <x v="1"/>
    <x v="132"/>
    <x v="15047"/>
    <x v="0"/>
    <s v="linkedin.com/company/tamarack-capital-management"/>
    <x v="1474"/>
    <x v="14983"/>
    <x v="30"/>
    <x v="0"/>
    <x v="6"/>
  </r>
  <r>
    <x v="0"/>
    <x v="132"/>
    <x v="15048"/>
    <x v="0"/>
    <s v="linkedin.com/company/daishinsecurities"/>
    <x v="0"/>
    <x v="13283"/>
    <x v="0"/>
    <x v="3"/>
    <x v="11057"/>
  </r>
  <r>
    <x v="6"/>
    <x v="132"/>
    <x v="15049"/>
    <x v="0"/>
    <s v="linkedin.com/company/biw-bank-fÃ¼r-investments-und-wertpapiere-ag"/>
    <x v="844"/>
    <x v="14984"/>
    <x v="28"/>
    <x v="0"/>
    <x v="6"/>
  </r>
  <r>
    <x v="39"/>
    <x v="132"/>
    <x v="15050"/>
    <x v="0"/>
    <s v="linkedin.com/company/mkm-bolsa-privada"/>
    <x v="247"/>
    <x v="14985"/>
    <x v="193"/>
    <x v="1"/>
    <x v="11058"/>
  </r>
  <r>
    <x v="1"/>
    <x v="132"/>
    <x v="15051"/>
    <x v="0"/>
    <s v="linkedin.com/company/expose-photo"/>
    <x v="19"/>
    <x v="14986"/>
    <x v="19"/>
    <x v="0"/>
    <x v="11059"/>
  </r>
  <r>
    <x v="0"/>
    <x v="132"/>
    <x v="15052"/>
    <x v="0"/>
    <s v="linkedin.com/company/beligetto"/>
    <x v="0"/>
    <x v="14987"/>
    <x v="0"/>
    <x v="6"/>
    <x v="11060"/>
  </r>
  <r>
    <x v="36"/>
    <x v="132"/>
    <x v="15053"/>
    <x v="0"/>
    <s v="linkedin.com/company/knollcrayne"/>
    <x v="2342"/>
    <x v="14988"/>
    <x v="107"/>
    <x v="0"/>
    <x v="11061"/>
  </r>
  <r>
    <x v="1"/>
    <x v="132"/>
    <x v="15054"/>
    <x v="0"/>
    <s v="linkedin.com/company/coinbase-fc-fund-i-llc"/>
    <x v="280"/>
    <x v="14989"/>
    <x v="30"/>
    <x v="0"/>
    <x v="6"/>
  </r>
  <r>
    <x v="9"/>
    <x v="132"/>
    <x v="15055"/>
    <x v="0"/>
    <s v="linkedin.com/company/wright-composites-limited"/>
    <x v="0"/>
    <x v="14990"/>
    <x v="0"/>
    <x v="0"/>
    <x v="6"/>
  </r>
  <r>
    <x v="2"/>
    <x v="132"/>
    <x v="15056"/>
    <x v="0"/>
    <s v="linkedin.com/company/altera-vastgoed-n.v."/>
    <x v="1595"/>
    <x v="14991"/>
    <x v="227"/>
    <x v="1"/>
    <x v="6"/>
  </r>
  <r>
    <x v="0"/>
    <x v="132"/>
    <x v="15057"/>
    <x v="0"/>
    <s v="linkedin.com/company/pro-capital-sociedad-de-bolsa"/>
    <x v="0"/>
    <x v="14992"/>
    <x v="0"/>
    <x v="0"/>
    <x v="11062"/>
  </r>
  <r>
    <x v="1"/>
    <x v="132"/>
    <x v="15058"/>
    <x v="0"/>
    <s v="linkedin.com/company/karlsson-law-office"/>
    <x v="2343"/>
    <x v="14993"/>
    <x v="186"/>
    <x v="0"/>
    <x v="11063"/>
  </r>
  <r>
    <x v="4"/>
    <x v="132"/>
    <x v="15059"/>
    <x v="0"/>
    <s v="linkedin.com/company/clave-mayor-corporacion-industrial-sociedad-de-capital-riesgo-pyme-sa"/>
    <x v="2042"/>
    <x v="14994"/>
    <x v="708"/>
    <x v="0"/>
    <x v="6"/>
  </r>
  <r>
    <x v="1"/>
    <x v="132"/>
    <x v="15060"/>
    <x v="0"/>
    <s v="linkedin.com/company/valpey-financial-services-llc"/>
    <x v="1366"/>
    <x v="14995"/>
    <x v="403"/>
    <x v="0"/>
    <x v="6"/>
  </r>
  <r>
    <x v="1"/>
    <x v="132"/>
    <x v="15061"/>
    <x v="0"/>
    <s v="linkedin.com/company/sunquest-service-corp"/>
    <x v="1326"/>
    <x v="14996"/>
    <x v="32"/>
    <x v="0"/>
    <x v="6"/>
  </r>
  <r>
    <x v="9"/>
    <x v="132"/>
    <x v="15062"/>
    <x v="0"/>
    <s v="linkedin.com/company/stanlib-life-limited"/>
    <x v="2257"/>
    <x v="14997"/>
    <x v="749"/>
    <x v="0"/>
    <x v="6"/>
  </r>
  <r>
    <x v="0"/>
    <x v="132"/>
    <x v="15063"/>
    <x v="0"/>
    <s v="linkedin.com/company/ioc-brpl-merger-scheme-trust"/>
    <x v="0"/>
    <x v="14998"/>
    <x v="0"/>
    <x v="0"/>
    <x v="6"/>
  </r>
  <r>
    <x v="1"/>
    <x v="132"/>
    <x v="15064"/>
    <x v="0"/>
    <s v="linkedin.com/company/briggs-capital"/>
    <x v="0"/>
    <x v="7238"/>
    <x v="66"/>
    <x v="0"/>
    <x v="6"/>
  </r>
  <r>
    <x v="0"/>
    <x v="132"/>
    <x v="15065"/>
    <x v="0"/>
    <s v="linkedin.com/company/profoundcapital"/>
    <x v="0"/>
    <x v="14999"/>
    <x v="0"/>
    <x v="1"/>
    <x v="6"/>
  </r>
  <r>
    <x v="0"/>
    <x v="132"/>
    <x v="15066"/>
    <x v="0"/>
    <s v="linkedin.com/company/phase-one-capital"/>
    <x v="0"/>
    <x v="15000"/>
    <x v="0"/>
    <x v="0"/>
    <x v="6"/>
  </r>
  <r>
    <x v="22"/>
    <x v="132"/>
    <x v="15067"/>
    <x v="0"/>
    <s v="linkedin.com/company/elsafra-ii-s-p-a"/>
    <x v="50"/>
    <x v="15001"/>
    <x v="37"/>
    <x v="0"/>
    <x v="11064"/>
  </r>
  <r>
    <x v="7"/>
    <x v="132"/>
    <x v="15068"/>
    <x v="0"/>
    <s v="linkedin.com/company/atrium-finance"/>
    <x v="0"/>
    <x v="15002"/>
    <x v="0"/>
    <x v="0"/>
    <x v="11065"/>
  </r>
  <r>
    <x v="1"/>
    <x v="132"/>
    <x v="15069"/>
    <x v="0"/>
    <s v="linkedin.com/company/siva-yam-&amp;-associates"/>
    <x v="0"/>
    <x v="15003"/>
    <x v="0"/>
    <x v="0"/>
    <x v="11066"/>
  </r>
  <r>
    <x v="1"/>
    <x v="132"/>
    <x v="15070"/>
    <x v="0"/>
    <s v="linkedin.com/company/rubinbrown-advisors"/>
    <x v="276"/>
    <x v="15004"/>
    <x v="208"/>
    <x v="1"/>
    <x v="11067"/>
  </r>
  <r>
    <x v="31"/>
    <x v="132"/>
    <x v="15071"/>
    <x v="0"/>
    <s v="linkedin.com/company/national-bank-of-canada-financial-markets"/>
    <x v="381"/>
    <x v="15005"/>
    <x v="94"/>
    <x v="0"/>
    <x v="6"/>
  </r>
  <r>
    <x v="39"/>
    <x v="132"/>
    <x v="15072"/>
    <x v="0"/>
    <s v="linkedin.com/company/gms-soluciones-financieras"/>
    <x v="19"/>
    <x v="15006"/>
    <x v="248"/>
    <x v="1"/>
    <x v="11068"/>
  </r>
  <r>
    <x v="36"/>
    <x v="132"/>
    <x v="15073"/>
    <x v="0"/>
    <s v="linkedin.com/company/schweiz-forex"/>
    <x v="0"/>
    <x v="15007"/>
    <x v="0"/>
    <x v="0"/>
    <x v="11069"/>
  </r>
  <r>
    <x v="108"/>
    <x v="132"/>
    <x v="15074"/>
    <x v="0"/>
    <s v="linkedin.com/company/amel-holding"/>
    <x v="0"/>
    <x v="15008"/>
    <x v="302"/>
    <x v="2"/>
    <x v="11070"/>
  </r>
  <r>
    <x v="0"/>
    <x v="132"/>
    <x v="15075"/>
    <x v="0"/>
    <s v="linkedin.com/company/digitrade-s"/>
    <x v="0"/>
    <x v="15009"/>
    <x v="0"/>
    <x v="0"/>
    <x v="11071"/>
  </r>
  <r>
    <x v="11"/>
    <x v="132"/>
    <x v="15076"/>
    <x v="0"/>
    <s v="linkedin.com/company/ise-securities-&amp;-services-ltd."/>
    <x v="16"/>
    <x v="15010"/>
    <x v="18"/>
    <x v="0"/>
    <x v="11072"/>
  </r>
  <r>
    <x v="1"/>
    <x v="132"/>
    <x v="15077"/>
    <x v="0"/>
    <s v="linkedin.com/company/aerial-world-view"/>
    <x v="2344"/>
    <x v="15011"/>
    <x v="291"/>
    <x v="0"/>
    <x v="11073"/>
  </r>
  <r>
    <x v="1"/>
    <x v="132"/>
    <x v="15078"/>
    <x v="0"/>
    <s v="linkedin.com/company/aspen-capital-partners"/>
    <x v="598"/>
    <x v="15012"/>
    <x v="32"/>
    <x v="0"/>
    <x v="11074"/>
  </r>
  <r>
    <x v="0"/>
    <x v="132"/>
    <x v="15079"/>
    <x v="0"/>
    <s v="linkedin.com/company/natixis-luxembourg-investissements"/>
    <x v="0"/>
    <x v="15013"/>
    <x v="0"/>
    <x v="0"/>
    <x v="6"/>
  </r>
  <r>
    <x v="1"/>
    <x v="132"/>
    <x v="15080"/>
    <x v="0"/>
    <s v="linkedin.com/company/monadnock-advisors-llc."/>
    <x v="1215"/>
    <x v="15014"/>
    <x v="2"/>
    <x v="0"/>
    <x v="11075"/>
  </r>
  <r>
    <x v="3"/>
    <x v="132"/>
    <x v="15081"/>
    <x v="0"/>
    <s v="linkedin.com/company/b-capital-sociÃ©tÃ©-anonyme"/>
    <x v="18"/>
    <x v="15015"/>
    <x v="6"/>
    <x v="0"/>
    <x v="6"/>
  </r>
  <r>
    <x v="1"/>
    <x v="132"/>
    <x v="15082"/>
    <x v="0"/>
    <s v="linkedin.com/company/salisburyadvisors"/>
    <x v="1"/>
    <x v="15016"/>
    <x v="1"/>
    <x v="0"/>
    <x v="11076"/>
  </r>
  <r>
    <x v="9"/>
    <x v="132"/>
    <x v="15083"/>
    <x v="0"/>
    <s v="linkedin.com/company/execution-limited"/>
    <x v="0"/>
    <x v="15017"/>
    <x v="0"/>
    <x v="2"/>
    <x v="6"/>
  </r>
  <r>
    <x v="97"/>
    <x v="132"/>
    <x v="15084"/>
    <x v="0"/>
    <s v="linkedin.com/company/oasis-capital-bank"/>
    <x v="0"/>
    <x v="15018"/>
    <x v="0"/>
    <x v="1"/>
    <x v="11077"/>
  </r>
  <r>
    <x v="3"/>
    <x v="132"/>
    <x v="15085"/>
    <x v="0"/>
    <s v="linkedin.com/company/athanor-invest"/>
    <x v="2345"/>
    <x v="15019"/>
    <x v="39"/>
    <x v="0"/>
    <x v="11078"/>
  </r>
  <r>
    <x v="0"/>
    <x v="132"/>
    <x v="15086"/>
    <x v="0"/>
    <s v="linkedin.com/company/msasa-capital"/>
    <x v="0"/>
    <x v="15020"/>
    <x v="0"/>
    <x v="0"/>
    <x v="11079"/>
  </r>
  <r>
    <x v="0"/>
    <x v="132"/>
    <x v="15087"/>
    <x v="0"/>
    <s v="linkedin.com/company/3p-air-freighters-limited"/>
    <x v="0"/>
    <x v="15021"/>
    <x v="0"/>
    <x v="0"/>
    <x v="6"/>
  </r>
  <r>
    <x v="1"/>
    <x v="132"/>
    <x v="15088"/>
    <x v="0"/>
    <s v="linkedin.com/company/meridian-mergers-acquisitions"/>
    <x v="382"/>
    <x v="15022"/>
    <x v="15"/>
    <x v="0"/>
    <x v="6"/>
  </r>
  <r>
    <x v="0"/>
    <x v="132"/>
    <x v="15089"/>
    <x v="0"/>
    <s v="linkedin.com/company/vif-capital-sh-p-k"/>
    <x v="0"/>
    <x v="15023"/>
    <x v="0"/>
    <x v="0"/>
    <x v="6"/>
  </r>
  <r>
    <x v="1"/>
    <x v="132"/>
    <x v="15090"/>
    <x v="0"/>
    <s v="linkedin.com/company/mannvit-advisors-llc"/>
    <x v="19"/>
    <x v="15024"/>
    <x v="19"/>
    <x v="0"/>
    <x v="11080"/>
  </r>
  <r>
    <x v="28"/>
    <x v="132"/>
    <x v="15091"/>
    <x v="0"/>
    <s v="linkedin.com/company/skagerak-capital-as"/>
    <x v="952"/>
    <x v="15025"/>
    <x v="481"/>
    <x v="0"/>
    <x v="11081"/>
  </r>
  <r>
    <x v="18"/>
    <x v="132"/>
    <x v="15092"/>
    <x v="0"/>
    <s v="linkedin.com/company/tureck-capital"/>
    <x v="2346"/>
    <x v="15026"/>
    <x v="273"/>
    <x v="0"/>
    <x v="6"/>
  </r>
  <r>
    <x v="0"/>
    <x v="132"/>
    <x v="15093"/>
    <x v="0"/>
    <s v="linkedin.com/company/good-investing"/>
    <x v="0"/>
    <x v="15027"/>
    <x v="0"/>
    <x v="0"/>
    <x v="11082"/>
  </r>
  <r>
    <x v="1"/>
    <x v="132"/>
    <x v="15094"/>
    <x v="0"/>
    <s v="linkedin.com/company/wisconsin-retirement-group"/>
    <x v="2347"/>
    <x v="15028"/>
    <x v="166"/>
    <x v="1"/>
    <x v="11083"/>
  </r>
  <r>
    <x v="0"/>
    <x v="132"/>
    <x v="15095"/>
    <x v="0"/>
    <s v="linkedin.com/company/tihl"/>
    <x v="0"/>
    <x v="15029"/>
    <x v="0"/>
    <x v="0"/>
    <x v="6"/>
  </r>
  <r>
    <x v="11"/>
    <x v="132"/>
    <x v="15096"/>
    <x v="0"/>
    <s v="linkedin.com/company/cube-capital-consultancy"/>
    <x v="16"/>
    <x v="15030"/>
    <x v="18"/>
    <x v="0"/>
    <x v="11084"/>
  </r>
  <r>
    <x v="0"/>
    <x v="132"/>
    <x v="15097"/>
    <x v="0"/>
    <s v="linkedin.com/company/royal-equity-goup-llc"/>
    <x v="0"/>
    <x v="15031"/>
    <x v="0"/>
    <x v="1"/>
    <x v="11085"/>
  </r>
  <r>
    <x v="27"/>
    <x v="132"/>
    <x v="15098"/>
    <x v="0"/>
    <s v="linkedin.com/company/equitas-partners"/>
    <x v="0"/>
    <x v="15032"/>
    <x v="0"/>
    <x v="1"/>
    <x v="11086"/>
  </r>
  <r>
    <x v="0"/>
    <x v="132"/>
    <x v="15099"/>
    <x v="0"/>
    <s v="linkedin.com/company/ramanfinancialgroup"/>
    <x v="0"/>
    <x v="15033"/>
    <x v="0"/>
    <x v="0"/>
    <x v="11087"/>
  </r>
  <r>
    <x v="24"/>
    <x v="132"/>
    <x v="15100"/>
    <x v="0"/>
    <s v="linkedin.com/company/equity-advisory-pty-ltd"/>
    <x v="2348"/>
    <x v="15034"/>
    <x v="262"/>
    <x v="1"/>
    <x v="11088"/>
  </r>
  <r>
    <x v="34"/>
    <x v="132"/>
    <x v="15101"/>
    <x v="0"/>
    <s v="linkedin.com/company/al-rajhi-investment-fund"/>
    <x v="739"/>
    <x v="15035"/>
    <x v="416"/>
    <x v="0"/>
    <x v="11089"/>
  </r>
  <r>
    <x v="0"/>
    <x v="132"/>
    <x v="15102"/>
    <x v="0"/>
    <s v="linkedin.com/company/medina-group"/>
    <x v="0"/>
    <x v="15036"/>
    <x v="0"/>
    <x v="0"/>
    <x v="11090"/>
  </r>
  <r>
    <x v="0"/>
    <x v="132"/>
    <x v="15103"/>
    <x v="0"/>
    <s v="linkedin.com/company/bridgeway-capital-partners-ii"/>
    <x v="0"/>
    <x v="15037"/>
    <x v="0"/>
    <x v="1"/>
    <x v="11091"/>
  </r>
  <r>
    <x v="1"/>
    <x v="132"/>
    <x v="15104"/>
    <x v="0"/>
    <s v="linkedin.com/company/strong-capital-management"/>
    <x v="2349"/>
    <x v="15038"/>
    <x v="166"/>
    <x v="0"/>
    <x v="6"/>
  </r>
  <r>
    <x v="0"/>
    <x v="132"/>
    <x v="15105"/>
    <x v="0"/>
    <s v="linkedin.com/company/norbolsa-sociedad-de-valores-y-bolsa-sa"/>
    <x v="0"/>
    <x v="15039"/>
    <x v="0"/>
    <x v="0"/>
    <x v="6"/>
  </r>
  <r>
    <x v="0"/>
    <x v="132"/>
    <x v="15106"/>
    <x v="0"/>
    <s v="linkedin.com/company/street-food-capital"/>
    <x v="0"/>
    <x v="15040"/>
    <x v="0"/>
    <x v="0"/>
    <x v="6"/>
  </r>
  <r>
    <x v="3"/>
    <x v="132"/>
    <x v="15107"/>
    <x v="0"/>
    <s v="linkedin.com/company/owldoming-odg"/>
    <x v="2350"/>
    <x v="15041"/>
    <x v="60"/>
    <x v="0"/>
    <x v="6"/>
  </r>
  <r>
    <x v="9"/>
    <x v="132"/>
    <x v="15108"/>
    <x v="0"/>
    <s v="linkedin.com/company/madnex"/>
    <x v="21"/>
    <x v="15042"/>
    <x v="21"/>
    <x v="0"/>
    <x v="11092"/>
  </r>
  <r>
    <x v="3"/>
    <x v="132"/>
    <x v="15109"/>
    <x v="0"/>
    <s v="linkedin.com/company/b.v.f.belles-vues-finances"/>
    <x v="18"/>
    <x v="15043"/>
    <x v="6"/>
    <x v="0"/>
    <x v="11093"/>
  </r>
  <r>
    <x v="9"/>
    <x v="132"/>
    <x v="15110"/>
    <x v="0"/>
    <s v="linkedin.com/company/hichens-harrison"/>
    <x v="0"/>
    <x v="15044"/>
    <x v="0"/>
    <x v="0"/>
    <x v="6"/>
  </r>
  <r>
    <x v="1"/>
    <x v="132"/>
    <x v="15111"/>
    <x v="0"/>
    <s v="linkedin.com/company/augustine-capital-management-llc"/>
    <x v="8"/>
    <x v="15045"/>
    <x v="9"/>
    <x v="0"/>
    <x v="6"/>
  </r>
  <r>
    <x v="9"/>
    <x v="132"/>
    <x v="15112"/>
    <x v="0"/>
    <s v="linkedin.com/company/international-legal-practice-ltd"/>
    <x v="21"/>
    <x v="15046"/>
    <x v="21"/>
    <x v="0"/>
    <x v="6"/>
  </r>
  <r>
    <x v="0"/>
    <x v="132"/>
    <x v="15113"/>
    <x v="0"/>
    <s v="linkedin.com/company/brockenhuus-holdings-llc"/>
    <x v="0"/>
    <x v="15047"/>
    <x v="0"/>
    <x v="0"/>
    <x v="6"/>
  </r>
  <r>
    <x v="1"/>
    <x v="132"/>
    <x v="15114"/>
    <x v="0"/>
    <s v="linkedin.com/company/axiom-international-investors-llc"/>
    <x v="456"/>
    <x v="15048"/>
    <x v="291"/>
    <x v="2"/>
    <x v="6"/>
  </r>
  <r>
    <x v="54"/>
    <x v="132"/>
    <x v="15115"/>
    <x v="0"/>
    <s v="linkedin.com/company/zakenkantoor-kussÃ©"/>
    <x v="125"/>
    <x v="15049"/>
    <x v="108"/>
    <x v="0"/>
    <x v="6"/>
  </r>
  <r>
    <x v="9"/>
    <x v="132"/>
    <x v="15116"/>
    <x v="0"/>
    <s v="linkedin.com/company/bizugo"/>
    <x v="21"/>
    <x v="15050"/>
    <x v="102"/>
    <x v="1"/>
    <x v="11094"/>
  </r>
  <r>
    <x v="5"/>
    <x v="132"/>
    <x v="15117"/>
    <x v="0"/>
    <s v="linkedin.com/company/yongjin-group-inc."/>
    <x v="0"/>
    <x v="15051"/>
    <x v="8"/>
    <x v="0"/>
    <x v="6"/>
  </r>
  <r>
    <x v="2"/>
    <x v="132"/>
    <x v="15118"/>
    <x v="0"/>
    <s v="linkedin.com/company/springfinance"/>
    <x v="0"/>
    <x v="15052"/>
    <x v="0"/>
    <x v="0"/>
    <x v="11095"/>
  </r>
  <r>
    <x v="22"/>
    <x v="132"/>
    <x v="15119"/>
    <x v="0"/>
    <s v="linkedin.com/company/lucciola-&amp;-partners-s.r.l."/>
    <x v="560"/>
    <x v="15053"/>
    <x v="95"/>
    <x v="0"/>
    <x v="6"/>
  </r>
  <r>
    <x v="18"/>
    <x v="132"/>
    <x v="15120"/>
    <x v="0"/>
    <s v="linkedin.com/company/principal-partners-capital-group"/>
    <x v="0"/>
    <x v="15054"/>
    <x v="0"/>
    <x v="1"/>
    <x v="11096"/>
  </r>
  <r>
    <x v="1"/>
    <x v="132"/>
    <x v="15121"/>
    <x v="0"/>
    <s v="linkedin.com/company/sternfisher"/>
    <x v="1469"/>
    <x v="15055"/>
    <x v="291"/>
    <x v="1"/>
    <x v="11097"/>
  </r>
  <r>
    <x v="1"/>
    <x v="132"/>
    <x v="15122"/>
    <x v="0"/>
    <s v="linkedin.com/company/violy-&amp;-company"/>
    <x v="0"/>
    <x v="10763"/>
    <x v="0"/>
    <x v="1"/>
    <x v="11098"/>
  </r>
  <r>
    <x v="0"/>
    <x v="132"/>
    <x v="15123"/>
    <x v="0"/>
    <s v="linkedin.com/company/bansal-finstock-pvt-ltd."/>
    <x v="0"/>
    <x v="15056"/>
    <x v="0"/>
    <x v="0"/>
    <x v="11099"/>
  </r>
  <r>
    <x v="1"/>
    <x v="132"/>
    <x v="15124"/>
    <x v="0"/>
    <s v="linkedin.com/company/iota-holdings-llc"/>
    <x v="625"/>
    <x v="15057"/>
    <x v="5"/>
    <x v="0"/>
    <x v="6"/>
  </r>
  <r>
    <x v="9"/>
    <x v="132"/>
    <x v="15125"/>
    <x v="0"/>
    <s v="linkedin.com/company/holmes-financial-planning-ltd"/>
    <x v="1987"/>
    <x v="15058"/>
    <x v="523"/>
    <x v="0"/>
    <x v="11100"/>
  </r>
  <r>
    <x v="3"/>
    <x v="132"/>
    <x v="15126"/>
    <x v="0"/>
    <s v="linkedin.com/company/vivies-associÃ©s"/>
    <x v="0"/>
    <x v="15059"/>
    <x v="0"/>
    <x v="0"/>
    <x v="11101"/>
  </r>
  <r>
    <x v="18"/>
    <x v="132"/>
    <x v="15127"/>
    <x v="0"/>
    <s v="linkedin.com/company/fundo-de-investimento-em-direitos-creditorios-nao-padronizado-multisegmentos-creditstore"/>
    <x v="0"/>
    <x v="15060"/>
    <x v="40"/>
    <x v="0"/>
    <x v="11102"/>
  </r>
  <r>
    <x v="39"/>
    <x v="132"/>
    <x v="15128"/>
    <x v="0"/>
    <s v="linkedin.com/company/arrendadora-actinver-s.a.-de-c.v."/>
    <x v="0"/>
    <x v="15061"/>
    <x v="202"/>
    <x v="1"/>
    <x v="6"/>
  </r>
  <r>
    <x v="9"/>
    <x v="132"/>
    <x v="15129"/>
    <x v="0"/>
    <s v="linkedin.com/company/gain-line-advisory"/>
    <x v="21"/>
    <x v="15062"/>
    <x v="21"/>
    <x v="1"/>
    <x v="11103"/>
  </r>
  <r>
    <x v="0"/>
    <x v="132"/>
    <x v="15130"/>
    <x v="0"/>
    <s v="linkedin.com/company/evirdinvestments"/>
    <x v="0"/>
    <x v="15063"/>
    <x v="0"/>
    <x v="0"/>
    <x v="11104"/>
  </r>
  <r>
    <x v="24"/>
    <x v="132"/>
    <x v="15131"/>
    <x v="0"/>
    <s v="linkedin.com/company/jacanda-capital"/>
    <x v="0"/>
    <x v="15064"/>
    <x v="0"/>
    <x v="0"/>
    <x v="11105"/>
  </r>
  <r>
    <x v="1"/>
    <x v="132"/>
    <x v="15132"/>
    <x v="0"/>
    <s v="linkedin.com/company/invision-capital-advisors"/>
    <x v="8"/>
    <x v="15065"/>
    <x v="9"/>
    <x v="1"/>
    <x v="11106"/>
  </r>
  <r>
    <x v="1"/>
    <x v="132"/>
    <x v="15133"/>
    <x v="0"/>
    <s v="linkedin.com/company/hudson-180-inc."/>
    <x v="2351"/>
    <x v="15066"/>
    <x v="19"/>
    <x v="0"/>
    <x v="6"/>
  </r>
  <r>
    <x v="9"/>
    <x v="132"/>
    <x v="15134"/>
    <x v="0"/>
    <s v="linkedin.com/company/calculus-vct-plc"/>
    <x v="21"/>
    <x v="15067"/>
    <x v="21"/>
    <x v="0"/>
    <x v="6"/>
  </r>
  <r>
    <x v="9"/>
    <x v="132"/>
    <x v="15135"/>
    <x v="0"/>
    <s v="linkedin.com/company/saffron-holdings-limited"/>
    <x v="2352"/>
    <x v="15068"/>
    <x v="750"/>
    <x v="0"/>
    <x v="6"/>
  </r>
  <r>
    <x v="106"/>
    <x v="132"/>
    <x v="15136"/>
    <x v="0"/>
    <s v="linkedin.com/company/grupo-fivenca"/>
    <x v="0"/>
    <x v="15069"/>
    <x v="0"/>
    <x v="1"/>
    <x v="11107"/>
  </r>
  <r>
    <x v="1"/>
    <x v="132"/>
    <x v="15137"/>
    <x v="0"/>
    <s v="linkedin.com/company/stromback-global-advisors"/>
    <x v="0"/>
    <x v="15070"/>
    <x v="59"/>
    <x v="0"/>
    <x v="11108"/>
  </r>
  <r>
    <x v="0"/>
    <x v="132"/>
    <x v="15138"/>
    <x v="0"/>
    <s v="linkedin.com/company/prooshatentrepreneurshipinvestment"/>
    <x v="0"/>
    <x v="15071"/>
    <x v="0"/>
    <x v="0"/>
    <x v="6"/>
  </r>
  <r>
    <x v="0"/>
    <x v="132"/>
    <x v="15139"/>
    <x v="0"/>
    <s v="linkedin.com/company/arc-gestion-privÃ©e"/>
    <x v="0"/>
    <x v="15072"/>
    <x v="0"/>
    <x v="0"/>
    <x v="11109"/>
  </r>
  <r>
    <x v="0"/>
    <x v="132"/>
    <x v="15140"/>
    <x v="0"/>
    <s v="linkedin.com/company/grouparis"/>
    <x v="0"/>
    <x v="15073"/>
    <x v="0"/>
    <x v="2"/>
    <x v="6"/>
  </r>
  <r>
    <x v="0"/>
    <x v="132"/>
    <x v="15141"/>
    <x v="0"/>
    <s v="linkedin.com/company/business-invest-office"/>
    <x v="0"/>
    <x v="15074"/>
    <x v="0"/>
    <x v="1"/>
    <x v="11110"/>
  </r>
  <r>
    <x v="18"/>
    <x v="132"/>
    <x v="15142"/>
    <x v="0"/>
    <s v="linkedin.com/company/idgr-investimentos"/>
    <x v="0"/>
    <x v="15075"/>
    <x v="40"/>
    <x v="0"/>
    <x v="11111"/>
  </r>
  <r>
    <x v="9"/>
    <x v="132"/>
    <x v="15143"/>
    <x v="0"/>
    <s v="linkedin.com/company/cgp-finance-ltd"/>
    <x v="2353"/>
    <x v="15076"/>
    <x v="21"/>
    <x v="0"/>
    <x v="6"/>
  </r>
  <r>
    <x v="28"/>
    <x v="132"/>
    <x v="15144"/>
    <x v="0"/>
    <s v="linkedin.com/company/car-asa"/>
    <x v="0"/>
    <x v="15077"/>
    <x v="0"/>
    <x v="2"/>
    <x v="6"/>
  </r>
  <r>
    <x v="1"/>
    <x v="132"/>
    <x v="15145"/>
    <x v="0"/>
    <s v="linkedin.com/company/recovered-asset-management"/>
    <x v="2354"/>
    <x v="15078"/>
    <x v="128"/>
    <x v="0"/>
    <x v="11112"/>
  </r>
  <r>
    <x v="49"/>
    <x v="132"/>
    <x v="15146"/>
    <x v="0"/>
    <s v="linkedin.com/company/investment-circle-hkust"/>
    <x v="0"/>
    <x v="15079"/>
    <x v="0"/>
    <x v="2"/>
    <x v="11113"/>
  </r>
  <r>
    <x v="9"/>
    <x v="132"/>
    <x v="15147"/>
    <x v="0"/>
    <s v="linkedin.com/company/williams-de-broe"/>
    <x v="0"/>
    <x v="15080"/>
    <x v="0"/>
    <x v="5"/>
    <x v="6"/>
  </r>
  <r>
    <x v="9"/>
    <x v="132"/>
    <x v="15148"/>
    <x v="0"/>
    <s v="linkedin.com/company/duncan-smith"/>
    <x v="21"/>
    <x v="15081"/>
    <x v="21"/>
    <x v="0"/>
    <x v="11114"/>
  </r>
  <r>
    <x v="9"/>
    <x v="132"/>
    <x v="15149"/>
    <x v="0"/>
    <s v="linkedin.com/company/ocean-treasure-limited"/>
    <x v="2355"/>
    <x v="15082"/>
    <x v="751"/>
    <x v="0"/>
    <x v="6"/>
  </r>
  <r>
    <x v="9"/>
    <x v="132"/>
    <x v="15150"/>
    <x v="0"/>
    <s v="linkedin.com/company/igzibit-limited"/>
    <x v="0"/>
    <x v="15083"/>
    <x v="0"/>
    <x v="0"/>
    <x v="11115"/>
  </r>
  <r>
    <x v="31"/>
    <x v="132"/>
    <x v="15151"/>
    <x v="0"/>
    <s v="linkedin.com/company/holliswealth-scotia-capital-inc."/>
    <x v="21"/>
    <x v="15084"/>
    <x v="110"/>
    <x v="0"/>
    <x v="6"/>
  </r>
  <r>
    <x v="0"/>
    <x v="132"/>
    <x v="15152"/>
    <x v="0"/>
    <s v="linkedin.com/company/financial-bc---groupe-ecp"/>
    <x v="0"/>
    <x v="15085"/>
    <x v="0"/>
    <x v="0"/>
    <x v="11116"/>
  </r>
  <r>
    <x v="0"/>
    <x v="132"/>
    <x v="15153"/>
    <x v="0"/>
    <s v="linkedin.com/company/invest-minguet-gestion-sogeos"/>
    <x v="0"/>
    <x v="15086"/>
    <x v="0"/>
    <x v="0"/>
    <x v="11117"/>
  </r>
  <r>
    <x v="1"/>
    <x v="132"/>
    <x v="15154"/>
    <x v="0"/>
    <s v="linkedin.com/company/lawn-mower"/>
    <x v="2356"/>
    <x v="15087"/>
    <x v="5"/>
    <x v="1"/>
    <x v="6"/>
  </r>
  <r>
    <x v="1"/>
    <x v="132"/>
    <x v="15155"/>
    <x v="0"/>
    <s v="linkedin.com/company/ardent-advisors"/>
    <x v="0"/>
    <x v="15088"/>
    <x v="19"/>
    <x v="0"/>
    <x v="11118"/>
  </r>
  <r>
    <x v="0"/>
    <x v="132"/>
    <x v="15156"/>
    <x v="0"/>
    <s v="linkedin.com/company/globalprime-invest"/>
    <x v="0"/>
    <x v="15089"/>
    <x v="0"/>
    <x v="0"/>
    <x v="6"/>
  </r>
  <r>
    <x v="0"/>
    <x v="132"/>
    <x v="15157"/>
    <x v="0"/>
    <s v="linkedin.com/company/fusion-capital-advisors"/>
    <x v="0"/>
    <x v="15090"/>
    <x v="0"/>
    <x v="0"/>
    <x v="6"/>
  </r>
  <r>
    <x v="1"/>
    <x v="132"/>
    <x v="15158"/>
    <x v="0"/>
    <s v="linkedin.com/company/adonis-l.l.c."/>
    <x v="824"/>
    <x v="15091"/>
    <x v="442"/>
    <x v="1"/>
    <x v="6"/>
  </r>
  <r>
    <x v="36"/>
    <x v="132"/>
    <x v="15159"/>
    <x v="0"/>
    <s v="linkedin.com/company/ngi-ag"/>
    <x v="2357"/>
    <x v="15092"/>
    <x v="508"/>
    <x v="0"/>
    <x v="11119"/>
  </r>
  <r>
    <x v="1"/>
    <x v="132"/>
    <x v="15160"/>
    <x v="0"/>
    <s v="linkedin.com/company/keys-on-the-green"/>
    <x v="1165"/>
    <x v="15093"/>
    <x v="13"/>
    <x v="0"/>
    <x v="11120"/>
  </r>
  <r>
    <x v="6"/>
    <x v="132"/>
    <x v="15161"/>
    <x v="0"/>
    <s v="linkedin.com/company/drueker-&amp;-co."/>
    <x v="0"/>
    <x v="15094"/>
    <x v="0"/>
    <x v="1"/>
    <x v="6"/>
  </r>
  <r>
    <x v="0"/>
    <x v="132"/>
    <x v="15162"/>
    <x v="0"/>
    <s v="linkedin.com/company/el-centÃ­nela"/>
    <x v="0"/>
    <x v="15095"/>
    <x v="0"/>
    <x v="1"/>
    <x v="6"/>
  </r>
  <r>
    <x v="9"/>
    <x v="132"/>
    <x v="15163"/>
    <x v="0"/>
    <s v="linkedin.com/company/meiga-consulting-limited"/>
    <x v="21"/>
    <x v="15096"/>
    <x v="58"/>
    <x v="0"/>
    <x v="6"/>
  </r>
  <r>
    <x v="1"/>
    <x v="132"/>
    <x v="15164"/>
    <x v="0"/>
    <s v="linkedin.com/company/bv-capital-advisors"/>
    <x v="107"/>
    <x v="15097"/>
    <x v="5"/>
    <x v="0"/>
    <x v="11121"/>
  </r>
  <r>
    <x v="39"/>
    <x v="132"/>
    <x v="15165"/>
    <x v="0"/>
    <s v="linkedin.com/company/globo-cambio"/>
    <x v="0"/>
    <x v="15098"/>
    <x v="0"/>
    <x v="0"/>
    <x v="6"/>
  </r>
  <r>
    <x v="1"/>
    <x v="132"/>
    <x v="15166"/>
    <x v="0"/>
    <s v="linkedin.com/company/the-nassau-group"/>
    <x v="0"/>
    <x v="15099"/>
    <x v="0"/>
    <x v="1"/>
    <x v="6"/>
  </r>
  <r>
    <x v="1"/>
    <x v="132"/>
    <x v="15167"/>
    <x v="0"/>
    <s v="linkedin.com/company/woolard-family-foundation"/>
    <x v="621"/>
    <x v="15100"/>
    <x v="32"/>
    <x v="0"/>
    <x v="6"/>
  </r>
  <r>
    <x v="1"/>
    <x v="132"/>
    <x v="15168"/>
    <x v="0"/>
    <s v="linkedin.com/company/silverwood-partners"/>
    <x v="2358"/>
    <x v="15101"/>
    <x v="2"/>
    <x v="1"/>
    <x v="11122"/>
  </r>
  <r>
    <x v="4"/>
    <x v="132"/>
    <x v="15169"/>
    <x v="0"/>
    <s v="linkedin.com/company/rakuuna-olut-oy"/>
    <x v="0"/>
    <x v="15102"/>
    <x v="133"/>
    <x v="0"/>
    <x v="11123"/>
  </r>
  <r>
    <x v="39"/>
    <x v="132"/>
    <x v="15170"/>
    <x v="0"/>
    <s v="linkedin.com/company/finverr"/>
    <x v="76"/>
    <x v="15103"/>
    <x v="71"/>
    <x v="1"/>
    <x v="11124"/>
  </r>
  <r>
    <x v="18"/>
    <x v="132"/>
    <x v="15171"/>
    <x v="0"/>
    <s v="linkedin.com/company/banco-credibel-s-a"/>
    <x v="0"/>
    <x v="15104"/>
    <x v="0"/>
    <x v="2"/>
    <x v="11125"/>
  </r>
  <r>
    <x v="9"/>
    <x v="132"/>
    <x v="15172"/>
    <x v="0"/>
    <s v="linkedin.com/company/peculium-capital"/>
    <x v="0"/>
    <x v="15105"/>
    <x v="0"/>
    <x v="0"/>
    <x v="6"/>
  </r>
  <r>
    <x v="60"/>
    <x v="132"/>
    <x v="15173"/>
    <x v="0"/>
    <s v="linkedin.com/company/hcnpartners"/>
    <x v="501"/>
    <x v="15106"/>
    <x v="308"/>
    <x v="1"/>
    <x v="11126"/>
  </r>
  <r>
    <x v="4"/>
    <x v="132"/>
    <x v="15174"/>
    <x v="0"/>
    <s v="linkedin.com/company/invest-banka-montenegro-a-d-podgorica"/>
    <x v="0"/>
    <x v="15107"/>
    <x v="133"/>
    <x v="1"/>
    <x v="11127"/>
  </r>
  <r>
    <x v="101"/>
    <x v="132"/>
    <x v="15175"/>
    <x v="0"/>
    <s v="linkedin.com/company/norfolk-financial-group"/>
    <x v="0"/>
    <x v="15108"/>
    <x v="361"/>
    <x v="0"/>
    <x v="11128"/>
  </r>
  <r>
    <x v="1"/>
    <x v="132"/>
    <x v="15176"/>
    <x v="0"/>
    <s v="linkedin.com/company/josephstonecapital"/>
    <x v="0"/>
    <x v="15109"/>
    <x v="19"/>
    <x v="2"/>
    <x v="11129"/>
  </r>
  <r>
    <x v="22"/>
    <x v="132"/>
    <x v="15177"/>
    <x v="0"/>
    <s v="linkedin.com/company/morgan-stanley-sgr-spa"/>
    <x v="50"/>
    <x v="15110"/>
    <x v="37"/>
    <x v="0"/>
    <x v="6"/>
  </r>
  <r>
    <x v="1"/>
    <x v="132"/>
    <x v="15178"/>
    <x v="0"/>
    <s v="linkedin.com/company/magna-finance-co"/>
    <x v="953"/>
    <x v="15111"/>
    <x v="2"/>
    <x v="1"/>
    <x v="11130"/>
  </r>
  <r>
    <x v="1"/>
    <x v="132"/>
    <x v="15179"/>
    <x v="0"/>
    <s v="linkedin.com/company/c-m-energy-corp"/>
    <x v="2359"/>
    <x v="15112"/>
    <x v="15"/>
    <x v="0"/>
    <x v="6"/>
  </r>
  <r>
    <x v="4"/>
    <x v="132"/>
    <x v="15180"/>
    <x v="0"/>
    <s v="linkedin.com/company/antonio-guirao-sanchez-sl"/>
    <x v="190"/>
    <x v="15113"/>
    <x v="133"/>
    <x v="1"/>
    <x v="6"/>
  </r>
  <r>
    <x v="0"/>
    <x v="132"/>
    <x v="15181"/>
    <x v="0"/>
    <s v="linkedin.com/company/dp-capital-partners"/>
    <x v="0"/>
    <x v="15114"/>
    <x v="0"/>
    <x v="0"/>
    <x v="6"/>
  </r>
  <r>
    <x v="9"/>
    <x v="132"/>
    <x v="15182"/>
    <x v="0"/>
    <s v="linkedin.com/company/jvc-consulting-limited"/>
    <x v="2360"/>
    <x v="15115"/>
    <x v="646"/>
    <x v="0"/>
    <x v="6"/>
  </r>
  <r>
    <x v="0"/>
    <x v="132"/>
    <x v="15183"/>
    <x v="0"/>
    <s v="linkedin.com/company/bridgeview-properties-inc."/>
    <x v="0"/>
    <x v="15116"/>
    <x v="0"/>
    <x v="0"/>
    <x v="11131"/>
  </r>
  <r>
    <x v="0"/>
    <x v="132"/>
    <x v="15184"/>
    <x v="0"/>
    <s v="linkedin.com/company/maxit-capital"/>
    <x v="0"/>
    <x v="15117"/>
    <x v="0"/>
    <x v="1"/>
    <x v="11132"/>
  </r>
  <r>
    <x v="1"/>
    <x v="132"/>
    <x v="15185"/>
    <x v="0"/>
    <s v="linkedin.com/company/bower-trading-inc"/>
    <x v="2361"/>
    <x v="15118"/>
    <x v="165"/>
    <x v="0"/>
    <x v="11133"/>
  </r>
  <r>
    <x v="1"/>
    <x v="132"/>
    <x v="15186"/>
    <x v="0"/>
    <s v="linkedin.com/company/softwarecap"/>
    <x v="367"/>
    <x v="15119"/>
    <x v="30"/>
    <x v="0"/>
    <x v="6"/>
  </r>
  <r>
    <x v="0"/>
    <x v="132"/>
    <x v="15187"/>
    <x v="0"/>
    <s v="linkedin.com/company/merchantbanker.ca"/>
    <x v="0"/>
    <x v="15120"/>
    <x v="0"/>
    <x v="0"/>
    <x v="6"/>
  </r>
  <r>
    <x v="9"/>
    <x v="132"/>
    <x v="15188"/>
    <x v="0"/>
    <s v="linkedin.com/company/del-piero-limited"/>
    <x v="0"/>
    <x v="15121"/>
    <x v="153"/>
    <x v="0"/>
    <x v="6"/>
  </r>
  <r>
    <x v="142"/>
    <x v="132"/>
    <x v="15189"/>
    <x v="0"/>
    <s v="linkedin.com/company/citadel-financial-advisory"/>
    <x v="0"/>
    <x v="15122"/>
    <x v="0"/>
    <x v="1"/>
    <x v="6"/>
  </r>
  <r>
    <x v="0"/>
    <x v="132"/>
    <x v="15190"/>
    <x v="0"/>
    <s v="linkedin.com/company/tandem-global-partners"/>
    <x v="0"/>
    <x v="15123"/>
    <x v="0"/>
    <x v="1"/>
    <x v="11134"/>
  </r>
  <r>
    <x v="0"/>
    <x v="132"/>
    <x v="15191"/>
    <x v="0"/>
    <s v="linkedin.com/company/actawa-ventures"/>
    <x v="0"/>
    <x v="15124"/>
    <x v="0"/>
    <x v="0"/>
    <x v="6"/>
  </r>
  <r>
    <x v="1"/>
    <x v="132"/>
    <x v="15192"/>
    <x v="0"/>
    <s v="linkedin.com/company/miami-university-investment-banking-club"/>
    <x v="352"/>
    <x v="15125"/>
    <x v="3"/>
    <x v="1"/>
    <x v="11135"/>
  </r>
  <r>
    <x v="31"/>
    <x v="132"/>
    <x v="15193"/>
    <x v="0"/>
    <s v="linkedin.com/company/loewen-ondaatje-mccutcheon"/>
    <x v="0"/>
    <x v="15126"/>
    <x v="0"/>
    <x v="1"/>
    <x v="6"/>
  </r>
  <r>
    <x v="9"/>
    <x v="132"/>
    <x v="15194"/>
    <x v="0"/>
    <s v="linkedin.com/company/acap-advisory"/>
    <x v="21"/>
    <x v="15127"/>
    <x v="21"/>
    <x v="0"/>
    <x v="11136"/>
  </r>
  <r>
    <x v="54"/>
    <x v="132"/>
    <x v="15195"/>
    <x v="0"/>
    <s v="linkedin.com/company/ficor"/>
    <x v="1794"/>
    <x v="15128"/>
    <x v="387"/>
    <x v="0"/>
    <x v="6"/>
  </r>
  <r>
    <x v="9"/>
    <x v="132"/>
    <x v="15196"/>
    <x v="0"/>
    <s v="linkedin.com/company/ing-investment-banking"/>
    <x v="0"/>
    <x v="15129"/>
    <x v="0"/>
    <x v="4"/>
    <x v="6"/>
  </r>
  <r>
    <x v="0"/>
    <x v="132"/>
    <x v="15197"/>
    <x v="0"/>
    <s v="linkedin.com/company/aulaga-capital"/>
    <x v="0"/>
    <x v="15130"/>
    <x v="0"/>
    <x v="1"/>
    <x v="11137"/>
  </r>
  <r>
    <x v="9"/>
    <x v="132"/>
    <x v="15198"/>
    <x v="0"/>
    <s v="linkedin.com/company/galaxy-capital-management-limited"/>
    <x v="21"/>
    <x v="15131"/>
    <x v="21"/>
    <x v="0"/>
    <x v="6"/>
  </r>
  <r>
    <x v="31"/>
    <x v="132"/>
    <x v="15199"/>
    <x v="0"/>
    <s v="linkedin.com/company/td-waterhouse-private-investment-advice"/>
    <x v="901"/>
    <x v="15132"/>
    <x v="110"/>
    <x v="0"/>
    <x v="6"/>
  </r>
  <r>
    <x v="0"/>
    <x v="132"/>
    <x v="15200"/>
    <x v="0"/>
    <s v="linkedin.com/company/hortus-investment-banking"/>
    <x v="0"/>
    <x v="15133"/>
    <x v="0"/>
    <x v="0"/>
    <x v="11138"/>
  </r>
  <r>
    <x v="49"/>
    <x v="132"/>
    <x v="15201"/>
    <x v="0"/>
    <s v="linkedin.com/company/tongyang-securities-hong-kong-limited"/>
    <x v="0"/>
    <x v="15134"/>
    <x v="0"/>
    <x v="1"/>
    <x v="6"/>
  </r>
  <r>
    <x v="0"/>
    <x v="132"/>
    <x v="15202"/>
    <x v="0"/>
    <s v="linkedin.com/company/finansgroup"/>
    <x v="0"/>
    <x v="15135"/>
    <x v="0"/>
    <x v="0"/>
    <x v="6"/>
  </r>
  <r>
    <x v="0"/>
    <x v="132"/>
    <x v="15203"/>
    <x v="0"/>
    <s v="linkedin.com/company/cooperativa-de-ahooro-y-credito-tumi"/>
    <x v="0"/>
    <x v="15136"/>
    <x v="0"/>
    <x v="0"/>
    <x v="6"/>
  </r>
  <r>
    <x v="11"/>
    <x v="132"/>
    <x v="15204"/>
    <x v="0"/>
    <s v="linkedin.com/company/amideep"/>
    <x v="0"/>
    <x v="15137"/>
    <x v="0"/>
    <x v="0"/>
    <x v="11139"/>
  </r>
  <r>
    <x v="1"/>
    <x v="132"/>
    <x v="15205"/>
    <x v="0"/>
    <s v="linkedin.com/company/zacksdirect"/>
    <x v="8"/>
    <x v="15138"/>
    <x v="9"/>
    <x v="0"/>
    <x v="11140"/>
  </r>
  <r>
    <x v="3"/>
    <x v="132"/>
    <x v="15206"/>
    <x v="0"/>
    <s v="linkedin.com/company/ino-conseil"/>
    <x v="18"/>
    <x v="15139"/>
    <x v="6"/>
    <x v="0"/>
    <x v="11141"/>
  </r>
  <r>
    <x v="1"/>
    <x v="132"/>
    <x v="15207"/>
    <x v="0"/>
    <s v="linkedin.com/company/mizuho-securities-usa-inc.-research-division"/>
    <x v="19"/>
    <x v="15140"/>
    <x v="19"/>
    <x v="0"/>
    <x v="6"/>
  </r>
  <r>
    <x v="9"/>
    <x v="132"/>
    <x v="15208"/>
    <x v="0"/>
    <s v="linkedin.com/company/sardis-capital"/>
    <x v="0"/>
    <x v="15141"/>
    <x v="0"/>
    <x v="0"/>
    <x v="6"/>
  </r>
  <r>
    <x v="4"/>
    <x v="132"/>
    <x v="15209"/>
    <x v="0"/>
    <s v="linkedin.com/company/seguros-4-miÃ±o-sl"/>
    <x v="2362"/>
    <x v="15142"/>
    <x v="404"/>
    <x v="0"/>
    <x v="6"/>
  </r>
  <r>
    <x v="1"/>
    <x v="132"/>
    <x v="15210"/>
    <x v="0"/>
    <s v="linkedin.com/company/operanet-inc"/>
    <x v="1496"/>
    <x v="15143"/>
    <x v="30"/>
    <x v="1"/>
    <x v="6"/>
  </r>
  <r>
    <x v="0"/>
    <x v="132"/>
    <x v="15211"/>
    <x v="0"/>
    <s v="linkedin.com/company/activa-business-brokers"/>
    <x v="0"/>
    <x v="15144"/>
    <x v="0"/>
    <x v="0"/>
    <x v="11142"/>
  </r>
  <r>
    <x v="1"/>
    <x v="132"/>
    <x v="15212"/>
    <x v="0"/>
    <s v="linkedin.com/company/westminster-securities-corporation"/>
    <x v="0"/>
    <x v="15145"/>
    <x v="0"/>
    <x v="2"/>
    <x v="6"/>
  </r>
  <r>
    <x v="6"/>
    <x v="132"/>
    <x v="15213"/>
    <x v="0"/>
    <s v="linkedin.com/company/finanzengel-gmbh"/>
    <x v="2363"/>
    <x v="15146"/>
    <x v="744"/>
    <x v="0"/>
    <x v="11143"/>
  </r>
  <r>
    <x v="1"/>
    <x v="132"/>
    <x v="15214"/>
    <x v="0"/>
    <s v="linkedin.com/company/freeman-logan-m-a-advisors"/>
    <x v="25"/>
    <x v="15147"/>
    <x v="31"/>
    <x v="0"/>
    <x v="11144"/>
  </r>
  <r>
    <x v="39"/>
    <x v="132"/>
    <x v="15215"/>
    <x v="0"/>
    <s v="linkedin.com/company/financiera-monte-de-piedad"/>
    <x v="0"/>
    <x v="15148"/>
    <x v="0"/>
    <x v="0"/>
    <x v="11145"/>
  </r>
  <r>
    <x v="0"/>
    <x v="132"/>
    <x v="15216"/>
    <x v="0"/>
    <s v="linkedin.com/company/rits-capital"/>
    <x v="0"/>
    <x v="15149"/>
    <x v="0"/>
    <x v="1"/>
    <x v="11146"/>
  </r>
  <r>
    <x v="49"/>
    <x v="132"/>
    <x v="15217"/>
    <x v="0"/>
    <s v="linkedin.com/company/latitude-capital-group"/>
    <x v="0"/>
    <x v="15150"/>
    <x v="0"/>
    <x v="1"/>
    <x v="6"/>
  </r>
  <r>
    <x v="31"/>
    <x v="132"/>
    <x v="15218"/>
    <x v="0"/>
    <s v="linkedin.com/company/fortuna-investments"/>
    <x v="80"/>
    <x v="15151"/>
    <x v="75"/>
    <x v="0"/>
    <x v="11147"/>
  </r>
  <r>
    <x v="9"/>
    <x v="132"/>
    <x v="15219"/>
    <x v="0"/>
    <s v="linkedin.com/company/quantum-holdings-ltd"/>
    <x v="2364"/>
    <x v="15152"/>
    <x v="666"/>
    <x v="0"/>
    <x v="6"/>
  </r>
  <r>
    <x v="18"/>
    <x v="132"/>
    <x v="15220"/>
    <x v="0"/>
    <s v="linkedin.com/company/vic-distribuidora-de-tÃ­tulos-e-valores-mobiliÃ¡rios-s.a."/>
    <x v="217"/>
    <x v="15153"/>
    <x v="173"/>
    <x v="0"/>
    <x v="6"/>
  </r>
  <r>
    <x v="3"/>
    <x v="132"/>
    <x v="15221"/>
    <x v="0"/>
    <s v="linkedin.com/company/sycomore-corporate-finance"/>
    <x v="0"/>
    <x v="15154"/>
    <x v="0"/>
    <x v="1"/>
    <x v="11148"/>
  </r>
  <r>
    <x v="0"/>
    <x v="132"/>
    <x v="15222"/>
    <x v="0"/>
    <s v="linkedin.com/company/banvalor-banco-comercial"/>
    <x v="0"/>
    <x v="15155"/>
    <x v="0"/>
    <x v="0"/>
    <x v="11149"/>
  </r>
  <r>
    <x v="6"/>
    <x v="132"/>
    <x v="15223"/>
    <x v="0"/>
    <s v="linkedin.com/company/alexander-dÃ¼rr"/>
    <x v="2365"/>
    <x v="15156"/>
    <x v="752"/>
    <x v="0"/>
    <x v="6"/>
  </r>
  <r>
    <x v="0"/>
    <x v="132"/>
    <x v="15224"/>
    <x v="0"/>
    <s v="linkedin.com/company/invex-consultancy-services"/>
    <x v="0"/>
    <x v="15157"/>
    <x v="0"/>
    <x v="1"/>
    <x v="6"/>
  </r>
  <r>
    <x v="9"/>
    <x v="132"/>
    <x v="15225"/>
    <x v="0"/>
    <s v="linkedin.com/company/murray-international-trust-plc"/>
    <x v="0"/>
    <x v="15158"/>
    <x v="463"/>
    <x v="0"/>
    <x v="6"/>
  </r>
  <r>
    <x v="18"/>
    <x v="132"/>
    <x v="15226"/>
    <x v="0"/>
    <s v="linkedin.com/company/confidence-cÃ¢mbio"/>
    <x v="2000"/>
    <x v="15159"/>
    <x v="700"/>
    <x v="0"/>
    <x v="6"/>
  </r>
  <r>
    <x v="18"/>
    <x v="132"/>
    <x v="15227"/>
    <x v="0"/>
    <s v="linkedin.com/company/ff-cred-digital"/>
    <x v="2366"/>
    <x v="15160"/>
    <x v="195"/>
    <x v="2"/>
    <x v="11150"/>
  </r>
  <r>
    <x v="1"/>
    <x v="132"/>
    <x v="15228"/>
    <x v="0"/>
    <s v="linkedin.com/company/caliber-360-advisors"/>
    <x v="0"/>
    <x v="15161"/>
    <x v="32"/>
    <x v="0"/>
    <x v="11151"/>
  </r>
  <r>
    <x v="3"/>
    <x v="132"/>
    <x v="15229"/>
    <x v="0"/>
    <s v="linkedin.com/company/crÃ©dit-immobilier-de-france-dÃ©veloppement-sa"/>
    <x v="18"/>
    <x v="15162"/>
    <x v="6"/>
    <x v="3"/>
    <x v="6"/>
  </r>
  <r>
    <x v="24"/>
    <x v="132"/>
    <x v="15230"/>
    <x v="0"/>
    <s v="linkedin.com/company/o'sullivan-pullini"/>
    <x v="0"/>
    <x v="15163"/>
    <x v="0"/>
    <x v="1"/>
    <x v="6"/>
  </r>
  <r>
    <x v="0"/>
    <x v="132"/>
    <x v="15231"/>
    <x v="0"/>
    <s v="linkedin.com/company/santander-s.a.---corretora-de-cÃ¢mbio-e-tÃ­tulos"/>
    <x v="0"/>
    <x v="15164"/>
    <x v="0"/>
    <x v="0"/>
    <x v="6"/>
  </r>
  <r>
    <x v="1"/>
    <x v="132"/>
    <x v="15232"/>
    <x v="0"/>
    <s v="linkedin.com/company/international-financial-solutions"/>
    <x v="2367"/>
    <x v="15165"/>
    <x v="32"/>
    <x v="0"/>
    <x v="11152"/>
  </r>
  <r>
    <x v="0"/>
    <x v="132"/>
    <x v="15233"/>
    <x v="0"/>
    <s v="linkedin.com/company/mint-steer-india-finacial-consultancy-pvt.-ltd"/>
    <x v="0"/>
    <x v="15166"/>
    <x v="0"/>
    <x v="0"/>
    <x v="11153"/>
  </r>
  <r>
    <x v="0"/>
    <x v="132"/>
    <x v="15234"/>
    <x v="0"/>
    <s v="linkedin.com/company/ch-square-investments"/>
    <x v="0"/>
    <x v="15167"/>
    <x v="0"/>
    <x v="0"/>
    <x v="11154"/>
  </r>
  <r>
    <x v="1"/>
    <x v="132"/>
    <x v="15235"/>
    <x v="0"/>
    <s v="linkedin.com/company/draycott-place-partners-llc"/>
    <x v="19"/>
    <x v="15168"/>
    <x v="19"/>
    <x v="0"/>
    <x v="11155"/>
  </r>
  <r>
    <x v="1"/>
    <x v="132"/>
    <x v="15236"/>
    <x v="0"/>
    <s v="linkedin.com/company/school-street-capital-group"/>
    <x v="0"/>
    <x v="15169"/>
    <x v="0"/>
    <x v="0"/>
    <x v="11156"/>
  </r>
  <r>
    <x v="54"/>
    <x v="132"/>
    <x v="15237"/>
    <x v="0"/>
    <s v="linkedin.com/company/db-&amp;-cÂ°"/>
    <x v="2136"/>
    <x v="15170"/>
    <x v="108"/>
    <x v="0"/>
    <x v="6"/>
  </r>
  <r>
    <x v="9"/>
    <x v="132"/>
    <x v="15238"/>
    <x v="0"/>
    <s v="linkedin.com/company/south-coast-inc-limited"/>
    <x v="2368"/>
    <x v="15171"/>
    <x v="381"/>
    <x v="1"/>
    <x v="6"/>
  </r>
  <r>
    <x v="1"/>
    <x v="132"/>
    <x v="15239"/>
    <x v="0"/>
    <s v="linkedin.com/company/allstate-distributors-l.l.c."/>
    <x v="785"/>
    <x v="15172"/>
    <x v="9"/>
    <x v="0"/>
    <x v="6"/>
  </r>
  <r>
    <x v="0"/>
    <x v="132"/>
    <x v="15240"/>
    <x v="0"/>
    <s v="linkedin.com/company/ibk-securities"/>
    <x v="0"/>
    <x v="15173"/>
    <x v="0"/>
    <x v="0"/>
    <x v="11157"/>
  </r>
  <r>
    <x v="49"/>
    <x v="132"/>
    <x v="15241"/>
    <x v="0"/>
    <s v="linkedin.com/company/emperor-capital-limited"/>
    <x v="0"/>
    <x v="15174"/>
    <x v="0"/>
    <x v="0"/>
    <x v="6"/>
  </r>
  <r>
    <x v="28"/>
    <x v="132"/>
    <x v="15242"/>
    <x v="0"/>
    <s v="linkedin.com/company/deloitte-corporate-finance-norway"/>
    <x v="0"/>
    <x v="15175"/>
    <x v="141"/>
    <x v="1"/>
    <x v="11158"/>
  </r>
  <r>
    <x v="0"/>
    <x v="132"/>
    <x v="15243"/>
    <x v="0"/>
    <s v="linkedin.com/company/neofi1"/>
    <x v="0"/>
    <x v="15176"/>
    <x v="0"/>
    <x v="0"/>
    <x v="6"/>
  </r>
  <r>
    <x v="36"/>
    <x v="132"/>
    <x v="15244"/>
    <x v="0"/>
    <s v="linkedin.com/company/haeres-capital"/>
    <x v="124"/>
    <x v="15177"/>
    <x v="107"/>
    <x v="0"/>
    <x v="11159"/>
  </r>
  <r>
    <x v="3"/>
    <x v="132"/>
    <x v="15245"/>
    <x v="0"/>
    <s v="linkedin.com/company/emsy-capital"/>
    <x v="18"/>
    <x v="15178"/>
    <x v="6"/>
    <x v="0"/>
    <x v="11160"/>
  </r>
  <r>
    <x v="19"/>
    <x v="132"/>
    <x v="15246"/>
    <x v="0"/>
    <s v="linkedin.com/company/verse-investments"/>
    <x v="0"/>
    <x v="15179"/>
    <x v="0"/>
    <x v="0"/>
    <x v="6"/>
  </r>
  <r>
    <x v="0"/>
    <x v="132"/>
    <x v="15247"/>
    <x v="0"/>
    <s v="linkedin.com/company/weiji-capital"/>
    <x v="0"/>
    <x v="15180"/>
    <x v="0"/>
    <x v="5"/>
    <x v="11161"/>
  </r>
  <r>
    <x v="1"/>
    <x v="132"/>
    <x v="15248"/>
    <x v="0"/>
    <s v="linkedin.com/company/tolerance-capital"/>
    <x v="2369"/>
    <x v="15181"/>
    <x v="403"/>
    <x v="0"/>
    <x v="11162"/>
  </r>
  <r>
    <x v="5"/>
    <x v="132"/>
    <x v="15249"/>
    <x v="0"/>
    <s v="linkedin.com/company/shenyin-&amp;-wanguo-securities-co.-ltd."/>
    <x v="0"/>
    <x v="15182"/>
    <x v="0"/>
    <x v="3"/>
    <x v="11163"/>
  </r>
  <r>
    <x v="49"/>
    <x v="132"/>
    <x v="15250"/>
    <x v="0"/>
    <s v="linkedin.com/company/donvex-capital-limited"/>
    <x v="0"/>
    <x v="15183"/>
    <x v="0"/>
    <x v="1"/>
    <x v="11164"/>
  </r>
  <r>
    <x v="9"/>
    <x v="132"/>
    <x v="15251"/>
    <x v="0"/>
    <s v="linkedin.com/company/jig-associates-limited"/>
    <x v="0"/>
    <x v="15184"/>
    <x v="668"/>
    <x v="0"/>
    <x v="6"/>
  </r>
  <r>
    <x v="1"/>
    <x v="132"/>
    <x v="15252"/>
    <x v="0"/>
    <s v="linkedin.com/company/infinity-wealth-alliance-inc"/>
    <x v="2370"/>
    <x v="15185"/>
    <x v="186"/>
    <x v="0"/>
    <x v="11165"/>
  </r>
  <r>
    <x v="3"/>
    <x v="132"/>
    <x v="15253"/>
    <x v="0"/>
    <s v="linkedin.com/company/occitÃ©o"/>
    <x v="59"/>
    <x v="15186"/>
    <x v="46"/>
    <x v="0"/>
    <x v="11166"/>
  </r>
  <r>
    <x v="1"/>
    <x v="132"/>
    <x v="15254"/>
    <x v="0"/>
    <s v="linkedin.com/company/stonecore-advisors"/>
    <x v="123"/>
    <x v="15187"/>
    <x v="5"/>
    <x v="0"/>
    <x v="11167"/>
  </r>
  <r>
    <x v="4"/>
    <x v="132"/>
    <x v="15255"/>
    <x v="0"/>
    <s v="linkedin.com/company/maraÃ±a-garcia-sl"/>
    <x v="190"/>
    <x v="15188"/>
    <x v="133"/>
    <x v="1"/>
    <x v="6"/>
  </r>
  <r>
    <x v="11"/>
    <x v="132"/>
    <x v="15256"/>
    <x v="0"/>
    <s v="linkedin.com/company/cholamandalam-securities-limited"/>
    <x v="520"/>
    <x v="15189"/>
    <x v="62"/>
    <x v="0"/>
    <x v="6"/>
  </r>
  <r>
    <x v="15"/>
    <x v="132"/>
    <x v="15257"/>
    <x v="0"/>
    <s v="linkedin.com/company/vietinbank-securities-company"/>
    <x v="0"/>
    <x v="15190"/>
    <x v="0"/>
    <x v="2"/>
    <x v="11168"/>
  </r>
  <r>
    <x v="0"/>
    <x v="132"/>
    <x v="15258"/>
    <x v="0"/>
    <s v="linkedin.com/company/enarr-capital"/>
    <x v="0"/>
    <x v="15191"/>
    <x v="0"/>
    <x v="0"/>
    <x v="11169"/>
  </r>
  <r>
    <x v="39"/>
    <x v="132"/>
    <x v="15259"/>
    <x v="0"/>
    <s v="linkedin.com/company/criptoavances"/>
    <x v="0"/>
    <x v="15192"/>
    <x v="202"/>
    <x v="5"/>
    <x v="11170"/>
  </r>
  <r>
    <x v="0"/>
    <x v="132"/>
    <x v="15260"/>
    <x v="0"/>
    <s v="linkedin.com/company/infiprado"/>
    <x v="0"/>
    <x v="15193"/>
    <x v="0"/>
    <x v="2"/>
    <x v="6"/>
  </r>
  <r>
    <x v="54"/>
    <x v="132"/>
    <x v="15261"/>
    <x v="0"/>
    <s v="linkedin.com/company/tbc-invest"/>
    <x v="0"/>
    <x v="15194"/>
    <x v="0"/>
    <x v="0"/>
    <x v="11171"/>
  </r>
  <r>
    <x v="3"/>
    <x v="132"/>
    <x v="15262"/>
    <x v="0"/>
    <s v="linkedin.com/company/financiÃ¨re-de-norway"/>
    <x v="2371"/>
    <x v="15195"/>
    <x v="149"/>
    <x v="0"/>
    <x v="11172"/>
  </r>
  <r>
    <x v="5"/>
    <x v="132"/>
    <x v="15263"/>
    <x v="0"/>
    <s v="linkedin.com/company/caida-securities-co.-ltd."/>
    <x v="2372"/>
    <x v="15196"/>
    <x v="753"/>
    <x v="0"/>
    <x v="6"/>
  </r>
  <r>
    <x v="79"/>
    <x v="132"/>
    <x v="15264"/>
    <x v="0"/>
    <s v="linkedin.com/company/tower-records-japan-inc-"/>
    <x v="0"/>
    <x v="15197"/>
    <x v="369"/>
    <x v="1"/>
    <x v="6"/>
  </r>
  <r>
    <x v="1"/>
    <x v="132"/>
    <x v="15265"/>
    <x v="0"/>
    <s v="linkedin.com/company/hawthorne-investments-llc"/>
    <x v="334"/>
    <x v="15198"/>
    <x v="88"/>
    <x v="0"/>
    <x v="11173"/>
  </r>
  <r>
    <x v="0"/>
    <x v="132"/>
    <x v="15266"/>
    <x v="0"/>
    <s v="linkedin.com/company/innimmo-investment-managers-&amp;-advisers"/>
    <x v="0"/>
    <x v="15199"/>
    <x v="0"/>
    <x v="1"/>
    <x v="6"/>
  </r>
  <r>
    <x v="6"/>
    <x v="132"/>
    <x v="15267"/>
    <x v="0"/>
    <s v="linkedin.com/company/iwag-vermÃ¶gensverwaltung"/>
    <x v="0"/>
    <x v="15200"/>
    <x v="143"/>
    <x v="0"/>
    <x v="6"/>
  </r>
  <r>
    <x v="1"/>
    <x v="132"/>
    <x v="15268"/>
    <x v="0"/>
    <s v="linkedin.com/company/american-precious-metals-exchange"/>
    <x v="671"/>
    <x v="15201"/>
    <x v="390"/>
    <x v="1"/>
    <x v="6"/>
  </r>
  <r>
    <x v="1"/>
    <x v="132"/>
    <x v="15269"/>
    <x v="0"/>
    <s v="linkedin.com/company/kensington-investment-counsel-llc"/>
    <x v="1282"/>
    <x v="15202"/>
    <x v="30"/>
    <x v="0"/>
    <x v="11174"/>
  </r>
  <r>
    <x v="9"/>
    <x v="132"/>
    <x v="15270"/>
    <x v="0"/>
    <s v="linkedin.com/company/digital-buying-partners-limited"/>
    <x v="21"/>
    <x v="15203"/>
    <x v="21"/>
    <x v="0"/>
    <x v="6"/>
  </r>
  <r>
    <x v="2"/>
    <x v="132"/>
    <x v="15271"/>
    <x v="0"/>
    <s v="linkedin.com/company/volmaster"/>
    <x v="0"/>
    <x v="15204"/>
    <x v="0"/>
    <x v="0"/>
    <x v="11175"/>
  </r>
  <r>
    <x v="9"/>
    <x v="132"/>
    <x v="15272"/>
    <x v="0"/>
    <s v="linkedin.com/company/fieldstone-africa"/>
    <x v="0"/>
    <x v="15205"/>
    <x v="0"/>
    <x v="1"/>
    <x v="6"/>
  </r>
  <r>
    <x v="18"/>
    <x v="132"/>
    <x v="15273"/>
    <x v="0"/>
    <s v="linkedin.com/company/ccred"/>
    <x v="0"/>
    <x v="15206"/>
    <x v="0"/>
    <x v="0"/>
    <x v="11176"/>
  </r>
  <r>
    <x v="0"/>
    <x v="132"/>
    <x v="15274"/>
    <x v="0"/>
    <s v="linkedin.com/company/groupkp"/>
    <x v="0"/>
    <x v="15207"/>
    <x v="0"/>
    <x v="0"/>
    <x v="6"/>
  </r>
  <r>
    <x v="9"/>
    <x v="132"/>
    <x v="15275"/>
    <x v="0"/>
    <s v="linkedin.com/company/sovereign-trading-limited"/>
    <x v="2373"/>
    <x v="15208"/>
    <x v="664"/>
    <x v="0"/>
    <x v="11177"/>
  </r>
  <r>
    <x v="25"/>
    <x v="132"/>
    <x v="15276"/>
    <x v="0"/>
    <s v="linkedin.com/company/industrial-agraria-la-palma-limitada---indupalma"/>
    <x v="84"/>
    <x v="15209"/>
    <x v="79"/>
    <x v="5"/>
    <x v="11178"/>
  </r>
  <r>
    <x v="11"/>
    <x v="132"/>
    <x v="15277"/>
    <x v="0"/>
    <s v="linkedin.com/company/swarnatara-group-of-companies"/>
    <x v="520"/>
    <x v="15210"/>
    <x v="62"/>
    <x v="1"/>
    <x v="11179"/>
  </r>
  <r>
    <x v="1"/>
    <x v="132"/>
    <x v="15278"/>
    <x v="0"/>
    <s v="linkedin.com/company/vincente-international-inc"/>
    <x v="677"/>
    <x v="15211"/>
    <x v="5"/>
    <x v="0"/>
    <x v="6"/>
  </r>
  <r>
    <x v="19"/>
    <x v="132"/>
    <x v="15279"/>
    <x v="0"/>
    <s v="linkedin.com/company/hq-global-workplaces"/>
    <x v="0"/>
    <x v="15212"/>
    <x v="0"/>
    <x v="5"/>
    <x v="11180"/>
  </r>
  <r>
    <x v="0"/>
    <x v="132"/>
    <x v="15280"/>
    <x v="0"/>
    <s v="linkedin.com/company/clstar"/>
    <x v="0"/>
    <x v="15213"/>
    <x v="0"/>
    <x v="0"/>
    <x v="6"/>
  </r>
  <r>
    <x v="6"/>
    <x v="132"/>
    <x v="15281"/>
    <x v="0"/>
    <s v="linkedin.com/company/mwb-fairtrade-ag"/>
    <x v="0"/>
    <x v="15214"/>
    <x v="0"/>
    <x v="2"/>
    <x v="11181"/>
  </r>
  <r>
    <x v="1"/>
    <x v="132"/>
    <x v="15282"/>
    <x v="0"/>
    <s v="linkedin.com/company/gca-savvian-advisors-llc"/>
    <x v="280"/>
    <x v="15215"/>
    <x v="30"/>
    <x v="0"/>
    <x v="6"/>
  </r>
  <r>
    <x v="0"/>
    <x v="132"/>
    <x v="15283"/>
    <x v="0"/>
    <s v="linkedin.com/company/equity-markets"/>
    <x v="0"/>
    <x v="15216"/>
    <x v="0"/>
    <x v="0"/>
    <x v="11182"/>
  </r>
  <r>
    <x v="0"/>
    <x v="132"/>
    <x v="15284"/>
    <x v="0"/>
    <s v="linkedin.com/company/green-juice-ventures"/>
    <x v="0"/>
    <x v="15217"/>
    <x v="0"/>
    <x v="0"/>
    <x v="11183"/>
  </r>
  <r>
    <x v="5"/>
    <x v="132"/>
    <x v="15285"/>
    <x v="0"/>
    <s v="linkedin.com/company/dagong-global-credit-rating-co.-ltd.-research-division"/>
    <x v="0"/>
    <x v="15218"/>
    <x v="8"/>
    <x v="0"/>
    <x v="6"/>
  </r>
  <r>
    <x v="4"/>
    <x v="132"/>
    <x v="15286"/>
    <x v="0"/>
    <s v="linkedin.com/company/credihabitat-sl"/>
    <x v="2374"/>
    <x v="15219"/>
    <x v="404"/>
    <x v="1"/>
    <x v="6"/>
  </r>
  <r>
    <x v="1"/>
    <x v="132"/>
    <x v="15287"/>
    <x v="0"/>
    <s v="linkedin.com/company/alexander-miller-&amp;-company"/>
    <x v="0"/>
    <x v="15220"/>
    <x v="0"/>
    <x v="1"/>
    <x v="6"/>
  </r>
  <r>
    <x v="0"/>
    <x v="132"/>
    <x v="15288"/>
    <x v="0"/>
    <s v="linkedin.com/company/private-capital-network-llc"/>
    <x v="0"/>
    <x v="15221"/>
    <x v="0"/>
    <x v="0"/>
    <x v="11184"/>
  </r>
  <r>
    <x v="1"/>
    <x v="132"/>
    <x v="15289"/>
    <x v="0"/>
    <s v="linkedin.com/company/foxhaven-asset-management-lp"/>
    <x v="1889"/>
    <x v="15222"/>
    <x v="88"/>
    <x v="1"/>
    <x v="11185"/>
  </r>
  <r>
    <x v="11"/>
    <x v="132"/>
    <x v="15290"/>
    <x v="0"/>
    <s v="linkedin.com/company/venimadhav-securities-pvt-ltd"/>
    <x v="364"/>
    <x v="15223"/>
    <x v="250"/>
    <x v="0"/>
    <x v="11186"/>
  </r>
  <r>
    <x v="54"/>
    <x v="132"/>
    <x v="15291"/>
    <x v="0"/>
    <s v="linkedin.com/company/degero-projectontwikkeling"/>
    <x v="2375"/>
    <x v="15224"/>
    <x v="108"/>
    <x v="0"/>
    <x v="6"/>
  </r>
  <r>
    <x v="5"/>
    <x v="132"/>
    <x v="15292"/>
    <x v="0"/>
    <s v="linkedin.com/company/cinda-securities"/>
    <x v="0"/>
    <x v="15225"/>
    <x v="0"/>
    <x v="6"/>
    <x v="6"/>
  </r>
  <r>
    <x v="104"/>
    <x v="132"/>
    <x v="15293"/>
    <x v="0"/>
    <s v="linkedin.com/company/az-capital-advisors"/>
    <x v="1151"/>
    <x v="15226"/>
    <x v="530"/>
    <x v="0"/>
    <x v="11187"/>
  </r>
  <r>
    <x v="1"/>
    <x v="132"/>
    <x v="15294"/>
    <x v="0"/>
    <s v="linkedin.com/company/red-door-funding"/>
    <x v="2326"/>
    <x v="15227"/>
    <x v="5"/>
    <x v="1"/>
    <x v="11188"/>
  </r>
  <r>
    <x v="1"/>
    <x v="132"/>
    <x v="15295"/>
    <x v="0"/>
    <s v="linkedin.com/company/briggs-wealth-management-inc"/>
    <x v="2376"/>
    <x v="15228"/>
    <x v="291"/>
    <x v="0"/>
    <x v="11189"/>
  </r>
  <r>
    <x v="0"/>
    <x v="132"/>
    <x v="15296"/>
    <x v="0"/>
    <s v="linkedin.com/company/lmtinvestment"/>
    <x v="0"/>
    <x v="15229"/>
    <x v="0"/>
    <x v="0"/>
    <x v="11190"/>
  </r>
  <r>
    <x v="1"/>
    <x v="132"/>
    <x v="15297"/>
    <x v="0"/>
    <s v="linkedin.com/company/csu-management-corporation"/>
    <x v="0"/>
    <x v="15230"/>
    <x v="0"/>
    <x v="0"/>
    <x v="11191"/>
  </r>
  <r>
    <x v="1"/>
    <x v="132"/>
    <x v="15298"/>
    <x v="0"/>
    <s v="linkedin.com/company/prestamos-y-inversiones-inc-"/>
    <x v="1963"/>
    <x v="15231"/>
    <x v="30"/>
    <x v="1"/>
    <x v="6"/>
  </r>
  <r>
    <x v="11"/>
    <x v="132"/>
    <x v="15299"/>
    <x v="0"/>
    <s v="linkedin.com/company/shreepati-holdings-&amp;-finance-pvt.-ltd."/>
    <x v="16"/>
    <x v="15232"/>
    <x v="18"/>
    <x v="0"/>
    <x v="11192"/>
  </r>
  <r>
    <x v="0"/>
    <x v="132"/>
    <x v="15300"/>
    <x v="0"/>
    <s v="linkedin.com/company/nabil-investment-banking"/>
    <x v="0"/>
    <x v="15233"/>
    <x v="0"/>
    <x v="0"/>
    <x v="6"/>
  </r>
  <r>
    <x v="31"/>
    <x v="132"/>
    <x v="15301"/>
    <x v="0"/>
    <s v="linkedin.com/company/richter-advisory-group-inc."/>
    <x v="381"/>
    <x v="15234"/>
    <x v="94"/>
    <x v="0"/>
    <x v="6"/>
  </r>
  <r>
    <x v="0"/>
    <x v="132"/>
    <x v="15302"/>
    <x v="0"/>
    <s v="linkedin.com/company/mirae-asset-capital-vietnam"/>
    <x v="0"/>
    <x v="15235"/>
    <x v="0"/>
    <x v="0"/>
    <x v="6"/>
  </r>
  <r>
    <x v="11"/>
    <x v="132"/>
    <x v="15303"/>
    <x v="0"/>
    <s v="linkedin.com/company/vistra-itcl-india-limited"/>
    <x v="16"/>
    <x v="15236"/>
    <x v="18"/>
    <x v="0"/>
    <x v="6"/>
  </r>
  <r>
    <x v="1"/>
    <x v="132"/>
    <x v="15304"/>
    <x v="0"/>
    <s v="linkedin.com/company/heintzberger-payne"/>
    <x v="700"/>
    <x v="15237"/>
    <x v="400"/>
    <x v="1"/>
    <x v="6"/>
  </r>
  <r>
    <x v="21"/>
    <x v="132"/>
    <x v="15305"/>
    <x v="0"/>
    <s v="linkedin.com/company/i.investment-management"/>
    <x v="0"/>
    <x v="15238"/>
    <x v="0"/>
    <x v="0"/>
    <x v="11193"/>
  </r>
  <r>
    <x v="24"/>
    <x v="132"/>
    <x v="15306"/>
    <x v="0"/>
    <s v="linkedin.com/company/australian-heritage-group-pty-ltd-"/>
    <x v="587"/>
    <x v="15239"/>
    <x v="313"/>
    <x v="0"/>
    <x v="11194"/>
  </r>
  <r>
    <x v="9"/>
    <x v="132"/>
    <x v="15307"/>
    <x v="0"/>
    <s v="linkedin.com/company/euice---european-investment-center"/>
    <x v="21"/>
    <x v="15240"/>
    <x v="21"/>
    <x v="0"/>
    <x v="11195"/>
  </r>
  <r>
    <x v="1"/>
    <x v="132"/>
    <x v="15308"/>
    <x v="0"/>
    <s v="linkedin.com/company/dac-capital"/>
    <x v="0"/>
    <x v="15241"/>
    <x v="291"/>
    <x v="0"/>
    <x v="11196"/>
  </r>
  <r>
    <x v="2"/>
    <x v="132"/>
    <x v="15309"/>
    <x v="0"/>
    <s v="linkedin.com/company/alsofi-alternatives-and-solutions-in-finance"/>
    <x v="691"/>
    <x v="15242"/>
    <x v="152"/>
    <x v="0"/>
    <x v="11197"/>
  </r>
  <r>
    <x v="1"/>
    <x v="132"/>
    <x v="15310"/>
    <x v="0"/>
    <s v="linkedin.com/company/skyland-partners-llc"/>
    <x v="1496"/>
    <x v="15243"/>
    <x v="30"/>
    <x v="0"/>
    <x v="6"/>
  </r>
  <r>
    <x v="0"/>
    <x v="132"/>
    <x v="15311"/>
    <x v="0"/>
    <s v="linkedin.com/company/phoenix-tree-investment-capital-co.-ltd."/>
    <x v="0"/>
    <x v="15244"/>
    <x v="0"/>
    <x v="0"/>
    <x v="6"/>
  </r>
  <r>
    <x v="1"/>
    <x v="132"/>
    <x v="15312"/>
    <x v="0"/>
    <s v="linkedin.com/company/thomas-lloyd"/>
    <x v="2377"/>
    <x v="15245"/>
    <x v="400"/>
    <x v="1"/>
    <x v="11198"/>
  </r>
  <r>
    <x v="11"/>
    <x v="132"/>
    <x v="15313"/>
    <x v="0"/>
    <s v="linkedin.com/company/dhyan-stock-broking-pvt-ltd"/>
    <x v="16"/>
    <x v="15246"/>
    <x v="18"/>
    <x v="0"/>
    <x v="6"/>
  </r>
  <r>
    <x v="18"/>
    <x v="132"/>
    <x v="15314"/>
    <x v="0"/>
    <s v="linkedin.com/company/consÃ³rcio-vip"/>
    <x v="2378"/>
    <x v="15247"/>
    <x v="40"/>
    <x v="0"/>
    <x v="11199"/>
  </r>
  <r>
    <x v="0"/>
    <x v="132"/>
    <x v="15315"/>
    <x v="0"/>
    <s v="linkedin.com/company/m-s-capital"/>
    <x v="0"/>
    <x v="15248"/>
    <x v="0"/>
    <x v="0"/>
    <x v="11200"/>
  </r>
  <r>
    <x v="1"/>
    <x v="132"/>
    <x v="15316"/>
    <x v="0"/>
    <s v="linkedin.com/company/montis-financial"/>
    <x v="628"/>
    <x v="15249"/>
    <x v="2"/>
    <x v="0"/>
    <x v="6"/>
  </r>
  <r>
    <x v="22"/>
    <x v="132"/>
    <x v="15317"/>
    <x v="0"/>
    <s v="linkedin.com/company/ezio-mandelli-s-p-a-"/>
    <x v="1372"/>
    <x v="15250"/>
    <x v="408"/>
    <x v="0"/>
    <x v="6"/>
  </r>
  <r>
    <x v="1"/>
    <x v="132"/>
    <x v="15318"/>
    <x v="0"/>
    <s v="linkedin.com/company/td-private-client-wealth-llc"/>
    <x v="19"/>
    <x v="15251"/>
    <x v="19"/>
    <x v="0"/>
    <x v="6"/>
  </r>
  <r>
    <x v="123"/>
    <x v="132"/>
    <x v="15319"/>
    <x v="0"/>
    <s v="linkedin.com/company/banco-privado-atl-ntico"/>
    <x v="0"/>
    <x v="15252"/>
    <x v="0"/>
    <x v="5"/>
    <x v="11201"/>
  </r>
  <r>
    <x v="27"/>
    <x v="132"/>
    <x v="15320"/>
    <x v="0"/>
    <s v="linkedin.com/company/emedos-sac"/>
    <x v="40"/>
    <x v="15253"/>
    <x v="45"/>
    <x v="1"/>
    <x v="6"/>
  </r>
  <r>
    <x v="26"/>
    <x v="132"/>
    <x v="15321"/>
    <x v="0"/>
    <s v="linkedin.com/company/mp-solutions3"/>
    <x v="39"/>
    <x v="15254"/>
    <x v="44"/>
    <x v="0"/>
    <x v="11202"/>
  </r>
  <r>
    <x v="1"/>
    <x v="132"/>
    <x v="15322"/>
    <x v="0"/>
    <s v="linkedin.com/company/schachter-harris-llp"/>
    <x v="123"/>
    <x v="15255"/>
    <x v="5"/>
    <x v="0"/>
    <x v="6"/>
  </r>
  <r>
    <x v="12"/>
    <x v="132"/>
    <x v="15323"/>
    <x v="0"/>
    <s v="linkedin.com/company/mena-gulf-investments"/>
    <x v="1048"/>
    <x v="15256"/>
    <x v="211"/>
    <x v="0"/>
    <x v="6"/>
  </r>
  <r>
    <x v="5"/>
    <x v="132"/>
    <x v="15324"/>
    <x v="0"/>
    <s v="linkedin.com/company/china-development-bank-securities-co.-ltd"/>
    <x v="0"/>
    <x v="15257"/>
    <x v="8"/>
    <x v="0"/>
    <x v="6"/>
  </r>
  <r>
    <x v="11"/>
    <x v="132"/>
    <x v="15325"/>
    <x v="0"/>
    <s v="linkedin.com/company/unaprime-investment-advisors"/>
    <x v="16"/>
    <x v="15258"/>
    <x v="18"/>
    <x v="1"/>
    <x v="11203"/>
  </r>
  <r>
    <x v="5"/>
    <x v="132"/>
    <x v="15326"/>
    <x v="0"/>
    <s v="linkedin.com/company/chengdu-industrial-investment-group-co-ltd-"/>
    <x v="2049"/>
    <x v="15259"/>
    <x v="709"/>
    <x v="0"/>
    <x v="11204"/>
  </r>
  <r>
    <x v="11"/>
    <x v="132"/>
    <x v="15327"/>
    <x v="0"/>
    <s v="linkedin.com/company/inventure-merchant-banker-services-pvt-ltd-"/>
    <x v="16"/>
    <x v="15260"/>
    <x v="18"/>
    <x v="0"/>
    <x v="6"/>
  </r>
  <r>
    <x v="17"/>
    <x v="132"/>
    <x v="15328"/>
    <x v="0"/>
    <s v="linkedin.com/company/carlson-capital-partners"/>
    <x v="0"/>
    <x v="15261"/>
    <x v="0"/>
    <x v="1"/>
    <x v="6"/>
  </r>
  <r>
    <x v="1"/>
    <x v="132"/>
    <x v="15329"/>
    <x v="0"/>
    <s v="linkedin.com/company/brileysecurities"/>
    <x v="98"/>
    <x v="15262"/>
    <x v="30"/>
    <x v="5"/>
    <x v="6"/>
  </r>
  <r>
    <x v="1"/>
    <x v="132"/>
    <x v="15330"/>
    <x v="0"/>
    <s v="linkedin.com/company/ross-sinclaire-&amp;-assoc"/>
    <x v="2379"/>
    <x v="15263"/>
    <x v="198"/>
    <x v="0"/>
    <x v="6"/>
  </r>
  <r>
    <x v="22"/>
    <x v="132"/>
    <x v="15331"/>
    <x v="0"/>
    <s v="linkedin.com/company/ubm"/>
    <x v="0"/>
    <x v="15264"/>
    <x v="0"/>
    <x v="6"/>
    <x v="6"/>
  </r>
  <r>
    <x v="1"/>
    <x v="132"/>
    <x v="15332"/>
    <x v="0"/>
    <s v="linkedin.com/company/reinvest-capital-llc"/>
    <x v="668"/>
    <x v="15265"/>
    <x v="32"/>
    <x v="0"/>
    <x v="11205"/>
  </r>
  <r>
    <x v="0"/>
    <x v="132"/>
    <x v="15333"/>
    <x v="0"/>
    <s v="linkedin.com/company/b2b-space"/>
    <x v="0"/>
    <x v="15266"/>
    <x v="0"/>
    <x v="0"/>
    <x v="6"/>
  </r>
  <r>
    <x v="99"/>
    <x v="132"/>
    <x v="15334"/>
    <x v="0"/>
    <s v="linkedin.com/company/terra-firma-soluciones-integrales-sa"/>
    <x v="0"/>
    <x v="15267"/>
    <x v="754"/>
    <x v="1"/>
    <x v="11206"/>
  </r>
  <r>
    <x v="1"/>
    <x v="132"/>
    <x v="15335"/>
    <x v="0"/>
    <s v="linkedin.com/company/latah-credit-union-idaho"/>
    <x v="463"/>
    <x v="15268"/>
    <x v="283"/>
    <x v="1"/>
    <x v="11207"/>
  </r>
  <r>
    <x v="54"/>
    <x v="132"/>
    <x v="15336"/>
    <x v="0"/>
    <s v="linkedin.com/company/ophir"/>
    <x v="664"/>
    <x v="15269"/>
    <x v="108"/>
    <x v="0"/>
    <x v="6"/>
  </r>
  <r>
    <x v="18"/>
    <x v="132"/>
    <x v="15337"/>
    <x v="0"/>
    <s v="linkedin.com/company/comissÃ£o-de-valores-mobiliÃ¡rios"/>
    <x v="217"/>
    <x v="15270"/>
    <x v="173"/>
    <x v="0"/>
    <x v="6"/>
  </r>
  <r>
    <x v="1"/>
    <x v="132"/>
    <x v="15338"/>
    <x v="0"/>
    <s v="linkedin.com/company/northeast-capital-management-inc."/>
    <x v="1011"/>
    <x v="15271"/>
    <x v="15"/>
    <x v="0"/>
    <x v="11208"/>
  </r>
  <r>
    <x v="1"/>
    <x v="132"/>
    <x v="15339"/>
    <x v="0"/>
    <s v="linkedin.com/company/the-difalco-group"/>
    <x v="53"/>
    <x v="15272"/>
    <x v="32"/>
    <x v="1"/>
    <x v="11209"/>
  </r>
  <r>
    <x v="1"/>
    <x v="132"/>
    <x v="15340"/>
    <x v="0"/>
    <s v="linkedin.com/company/gleacher-partners"/>
    <x v="0"/>
    <x v="15273"/>
    <x v="0"/>
    <x v="1"/>
    <x v="6"/>
  </r>
  <r>
    <x v="3"/>
    <x v="132"/>
    <x v="15341"/>
    <x v="0"/>
    <s v="linkedin.com/company/white-rabbit-lille"/>
    <x v="17"/>
    <x v="265"/>
    <x v="14"/>
    <x v="0"/>
    <x v="6"/>
  </r>
  <r>
    <x v="3"/>
    <x v="132"/>
    <x v="15342"/>
    <x v="0"/>
    <s v="linkedin.com/company/c2er-l-incubateur-Ã©conomique"/>
    <x v="117"/>
    <x v="15274"/>
    <x v="14"/>
    <x v="0"/>
    <x v="6"/>
  </r>
  <r>
    <x v="1"/>
    <x v="132"/>
    <x v="15343"/>
    <x v="0"/>
    <s v="linkedin.com/company/euro-financial-network"/>
    <x v="2380"/>
    <x v="15275"/>
    <x v="32"/>
    <x v="0"/>
    <x v="11210"/>
  </r>
  <r>
    <x v="1"/>
    <x v="132"/>
    <x v="15344"/>
    <x v="0"/>
    <s v="linkedin.com/company/creekview-capital-llc"/>
    <x v="965"/>
    <x v="15276"/>
    <x v="165"/>
    <x v="0"/>
    <x v="11211"/>
  </r>
  <r>
    <x v="0"/>
    <x v="132"/>
    <x v="15345"/>
    <x v="0"/>
    <s v="linkedin.com/company/korea-investment-&amp;-securities-aisa"/>
    <x v="0"/>
    <x v="15277"/>
    <x v="0"/>
    <x v="0"/>
    <x v="11212"/>
  </r>
  <r>
    <x v="1"/>
    <x v="132"/>
    <x v="15346"/>
    <x v="0"/>
    <s v="linkedin.com/company/morgan-joseph-&amp;-co"/>
    <x v="98"/>
    <x v="15278"/>
    <x v="30"/>
    <x v="0"/>
    <x v="11213"/>
  </r>
  <r>
    <x v="0"/>
    <x v="132"/>
    <x v="15347"/>
    <x v="0"/>
    <s v="linkedin.com/company/kusanya"/>
    <x v="0"/>
    <x v="15279"/>
    <x v="0"/>
    <x v="0"/>
    <x v="6"/>
  </r>
  <r>
    <x v="9"/>
    <x v="132"/>
    <x v="15348"/>
    <x v="0"/>
    <s v="linkedin.com/company/mahavir-consultancy-limited"/>
    <x v="2381"/>
    <x v="15280"/>
    <x v="381"/>
    <x v="0"/>
    <x v="6"/>
  </r>
  <r>
    <x v="1"/>
    <x v="132"/>
    <x v="15349"/>
    <x v="0"/>
    <s v="linkedin.com/company/milbank-roy"/>
    <x v="0"/>
    <x v="15281"/>
    <x v="0"/>
    <x v="1"/>
    <x v="6"/>
  </r>
  <r>
    <x v="6"/>
    <x v="132"/>
    <x v="15350"/>
    <x v="0"/>
    <s v="linkedin.com/company/m-m-warburg-co-corporate-finance"/>
    <x v="0"/>
    <x v="15282"/>
    <x v="143"/>
    <x v="1"/>
    <x v="6"/>
  </r>
  <r>
    <x v="4"/>
    <x v="132"/>
    <x v="15351"/>
    <x v="0"/>
    <s v="linkedin.com/company/softlogic-stockbrokers-pvt-ltd-"/>
    <x v="0"/>
    <x v="15283"/>
    <x v="133"/>
    <x v="1"/>
    <x v="6"/>
  </r>
  <r>
    <x v="0"/>
    <x v="132"/>
    <x v="15352"/>
    <x v="0"/>
    <s v="linkedin.com/company/gtr-capital"/>
    <x v="0"/>
    <x v="15284"/>
    <x v="0"/>
    <x v="0"/>
    <x v="11214"/>
  </r>
  <r>
    <x v="36"/>
    <x v="132"/>
    <x v="15353"/>
    <x v="0"/>
    <s v="linkedin.com/company/alphacapita-switzerland-sa"/>
    <x v="0"/>
    <x v="15285"/>
    <x v="0"/>
    <x v="0"/>
    <x v="11215"/>
  </r>
  <r>
    <x v="31"/>
    <x v="132"/>
    <x v="15354"/>
    <x v="0"/>
    <s v="linkedin.com/company/pearce-ducharme-family-law"/>
    <x v="1277"/>
    <x v="15286"/>
    <x v="110"/>
    <x v="0"/>
    <x v="11216"/>
  </r>
  <r>
    <x v="0"/>
    <x v="132"/>
    <x v="15355"/>
    <x v="0"/>
    <s v="linkedin.com/company/global-network-corporation"/>
    <x v="0"/>
    <x v="15287"/>
    <x v="0"/>
    <x v="0"/>
    <x v="11217"/>
  </r>
  <r>
    <x v="54"/>
    <x v="132"/>
    <x v="15356"/>
    <x v="0"/>
    <s v="linkedin.com/company/andenne-conseil"/>
    <x v="2382"/>
    <x v="15288"/>
    <x v="383"/>
    <x v="0"/>
    <x v="6"/>
  </r>
  <r>
    <x v="101"/>
    <x v="132"/>
    <x v="15357"/>
    <x v="0"/>
    <s v="linkedin.com/company/bicsa-panama"/>
    <x v="0"/>
    <x v="15289"/>
    <x v="0"/>
    <x v="5"/>
    <x v="11218"/>
  </r>
  <r>
    <x v="1"/>
    <x v="132"/>
    <x v="15358"/>
    <x v="0"/>
    <s v="linkedin.com/company/dallo-financial"/>
    <x v="1178"/>
    <x v="15290"/>
    <x v="59"/>
    <x v="0"/>
    <x v="11219"/>
  </r>
  <r>
    <x v="11"/>
    <x v="132"/>
    <x v="15359"/>
    <x v="0"/>
    <s v="linkedin.com/company/shah-sanjeev-&amp;-associates"/>
    <x v="0"/>
    <x v="15291"/>
    <x v="0"/>
    <x v="0"/>
    <x v="6"/>
  </r>
  <r>
    <x v="9"/>
    <x v="132"/>
    <x v="15360"/>
    <x v="0"/>
    <s v="linkedin.com/company/sandbourne-house-ltd"/>
    <x v="0"/>
    <x v="15292"/>
    <x v="755"/>
    <x v="0"/>
    <x v="6"/>
  </r>
  <r>
    <x v="1"/>
    <x v="132"/>
    <x v="15361"/>
    <x v="0"/>
    <s v="linkedin.com/company/schofield-realty"/>
    <x v="2383"/>
    <x v="15293"/>
    <x v="291"/>
    <x v="0"/>
    <x v="6"/>
  </r>
  <r>
    <x v="0"/>
    <x v="132"/>
    <x v="15362"/>
    <x v="0"/>
    <s v="linkedin.com/company/horizonpartners"/>
    <x v="0"/>
    <x v="13008"/>
    <x v="0"/>
    <x v="0"/>
    <x v="11220"/>
  </r>
  <r>
    <x v="54"/>
    <x v="132"/>
    <x v="15363"/>
    <x v="0"/>
    <s v="linkedin.com/company/sociÃ©tÃ©-gÃ©nÃ©rale-de-cautionnement---algemene-borgstellingen"/>
    <x v="2384"/>
    <x v="15294"/>
    <x v="148"/>
    <x v="0"/>
    <x v="6"/>
  </r>
  <r>
    <x v="1"/>
    <x v="132"/>
    <x v="15364"/>
    <x v="0"/>
    <s v="linkedin.com/company/mma-global-investments-llc"/>
    <x v="622"/>
    <x v="15295"/>
    <x v="66"/>
    <x v="0"/>
    <x v="6"/>
  </r>
  <r>
    <x v="9"/>
    <x v="132"/>
    <x v="15365"/>
    <x v="0"/>
    <s v="linkedin.com/company/8888-investments-limited"/>
    <x v="459"/>
    <x v="15296"/>
    <x v="436"/>
    <x v="0"/>
    <x v="6"/>
  </r>
  <r>
    <x v="0"/>
    <x v="132"/>
    <x v="15366"/>
    <x v="0"/>
    <s v="linkedin.com/company/dong-a-securities"/>
    <x v="0"/>
    <x v="15297"/>
    <x v="0"/>
    <x v="2"/>
    <x v="6"/>
  </r>
  <r>
    <x v="18"/>
    <x v="132"/>
    <x v="15367"/>
    <x v="0"/>
    <s v="linkedin.com/company/santander-corretora-de-cÃ¢mbio-e-valores-mobiliÃ¡rios-s.a."/>
    <x v="0"/>
    <x v="15298"/>
    <x v="40"/>
    <x v="0"/>
    <x v="11221"/>
  </r>
  <r>
    <x v="0"/>
    <x v="132"/>
    <x v="15368"/>
    <x v="0"/>
    <s v="linkedin.com/company/the-delphi-partnership-llp"/>
    <x v="0"/>
    <x v="15299"/>
    <x v="0"/>
    <x v="0"/>
    <x v="11222"/>
  </r>
  <r>
    <x v="1"/>
    <x v="132"/>
    <x v="15369"/>
    <x v="0"/>
    <s v="linkedin.com/company/ebitinvest"/>
    <x v="0"/>
    <x v="15300"/>
    <x v="0"/>
    <x v="0"/>
    <x v="11223"/>
  </r>
  <r>
    <x v="54"/>
    <x v="132"/>
    <x v="15370"/>
    <x v="0"/>
    <s v="linkedin.com/company/investplus"/>
    <x v="0"/>
    <x v="15301"/>
    <x v="0"/>
    <x v="0"/>
    <x v="6"/>
  </r>
  <r>
    <x v="0"/>
    <x v="132"/>
    <x v="15371"/>
    <x v="0"/>
    <s v="linkedin.com/company/attijari-corporate-finance"/>
    <x v="0"/>
    <x v="15302"/>
    <x v="0"/>
    <x v="0"/>
    <x v="11224"/>
  </r>
  <r>
    <x v="1"/>
    <x v="132"/>
    <x v="15372"/>
    <x v="0"/>
    <s v="linkedin.com/company/highland-point-capital-advisors-llc-hpca-"/>
    <x v="1289"/>
    <x v="15303"/>
    <x v="11"/>
    <x v="0"/>
    <x v="11225"/>
  </r>
  <r>
    <x v="0"/>
    <x v="132"/>
    <x v="15373"/>
    <x v="0"/>
    <s v="linkedin.com/company/steel-wolf-ventures"/>
    <x v="0"/>
    <x v="15304"/>
    <x v="0"/>
    <x v="1"/>
    <x v="11226"/>
  </r>
  <r>
    <x v="1"/>
    <x v="132"/>
    <x v="15374"/>
    <x v="0"/>
    <s v="linkedin.com/company/transworld-business-advisors-of-north-shore-boston"/>
    <x v="758"/>
    <x v="15305"/>
    <x v="2"/>
    <x v="0"/>
    <x v="11227"/>
  </r>
  <r>
    <x v="1"/>
    <x v="132"/>
    <x v="15375"/>
    <x v="0"/>
    <s v="linkedin.com/company/fidus-partners"/>
    <x v="170"/>
    <x v="15306"/>
    <x v="64"/>
    <x v="1"/>
    <x v="11228"/>
  </r>
  <r>
    <x v="21"/>
    <x v="132"/>
    <x v="15376"/>
    <x v="0"/>
    <s v="linkedin.com/company/infinity-treasures-pte-ltd"/>
    <x v="0"/>
    <x v="15307"/>
    <x v="0"/>
    <x v="1"/>
    <x v="11229"/>
  </r>
  <r>
    <x v="1"/>
    <x v="132"/>
    <x v="15377"/>
    <x v="0"/>
    <s v="linkedin.com/company/rockbridge-wealth-management-inc"/>
    <x v="2385"/>
    <x v="15308"/>
    <x v="25"/>
    <x v="0"/>
    <x v="6"/>
  </r>
  <r>
    <x v="103"/>
    <x v="132"/>
    <x v="15378"/>
    <x v="0"/>
    <s v="linkedin.com/company/ataleasing-ojsc"/>
    <x v="453"/>
    <x v="15309"/>
    <x v="290"/>
    <x v="0"/>
    <x v="6"/>
  </r>
  <r>
    <x v="9"/>
    <x v="132"/>
    <x v="15379"/>
    <x v="0"/>
    <s v="linkedin.com/company/maw-investments-limited"/>
    <x v="2386"/>
    <x v="15310"/>
    <x v="558"/>
    <x v="0"/>
    <x v="6"/>
  </r>
  <r>
    <x v="10"/>
    <x v="132"/>
    <x v="15380"/>
    <x v="0"/>
    <s v="linkedin.com/company/kalimera-ltd."/>
    <x v="0"/>
    <x v="15311"/>
    <x v="0"/>
    <x v="0"/>
    <x v="11230"/>
  </r>
  <r>
    <x v="1"/>
    <x v="132"/>
    <x v="15381"/>
    <x v="0"/>
    <s v="linkedin.com/company/abshier-webb-&amp;-donnelly"/>
    <x v="0"/>
    <x v="15312"/>
    <x v="0"/>
    <x v="0"/>
    <x v="6"/>
  </r>
  <r>
    <x v="34"/>
    <x v="132"/>
    <x v="15382"/>
    <x v="0"/>
    <s v="linkedin.com/company/nbk-wealth-management"/>
    <x v="65"/>
    <x v="15313"/>
    <x v="63"/>
    <x v="2"/>
    <x v="11231"/>
  </r>
  <r>
    <x v="6"/>
    <x v="132"/>
    <x v="15383"/>
    <x v="0"/>
    <s v="linkedin.com/company/hegel-karbenn-&amp;-cie.-corporate-finance-gmbh"/>
    <x v="0"/>
    <x v="15314"/>
    <x v="0"/>
    <x v="0"/>
    <x v="6"/>
  </r>
  <r>
    <x v="1"/>
    <x v="132"/>
    <x v="15384"/>
    <x v="0"/>
    <s v="linkedin.com/company/daniel-legacy-capital"/>
    <x v="0"/>
    <x v="15315"/>
    <x v="5"/>
    <x v="0"/>
    <x v="11232"/>
  </r>
  <r>
    <x v="0"/>
    <x v="132"/>
    <x v="15385"/>
    <x v="0"/>
    <s v="linkedin.com/company/upfin-capital"/>
    <x v="0"/>
    <x v="15316"/>
    <x v="0"/>
    <x v="0"/>
    <x v="6"/>
  </r>
  <r>
    <x v="1"/>
    <x v="132"/>
    <x v="15386"/>
    <x v="0"/>
    <s v="linkedin.com/company/vetus-partners"/>
    <x v="0"/>
    <x v="15317"/>
    <x v="0"/>
    <x v="0"/>
    <x v="11233"/>
  </r>
  <r>
    <x v="0"/>
    <x v="132"/>
    <x v="15387"/>
    <x v="0"/>
    <s v="linkedin.com/company/af-group-consulting"/>
    <x v="0"/>
    <x v="15318"/>
    <x v="0"/>
    <x v="0"/>
    <x v="11234"/>
  </r>
  <r>
    <x v="9"/>
    <x v="132"/>
    <x v="15388"/>
    <x v="0"/>
    <s v="linkedin.com/company/shining-star-nusantara-inc-ltd"/>
    <x v="2387"/>
    <x v="15319"/>
    <x v="563"/>
    <x v="0"/>
    <x v="6"/>
  </r>
  <r>
    <x v="56"/>
    <x v="132"/>
    <x v="15389"/>
    <x v="0"/>
    <s v="linkedin.com/company/perpetiel-capital"/>
    <x v="0"/>
    <x v="15320"/>
    <x v="112"/>
    <x v="0"/>
    <x v="6"/>
  </r>
  <r>
    <x v="54"/>
    <x v="132"/>
    <x v="15390"/>
    <x v="0"/>
    <s v="linkedin.com/company/geselle"/>
    <x v="2388"/>
    <x v="15321"/>
    <x v="108"/>
    <x v="0"/>
    <x v="11235"/>
  </r>
  <r>
    <x v="3"/>
    <x v="132"/>
    <x v="15391"/>
    <x v="0"/>
    <s v="linkedin.com/company/normart"/>
    <x v="0"/>
    <x v="15322"/>
    <x v="0"/>
    <x v="0"/>
    <x v="6"/>
  </r>
  <r>
    <x v="4"/>
    <x v="132"/>
    <x v="15392"/>
    <x v="0"/>
    <s v="linkedin.com/company/al-salam-bank-bahrain-b-s-c"/>
    <x v="0"/>
    <x v="15323"/>
    <x v="133"/>
    <x v="0"/>
    <x v="6"/>
  </r>
  <r>
    <x v="3"/>
    <x v="132"/>
    <x v="15393"/>
    <x v="0"/>
    <s v="linkedin.com/company/white-crown-partners"/>
    <x v="18"/>
    <x v="15324"/>
    <x v="6"/>
    <x v="0"/>
    <x v="6"/>
  </r>
  <r>
    <x v="11"/>
    <x v="132"/>
    <x v="15394"/>
    <x v="0"/>
    <s v="linkedin.com/company/intellecap-advisory-services-private-limited"/>
    <x v="49"/>
    <x v="15325"/>
    <x v="504"/>
    <x v="2"/>
    <x v="6"/>
  </r>
  <r>
    <x v="18"/>
    <x v="132"/>
    <x v="15395"/>
    <x v="0"/>
    <s v="linkedin.com/company/banco-brascan"/>
    <x v="0"/>
    <x v="15326"/>
    <x v="0"/>
    <x v="2"/>
    <x v="6"/>
  </r>
  <r>
    <x v="0"/>
    <x v="132"/>
    <x v="15396"/>
    <x v="0"/>
    <s v="linkedin.com/company/banco-calyon-brasil-s-a"/>
    <x v="0"/>
    <x v="15327"/>
    <x v="0"/>
    <x v="0"/>
    <x v="6"/>
  </r>
  <r>
    <x v="1"/>
    <x v="132"/>
    <x v="15397"/>
    <x v="0"/>
    <s v="linkedin.com/company/skypoint-ventures"/>
    <x v="2389"/>
    <x v="15328"/>
    <x v="59"/>
    <x v="1"/>
    <x v="11236"/>
  </r>
  <r>
    <x v="54"/>
    <x v="132"/>
    <x v="15398"/>
    <x v="0"/>
    <s v="linkedin.com/company/innov-invest"/>
    <x v="2390"/>
    <x v="15329"/>
    <x v="168"/>
    <x v="0"/>
    <x v="11237"/>
  </r>
  <r>
    <x v="39"/>
    <x v="132"/>
    <x v="15399"/>
    <x v="0"/>
    <s v="linkedin.com/company/prÃ©stamos-el-campeÃ³n"/>
    <x v="0"/>
    <x v="15330"/>
    <x v="0"/>
    <x v="0"/>
    <x v="11238"/>
  </r>
  <r>
    <x v="0"/>
    <x v="132"/>
    <x v="15400"/>
    <x v="0"/>
    <s v="linkedin.com/company/terra-ferax-ltd"/>
    <x v="0"/>
    <x v="15331"/>
    <x v="0"/>
    <x v="0"/>
    <x v="11239"/>
  </r>
  <r>
    <x v="0"/>
    <x v="132"/>
    <x v="15401"/>
    <x v="0"/>
    <s v="linkedin.com/company/arrayanescapital"/>
    <x v="0"/>
    <x v="15332"/>
    <x v="0"/>
    <x v="1"/>
    <x v="11240"/>
  </r>
  <r>
    <x v="1"/>
    <x v="132"/>
    <x v="15402"/>
    <x v="0"/>
    <s v="linkedin.com/company/renaissance-international-enterprises-lp"/>
    <x v="0"/>
    <x v="15333"/>
    <x v="64"/>
    <x v="0"/>
    <x v="11241"/>
  </r>
  <r>
    <x v="0"/>
    <x v="132"/>
    <x v="15403"/>
    <x v="0"/>
    <s v="linkedin.com/company/infotime-sa"/>
    <x v="0"/>
    <x v="15334"/>
    <x v="0"/>
    <x v="0"/>
    <x v="6"/>
  </r>
  <r>
    <x v="0"/>
    <x v="132"/>
    <x v="15404"/>
    <x v="0"/>
    <s v="linkedin.com/company/arvco-financial-ventures"/>
    <x v="0"/>
    <x v="15335"/>
    <x v="0"/>
    <x v="0"/>
    <x v="6"/>
  </r>
  <r>
    <x v="3"/>
    <x v="132"/>
    <x v="15405"/>
    <x v="0"/>
    <s v="linkedin.com/company/investeer-io"/>
    <x v="18"/>
    <x v="15336"/>
    <x v="6"/>
    <x v="0"/>
    <x v="11242"/>
  </r>
  <r>
    <x v="54"/>
    <x v="132"/>
    <x v="15406"/>
    <x v="0"/>
    <s v="linkedin.com/company/jmj-finances"/>
    <x v="2391"/>
    <x v="15337"/>
    <x v="12"/>
    <x v="0"/>
    <x v="6"/>
  </r>
  <r>
    <x v="0"/>
    <x v="132"/>
    <x v="15407"/>
    <x v="0"/>
    <s v="linkedin.com/company/auxiliumworldwide"/>
    <x v="0"/>
    <x v="15338"/>
    <x v="0"/>
    <x v="2"/>
    <x v="6"/>
  </r>
  <r>
    <x v="18"/>
    <x v="132"/>
    <x v="15408"/>
    <x v="0"/>
    <s v="linkedin.com/company/senecaevercore"/>
    <x v="0"/>
    <x v="15339"/>
    <x v="40"/>
    <x v="1"/>
    <x v="11243"/>
  </r>
  <r>
    <x v="4"/>
    <x v="132"/>
    <x v="15409"/>
    <x v="0"/>
    <s v="linkedin.com/company/dok-capital"/>
    <x v="0"/>
    <x v="15340"/>
    <x v="133"/>
    <x v="1"/>
    <x v="11244"/>
  </r>
  <r>
    <x v="1"/>
    <x v="132"/>
    <x v="15410"/>
    <x v="0"/>
    <s v="linkedin.com/company/nomura-global-financial-products-inc-"/>
    <x v="19"/>
    <x v="15341"/>
    <x v="19"/>
    <x v="1"/>
    <x v="6"/>
  </r>
  <r>
    <x v="28"/>
    <x v="132"/>
    <x v="15411"/>
    <x v="0"/>
    <s v="linkedin.com/company/evercorp-corporate-finance"/>
    <x v="0"/>
    <x v="15342"/>
    <x v="141"/>
    <x v="0"/>
    <x v="11245"/>
  </r>
  <r>
    <x v="9"/>
    <x v="132"/>
    <x v="15412"/>
    <x v="0"/>
    <s v="linkedin.com/company/phoenician-limited"/>
    <x v="0"/>
    <x v="15343"/>
    <x v="0"/>
    <x v="0"/>
    <x v="6"/>
  </r>
  <r>
    <x v="9"/>
    <x v="132"/>
    <x v="15413"/>
    <x v="0"/>
    <s v="linkedin.com/company/gaskins-consulting"/>
    <x v="21"/>
    <x v="15344"/>
    <x v="21"/>
    <x v="0"/>
    <x v="11246"/>
  </r>
  <r>
    <x v="9"/>
    <x v="132"/>
    <x v="15414"/>
    <x v="0"/>
    <s v="linkedin.com/company/glenshore"/>
    <x v="21"/>
    <x v="15345"/>
    <x v="102"/>
    <x v="0"/>
    <x v="11247"/>
  </r>
  <r>
    <x v="9"/>
    <x v="132"/>
    <x v="15415"/>
    <x v="0"/>
    <s v="linkedin.com/company/power-capital-group"/>
    <x v="0"/>
    <x v="15346"/>
    <x v="0"/>
    <x v="2"/>
    <x v="11248"/>
  </r>
  <r>
    <x v="0"/>
    <x v="132"/>
    <x v="15416"/>
    <x v="0"/>
    <s v="linkedin.com/company/tannery-brook-partners-llc"/>
    <x v="0"/>
    <x v="15347"/>
    <x v="0"/>
    <x v="0"/>
    <x v="11249"/>
  </r>
  <r>
    <x v="31"/>
    <x v="132"/>
    <x v="15417"/>
    <x v="0"/>
    <s v="linkedin.com/company/multirez-capital"/>
    <x v="0"/>
    <x v="15348"/>
    <x v="110"/>
    <x v="0"/>
    <x v="11250"/>
  </r>
  <r>
    <x v="31"/>
    <x v="132"/>
    <x v="15418"/>
    <x v="0"/>
    <s v="linkedin.com/company/brandenburg-energy-corp"/>
    <x v="5"/>
    <x v="15349"/>
    <x v="110"/>
    <x v="0"/>
    <x v="11251"/>
  </r>
  <r>
    <x v="4"/>
    <x v="132"/>
    <x v="15419"/>
    <x v="0"/>
    <s v="linkedin.com/company/finexpertis"/>
    <x v="142"/>
    <x v="15350"/>
    <x v="118"/>
    <x v="0"/>
    <x v="11252"/>
  </r>
  <r>
    <x v="150"/>
    <x v="132"/>
    <x v="15420"/>
    <x v="0"/>
    <s v="linkedin.com/company/dt-invest-nouvelle-calÃ©donie"/>
    <x v="2392"/>
    <x v="15351"/>
    <x v="756"/>
    <x v="0"/>
    <x v="6"/>
  </r>
  <r>
    <x v="0"/>
    <x v="132"/>
    <x v="15421"/>
    <x v="0"/>
    <s v="linkedin.com/company/mizeo-consulting"/>
    <x v="0"/>
    <x v="15352"/>
    <x v="0"/>
    <x v="0"/>
    <x v="11253"/>
  </r>
  <r>
    <x v="1"/>
    <x v="132"/>
    <x v="15422"/>
    <x v="0"/>
    <s v="linkedin.com/company/cody-peak-advisors"/>
    <x v="879"/>
    <x v="15353"/>
    <x v="30"/>
    <x v="0"/>
    <x v="11254"/>
  </r>
  <r>
    <x v="1"/>
    <x v="132"/>
    <x v="15423"/>
    <x v="0"/>
    <s v="linkedin.com/company/stocks-with-zain"/>
    <x v="789"/>
    <x v="15354"/>
    <x v="5"/>
    <x v="0"/>
    <x v="11255"/>
  </r>
  <r>
    <x v="0"/>
    <x v="132"/>
    <x v="15424"/>
    <x v="0"/>
    <s v="linkedin.com/company/krÃ¼ger-och-wÃ¤sthage-invest"/>
    <x v="0"/>
    <x v="15355"/>
    <x v="0"/>
    <x v="0"/>
    <x v="6"/>
  </r>
  <r>
    <x v="1"/>
    <x v="132"/>
    <x v="15425"/>
    <x v="0"/>
    <s v="linkedin.com/company/liora-partners-llc"/>
    <x v="2393"/>
    <x v="15356"/>
    <x v="32"/>
    <x v="0"/>
    <x v="11256"/>
  </r>
  <r>
    <x v="39"/>
    <x v="132"/>
    <x v="15426"/>
    <x v="0"/>
    <s v="linkedin.com/company/inverlevy"/>
    <x v="250"/>
    <x v="15357"/>
    <x v="197"/>
    <x v="1"/>
    <x v="11257"/>
  </r>
  <r>
    <x v="0"/>
    <x v="132"/>
    <x v="15427"/>
    <x v="0"/>
    <s v="linkedin.com/company/grupo-m&amp;a"/>
    <x v="0"/>
    <x v="15358"/>
    <x v="0"/>
    <x v="0"/>
    <x v="6"/>
  </r>
  <r>
    <x v="96"/>
    <x v="132"/>
    <x v="15428"/>
    <x v="0"/>
    <s v="linkedin.com/company/congo-g-investment-consulting"/>
    <x v="374"/>
    <x v="15359"/>
    <x v="256"/>
    <x v="1"/>
    <x v="11258"/>
  </r>
  <r>
    <x v="1"/>
    <x v="132"/>
    <x v="15429"/>
    <x v="0"/>
    <s v="linkedin.com/company/wallace-capital-management-llc"/>
    <x v="2394"/>
    <x v="15360"/>
    <x v="30"/>
    <x v="1"/>
    <x v="11259"/>
  </r>
  <r>
    <x v="1"/>
    <x v="132"/>
    <x v="15430"/>
    <x v="0"/>
    <s v="linkedin.com/company/cohen-enterprises"/>
    <x v="1558"/>
    <x v="15361"/>
    <x v="1"/>
    <x v="1"/>
    <x v="6"/>
  </r>
  <r>
    <x v="1"/>
    <x v="132"/>
    <x v="15431"/>
    <x v="0"/>
    <s v="linkedin.com/company/lionbridge-capital"/>
    <x v="704"/>
    <x v="15362"/>
    <x v="32"/>
    <x v="0"/>
    <x v="11260"/>
  </r>
  <r>
    <x v="42"/>
    <x v="132"/>
    <x v="15432"/>
    <x v="0"/>
    <s v="linkedin.com/company/meninx-holding1"/>
    <x v="191"/>
    <x v="15363"/>
    <x v="158"/>
    <x v="2"/>
    <x v="11261"/>
  </r>
  <r>
    <x v="9"/>
    <x v="132"/>
    <x v="15433"/>
    <x v="0"/>
    <s v="linkedin.com/company/msn-trading-ltd"/>
    <x v="0"/>
    <x v="15364"/>
    <x v="0"/>
    <x v="0"/>
    <x v="6"/>
  </r>
  <r>
    <x v="9"/>
    <x v="132"/>
    <x v="15434"/>
    <x v="0"/>
    <s v="linkedin.com/company/calibrate-management-ltd"/>
    <x v="21"/>
    <x v="15365"/>
    <x v="102"/>
    <x v="0"/>
    <x v="11262"/>
  </r>
  <r>
    <x v="1"/>
    <x v="132"/>
    <x v="15435"/>
    <x v="0"/>
    <s v="linkedin.com/company/eamonn-and-ian"/>
    <x v="19"/>
    <x v="15366"/>
    <x v="19"/>
    <x v="0"/>
    <x v="11263"/>
  </r>
  <r>
    <x v="9"/>
    <x v="132"/>
    <x v="15436"/>
    <x v="0"/>
    <s v="linkedin.com/company/napkin-group"/>
    <x v="0"/>
    <x v="15367"/>
    <x v="0"/>
    <x v="0"/>
    <x v="11264"/>
  </r>
  <r>
    <x v="4"/>
    <x v="132"/>
    <x v="15437"/>
    <x v="0"/>
    <s v="linkedin.com/company/gesnorte-sa-sociedad-gestora-de-instituciones-de-inversion-colectiva"/>
    <x v="0"/>
    <x v="15368"/>
    <x v="133"/>
    <x v="1"/>
    <x v="6"/>
  </r>
  <r>
    <x v="5"/>
    <x v="132"/>
    <x v="15438"/>
    <x v="0"/>
    <s v="linkedin.com/company/jp-international-group"/>
    <x v="350"/>
    <x v="15369"/>
    <x v="8"/>
    <x v="6"/>
    <x v="11265"/>
  </r>
  <r>
    <x v="5"/>
    <x v="132"/>
    <x v="15439"/>
    <x v="0"/>
    <s v="linkedin.com/company/hna-retailing-holding-ltd-"/>
    <x v="210"/>
    <x v="15370"/>
    <x v="169"/>
    <x v="0"/>
    <x v="6"/>
  </r>
  <r>
    <x v="1"/>
    <x v="132"/>
    <x v="15440"/>
    <x v="0"/>
    <s v="linkedin.com/company/bowers-wealth-management"/>
    <x v="327"/>
    <x v="15371"/>
    <x v="70"/>
    <x v="0"/>
    <x v="11266"/>
  </r>
  <r>
    <x v="120"/>
    <x v="132"/>
    <x v="15441"/>
    <x v="0"/>
    <s v="linkedin.com/company/advance-synergy-berhad"/>
    <x v="2395"/>
    <x v="15372"/>
    <x v="612"/>
    <x v="6"/>
    <x v="11267"/>
  </r>
  <r>
    <x v="60"/>
    <x v="132"/>
    <x v="15442"/>
    <x v="0"/>
    <s v="linkedin.com/company/sabra-invest-a-s"/>
    <x v="2396"/>
    <x v="15373"/>
    <x v="308"/>
    <x v="0"/>
    <x v="11268"/>
  </r>
  <r>
    <x v="1"/>
    <x v="132"/>
    <x v="15443"/>
    <x v="0"/>
    <s v="linkedin.com/company/new-generation-advisors-limited"/>
    <x v="1195"/>
    <x v="15374"/>
    <x v="2"/>
    <x v="0"/>
    <x v="11269"/>
  </r>
  <r>
    <x v="11"/>
    <x v="132"/>
    <x v="15444"/>
    <x v="0"/>
    <s v="linkedin.com/company/school-of-investment-banking---india"/>
    <x v="16"/>
    <x v="15375"/>
    <x v="18"/>
    <x v="0"/>
    <x v="11270"/>
  </r>
  <r>
    <x v="7"/>
    <x v="132"/>
    <x v="15445"/>
    <x v="0"/>
    <s v="linkedin.com/company/trador"/>
    <x v="0"/>
    <x v="15376"/>
    <x v="10"/>
    <x v="0"/>
    <x v="11271"/>
  </r>
  <r>
    <x v="0"/>
    <x v="132"/>
    <x v="15446"/>
    <x v="0"/>
    <s v="linkedin.com/company/tmt-acquisitions-llc"/>
    <x v="0"/>
    <x v="15377"/>
    <x v="0"/>
    <x v="0"/>
    <x v="6"/>
  </r>
  <r>
    <x v="1"/>
    <x v="132"/>
    <x v="15447"/>
    <x v="0"/>
    <s v="linkedin.com/company/imagine-ventures-gmbh"/>
    <x v="2397"/>
    <x v="15378"/>
    <x v="309"/>
    <x v="0"/>
    <x v="11272"/>
  </r>
  <r>
    <x v="1"/>
    <x v="132"/>
    <x v="15448"/>
    <x v="0"/>
    <s v="linkedin.com/company/skyline-partners"/>
    <x v="160"/>
    <x v="15379"/>
    <x v="13"/>
    <x v="1"/>
    <x v="11273"/>
  </r>
  <r>
    <x v="1"/>
    <x v="132"/>
    <x v="15449"/>
    <x v="0"/>
    <s v="linkedin.com/company/nooney-controls-corp"/>
    <x v="2398"/>
    <x v="15380"/>
    <x v="19"/>
    <x v="0"/>
    <x v="11274"/>
  </r>
  <r>
    <x v="6"/>
    <x v="132"/>
    <x v="15450"/>
    <x v="0"/>
    <s v="linkedin.com/company/tree-track-and-see"/>
    <x v="0"/>
    <x v="15381"/>
    <x v="0"/>
    <x v="0"/>
    <x v="11275"/>
  </r>
  <r>
    <x v="0"/>
    <x v="132"/>
    <x v="15451"/>
    <x v="0"/>
    <s v="linkedin.com/company/pt-sucorinvest-central-gani"/>
    <x v="0"/>
    <x v="15382"/>
    <x v="0"/>
    <x v="0"/>
    <x v="11276"/>
  </r>
  <r>
    <x v="31"/>
    <x v="132"/>
    <x v="15452"/>
    <x v="0"/>
    <s v="linkedin.com/company/viking-pacific"/>
    <x v="0"/>
    <x v="15383"/>
    <x v="75"/>
    <x v="0"/>
    <x v="11277"/>
  </r>
  <r>
    <x v="0"/>
    <x v="132"/>
    <x v="15453"/>
    <x v="0"/>
    <s v="linkedin.com/company/lazarus-resources-group-llc"/>
    <x v="0"/>
    <x v="15384"/>
    <x v="0"/>
    <x v="0"/>
    <x v="11278"/>
  </r>
  <r>
    <x v="12"/>
    <x v="132"/>
    <x v="15454"/>
    <x v="0"/>
    <s v="linkedin.com/company/falcon-wealth-investment-l-l-c"/>
    <x v="0"/>
    <x v="15385"/>
    <x v="22"/>
    <x v="1"/>
    <x v="6"/>
  </r>
  <r>
    <x v="25"/>
    <x v="132"/>
    <x v="15455"/>
    <x v="0"/>
    <s v="linkedin.com/company/mentor-business-group"/>
    <x v="84"/>
    <x v="15386"/>
    <x v="79"/>
    <x v="1"/>
    <x v="11279"/>
  </r>
  <r>
    <x v="106"/>
    <x v="132"/>
    <x v="15456"/>
    <x v="0"/>
    <s v="linkedin.com/company/gl4-valores-sociedad-de-corretaje"/>
    <x v="0"/>
    <x v="15387"/>
    <x v="300"/>
    <x v="1"/>
    <x v="11280"/>
  </r>
  <r>
    <x v="0"/>
    <x v="132"/>
    <x v="15457"/>
    <x v="0"/>
    <s v="linkedin.com/company/holdingpremium"/>
    <x v="0"/>
    <x v="15388"/>
    <x v="0"/>
    <x v="0"/>
    <x v="6"/>
  </r>
  <r>
    <x v="1"/>
    <x v="132"/>
    <x v="15458"/>
    <x v="0"/>
    <s v="linkedin.com/company/witherspoon-partners"/>
    <x v="622"/>
    <x v="15389"/>
    <x v="66"/>
    <x v="0"/>
    <x v="11281"/>
  </r>
  <r>
    <x v="1"/>
    <x v="132"/>
    <x v="15459"/>
    <x v="0"/>
    <s v="linkedin.com/company/bit4exch"/>
    <x v="0"/>
    <x v="15390"/>
    <x v="1"/>
    <x v="1"/>
    <x v="11282"/>
  </r>
  <r>
    <x v="120"/>
    <x v="132"/>
    <x v="15460"/>
    <x v="0"/>
    <s v="linkedin.com/company/the-humble-capital"/>
    <x v="0"/>
    <x v="15391"/>
    <x v="362"/>
    <x v="0"/>
    <x v="11283"/>
  </r>
  <r>
    <x v="18"/>
    <x v="132"/>
    <x v="15461"/>
    <x v="0"/>
    <s v="linkedin.com/company/yieldinvest-llc"/>
    <x v="0"/>
    <x v="15392"/>
    <x v="0"/>
    <x v="0"/>
    <x v="11284"/>
  </r>
  <r>
    <x v="1"/>
    <x v="132"/>
    <x v="15462"/>
    <x v="0"/>
    <s v="linkedin.com/company/three-ocean-partners-llc"/>
    <x v="19"/>
    <x v="15393"/>
    <x v="19"/>
    <x v="0"/>
    <x v="11285"/>
  </r>
  <r>
    <x v="11"/>
    <x v="132"/>
    <x v="15463"/>
    <x v="0"/>
    <s v="linkedin.com/company/iti-securities-ltd."/>
    <x v="16"/>
    <x v="15394"/>
    <x v="18"/>
    <x v="0"/>
    <x v="6"/>
  </r>
  <r>
    <x v="1"/>
    <x v="132"/>
    <x v="15464"/>
    <x v="0"/>
    <s v="linkedin.com/company/sunrise-unlimited"/>
    <x v="2399"/>
    <x v="15395"/>
    <x v="66"/>
    <x v="0"/>
    <x v="11286"/>
  </r>
  <r>
    <x v="0"/>
    <x v="132"/>
    <x v="15465"/>
    <x v="0"/>
    <s v="linkedin.com/company/alphabet-capital"/>
    <x v="0"/>
    <x v="15396"/>
    <x v="0"/>
    <x v="0"/>
    <x v="6"/>
  </r>
  <r>
    <x v="16"/>
    <x v="132"/>
    <x v="15466"/>
    <x v="0"/>
    <s v="linkedin.com/company/atuswest-africa"/>
    <x v="0"/>
    <x v="15397"/>
    <x v="0"/>
    <x v="1"/>
    <x v="11287"/>
  </r>
  <r>
    <x v="1"/>
    <x v="132"/>
    <x v="15467"/>
    <x v="0"/>
    <s v="linkedin.com/company/bdc-capital-management-inc."/>
    <x v="438"/>
    <x v="15398"/>
    <x v="88"/>
    <x v="1"/>
    <x v="11288"/>
  </r>
  <r>
    <x v="1"/>
    <x v="132"/>
    <x v="15468"/>
    <x v="0"/>
    <s v="linkedin.com/company/marshall-capital-partners"/>
    <x v="2400"/>
    <x v="15399"/>
    <x v="5"/>
    <x v="1"/>
    <x v="6"/>
  </r>
  <r>
    <x v="1"/>
    <x v="132"/>
    <x v="15469"/>
    <x v="0"/>
    <s v="linkedin.com/company/legacy-securities-corp."/>
    <x v="0"/>
    <x v="15400"/>
    <x v="0"/>
    <x v="0"/>
    <x v="6"/>
  </r>
  <r>
    <x v="0"/>
    <x v="132"/>
    <x v="15470"/>
    <x v="0"/>
    <s v="linkedin.com/company/nebc"/>
    <x v="0"/>
    <x v="15401"/>
    <x v="0"/>
    <x v="0"/>
    <x v="6"/>
  </r>
  <r>
    <x v="49"/>
    <x v="132"/>
    <x v="15471"/>
    <x v="0"/>
    <s v="linkedin.com/company/vision-finance-international-company-limited"/>
    <x v="0"/>
    <x v="15402"/>
    <x v="0"/>
    <x v="0"/>
    <x v="6"/>
  </r>
  <r>
    <x v="0"/>
    <x v="132"/>
    <x v="15472"/>
    <x v="0"/>
    <s v="linkedin.com/company/bitcoinlessen"/>
    <x v="0"/>
    <x v="15403"/>
    <x v="0"/>
    <x v="0"/>
    <x v="11289"/>
  </r>
  <r>
    <x v="1"/>
    <x v="132"/>
    <x v="15473"/>
    <x v="0"/>
    <s v="linkedin.com/company/legacy-wealth-planners"/>
    <x v="1309"/>
    <x v="15404"/>
    <x v="13"/>
    <x v="0"/>
    <x v="6"/>
  </r>
  <r>
    <x v="3"/>
    <x v="132"/>
    <x v="15474"/>
    <x v="0"/>
    <s v="linkedin.com/company/loan-and-trust"/>
    <x v="2401"/>
    <x v="15405"/>
    <x v="6"/>
    <x v="0"/>
    <x v="6"/>
  </r>
  <r>
    <x v="102"/>
    <x v="132"/>
    <x v="15475"/>
    <x v="0"/>
    <s v="linkedin.com/company/ama-dablam-investment-pvt-ltd"/>
    <x v="452"/>
    <x v="15406"/>
    <x v="289"/>
    <x v="0"/>
    <x v="6"/>
  </r>
  <r>
    <x v="1"/>
    <x v="132"/>
    <x v="15476"/>
    <x v="0"/>
    <s v="linkedin.com/company/smooth-engine"/>
    <x v="0"/>
    <x v="15407"/>
    <x v="0"/>
    <x v="1"/>
    <x v="6"/>
  </r>
  <r>
    <x v="9"/>
    <x v="132"/>
    <x v="15477"/>
    <x v="0"/>
    <s v="linkedin.com/company/pentagono-limited"/>
    <x v="2402"/>
    <x v="15408"/>
    <x v="677"/>
    <x v="0"/>
    <x v="6"/>
  </r>
  <r>
    <x v="1"/>
    <x v="132"/>
    <x v="15478"/>
    <x v="0"/>
    <s v="linkedin.com/company/breco-holdings-inc"/>
    <x v="107"/>
    <x v="15409"/>
    <x v="5"/>
    <x v="1"/>
    <x v="11290"/>
  </r>
  <r>
    <x v="9"/>
    <x v="132"/>
    <x v="15479"/>
    <x v="0"/>
    <s v="linkedin.com/company/netherland-investment-ltd"/>
    <x v="0"/>
    <x v="15410"/>
    <x v="0"/>
    <x v="0"/>
    <x v="6"/>
  </r>
  <r>
    <x v="1"/>
    <x v="132"/>
    <x v="15480"/>
    <x v="0"/>
    <s v="linkedin.com/company/ball-state-university-foundation"/>
    <x v="2403"/>
    <x v="15411"/>
    <x v="165"/>
    <x v="5"/>
    <x v="6"/>
  </r>
  <r>
    <x v="4"/>
    <x v="132"/>
    <x v="15481"/>
    <x v="0"/>
    <s v="linkedin.com/company/mch-investment-strategies-agencia-de-valores-sa"/>
    <x v="0"/>
    <x v="15412"/>
    <x v="133"/>
    <x v="0"/>
    <x v="6"/>
  </r>
  <r>
    <x v="9"/>
    <x v="132"/>
    <x v="15482"/>
    <x v="0"/>
    <s v="linkedin.com/company/cavendish-capital-partners-llp"/>
    <x v="21"/>
    <x v="15413"/>
    <x v="102"/>
    <x v="0"/>
    <x v="11291"/>
  </r>
  <r>
    <x v="0"/>
    <x v="132"/>
    <x v="15483"/>
    <x v="0"/>
    <s v="linkedin.com/company/able-private-capital"/>
    <x v="0"/>
    <x v="15414"/>
    <x v="0"/>
    <x v="0"/>
    <x v="11292"/>
  </r>
  <r>
    <x v="0"/>
    <x v="132"/>
    <x v="15484"/>
    <x v="0"/>
    <s v="linkedin.com/company/london-cape-town-capital"/>
    <x v="0"/>
    <x v="15415"/>
    <x v="0"/>
    <x v="0"/>
    <x v="11293"/>
  </r>
  <r>
    <x v="9"/>
    <x v="132"/>
    <x v="15485"/>
    <x v="0"/>
    <s v="linkedin.com/company/inzone-capital"/>
    <x v="21"/>
    <x v="15416"/>
    <x v="21"/>
    <x v="0"/>
    <x v="6"/>
  </r>
  <r>
    <x v="9"/>
    <x v="132"/>
    <x v="15486"/>
    <x v="0"/>
    <s v="linkedin.com/company/financial-markets-tour"/>
    <x v="21"/>
    <x v="15417"/>
    <x v="21"/>
    <x v="0"/>
    <x v="11294"/>
  </r>
  <r>
    <x v="1"/>
    <x v="132"/>
    <x v="15487"/>
    <x v="0"/>
    <s v="linkedin.com/company/montague-international-holding-ltd-mihl-"/>
    <x v="246"/>
    <x v="15418"/>
    <x v="15"/>
    <x v="0"/>
    <x v="11295"/>
  </r>
  <r>
    <x v="47"/>
    <x v="132"/>
    <x v="15488"/>
    <x v="0"/>
    <s v="linkedin.com/company/mp-corporate-finance-gmbh"/>
    <x v="0"/>
    <x v="15419"/>
    <x v="87"/>
    <x v="1"/>
    <x v="11296"/>
  </r>
  <r>
    <x v="1"/>
    <x v="132"/>
    <x v="15489"/>
    <x v="0"/>
    <s v="linkedin.com/company/babcock-investments-llc"/>
    <x v="2404"/>
    <x v="15420"/>
    <x v="59"/>
    <x v="0"/>
    <x v="6"/>
  </r>
  <r>
    <x v="1"/>
    <x v="132"/>
    <x v="15490"/>
    <x v="0"/>
    <s v="linkedin.com/company/k-4-financial-partners-llc"/>
    <x v="0"/>
    <x v="15421"/>
    <x v="9"/>
    <x v="0"/>
    <x v="6"/>
  </r>
  <r>
    <x v="18"/>
    <x v="132"/>
    <x v="15491"/>
    <x v="0"/>
    <s v="linkedin.com/company/lotuz-serviÃ§os"/>
    <x v="0"/>
    <x v="15422"/>
    <x v="757"/>
    <x v="0"/>
    <x v="11297"/>
  </r>
  <r>
    <x v="31"/>
    <x v="132"/>
    <x v="15492"/>
    <x v="0"/>
    <s v="linkedin.com/company/mountain-boy-minerals-ltd-mtb-"/>
    <x v="2405"/>
    <x v="15423"/>
    <x v="75"/>
    <x v="0"/>
    <x v="6"/>
  </r>
  <r>
    <x v="0"/>
    <x v="132"/>
    <x v="15493"/>
    <x v="0"/>
    <s v="linkedin.com/company/wfg-company"/>
    <x v="0"/>
    <x v="15424"/>
    <x v="0"/>
    <x v="2"/>
    <x v="6"/>
  </r>
  <r>
    <x v="4"/>
    <x v="132"/>
    <x v="15494"/>
    <x v="0"/>
    <s v="linkedin.com/company/fidban"/>
    <x v="2406"/>
    <x v="15425"/>
    <x v="758"/>
    <x v="0"/>
    <x v="11298"/>
  </r>
  <r>
    <x v="28"/>
    <x v="132"/>
    <x v="15495"/>
    <x v="0"/>
    <s v="linkedin.com/company/cyrus-as"/>
    <x v="0"/>
    <x v="15426"/>
    <x v="141"/>
    <x v="0"/>
    <x v="11299"/>
  </r>
  <r>
    <x v="9"/>
    <x v="132"/>
    <x v="15496"/>
    <x v="0"/>
    <s v="linkedin.com/company/bancofx"/>
    <x v="0"/>
    <x v="15427"/>
    <x v="0"/>
    <x v="4"/>
    <x v="11300"/>
  </r>
  <r>
    <x v="102"/>
    <x v="132"/>
    <x v="15497"/>
    <x v="0"/>
    <s v="linkedin.com/company/nepal-bangladesh-capital-limited-nbcl"/>
    <x v="452"/>
    <x v="15428"/>
    <x v="289"/>
    <x v="1"/>
    <x v="6"/>
  </r>
  <r>
    <x v="1"/>
    <x v="132"/>
    <x v="15498"/>
    <x v="0"/>
    <s v="linkedin.com/company/giuliani-capital-advisors"/>
    <x v="0"/>
    <x v="15429"/>
    <x v="0"/>
    <x v="2"/>
    <x v="6"/>
  </r>
  <r>
    <x v="1"/>
    <x v="132"/>
    <x v="15499"/>
    <x v="0"/>
    <s v="linkedin.com/company/sparx-crypto"/>
    <x v="27"/>
    <x v="15430"/>
    <x v="30"/>
    <x v="0"/>
    <x v="6"/>
  </r>
  <r>
    <x v="1"/>
    <x v="132"/>
    <x v="15500"/>
    <x v="0"/>
    <s v="linkedin.com/company/head-for-world"/>
    <x v="2407"/>
    <x v="15431"/>
    <x v="19"/>
    <x v="0"/>
    <x v="6"/>
  </r>
  <r>
    <x v="1"/>
    <x v="132"/>
    <x v="15501"/>
    <x v="0"/>
    <s v="linkedin.com/company/olympia-partners"/>
    <x v="19"/>
    <x v="15432"/>
    <x v="19"/>
    <x v="1"/>
    <x v="11301"/>
  </r>
  <r>
    <x v="54"/>
    <x v="132"/>
    <x v="15502"/>
    <x v="0"/>
    <s v="linkedin.com/company/twin-properties-projectontwikkeling"/>
    <x v="2408"/>
    <x v="15433"/>
    <x v="387"/>
    <x v="0"/>
    <x v="6"/>
  </r>
  <r>
    <x v="3"/>
    <x v="132"/>
    <x v="15503"/>
    <x v="0"/>
    <s v="linkedin.com/company/gueli-holding"/>
    <x v="2409"/>
    <x v="15434"/>
    <x v="60"/>
    <x v="0"/>
    <x v="6"/>
  </r>
  <r>
    <x v="4"/>
    <x v="132"/>
    <x v="15504"/>
    <x v="0"/>
    <s v="linkedin.com/company/cerberus-iberia-advisors-sl"/>
    <x v="0"/>
    <x v="15435"/>
    <x v="133"/>
    <x v="0"/>
    <x v="6"/>
  </r>
  <r>
    <x v="4"/>
    <x v="132"/>
    <x v="15505"/>
    <x v="0"/>
    <s v="linkedin.com/company/archipelago-next"/>
    <x v="0"/>
    <x v="15436"/>
    <x v="0"/>
    <x v="0"/>
    <x v="11302"/>
  </r>
  <r>
    <x v="31"/>
    <x v="132"/>
    <x v="15506"/>
    <x v="0"/>
    <s v="linkedin.com/company/camlife-financial-corp."/>
    <x v="80"/>
    <x v="15437"/>
    <x v="75"/>
    <x v="0"/>
    <x v="6"/>
  </r>
  <r>
    <x v="27"/>
    <x v="132"/>
    <x v="15507"/>
    <x v="0"/>
    <s v="linkedin.com/company/grupo-madero-finanzas"/>
    <x v="40"/>
    <x v="15438"/>
    <x v="45"/>
    <x v="1"/>
    <x v="6"/>
  </r>
  <r>
    <x v="1"/>
    <x v="132"/>
    <x v="15508"/>
    <x v="0"/>
    <s v="linkedin.com/company/citizens-financial-services"/>
    <x v="2410"/>
    <x v="15439"/>
    <x v="5"/>
    <x v="0"/>
    <x v="11303"/>
  </r>
  <r>
    <x v="31"/>
    <x v="132"/>
    <x v="15509"/>
    <x v="0"/>
    <s v="linkedin.com/company/vsb-notaires-inc."/>
    <x v="2411"/>
    <x v="15440"/>
    <x v="94"/>
    <x v="0"/>
    <x v="11304"/>
  </r>
  <r>
    <x v="1"/>
    <x v="132"/>
    <x v="15510"/>
    <x v="0"/>
    <s v="linkedin.com/company/savitr-capital-llc"/>
    <x v="280"/>
    <x v="15441"/>
    <x v="30"/>
    <x v="0"/>
    <x v="6"/>
  </r>
  <r>
    <x v="18"/>
    <x v="132"/>
    <x v="15511"/>
    <x v="0"/>
    <s v="linkedin.com/company/granosul"/>
    <x v="2412"/>
    <x v="15442"/>
    <x v="759"/>
    <x v="0"/>
    <x v="11305"/>
  </r>
  <r>
    <x v="1"/>
    <x v="132"/>
    <x v="15512"/>
    <x v="0"/>
    <s v="linkedin.com/company/b-asset-manager"/>
    <x v="19"/>
    <x v="15443"/>
    <x v="19"/>
    <x v="0"/>
    <x v="11306"/>
  </r>
  <r>
    <x v="0"/>
    <x v="132"/>
    <x v="15513"/>
    <x v="0"/>
    <s v="linkedin.com/company/mining-corporation-uu"/>
    <x v="0"/>
    <x v="15444"/>
    <x v="0"/>
    <x v="0"/>
    <x v="6"/>
  </r>
  <r>
    <x v="39"/>
    <x v="132"/>
    <x v="15514"/>
    <x v="0"/>
    <s v="linkedin.com/company/kpmg-cardenas-dosal-s.c.-investment-banking-arm"/>
    <x v="19"/>
    <x v="15445"/>
    <x v="248"/>
    <x v="0"/>
    <x v="6"/>
  </r>
  <r>
    <x v="54"/>
    <x v="132"/>
    <x v="15515"/>
    <x v="0"/>
    <s v="linkedin.com/company/van-ameyde-services-belgium"/>
    <x v="125"/>
    <x v="15446"/>
    <x v="108"/>
    <x v="0"/>
    <x v="6"/>
  </r>
  <r>
    <x v="0"/>
    <x v="132"/>
    <x v="15516"/>
    <x v="0"/>
    <s v="linkedin.com/company/global-holdings-group"/>
    <x v="0"/>
    <x v="15447"/>
    <x v="0"/>
    <x v="0"/>
    <x v="11307"/>
  </r>
  <r>
    <x v="77"/>
    <x v="132"/>
    <x v="15517"/>
    <x v="0"/>
    <s v="linkedin.com/company/kkcggroup"/>
    <x v="0"/>
    <x v="15448"/>
    <x v="210"/>
    <x v="7"/>
    <x v="11308"/>
  </r>
  <r>
    <x v="11"/>
    <x v="132"/>
    <x v="15518"/>
    <x v="0"/>
    <s v="linkedin.com/company/keynote-capitals-limited"/>
    <x v="0"/>
    <x v="15449"/>
    <x v="0"/>
    <x v="0"/>
    <x v="11309"/>
  </r>
  <r>
    <x v="3"/>
    <x v="132"/>
    <x v="15519"/>
    <x v="0"/>
    <s v="linkedin.com/company/colbr"/>
    <x v="18"/>
    <x v="15450"/>
    <x v="6"/>
    <x v="0"/>
    <x v="11310"/>
  </r>
  <r>
    <x v="18"/>
    <x v="132"/>
    <x v="15520"/>
    <x v="0"/>
    <s v="linkedin.com/company/cvpar-finanÃ§as"/>
    <x v="0"/>
    <x v="15451"/>
    <x v="40"/>
    <x v="0"/>
    <x v="6"/>
  </r>
  <r>
    <x v="10"/>
    <x v="132"/>
    <x v="15521"/>
    <x v="0"/>
    <s v="linkedin.com/company/monza-investment-banking"/>
    <x v="2413"/>
    <x v="15452"/>
    <x v="90"/>
    <x v="0"/>
    <x v="6"/>
  </r>
  <r>
    <x v="0"/>
    <x v="132"/>
    <x v="15522"/>
    <x v="0"/>
    <s v="linkedin.com/company/pnj-holdings-ltd"/>
    <x v="0"/>
    <x v="15453"/>
    <x v="0"/>
    <x v="0"/>
    <x v="6"/>
  </r>
  <r>
    <x v="4"/>
    <x v="132"/>
    <x v="15523"/>
    <x v="0"/>
    <s v="linkedin.com/company/gernika-cubiertos-y-menaje-sl"/>
    <x v="2414"/>
    <x v="15454"/>
    <x v="310"/>
    <x v="0"/>
    <x v="6"/>
  </r>
  <r>
    <x v="1"/>
    <x v="132"/>
    <x v="15524"/>
    <x v="0"/>
    <s v="linkedin.com/company/college-administration"/>
    <x v="719"/>
    <x v="15455"/>
    <x v="64"/>
    <x v="0"/>
    <x v="6"/>
  </r>
  <r>
    <x v="4"/>
    <x v="132"/>
    <x v="15525"/>
    <x v="0"/>
    <s v="linkedin.com/company/valmonto-sl"/>
    <x v="2415"/>
    <x v="15456"/>
    <x v="7"/>
    <x v="1"/>
    <x v="6"/>
  </r>
  <r>
    <x v="47"/>
    <x v="132"/>
    <x v="15526"/>
    <x v="0"/>
    <s v="linkedin.com/company/ftc-capital-gmbh"/>
    <x v="0"/>
    <x v="15457"/>
    <x v="0"/>
    <x v="0"/>
    <x v="11311"/>
  </r>
  <r>
    <x v="18"/>
    <x v="132"/>
    <x v="15527"/>
    <x v="0"/>
    <s v="linkedin.com/company/motriz-capital"/>
    <x v="0"/>
    <x v="15458"/>
    <x v="40"/>
    <x v="0"/>
    <x v="11312"/>
  </r>
  <r>
    <x v="1"/>
    <x v="132"/>
    <x v="15528"/>
    <x v="0"/>
    <s v="linkedin.com/company/keystone-equities"/>
    <x v="2075"/>
    <x v="15459"/>
    <x v="15"/>
    <x v="1"/>
    <x v="11313"/>
  </r>
  <r>
    <x v="22"/>
    <x v="132"/>
    <x v="15529"/>
    <x v="0"/>
    <s v="linkedin.com/company/valli-torlonia"/>
    <x v="443"/>
    <x v="15460"/>
    <x v="616"/>
    <x v="0"/>
    <x v="11314"/>
  </r>
  <r>
    <x v="0"/>
    <x v="132"/>
    <x v="15530"/>
    <x v="0"/>
    <s v="linkedin.com/company/grupofinascend"/>
    <x v="0"/>
    <x v="15461"/>
    <x v="0"/>
    <x v="0"/>
    <x v="6"/>
  </r>
  <r>
    <x v="0"/>
    <x v="132"/>
    <x v="15531"/>
    <x v="0"/>
    <s v="linkedin.com/company/marktlink-mergers-acquisitions"/>
    <x v="0"/>
    <x v="15462"/>
    <x v="0"/>
    <x v="2"/>
    <x v="11315"/>
  </r>
  <r>
    <x v="137"/>
    <x v="132"/>
    <x v="15532"/>
    <x v="0"/>
    <s v="linkedin.com/company/cedeval"/>
    <x v="0"/>
    <x v="15463"/>
    <x v="520"/>
    <x v="1"/>
    <x v="11316"/>
  </r>
  <r>
    <x v="7"/>
    <x v="132"/>
    <x v="15533"/>
    <x v="0"/>
    <s v="linkedin.com/company/west-capital-partners"/>
    <x v="0"/>
    <x v="15464"/>
    <x v="10"/>
    <x v="0"/>
    <x v="11317"/>
  </r>
  <r>
    <x v="0"/>
    <x v="132"/>
    <x v="15534"/>
    <x v="0"/>
    <s v="linkedin.com/company/fiesta-americana-vacatiÃ³n-club-kivac"/>
    <x v="0"/>
    <x v="15465"/>
    <x v="0"/>
    <x v="0"/>
    <x v="6"/>
  </r>
  <r>
    <x v="0"/>
    <x v="132"/>
    <x v="15535"/>
    <x v="0"/>
    <s v="linkedin.com/company/affinitycapitalgroup"/>
    <x v="0"/>
    <x v="15466"/>
    <x v="0"/>
    <x v="0"/>
    <x v="11318"/>
  </r>
  <r>
    <x v="18"/>
    <x v="132"/>
    <x v="15536"/>
    <x v="0"/>
    <s v="linkedin.com/company/bb-banco-de-investimentos-s-a"/>
    <x v="217"/>
    <x v="15467"/>
    <x v="173"/>
    <x v="0"/>
    <x v="6"/>
  </r>
  <r>
    <x v="0"/>
    <x v="132"/>
    <x v="15537"/>
    <x v="0"/>
    <s v="linkedin.com/company/al-khabeer-merchant-finance-corporation"/>
    <x v="0"/>
    <x v="15468"/>
    <x v="0"/>
    <x v="2"/>
    <x v="6"/>
  </r>
  <r>
    <x v="0"/>
    <x v="132"/>
    <x v="15538"/>
    <x v="0"/>
    <s v="linkedin.com/company/esferas-portafolio"/>
    <x v="0"/>
    <x v="15469"/>
    <x v="0"/>
    <x v="0"/>
    <x v="11319"/>
  </r>
  <r>
    <x v="6"/>
    <x v="132"/>
    <x v="15539"/>
    <x v="0"/>
    <s v="linkedin.com/company/portigon-financial-services-gmbh"/>
    <x v="230"/>
    <x v="15470"/>
    <x v="182"/>
    <x v="0"/>
    <x v="11320"/>
  </r>
  <r>
    <x v="9"/>
    <x v="132"/>
    <x v="15540"/>
    <x v="0"/>
    <s v="linkedin.com/company/tain-investments-limited"/>
    <x v="0"/>
    <x v="15471"/>
    <x v="0"/>
    <x v="0"/>
    <x v="6"/>
  </r>
  <r>
    <x v="1"/>
    <x v="132"/>
    <x v="15541"/>
    <x v="0"/>
    <s v="linkedin.com/company/philips-capital-inc."/>
    <x v="160"/>
    <x v="15472"/>
    <x v="13"/>
    <x v="0"/>
    <x v="6"/>
  </r>
  <r>
    <x v="3"/>
    <x v="132"/>
    <x v="15542"/>
    <x v="0"/>
    <s v="linkedin.com/company/valdou"/>
    <x v="18"/>
    <x v="15473"/>
    <x v="6"/>
    <x v="0"/>
    <x v="6"/>
  </r>
  <r>
    <x v="0"/>
    <x v="132"/>
    <x v="15543"/>
    <x v="0"/>
    <s v="linkedin.com/company/oraxys-private-equity"/>
    <x v="0"/>
    <x v="15474"/>
    <x v="0"/>
    <x v="0"/>
    <x v="11321"/>
  </r>
  <r>
    <x v="9"/>
    <x v="132"/>
    <x v="15544"/>
    <x v="0"/>
    <s v="linkedin.com/company/daiwa-securities-smbc-co.-ltd."/>
    <x v="0"/>
    <x v="15475"/>
    <x v="0"/>
    <x v="3"/>
    <x v="6"/>
  </r>
  <r>
    <x v="36"/>
    <x v="132"/>
    <x v="15545"/>
    <x v="0"/>
    <s v="linkedin.com/company/bearbull-degroof-banque-privee-s-a-"/>
    <x v="124"/>
    <x v="15476"/>
    <x v="393"/>
    <x v="0"/>
    <x v="11322"/>
  </r>
  <r>
    <x v="6"/>
    <x v="132"/>
    <x v="15546"/>
    <x v="0"/>
    <s v="linkedin.com/company/icnova-ag"/>
    <x v="0"/>
    <x v="15477"/>
    <x v="0"/>
    <x v="0"/>
    <x v="11323"/>
  </r>
  <r>
    <x v="0"/>
    <x v="132"/>
    <x v="15547"/>
    <x v="0"/>
    <s v="linkedin.com/company/andover-partners"/>
    <x v="0"/>
    <x v="15478"/>
    <x v="0"/>
    <x v="0"/>
    <x v="11324"/>
  </r>
  <r>
    <x v="54"/>
    <x v="132"/>
    <x v="15548"/>
    <x v="0"/>
    <s v="linkedin.com/company/alcotech"/>
    <x v="0"/>
    <x v="15479"/>
    <x v="0"/>
    <x v="0"/>
    <x v="6"/>
  </r>
  <r>
    <x v="6"/>
    <x v="132"/>
    <x v="15549"/>
    <x v="0"/>
    <s v="linkedin.com/company/kunstvermittlung"/>
    <x v="777"/>
    <x v="15480"/>
    <x v="103"/>
    <x v="0"/>
    <x v="11325"/>
  </r>
  <r>
    <x v="1"/>
    <x v="132"/>
    <x v="15550"/>
    <x v="0"/>
    <s v="linkedin.com/company/thornton-farish-inc-"/>
    <x v="1216"/>
    <x v="15481"/>
    <x v="25"/>
    <x v="0"/>
    <x v="6"/>
  </r>
  <r>
    <x v="74"/>
    <x v="132"/>
    <x v="15551"/>
    <x v="0"/>
    <s v="linkedin.com/company/falcon-finance"/>
    <x v="0"/>
    <x v="15482"/>
    <x v="760"/>
    <x v="0"/>
    <x v="11326"/>
  </r>
  <r>
    <x v="0"/>
    <x v="132"/>
    <x v="15552"/>
    <x v="0"/>
    <s v="linkedin.com/company/inicia-corporate"/>
    <x v="0"/>
    <x v="15483"/>
    <x v="0"/>
    <x v="0"/>
    <x v="6"/>
  </r>
  <r>
    <x v="0"/>
    <x v="132"/>
    <x v="15553"/>
    <x v="0"/>
    <s v="linkedin.com/company/savanto-capital"/>
    <x v="0"/>
    <x v="15484"/>
    <x v="0"/>
    <x v="0"/>
    <x v="11327"/>
  </r>
  <r>
    <x v="48"/>
    <x v="132"/>
    <x v="15554"/>
    <x v="0"/>
    <s v="linkedin.com/company/cairo-financial-holding"/>
    <x v="450"/>
    <x v="15485"/>
    <x v="89"/>
    <x v="1"/>
    <x v="6"/>
  </r>
  <r>
    <x v="2"/>
    <x v="132"/>
    <x v="15555"/>
    <x v="0"/>
    <s v="linkedin.com/company/rig-investments"/>
    <x v="0"/>
    <x v="15486"/>
    <x v="0"/>
    <x v="1"/>
    <x v="11328"/>
  </r>
  <r>
    <x v="1"/>
    <x v="132"/>
    <x v="15556"/>
    <x v="0"/>
    <s v="linkedin.com/company/arbour-lane-capital-management"/>
    <x v="660"/>
    <x v="15487"/>
    <x v="291"/>
    <x v="0"/>
    <x v="6"/>
  </r>
  <r>
    <x v="4"/>
    <x v="132"/>
    <x v="15557"/>
    <x v="0"/>
    <s v="linkedin.com/company/visole-energy"/>
    <x v="0"/>
    <x v="15488"/>
    <x v="133"/>
    <x v="0"/>
    <x v="6"/>
  </r>
  <r>
    <x v="0"/>
    <x v="132"/>
    <x v="15558"/>
    <x v="0"/>
    <s v="linkedin.com/company/big-closers-&amp;-partners-limited"/>
    <x v="0"/>
    <x v="15489"/>
    <x v="0"/>
    <x v="0"/>
    <x v="6"/>
  </r>
  <r>
    <x v="0"/>
    <x v="132"/>
    <x v="15559"/>
    <x v="0"/>
    <s v="linkedin.com/company/highview-capital-advisory"/>
    <x v="0"/>
    <x v="15490"/>
    <x v="0"/>
    <x v="0"/>
    <x v="11329"/>
  </r>
  <r>
    <x v="36"/>
    <x v="132"/>
    <x v="15560"/>
    <x v="0"/>
    <s v="linkedin.com/company/corisol-holding-ag"/>
    <x v="420"/>
    <x v="15491"/>
    <x v="278"/>
    <x v="0"/>
    <x v="11330"/>
  </r>
  <r>
    <x v="49"/>
    <x v="132"/>
    <x v="15561"/>
    <x v="0"/>
    <s v="linkedin.com/company/cathaya-funds"/>
    <x v="0"/>
    <x v="15492"/>
    <x v="0"/>
    <x v="0"/>
    <x v="11331"/>
  </r>
  <r>
    <x v="0"/>
    <x v="132"/>
    <x v="15562"/>
    <x v="0"/>
    <s v="linkedin.com/company/astro-investors"/>
    <x v="0"/>
    <x v="15493"/>
    <x v="0"/>
    <x v="0"/>
    <x v="11332"/>
  </r>
  <r>
    <x v="0"/>
    <x v="132"/>
    <x v="15563"/>
    <x v="0"/>
    <s v="linkedin.com/company/oilmaxcapital"/>
    <x v="0"/>
    <x v="15494"/>
    <x v="0"/>
    <x v="2"/>
    <x v="11333"/>
  </r>
  <r>
    <x v="3"/>
    <x v="132"/>
    <x v="15564"/>
    <x v="0"/>
    <s v="linkedin.com/company/nyah-&amp;-co"/>
    <x v="2416"/>
    <x v="15495"/>
    <x v="6"/>
    <x v="0"/>
    <x v="6"/>
  </r>
  <r>
    <x v="1"/>
    <x v="132"/>
    <x v="15565"/>
    <x v="0"/>
    <s v="linkedin.com/company/grandview"/>
    <x v="0"/>
    <x v="15496"/>
    <x v="0"/>
    <x v="0"/>
    <x v="11334"/>
  </r>
  <r>
    <x v="1"/>
    <x v="132"/>
    <x v="15566"/>
    <x v="0"/>
    <s v="linkedin.com/company/eqt-partners-inc"/>
    <x v="19"/>
    <x v="15497"/>
    <x v="19"/>
    <x v="1"/>
    <x v="6"/>
  </r>
  <r>
    <x v="3"/>
    <x v="132"/>
    <x v="15567"/>
    <x v="0"/>
    <s v="linkedin.com/company/mining-corporation-fr"/>
    <x v="18"/>
    <x v="15498"/>
    <x v="6"/>
    <x v="1"/>
    <x v="11335"/>
  </r>
  <r>
    <x v="1"/>
    <x v="132"/>
    <x v="15568"/>
    <x v="0"/>
    <s v="linkedin.com/company/muller-&amp;-monroe-asset-management-llc"/>
    <x v="8"/>
    <x v="15499"/>
    <x v="9"/>
    <x v="1"/>
    <x v="6"/>
  </r>
  <r>
    <x v="1"/>
    <x v="132"/>
    <x v="15569"/>
    <x v="0"/>
    <s v="linkedin.com/company/inb-investments"/>
    <x v="466"/>
    <x v="15500"/>
    <x v="52"/>
    <x v="0"/>
    <x v="6"/>
  </r>
  <r>
    <x v="0"/>
    <x v="132"/>
    <x v="15570"/>
    <x v="0"/>
    <s v="linkedin.com/company/stargatecapital"/>
    <x v="0"/>
    <x v="15501"/>
    <x v="0"/>
    <x v="0"/>
    <x v="6"/>
  </r>
  <r>
    <x v="1"/>
    <x v="132"/>
    <x v="15571"/>
    <x v="0"/>
    <s v="linkedin.com/company/investment-bankers-international"/>
    <x v="0"/>
    <x v="15502"/>
    <x v="0"/>
    <x v="1"/>
    <x v="11336"/>
  </r>
  <r>
    <x v="0"/>
    <x v="132"/>
    <x v="15572"/>
    <x v="0"/>
    <s v="linkedin.com/company/connection-four"/>
    <x v="0"/>
    <x v="15503"/>
    <x v="0"/>
    <x v="0"/>
    <x v="6"/>
  </r>
  <r>
    <x v="1"/>
    <x v="132"/>
    <x v="15573"/>
    <x v="0"/>
    <s v="linkedin.com/company/theta-holdings-llc"/>
    <x v="2417"/>
    <x v="15504"/>
    <x v="2"/>
    <x v="0"/>
    <x v="11337"/>
  </r>
  <r>
    <x v="0"/>
    <x v="132"/>
    <x v="15574"/>
    <x v="0"/>
    <s v="linkedin.com/company/kaiser-interests"/>
    <x v="0"/>
    <x v="15505"/>
    <x v="0"/>
    <x v="0"/>
    <x v="6"/>
  </r>
  <r>
    <x v="7"/>
    <x v="132"/>
    <x v="15575"/>
    <x v="0"/>
    <s v="linkedin.com/company/orbis-holding-sa"/>
    <x v="211"/>
    <x v="15506"/>
    <x v="269"/>
    <x v="5"/>
    <x v="6"/>
  </r>
  <r>
    <x v="24"/>
    <x v="132"/>
    <x v="15576"/>
    <x v="0"/>
    <s v="linkedin.com/company/macquarie-private-wealth"/>
    <x v="587"/>
    <x v="15507"/>
    <x v="313"/>
    <x v="0"/>
    <x v="11338"/>
  </r>
  <r>
    <x v="0"/>
    <x v="132"/>
    <x v="15577"/>
    <x v="0"/>
    <s v="linkedin.com/company/ing-capital-llc"/>
    <x v="0"/>
    <x v="15508"/>
    <x v="0"/>
    <x v="0"/>
    <x v="11339"/>
  </r>
  <r>
    <x v="1"/>
    <x v="132"/>
    <x v="15578"/>
    <x v="0"/>
    <s v="linkedin.com/company/ocean-club-condominium"/>
    <x v="2418"/>
    <x v="15509"/>
    <x v="66"/>
    <x v="0"/>
    <x v="6"/>
  </r>
  <r>
    <x v="68"/>
    <x v="132"/>
    <x v="15579"/>
    <x v="0"/>
    <s v="linkedin.com/company/naciÃ³n-bursatil-sociedad-de-bolsa-s.a"/>
    <x v="0"/>
    <x v="15510"/>
    <x v="203"/>
    <x v="0"/>
    <x v="6"/>
  </r>
  <r>
    <x v="2"/>
    <x v="132"/>
    <x v="15580"/>
    <x v="0"/>
    <s v="linkedin.com/company/dsv-shared-services-b.v."/>
    <x v="2419"/>
    <x v="15511"/>
    <x v="227"/>
    <x v="0"/>
    <x v="6"/>
  </r>
  <r>
    <x v="9"/>
    <x v="132"/>
    <x v="15581"/>
    <x v="0"/>
    <s v="linkedin.com/company/ranger-direct-lending-fund-plc"/>
    <x v="21"/>
    <x v="15512"/>
    <x v="21"/>
    <x v="0"/>
    <x v="6"/>
  </r>
  <r>
    <x v="54"/>
    <x v="132"/>
    <x v="15582"/>
    <x v="0"/>
    <s v="linkedin.com/company/sixx-partners"/>
    <x v="0"/>
    <x v="15513"/>
    <x v="0"/>
    <x v="0"/>
    <x v="11340"/>
  </r>
  <r>
    <x v="1"/>
    <x v="132"/>
    <x v="15583"/>
    <x v="0"/>
    <s v="linkedin.com/company/mcc-sales"/>
    <x v="449"/>
    <x v="15514"/>
    <x v="32"/>
    <x v="0"/>
    <x v="11341"/>
  </r>
  <r>
    <x v="1"/>
    <x v="132"/>
    <x v="15584"/>
    <x v="0"/>
    <s v="linkedin.com/company/happy-metaverse"/>
    <x v="53"/>
    <x v="15515"/>
    <x v="32"/>
    <x v="0"/>
    <x v="11342"/>
  </r>
  <r>
    <x v="1"/>
    <x v="132"/>
    <x v="15585"/>
    <x v="0"/>
    <s v="linkedin.com/company/business-equity-exchange-services"/>
    <x v="724"/>
    <x v="15516"/>
    <x v="30"/>
    <x v="0"/>
    <x v="11343"/>
  </r>
  <r>
    <x v="1"/>
    <x v="132"/>
    <x v="15586"/>
    <x v="0"/>
    <s v="linkedin.com/company/putnam-lovell-nbf"/>
    <x v="0"/>
    <x v="15517"/>
    <x v="0"/>
    <x v="2"/>
    <x v="6"/>
  </r>
  <r>
    <x v="11"/>
    <x v="132"/>
    <x v="15587"/>
    <x v="0"/>
    <s v="linkedin.com/company/trade-high"/>
    <x v="61"/>
    <x v="15518"/>
    <x v="38"/>
    <x v="0"/>
    <x v="11344"/>
  </r>
  <r>
    <x v="0"/>
    <x v="132"/>
    <x v="15588"/>
    <x v="0"/>
    <s v="linkedin.com/company/nextgenius-es"/>
    <x v="0"/>
    <x v="15519"/>
    <x v="0"/>
    <x v="0"/>
    <x v="11345"/>
  </r>
  <r>
    <x v="3"/>
    <x v="132"/>
    <x v="15589"/>
    <x v="0"/>
    <s v="linkedin.com/company/panorama-conseil-et-investissement"/>
    <x v="70"/>
    <x v="15520"/>
    <x v="34"/>
    <x v="0"/>
    <x v="11346"/>
  </r>
  <r>
    <x v="0"/>
    <x v="132"/>
    <x v="15590"/>
    <x v="0"/>
    <s v="linkedin.com/company/midinvest-management"/>
    <x v="0"/>
    <x v="15521"/>
    <x v="0"/>
    <x v="0"/>
    <x v="11347"/>
  </r>
  <r>
    <x v="144"/>
    <x v="132"/>
    <x v="15591"/>
    <x v="0"/>
    <s v="linkedin.com/company/scotia-inverlat-casa-de-bolsa-s.a.-de-c.v.-grupo-financiero-scotiabank-i"/>
    <x v="0"/>
    <x v="15522"/>
    <x v="0"/>
    <x v="0"/>
    <x v="6"/>
  </r>
  <r>
    <x v="0"/>
    <x v="132"/>
    <x v="15592"/>
    <x v="0"/>
    <s v="linkedin.com/company/sinova-capital-group-limited"/>
    <x v="0"/>
    <x v="15523"/>
    <x v="0"/>
    <x v="0"/>
    <x v="11348"/>
  </r>
  <r>
    <x v="31"/>
    <x v="132"/>
    <x v="15593"/>
    <x v="0"/>
    <s v="linkedin.com/company/ncp-northland-capital-partners"/>
    <x v="5"/>
    <x v="15524"/>
    <x v="110"/>
    <x v="0"/>
    <x v="11349"/>
  </r>
  <r>
    <x v="4"/>
    <x v="132"/>
    <x v="15594"/>
    <x v="0"/>
    <s v="linkedin.com/company/mvc-corporation"/>
    <x v="0"/>
    <x v="15525"/>
    <x v="133"/>
    <x v="0"/>
    <x v="6"/>
  </r>
  <r>
    <x v="25"/>
    <x v="132"/>
    <x v="15595"/>
    <x v="0"/>
    <s v="linkedin.com/company/restrepo-capital-investment-group"/>
    <x v="148"/>
    <x v="15526"/>
    <x v="123"/>
    <x v="0"/>
    <x v="6"/>
  </r>
  <r>
    <x v="0"/>
    <x v="132"/>
    <x v="15596"/>
    <x v="0"/>
    <s v="linkedin.com/company/quantitative-finance-tour"/>
    <x v="0"/>
    <x v="15527"/>
    <x v="0"/>
    <x v="0"/>
    <x v="11350"/>
  </r>
  <r>
    <x v="49"/>
    <x v="132"/>
    <x v="15597"/>
    <x v="0"/>
    <s v="linkedin.com/company/kalya-advisory"/>
    <x v="104"/>
    <x v="15528"/>
    <x v="91"/>
    <x v="0"/>
    <x v="6"/>
  </r>
  <r>
    <x v="5"/>
    <x v="132"/>
    <x v="15598"/>
    <x v="0"/>
    <s v="linkedin.com/company/r-b-capital"/>
    <x v="210"/>
    <x v="15529"/>
    <x v="169"/>
    <x v="0"/>
    <x v="6"/>
  </r>
  <r>
    <x v="18"/>
    <x v="132"/>
    <x v="15599"/>
    <x v="0"/>
    <s v="linkedin.com/company/certicred-emprestimos"/>
    <x v="2420"/>
    <x v="15530"/>
    <x v="40"/>
    <x v="1"/>
    <x v="11351"/>
  </r>
  <r>
    <x v="9"/>
    <x v="132"/>
    <x v="15600"/>
    <x v="0"/>
    <s v="linkedin.com/company/hubble-advisors-ltd"/>
    <x v="0"/>
    <x v="15531"/>
    <x v="0"/>
    <x v="0"/>
    <x v="11352"/>
  </r>
  <r>
    <x v="4"/>
    <x v="132"/>
    <x v="15601"/>
    <x v="0"/>
    <s v="linkedin.com/company/banco-halifax"/>
    <x v="961"/>
    <x v="15532"/>
    <x v="133"/>
    <x v="2"/>
    <x v="11353"/>
  </r>
  <r>
    <x v="9"/>
    <x v="132"/>
    <x v="15602"/>
    <x v="0"/>
    <s v="linkedin.com/company/cheriton-healthcare-limited"/>
    <x v="0"/>
    <x v="15533"/>
    <x v="0"/>
    <x v="0"/>
    <x v="6"/>
  </r>
  <r>
    <x v="6"/>
    <x v="132"/>
    <x v="15603"/>
    <x v="0"/>
    <s v="linkedin.com/company/jps-brokers"/>
    <x v="2421"/>
    <x v="15534"/>
    <x v="438"/>
    <x v="0"/>
    <x v="11354"/>
  </r>
  <r>
    <x v="4"/>
    <x v="132"/>
    <x v="15604"/>
    <x v="0"/>
    <s v="linkedin.com/company/gestion-del-mercado-de-divisas-sl"/>
    <x v="2422"/>
    <x v="15535"/>
    <x v="7"/>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3FAD79-7E8B-4723-BA92-905C4C7C1FBA}" name="Global_Industry_Verification_Re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7:I29" firstHeaderRow="1" firstDataRow="2" firstDataCol="1"/>
  <pivotFields count="10">
    <pivotField axis="axisRow" showAll="0" measureFilter="1">
      <items count="165">
        <item x="93"/>
        <item x="157"/>
        <item x="23"/>
        <item x="123"/>
        <item x="68"/>
        <item x="116"/>
        <item x="155"/>
        <item x="24"/>
        <item x="47"/>
        <item x="103"/>
        <item x="97"/>
        <item x="32"/>
        <item x="145"/>
        <item x="33"/>
        <item x="54"/>
        <item x="128"/>
        <item x="135"/>
        <item x="99"/>
        <item x="81"/>
        <item x="18"/>
        <item x="113"/>
        <item x="105"/>
        <item x="73"/>
        <item x="117"/>
        <item x="26"/>
        <item x="31"/>
        <item x="85"/>
        <item x="38"/>
        <item x="5"/>
        <item x="25"/>
        <item x="91"/>
        <item x="124"/>
        <item x="69"/>
        <item x="72"/>
        <item x="77"/>
        <item x="96"/>
        <item x="60"/>
        <item x="162"/>
        <item x="115"/>
        <item x="58"/>
        <item x="48"/>
        <item x="137"/>
        <item x="52"/>
        <item x="44"/>
        <item x="158"/>
        <item x="37"/>
        <item x="3"/>
        <item x="156"/>
        <item x="62"/>
        <item x="6"/>
        <item x="43"/>
        <item x="112"/>
        <item x="118"/>
        <item x="125"/>
        <item x="29"/>
        <item x="147"/>
        <item x="110"/>
        <item x="83"/>
        <item x="49"/>
        <item x="75"/>
        <item x="129"/>
        <item x="11"/>
        <item x="45"/>
        <item x="50"/>
        <item x="148"/>
        <item x="66"/>
        <item x="141"/>
        <item x="10"/>
        <item x="22"/>
        <item x="40"/>
        <item x="151"/>
        <item x="79"/>
        <item x="126"/>
        <item x="59"/>
        <item x="84"/>
        <item x="107"/>
        <item x="140"/>
        <item x="114"/>
        <item x="41"/>
        <item x="152"/>
        <item x="133"/>
        <item x="71"/>
        <item x="86"/>
        <item x="8"/>
        <item x="143"/>
        <item x="51"/>
        <item x="120"/>
        <item x="14"/>
        <item x="74"/>
        <item x="132"/>
        <item x="61"/>
        <item x="149"/>
        <item x="82"/>
        <item x="39"/>
        <item x="131"/>
        <item x="63"/>
        <item x="134"/>
        <item x="161"/>
        <item x="7"/>
        <item x="119"/>
        <item x="121"/>
        <item x="144"/>
        <item x="102"/>
        <item x="2"/>
        <item x="130"/>
        <item x="150"/>
        <item x="80"/>
        <item x="146"/>
        <item x="16"/>
        <item x="28"/>
        <item x="35"/>
        <item x="55"/>
        <item x="101"/>
        <item x="30"/>
        <item x="27"/>
        <item x="98"/>
        <item x="17"/>
        <item x="13"/>
        <item x="46"/>
        <item x="127"/>
        <item x="122"/>
        <item x="89"/>
        <item x="104"/>
        <item x="92"/>
        <item x="90"/>
        <item x="153"/>
        <item x="95"/>
        <item x="34"/>
        <item x="67"/>
        <item x="142"/>
        <item x="94"/>
        <item x="21"/>
        <item x="65"/>
        <item x="160"/>
        <item x="53"/>
        <item x="56"/>
        <item x="4"/>
        <item x="57"/>
        <item x="139"/>
        <item x="87"/>
        <item x="19"/>
        <item x="36"/>
        <item x="163"/>
        <item x="138"/>
        <item x="100"/>
        <item x="76"/>
        <item x="64"/>
        <item x="159"/>
        <item x="42"/>
        <item x="20"/>
        <item x="154"/>
        <item x="70"/>
        <item x="108"/>
        <item x="12"/>
        <item x="9"/>
        <item x="1"/>
        <item x="78"/>
        <item x="111"/>
        <item x="109"/>
        <item x="106"/>
        <item x="15"/>
        <item x="136"/>
        <item x="88"/>
        <item x="0"/>
        <item t="default"/>
      </items>
    </pivotField>
    <pivotField showAll="0">
      <items count="8">
        <item x="0"/>
        <item x="1"/>
        <item x="2"/>
        <item x="3"/>
        <item x="4"/>
        <item x="5"/>
        <item x="6"/>
        <item t="default"/>
      </items>
    </pivotField>
    <pivotField showAll="0"/>
    <pivotField axis="axisCol" showAll="0">
      <items count="2">
        <item x="0"/>
        <item t="default"/>
      </items>
    </pivotField>
    <pivotField showAll="0"/>
    <pivotField showAll="0"/>
    <pivotField dataField="1" showAll="0"/>
    <pivotField showAll="0"/>
    <pivotField showAll="0"/>
    <pivotField showAll="0"/>
  </pivotFields>
  <rowFields count="1">
    <field x="0"/>
  </rowFields>
  <rowItems count="11">
    <i>
      <x v="7"/>
    </i>
    <i>
      <x v="19"/>
    </i>
    <i>
      <x v="25"/>
    </i>
    <i>
      <x v="46"/>
    </i>
    <i>
      <x v="49"/>
    </i>
    <i>
      <x v="61"/>
    </i>
    <i>
      <x v="136"/>
    </i>
    <i>
      <x v="154"/>
    </i>
    <i>
      <x v="155"/>
    </i>
    <i>
      <x v="163"/>
    </i>
    <i t="grand">
      <x/>
    </i>
  </rowItems>
  <colFields count="1">
    <field x="3"/>
  </colFields>
  <colItems count="2">
    <i>
      <x/>
    </i>
    <i t="grand">
      <x/>
    </i>
  </colItems>
  <dataFields count="1">
    <dataField name="Count of name" fld="6" subtotal="count" baseField="0" baseItem="0"/>
  </dataFields>
  <chartFormats count="3">
    <chartFormat chart="0"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0"/>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733064-0D09-40F3-BCCC-D2EA2FBD8E20}" name="Global_Company_Count_By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0">
    <pivotField axis="axisRow" multipleItemSelectionAllowed="1" showAll="0" measureFilter="1" maxSubtotal="1">
      <items count="165">
        <item x="93"/>
        <item x="157"/>
        <item x="23"/>
        <item x="123"/>
        <item x="68"/>
        <item x="116"/>
        <item x="155"/>
        <item x="24"/>
        <item x="47"/>
        <item x="103"/>
        <item x="97"/>
        <item x="32"/>
        <item x="145"/>
        <item x="33"/>
        <item x="54"/>
        <item x="128"/>
        <item x="135"/>
        <item x="99"/>
        <item x="81"/>
        <item x="18"/>
        <item x="113"/>
        <item x="105"/>
        <item x="73"/>
        <item x="117"/>
        <item x="26"/>
        <item x="31"/>
        <item x="85"/>
        <item x="38"/>
        <item x="5"/>
        <item x="25"/>
        <item x="91"/>
        <item x="124"/>
        <item x="69"/>
        <item x="72"/>
        <item x="77"/>
        <item x="96"/>
        <item x="60"/>
        <item x="162"/>
        <item x="115"/>
        <item x="58"/>
        <item x="48"/>
        <item x="137"/>
        <item x="52"/>
        <item x="44"/>
        <item x="158"/>
        <item x="37"/>
        <item x="3"/>
        <item x="156"/>
        <item x="62"/>
        <item x="6"/>
        <item x="43"/>
        <item x="112"/>
        <item x="118"/>
        <item x="125"/>
        <item x="29"/>
        <item x="147"/>
        <item x="110"/>
        <item x="83"/>
        <item x="49"/>
        <item x="75"/>
        <item x="129"/>
        <item x="11"/>
        <item x="45"/>
        <item x="50"/>
        <item x="148"/>
        <item x="66"/>
        <item x="141"/>
        <item x="10"/>
        <item x="22"/>
        <item x="40"/>
        <item x="151"/>
        <item x="79"/>
        <item x="126"/>
        <item x="59"/>
        <item x="84"/>
        <item x="107"/>
        <item x="140"/>
        <item x="114"/>
        <item x="41"/>
        <item x="152"/>
        <item x="133"/>
        <item x="71"/>
        <item x="86"/>
        <item x="8"/>
        <item x="143"/>
        <item x="51"/>
        <item x="120"/>
        <item x="14"/>
        <item x="74"/>
        <item x="132"/>
        <item x="61"/>
        <item x="149"/>
        <item x="82"/>
        <item x="39"/>
        <item x="131"/>
        <item x="63"/>
        <item x="134"/>
        <item x="161"/>
        <item x="7"/>
        <item x="119"/>
        <item x="121"/>
        <item x="144"/>
        <item x="102"/>
        <item x="2"/>
        <item x="130"/>
        <item x="150"/>
        <item x="80"/>
        <item x="146"/>
        <item x="16"/>
        <item x="28"/>
        <item x="35"/>
        <item x="55"/>
        <item x="101"/>
        <item x="30"/>
        <item x="27"/>
        <item x="98"/>
        <item x="17"/>
        <item x="13"/>
        <item x="46"/>
        <item x="127"/>
        <item x="122"/>
        <item x="89"/>
        <item x="104"/>
        <item x="92"/>
        <item x="90"/>
        <item x="153"/>
        <item x="95"/>
        <item x="34"/>
        <item x="67"/>
        <item x="142"/>
        <item x="94"/>
        <item x="21"/>
        <item x="65"/>
        <item x="160"/>
        <item x="53"/>
        <item x="56"/>
        <item x="4"/>
        <item x="57"/>
        <item x="139"/>
        <item x="87"/>
        <item x="19"/>
        <item x="36"/>
        <item x="163"/>
        <item x="138"/>
        <item x="100"/>
        <item x="76"/>
        <item x="64"/>
        <item x="159"/>
        <item x="42"/>
        <item x="20"/>
        <item x="154"/>
        <item x="70"/>
        <item x="108"/>
        <item x="12"/>
        <item x="9"/>
        <item x="1"/>
        <item x="78"/>
        <item x="111"/>
        <item x="109"/>
        <item x="106"/>
        <item x="15"/>
        <item x="136"/>
        <item x="88"/>
        <item x="0"/>
        <item t="max"/>
      </items>
    </pivotField>
    <pivotField showAll="0">
      <items count="8">
        <item x="0"/>
        <item x="1"/>
        <item x="2"/>
        <item x="3"/>
        <item x="4"/>
        <item x="5"/>
        <item x="6"/>
        <item t="default"/>
      </items>
    </pivotField>
    <pivotField showAll="0"/>
    <pivotField showAll="0"/>
    <pivotField showAll="0"/>
    <pivotField showAll="0"/>
    <pivotField dataField="1" showAll="0"/>
    <pivotField showAll="0"/>
    <pivotField showAll="0"/>
    <pivotField showAll="0"/>
  </pivotFields>
  <rowFields count="1">
    <field x="0"/>
  </rowFields>
  <rowItems count="11">
    <i>
      <x v="7"/>
    </i>
    <i>
      <x v="19"/>
    </i>
    <i>
      <x v="25"/>
    </i>
    <i>
      <x v="46"/>
    </i>
    <i>
      <x v="49"/>
    </i>
    <i>
      <x v="61"/>
    </i>
    <i>
      <x v="136"/>
    </i>
    <i>
      <x v="154"/>
    </i>
    <i>
      <x v="155"/>
    </i>
    <i>
      <x v="163"/>
    </i>
    <i t="grand">
      <x/>
    </i>
  </rowItems>
  <colItems count="1">
    <i/>
  </colItems>
  <dataFields count="1">
    <dataField name="Count of name" fld="6" subtotal="count" baseField="0" baseItem="0"/>
  </dataFields>
  <chartFormats count="11">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7"/>
          </reference>
        </references>
      </pivotArea>
    </chartFormat>
    <chartFormat chart="2" format="14">
      <pivotArea type="data" outline="0" fieldPosition="0">
        <references count="2">
          <reference field="4294967294" count="1" selected="0">
            <x v="0"/>
          </reference>
          <reference field="0" count="1" selected="0">
            <x v="19"/>
          </reference>
        </references>
      </pivotArea>
    </chartFormat>
    <chartFormat chart="2" format="15">
      <pivotArea type="data" outline="0" fieldPosition="0">
        <references count="2">
          <reference field="4294967294" count="1" selected="0">
            <x v="0"/>
          </reference>
          <reference field="0" count="1" selected="0">
            <x v="25"/>
          </reference>
        </references>
      </pivotArea>
    </chartFormat>
    <chartFormat chart="2" format="16">
      <pivotArea type="data" outline="0" fieldPosition="0">
        <references count="2">
          <reference field="4294967294" count="1" selected="0">
            <x v="0"/>
          </reference>
          <reference field="0" count="1" selected="0">
            <x v="46"/>
          </reference>
        </references>
      </pivotArea>
    </chartFormat>
    <chartFormat chart="2" format="17">
      <pivotArea type="data" outline="0" fieldPosition="0">
        <references count="2">
          <reference field="4294967294" count="1" selected="0">
            <x v="0"/>
          </reference>
          <reference field="0" count="1" selected="0">
            <x v="49"/>
          </reference>
        </references>
      </pivotArea>
    </chartFormat>
    <chartFormat chart="2" format="18">
      <pivotArea type="data" outline="0" fieldPosition="0">
        <references count="2">
          <reference field="4294967294" count="1" selected="0">
            <x v="0"/>
          </reference>
          <reference field="0" count="1" selected="0">
            <x v="61"/>
          </reference>
        </references>
      </pivotArea>
    </chartFormat>
    <chartFormat chart="2" format="19">
      <pivotArea type="data" outline="0" fieldPosition="0">
        <references count="2">
          <reference field="4294967294" count="1" selected="0">
            <x v="0"/>
          </reference>
          <reference field="0" count="1" selected="0">
            <x v="136"/>
          </reference>
        </references>
      </pivotArea>
    </chartFormat>
    <chartFormat chart="2" format="20">
      <pivotArea type="data" outline="0" fieldPosition="0">
        <references count="2">
          <reference field="4294967294" count="1" selected="0">
            <x v="0"/>
          </reference>
          <reference field="0" count="1" selected="0">
            <x v="154"/>
          </reference>
        </references>
      </pivotArea>
    </chartFormat>
    <chartFormat chart="2" format="21">
      <pivotArea type="data" outline="0" fieldPosition="0">
        <references count="2">
          <reference field="4294967294" count="1" selected="0">
            <x v="0"/>
          </reference>
          <reference field="0" count="1" selected="0">
            <x v="155"/>
          </reference>
        </references>
      </pivotArea>
    </chartFormat>
    <chartFormat chart="2" format="22">
      <pivotArea type="data" outline="0" fieldPosition="0">
        <references count="2">
          <reference field="4294967294" count="1" selected="0">
            <x v="0"/>
          </reference>
          <reference field="0" count="1" selected="0">
            <x v="163"/>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B08BD9-A8BE-4992-AE25-2CAEBB8EF137}" name="Global_Digital_Presence_Aud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I14" firstHeaderRow="1" firstDataRow="2" firstDataCol="1"/>
  <pivotFields count="10">
    <pivotField axis="axisRow" showAll="0" measureFilter="1">
      <items count="165">
        <item x="93"/>
        <item x="157"/>
        <item x="23"/>
        <item x="123"/>
        <item x="68"/>
        <item x="116"/>
        <item x="155"/>
        <item x="24"/>
        <item x="47"/>
        <item x="103"/>
        <item x="97"/>
        <item x="32"/>
        <item x="145"/>
        <item x="33"/>
        <item x="54"/>
        <item x="128"/>
        <item x="135"/>
        <item x="99"/>
        <item x="81"/>
        <item x="18"/>
        <item x="113"/>
        <item x="105"/>
        <item x="73"/>
        <item x="117"/>
        <item x="26"/>
        <item x="31"/>
        <item x="85"/>
        <item x="38"/>
        <item x="5"/>
        <item x="25"/>
        <item x="91"/>
        <item x="124"/>
        <item x="69"/>
        <item x="72"/>
        <item x="77"/>
        <item x="96"/>
        <item x="60"/>
        <item x="162"/>
        <item x="115"/>
        <item x="58"/>
        <item x="48"/>
        <item x="137"/>
        <item x="52"/>
        <item x="44"/>
        <item x="158"/>
        <item x="37"/>
        <item x="3"/>
        <item x="156"/>
        <item x="62"/>
        <item x="6"/>
        <item x="43"/>
        <item x="112"/>
        <item x="118"/>
        <item x="125"/>
        <item x="29"/>
        <item x="147"/>
        <item x="110"/>
        <item x="83"/>
        <item x="49"/>
        <item x="75"/>
        <item x="129"/>
        <item x="11"/>
        <item x="45"/>
        <item x="50"/>
        <item x="148"/>
        <item x="66"/>
        <item x="141"/>
        <item x="10"/>
        <item x="22"/>
        <item x="40"/>
        <item x="151"/>
        <item x="79"/>
        <item x="126"/>
        <item x="59"/>
        <item x="84"/>
        <item x="107"/>
        <item x="140"/>
        <item x="114"/>
        <item x="41"/>
        <item x="152"/>
        <item x="133"/>
        <item x="71"/>
        <item x="86"/>
        <item x="8"/>
        <item x="143"/>
        <item x="51"/>
        <item x="120"/>
        <item x="14"/>
        <item x="74"/>
        <item x="132"/>
        <item x="61"/>
        <item x="149"/>
        <item x="82"/>
        <item x="39"/>
        <item x="131"/>
        <item x="63"/>
        <item x="134"/>
        <item x="161"/>
        <item x="7"/>
        <item x="119"/>
        <item x="121"/>
        <item x="144"/>
        <item x="102"/>
        <item x="2"/>
        <item x="130"/>
        <item x="150"/>
        <item x="80"/>
        <item x="146"/>
        <item x="16"/>
        <item x="28"/>
        <item x="35"/>
        <item x="55"/>
        <item x="101"/>
        <item x="30"/>
        <item x="27"/>
        <item x="98"/>
        <item x="17"/>
        <item x="13"/>
        <item x="46"/>
        <item x="127"/>
        <item x="122"/>
        <item x="89"/>
        <item x="104"/>
        <item x="92"/>
        <item x="90"/>
        <item x="153"/>
        <item x="95"/>
        <item x="34"/>
        <item x="67"/>
        <item x="142"/>
        <item x="94"/>
        <item x="21"/>
        <item x="65"/>
        <item x="160"/>
        <item x="53"/>
        <item x="56"/>
        <item x="4"/>
        <item x="57"/>
        <item x="139"/>
        <item x="87"/>
        <item x="19"/>
        <item x="36"/>
        <item x="163"/>
        <item x="138"/>
        <item x="100"/>
        <item x="76"/>
        <item x="64"/>
        <item x="159"/>
        <item x="42"/>
        <item x="20"/>
        <item x="154"/>
        <item x="70"/>
        <item x="108"/>
        <item x="12"/>
        <item x="9"/>
        <item x="1"/>
        <item x="78"/>
        <item x="111"/>
        <item x="109"/>
        <item x="106"/>
        <item x="15"/>
        <item x="136"/>
        <item x="88"/>
        <item x="0"/>
        <item t="default"/>
      </items>
    </pivotField>
    <pivotField showAll="0">
      <items count="8">
        <item x="0"/>
        <item x="1"/>
        <item x="2"/>
        <item x="3"/>
        <item x="4"/>
        <item x="5"/>
        <item x="6"/>
        <item t="default"/>
      </items>
    </pivotField>
    <pivotField showAll="0"/>
    <pivotField showAll="0"/>
    <pivotField showAll="0"/>
    <pivotField showAll="0"/>
    <pivotField dataField="1" showAll="0"/>
    <pivotField showAll="0">
      <items count="762">
        <item x="26"/>
        <item x="627"/>
        <item x="275"/>
        <item x="514"/>
        <item x="570"/>
        <item x="635"/>
        <item x="355"/>
        <item x="72"/>
        <item x="632"/>
        <item x="211"/>
        <item x="92"/>
        <item x="71"/>
        <item x="513"/>
        <item x="503"/>
        <item x="267"/>
        <item x="25"/>
        <item x="429"/>
        <item x="442"/>
        <item x="55"/>
        <item x="303"/>
        <item x="81"/>
        <item x="120"/>
        <item x="150"/>
        <item x="673"/>
        <item x="389"/>
        <item x="301"/>
        <item x="602"/>
        <item x="7"/>
        <item x="516"/>
        <item x="504"/>
        <item x="674"/>
        <item x="497"/>
        <item x="99"/>
        <item x="123"/>
        <item x="427"/>
        <item x="681"/>
        <item x="564"/>
        <item x="641"/>
        <item x="345"/>
        <item x="93"/>
        <item x="63"/>
        <item x="200"/>
        <item x="732"/>
        <item x="171"/>
        <item x="368"/>
        <item x="122"/>
        <item x="495"/>
        <item x="420"/>
        <item x="619"/>
        <item x="331"/>
        <item x="669"/>
        <item x="643"/>
        <item x="703"/>
        <item x="356"/>
        <item x="199"/>
        <item x="136"/>
        <item x="695"/>
        <item x="50"/>
        <item x="608"/>
        <item x="752"/>
        <item x="181"/>
        <item x="586"/>
        <item x="700"/>
        <item x="290"/>
        <item x="532"/>
        <item x="739"/>
        <item x="230"/>
        <item x="27"/>
        <item x="178"/>
        <item x="639"/>
        <item x="435"/>
        <item x="638"/>
        <item x="694"/>
        <item x="365"/>
        <item x="310"/>
        <item x="20"/>
        <item x="477"/>
        <item x="142"/>
        <item x="384"/>
        <item x="438"/>
        <item x="489"/>
        <item x="8"/>
        <item x="751"/>
        <item x="17"/>
        <item x="583"/>
        <item x="73"/>
        <item x="618"/>
        <item x="293"/>
        <item x="163"/>
        <item x="436"/>
        <item x="515"/>
        <item x="175"/>
        <item x="79"/>
        <item x="499"/>
        <item x="279"/>
        <item x="748"/>
        <item x="660"/>
        <item x="697"/>
        <item x="162"/>
        <item x="164"/>
        <item x="755"/>
        <item x="724"/>
        <item x="719"/>
        <item x="575"/>
        <item x="274"/>
        <item x="236"/>
        <item x="242"/>
        <item x="65"/>
        <item x="742"/>
        <item x="153"/>
        <item x="75"/>
        <item x="600"/>
        <item x="338"/>
        <item x="148"/>
        <item x="460"/>
        <item x="557"/>
        <item x="530"/>
        <item x="167"/>
        <item x="203"/>
        <item x="374"/>
        <item x="571"/>
        <item x="89"/>
        <item x="327"/>
        <item x="30"/>
        <item x="640"/>
        <item x="237"/>
        <item x="648"/>
        <item x="688"/>
        <item x="172"/>
        <item x="321"/>
        <item x="758"/>
        <item x="529"/>
        <item x="401"/>
        <item x="308"/>
        <item x="455"/>
        <item x="483"/>
        <item x="617"/>
        <item x="10"/>
        <item x="119"/>
        <item x="459"/>
        <item x="223"/>
        <item x="623"/>
        <item x="118"/>
        <item x="271"/>
        <item x="232"/>
        <item x="255"/>
        <item x="51"/>
        <item x="91"/>
        <item x="318"/>
        <item x="261"/>
        <item x="235"/>
        <item x="511"/>
        <item x="289"/>
        <item x="686"/>
        <item x="36"/>
        <item x="54"/>
        <item x="320"/>
        <item x="330"/>
        <item x="551"/>
        <item x="634"/>
        <item x="558"/>
        <item x="212"/>
        <item x="749"/>
        <item x="691"/>
        <item x="248"/>
        <item x="562"/>
        <item x="517"/>
        <item x="370"/>
        <item x="726"/>
        <item x="546"/>
        <item x="754"/>
        <item x="13"/>
        <item x="127"/>
        <item x="48"/>
        <item x="291"/>
        <item x="228"/>
        <item x="492"/>
        <item x="646"/>
        <item x="678"/>
        <item x="426"/>
        <item x="528"/>
        <item x="462"/>
        <item x="16"/>
        <item x="147"/>
        <item x="146"/>
        <item x="729"/>
        <item x="596"/>
        <item x="52"/>
        <item x="74"/>
        <item x="743"/>
        <item x="584"/>
        <item x="728"/>
        <item x="712"/>
        <item x="563"/>
        <item x="409"/>
        <item x="659"/>
        <item x="218"/>
        <item x="31"/>
        <item x="201"/>
        <item x="556"/>
        <item x="736"/>
        <item x="434"/>
        <item x="445"/>
        <item x="541"/>
        <item x="22"/>
        <item x="140"/>
        <item x="738"/>
        <item x="664"/>
        <item x="296"/>
        <item x="731"/>
        <item x="463"/>
        <item x="265"/>
        <item x="58"/>
        <item x="587"/>
        <item x="339"/>
        <item x="185"/>
        <item x="184"/>
        <item x="663"/>
        <item x="341"/>
        <item x="531"/>
        <item x="680"/>
        <item x="204"/>
        <item x="652"/>
        <item x="196"/>
        <item x="134"/>
        <item x="675"/>
        <item x="108"/>
        <item x="479"/>
        <item x="645"/>
        <item x="32"/>
        <item x="220"/>
        <item x="636"/>
        <item x="263"/>
        <item x="547"/>
        <item x="589"/>
        <item x="683"/>
        <item x="521"/>
        <item x="404"/>
        <item x="734"/>
        <item x="137"/>
        <item x="444"/>
        <item x="107"/>
        <item x="393"/>
        <item x="1"/>
        <item x="519"/>
        <item x="418"/>
        <item x="510"/>
        <item x="490"/>
        <item x="737"/>
        <item x="216"/>
        <item x="375"/>
        <item x="194"/>
        <item x="41"/>
        <item x="155"/>
        <item x="76"/>
        <item x="21"/>
        <item x="335"/>
        <item x="174"/>
        <item x="106"/>
        <item x="183"/>
        <item x="433"/>
        <item x="379"/>
        <item x="117"/>
        <item x="740"/>
        <item x="231"/>
        <item x="750"/>
        <item x="280"/>
        <item x="217"/>
        <item x="246"/>
        <item x="326"/>
        <item x="498"/>
        <item x="447"/>
        <item x="428"/>
        <item x="143"/>
        <item x="716"/>
        <item x="591"/>
        <item x="464"/>
        <item x="234"/>
        <item x="115"/>
        <item x="250"/>
        <item x="522"/>
        <item x="191"/>
        <item x="14"/>
        <item x="407"/>
        <item x="468"/>
        <item x="501"/>
        <item x="753"/>
        <item x="671"/>
        <item x="478"/>
        <item x="28"/>
        <item x="233"/>
        <item x="244"/>
        <item x="699"/>
        <item x="144"/>
        <item x="47"/>
        <item x="466"/>
        <item x="567"/>
        <item x="43"/>
        <item x="657"/>
        <item x="283"/>
        <item x="35"/>
        <item x="229"/>
        <item x="6"/>
        <item x="9"/>
        <item x="165"/>
        <item x="443"/>
        <item x="190"/>
        <item x="97"/>
        <item x="139"/>
        <item x="160"/>
        <item x="272"/>
        <item x="565"/>
        <item x="197"/>
        <item x="597"/>
        <item x="722"/>
        <item x="431"/>
        <item x="113"/>
        <item x="474"/>
        <item x="484"/>
        <item x="535"/>
        <item x="454"/>
        <item x="593"/>
        <item x="441"/>
        <item x="469"/>
        <item x="245"/>
        <item x="316"/>
        <item x="298"/>
        <item x="156"/>
        <item x="138"/>
        <item x="309"/>
        <item x="38"/>
        <item x="626"/>
        <item x="542"/>
        <item x="268"/>
        <item x="324"/>
        <item x="525"/>
        <item x="592"/>
        <item x="198"/>
        <item x="100"/>
        <item x="655"/>
        <item x="524"/>
        <item x="505"/>
        <item x="574"/>
        <item x="238"/>
        <item x="604"/>
        <item x="256"/>
        <item x="485"/>
        <item x="725"/>
        <item x="333"/>
        <item x="386"/>
        <item x="188"/>
        <item x="362"/>
        <item x="449"/>
        <item x="302"/>
        <item x="465"/>
        <item x="628"/>
        <item x="337"/>
        <item x="295"/>
        <item x="423"/>
        <item x="730"/>
        <item x="550"/>
        <item x="29"/>
        <item x="151"/>
        <item x="523"/>
        <item x="299"/>
        <item x="396"/>
        <item x="286"/>
        <item x="616"/>
        <item x="585"/>
        <item x="553"/>
        <item x="264"/>
        <item x="569"/>
        <item x="654"/>
        <item x="629"/>
        <item x="276"/>
        <item x="670"/>
        <item x="45"/>
        <item x="328"/>
        <item x="419"/>
        <item x="590"/>
        <item x="450"/>
        <item x="23"/>
        <item x="44"/>
        <item x="470"/>
        <item x="717"/>
        <item x="111"/>
        <item x="37"/>
        <item x="102"/>
        <item x="581"/>
        <item x="720"/>
        <item x="372"/>
        <item x="679"/>
        <item x="480"/>
        <item x="373"/>
        <item x="508"/>
        <item x="760"/>
        <item x="494"/>
        <item x="12"/>
        <item x="588"/>
        <item x="741"/>
        <item x="133"/>
        <item x="18"/>
        <item x="439"/>
        <item x="568"/>
        <item x="416"/>
        <item x="82"/>
        <item x="159"/>
        <item x="448"/>
        <item x="577"/>
        <item x="366"/>
        <item x="414"/>
        <item x="580"/>
        <item x="432"/>
        <item x="358"/>
        <item x="475"/>
        <item x="410"/>
        <item x="453"/>
        <item x="135"/>
        <item x="422"/>
        <item x="124"/>
        <item x="24"/>
        <item x="2"/>
        <item x="757"/>
        <item x="759"/>
        <item x="380"/>
        <item x="177"/>
        <item x="502"/>
        <item x="219"/>
        <item x="405"/>
        <item x="202"/>
        <item x="125"/>
        <item x="59"/>
        <item x="672"/>
        <item x="424"/>
        <item x="476"/>
        <item x="121"/>
        <item x="566"/>
        <item x="661"/>
        <item x="251"/>
        <item x="186"/>
        <item x="61"/>
        <item x="300"/>
        <item x="582"/>
        <item x="208"/>
        <item x="594"/>
        <item x="187"/>
        <item x="611"/>
        <item x="701"/>
        <item x="334"/>
        <item x="243"/>
        <item x="543"/>
        <item x="512"/>
        <item x="323"/>
        <item x="458"/>
        <item x="258"/>
        <item x="225"/>
        <item x="383"/>
        <item x="708"/>
        <item x="322"/>
        <item x="457"/>
        <item x="747"/>
        <item x="104"/>
        <item x="342"/>
        <item x="746"/>
        <item x="403"/>
        <item x="66"/>
        <item x="482"/>
        <item x="42"/>
        <item x="19"/>
        <item x="698"/>
        <item x="631"/>
        <item x="207"/>
        <item x="745"/>
        <item x="292"/>
        <item x="721"/>
        <item x="152"/>
        <item x="85"/>
        <item x="540"/>
        <item x="182"/>
        <item x="559"/>
        <item x="149"/>
        <item x="179"/>
        <item x="347"/>
        <item x="64"/>
        <item x="624"/>
        <item x="227"/>
        <item x="103"/>
        <item x="548"/>
        <item x="666"/>
        <item x="689"/>
        <item x="421"/>
        <item x="687"/>
        <item x="733"/>
        <item x="471"/>
        <item x="544"/>
        <item x="34"/>
        <item x="388"/>
        <item x="473"/>
        <item x="193"/>
        <item x="311"/>
        <item x="415"/>
        <item x="705"/>
        <item x="46"/>
        <item x="662"/>
        <item x="3"/>
        <item x="390"/>
        <item x="653"/>
        <item x="110"/>
        <item x="633"/>
        <item x="693"/>
        <item x="400"/>
        <item x="406"/>
        <item x="141"/>
        <item x="665"/>
        <item x="452"/>
        <item x="599"/>
        <item x="312"/>
        <item x="325"/>
        <item x="247"/>
        <item x="649"/>
        <item x="287"/>
        <item x="361"/>
        <item x="493"/>
        <item x="579"/>
        <item x="266"/>
        <item x="273"/>
        <item x="39"/>
        <item x="15"/>
        <item x="205"/>
        <item x="715"/>
        <item x="350"/>
        <item x="101"/>
        <item x="249"/>
        <item x="408"/>
        <item x="304"/>
        <item x="539"/>
        <item x="214"/>
        <item x="647"/>
        <item x="630"/>
        <item x="257"/>
        <item x="161"/>
        <item x="378"/>
        <item x="430"/>
        <item x="598"/>
        <item x="437"/>
        <item x="210"/>
        <item x="609"/>
        <item x="60"/>
        <item x="398"/>
        <item x="682"/>
        <item x="319"/>
        <item x="425"/>
        <item x="413"/>
        <item x="109"/>
        <item x="576"/>
        <item x="545"/>
        <item x="94"/>
        <item x="253"/>
        <item x="317"/>
        <item x="297"/>
        <item x="392"/>
        <item x="307"/>
        <item x="269"/>
        <item x="170"/>
        <item x="129"/>
        <item x="57"/>
        <item x="668"/>
        <item x="727"/>
        <item x="538"/>
        <item x="488"/>
        <item x="552"/>
        <item x="359"/>
        <item x="554"/>
        <item x="573"/>
        <item x="86"/>
        <item x="336"/>
        <item x="173"/>
        <item x="84"/>
        <item x="684"/>
        <item x="195"/>
        <item x="306"/>
        <item x="658"/>
        <item x="411"/>
        <item x="549"/>
        <item x="601"/>
        <item x="157"/>
        <item x="351"/>
        <item x="614"/>
        <item x="692"/>
        <item x="723"/>
        <item x="500"/>
        <item x="252"/>
        <item x="518"/>
        <item x="371"/>
        <item x="116"/>
        <item x="615"/>
        <item x="506"/>
        <item x="472"/>
        <item x="702"/>
        <item x="132"/>
        <item x="281"/>
        <item x="240"/>
        <item x="651"/>
        <item x="520"/>
        <item x="486"/>
        <item x="394"/>
        <item x="154"/>
        <item x="254"/>
        <item x="69"/>
        <item x="382"/>
        <item x="40"/>
        <item x="192"/>
        <item x="620"/>
        <item x="354"/>
        <item x="744"/>
        <item x="80"/>
        <item x="718"/>
        <item x="637"/>
        <item x="206"/>
        <item x="711"/>
        <item x="735"/>
        <item x="612"/>
        <item x="112"/>
        <item x="560"/>
        <item x="707"/>
        <item x="169"/>
        <item x="690"/>
        <item x="644"/>
        <item x="710"/>
        <item x="709"/>
        <item x="561"/>
        <item x="537"/>
        <item x="706"/>
        <item x="315"/>
        <item x="352"/>
        <item x="33"/>
        <item x="412"/>
        <item x="451"/>
        <item x="294"/>
        <item x="572"/>
        <item x="491"/>
        <item x="262"/>
        <item x="128"/>
        <item x="536"/>
        <item x="344"/>
        <item x="305"/>
        <item x="756"/>
        <item x="621"/>
        <item x="642"/>
        <item x="456"/>
        <item x="605"/>
        <item x="656"/>
        <item x="650"/>
        <item x="713"/>
        <item x="363"/>
        <item x="176"/>
        <item x="377"/>
        <item x="714"/>
        <item x="357"/>
        <item x="130"/>
        <item x="622"/>
        <item x="527"/>
        <item x="360"/>
        <item x="607"/>
        <item x="62"/>
        <item x="288"/>
        <item x="533"/>
        <item x="613"/>
        <item x="346"/>
        <item x="126"/>
        <item x="96"/>
        <item x="397"/>
        <item x="90"/>
        <item x="53"/>
        <item x="509"/>
        <item x="11"/>
        <item x="446"/>
        <item x="5"/>
        <item x="676"/>
        <item x="224"/>
        <item x="215"/>
        <item x="696"/>
        <item x="329"/>
        <item x="369"/>
        <item x="534"/>
        <item x="314"/>
        <item x="402"/>
        <item x="221"/>
        <item x="467"/>
        <item x="391"/>
        <item x="158"/>
        <item x="606"/>
        <item x="376"/>
        <item x="595"/>
        <item x="487"/>
        <item x="209"/>
        <item x="440"/>
        <item x="180"/>
        <item x="4"/>
        <item x="56"/>
        <item x="68"/>
        <item x="213"/>
        <item x="353"/>
        <item x="145"/>
        <item x="284"/>
        <item x="282"/>
        <item x="77"/>
        <item x="332"/>
        <item x="239"/>
        <item x="610"/>
        <item x="131"/>
        <item x="222"/>
        <item x="67"/>
        <item x="399"/>
        <item x="95"/>
        <item x="395"/>
        <item x="481"/>
        <item x="364"/>
        <item x="270"/>
        <item x="189"/>
        <item x="87"/>
        <item x="526"/>
        <item x="417"/>
        <item x="226"/>
        <item x="88"/>
        <item x="385"/>
        <item x="507"/>
        <item x="168"/>
        <item x="340"/>
        <item x="578"/>
        <item x="277"/>
        <item x="98"/>
        <item x="461"/>
        <item x="349"/>
        <item x="625"/>
        <item x="704"/>
        <item x="83"/>
        <item x="381"/>
        <item x="555"/>
        <item x="259"/>
        <item x="313"/>
        <item x="105"/>
        <item x="114"/>
        <item x="387"/>
        <item x="166"/>
        <item x="677"/>
        <item x="70"/>
        <item x="603"/>
        <item x="367"/>
        <item x="348"/>
        <item x="260"/>
        <item x="685"/>
        <item x="667"/>
        <item x="285"/>
        <item x="496"/>
        <item x="343"/>
        <item x="241"/>
        <item x="278"/>
        <item x="49"/>
        <item x="78"/>
        <item x="0"/>
        <item t="default"/>
      </items>
    </pivotField>
    <pivotField showAll="0"/>
    <pivotField axis="axisCol" showAll="0" measureFilter="1" sortType="ascending">
      <items count="11356">
        <item x="9537"/>
        <item x="1258"/>
        <item x="3627"/>
        <item x="179"/>
        <item x="808"/>
        <item x="7960"/>
        <item x="1472"/>
        <item x="3726"/>
        <item x="722"/>
        <item x="944"/>
        <item x="9412"/>
        <item x="4695"/>
        <item x="4503"/>
        <item x="4615"/>
        <item x="11320"/>
        <item x="10135"/>
        <item x="1529"/>
        <item x="5899"/>
        <item x="8013"/>
        <item x="6491"/>
        <item x="4806"/>
        <item x="10954"/>
        <item x="3288"/>
        <item x="9427"/>
        <item x="4174"/>
        <item x="8741"/>
        <item x="3737"/>
        <item x="1079"/>
        <item x="7045"/>
        <item x="1594"/>
        <item x="283"/>
        <item x="1806"/>
        <item x="578"/>
        <item x="4676"/>
        <item x="5408"/>
        <item x="10012"/>
        <item x="10403"/>
        <item x="1370"/>
        <item x="5868"/>
        <item x="2394"/>
        <item x="1320"/>
        <item x="9332"/>
        <item x="2058"/>
        <item x="5991"/>
        <item x="8824"/>
        <item x="745"/>
        <item x="4784"/>
        <item x="4052"/>
        <item x="2070"/>
        <item x="9063"/>
        <item x="5665"/>
        <item x="7293"/>
        <item x="10560"/>
        <item x="2214"/>
        <item x="2723"/>
        <item x="2369"/>
        <item x="4878"/>
        <item x="4044"/>
        <item x="2548"/>
        <item x="6114"/>
        <item x="493"/>
        <item x="5589"/>
        <item x="3785"/>
        <item x="8273"/>
        <item x="2567"/>
        <item x="1071"/>
        <item x="1376"/>
        <item x="2357"/>
        <item x="10963"/>
        <item x="2834"/>
        <item x="2490"/>
        <item x="4767"/>
        <item x="10322"/>
        <item x="698"/>
        <item x="5293"/>
        <item x="3630"/>
        <item x="3461"/>
        <item x="3112"/>
        <item x="4645"/>
        <item x="3851"/>
        <item x="1119"/>
        <item x="2455"/>
        <item x="9871"/>
        <item x="3877"/>
        <item x="7751"/>
        <item x="7595"/>
        <item x="6974"/>
        <item x="744"/>
        <item x="8634"/>
        <item x="8840"/>
        <item x="6903"/>
        <item x="3148"/>
        <item x="1809"/>
        <item x="7084"/>
        <item x="1982"/>
        <item x="7365"/>
        <item x="3004"/>
        <item x="7532"/>
        <item x="4864"/>
        <item x="4425"/>
        <item x="10356"/>
        <item x="8801"/>
        <item x="5583"/>
        <item x="7007"/>
        <item x="6952"/>
        <item x="2491"/>
        <item x="9539"/>
        <item x="1359"/>
        <item x="8047"/>
        <item x="10292"/>
        <item x="2558"/>
        <item x="8113"/>
        <item x="1761"/>
        <item x="5431"/>
        <item x="3304"/>
        <item x="2406"/>
        <item x="9825"/>
        <item x="9718"/>
        <item x="4756"/>
        <item x="5084"/>
        <item x="2148"/>
        <item x="4436"/>
        <item x="9732"/>
        <item x="3464"/>
        <item x="7233"/>
        <item x="5455"/>
        <item x="7214"/>
        <item x="9478"/>
        <item x="7811"/>
        <item x="6545"/>
        <item x="8293"/>
        <item x="11292"/>
        <item x="9392"/>
        <item x="7982"/>
        <item x="4208"/>
        <item x="2769"/>
        <item x="6253"/>
        <item x="3186"/>
        <item x="5081"/>
        <item x="2169"/>
        <item x="4628"/>
        <item x="1128"/>
        <item x="2486"/>
        <item x="7754"/>
        <item x="8142"/>
        <item x="458"/>
        <item x="9657"/>
        <item x="3911"/>
        <item x="11136"/>
        <item x="7947"/>
        <item x="6086"/>
        <item x="504"/>
        <item x="2091"/>
        <item x="9227"/>
        <item x="6173"/>
        <item x="2703"/>
        <item x="4718"/>
        <item x="378"/>
        <item x="6270"/>
        <item x="3223"/>
        <item x="1086"/>
        <item x="3558"/>
        <item x="2552"/>
        <item x="10197"/>
        <item x="5254"/>
        <item x="1405"/>
        <item x="8988"/>
        <item x="7641"/>
        <item x="3495"/>
        <item x="398"/>
        <item x="10337"/>
        <item x="465"/>
        <item x="5235"/>
        <item x="1560"/>
        <item x="9647"/>
        <item x="8183"/>
        <item x="1567"/>
        <item x="9588"/>
        <item x="9240"/>
        <item x="5444"/>
        <item x="8182"/>
        <item x="6189"/>
        <item x="9733"/>
        <item x="4726"/>
        <item x="524"/>
        <item x="10366"/>
        <item x="3280"/>
        <item x="5662"/>
        <item x="8949"/>
        <item x="4814"/>
        <item x="3276"/>
        <item x="10969"/>
        <item x="6206"/>
        <item x="10511"/>
        <item x="4547"/>
        <item x="7581"/>
        <item x="4902"/>
        <item x="10763"/>
        <item x="1900"/>
        <item x="8333"/>
        <item x="11000"/>
        <item x="2146"/>
        <item x="1290"/>
        <item x="1631"/>
        <item x="425"/>
        <item x="2470"/>
        <item x="5587"/>
        <item x="488"/>
        <item x="7204"/>
        <item x="7787"/>
        <item x="4915"/>
        <item x="9213"/>
        <item x="11142"/>
        <item x="361"/>
        <item x="581"/>
        <item x="2920"/>
        <item x="7976"/>
        <item x="5257"/>
        <item x="8851"/>
        <item x="3099"/>
        <item x="748"/>
        <item x="6713"/>
        <item x="7815"/>
        <item x="9755"/>
        <item x="6464"/>
        <item x="1971"/>
        <item x="4447"/>
        <item x="5229"/>
        <item x="4735"/>
        <item x="324"/>
        <item x="68"/>
        <item x="1172"/>
        <item x="382"/>
        <item x="397"/>
        <item x="5536"/>
        <item x="4626"/>
        <item x="7272"/>
        <item x="1989"/>
        <item x="1613"/>
        <item x="9784"/>
        <item x="10066"/>
        <item x="4289"/>
        <item x="5107"/>
        <item x="3619"/>
        <item x="3961"/>
        <item x="3889"/>
        <item x="6113"/>
        <item x="49"/>
        <item x="1032"/>
        <item x="8354"/>
        <item x="1256"/>
        <item x="6943"/>
        <item x="3992"/>
        <item x="7632"/>
        <item x="3155"/>
        <item x="9533"/>
        <item x="5034"/>
        <item x="7858"/>
        <item x="1285"/>
        <item x="4080"/>
        <item x="2580"/>
        <item x="1469"/>
        <item x="10829"/>
        <item x="9443"/>
        <item x="2437"/>
        <item x="5994"/>
        <item x="957"/>
        <item x="10021"/>
        <item x="5864"/>
        <item x="4304"/>
        <item x="10489"/>
        <item x="10941"/>
        <item x="6155"/>
        <item x="9108"/>
        <item x="10303"/>
        <item x="5771"/>
        <item x="1635"/>
        <item x="2495"/>
        <item x="9568"/>
        <item x="10002"/>
        <item x="1944"/>
        <item x="6226"/>
        <item x="3884"/>
        <item x="8689"/>
        <item x="6725"/>
        <item x="10772"/>
        <item x="8521"/>
        <item x="9821"/>
        <item x="9707"/>
        <item x="10348"/>
        <item x="5780"/>
        <item x="2893"/>
        <item x="3452"/>
        <item x="5866"/>
        <item x="1526"/>
        <item x="6927"/>
        <item x="11073"/>
        <item x="4060"/>
        <item x="8632"/>
        <item x="10577"/>
        <item x="6594"/>
        <item x="2533"/>
        <item x="2373"/>
        <item x="1104"/>
        <item x="1608"/>
        <item x="11318"/>
        <item x="6751"/>
        <item x="8023"/>
        <item x="8324"/>
        <item x="11234"/>
        <item x="4291"/>
        <item x="8164"/>
        <item x="7823"/>
        <item x="7075"/>
        <item x="6580"/>
        <item x="10217"/>
        <item x="8317"/>
        <item x="6324"/>
        <item x="3196"/>
        <item x="8939"/>
        <item x="5183"/>
        <item x="6848"/>
        <item x="100"/>
        <item x="3031"/>
        <item x="9890"/>
        <item x="2693"/>
        <item x="3839"/>
        <item x="1933"/>
        <item x="7778"/>
        <item x="7892"/>
        <item x="9624"/>
        <item x="6951"/>
        <item x="10769"/>
        <item x="5731"/>
        <item x="9957"/>
        <item x="10635"/>
        <item x="3374"/>
        <item x="2097"/>
        <item x="1081"/>
        <item x="3917"/>
        <item x="8726"/>
        <item x="2810"/>
        <item x="10083"/>
        <item x="4414"/>
        <item x="1202"/>
        <item x="4593"/>
        <item x="5660"/>
        <item x="8826"/>
        <item x="5735"/>
        <item x="502"/>
        <item x="7736"/>
        <item x="5595"/>
        <item x="5032"/>
        <item x="3183"/>
        <item x="4569"/>
        <item x="8226"/>
        <item x="9681"/>
        <item x="4959"/>
        <item x="5636"/>
        <item x="5932"/>
        <item x="2139"/>
        <item x="1941"/>
        <item x="4817"/>
        <item x="7900"/>
        <item x="9322"/>
        <item x="1502"/>
        <item x="9340"/>
        <item x="5261"/>
        <item x="5298"/>
        <item x="8191"/>
        <item x="7052"/>
        <item x="4544"/>
        <item x="1241"/>
        <item x="6117"/>
        <item x="7168"/>
        <item x="10503"/>
        <item x="9267"/>
        <item x="3259"/>
        <item x="6473"/>
        <item x="10733"/>
        <item x="6445"/>
        <item x="226"/>
        <item x="305"/>
        <item x="9637"/>
        <item x="6767"/>
        <item x="4737"/>
        <item x="4143"/>
        <item x="10156"/>
        <item x="3500"/>
        <item x="4528"/>
        <item x="2365"/>
        <item x="8331"/>
        <item x="10835"/>
        <item x="5647"/>
        <item x="7806"/>
        <item x="7354"/>
        <item x="998"/>
        <item x="2731"/>
        <item x="7931"/>
        <item x="4063"/>
        <item x="5403"/>
        <item x="6800"/>
        <item x="10138"/>
        <item x="357"/>
        <item x="6639"/>
        <item x="4856"/>
        <item x="5303"/>
        <item x="4154"/>
        <item x="4702"/>
        <item x="9493"/>
        <item x="2805"/>
        <item x="7577"/>
        <item x="9508"/>
        <item x="4947"/>
        <item x="6631"/>
        <item x="1678"/>
        <item x="1363"/>
        <item x="1281"/>
        <item x="4829"/>
        <item x="6549"/>
        <item x="4680"/>
        <item x="9042"/>
        <item x="7070"/>
        <item x="3318"/>
        <item x="6061"/>
        <item x="260"/>
        <item x="306"/>
        <item x="1458"/>
        <item x="5294"/>
        <item x="7230"/>
        <item x="147"/>
        <item x="4125"/>
        <item x="4895"/>
        <item x="4586"/>
        <item x="3824"/>
        <item x="2029"/>
        <item x="3925"/>
        <item x="3787"/>
        <item x="9810"/>
        <item x="4027"/>
        <item x="5039"/>
        <item x="3572"/>
        <item x="3024"/>
        <item x="5986"/>
        <item x="8734"/>
        <item x="463"/>
        <item x="2256"/>
        <item x="6392"/>
        <item x="2698"/>
        <item x="1355"/>
        <item x="5803"/>
        <item x="5728"/>
        <item x="3425"/>
        <item x="5025"/>
        <item x="7145"/>
        <item x="1609"/>
        <item x="7130"/>
        <item x="2526"/>
        <item x="8969"/>
        <item x="10314"/>
        <item x="10888"/>
        <item x="10361"/>
        <item x="960"/>
        <item x="3486"/>
        <item x="2505"/>
        <item x="5622"/>
        <item x="7604"/>
        <item x="2066"/>
        <item x="6062"/>
        <item x="801"/>
        <item x="9594"/>
        <item x="1238"/>
        <item x="6507"/>
        <item x="4957"/>
        <item x="5188"/>
        <item x="9004"/>
        <item x="10881"/>
        <item x="9455"/>
        <item x="1721"/>
        <item x="5076"/>
        <item x="6923"/>
        <item x="10411"/>
        <item x="685"/>
        <item x="5667"/>
        <item x="3872"/>
        <item x="7442"/>
        <item x="7427"/>
        <item x="8247"/>
        <item x="5642"/>
        <item x="5970"/>
        <item x="4758"/>
        <item x="3200"/>
        <item x="10470"/>
        <item x="5264"/>
        <item x="894"/>
        <item x="10265"/>
        <item x="5816"/>
        <item x="8249"/>
        <item x="1321"/>
        <item x="7447"/>
        <item x="429"/>
        <item x="1722"/>
        <item x="9504"/>
        <item x="4165"/>
        <item x="5856"/>
        <item x="1805"/>
        <item x="1253"/>
        <item x="10188"/>
        <item x="5489"/>
        <item x="6769"/>
        <item x="5156"/>
        <item x="10586"/>
        <item x="3848"/>
        <item x="8691"/>
        <item x="11008"/>
        <item x="556"/>
        <item x="8612"/>
        <item x="1804"/>
        <item x="7955"/>
        <item x="14"/>
        <item x="2250"/>
        <item x="447"/>
        <item x="4635"/>
        <item x="9708"/>
        <item x="9137"/>
        <item x="5280"/>
        <item x="1060"/>
        <item x="328"/>
        <item x="5024"/>
        <item x="10252"/>
        <item x="3108"/>
        <item x="5286"/>
        <item x="1820"/>
        <item x="4710"/>
        <item x="5783"/>
        <item x="456"/>
        <item x="1915"/>
        <item x="11215"/>
        <item x="7571"/>
        <item x="5420"/>
        <item x="10081"/>
        <item x="9482"/>
        <item x="4744"/>
        <item x="10038"/>
        <item x="1075"/>
        <item x="557"/>
        <item x="10916"/>
        <item x="8763"/>
        <item x="1557"/>
        <item x="1628"/>
        <item x="1586"/>
        <item x="668"/>
        <item x="1264"/>
        <item x="1574"/>
        <item x="779"/>
        <item x="8213"/>
        <item x="1037"/>
        <item x="7990"/>
        <item x="3788"/>
        <item x="460"/>
        <item x="11089"/>
        <item x="6470"/>
        <item x="2027"/>
        <item x="10011"/>
        <item x="9792"/>
        <item x="9312"/>
        <item x="11197"/>
        <item x="6945"/>
        <item x="3369"/>
        <item x="4105"/>
        <item x="2685"/>
        <item x="4167"/>
        <item x="9920"/>
        <item x="56"/>
        <item x="6755"/>
        <item x="1512"/>
        <item x="5738"/>
        <item x="10962"/>
        <item x="4013"/>
        <item x="1551"/>
        <item x="8914"/>
        <item x="6195"/>
        <item x="7248"/>
        <item x="1977"/>
        <item x="5316"/>
        <item x="8854"/>
        <item x="9247"/>
        <item x="10110"/>
        <item x="10394"/>
        <item x="4469"/>
        <item x="3930"/>
        <item x="4516"/>
        <item x="8130"/>
        <item x="7158"/>
        <item x="9804"/>
        <item x="8277"/>
        <item x="2116"/>
        <item x="10574"/>
        <item x="3907"/>
        <item x="3042"/>
        <item x="3061"/>
        <item x="8698"/>
        <item x="475"/>
        <item x="6505"/>
        <item x="8302"/>
        <item x="4300"/>
        <item x="757"/>
        <item x="3744"/>
        <item x="8595"/>
        <item x="7886"/>
        <item x="3296"/>
        <item x="2347"/>
        <item x="2340"/>
        <item x="4054"/>
        <item x="8349"/>
        <item x="373"/>
        <item x="5148"/>
        <item x="10371"/>
        <item x="4261"/>
        <item x="4267"/>
        <item x="3998"/>
        <item x="9310"/>
        <item x="4551"/>
        <item x="3545"/>
        <item x="8212"/>
        <item x="1050"/>
        <item x="4159"/>
        <item x="2111"/>
        <item x="807"/>
        <item x="8842"/>
        <item x="5810"/>
        <item x="8219"/>
        <item x="6539"/>
        <item x="9023"/>
        <item x="204"/>
        <item x="5271"/>
        <item x="4312"/>
        <item x="7453"/>
        <item x="9126"/>
        <item x="10281"/>
        <item x="110"/>
        <item x="11070"/>
        <item x="7030"/>
        <item x="3222"/>
        <item x="9623"/>
        <item x="9436"/>
        <item x="10741"/>
        <item x="7527"/>
        <item x="6911"/>
        <item x="1144"/>
        <item x="9698"/>
        <item x="4202"/>
        <item x="6845"/>
        <item x="2755"/>
        <item x="4444"/>
        <item x="1397"/>
        <item x="7612"/>
        <item x="8931"/>
        <item x="6760"/>
        <item x="8953"/>
        <item x="10331"/>
        <item x="11139"/>
        <item x="7704"/>
        <item x="227"/>
        <item x="9081"/>
        <item x="5244"/>
        <item x="7106"/>
        <item x="1619"/>
        <item x="474"/>
        <item x="4673"/>
        <item x="1181"/>
        <item x="8576"/>
        <item x="5863"/>
        <item x="10415"/>
        <item x="3929"/>
        <item x="6732"/>
        <item x="9010"/>
        <item x="4733"/>
        <item x="6629"/>
        <item x="784"/>
        <item x="3556"/>
        <item x="7437"/>
        <item x="9098"/>
        <item x="8738"/>
        <item x="8550"/>
        <item x="11324"/>
        <item x="3831"/>
        <item x="10208"/>
        <item x="6768"/>
        <item x="3190"/>
        <item x="2864"/>
        <item x="10409"/>
        <item x="1888"/>
        <item x="2561"/>
        <item x="2719"/>
        <item x="3014"/>
        <item x="3181"/>
        <item x="9407"/>
        <item x="7824"/>
        <item x="2658"/>
        <item x="4734"/>
        <item x="3516"/>
        <item x="3970"/>
        <item x="7044"/>
        <item x="10678"/>
        <item x="5946"/>
        <item x="10875"/>
        <item x="1521"/>
        <item x="9100"/>
        <item x="4211"/>
        <item x="8966"/>
        <item x="3891"/>
        <item x="3781"/>
        <item x="4754"/>
        <item x="2535"/>
        <item x="6350"/>
        <item x="1513"/>
        <item x="4609"/>
        <item x="882"/>
        <item x="3094"/>
        <item x="8470"/>
        <item x="4488"/>
        <item x="1821"/>
        <item x="2124"/>
        <item x="4994"/>
        <item x="2617"/>
        <item x="2499"/>
        <item x="3172"/>
        <item x="2379"/>
        <item x="3840"/>
        <item x="4457"/>
        <item x="1020"/>
        <item x="10945"/>
        <item x="6731"/>
        <item x="6446"/>
        <item x="6165"/>
        <item x="2946"/>
        <item x="6170"/>
        <item x="689"/>
        <item x="5606"/>
        <item x="1340"/>
        <item x="8446"/>
        <item x="2876"/>
        <item x="7346"/>
        <item x="229"/>
        <item x="131"/>
        <item x="4096"/>
        <item x="10388"/>
        <item x="4126"/>
        <item x="7805"/>
        <item x="6428"/>
        <item x="9832"/>
        <item x="5277"/>
        <item x="10971"/>
        <item x="9565"/>
        <item x="8162"/>
        <item x="2053"/>
        <item x="5238"/>
        <item x="712"/>
        <item x="6160"/>
        <item x="4729"/>
        <item x="8117"/>
        <item x="10861"/>
        <item x="175"/>
        <item x="10196"/>
        <item x="4220"/>
        <item x="2928"/>
        <item x="1788"/>
        <item x="2962"/>
        <item x="5356"/>
        <item x="9715"/>
        <item x="6681"/>
        <item x="492"/>
        <item x="5835"/>
        <item x="4560"/>
        <item x="5118"/>
        <item x="5971"/>
        <item x="4218"/>
        <item x="3784"/>
        <item x="9424"/>
        <item x="3962"/>
        <item x="4295"/>
        <item x="4854"/>
        <item x="8075"/>
        <item x="7501"/>
        <item x="4163"/>
        <item x="727"/>
        <item x="5995"/>
        <item x="2938"/>
        <item x="1566"/>
        <item x="2150"/>
        <item x="7954"/>
        <item x="2428"/>
        <item x="841"/>
        <item x="11109"/>
        <item x="4904"/>
        <item x="6506"/>
        <item x="8848"/>
        <item x="3711"/>
        <item x="3511"/>
        <item x="1632"/>
        <item x="11302"/>
        <item x="3347"/>
        <item x="4487"/>
        <item x="3548"/>
        <item x="8314"/>
        <item x="2472"/>
        <item x="4231"/>
        <item x="2454"/>
        <item x="8433"/>
        <item x="4839"/>
        <item x="4776"/>
        <item x="2602"/>
        <item x="9499"/>
        <item x="1383"/>
        <item x="5823"/>
        <item x="11118"/>
        <item x="2211"/>
        <item x="5918"/>
        <item x="9366"/>
        <item x="903"/>
        <item x="9525"/>
        <item x="9218"/>
        <item x="2024"/>
        <item x="8654"/>
        <item x="1421"/>
        <item x="2209"/>
        <item x="9729"/>
        <item x="3991"/>
        <item x="7602"/>
        <item x="5781"/>
        <item x="8535"/>
        <item x="5172"/>
        <item x="3095"/>
        <item x="669"/>
        <item x="1052"/>
        <item x="10429"/>
        <item x="999"/>
        <item x="5884"/>
        <item x="595"/>
        <item x="4777"/>
        <item x="1107"/>
        <item x="2118"/>
        <item x="7800"/>
        <item x="3057"/>
        <item x="10234"/>
        <item x="3244"/>
        <item x="3690"/>
        <item x="10171"/>
        <item x="3594"/>
        <item x="10482"/>
        <item x="2762"/>
        <item x="10889"/>
        <item x="4502"/>
        <item x="6965"/>
        <item x="1827"/>
        <item x="10625"/>
        <item x="5496"/>
        <item x="8003"/>
        <item x="8495"/>
        <item x="1649"/>
        <item x="9129"/>
        <item x="1113"/>
        <item x="5641"/>
        <item x="6650"/>
        <item x="751"/>
        <item x="55"/>
        <item x="10018"/>
        <item x="10758"/>
        <item x="8743"/>
        <item x="4612"/>
        <item x="6327"/>
        <item x="8038"/>
        <item x="3162"/>
        <item x="5321"/>
        <item x="8636"/>
        <item x="11240"/>
        <item x="8307"/>
        <item x="2958"/>
        <item x="2831"/>
        <item x="4711"/>
        <item x="5812"/>
        <item x="9667"/>
        <item x="6232"/>
        <item x="3009"/>
        <item x="8606"/>
        <item x="9047"/>
        <item x="555"/>
        <item x="4310"/>
        <item x="150"/>
        <item x="5726"/>
        <item x="3123"/>
        <item x="3635"/>
        <item x="3853"/>
        <item x="43"/>
        <item x="186"/>
        <item x="10602"/>
        <item x="10125"/>
        <item x="7460"/>
        <item x="7983"/>
        <item x="1236"/>
        <item x="2925"/>
        <item x="6076"/>
        <item x="913"/>
        <item x="6653"/>
        <item x="10199"/>
        <item x="1538"/>
        <item x="11267"/>
        <item x="3902"/>
        <item x="1152"/>
        <item x="5425"/>
        <item x="8143"/>
        <item x="917"/>
        <item x="5006"/>
        <item x="351"/>
        <item x="4879"/>
        <item x="3122"/>
        <item x="6954"/>
        <item x="91"/>
        <item x="391"/>
        <item x="3355"/>
        <item x="697"/>
        <item x="6847"/>
        <item x="8271"/>
        <item x="5103"/>
        <item x="10393"/>
        <item x="315"/>
        <item x="1799"/>
        <item x="11017"/>
        <item x="8451"/>
        <item x="8099"/>
        <item x="2929"/>
        <item x="10163"/>
        <item x="10238"/>
        <item x="7691"/>
        <item x="4446"/>
        <item x="3474"/>
        <item x="6957"/>
        <item x="6021"/>
        <item x="5974"/>
        <item x="3182"/>
        <item x="4771"/>
        <item x="684"/>
        <item x="2267"/>
        <item x="10711"/>
        <item x="1118"/>
        <item x="5123"/>
        <item x="5143"/>
        <item x="1400"/>
        <item x="7473"/>
        <item x="6973"/>
        <item x="6865"/>
        <item x="731"/>
        <item x="10988"/>
        <item x="10554"/>
        <item x="8867"/>
        <item x="11074"/>
        <item x="875"/>
        <item x="8360"/>
        <item x="10085"/>
        <item x="3188"/>
        <item x="2292"/>
        <item x="6578"/>
        <item x="3062"/>
        <item x="9319"/>
        <item x="7550"/>
        <item x="2310"/>
        <item x="2410"/>
        <item x="10302"/>
        <item x="9071"/>
        <item x="8410"/>
        <item x="140"/>
        <item x="10791"/>
        <item x="1289"/>
        <item x="5276"/>
        <item x="902"/>
        <item x="2101"/>
        <item x="5797"/>
        <item x="2009"/>
        <item x="1420"/>
        <item x="8068"/>
        <item x="24"/>
        <item x="5284"/>
        <item x="4137"/>
        <item x="6222"/>
        <item x="11332"/>
        <item x="4633"/>
        <item x="304"/>
        <item x="713"/>
        <item x="7617"/>
        <item x="2242"/>
        <item x="927"/>
        <item x="1382"/>
        <item x="10817"/>
        <item x="4549"/>
        <item x="4891"/>
        <item x="9820"/>
        <item x="8049"/>
        <item x="4493"/>
        <item x="5070"/>
        <item x="4973"/>
        <item x="11078"/>
        <item x="10541"/>
        <item x="8688"/>
        <item x="6245"/>
        <item x="7920"/>
        <item x="969"/>
        <item x="2591"/>
        <item x="6279"/>
        <item x="1671"/>
        <item x="11224"/>
        <item x="3"/>
        <item x="10413"/>
        <item x="8628"/>
        <item x="9139"/>
        <item x="8804"/>
        <item x="7820"/>
        <item x="6592"/>
        <item x="7938"/>
        <item x="8221"/>
        <item x="8444"/>
        <item x="10464"/>
        <item x="9363"/>
        <item x="6678"/>
        <item x="2421"/>
        <item x="7798"/>
        <item x="7958"/>
        <item x="4101"/>
        <item x="7727"/>
        <item x="4731"/>
        <item x="2156"/>
        <item x="3901"/>
        <item x="9375"/>
        <item x="1763"/>
        <item x="5919"/>
        <item x="8648"/>
        <item x="4858"/>
        <item x="6665"/>
        <item x="2010"/>
        <item x="11065"/>
        <item x="9770"/>
        <item x="3934"/>
        <item x="4596"/>
        <item x="1778"/>
        <item x="2871"/>
        <item x="6207"/>
        <item x="11287"/>
        <item x="7868"/>
        <item x="1803"/>
        <item x="9041"/>
        <item x="8758"/>
        <item x="3906"/>
        <item x="2241"/>
        <item x="1372"/>
        <item x="2307"/>
        <item x="477"/>
        <item x="8255"/>
        <item x="4171"/>
        <item x="5095"/>
        <item x="1346"/>
        <item x="7312"/>
        <item x="4463"/>
        <item x="8922"/>
        <item x="1975"/>
        <item x="10705"/>
        <item x="5851"/>
        <item x="11137"/>
        <item x="2277"/>
        <item x="9399"/>
        <item x="9115"/>
        <item x="4542"/>
        <item x="9935"/>
        <item x="6841"/>
        <item x="1639"/>
        <item x="6979"/>
        <item x="5549"/>
        <item x="2584"/>
        <item x="5614"/>
        <item x="5242"/>
        <item x="6272"/>
        <item x="4068"/>
        <item x="500"/>
        <item x="8086"/>
        <item x="5011"/>
        <item x="2692"/>
        <item x="3371"/>
        <item x="5525"/>
        <item x="11044"/>
        <item x="8085"/>
        <item x="5627"/>
        <item x="11194"/>
        <item x="10568"/>
        <item x="71"/>
        <item x="2073"/>
        <item x="261"/>
        <item x="4131"/>
        <item x="7190"/>
        <item x="10528"/>
        <item x="5616"/>
        <item x="10611"/>
        <item x="9621"/>
        <item x="7361"/>
        <item x="4780"/>
        <item x="5116"/>
        <item x="11056"/>
        <item x="3483"/>
        <item x="4342"/>
        <item x="2238"/>
        <item x="3951"/>
        <item x="10213"/>
        <item x="1909"/>
        <item x="2233"/>
        <item x="5758"/>
        <item x="11031"/>
        <item x="2726"/>
        <item x="2332"/>
        <item x="5801"/>
        <item x="8784"/>
        <item x="6214"/>
        <item x="4913"/>
        <item x="7238"/>
        <item x="8623"/>
        <item x="3265"/>
        <item x="6029"/>
        <item x="4041"/>
        <item x="5078"/>
        <item x="1932"/>
        <item x="205"/>
        <item x="188"/>
        <item x="900"/>
        <item x="8722"/>
        <item x="824"/>
        <item x="616"/>
        <item x="1003"/>
        <item x="2079"/>
        <item x="7490"/>
        <item x="8805"/>
        <item x="7910"/>
        <item x="8456"/>
        <item x="6441"/>
        <item x="10246"/>
        <item x="10133"/>
        <item x="4751"/>
        <item x="1674"/>
        <item x="8101"/>
        <item x="9344"/>
        <item x="4773"/>
        <item x="4592"/>
        <item x="9058"/>
        <item x="10564"/>
        <item x="335"/>
        <item x="10471"/>
        <item x="1369"/>
        <item x="311"/>
        <item x="7153"/>
        <item x="5216"/>
        <item x="1495"/>
        <item x="3267"/>
        <item x="9762"/>
        <item x="1166"/>
        <item x="2346"/>
        <item x="8035"/>
        <item x="5386"/>
        <item x="3555"/>
        <item x="1094"/>
        <item x="609"/>
        <item x="7927"/>
        <item x="8625"/>
        <item x="2594"/>
        <item x="1409"/>
        <item x="5544"/>
        <item x="11187"/>
        <item x="8215"/>
        <item x="4301"/>
        <item x="7078"/>
        <item x="5550"/>
        <item x="2226"/>
        <item x="76"/>
        <item x="10210"/>
        <item x="203"/>
        <item x="912"/>
        <item x="8367"/>
        <item x="8948"/>
        <item x="10427"/>
        <item x="9470"/>
        <item x="2642"/>
        <item x="1746"/>
        <item x="5445"/>
        <item x="1122"/>
        <item x="9902"/>
        <item x="3866"/>
        <item x="8952"/>
        <item x="10072"/>
        <item x="6921"/>
        <item x="7362"/>
        <item x="7946"/>
        <item x="8856"/>
        <item x="10612"/>
        <item x="209"/>
        <item x="5333"/>
        <item x="7341"/>
        <item x="4113"/>
        <item x="596"/>
        <item x="4201"/>
        <item x="5539"/>
        <item x="9972"/>
        <item x="10578"/>
        <item x="2681"/>
        <item x="7523"/>
        <item x="2007"/>
        <item x="1688"/>
        <item x="619"/>
        <item x="2721"/>
        <item x="7140"/>
        <item x="1588"/>
        <item x="6100"/>
        <item x="5428"/>
        <item x="3873"/>
        <item x="8533"/>
        <item x="10096"/>
        <item x="1511"/>
        <item x="8234"/>
        <item x="6930"/>
        <item x="7809"/>
        <item x="7560"/>
        <item x="10206"/>
        <item x="8904"/>
        <item x="7287"/>
        <item x="7505"/>
        <item x="1487"/>
        <item x="9625"/>
        <item x="7477"/>
        <item x="6370"/>
        <item x="8835"/>
        <item x="2790"/>
        <item x="7304"/>
        <item x="1345"/>
        <item x="10590"/>
        <item x="7835"/>
        <item x="1947"/>
        <item x="1583"/>
        <item x="7380"/>
        <item x="8609"/>
        <item x="9743"/>
        <item x="11300"/>
        <item x="9831"/>
        <item x="4931"/>
        <item x="138"/>
        <item x="7226"/>
        <item x="4495"/>
        <item x="7924"/>
        <item x="10406"/>
        <item x="28"/>
        <item x="8155"/>
        <item x="7311"/>
        <item x="8993"/>
        <item x="3075"/>
        <item x="6679"/>
        <item x="5712"/>
        <item x="8655"/>
        <item x="10820"/>
        <item x="6060"/>
        <item x="8556"/>
        <item x="8274"/>
        <item x="1981"/>
        <item x="10940"/>
        <item x="4824"/>
        <item x="6142"/>
        <item x="5562"/>
        <item x="6736"/>
        <item x="2565"/>
        <item x="5618"/>
        <item x="1468"/>
        <item x="3975"/>
        <item x="9420"/>
        <item x="8820"/>
        <item x="8332"/>
        <item x="5900"/>
        <item x="10053"/>
        <item x="2868"/>
        <item x="8103"/>
        <item x="11149"/>
        <item x="10462"/>
        <item x="4480"/>
        <item x="10901"/>
        <item x="5421"/>
        <item x="4140"/>
        <item x="2170"/>
        <item x="7492"/>
        <item x="8697"/>
        <item x="9057"/>
        <item x="7195"/>
        <item x="7126"/>
        <item x="3699"/>
        <item x="2074"/>
        <item x="1000"/>
        <item x="3433"/>
        <item x="4991"/>
        <item x="886"/>
        <item x="2185"/>
        <item x="3438"/>
        <item x="4848"/>
        <item x="243"/>
        <item x="4761"/>
        <item x="3158"/>
        <item x="11306"/>
        <item x="9592"/>
        <item x="2960"/>
        <item x="10724"/>
        <item x="4627"/>
        <item x="3814"/>
        <item x="6540"/>
        <item x="2990"/>
        <item x="3185"/>
        <item x="8245"/>
        <item x="5791"/>
        <item x="7436"/>
        <item x="2740"/>
        <item x="4604"/>
        <item x="7747"/>
        <item x="10480"/>
        <item x="6461"/>
        <item x="2361"/>
        <item x="4804"/>
        <item x="10068"/>
        <item x="4722"/>
        <item x="1747"/>
        <item x="2485"/>
        <item x="10930"/>
        <item x="1677"/>
        <item x="6285"/>
        <item x="4426"/>
        <item x="2288"/>
        <item x="10290"/>
        <item x="9254"/>
        <item x="1313"/>
        <item x="3191"/>
        <item x="9181"/>
        <item x="2770"/>
        <item x="1777"/>
        <item x="9553"/>
        <item x="9844"/>
        <item x="9734"/>
        <item x="8363"/>
        <item x="4168"/>
        <item x="8611"/>
        <item x="9061"/>
        <item x="972"/>
        <item x="8231"/>
        <item x="9769"/>
        <item x="8898"/>
        <item x="8814"/>
        <item x="7098"/>
        <item x="7750"/>
        <item x="10851"/>
        <item x="4149"/>
        <item x="8386"/>
        <item x="8943"/>
        <item x="8251"/>
        <item x="7011"/>
        <item x="8008"/>
        <item x="7015"/>
        <item x="3480"/>
        <item x="9863"/>
        <item x="6289"/>
        <item x="7014"/>
        <item x="2845"/>
        <item x="7317"/>
        <item x="7535"/>
        <item x="6610"/>
        <item x="11288"/>
        <item x="8064"/>
        <item x="5772"/>
        <item x="5082"/>
        <item x="5384"/>
        <item x="1332"/>
        <item x="9052"/>
        <item x="8686"/>
        <item x="8672"/>
        <item x="7773"/>
        <item x="4768"/>
        <item x="3411"/>
        <item x="10707"/>
        <item x="9408"/>
        <item x="9527"/>
        <item x="2082"/>
        <item x="5372"/>
        <item x="8679"/>
        <item x="322"/>
        <item x="2983"/>
        <item x="8190"/>
        <item x="9578"/>
        <item x="9372"/>
        <item x="10250"/>
        <item x="8116"/>
        <item x="9074"/>
        <item x="10824"/>
        <item x="1267"/>
        <item x="2624"/>
        <item x="5776"/>
        <item x="6430"/>
        <item x="8015"/>
        <item x="8365"/>
        <item x="6738"/>
        <item x="5065"/>
        <item x="5306"/>
        <item x="5063"/>
        <item x="4850"/>
        <item x="7034"/>
        <item x="8637"/>
        <item x="7531"/>
        <item x="11060"/>
        <item x="11093"/>
        <item x="6276"/>
        <item x="10714"/>
        <item x="4326"/>
        <item x="9691"/>
        <item x="6880"/>
        <item x="8692"/>
        <item x="4158"/>
        <item x="23"/>
        <item x="2246"/>
        <item x="6217"/>
        <item x="3550"/>
        <item x="6405"/>
        <item x="7851"/>
        <item x="8209"/>
        <item x="4227"/>
        <item x="8963"/>
        <item x="8779"/>
        <item x="3692"/>
        <item x="1552"/>
        <item x="9400"/>
        <item x="6963"/>
        <item x="11025"/>
        <item x="4315"/>
        <item x="719"/>
        <item x="10190"/>
        <item x="11343"/>
        <item x="3879"/>
        <item x="624"/>
        <item x="1822"/>
        <item x="6164"/>
        <item x="42"/>
        <item x="6940"/>
        <item x="3955"/>
        <item x="9774"/>
        <item x="2519"/>
        <item x="5385"/>
        <item x="4030"/>
        <item x="3667"/>
        <item x="6984"/>
        <item x="7449"/>
        <item x="7246"/>
        <item x="2996"/>
        <item x="7255"/>
        <item x="6852"/>
        <item x="424"/>
        <item x="2038"/>
        <item x="7236"/>
        <item x="10128"/>
        <item x="5554"/>
        <item x="214"/>
        <item x="7575"/>
        <item x="6754"/>
        <item x="3597"/>
        <item x="6161"/>
        <item x="592"/>
        <item x="11099"/>
        <item x="2789"/>
        <item x="7556"/>
        <item x="4782"/>
        <item x="1338"/>
        <item x="3125"/>
        <item x="813"/>
        <item x="1121"/>
        <item x="235"/>
        <item x="9786"/>
        <item x="9881"/>
        <item x="1169"/>
        <item x="8925"/>
        <item x="8344"/>
        <item x="1187"/>
        <item x="827"/>
        <item x="6316"/>
        <item x="1545"/>
        <item x="3700"/>
        <item x="7303"/>
        <item x="10701"/>
        <item x="2356"/>
        <item x="3990"/>
        <item x="9983"/>
        <item x="5323"/>
        <item x="5370"/>
        <item x="8563"/>
        <item x="1781"/>
        <item x="8831"/>
        <item x="6258"/>
        <item x="7024"/>
        <item x="6805"/>
        <item x="7511"/>
        <item x="4928"/>
        <item x="2087"/>
        <item x="4714"/>
        <item x="7817"/>
        <item x="4377"/>
        <item x="5941"/>
        <item x="65"/>
        <item x="10224"/>
        <item x="2570"/>
        <item x="9869"/>
        <item x="7644"/>
        <item x="9445"/>
        <item x="1197"/>
        <item x="1493"/>
        <item x="6371"/>
        <item x="11218"/>
        <item x="8792"/>
        <item x="362"/>
        <item x="1433"/>
        <item x="3602"/>
        <item x="5311"/>
        <item x="2819"/>
        <item x="7219"/>
        <item x="10202"/>
        <item x="6811"/>
        <item x="7431"/>
        <item x="10915"/>
        <item x="546"/>
        <item x="4910"/>
        <item x="6306"/>
        <item x="9"/>
        <item x="8762"/>
        <item x="9109"/>
        <item x="1782"/>
        <item x="6523"/>
        <item x="2872"/>
        <item x="9735"/>
        <item x="3501"/>
        <item x="5591"/>
        <item x="6119"/>
        <item x="5144"/>
        <item x="10978"/>
        <item x="8936"/>
        <item x="3575"/>
        <item x="93"/>
        <item x="5661"/>
        <item x="8748"/>
        <item x="7200"/>
        <item x="3780"/>
        <item x="6752"/>
        <item x="7114"/>
        <item x="8830"/>
        <item x="6247"/>
        <item x="11282"/>
        <item x="2265"/>
        <item x="9438"/>
        <item x="10717"/>
        <item x="2752"/>
        <item x="1695"/>
        <item x="11289"/>
        <item x="331"/>
        <item x="337"/>
        <item x="2688"/>
        <item x="2282"/>
        <item x="598"/>
        <item x="1303"/>
        <item x="7948"/>
        <item x="5889"/>
        <item x="10046"/>
        <item x="564"/>
        <item x="427"/>
        <item x="11226"/>
        <item x="11094"/>
        <item x="8834"/>
        <item x="10825"/>
        <item x="6987"/>
        <item x="8849"/>
        <item x="9534"/>
        <item x="10079"/>
        <item x="2924"/>
        <item x="1387"/>
        <item x="481"/>
        <item x="9148"/>
        <item x="3104"/>
        <item x="828"/>
        <item x="3236"/>
        <item x="4117"/>
        <item x="3490"/>
        <item x="848"/>
        <item x="899"/>
        <item x="1219"/>
        <item x="2729"/>
        <item x="9629"/>
        <item x="6080"/>
        <item x="3628"/>
        <item x="2512"/>
        <item x="3528"/>
        <item x="9639"/>
        <item x="3603"/>
        <item x="5404"/>
        <item x="3097"/>
        <item x="9003"/>
        <item x="4245"/>
        <item x="4442"/>
        <item x="8268"/>
        <item x="6704"/>
        <item x="3312"/>
        <item x="10858"/>
        <item x="8832"/>
        <item x="5773"/>
        <item x="9311"/>
        <item x="8828"/>
        <item x="1885"/>
        <item x="10209"/>
        <item x="847"/>
        <item x="1478"/>
        <item x="9760"/>
        <item x="3886"/>
        <item x="8627"/>
        <item x="10440"/>
        <item x="2152"/>
        <item x="7600"/>
        <item x="31"/>
        <item x="1008"/>
        <item x="1351"/>
        <item x="1702"/>
        <item x="8664"/>
        <item x="1048"/>
        <item x="1206"/>
        <item x="141"/>
        <item x="4625"/>
        <item x="6753"/>
        <item x="4800"/>
        <item x="2829"/>
        <item x="9952"/>
        <item x="2352"/>
        <item x="284"/>
        <item x="423"/>
        <item x="855"/>
        <item x="5580"/>
        <item x="1366"/>
        <item x="3719"/>
        <item x="4138"/>
        <item x="8705"/>
        <item x="1976"/>
        <item x="6004"/>
        <item x="7888"/>
        <item x="10316"/>
        <item x="2488"/>
        <item x="1138"/>
        <item x="7607"/>
        <item x="2286"/>
        <item x="5559"/>
        <item x="3725"/>
        <item x="3569"/>
        <item x="9765"/>
        <item x="5159"/>
        <item x="95"/>
        <item x="7636"/>
        <item x="10735"/>
        <item x="2933"/>
        <item x="1906"/>
        <item x="7103"/>
        <item x="523"/>
        <item x="8713"/>
        <item x="753"/>
        <item x="5237"/>
        <item x="5917"/>
        <item x="7850"/>
        <item x="3026"/>
        <item x="2796"/>
        <item x="4003"/>
        <item x="3086"/>
        <item x="9219"/>
        <item x="5028"/>
        <item x="1757"/>
        <item x="1185"/>
        <item x="1540"/>
        <item x="5968"/>
        <item x="4470"/>
        <item x="10546"/>
        <item x="6452"/>
        <item x="8608"/>
        <item x="4098"/>
        <item x="10326"/>
        <item x="5934"/>
        <item x="3340"/>
        <item x="5059"/>
        <item x="9888"/>
        <item x="8298"/>
        <item x="6950"/>
        <item x="9334"/>
        <item x="10885"/>
        <item x="8440"/>
        <item x="4077"/>
        <item x="218"/>
        <item x="9878"/>
        <item x="8474"/>
        <item x="8862"/>
        <item x="7605"/>
        <item x="6619"/>
        <item x="10152"/>
        <item x="8823"/>
        <item x="7309"/>
        <item x="7707"/>
        <item x="7412"/>
        <item x="5208"/>
        <item x="9785"/>
        <item x="2559"/>
        <item x="5510"/>
        <item x="4387"/>
        <item x="10486"/>
        <item x="3275"/>
        <item x="6643"/>
        <item x="6261"/>
        <item x="4969"/>
        <item x="10444"/>
        <item x="1814"/>
        <item x="5924"/>
        <item x="9589"/>
        <item x="2378"/>
        <item x="8257"/>
        <item x="2935"/>
        <item x="7610"/>
        <item x="7478"/>
        <item x="3796"/>
        <item x="6071"/>
        <item x="7699"/>
        <item x="5469"/>
        <item x="3729"/>
        <item x="5013"/>
        <item x="10262"/>
        <item x="9112"/>
        <item x="2181"/>
        <item x="2358"/>
        <item x="8371"/>
        <item x="3187"/>
        <item x="2196"/>
        <item x="29"/>
        <item x="332"/>
        <item x="8519"/>
        <item x="942"/>
        <item x="506"/>
        <item x="968"/>
        <item x="8670"/>
        <item x="1740"/>
        <item x="662"/>
        <item x="4388"/>
        <item x="3676"/>
        <item x="10033"/>
        <item x="3896"/>
        <item x="10258"/>
        <item x="9007"/>
        <item x="8223"/>
        <item x="4925"/>
        <item x="4990"/>
        <item x="816"/>
        <item x="8794"/>
        <item x="1902"/>
        <item x="5819"/>
        <item x="1260"/>
        <item x="1220"/>
        <item x="7468"/>
        <item x="8759"/>
        <item x="5818"/>
        <item x="5840"/>
        <item x="10297"/>
        <item x="11266"/>
        <item x="11133"/>
        <item x="4070"/>
        <item x="3090"/>
        <item x="4242"/>
        <item x="4073"/>
        <item x="4889"/>
        <item x="11201"/>
        <item x="10651"/>
        <item x="7637"/>
        <item x="1709"/>
        <item x="7908"/>
        <item x="5658"/>
        <item x="904"/>
        <item x="4623"/>
        <item x="7366"/>
        <item x="10423"/>
        <item x="2611"/>
        <item x="10849"/>
        <item x="3905"/>
        <item x="8052"/>
        <item x="7252"/>
        <item x="1802"/>
        <item x="7897"/>
        <item x="3149"/>
        <item x="728"/>
        <item x="7536"/>
        <item x="8100"/>
        <item x="2206"/>
        <item x="11251"/>
        <item x="10627"/>
        <item x="8770"/>
        <item x="8345"/>
        <item x="6168"/>
        <item x="1336"/>
        <item x="5099"/>
        <item x="2413"/>
        <item x="10982"/>
        <item x="8926"/>
        <item x="7338"/>
        <item x="4403"/>
        <item x="8540"/>
        <item x="633"/>
        <item x="4371"/>
        <item x="831"/>
        <item x="6315"/>
        <item x="4089"/>
        <item x="8225"/>
        <item x="4616"/>
        <item x="7100"/>
        <item x="7651"/>
        <item x="4920"/>
        <item x="7020"/>
        <item x="6311"/>
        <item x="1819"/>
        <item x="768"/>
        <item x="1974"/>
        <item x="4404"/>
        <item x="2068"/>
        <item x="1459"/>
        <item x="5044"/>
        <item x="9156"/>
        <item x="9658"/>
        <item x="10777"/>
        <item x="7834"/>
        <item x="5077"/>
        <item x="4259"/>
        <item x="3655"/>
        <item x="6771"/>
        <item x="5110"/>
        <item x="11091"/>
        <item x="10646"/>
        <item x="9347"/>
        <item x="5211"/>
        <item x="2443"/>
        <item x="5858"/>
        <item x="10693"/>
        <item x="6239"/>
        <item x="11189"/>
        <item x="9746"/>
        <item x="2786"/>
        <item x="1327"/>
        <item x="8870"/>
        <item x="3439"/>
        <item x="116"/>
        <item x="5485"/>
        <item x="2854"/>
        <item x="3134"/>
        <item x="3958"/>
        <item x="9039"/>
        <item x="5096"/>
        <item x="5231"/>
        <item x="10349"/>
        <item x="1936"/>
        <item x="5602"/>
        <item x="6046"/>
        <item x="5848"/>
        <item x="6955"/>
        <item x="7184"/>
        <item x="6982"/>
        <item x="851"/>
        <item x="400"/>
        <item x="312"/>
        <item x="673"/>
        <item x="8601"/>
        <item x="287"/>
        <item x="10062"/>
        <item x="10145"/>
        <item x="9599"/>
        <item x="2335"/>
        <item x="7018"/>
        <item x="7003"/>
        <item x="8272"/>
        <item x="5342"/>
        <item x="1196"/>
        <item x="1120"/>
        <item x="3714"/>
        <item x="9638"/>
        <item x="9518"/>
        <item x="8187"/>
        <item x="7148"/>
        <item x="10821"/>
        <item x="9982"/>
        <item x="1453"/>
        <item x="6604"/>
        <item x="6898"/>
        <item x="10184"/>
        <item x="11123"/>
        <item x="1752"/>
        <item x="4936"/>
        <item x="2290"/>
        <item x="705"/>
        <item x="6829"/>
        <item x="1839"/>
        <item x="920"/>
        <item x="5702"/>
        <item x="3880"/>
        <item x="8933"/>
        <item x="2616"/>
        <item x="9682"/>
        <item x="2798"/>
        <item x="3077"/>
        <item x="11022"/>
        <item x="3167"/>
        <item x="7049"/>
        <item x="6796"/>
        <item x="2986"/>
        <item x="6729"/>
        <item x="3306"/>
        <item x="1789"/>
        <item x="2629"/>
        <item x="9642"/>
        <item x="478"/>
        <item x="9038"/>
        <item x="444"/>
        <item x="5964"/>
        <item x="9008"/>
        <item x="10147"/>
        <item x="3437"/>
        <item x="1111"/>
        <item x="4435"/>
        <item x="4277"/>
        <item x="10299"/>
        <item x="483"/>
        <item x="6141"/>
        <item x="6548"/>
        <item x="3080"/>
        <item x="6989"/>
        <item x="4000"/>
        <item x="6002"/>
        <item x="6092"/>
        <item x="7058"/>
        <item x="3503"/>
        <item x="9866"/>
        <item x="3816"/>
        <item x="10999"/>
        <item x="6823"/>
        <item x="5581"/>
        <item x="8201"/>
        <item x="5836"/>
        <item x="5126"/>
        <item x="4725"/>
        <item x="7862"/>
        <item x="7302"/>
        <item x="8303"/>
        <item x="4743"/>
        <item x="3612"/>
        <item x="5471"/>
        <item x="3648"/>
        <item x="906"/>
        <item x="2967"/>
        <item x="5422"/>
        <item x="10722"/>
        <item x="914"/>
        <item x="5619"/>
        <item x="5058"/>
        <item x="1198"/>
        <item x="2042"/>
        <item x="6672"/>
        <item x="9913"/>
        <item x="2554"/>
        <item x="8150"/>
        <item x="5493"/>
        <item x="412"/>
        <item x="5341"/>
        <item x="9387"/>
        <item x="8464"/>
        <item x="5500"/>
        <item x="11121"/>
        <item x="10075"/>
        <item x="2240"/>
        <item x="8918"/>
        <item x="6661"/>
        <item x="6868"/>
        <item x="2536"/>
        <item x="5679"/>
        <item x="11020"/>
        <item x="5468"/>
        <item x="3869"/>
        <item x="3389"/>
        <item x="3287"/>
        <item x="1997"/>
        <item x="5638"/>
        <item x="9801"/>
        <item x="2293"/>
        <item x="9051"/>
        <item x="3497"/>
        <item x="3633"/>
        <item x="8428"/>
        <item x="765"/>
        <item x="10239"/>
        <item x="7318"/>
        <item x="970"/>
        <item x="9502"/>
        <item x="8885"/>
        <item x="26"/>
        <item x="2479"/>
        <item x="3225"/>
        <item x="530"/>
        <item x="5499"/>
        <item x="4696"/>
        <item x="5611"/>
        <item x="791"/>
        <item x="10783"/>
        <item x="6399"/>
        <item x="8295"/>
        <item x="10675"/>
        <item x="7337"/>
        <item x="1316"/>
        <item x="10908"/>
        <item x="57"/>
        <item x="4491"/>
        <item x="10802"/>
        <item x="7069"/>
        <item x="6718"/>
        <item x="7156"/>
        <item x="7853"/>
        <item x="5961"/>
        <item x="6347"/>
        <item x="6716"/>
        <item x="2648"/>
        <item x="6465"/>
        <item x="6977"/>
        <item x="7279"/>
        <item x="9751"/>
        <item x="1669"/>
        <item x="3571"/>
        <item x="7178"/>
        <item x="7210"/>
        <item x="8454"/>
        <item x="7133"/>
        <item x="6520"/>
        <item x="4456"/>
        <item x="3983"/>
        <item x="3842"/>
        <item x="6721"/>
        <item x="8754"/>
        <item x="3085"/>
        <item x="5398"/>
        <item x="479"/>
        <item x="11151"/>
        <item x="11262"/>
        <item x="3051"/>
        <item x="742"/>
        <item x="10491"/>
        <item x="2746"/>
        <item x="9270"/>
        <item x="9654"/>
        <item x="7696"/>
        <item x="7926"/>
        <item x="7705"/>
        <item x="4896"/>
        <item x="9348"/>
        <item x="9435"/>
        <item x="2665"/>
        <item x="5185"/>
        <item x="4720"/>
        <item x="6694"/>
        <item x="6237"/>
        <item x="4537"/>
        <item x="10808"/>
        <item x="4739"/>
        <item x="4753"/>
        <item x="11030"/>
        <item x="8061"/>
        <item x="8613"/>
        <item x="7222"/>
        <item x="9811"/>
        <item x="4014"/>
        <item x="5947"/>
        <item x="6996"/>
        <item x="4661"/>
        <item x="10026"/>
        <item x="8004"/>
        <item x="10130"/>
        <item x="10204"/>
        <item x="1418"/>
        <item x="5354"/>
        <item x="4429"/>
        <item x="9794"/>
        <item x="1968"/>
        <item x="10342"/>
        <item x="9971"/>
        <item x="6870"/>
        <item x="5274"/>
        <item x="5565"/>
        <item x="6349"/>
        <item x="2399"/>
        <item x="5891"/>
        <item x="3293"/>
        <item x="7005"/>
        <item x="1438"/>
        <item x="1750"/>
        <item x="3835"/>
        <item x="2477"/>
        <item x="1447"/>
        <item x="3011"/>
        <item x="5165"/>
        <item x="1442"/>
        <item x="9563"/>
        <item x="5023"/>
        <item x="3683"/>
        <item x="9609"/>
        <item x="7342"/>
        <item x="5722"/>
        <item x="10687"/>
        <item x="5596"/>
        <item x="259"/>
        <item x="2646"/>
        <item x="6236"/>
        <item x="5192"/>
        <item x="4240"/>
        <item x="5336"/>
        <item x="4241"/>
        <item x="5462"/>
        <item x="9229"/>
        <item x="7409"/>
        <item x="10230"/>
        <item x="11021"/>
        <item x="6307"/>
        <item x="5433"/>
        <item x="7276"/>
        <item x="1106"/>
        <item x="2234"/>
        <item x="890"/>
        <item x="3779"/>
        <item x="5359"/>
        <item x="7194"/>
        <item x="196"/>
        <item x="10203"/>
        <item x="1410"/>
        <item x="5120"/>
        <item x="2462"/>
        <item x="997"/>
        <item x="6296"/>
        <item x="2955"/>
        <item x="6204"/>
        <item x="5427"/>
        <item x="1380"/>
        <item x="10870"/>
        <item x="5417"/>
        <item x="4911"/>
        <item x="8196"/>
        <item x="9616"/>
        <item x="4809"/>
        <item x="6263"/>
        <item x="5145"/>
        <item x="4853"/>
        <item x="517"/>
        <item x="7770"/>
        <item x="5223"/>
        <item x="3173"/>
        <item x="8658"/>
        <item x="2628"/>
        <item x="5250"/>
        <item x="7040"/>
        <item x="3087"/>
        <item x="762"/>
        <item x="2099"/>
        <item x="3573"/>
        <item x="9289"/>
        <item x="8447"/>
        <item x="4175"/>
        <item x="10742"/>
        <item x="59"/>
        <item x="1650"/>
        <item x="9206"/>
        <item x="4923"/>
        <item x="6104"/>
        <item x="5748"/>
        <item x="5664"/>
        <item x="840"/>
        <item x="4617"/>
        <item x="3268"/>
        <item x="7218"/>
        <item x="2917"/>
        <item x="3805"/>
        <item x="3870"/>
        <item x="3720"/>
        <item x="3492"/>
        <item x="3968"/>
        <item x="3017"/>
        <item x="10621"/>
        <item x="4468"/>
        <item x="644"/>
        <item x="4513"/>
        <item x="7904"/>
        <item x="1957"/>
        <item x="846"/>
        <item x="10010"/>
        <item x="7026"/>
        <item x="1395"/>
        <item x="1544"/>
        <item x="1684"/>
        <item x="8641"/>
        <item x="6654"/>
        <item x="10264"/>
        <item x="8581"/>
        <item x="3133"/>
        <item x="4826"/>
        <item x="723"/>
        <item x="6078"/>
        <item x="10249"/>
        <item x="6216"/>
        <item x="4323"/>
        <item x="7267"/>
        <item x="3755"/>
        <item x="7911"/>
        <item x="3154"/>
        <item x="10514"/>
        <item x="10860"/>
        <item x="10795"/>
        <item x="8735"/>
        <item x="4422"/>
        <item x="4715"/>
        <item x="6107"/>
        <item x="5701"/>
        <item x="6102"/>
        <item x="8815"/>
        <item x="7116"/>
        <item x="7945"/>
        <item x="3777"/>
        <item x="2503"/>
        <item x="8393"/>
        <item x="433"/>
        <item x="9858"/>
        <item x="7709"/>
        <item x="6757"/>
        <item x="7649"/>
        <item x="10484"/>
        <item x="10874"/>
        <item x="7629"/>
        <item x="6252"/>
        <item x="10944"/>
        <item x="4613"/>
        <item x="1243"/>
        <item x="6203"/>
        <item x="9544"/>
        <item x="8796"/>
        <item x="10113"/>
        <item x="39"/>
        <item x="10706"/>
        <item x="8513"/>
        <item x="8753"/>
        <item x="2395"/>
        <item x="5716"/>
        <item x="503"/>
        <item x="1364"/>
        <item x="9066"/>
        <item x="4966"/>
        <item x="2875"/>
        <item x="6440"/>
        <item x="3082"/>
        <item x="7667"/>
        <item x="6109"/>
        <item x="4559"/>
        <item x="11331"/>
        <item x="7345"/>
        <item x="2707"/>
        <item x="8186"/>
        <item x="3858"/>
        <item x="7066"/>
        <item x="11291"/>
        <item x="8014"/>
        <item x="3613"/>
        <item x="8747"/>
        <item x="4336"/>
        <item x="6044"/>
        <item x="3741"/>
        <item x="9579"/>
        <item x="9111"/>
        <item x="5043"/>
        <item x="1304"/>
        <item x="9886"/>
        <item x="1429"/>
        <item x="5439"/>
        <item x="9547"/>
        <item x="9125"/>
        <item x="4521"/>
        <item x="7348"/>
        <item x="2966"/>
        <item x="7891"/>
        <item x="8593"/>
        <item x="9248"/>
        <item x="9778"/>
        <item x="3163"/>
        <item x="10789"/>
        <item x="11176"/>
        <item x="3631"/>
        <item x="8740"/>
        <item x="3979"/>
        <item x="3314"/>
        <item x="5092"/>
        <item x="5806"/>
        <item x="7363"/>
        <item x="5650"/>
        <item x="11204"/>
        <item x="1147"/>
        <item x="2407"/>
        <item x="7906"/>
        <item x="9024"/>
        <item x="9979"/>
        <item x="5180"/>
        <item x="7360"/>
        <item x="3491"/>
        <item x="11049"/>
        <item x="8104"/>
        <item x="11316"/>
        <item x="8955"/>
        <item x="5292"/>
        <item x="3250"/>
        <item x="9073"/>
        <item x="2936"/>
        <item x="8434"/>
        <item x="6249"/>
        <item x="4363"/>
        <item x="9442"/>
        <item x="8136"/>
        <item x="8580"/>
        <item x="5488"/>
        <item x="2203"/>
        <item x="1293"/>
        <item x="7854"/>
        <item x="9558"/>
        <item x="10187"/>
        <item x="4531"/>
        <item x="5181"/>
        <item x="8168"/>
        <item x="1568"/>
        <item x="5937"/>
        <item x="8944"/>
        <item x="4845"/>
        <item x="10000"/>
        <item x="7424"/>
        <item x="5270"/>
        <item x="11348"/>
        <item x="5465"/>
        <item x="5584"/>
        <item x="9993"/>
        <item x="4076"/>
        <item x="8821"/>
        <item x="495"/>
        <item x="3393"/>
        <item x="1168"/>
        <item x="5687"/>
        <item x="10500"/>
        <item x="6742"/>
        <item x="11351"/>
        <item x="3214"/>
        <item x="1230"/>
        <item x="9722"/>
        <item x="11131"/>
        <item x="3204"/>
        <item x="9904"/>
        <item x="10189"/>
        <item x="6707"/>
        <item x="9072"/>
        <item x="9000"/>
        <item x="6025"/>
        <item x="7413"/>
        <item x="1922"/>
        <item x="754"/>
        <item x="1227"/>
        <item x="10301"/>
        <item x="4785"/>
        <item x="945"/>
        <item x="3506"/>
        <item x="4665"/>
        <item x="9767"/>
        <item x="6614"/>
        <item x="9298"/>
        <item x="514"/>
        <item x="7569"/>
        <item x="6512"/>
        <item x="11303"/>
        <item x="10474"/>
        <item x="6985"/>
        <item x="8042"/>
        <item x="10634"/>
        <item x="7125"/>
        <item x="5490"/>
        <item x="9044"/>
        <item x="1833"/>
        <item x="1913"/>
        <item x="7263"/>
        <item x="941"/>
        <item x="7053"/>
        <item x="5541"/>
        <item x="877"/>
        <item x="5706"/>
        <item x="3985"/>
        <item x="4221"/>
        <item x="2771"/>
        <item x="9178"/>
        <item x="2349"/>
        <item x="845"/>
        <item x="7416"/>
        <item x="9203"/>
        <item x="4689"/>
        <item x="5888"/>
        <item x="1072"/>
        <item x="8413"/>
        <item x="10907"/>
        <item x="7028"/>
        <item x="778"/>
        <item x="2465"/>
        <item x="9865"/>
        <item x="8523"/>
        <item x="5300"/>
        <item x="3652"/>
        <item x="6630"/>
        <item x="3224"/>
        <item x="2110"/>
        <item x="2759"/>
        <item x="10488"/>
        <item x="5841"/>
        <item x="7797"/>
        <item x="10636"/>
        <item x="7113"/>
        <item x="1996"/>
        <item x="5700"/>
        <item x="8861"/>
        <item x="7639"/>
        <item x="6682"/>
        <item x="8111"/>
        <item x="7793"/>
        <item x="5204"/>
        <item x="10073"/>
        <item x="6983"/>
        <item x="5199"/>
        <item x="7757"/>
        <item x="7225"/>
        <item x="951"/>
        <item x="8501"/>
        <item x="8816"/>
        <item x="8669"/>
        <item x="6169"/>
        <item x="4649"/>
        <item x="9381"/>
        <item x="5621"/>
        <item x="2322"/>
        <item x="6132"/>
        <item x="8837"/>
        <item x="10552"/>
        <item x="9284"/>
        <item x="1546"/>
        <item x="10660"/>
        <item x="6210"/>
        <item x="7724"/>
        <item x="6174"/>
        <item x="8392"/>
        <item x="9604"/>
        <item x="7500"/>
        <item x="7676"/>
        <item x="4548"/>
        <item x="6414"/>
        <item x="1093"/>
        <item x="1040"/>
        <item x="6271"/>
        <item x="11009"/>
        <item x="408"/>
        <item x="11154"/>
        <item x="5749"/>
        <item x="1857"/>
        <item x="2650"/>
        <item x="5603"/>
        <item x="9595"/>
        <item x="7726"/>
        <item x="6712"/>
        <item x="10384"/>
        <item x="7486"/>
        <item x="10445"/>
        <item x="411"/>
        <item x="9815"/>
        <item x="9781"/>
        <item x="1489"/>
        <item x="8985"/>
        <item x="9153"/>
        <item x="5839"/>
        <item x="8102"/>
        <item x="4759"/>
        <item x="15"/>
        <item x="6971"/>
        <item x="10527"/>
        <item x="4781"/>
        <item x="11053"/>
        <item x="9530"/>
        <item x="9006"/>
        <item x="730"/>
        <item x="8800"/>
        <item x="2980"/>
        <item x="1461"/>
        <item x="9867"/>
        <item x="2791"/>
        <item x="10754"/>
        <item x="5952"/>
        <item x="3139"/>
        <item x="8197"/>
        <item x="6691"/>
        <item x="4486"/>
        <item x="1055"/>
        <item x="3485"/>
        <item x="7471"/>
        <item x="3395"/>
        <item x="4293"/>
        <item x="8062"/>
        <item x="7930"/>
        <item x="3772"/>
        <item x="5213"/>
        <item x="9307"/>
        <item x="5089"/>
        <item x="6612"/>
        <item x="5977"/>
        <item x="9710"/>
        <item x="5473"/>
        <item x="10315"/>
        <item x="5353"/>
        <item x="5779"/>
        <item x="3241"/>
        <item x="930"/>
        <item x="9450"/>
        <item x="9422"/>
        <item x="9511"/>
        <item x="8528"/>
        <item x="7743"/>
        <item x="10437"/>
        <item x="9622"/>
        <item x="7023"/>
        <item x="210"/>
        <item x="8833"/>
        <item x="3203"/>
        <item x="9517"/>
        <item x="6463"/>
        <item x="206"/>
        <item x="2667"/>
        <item x="4476"/>
        <item x="9813"/>
        <item x="221"/>
        <item x="3820"/>
        <item x="4302"/>
        <item x="4789"/>
        <item x="4494"/>
        <item x="3707"/>
        <item x="1439"/>
        <item x="7105"/>
        <item x="449"/>
        <item x="1824"/>
        <item x="1984"/>
        <item x="10329"/>
        <item x="7235"/>
        <item x="756"/>
        <item x="8096"/>
        <item x="3745"/>
        <item x="5709"/>
        <item x="3302"/>
        <item x="8596"/>
        <item x="7090"/>
        <item x="602"/>
        <item x="5196"/>
        <item x="9793"/>
        <item x="2943"/>
        <item x="3994"/>
        <item x="5170"/>
        <item x="8368"/>
        <item x="2386"/>
        <item x="10473"/>
        <item x="8412"/>
        <item x="6393"/>
        <item x="2506"/>
        <item x="1796"/>
        <item x="8299"/>
        <item x="4225"/>
        <item x="7599"/>
        <item x="9154"/>
        <item x="2039"/>
        <item x="9165"/>
        <item x="345"/>
        <item x="8169"/>
        <item x="853"/>
        <item x="10205"/>
        <item x="9050"/>
        <item x="9193"/>
        <item x="569"/>
        <item x="6902"/>
        <item x="9789"/>
        <item x="10095"/>
        <item x="5598"/>
        <item x="3291"/>
        <item x="5599"/>
        <item x="6368"/>
        <item x="4538"/>
        <item x="7245"/>
        <item x="5574"/>
        <item x="8437"/>
        <item x="5052"/>
        <item x="5633"/>
        <item x="6611"/>
        <item x="1514"/>
        <item x="7087"/>
        <item x="1401"/>
        <item x="10256"/>
        <item x="2744"/>
        <item x="11254"/>
        <item x="10150"/>
        <item x="9862"/>
        <item x="5582"/>
        <item x="8982"/>
        <item x="3215"/>
        <item x="149"/>
        <item x="120"/>
        <item x="180"/>
        <item x="8635"/>
        <item x="10674"/>
        <item x="9281"/>
        <item x="6325"/>
        <item x="11310"/>
        <item x="5920"/>
        <item x="9887"/>
        <item x="6500"/>
        <item x="275"/>
        <item x="2264"/>
        <item x="4383"/>
        <item x="1499"/>
        <item x="3434"/>
        <item x="3161"/>
        <item x="3510"/>
        <item x="119"/>
        <item x="1573"/>
        <item x="4040"/>
        <item x="5206"/>
        <item x="8347"/>
        <item x="9429"/>
        <item x="5112"/>
        <item x="5480"/>
        <item x="4029"/>
        <item x="9077"/>
        <item x="8721"/>
        <item x="8745"/>
        <item x="3812"/>
        <item x="8971"/>
        <item x="4871"/>
        <item x="8586"/>
        <item x="9018"/>
        <item x="11048"/>
        <item x="2696"/>
        <item x="1980"/>
        <item x="518"/>
        <item x="8558"/>
        <item x="6934"/>
        <item x="5631"/>
        <item x="5382"/>
        <item x="6587"/>
        <item x="5401"/>
        <item x="7074"/>
        <item x="4870"/>
        <item x="5004"/>
        <item x="5350"/>
        <item x="6814"/>
        <item x="2133"/>
        <item x="7310"/>
        <item x="5484"/>
        <item x="6032"/>
        <item x="1011"/>
        <item x="9826"/>
        <item x="10425"/>
        <item x="9204"/>
        <item x="7788"/>
        <item x="3430"/>
        <item x="7475"/>
        <item x="10391"/>
        <item x="8328"/>
        <item x="8682"/>
        <item x="249"/>
        <item x="7765"/>
        <item x="9915"/>
        <item x="3310"/>
        <item x="7002"/>
        <item x="2159"/>
        <item x="8325"/>
        <item x="7700"/>
        <item x="10521"/>
        <item x="2859"/>
        <item x="8671"/>
        <item x="11258"/>
        <item x="4599"/>
        <item x="665"/>
        <item x="3211"/>
        <item x="2605"/>
        <item x="558"/>
        <item x="5255"/>
        <item x="3451"/>
        <item x="5176"/>
        <item x="9251"/>
        <item x="11199"/>
        <item x="5091"/>
        <item x="8649"/>
        <item x="9926"/>
        <item x="6876"/>
        <item x="9168"/>
        <item x="885"/>
        <item x="1044"/>
        <item x="8460"/>
        <item x="6669"/>
        <item x="107"/>
        <item x="5239"/>
        <item x="7472"/>
        <item x="80"/>
        <item x="3790"/>
        <item x="1167"/>
        <item x="521"/>
        <item x="10154"/>
        <item x="5071"/>
        <item x="10613"/>
        <item x="865"/>
        <item x="10684"/>
        <item x="8161"/>
        <item x="4917"/>
        <item x="9473"/>
        <item x="5037"/>
        <item x="5346"/>
        <item x="4582"/>
        <item x="4656"/>
        <item x="8335"/>
        <item x="1012"/>
        <item x="4421"/>
        <item x="8555"/>
        <item x="2275"/>
        <item x="1506"/>
        <item x="2201"/>
        <item x="10275"/>
        <item x="7919"/>
        <item x="9223"/>
        <item x="8507"/>
        <item x="1860"/>
        <item x="3045"/>
        <item x="9469"/>
        <item x="1392"/>
        <item x="7678"/>
        <item x="6576"/>
        <item x="3102"/>
        <item x="11330"/>
        <item x="1194"/>
        <item x="8996"/>
        <item x="6093"/>
        <item x="4023"/>
        <item x="6254"/>
        <item x="4838"/>
        <item x="2972"/>
        <item x="10019"/>
        <item x="9669"/>
        <item x="8703"/>
        <item x="5147"/>
        <item x="6460"/>
        <item x="8497"/>
        <item x="4449"/>
        <item x="8490"/>
        <item x="5683"/>
        <item x="3767"/>
        <item x="7589"/>
        <item x="6795"/>
        <item x="4723"/>
        <item x="9317"/>
        <item x="7174"/>
        <item x="9600"/>
        <item x="2266"/>
        <item x="858"/>
        <item x="3885"/>
        <item x="10949"/>
        <item x="10354"/>
        <item x="10336"/>
        <item x="1851"/>
        <item x="8767"/>
        <item x="3362"/>
        <item x="5114"/>
        <item x="1023"/>
        <item x="7435"/>
        <item x="1660"/>
        <item x="10025"/>
        <item x="10505"/>
        <item x="114"/>
        <item x="6684"/>
        <item x="638"/>
        <item x="9141"/>
        <item x="780"/>
        <item x="4893"/>
        <item x="6621"/>
        <item x="2424"/>
        <item x="417"/>
        <item x="8171"/>
        <item x="10307"/>
        <item x="4280"/>
        <item x="6810"/>
        <item x="6897"/>
        <item x="3849"/>
        <item x="1664"/>
        <item x="5377"/>
        <item x="4766"/>
        <item x="9121"/>
        <item x="4732"/>
        <item x="4296"/>
        <item x="6262"/>
        <item x="6486"/>
        <item x="9468"/>
        <item x="4139"/>
        <item x="8416"/>
        <item x="4795"/>
        <item x="3918"/>
        <item x="1141"/>
        <item x="544"/>
        <item x="6536"/>
        <item x="1209"/>
        <item x="2012"/>
        <item x="5406"/>
        <item x="6646"/>
        <item x="5245"/>
        <item x="5197"/>
        <item x="3753"/>
        <item x="4316"/>
        <item x="1207"/>
        <item x="3231"/>
        <item x="5817"/>
        <item x="10495"/>
        <item x="1132"/>
        <item x="10287"/>
        <item x="8924"/>
        <item x="7564"/>
        <item x="8677"/>
        <item x="2195"/>
        <item x="11125"/>
        <item x="10650"/>
        <item x="10695"/>
        <item x="10698"/>
        <item x="8030"/>
        <item x="8992"/>
        <item x="10853"/>
        <item x="2712"/>
        <item x="10925"/>
        <item x="4214"/>
        <item x="3469"/>
        <item x="10507"/>
        <item x="6034"/>
        <item x="9603"/>
        <item x="6779"/>
        <item x="1211"/>
        <item x="11102"/>
        <item x="8884"/>
        <item x="4462"/>
        <item x="4092"/>
        <item x="10273"/>
        <item x="11211"/>
        <item x="10868"/>
        <item x="1767"/>
        <item x="4144"/>
        <item x="4561"/>
        <item x="3938"/>
        <item x="7592"/>
        <item x="4687"/>
        <item x="4857"/>
        <item x="5795"/>
        <item x="2040"/>
        <item x="7308"/>
        <item x="10947"/>
        <item x="2172"/>
        <item x="8543"/>
        <item x="3752"/>
        <item x="3693"/>
        <item x="5794"/>
        <item x="559"/>
        <item x="9587"/>
        <item x="11170"/>
        <item x="9107"/>
        <item x="3351"/>
        <item x="8534"/>
        <item x="3270"/>
        <item x="6607"/>
        <item x="5434"/>
        <item x="10658"/>
        <item x="9021"/>
        <item x="8485"/>
        <item x="6939"/>
        <item x="2471"/>
        <item x="1579"/>
        <item x="9320"/>
        <item x="5234"/>
        <item x="2754"/>
        <item x="6773"/>
        <item x="1597"/>
        <item x="1269"/>
        <item x="3103"/>
        <item x="5201"/>
        <item x="5629"/>
        <item x="6343"/>
        <item x="2223"/>
        <item x="2402"/>
        <item x="2429"/>
        <item x="693"/>
        <item x="3096"/>
        <item x="2121"/>
        <item x="9806"/>
        <item x="1328"/>
        <item x="7170"/>
        <item x="3193"/>
        <item x="1769"/>
        <item x="7029"/>
        <item x="10653"/>
        <item x="6929"/>
        <item x="2908"/>
        <item x="9542"/>
        <item x="561"/>
        <item x="121"/>
        <item x="212"/>
        <item x="9313"/>
        <item x="1302"/>
        <item x="1501"/>
        <item x="1432"/>
        <item x="10465"/>
        <item x="1604"/>
        <item x="1393"/>
        <item x="377"/>
        <item x="679"/>
        <item x="10699"/>
        <item x="9759"/>
        <item x="620"/>
        <item x="6884"/>
        <item x="3212"/>
        <item x="6671"/>
        <item x="7838"/>
        <item x="2166"/>
        <item x="3561"/>
        <item x="10396"/>
        <item x="7080"/>
        <item x="5981"/>
        <item x="10279"/>
        <item x="7857"/>
        <item x="1732"/>
        <item x="6085"/>
        <item x="879"/>
        <item x="7091"/>
        <item x="11191"/>
        <item x="7827"/>
        <item x="3235"/>
        <item x="6487"/>
        <item x="7521"/>
        <item x="1758"/>
        <item x="1963"/>
        <item x="4978"/>
        <item x="2308"/>
        <item x="11084"/>
        <item x="6816"/>
        <item x="2299"/>
        <item x="5740"/>
        <item x="5227"/>
        <item x="10116"/>
        <item x="9167"/>
        <item x="2710"/>
        <item x="3063"/>
        <item x="4691"/>
        <item x="7732"/>
        <item x="3847"/>
        <item x="4471"/>
        <item x="7877"/>
        <item x="10840"/>
        <item x="4320"/>
        <item x="8411"/>
        <item x="3549"/>
        <item x="7237"/>
        <item x="10895"/>
        <item x="9602"/>
        <item x="17"/>
        <item x="818"/>
        <item x="7349"/>
        <item x="8369"/>
        <item x="7987"/>
        <item x="7257"/>
        <item x="7939"/>
        <item x="5360"/>
        <item x="10616"/>
        <item x="1335"/>
        <item x="5719"/>
        <item x="10833"/>
        <item x="4451"/>
        <item x="5521"/>
        <item x="4369"/>
        <item x="6959"/>
        <item x="6098"/>
        <item x="11299"/>
        <item x="1097"/>
        <item x="5543"/>
        <item x="10031"/>
        <item x="8592"/>
        <item x="11196"/>
        <item x="1717"/>
        <item x="8472"/>
        <item x="1590"/>
        <item x="8285"/>
        <item x="4303"/>
        <item x="3127"/>
        <item x="9514"/>
        <item x="3152"/>
        <item x="8967"/>
        <item x="10091"/>
        <item x="11057"/>
        <item x="7394"/>
        <item x="6281"/>
        <item x="7234"/>
        <item x="5186"/>
        <item x="9492"/>
        <item x="573"/>
        <item x="11219"/>
        <item x="8338"/>
        <item x="127"/>
        <item x="8185"/>
        <item x="8731"/>
        <item x="7334"/>
        <item x="1692"/>
        <item x="873"/>
        <item x="7692"/>
        <item x="773"/>
        <item x="9180"/>
        <item x="11232"/>
        <item x="10058"/>
        <item x="7101"/>
        <item x="8012"/>
        <item x="5720"/>
        <item x="9076"/>
        <item x="9515"/>
        <item x="330"/>
        <item x="2793"/>
        <item x="1817"/>
        <item x="3530"/>
        <item x="11011"/>
        <item x="5949"/>
        <item x="3216"/>
        <item x="8326"/>
        <item x="2589"/>
        <item x="3654"/>
        <item x="8139"/>
        <item x="10020"/>
        <item x="6766"/>
        <item x="6468"/>
        <item x="9321"/>
        <item x="3098"/>
        <item x="9114"/>
        <item x="10352"/>
        <item x="9327"/>
        <item x="7329"/>
        <item x="3557"/>
        <item x="5508"/>
        <item x="7991"/>
        <item x="7462"/>
        <item x="10045"/>
        <item x="7615"/>
        <item x="7265"/>
        <item x="5248"/>
        <item x="8304"/>
        <item x="3560"/>
        <item x="1161"/>
        <item x="9932"/>
        <item x="2482"/>
        <item x="4515"/>
        <item x="4708"/>
        <item x="8755"/>
        <item x="1972"/>
        <item x="9444"/>
        <item x="3482"/>
        <item x="1766"/>
        <item x="1371"/>
        <item x="3928"/>
        <item x="9607"/>
        <item x="2974"/>
        <item x="7551"/>
        <item x="4058"/>
        <item x="3253"/>
        <item x="2261"/>
        <item x="9947"/>
        <item x="336"/>
        <item x="9136"/>
        <item x="1587"/>
        <item x="3258"/>
        <item x="9620"/>
        <item x="2067"/>
        <item x="6645"/>
        <item x="3559"/>
        <item x="7247"/>
        <item x="10186"/>
        <item x="3595"/>
        <item x="1117"/>
        <item x="9285"/>
        <item x="2247"/>
        <item x="4229"/>
        <item x="6449"/>
        <item x="8283"/>
        <item x="3367"/>
        <item x="7876"/>
        <item x="623"/>
        <item x="8423"/>
        <item x="2135"/>
        <item x="8890"/>
        <item x="5724"/>
        <item x="369"/>
        <item x="3963"/>
        <item x="4130"/>
        <item x="1460"/>
        <item x="11322"/>
        <item x="4106"/>
        <item x="8903"/>
        <item x="7483"/>
        <item x="527"/>
        <item x="1614"/>
        <item x="7646"/>
        <item x="10309"/>
        <item x="2899"/>
        <item x="8984"/>
        <item x="11158"/>
        <item x="9355"/>
        <item x="2830"/>
        <item x="10563"/>
        <item x="3373"/>
        <item x="10579"/>
        <item x="9917"/>
        <item x="1528"/>
        <item x="3532"/>
        <item x="1987"/>
        <item x="10222"/>
        <item x="3696"/>
        <item x="9452"/>
        <item x="9158"/>
        <item x="8782"/>
        <item x="3967"/>
        <item x="1630"/>
        <item x="4226"/>
        <item x="1914"/>
        <item x="5494"/>
        <item x="2036"/>
        <item x="4193"/>
        <item x="6439"/>
        <item x="1531"/>
        <item x="6528"/>
        <item x="1563"/>
        <item x="908"/>
        <item x="2475"/>
        <item x="6530"/>
        <item x="2753"/>
        <item x="314"/>
        <item x="4705"/>
        <item x="4234"/>
        <item x="381"/>
        <item x="6947"/>
        <item x="3739"/>
        <item x="6659"/>
        <item x="22"/>
        <item x="3049"/>
        <item x="2382"/>
        <item x="2018"/>
        <item x="8525"/>
        <item x="1342"/>
        <item x="3910"/>
        <item x="10645"/>
        <item x="4958"/>
        <item x="5927"/>
        <item x="1663"/>
        <item x="4963"/>
        <item x="3350"/>
        <item x="5"/>
        <item x="6454"/>
        <item x="3334"/>
        <item x="6013"/>
        <item x="9110"/>
        <item x="7675"/>
        <item x="7761"/>
        <item x="1311"/>
        <item x="2219"/>
        <item x="9244"/>
        <item x="1618"/>
        <item x="4464"/>
        <item x="7584"/>
        <item x="2354"/>
        <item x="2325"/>
        <item x="5161"/>
        <item x="10615"/>
        <item x="3672"/>
        <item x="9475"/>
        <item x="6372"/>
        <item x="11209"/>
        <item x="2965"/>
        <item x="75"/>
        <item x="2019"/>
        <item x="8797"/>
        <item x="4993"/>
        <item x="4103"/>
        <item x="346"/>
        <item x="10084"/>
        <item x="9070"/>
        <item x="3591"/>
        <item x="217"/>
        <item x="11071"/>
        <item x="2239"/>
        <item x="6590"/>
        <item x="2792"/>
        <item x="3368"/>
        <item x="7060"/>
        <item x="933"/>
        <item x="8377"/>
        <item x="8262"/>
        <item x="325"/>
        <item x="677"/>
        <item x="9930"/>
        <item x="10801"/>
        <item x="6158"/>
        <item x="25"/>
        <item x="11255"/>
        <item x="211"/>
        <item x="3919"/>
        <item x="8287"/>
        <item x="10830"/>
        <item x="3827"/>
        <item x="27"/>
        <item x="7842"/>
        <item x="4669"/>
        <item x="3370"/>
        <item x="1308"/>
        <item x="1897"/>
        <item x="1314"/>
        <item x="3850"/>
        <item x="7579"/>
        <item x="5769"/>
        <item x="5158"/>
        <item x="4078"/>
        <item x="5725"/>
        <item x="1878"/>
        <item x="6711"/>
        <item x="8874"/>
        <item x="1891"/>
        <item x="4157"/>
        <item x="2571"/>
        <item x="4490"/>
        <item x="3429"/>
        <item x="7832"/>
        <item x="10340"/>
        <item x="4877"/>
        <item x="9830"/>
        <item x="4374"/>
        <item x="7742"/>
        <item x="2603"/>
        <item x="9065"/>
        <item x="8656"/>
        <item x="9479"/>
        <item x="2093"/>
        <item x="5221"/>
        <item x="8942"/>
        <item x="587"/>
        <item x="2785"/>
        <item x="2733"/>
        <item x="234"/>
        <item x="9626"/>
        <item x="11244"/>
        <item x="9966"/>
        <item x="4454"/>
        <item x="319"/>
        <item x="7438"/>
        <item x="6600"/>
        <item x="10567"/>
        <item x="891"/>
        <item x="8165"/>
        <item x="964"/>
        <item x="122"/>
        <item x="6180"/>
        <item x="4509"/>
        <item x="11164"/>
        <item x="8986"/>
        <item x="3786"/>
        <item x="9425"/>
        <item x="6953"/>
        <item x="5111"/>
        <item x="2817"/>
        <item x="981"/>
        <item x="6184"/>
        <item x="8315"/>
        <item x="6670"/>
        <item x="9338"/>
        <item x="1792"/>
        <item x="6926"/>
        <item x="363"/>
        <item x="2149"/>
        <item x="7753"/>
        <item x="7371"/>
        <item x="10614"/>
        <item x="6638"/>
        <item x="5035"/>
        <item x="9700"/>
        <item x="3150"/>
        <item x="348"/>
        <item x="10583"/>
        <item x="6230"/>
        <item x="4472"/>
        <item x="11114"/>
        <item x="9396"/>
        <item x="2539"/>
        <item x="5259"/>
        <item x="3865"/>
        <item x="1593"/>
        <item x="10734"/>
        <item x="11155"/>
        <item x="2855"/>
        <item x="10569"/>
        <item x="6904"/>
        <item x="7055"/>
        <item x="4104"/>
        <item x="1162"/>
        <item x="9942"/>
        <item x="10819"/>
        <item x="1585"/>
        <item x="9191"/>
        <item x="5262"/>
        <item x="8090"/>
        <item x="10327"/>
        <item x="5912"/>
        <item x="1615"/>
        <item x="1575"/>
        <item x="10176"/>
        <item x="7859"/>
        <item x="3508"/>
        <item x="9280"/>
        <item x="1894"/>
        <item x="5827"/>
        <item x="10306"/>
        <item x="8235"/>
        <item x="3764"/>
        <item x="1036"/>
        <item x="85"/>
        <item x="8639"/>
        <item x="7383"/>
        <item x="309"/>
        <item x="7680"/>
        <item x="3202"/>
        <item x="9899"/>
        <item x="5852"/>
        <item x="4508"/>
        <item x="4359"/>
        <item x="542"/>
        <item x="10764"/>
        <item x="7163"/>
        <item x="733"/>
        <item x="9272"/>
        <item x="5005"/>
        <item x="9166"/>
        <item x="4881"/>
        <item x="6144"/>
        <item x="8997"/>
        <item x="9634"/>
        <item x="1718"/>
        <item x="8481"/>
        <item x="6374"/>
        <item x="2199"/>
        <item x="9567"/>
        <item x="876"/>
        <item x="5467"/>
        <item x="9096"/>
        <item x="4557"/>
        <item x="10050"/>
        <item x="4172"/>
        <item x="1450"/>
        <item x="8912"/>
        <item x="11263"/>
        <item x="8029"/>
        <item x="406"/>
        <item x="6219"/>
        <item x="300"/>
        <item x="6243"/>
        <item x="1265"/>
        <item x="5953"/>
        <item x="10233"/>
        <item x="9766"/>
        <item x="4585"/>
        <item x="5064"/>
        <item x="9094"/>
        <item x="1667"/>
        <item x="1247"/>
        <item x="10649"/>
        <item x="7209"/>
        <item x="4643"/>
        <item x="4988"/>
        <item x="4908"/>
        <item x="658"/>
        <item x="6359"/>
        <item x="11223"/>
        <item x="9236"/>
        <item x="6644"/>
        <item x="10143"/>
        <item x="3065"/>
        <item x="8690"/>
        <item x="2296"/>
        <item x="9955"/>
        <item x="1742"/>
        <item x="11040"/>
        <item x="3153"/>
        <item x="6398"/>
        <item x="133"/>
        <item x="6057"/>
        <item x="10094"/>
        <item x="10390"/>
        <item x="7545"/>
        <item x="6882"/>
        <item x="7825"/>
        <item x="7603"/>
        <item x="8370"/>
        <item x="3249"/>
        <item x="4283"/>
        <item x="2255"/>
        <item x="4438"/>
        <item x="10797"/>
        <item x="631"/>
        <item x="10093"/>
        <item x="9430"/>
        <item x="10162"/>
        <item x="5132"/>
        <item x="589"/>
        <item x="2626"/>
        <item x="8491"/>
        <item x="3502"/>
        <item x="4679"/>
        <item x="10229"/>
        <item x="4423"/>
        <item x="6101"/>
        <item x="8487"/>
        <item x="6147"/>
        <item x="4445"/>
        <item x="7867"/>
        <item x="1174"/>
        <item x="1440"/>
        <item x="3479"/>
        <item x="3390"/>
        <item x="5887"/>
        <item x="606"/>
        <item x="5935"/>
        <item x="6920"/>
        <item x="7264"/>
        <item x="350"/>
        <item x="4321"/>
        <item x="8921"/>
        <item x="5502"/>
        <item x="6145"/>
        <item x="5388"/>
        <item x="8618"/>
        <item x="7213"/>
        <item x="4244"/>
        <item x="3036"/>
        <item x="9633"/>
        <item x="10277"/>
        <item x="9093"/>
        <item x="6286"/>
        <item x="7952"/>
        <item x="7801"/>
        <item x="10451"/>
        <item x="3375"/>
        <item x="1268"/>
        <item x="268"/>
        <item x="2846"/>
        <item x="4458"/>
        <item x="8978"/>
        <item x="10219"/>
        <item x="3710"/>
        <item x="640"/>
        <item x="5590"/>
        <item x="2883"/>
        <item x="5330"/>
        <item x="994"/>
        <item x="9127"/>
        <item x="4169"/>
        <item x="4764"/>
        <item x="4827"/>
        <item x="4886"/>
        <item x="7385"/>
        <item x="5867"/>
        <item x="2564"/>
        <item x="4305"/>
        <item x="1018"/>
        <item x="1811"/>
        <item x="3050"/>
        <item x="9441"/>
        <item x="6321"/>
        <item x="8058"/>
        <item x="9217"/>
        <item x="582"/>
        <item x="2408"/>
        <item x="9687"/>
        <item x="193"/>
        <item x="9640"/>
        <item x="2689"/>
        <item x="163"/>
        <item x="614"/>
        <item x="8950"/>
        <item x="9142"/>
        <item x="4021"/>
        <item x="8696"/>
        <item x="89"/>
        <item x="8651"/>
        <item x="222"/>
        <item x="8364"/>
        <item x="1411"/>
        <item x="7281"/>
        <item x="1368"/>
        <item x="8643"/>
        <item x="1305"/>
        <item x="4922"/>
        <item x="11064"/>
        <item x="4522"/>
        <item x="10285"/>
        <item x="7822"/>
        <item x="8888"/>
        <item x="4178"/>
        <item x="5820"/>
        <item x="2862"/>
        <item x="8356"/>
        <item x="3072"/>
        <item x="7254"/>
        <item x="3321"/>
        <item x="2481"/>
        <item x="7687"/>
        <item x="8498"/>
        <item x="6722"/>
        <item x="9033"/>
        <item x="5569"/>
        <item x="487"/>
        <item x="3074"/>
        <item x="4688"/>
        <item x="3656"/>
        <item x="2760"/>
        <item x="2355"/>
        <item x="9481"/>
        <item x="3988"/>
        <item x="4026"/>
        <item x="1188"/>
        <item x="2232"/>
        <item x="7359"/>
        <item x="6640"/>
        <item x="10667"/>
        <item x="4648"/>
        <item x="1139"/>
        <item x="4671"/>
        <item x="4667"/>
        <item x="7598"/>
        <item x="9585"/>
        <item x="6366"/>
        <item x="7400"/>
        <item x="3261"/>
        <item x="5511"/>
        <item x="9969"/>
        <item x="2896"/>
        <item x="2604"/>
        <item x="4681"/>
        <item x="9117"/>
        <item x="11160"/>
        <item x="10781"/>
        <item x="8442"/>
        <item x="396"/>
        <item x="7232"/>
        <item x="11169"/>
        <item x="1689"/>
        <item x="8572"/>
        <item x="3257"/>
        <item x="5121"/>
        <item x="4415"/>
        <item x="3509"/>
        <item x="8438"/>
        <item x="2976"/>
        <item x="2773"/>
        <item x="426"/>
        <item x="3277"/>
        <item x="6471"/>
        <item x="1399"/>
        <item x="6067"/>
        <item x="2033"/>
        <item x="6550"/>
        <item x="1292"/>
        <item x="1736"/>
        <item x="5692"/>
        <item x="10740"/>
        <item x="8597"/>
        <item x="7271"/>
        <item x="7609"/>
        <item x="8455"/>
        <item x="1582"/>
        <item x="3750"/>
        <item x="939"/>
        <item x="2599"/>
        <item x="7884"/>
        <item x="3980"/>
        <item x="1504"/>
        <item x="8397"/>
        <item x="2881"/>
        <item x="1719"/>
        <item x="3232"/>
        <item x="3409"/>
        <item x="282"/>
        <item x="1437"/>
        <item x="7430"/>
        <item x="10055"/>
        <item x="5678"/>
        <item x="9353"/>
        <item x="1893"/>
        <item x="445"/>
        <item x="6047"/>
        <item x="8811"/>
        <item x="3647"/>
        <item x="8619"/>
        <item x="9693"/>
        <item x="9187"/>
        <item x="1682"/>
        <item x="7796"/>
        <item x="9664"/>
        <item x="2348"/>
        <item x="8088"/>
        <item x="629"/>
        <item x="3620"/>
        <item x="223"/>
        <item x="6834"/>
        <item x="5426"/>
        <item x="1646"/>
        <item x="10013"/>
        <item x="6462"/>
        <item x="9996"/>
        <item x="9573"/>
        <item x="7565"/>
        <item x="10744"/>
        <item x="6335"/>
        <item x="3431"/>
        <item x="10897"/>
        <item x="7358"/>
        <item x="11086"/>
        <item x="5251"/>
        <item x="2595"/>
        <item x="355"/>
        <item x="2342"/>
        <item x="512"/>
        <item x="1841"/>
        <item x="3900"/>
        <item x="11088"/>
        <item x="1054"/>
        <item x="8577"/>
        <item x="2982"/>
        <item x="4816"/>
        <item x="1223"/>
        <item x="5607"/>
        <item x="10959"/>
        <item x="4527"/>
        <item x="2069"/>
        <item x="9771"/>
        <item x="7063"/>
        <item x="9005"/>
        <item x="10580"/>
        <item x="10809"/>
        <item x="3830"/>
        <item x="1680"/>
        <item x="2194"/>
        <item x="8994"/>
        <item x="9848"/>
        <item x="5195"/>
        <item x="4121"/>
        <item x="9597"/>
        <item x="10739"/>
        <item x="10159"/>
        <item x="7048"/>
        <item x="9736"/>
        <item x="3317"/>
        <item x="6103"/>
        <item x="6956"/>
        <item x="9019"/>
        <item x="7547"/>
        <item x="3524"/>
        <item x="3048"/>
        <item x="6042"/>
        <item x="2574"/>
        <item x="10884"/>
        <item x="11319"/>
        <item x="5504"/>
        <item x="3813"/>
        <item x="9775"/>
        <item x="5026"/>
        <item x="8876"/>
        <item x="10534"/>
        <item x="6662"/>
        <item x="1602"/>
        <item x="10364"/>
        <item x="7790"/>
        <item x="2915"/>
        <item x="5113"/>
        <item x="4634"/>
        <item x="4037"/>
        <item x="3732"/>
        <item x="1034"/>
        <item x="4390"/>
        <item x="10286"/>
        <item x="3037"/>
        <item x="8468"/>
        <item x="4366"/>
        <item x="4288"/>
        <item x="10812"/>
        <item x="5179"/>
        <item x="7606"/>
        <item x="1995"/>
        <item x="10280"/>
        <item x="10776"/>
        <item x="1276"/>
        <item x="4005"/>
        <item x="2995"/>
        <item x="5690"/>
        <item x="182"/>
        <item x="4399"/>
        <item x="1323"/>
        <item x="8074"/>
        <item x="9703"/>
        <item x="48"/>
        <item x="10236"/>
        <item x="4841"/>
        <item x="4836"/>
        <item x="2940"/>
        <item x="11195"/>
        <item x="3525"/>
        <item x="8798"/>
        <item x="10672"/>
        <item x="4382"/>
        <item x="9976"/>
        <item x="5523"/>
        <item x="6798"/>
        <item x="1252"/>
        <item x="678"/>
        <item x="3443"/>
        <item x="11210"/>
        <item x="10638"/>
        <item x="10617"/>
        <item x="8946"/>
        <item x="9956"/>
        <item x="4236"/>
        <item x="9970"/>
        <item x="8494"/>
        <item x="3487"/>
        <item x="7912"/>
        <item x="6028"/>
        <item x="5635"/>
        <item x="777"/>
        <item x="9549"/>
        <item x="4020"/>
        <item x="4825"/>
        <item x="6873"/>
        <item x="6130"/>
        <item x="6288"/>
        <item x="9283"/>
        <item x="7019"/>
        <item x="8750"/>
        <item x="1233"/>
        <item x="4275"/>
        <item x="170"/>
        <item x="3083"/>
        <item x="10353"/>
        <item x="2403"/>
        <item x="6312"/>
        <item x="10736"/>
        <item x="1865"/>
        <item x="8951"/>
        <item x="10119"/>
        <item x="6717"/>
        <item x="11245"/>
        <item x="8177"/>
        <item x="6182"/>
        <item x="6910"/>
        <item x="989"/>
        <item x="7056"/>
        <item x="9079"/>
        <item x="2866"/>
        <item x="3974"/>
        <item x="11104"/>
        <item x="1449"/>
        <item x="4571"/>
        <item x="2680"/>
        <item x="9256"/>
        <item x="4638"/>
        <item x="3399"/>
        <item x="983"/>
        <item x="1278"/>
        <item x="652"/>
        <item x="9045"/>
        <item x="9143"/>
        <item x="2901"/>
        <item x="4132"/>
        <item x="4982"/>
        <item x="10430"/>
        <item x="6853"/>
        <item x="239"/>
        <item x="6948"/>
        <item x="2651"/>
        <item x="1661"/>
        <item x="9948"/>
        <item x="4972"/>
        <item x="4632"/>
        <item x="157"/>
        <item x="4328"/>
        <item x="5732"/>
        <item x="9495"/>
        <item x="10494"/>
        <item x="2977"/>
        <item x="2544"/>
        <item x="2165"/>
        <item x="1832"/>
        <item x="9012"/>
        <item x="8957"/>
        <item x="4069"/>
        <item x="1629"/>
        <item x="5743"/>
        <item x="5861"/>
        <item x="2734"/>
        <item x="8124"/>
        <item x="10460"/>
        <item x="7966"/>
        <item x="6391"/>
        <item x="7566"/>
        <item x="6282"/>
        <item x="2289"/>
        <item x="5632"/>
        <item x="4308"/>
        <item x="7128"/>
        <item x="4084"/>
        <item x="1319"/>
        <item x="10906"/>
        <item x="4417"/>
        <item x="11059"/>
        <item x="7586"/>
        <item x="3624"/>
        <item x="9612"/>
        <item x="6931"/>
        <item x="3081"/>
        <item x="9382"/>
        <item x="2575"/>
        <item x="301"/>
        <item x="4114"/>
        <item x="6123"/>
        <item x="3403"/>
        <item x="10663"/>
        <item x="4986"/>
        <item x="1543"/>
        <item x="817"/>
        <item x="8181"/>
        <item x="9031"/>
        <item x="10993"/>
        <item x="2353"/>
        <item x="2236"/>
        <item x="8122"/>
        <item x="3420"/>
        <item x="2186"/>
        <item x="11113"/>
        <item x="8702"/>
        <item x="1762"/>
        <item x="1485"/>
        <item x="948"/>
        <item x="11110"/>
        <item x="7648"/>
        <item x="6819"/>
        <item x="6744"/>
        <item x="3488"/>
        <item x="966"/>
        <item x="1158"/>
        <item x="5349"/>
        <item x="6031"/>
        <item x="2367"/>
        <item x="3199"/>
        <item x="1246"/>
        <item x="2155"/>
        <item x="9779"/>
        <item x="8361"/>
        <item x="9868"/>
        <item x="5062"/>
        <item x="6386"/>
        <item x="1503"/>
        <item x="551"/>
        <item x="1572"/>
        <item x="4619"/>
        <item x="4765"/>
        <item x="3899"/>
        <item x="2715"/>
        <item x="10477"/>
        <item x="9309"/>
        <item x="8276"/>
        <item x="5742"/>
        <item x="8605"/>
        <item x="5765"/>
        <item x="418"/>
        <item x="766"/>
        <item x="2870"/>
        <item x="5162"/>
        <item x="5124"/>
        <item x="9973"/>
        <item x="7541"/>
        <item x="11326"/>
        <item x="6221"/>
        <item x="9480"/>
        <item x="7039"/>
        <item x="4465"/>
        <item x="10318"/>
        <item x="6867"/>
        <item x="4636"/>
        <item x="4233"/>
        <item x="9208"/>
        <item x="4707"/>
        <item x="935"/>
        <item x="7980"/>
        <item x="3070"/>
        <item x="5593"/>
        <item x="4443"/>
        <item x="2873"/>
        <item x="5130"/>
        <item x="142"/>
        <item x="2077"/>
        <item x="10243"/>
        <item x="9575"/>
        <item x="9905"/>
        <item x="10015"/>
        <item x="2050"/>
        <item x="1431"/>
        <item x="2125"/>
        <item x="7277"/>
        <item x="10271"/>
        <item x="6260"/>
        <item x="6617"/>
        <item x="9383"/>
        <item x="1272"/>
        <item x="4188"/>
        <item x="770"/>
        <item x="2126"/>
        <item x="7802"/>
        <item x="7953"/>
        <item x="3124"/>
        <item x="6299"/>
        <item x="3821"/>
        <item x="3168"/>
        <item x="4774"/>
        <item x="10676"/>
        <item x="6585"/>
        <item x="2294"/>
        <item x="2700"/>
        <item x="10449"/>
        <item x="10606"/>
        <item x="2401"/>
        <item x="2732"/>
        <item x="8453"/>
        <item x="7525"/>
        <item x="911"/>
        <item x="7706"/>
        <item x="9754"/>
        <item x="2749"/>
        <item x="4997"/>
        <item x="4937"/>
        <item x="7446"/>
        <item x="9986"/>
        <item x="6907"/>
        <item x="6357"/>
        <item x="1386"/>
        <item x="4332"/>
        <item x="11150"/>
        <item x="3348"/>
        <item x="3926"/>
        <item x="7227"/>
        <item x="10683"/>
        <item x="3092"/>
        <item x="3817"/>
        <item x="10604"/>
        <item x="7777"/>
        <item x="1229"/>
        <item x="6558"/>
        <item x="6194"/>
        <item x="9692"/>
        <item x="9239"/>
        <item x="1280"/>
        <item x="11298"/>
        <item x="5411"/>
        <item x="10304"/>
        <item x="9838"/>
        <item x="5312"/>
        <item x="5285"/>
        <item x="431"/>
        <item x="4500"/>
        <item x="737"/>
        <item x="2393"/>
        <item x="9398"/>
        <item x="4823"/>
        <item x="5761"/>
        <item x="5972"/>
        <item x="6887"/>
        <item x="2607"/>
        <item x="11228"/>
        <item x="6615"/>
        <item x="6960"/>
        <item x="660"/>
        <item x="8057"/>
        <item x="550"/>
        <item x="952"/>
        <item x="5093"/>
        <item x="5246"/>
        <item x="2100"/>
        <item x="2620"/>
        <item x="3381"/>
        <item x="8929"/>
        <item x="6257"/>
        <item x="6730"/>
        <item x="4844"/>
        <item x="10161"/>
        <item x="1772"/>
        <item x="8208"/>
        <item x="6535"/>
        <item x="5310"/>
        <item x="1714"/>
        <item x="3499"/>
        <item x="11116"/>
        <item x="3959"/>
        <item x="11294"/>
        <item x="4262"/>
        <item x="7297"/>
        <item x="11145"/>
        <item x="5189"/>
        <item x="10730"/>
        <item x="5764"/>
        <item x="7439"/>
        <item x="1569"/>
        <item x="11172"/>
        <item x="7654"/>
        <item x="586"/>
        <item x="6655"/>
        <item x="4658"/>
        <item x="9487"/>
        <item x="7986"/>
        <item x="3838"/>
        <item x="7376"/>
        <item x="1201"/>
        <item x="953"/>
        <item x="6613"/>
        <item x="10629"/>
        <item x="1537"/>
        <item x="4840"/>
        <item x="11143"/>
        <item x="6593"/>
        <item x="6714"/>
        <item x="1519"/>
        <item x="10572"/>
        <item x="5844"/>
        <item x="6418"/>
        <item x="192"/>
        <item x="7682"/>
        <item x="117"/>
        <item x="5193"/>
        <item x="1080"/>
        <item x="6818"/>
        <item x="6451"/>
        <item x="1780"/>
        <item x="2117"/>
        <item x="11252"/>
        <item x="4803"/>
        <item x="4899"/>
        <item x="5436"/>
        <item x="1484"/>
        <item x="988"/>
        <item x="962"/>
        <item x="1031"/>
        <item x="5402"/>
        <item x="7856"/>
        <item x="4747"/>
        <item x="1784"/>
        <item x="866"/>
        <item x="4888"/>
        <item x="4663"/>
        <item x="4505"/>
        <item x="7212"/>
        <item x="7852"/>
        <item x="2525"/>
        <item x="5675"/>
        <item x="10443"/>
        <item x="3778"/>
        <item x="2035"/>
        <item x="2445"/>
        <item x="403"/>
        <item x="9507"/>
        <item x="4311"/>
        <item x="11124"/>
        <item x="6692"/>
        <item x="5753"/>
        <item x="4394"/>
        <item x="7756"/>
        <item x="371"/>
        <item x="6492"/>
        <item x="6338"/>
        <item x="9001"/>
        <item x="3507"/>
        <item x="4086"/>
        <item x="7518"/>
        <item x="4479"/>
        <item x="9560"/>
        <item x="6733"/>
        <item x="5830"/>
        <item x="6332"/>
        <item x="1435"/>
        <item x="5557"/>
        <item x="6828"/>
        <item x="9964"/>
        <item x="8995"/>
        <item x="7097"/>
        <item x="4783"/>
        <item x="6417"/>
        <item x="4384"/>
        <item x="7962"/>
        <item x="9686"/>
        <item x="6901"/>
        <item x="3022"/>
        <item x="9723"/>
        <item x="7397"/>
        <item x="6380"/>
        <item x="6426"/>
        <item x="9651"/>
        <item x="8879"/>
        <item x="7457"/>
        <item x="2449"/>
        <item x="5482"/>
        <item x="7681"/>
        <item x="8504"/>
        <item x="4335"/>
        <item x="11107"/>
        <item x="8028"/>
        <item x="4406"/>
        <item x="814"/>
        <item x="9105"/>
        <item x="8791"/>
        <item x="4222"/>
        <item x="265"/>
        <item x="7482"/>
        <item x="8518"/>
        <item x="7544"/>
        <item x="9200"/>
        <item x="1224"/>
        <item x="8320"/>
        <item x="2284"/>
        <item x="2653"/>
        <item x="1151"/>
        <item x="10887"/>
        <item x="7677"/>
        <item x="7647"/>
        <item x="859"/>
        <item x="2489"/>
        <item x="4072"/>
        <item x="701"/>
        <item x="1057"/>
        <item x="594"/>
        <item x="7402"/>
        <item x="5364"/>
        <item x="9124"/>
        <item x="7216"/>
        <item x="3164"/>
        <item x="5877"/>
        <item x="3894"/>
        <item x="7396"/>
        <item x="5894"/>
        <item x="4427"/>
        <item x="7950"/>
        <item x="7273"/>
        <item x="10570"/>
        <item x="8263"/>
        <item x="6309"/>
        <item x="4901"/>
        <item x="10377"/>
        <item x="8841"/>
        <item x="288"/>
        <item x="6063"/>
        <item x="790"/>
        <item x="909"/>
        <item x="9853"/>
        <item x="6966"/>
        <item x="7406"/>
        <item x="6696"/>
        <item x="10712"/>
        <item x="562"/>
        <item x="3028"/>
        <item x="419"/>
        <item x="2313"/>
        <item x="9977"/>
        <item x="2515"/>
        <item x="5515"/>
        <item x="3379"/>
        <item x="9020"/>
        <item x="10295"/>
        <item x="2724"/>
        <item x="4668"/>
        <item x="6575"/>
        <item x="10173"/>
        <item x="3514"/>
        <item x="9431"/>
        <item x="10502"/>
        <item x="867"/>
        <item x="2086"/>
        <item x="3617"/>
        <item x="4570"/>
        <item x="7907"/>
        <item x="1532"/>
        <item x="7491"/>
        <item x="5010"/>
        <item x="7559"/>
        <item x="152"/>
        <item x="4396"/>
        <item x="3565"/>
        <item x="5838"/>
        <item x="4498"/>
        <item x="531"/>
        <item x="1927"/>
        <item x="3271"/>
        <item x="6212"/>
        <item x="2540"/>
        <item x="9712"/>
        <item x="1016"/>
        <item x="1754"/>
        <item x="8228"/>
        <item x="9286"/>
        <item x="10325"/>
        <item x="4397"/>
        <item x="2084"/>
        <item x="10831"/>
        <item x="253"/>
        <item x="6235"/>
        <item x="9182"/>
        <item x="3736"/>
        <item x="2578"/>
        <item x="6400"/>
        <item x="7094"/>
        <item x="6154"/>
        <item x="10194"/>
        <item x="6680"/>
        <item x="10257"/>
        <item x="9356"/>
        <item x="2065"/>
        <item x="9190"/>
        <item x="5415"/>
        <item x="2451"/>
        <item x="5788"/>
        <item x="3237"/>
        <item x="1700"/>
        <item x="8021"/>
        <item x="9688"/>
        <item x="4898"/>
        <item x="11185"/>
        <item x="9085"/>
        <item x="6015"/>
        <item x="3760"/>
        <item x="6980"/>
        <item x="10170"/>
        <item x="4179"/>
        <item x="4945"/>
        <item x="9505"/>
        <item x="10780"/>
        <item x="4970"/>
        <item x="5380"/>
        <item x="2474"/>
        <item x="9290"/>
        <item x="4059"/>
        <item x="181"/>
        <item x="1816"/>
        <item x="6734"/>
        <item x="1257"/>
        <item x="2902"/>
        <item x="6251"/>
        <item x="5409"/>
        <item x="8970"/>
        <item x="6516"/>
        <item x="7330"/>
        <item x="1102"/>
        <item x="4677"/>
        <item x="10476"/>
        <item x="6895"/>
        <item x="11144"/>
        <item x="2258"/>
        <item x="9713"/>
        <item x="5898"/>
        <item x="849"/>
        <item x="6409"/>
        <item x="10538"/>
        <item x="3208"/>
        <item x="10731"/>
        <item x="9679"/>
        <item x="3783"/>
        <item x="7389"/>
        <item x="3422"/>
        <item x="10101"/>
        <item x="1603"/>
        <item x="3060"/>
        <item x="8788"/>
        <item x="7631"/>
        <item x="7319"/>
        <item x="3323"/>
        <item x="7830"/>
        <item x="5368"/>
        <item x="2803"/>
        <item x="3105"/>
        <item x="654"/>
        <item x="7146"/>
        <item x="8777"/>
        <item x="8582"/>
        <item x="4797"/>
        <item x="8146"/>
        <item x="3496"/>
        <item x="7999"/>
        <item x="339"/>
        <item x="266"/>
        <item x="3606"/>
        <item x="892"/>
        <item x="6988"/>
        <item x="8897"/>
        <item x="8928"/>
        <item x="11311"/>
        <item x="6577"/>
        <item x="4629"/>
        <item x="5649"/>
        <item x="6095"/>
        <item x="2643"/>
        <item x="5125"/>
        <item x="111"/>
        <item x="2825"/>
        <item x="2368"/>
        <item x="183"/>
        <item x="1800"/>
        <item x="9186"/>
        <item x="1226"/>
        <item x="1092"/>
        <item x="741"/>
        <item x="3281"/>
        <item x="1045"/>
        <item x="2092"/>
        <item x="2718"/>
        <item x="10069"/>
        <item x="9316"/>
        <item x="3582"/>
        <item x="7935"/>
        <item x="2422"/>
        <item x="8082"/>
        <item x="1436"/>
        <item x="1148"/>
        <item x="9173"/>
        <item x="6283"/>
        <item x="10743"/>
        <item x="7739"/>
        <item x="2727"/>
        <item x="9695"/>
        <item x="9414"/>
        <item x="4618"/>
        <item x="10296"/>
        <item x="9562"/>
        <item x="6241"/>
        <item x="4360"/>
        <item x="10863"/>
        <item x="9503"/>
        <item x="7242"/>
        <item x="8230"/>
        <item x="3965"/>
        <item x="3936"/>
        <item x="10943"/>
        <item x="5698"/>
        <item x="8520"/>
        <item x="9583"/>
        <item x="1143"/>
        <item x="9551"/>
        <item x="2498"/>
        <item x="11103"/>
        <item x="2419"/>
        <item x="9291"/>
        <item x="1877"/>
        <item x="8158"/>
        <item x="2104"/>
        <item x="975"/>
        <item x="9116"/>
        <item x="4437"/>
        <item x="8807"/>
        <item x="1479"/>
        <item x="2351"/>
        <item x="10420"/>
        <item x="5908"/>
        <item x="9776"/>
        <item x="8310"/>
        <item x="8517"/>
        <item x="10931"/>
        <item x="7165"/>
        <item x="1095"/>
        <item x="9680"/>
        <item x="9132"/>
        <item x="1846"/>
        <item x="6801"/>
        <item x="5628"/>
        <item x="6447"/>
        <item x="6932"/>
        <item x="6485"/>
        <item x="8855"/>
        <item x="7839"/>
        <item x="7268"/>
        <item x="3407"/>
        <item x="3141"/>
        <item x="10178"/>
        <item x="7812"/>
        <item x="5288"/>
        <item x="2997"/>
        <item x="2821"/>
        <item x="6022"/>
        <item x="11246"/>
        <item x="6499"/>
        <item x="8427"/>
        <item x="9961"/>
        <item x="2414"/>
        <item x="10513"/>
        <item x="6622"/>
        <item x="692"/>
        <item x="8270"/>
        <item x="785"/>
        <item x="7795"/>
        <item x="9655"/>
        <item x="7031"/>
        <item x="3920"/>
        <item x="8426"/>
        <item x="2705"/>
        <item x="409"/>
        <item x="10114"/>
        <item x="7476"/>
        <item x="10060"/>
        <item x="9791"/>
        <item x="6928"/>
        <item x="1986"/>
        <item x="601"/>
        <item x="3394"/>
        <item x="7142"/>
        <item x="5793"/>
        <item x="10970"/>
        <item x="4474"/>
        <item x="7780"/>
        <item x="8189"/>
        <item x="5397"/>
        <item x="10767"/>
        <item x="1946"/>
        <item x="4812"/>
        <item x="6994"/>
        <item x="9390"/>
        <item x="2852"/>
        <item x="10762"/>
        <item x="3864"/>
        <item x="2501"/>
        <item x="9428"/>
        <item x="8667"/>
        <item x="7829"/>
        <item x="5098"/>
        <item x="496"/>
        <item x="8646"/>
        <item x="4047"/>
        <item x="4087"/>
        <item x="6438"/>
        <item x="9535"/>
        <item x="5713"/>
        <item x="1798"/>
        <item x="98"/>
        <item x="1967"/>
        <item x="9532"/>
        <item x="1215"/>
        <item x="535"/>
        <item x="10806"/>
        <item x="4709"/>
        <item x="5958"/>
        <item x="3324"/>
        <item x="10515"/>
        <item x="7836"/>
        <item x="6508"/>
        <item x="1727"/>
        <item x="10704"/>
        <item x="5885"/>
        <item x="5258"/>
        <item x="10313"/>
        <item x="5707"/>
        <item x="1035"/>
        <item x="7534"/>
        <item x="3021"/>
        <item x="8336"/>
        <item x="2971"/>
        <item x="4"/>
        <item x="3782"/>
        <item x="7291"/>
        <item x="6833"/>
        <item x="10517"/>
        <item x="9249"/>
        <item x="11307"/>
        <item x="5289"/>
        <item x="4212"/>
        <item x="9823"/>
        <item x="30"/>
        <item x="8259"/>
        <item x="4835"/>
        <item x="10357"/>
        <item x="9415"/>
        <item x="5853"/>
        <item x="6936"/>
        <item x="11235"/>
        <item x="10389"/>
        <item x="1887"/>
        <item x="9333"/>
        <item x="10214"/>
        <item x="8026"/>
        <item x="10752"/>
        <item x="6088"/>
        <item x="5020"/>
        <item x="9631"/>
        <item x="9197"/>
        <item x="47"/>
        <item x="7781"/>
        <item x="3460"/>
        <item x="6341"/>
        <item x="4088"/>
        <item x="5088"/>
        <item x="1534"/>
        <item x="5950"/>
        <item x="7764"/>
        <item x="9123"/>
        <item x="4162"/>
        <item x="11037"/>
        <item x="6703"/>
        <item x="7917"/>
        <item x="7250"/>
        <item x="4512"/>
        <item x="9800"/>
        <item x="7890"/>
        <item x="4798"/>
        <item x="4266"/>
        <item x="6774"/>
        <item x="5524"/>
        <item x="4173"/>
        <item x="1622"/>
        <item x="10709"/>
        <item x="4034"/>
        <item x="254"/>
        <item x="3738"/>
        <item x="1810"/>
        <item x="2838"/>
        <item x="10461"/>
        <item x="2911"/>
        <item x="11280"/>
        <item x="1191"/>
        <item x="538"/>
        <item x="10815"/>
        <item x="9653"/>
        <item x="1283"/>
        <item x="4279"/>
        <item x="4189"/>
        <item x="6885"/>
        <item x="3637"/>
        <item x="4196"/>
        <item x="5800"/>
        <item x="1610"/>
        <item x="2885"/>
        <item x="11247"/>
        <item x="8633"/>
        <item x="10822"/>
        <item x="9130"/>
        <item x="10288"/>
        <item x="4110"/>
        <item x="7567"/>
        <item x="6172"/>
        <item x="6686"/>
        <item x="10278"/>
        <item x="1653"/>
        <item x="8322"/>
        <item x="5361"/>
        <item x="7719"/>
        <item x="7746"/>
        <item x="6513"/>
        <item x="8526"/>
        <item x="2884"/>
        <item x="2328"/>
        <item x="7871"/>
        <item x="8882"/>
        <item x="7794"/>
        <item x="4770"/>
        <item x="10177"/>
        <item x="2514"/>
        <item x="5322"/>
        <item x="5854"/>
        <item x="1550"/>
        <item x="251"/>
        <item x="7663"/>
        <item x="9253"/>
        <item x="6348"/>
        <item x="9273"/>
        <item x="3749"/>
        <item x="8034"/>
        <item x="8372"/>
        <item x="10493"/>
        <item x="6125"/>
        <item x="441"/>
        <item x="4819"/>
        <item x="5497"/>
        <item x="5375"/>
        <item x="1390"/>
        <item x="4097"/>
        <item x="993"/>
        <item x="10841"/>
        <item x="8509"/>
        <item x="7668"/>
        <item x="1404"/>
        <item x="10986"/>
        <item x="11033"/>
        <item x="2863"/>
        <item x="8378"/>
        <item x="11068"/>
        <item x="10004"/>
        <item x="11217"/>
        <item x="375"/>
        <item x="10749"/>
        <item x="392"/>
        <item x="9727"/>
        <item x="4529"/>
        <item x="8394"/>
        <item x="7306"/>
        <item x="5869"/>
        <item x="3629"/>
        <item x="7432"/>
        <item x="8981"/>
        <item x="6521"/>
        <item x="2468"/>
        <item x="1134"/>
        <item x="1"/>
        <item x="5466"/>
        <item x="8858"/>
        <item x="3715"/>
        <item x="7657"/>
        <item x="1279"/>
        <item x="6942"/>
        <item x="8420"/>
        <item x="9497"/>
        <item x="5335"/>
        <item x="10992"/>
        <item x="3562"/>
        <item x="4903"/>
        <item x="1696"/>
        <item x="1924"/>
        <item x="3018"/>
        <item x="6702"/>
        <item x="486"/>
        <item x="2822"/>
        <item x="9325"/>
        <item x="1208"/>
        <item x="10599"/>
        <item x="6832"/>
        <item x="7464"/>
        <item x="10850"/>
        <item x="1910"/>
        <item x="10998"/>
        <item x="6163"/>
        <item x="8266"/>
        <item x="8467"/>
        <item x="1189"/>
        <item x="7467"/>
        <item x="4079"/>
        <item x="3106"/>
        <item x="4010"/>
        <item x="2230"/>
        <item x="401"/>
        <item x="3702"/>
        <item x="5623"/>
        <item x="6442"/>
        <item x="285"/>
        <item x="2467"/>
        <item x="11082"/>
        <item x="9704"/>
        <item x="5460"/>
        <item x="3658"/>
        <item x="7229"/>
        <item x="9371"/>
        <item x="1277"/>
        <item x="5279"/>
        <item x="7071"/>
        <item x="167"/>
        <item x="2005"/>
        <item x="5699"/>
        <item x="7201"/>
        <item x="4317"/>
        <item x="6303"/>
        <item x="950"/>
        <item x="8144"/>
        <item x="5051"/>
        <item x="4620"/>
        <item x="11038"/>
        <item x="6287"/>
        <item x="5379"/>
        <item x="8752"/>
        <item x="9463"/>
        <item x="9163"/>
        <item x="2383"/>
        <item x="10890"/>
        <item x="9447"/>
        <item x="9349"/>
        <item x="8640"/>
        <item x="9401"/>
        <item x="10054"/>
        <item x="3766"/>
        <item x="4412"/>
        <item x="11334"/>
        <item x="8510"/>
        <item x="8516"/>
        <item x="6636"/>
        <item x="1334"/>
        <item x="1415"/>
        <item x="11305"/>
        <item x="3518"/>
        <item x="5897"/>
        <item x="8414"/>
        <item x="8059"/>
        <item x="3952"/>
        <item x="1135"/>
        <item x="9992"/>
        <item x="10248"/>
        <item x="10951"/>
        <item x="2343"/>
        <item x="3142"/>
        <item x="9611"/>
        <item x="5540"/>
        <item x="3346"/>
        <item x="379"/>
        <item x="4530"/>
        <item x="10582"/>
        <item x="7698"/>
        <item x="4207"/>
        <item x="7120"/>
        <item x="3669"/>
        <item x="6603"/>
        <item x="9580"/>
        <item x="4191"/>
        <item x="3228"/>
        <item x="11183"/>
        <item x="2014"/>
        <item x="8321"/>
        <item x="3775"/>
        <item x="10379"/>
        <item x="2"/>
        <item x="3521"/>
        <item x="2708"/>
        <item x="4693"/>
        <item x="10231"/>
        <item x="9839"/>
        <item x="5666"/>
        <item x="4706"/>
        <item x="5232"/>
        <item x="9360"/>
        <item x="9416"/>
        <item x="1842"/>
        <item x="1186"/>
        <item x="10576"/>
        <item x="491"/>
        <item x="6836"/>
        <item x="10061"/>
        <item x="4807"/>
        <item x="897"/>
        <item x="9943"/>
        <item x="1013"/>
        <item x="1835"/>
        <item x="10547"/>
        <item x="4187"/>
        <item x="9056"/>
        <item x="3339"/>
        <item x="7180"/>
        <item x="6023"/>
        <item x="8917"/>
        <item x="7516"/>
        <item x="881"/>
        <item x="9230"/>
        <item x="788"/>
        <item x="9164"/>
        <item x="1210"/>
        <item x="2964"/>
        <item x="821"/>
        <item x="8718"/>
        <item x="199"/>
        <item x="2833"/>
        <item x="516"/>
        <item x="1509"/>
        <item x="6051"/>
        <item x="1881"/>
        <item x="9374"/>
        <item x="8893"/>
        <item x="353"/>
        <item x="7241"/>
        <item x="9171"/>
        <item x="9656"/>
        <item x="7377"/>
        <item x="10358"/>
        <item x="7574"/>
        <item x="12"/>
        <item x="2326"/>
        <item x="7454"/>
        <item x="5419"/>
        <item x="6090"/>
        <item x="3410"/>
        <item x="687"/>
        <item x="5217"/>
        <item x="6915"/>
        <item x="6894"/>
        <item x="3536"/>
        <item x="4980"/>
        <item x="7774"/>
        <item x="560"/>
        <item x="3210"/>
        <item x="3313"/>
        <item x="655"/>
        <item x="7496"/>
        <item x="990"/>
        <item x="2314"/>
        <item x="3922"/>
        <item x="3931"/>
        <item x="6310"/>
        <item x="8650"/>
        <item x="10009"/>
        <item x="6077"/>
        <item x="9185"/>
        <item x="9456"/>
        <item x="9477"/>
        <item x="1775"/>
        <item x="9022"/>
        <item x="1434"/>
        <item x="6827"/>
        <item x="5747"/>
        <item x="6937"/>
        <item x="7333"/>
        <item x="1831"/>
        <item x="8902"/>
        <item x="5443"/>
        <item x="8859"/>
        <item x="9724"/>
        <item x="6457"/>
        <item x="3120"/>
        <item x="8923"/>
        <item x="8135"/>
        <item x="8000"/>
        <item x="3768"/>
        <item x="313"/>
        <item x="9921"/>
        <item x="4666"/>
        <item x="681"/>
        <item x="5252"/>
        <item x="8659"/>
        <item x="2775"/>
        <item x="9841"/>
        <item x="10142"/>
        <item x="1216"/>
        <item x="6026"/>
        <item x="8852"/>
        <item x="797"/>
        <item x="6467"/>
        <item x="8531"/>
        <item x="937"/>
        <item x="11214"/>
        <item x="6363"/>
        <item x="6531"/>
        <item x="461"/>
        <item x="8990"/>
        <item x="5843"/>
        <item x="1273"/>
        <item x="3005"/>
        <item x="1837"/>
        <item x="7826"/>
        <item x="8265"/>
        <item x="6223"/>
        <item x="1039"/>
        <item x="6666"/>
        <item x="3728"/>
        <item x="484"/>
        <item x="4892"/>
        <item x="6946"/>
        <item x="7469"/>
        <item x="7038"/>
        <item x="10934"/>
        <item x="8889"/>
        <item x="6706"/>
        <item x="8350"/>
        <item x="6685"/>
        <item x="1455"/>
        <item x="6406"/>
        <item x="10816"/>
        <item x="3294"/>
        <item x="2204"/>
        <item x="9376"/>
        <item x="9324"/>
        <item x="3721"/>
        <item x="10174"/>
        <item x="148"/>
        <item x="5085"/>
        <item x="8210"/>
        <item x="835"/>
        <item x="9644"/>
        <item x="1175"/>
        <item x="3029"/>
        <item x="7889"/>
        <item x="7022"/>
        <item x="11159"/>
        <item x="303"/>
        <item x="10794"/>
        <item x="10618"/>
        <item x="612"/>
        <item x="467"/>
        <item x="11353"/>
        <item x="10855"/>
        <item x="8546"/>
        <item x="5825"/>
        <item x="10185"/>
        <item x="6525"/>
        <item x="8585"/>
        <item x="10168"/>
        <item x="5478"/>
        <item x="6529"/>
        <item x="8194"/>
        <item x="3600"/>
        <item x="7470"/>
        <item x="1605"/>
        <item x="8836"/>
        <item x="4411"/>
        <item x="3554"/>
        <item x="6758"/>
        <item x="2153"/>
        <item x="3165"/>
        <item x="1017"/>
        <item x="9857"/>
        <item x="2587"/>
        <item x="7918"/>
        <item x="4526"/>
        <item x="10957"/>
        <item x="7131"/>
        <item x="5101"/>
        <item x="5371"/>
        <item x="4992"/>
        <item x="4577"/>
        <item x="7909"/>
        <item x="11342"/>
        <item x="2593"/>
        <item x="5560"/>
        <item x="9557"/>
        <item x="10363"/>
        <item x="4268"/>
        <item x="2573"/>
        <item x="4271"/>
        <item x="6564"/>
        <item x="3046"/>
        <item x="6351"/>
        <item x="9195"/>
        <item x="4682"/>
        <item x="6891"/>
        <item x="2606"/>
        <item x="2861"/>
        <item x="7266"/>
        <item x="4057"/>
        <item x="6459"/>
        <item x="2799"/>
        <item x="528"/>
        <item x="8544"/>
        <item x="2109"/>
        <item x="9211"/>
        <item x="10862"/>
        <item x="9827"/>
        <item x="4133"/>
        <item x="11173"/>
        <item x="5857"/>
        <item x="4273"/>
        <item x="10193"/>
        <item x="6059"/>
        <item x="9861"/>
        <item x="5703"/>
        <item x="1298"/>
        <item x="10757"/>
        <item x="5424"/>
        <item x="6534"/>
        <item x="5681"/>
        <item x="4684"/>
        <item x="6958"/>
        <item x="11126"/>
        <item x="2947"/>
        <item x="5299"/>
        <item x="9009"/>
        <item x="154"/>
        <item x="1985"/>
        <item x="9522"/>
        <item x="3567"/>
        <item x="3159"/>
        <item x="7175"/>
        <item x="8547"/>
        <item x="9394"/>
        <item x="2528"/>
        <item x="9797"/>
        <item x="10344"/>
        <item x="9872"/>
        <item x="6746"/>
        <item x="4265"/>
        <item x="3115"/>
        <item x="6133"/>
        <item x="3226"/>
        <item x="543"/>
        <item x="2736"/>
        <item x="10876"/>
        <item x="7176"/>
        <item x="1728"/>
        <item x="8919"/>
        <item x="2654"/>
        <item x="1826"/>
        <item x="5501"/>
        <item x="7741"/>
        <item x="10129"/>
        <item x="7634"/>
        <item x="3445"/>
        <item x="7410"/>
        <item x="5822"/>
        <item x="5530"/>
        <item x="1145"/>
        <item x="10864"/>
        <item x="3614"/>
        <item x="1354"/>
        <item x="10811"/>
        <item x="156"/>
        <item x="10067"/>
        <item x="10529"/>
        <item x="4177"/>
        <item x="7466"/>
        <item x="3121"/>
        <item x="4875"/>
        <item x="7027"/>
        <item x="1295"/>
        <item x="9725"/>
        <item x="5533"/>
        <item x="10792"/>
        <item x="3383"/>
        <item x="3178"/>
        <item x="4062"/>
        <item x="9215"/>
        <item x="1901"/>
        <item x="5414"/>
        <item x="2187"/>
        <item x="6387"/>
        <item x="2768"/>
        <item x="9331"/>
        <item x="9225"/>
        <item x="2249"/>
        <item x="2713"/>
        <item x="9816"/>
        <item x="1871"/>
        <item x="1836"/>
        <item x="4791"/>
        <item x="8631"/>
        <item x="3088"/>
        <item x="4031"/>
        <item x="4118"/>
        <item x="3695"/>
        <item x="10435"/>
        <item x="7914"/>
        <item x="10426"/>
        <item x="9268"/>
        <item x="2807"/>
        <item x="7669"/>
        <item x="615"/>
        <item x="11225"/>
        <item x="3703"/>
        <item x="10436"/>
        <item x="7971"/>
        <item x="10624"/>
        <item x="6388"/>
        <item x="3949"/>
        <item x="4728"/>
        <item x="11329"/>
        <item x="4033"/>
        <item x="9064"/>
        <item x="7553"/>
        <item x="2813"/>
        <item x="1884"/>
        <item x="3580"/>
        <item x="1375"/>
        <item x="8694"/>
        <item x="6256"/>
        <item x="10648"/>
        <item x="5921"/>
        <item x="8475"/>
        <item x="5682"/>
        <item x="1508"/>
        <item x="2452"/>
        <item x="1270"/>
        <item x="3016"/>
        <item x="11015"/>
        <item x="647"/>
        <item x="6201"/>
        <item x="84"/>
        <item x="4517"/>
        <item x="7373"/>
        <item x="2398"/>
        <item x="10421"/>
        <item x="9962"/>
        <item x="6111"/>
        <item x="10398"/>
        <item x="3666"/>
        <item x="9605"/>
        <item x="3147"/>
        <item x="10929"/>
        <item x="8383"/>
        <item x="9040"/>
        <item x="1047"/>
        <item x="2496"/>
        <item x="702"/>
        <item x="6072"/>
        <item x="9910"/>
        <item x="3023"/>
        <item x="10207"/>
        <item x="6601"/>
        <item x="8736"/>
        <item x="10439"/>
        <item x="8488"/>
        <item x="6765"/>
        <item x="7737"/>
        <item x="5458"/>
        <item x="6395"/>
        <item x="11100"/>
        <item x="706"/>
        <item x="8934"/>
        <item x="2448"/>
        <item x="1863"/>
        <item x="2376"/>
        <item x="7578"/>
        <item x="971"/>
        <item x="7949"/>
        <item x="833"/>
        <item x="1497"/>
        <item x="10466"/>
        <item x="9013"/>
        <item x="1266"/>
        <item x="3697"/>
        <item x="9939"/>
        <item x="11220"/>
        <item x="4703"/>
        <item x="10737"/>
        <item x="10289"/>
        <item x="6277"/>
        <item x="11138"/>
        <item x="7728"/>
        <item x="761"/>
        <item x="1612"/>
        <item x="1049"/>
        <item x="1358"/>
        <item x="10132"/>
        <item x="7831"/>
        <item x="9228"/>
        <item x="7032"/>
        <item x="6609"/>
        <item x="7776"/>
        <item x="8496"/>
        <item x="113"/>
        <item x="5150"/>
        <item x="8954"/>
        <item x="2774"/>
        <item x="8839"/>
        <item x="7042"/>
        <item x="4989"/>
        <item x="9295"/>
        <item x="11180"/>
        <item x="2179"/>
        <item x="4419"/>
        <item x="2205"/>
        <item x="4953"/>
        <item x="6874"/>
        <item x="5297"/>
        <item x="5061"/>
        <item x="6675"/>
        <item x="8913"/>
        <item x="7096"/>
        <item x="6893"/>
        <item x="7620"/>
        <item x="10838"/>
        <item x="11352"/>
        <item x="5850"/>
        <item x="632"/>
        <item x="8764"/>
        <item x="5718"/>
        <item x="4981"/>
        <item x="5304"/>
        <item x="10543"/>
        <item x="490"/>
        <item x="4674"/>
        <item x="8901"/>
        <item x="9275"/>
        <item x="5786"/>
        <item x="8441"/>
        <item x="915"/>
        <item x="10317"/>
        <item x="246"/>
        <item x="4375"/>
        <item x="7479"/>
        <item x="2897"/>
        <item x="6378"/>
        <item x="2743"/>
        <item x="9928"/>
        <item x="3392"/>
        <item x="8781"/>
        <item x="6922"/>
        <item x="2056"/>
        <item x="7814"/>
        <item x="10844"/>
        <item x="5220"/>
        <item x="2894"/>
        <item x="1262"/>
        <item x="6213"/>
        <item x="4930"/>
        <item x="936"/>
        <item x="4281"/>
        <item x="8683"/>
        <item x="194"/>
        <item x="3862"/>
        <item x="10946"/>
        <item x="7324"/>
        <item x="7323"/>
        <item x="3378"/>
        <item x="5048"/>
        <item x="10917"/>
        <item x="10775"/>
        <item x="5459"/>
        <item x="4518"/>
        <item x="327"/>
        <item x="6456"/>
        <item x="1711"/>
        <item x="5348"/>
        <item x="2993"/>
        <item x="3468"/>
        <item x="5056"/>
        <item x="690"/>
        <item x="137"/>
        <item x="9028"/>
        <item x="7167"/>
        <item x="9288"/>
        <item x="7594"/>
        <item x="2098"/>
        <item x="7135"/>
        <item x="4358"/>
        <item x="7392"/>
        <item x="11336"/>
        <item x="4583"/>
        <item x="4952"/>
        <item x="7033"/>
        <item x="11157"/>
        <item x="10401"/>
        <item x="2192"/>
        <item x="8425"/>
        <item x="7686"/>
        <item x="6124"/>
        <item x="5522"/>
        <item x="3762"/>
        <item x="9911"/>
        <item x="10950"/>
        <item x="7088"/>
        <item x="6280"/>
        <item x="5963"/>
        <item x="6802"/>
        <item x="8598"/>
        <item x="8482"/>
        <item x="8351"/>
        <item x="11323"/>
        <item x="7729"/>
        <item x="7561"/>
        <item x="1310"/>
        <item x="5329"/>
        <item x="5608"/>
        <item x="8838"/>
        <item x="2268"/>
        <item x="7959"/>
        <item x="6176"/>
        <item x="3743"/>
        <item x="5456"/>
        <item x="740"/>
        <item x="9738"/>
        <item x="9526"/>
        <item x="721"/>
        <item x="11111"/>
        <item x="7387"/>
        <item x="670"/>
        <item x="8202"/>
        <item x="11035"/>
        <item x="1004"/>
        <item x="604"/>
        <item x="8515"/>
        <item x="6376"/>
        <item x="3605"/>
        <item x="9294"/>
        <item x="1874"/>
        <item x="6474"/>
        <item x="9369"/>
        <item x="9884"/>
        <item x="3795"/>
        <item x="639"/>
        <item x="1005"/>
        <item x="4067"/>
        <item x="7364"/>
        <item x="5519"/>
        <item x="4416"/>
        <item x="2598"/>
        <item x="11152"/>
        <item x="7894"/>
        <item x="10450"/>
        <item x="7320"/>
        <item x="7223"/>
        <item x="9835"/>
        <item x="3138"/>
        <item x="1378"/>
        <item x="10647"/>
        <item x="1708"/>
        <item x="2645"/>
        <item x="5243"/>
        <item x="7840"/>
        <item x="11115"/>
        <item x="8316"/>
        <item x="6856"/>
        <item x="5750"/>
        <item x="2321"/>
        <item x="2922"/>
        <item x="6301"/>
        <item x="7932"/>
        <item x="3855"/>
        <item x="5542"/>
        <item x="7555"/>
        <item x="5564"/>
        <item x="3978"/>
        <item x="3297"/>
        <item x="4799"/>
        <item x="33"/>
        <item x="6345"/>
        <item x="10259"/>
        <item x="3442"/>
        <item x="5080"/>
        <item x="9378"/>
        <item x="995"/>
        <item x="2823"/>
        <item x="1331"/>
        <item x="3544"/>
        <item x="11272"/>
        <item x="641"/>
        <item x="5955"/>
        <item x="6995"/>
        <item x="8880"/>
        <item x="6186"/>
        <item x="5874"/>
        <item x="6248"/>
        <item x="8624"/>
        <item x="6137"/>
        <item x="3426"/>
        <item x="6710"/>
        <item x="10803"/>
        <item x="1735"/>
        <item x="5643"/>
        <item x="4135"/>
        <item x="725"/>
        <item x="200"/>
        <item x="2119"/>
        <item x="8958"/>
        <item x="10805"/>
        <item x="3634"/>
        <item x="1601"/>
        <item x="9403"/>
        <item x="2480"/>
        <item x="1388"/>
        <item x="834"/>
        <item x="7415"/>
        <item x="2154"/>
        <item x="3740"/>
        <item x="11339"/>
        <item x="7878"/>
        <item x="3971"/>
        <item x="9454"/>
        <item x="10782"/>
        <item x="9177"/>
        <item x="7102"/>
        <item x="1344"/>
        <item x="4146"/>
        <item x="2890"/>
        <item x="7855"/>
        <item x="191"/>
        <item x="5160"/>
        <item x="4622"/>
        <item x="7847"/>
        <item x="9981"/>
        <item x="2371"/>
        <item x="1457"/>
        <item x="4614"/>
        <item x="2522"/>
        <item x="11117"/>
        <item x="9975"/>
        <item x="128"/>
        <item x="4083"/>
        <item x="7690"/>
        <item x="1679"/>
        <item x="8275"/>
        <item x="3000"/>
        <item x="1051"/>
        <item x="9209"/>
        <item x="10057"/>
        <item x="8604"/>
        <item x="4786"/>
        <item x="4203"/>
        <item x="2777"/>
        <item x="9859"/>
        <item x="9162"/>
        <item x="5880"/>
        <item x="5106"/>
        <item x="9808"/>
        <item x="10362"/>
        <item x="9102"/>
        <item x="4338"/>
        <item x="888"/>
        <item x="10042"/>
        <item x="11178"/>
        <item x="10100"/>
        <item x="10680"/>
        <item x="6889"/>
        <item x="4473"/>
        <item x="7799"/>
        <item x="9906"/>
        <item x="473"/>
        <item x="3110"/>
        <item x="6126"/>
        <item x="3811"/>
        <item x="2725"/>
        <item x="4129"/>
        <item x="8666"/>
        <item x="3996"/>
        <item x="4199"/>
        <item x="2287"/>
        <item x="1452"/>
        <item x="10697"/>
        <item x="10891"/>
        <item x="1962"/>
        <item x="7763"/>
        <item x="11229"/>
        <item x="10902"/>
        <item x="2647"/>
        <item x="2144"/>
        <item x="7253"/>
        <item x="6365"/>
        <item x="1213"/>
        <item x="6105"/>
        <item x="6542"/>
        <item x="8603"/>
        <item x="3465"/>
        <item x="2687"/>
        <item x="2102"/>
        <item x="4597"/>
        <item x="5412"/>
        <item x="2461"/>
        <item x="6625"/>
        <item x="8188"/>
        <item x="537"/>
        <item x="2783"/>
        <item x="10109"/>
        <item x="2016"/>
        <item x="1934"/>
        <item x="5198"/>
        <item x="448"/>
        <item x="1931"/>
        <item x="3871"/>
        <item x="2096"/>
        <item x="4395"/>
        <item x="6116"/>
        <item x="2887"/>
        <item x="1029"/>
        <item x="1406"/>
        <item x="9569"/>
        <item x="1869"/>
        <item x="1626"/>
        <item x="11237"/>
        <item x="4939"/>
        <item x="11141"/>
        <item x="5965"/>
        <item x="4333"/>
        <item x="10108"/>
        <item x="1707"/>
        <item x="9226"/>
        <item x="1053"/>
        <item x="2953"/>
        <item x="2329"/>
        <item x="1868"/>
        <item x="2384"/>
        <item x="2621"/>
        <item x="1640"/>
        <item x="6313"/>
        <item x="347"/>
        <item x="2794"/>
        <item x="9833"/>
        <item x="2542"/>
        <item x="9091"/>
        <item x="787"/>
        <item x="10047"/>
        <item x="769"/>
        <item x="9174"/>
        <item x="1056"/>
        <item x="99"/>
        <item x="2228"/>
        <item x="1076"/>
        <item x="10549"/>
        <item x="399"/>
        <item x="10685"/>
        <item x="6429"/>
        <item x="9610"/>
        <item x="10641"/>
        <item x="5446"/>
        <item x="9361"/>
        <item x="4552"/>
        <item x="7123"/>
        <item x="1641"/>
        <item x="9138"/>
        <item x="2969"/>
        <item x="4071"/>
        <item x="3365"/>
        <item x="5477"/>
        <item x="2105"/>
        <item x="6489"/>
        <item x="10927"/>
        <item x="9305"/>
        <item x="2858"/>
        <item x="2576"/>
        <item x="9490"/>
        <item x="2835"/>
        <item x="4578"/>
        <item x="6964"/>
        <item x="5072"/>
        <item x="6264"/>
        <item x="7161"/>
        <item x="7047"/>
        <item x="929"/>
        <item x="7095"/>
        <item x="7411"/>
        <item x="10973"/>
        <item x="9266"/>
        <item x="5016"/>
        <item x="10702"/>
        <item x="10298"/>
        <item x="9201"/>
        <item x="1576"/>
        <item x="10721"/>
        <item x="6502"/>
        <item x="11016"/>
        <item x="4376"/>
        <item x="4307"/>
        <item x="6547"/>
        <item x="4166"/>
        <item x="7404"/>
        <item x="3184"/>
        <item x="5115"/>
        <item x="4064"/>
        <item x="2801"/>
        <item x="10854"/>
        <item x="1701"/>
        <item x="8359"/>
        <item x="4556"/>
        <item x="1720"/>
        <item x="5253"/>
        <item x="3832"/>
        <item x="1943"/>
        <item x="9159"/>
        <item x="5164"/>
        <item x="3285"/>
        <item x="3303"/>
        <item x="38"/>
        <item x="10215"/>
        <item x="11257"/>
        <item x="7144"/>
        <item x="4926"/>
        <item x="8744"/>
        <item x="3678"/>
        <item x="6003"/>
        <item x="8872"/>
        <item x="439"/>
        <item x="923"/>
        <item x="6559"/>
        <item x="9365"/>
        <item x="6259"/>
        <item x="10880"/>
        <item x="11032"/>
        <item x="3791"/>
        <item x="1500"/>
        <item x="2435"/>
        <item x="9205"/>
        <item x="6177"/>
        <item x="3471"/>
        <item x="2374"/>
        <item x="225"/>
        <item x="2543"/>
        <item x="1854"/>
        <item x="7327"/>
        <item x="8795"/>
        <item x="822"/>
        <item x="1083"/>
        <item x="3218"/>
        <item x="2320"/>
        <item x="525"/>
        <item x="11127"/>
        <item x="5752"/>
        <item x="2003"/>
        <item x="1239"/>
        <item x="10691"/>
        <item x="5272"/>
        <item x="8430"/>
        <item x="1905"/>
        <item x="2404"/>
        <item x="11242"/>
        <item x="386"/>
        <item x="1488"/>
        <item x="2676"/>
        <item x="8060"/>
        <item x="6763"/>
        <item x="11147"/>
        <item x="889"/>
        <item x="2523"/>
        <item x="4481"/>
        <item x="7658"/>
        <item x="6007"/>
        <item x="4192"/>
        <item x="125"/>
        <item x="1217"/>
        <item x="3457"/>
        <item x="6787"/>
        <item x="563"/>
        <item x="842"/>
        <item x="1153"/>
        <item x="6048"/>
        <item x="10037"/>
        <item x="603"/>
        <item x="1916"/>
        <item x="8241"/>
        <item x="6914"/>
        <item x="4550"/>
        <item x="2002"/>
        <item x="593"/>
        <item x="6598"/>
        <item x="9282"/>
        <item x="10180"/>
        <item x="10509"/>
        <item x="9242"/>
        <item x="4257"/>
        <item x="3449"/>
        <item x="2212"/>
        <item x="4564"/>
        <item x="8739"/>
        <item x="2954"/>
        <item x="8389"/>
        <item x="7151"/>
        <item x="2438"/>
        <item x="4053"/>
        <item x="2210"/>
        <item x="4285"/>
        <item x="6200"/>
        <item x="6421"/>
        <item x="2057"/>
        <item x="8499"/>
        <item x="5387"/>
        <item x="6250"/>
        <item x="321"/>
        <item x="11055"/>
        <item x="2596"/>
        <item x="10235"/>
        <item x="8766"/>
        <item x="1326"/>
        <item x="6018"/>
        <item x="5001"/>
        <item x="7549"/>
        <item x="7928"/>
        <item x="8845"/>
        <item x="8071"/>
        <item x="2709"/>
        <item x="8443"/>
        <item x="11106"/>
        <item x="4206"/>
        <item x="5813"/>
        <item x="772"/>
        <item x="8214"/>
        <item x="5901"/>
        <item x="7630"/>
        <item x="9556"/>
        <item x="8687"/>
        <item x="8193"/>
        <item x="6242"/>
        <item x="11046"/>
        <item x="2244"/>
        <item x="7963"/>
        <item x="3909"/>
        <item x="7289"/>
        <item x="8566"/>
        <item x="6278"/>
        <item x="8749"/>
        <item x="5588"/>
        <item x="7633"/>
        <item x="2225"/>
        <item x="6179"/>
        <item x="1454"/>
        <item x="8647"/>
        <item x="3388"/>
        <item x="9674"/>
        <item x="10179"/>
        <item x="10852"/>
        <item x="4329"/>
        <item x="3802"/>
        <item x="5219"/>
        <item x="8704"/>
        <item x="10679"/>
        <item x="8920"/>
        <item x="5369"/>
        <item x="9799"/>
        <item x="839"/>
        <item x="588"/>
        <item x="10879"/>
        <item x="5012"/>
        <item x="4127"/>
        <item x="1672"/>
        <item x="3327"/>
        <item x="7642"/>
        <item x="513"/>
        <item x="9194"/>
        <item x="421"/>
        <item x="9083"/>
        <item x="10555"/>
        <item x="6495"/>
        <item x="6127"/>
        <item x="10266"/>
        <item x="358"/>
        <item x="11072"/>
        <item x="2541"/>
        <item x="2772"/>
        <item x="9134"/>
        <item x="671"/>
        <item x="626"/>
        <item x="5615"/>
        <item x="3130"/>
        <item x="8907"/>
        <item x="2764"/>
        <item x="4459"/>
        <item x="1620"/>
        <item x="6632"/>
        <item x="3330"/>
        <item x="10244"/>
        <item x="8107"/>
        <item x="6572"/>
        <item x="9927"/>
        <item x="281"/>
        <item x="10979"/>
        <item x="10961"/>
        <item x="3799"/>
        <item x="4944"/>
        <item x="7872"/>
        <item x="4576"/>
        <item x="1840"/>
        <item x="3466"/>
        <item x="3789"/>
        <item x="3724"/>
        <item x="466"/>
        <item x="4894"/>
        <item x="7670"/>
        <item x="2788"/>
        <item x="921"/>
        <item x="8408"/>
        <item x="4662"/>
        <item x="10022"/>
        <item x="3131"/>
        <item x="3564"/>
        <item x="5870"/>
        <item x="959"/>
        <item x="10603"/>
        <item x="7239"/>
        <item x="11165"/>
        <item x="7474"/>
        <item x="1163"/>
        <item x="4160"/>
        <item x="8733"/>
        <item x="9335"/>
        <item x="8069"/>
        <item x="3807"/>
        <item x="2930"/>
        <item x="7533"/>
        <item x="11105"/>
        <item x="1917"/>
        <item x="2114"/>
        <item x="6402"/>
        <item x="5210"/>
        <item x="7791"/>
        <item x="6001"/>
        <item x="750"/>
        <item x="5169"/>
        <item x="10905"/>
        <item x="8292"/>
        <item x="1192"/>
        <item x="3458"/>
        <item x="10089"/>
        <item x="9550"/>
        <item x="910"/>
        <item x="7124"/>
        <item x="3598"/>
        <item x="343"/>
        <item x="9144"/>
        <item x="6541"/>
        <item x="6224"/>
        <item x="1693"/>
        <item x="7046"/>
        <item x="3385"/>
        <item x="5007"/>
        <item x="3111"/>
        <item x="9279"/>
        <item x="2142"/>
        <item x="7621"/>
        <item x="7552"/>
        <item x="5378"/>
        <item x="185"/>
        <item x="3727"/>
        <item x="1895"/>
        <item x="2344"/>
        <item x="10330"/>
        <item x="10539"/>
        <item x="9084"/>
        <item x="552"/>
        <item x="4410"/>
        <item x="8473"/>
        <item x="6005"/>
        <item x="6602"/>
        <item x="10746"/>
        <item x="8379"/>
        <item x="7353"/>
        <item x="7398"/>
        <item x="7112"/>
        <item x="3517"/>
        <item x="4525"/>
        <item x="3819"/>
        <item x="5624"/>
        <item x="8645"/>
        <item x="6813"/>
        <item x="4256"/>
        <item x="338"/>
        <item x="4424"/>
        <item x="7744"/>
        <item x="7059"/>
        <item x="10948"/>
        <item x="1666"/>
        <item x="8258"/>
        <item x="9030"/>
        <item x="5717"/>
        <item x="8341"/>
        <item x="5892"/>
        <item x="10276"/>
        <item x="3423"/>
        <item x="6036"/>
        <item x="4738"/>
        <item x="8432"/>
        <item x="6050"/>
        <item x="2979"/>
        <item x="7659"/>
        <item x="10904"/>
        <item x="5168"/>
        <item x="9636"/>
        <item x="4524"/>
        <item x="6355"/>
        <item x="10424"/>
        <item x="10516"/>
        <item x="7093"/>
        <item x="10966"/>
        <item x="7274"/>
        <item x="1062"/>
        <item x="10099"/>
        <item x="8778"/>
        <item x="7062"/>
        <item x="6039"/>
        <item x="9027"/>
        <item x="11213"/>
        <item x="11129"/>
        <item x="5566"/>
        <item x="7684"/>
        <item x="8591"/>
        <item x="11265"/>
        <item x="9697"/>
        <item x="9423"/>
        <item x="3677"/>
        <item x="8900"/>
        <item x="1069"/>
        <item x="11354"/>
        <item x="9459"/>
        <item x="9337"/>
        <item x="8018"/>
        <item x="3331"/>
        <item x="6383"/>
        <item x="6478"/>
        <item x="6557"/>
        <item x="3792"/>
        <item x="6415"/>
        <item x="5094"/>
        <item x="7768"/>
        <item x="4183"/>
        <item x="264"/>
        <item x="11012"/>
        <item x="4787"/>
        <item x="634"/>
        <item x="2849"/>
        <item x="1961"/>
        <item x="2388"/>
        <item x="10750"/>
        <item x="9796"/>
        <item x="5128"/>
        <item x="10779"/>
        <item x="3771"/>
        <item x="2918"/>
        <item x="4341"/>
        <item x="5441"/>
        <item x="6448"/>
        <item x="151"/>
        <item x="10512"/>
        <item x="4194"/>
        <item x="10468"/>
        <item x="8729"/>
        <item x="3681"/>
        <item x="10976"/>
        <item x="10112"/>
        <item x="144"/>
        <item x="8020"/>
        <item x="9485"/>
        <item x="7731"/>
        <item x="829"/>
        <item x="134"/>
        <item x="9873"/>
        <item x="3054"/>
        <item x="9265"/>
        <item x="8906"/>
        <item x="4255"/>
        <item x="4778"/>
        <item x="9067"/>
        <item x="4637"/>
        <item x="40"/>
        <item x="494"/>
        <item x="9985"/>
        <item x="9426"/>
        <item x="11230"/>
        <item x="2649"/>
        <item x="8471"/>
        <item x="2853"/>
        <item x="9299"/>
        <item x="3238"/>
        <item x="2439"/>
        <item x="2981"/>
        <item x="4742"/>
        <item x="10291"/>
        <item x="3456"/>
        <item x="10598"/>
        <item x="9054"/>
        <item x="10428"/>
        <item x="4373"/>
        <item x="9297"/>
        <item x="1389"/>
        <item x="5260"/>
        <item x="1348"/>
        <item x="4150"/>
        <item x="6756"/>
        <item x="1876"/>
        <item x="4909"/>
        <item x="8346"/>
        <item x="4248"/>
        <item x="1556"/>
        <item x="9075"/>
        <item x="9666"/>
        <item x="7421"/>
        <item x="2992"/>
        <item x="10165"/>
        <item x="11063"/>
        <item x="3078"/>
        <item x="2107"/>
        <item x="8573"/>
        <item x="7206"/>
        <item x="9263"/>
        <item x="245"/>
        <item x="8463"/>
        <item x="1770"/>
        <item x="3836"/>
        <item x="5933"/>
        <item x="7050"/>
        <item x="7614"/>
        <item x="1958"/>
        <item x="9210"/>
        <item x="9002"/>
        <item x="3914"/>
        <item x="8724"/>
        <item x="10223"/>
        <item x="3309"/>
        <item x="7922"/>
        <item x="7399"/>
        <item x="3207"/>
        <item x="7985"/>
        <item x="6024"/>
        <item x="8720"/>
        <item x="2045"/>
        <item x="8829"/>
        <item x="7316"/>
        <item x="7382"/>
        <item x="9812"/>
        <item x="2064"/>
        <item x="1124"/>
        <item x="8827"/>
        <item x="7456"/>
        <item x="74"/>
        <item x="5142"/>
        <item x="9328"/>
        <item x="7903"/>
        <item x="7455"/>
        <item x="7622"/>
        <item x="10972"/>
        <item x="6514"/>
        <item x="11174"/>
        <item x="1726"/>
        <item x="4697"/>
        <item x="10843"/>
        <item x="7752"/>
        <item x="3349"/>
        <item x="6970"/>
        <item x="10063"/>
        <item x="9145"/>
        <item x="9894"/>
        <item x="3400"/>
        <item x="10556"/>
        <item x="3229"/>
        <item x="2312"/>
        <item x="642"/>
        <item x="10665"/>
        <item x="7443"/>
        <item x="5240"/>
        <item x="6373"/>
        <item x="3401"/>
        <item x="4354"/>
        <item x="11309"/>
        <item x="2824"/>
        <item x="2538"/>
        <item x="11120"/>
        <item x="6188"/>
        <item x="6135"/>
        <item x="5529"/>
        <item x="3650"/>
        <item x="2360"/>
        <item x="11313"/>
        <item x="2889"/>
        <item x="3262"/>
        <item x="6850"/>
        <item x="4954"/>
        <item x="87"/>
        <item x="6390"/>
        <item x="7008"/>
        <item x="6567"/>
        <item x="7968"/>
        <item x="575"/>
        <item x="3657"/>
        <item x="4590"/>
        <item x="1518"/>
        <item x="4935"/>
        <item x="11039"/>
        <item x="3675"/>
        <item x="9990"/>
        <item x="8569"/>
        <item x="3308"/>
        <item x="3947"/>
        <item x="5108"/>
        <item x="8570"/>
        <item x="9696"/>
        <item x="1744"/>
        <item x="6009"/>
        <item x="8429"/>
        <item x="10463"/>
        <item x="10226"/>
        <item x="9719"/>
        <item x="9543"/>
        <item x="793"/>
        <item x="8421"/>
        <item x="10622"/>
        <item x="2513"/>
        <item x="9029"/>
        <item x="6519"/>
        <item x="10928"/>
        <item x="2061"/>
        <item x="6866"/>
        <item x="5652"/>
        <item x="812"/>
        <item x="522"/>
        <item x="4884"/>
        <item x="7583"/>
        <item x="3776"/>
        <item x="3948"/>
        <item x="907"/>
        <item x="11308"/>
        <item x="9140"/>
        <item x="783"/>
        <item x="10282"/>
        <item x="3519"/>
        <item x="1228"/>
        <item x="4322"/>
        <item x="7528"/>
        <item x="862"/>
        <item x="6328"/>
        <item x="8094"/>
        <item x="4017"/>
        <item x="5017"/>
        <item x="2832"/>
        <item x="6676"/>
        <item x="6314"/>
        <item x="8461"/>
        <item x="7563"/>
        <item x="4833"/>
        <item x="11061"/>
        <item x="1850"/>
        <item x="8022"/>
        <item x="5200"/>
        <item x="1481"/>
        <item x="4483"/>
        <item x="2518"/>
        <item x="9672"/>
        <item x="6367"/>
        <item x="10910"/>
        <item x="9513"/>
        <item x="10007"/>
        <item x="6058"/>
        <item x="8077"/>
        <item x="893"/>
        <item x="1343"/>
        <item x="8541"/>
        <item x="10410"/>
        <item x="6340"/>
        <item x="6244"/>
        <item x="2032"/>
        <item x="8390"/>
        <item x="7625"/>
        <item x="5688"/>
        <item x="3512"/>
        <item x="10637"/>
        <item x="10981"/>
        <item x="11212"/>
        <item x="4869"/>
        <item x="10518"/>
        <item x="1002"/>
        <item x="8991"/>
        <item x="6346"/>
        <item x="1645"/>
        <item x="9689"/>
        <item x="4496"/>
        <item x="2614"/>
        <item x="8327"/>
        <item x="1190"/>
        <item x="4325"/>
        <item x="2301"/>
        <item x="8037"/>
        <item x="10839"/>
        <item x="169"/>
        <item x="4142"/>
        <item x="8644"/>
        <item x="683"/>
        <item x="6761"/>
        <item x="6488"/>
        <item x="2910"/>
        <item x="5153"/>
        <item x="2108"/>
        <item x="9049"/>
        <item x="1193"/>
        <item x="11325"/>
        <item x="1408"/>
        <item x="3448"/>
        <item x="3806"/>
        <item x="9731"/>
        <item x="4200"/>
        <item x="3734"/>
        <item x="10228"/>
        <item x="10655"/>
        <item x="45"/>
        <item x="10153"/>
        <item x="4546"/>
        <item x="1353"/>
        <item x="8072"/>
        <item x="8184"/>
        <item x="2844"/>
        <item x="7243"/>
        <item x="18"/>
        <item x="6872"/>
        <item x="8098"/>
        <item x="9548"/>
        <item x="5689"/>
        <item x="1475"/>
        <item x="78"/>
        <item x="3337"/>
        <item x="10467"/>
        <item x="2511"/>
        <item x="10936"/>
        <item x="6156"/>
        <item x="8174"/>
        <item x="3731"/>
        <item x="11028"/>
        <item x="3247"/>
        <item x="2182"/>
        <item x="8024"/>
        <item x="8129"/>
        <item x="402"/>
        <item x="9615"/>
        <item x="6649"/>
        <item x="3360"/>
        <item x="7808"/>
        <item x="10148"/>
        <item x="3292"/>
        <item x="10405"/>
        <item x="4402"/>
        <item x="1644"/>
        <item x="7082"/>
        <item x="5432"/>
        <item x="3579"/>
        <item x="4065"/>
        <item x="5594"/>
        <item x="9243"/>
        <item x="10980"/>
        <item x="5896"/>
        <item x="3685"/>
        <item x="286"/>
        <item x="1021"/>
        <item x="2433"/>
        <item x="2191"/>
        <item x="1926"/>
        <item x="5267"/>
        <item x="9919"/>
        <item x="7673"/>
        <item x="3338"/>
        <item x="8199"/>
        <item x="9393"/>
        <item x="5916"/>
        <item x="1115"/>
        <item x="11207"/>
        <item x="4955"/>
        <item x="4124"/>
        <item x="7624"/>
        <item x="10848"/>
        <item x="498"/>
        <item x="9367"/>
        <item x="1990"/>
        <item x="6837"/>
        <item x="3319"/>
        <item x="8560"/>
        <item x="4721"/>
        <item x="6079"/>
        <item x="3537"/>
        <item x="3419"/>
        <item x="4413"/>
        <item x="6220"/>
        <item x="8252"/>
        <item x="10369"/>
        <item x="3585"/>
        <item x="6859"/>
        <item x="4148"/>
        <item x="8180"/>
        <item x="9025"/>
        <item x="5873"/>
        <item x="6875"/>
        <item x="1554"/>
        <item x="8081"/>
        <item x="10260"/>
        <item x="8847"/>
        <item x="11278"/>
        <item x="6322"/>
        <item x="2168"/>
        <item x="10392"/>
        <item x="3701"/>
        <item x="4779"/>
        <item x="9176"/>
        <item x="5527"/>
        <item x="7419"/>
        <item x="5626"/>
        <item x="3953"/>
        <item x="11293"/>
        <item x="2891"/>
        <item x="6596"/>
        <item x="10550"/>
        <item x="2631"/>
        <item x="7956"/>
        <item x="9465"/>
        <item x="5430"/>
        <item x="10535"/>
        <item x="3093"/>
        <item x="7626"/>
        <item x="11051"/>
        <item x="10191"/>
        <item x="7961"/>
        <item x="2450"/>
        <item x="7748"/>
        <item x="979"/>
        <item x="8039"/>
        <item x="6673"/>
        <item x="2372"/>
        <item x="6772"/>
        <item x="3649"/>
        <item x="10417"/>
        <item x="9046"/>
        <item x="9593"/>
        <item x="9627"/>
        <item x="3234"/>
        <item x="2932"/>
        <item x="8716"/>
        <item x="7440"/>
        <item x="5090"/>
        <item x="7627"/>
        <item x="10253"/>
        <item x="370"/>
        <item x="5714"/>
        <item x="1347"/>
        <item x="5129"/>
        <item x="7964"/>
        <item x="5177"/>
        <item x="10548"/>
        <item x="2083"/>
        <item x="2175"/>
        <item x="482"/>
        <item x="8727"/>
        <item x="7301"/>
        <item x="219"/>
        <item x="720"/>
        <item x="132"/>
        <item x="3794"/>
        <item x="4644"/>
        <item x="7481"/>
        <item x="6198"/>
        <item x="6227"/>
        <item x="8728"/>
        <item x="3599"/>
        <item x="341"/>
        <item x="1385"/>
        <item x="9889"/>
        <item x="637"/>
        <item x="9082"/>
        <item x="4746"/>
        <item x="7572"/>
        <item x="6924"/>
        <item x="1729"/>
        <item x="10269"/>
        <item x="3447"/>
        <item x="51"/>
        <item x="8118"/>
        <item x="7786"/>
        <item x="7721"/>
        <item x="7542"/>
        <item x="1394"/>
        <item x="2138"/>
        <item x="9777"/>
        <item x="5999"/>
        <item x="11013"/>
        <item x="956"/>
        <item x="7512"/>
        <item x="310"/>
        <item x="955"/>
        <item x="1938"/>
        <item x="8036"/>
        <item x="2778"/>
        <item x="352"/>
        <item x="1250"/>
        <item x="7391"/>
        <item x="2632"/>
        <item x="1090"/>
        <item x="9368"/>
        <item x="6033"/>
        <item x="6053"/>
        <item x="462"/>
        <item x="7509"/>
        <item x="696"/>
        <item x="5613"/>
        <item x="1681"/>
        <item x="3893"/>
        <item x="7973"/>
        <item x="3671"/>
        <item x="8147"/>
        <item x="6677"/>
        <item x="10883"/>
        <item x="6591"/>
        <item x="5291"/>
        <item x="3252"/>
        <item x="3859"/>
        <item x="5959"/>
        <item x="8465"/>
        <item x="574"/>
        <item x="2338"/>
        <item x="566"/>
        <item x="8878"/>
        <item x="318"/>
        <item x="1082"/>
        <item x="10431"/>
        <item x="1686"/>
        <item x="3418"/>
        <item x="9089"/>
        <item x="8205"/>
        <item x="1697"/>
        <item x="5531"/>
        <item x="4519"/>
        <item x="3025"/>
        <item x="1446"/>
        <item x="292"/>
        <item x="1634"/>
        <item x="1793"/>
        <item x="228"/>
        <item x="1157"/>
        <item x="430"/>
        <item x="8431"/>
        <item x="10386"/>
        <item x="2120"/>
        <item x="6726"/>
        <item x="5151"/>
        <item x="4182"/>
        <item x="11043"/>
        <item x="1698"/>
        <item x="1848"/>
        <item x="4539"/>
        <item x="10747"/>
        <item x="1077"/>
        <item x="8806"/>
        <item x="3213"/>
        <item x="299"/>
        <item x="8380"/>
        <item x="515"/>
        <item x="241"/>
        <item x="5357"/>
        <item x="9780"/>
        <item x="7343"/>
        <item x="9772"/>
        <item x="450"/>
        <item x="5449"/>
        <item x="10078"/>
        <item x="11260"/>
        <item x="838"/>
        <item x="11256"/>
        <item x="6149"/>
        <item x="2048"/>
        <item x="9752"/>
        <item x="8940"/>
        <item x="2484"/>
        <item x="1164"/>
        <item x="2521"/>
        <item x="7548"/>
        <item x="4420"/>
        <item x="2030"/>
        <item x="442"/>
        <item x="5030"/>
        <item x="9198"/>
        <item x="611"/>
        <item x="7340"/>
        <item x="9874"/>
        <item x="6375"/>
        <item x="10935"/>
        <item x="6628"/>
        <item x="6916"/>
        <item x="9257"/>
        <item x="6000"/>
        <item x="3689"/>
        <item x="7240"/>
        <item x="8362"/>
        <item x="7208"/>
        <item x="7818"/>
        <item x="452"/>
        <item x="9918"/>
        <item x="2615"/>
        <item x="3386"/>
        <item x="11190"/>
        <item x="925"/>
        <item x="3940"/>
        <item x="6191"/>
        <item x="1322"/>
        <item x="7597"/>
        <item x="6084"/>
        <item x="7296"/>
        <item x="4006"/>
        <item x="6687"/>
        <item x="10589"/>
        <item x="10182"/>
        <item x="2315"/>
        <item x="6010"/>
        <item x="5014"/>
        <item x="5763"/>
        <item x="97"/>
        <item x="9287"/>
        <item x="3878"/>
        <item x="2912"/>
        <item x="5483"/>
        <item x="2931"/>
        <item x="6809"/>
        <item x="2765"/>
        <item x="8771"/>
        <item x="2530"/>
        <item x="1245"/>
        <item x="7288"/>
        <item x="7300"/>
        <item x="884"/>
        <item x="618"/>
        <item x="870"/>
        <item x="3957"/>
        <item x="532"/>
        <item x="7861"/>
        <item x="5509"/>
        <item x="3607"/>
        <item x="3174"/>
        <item x="11297"/>
        <item x="2295"/>
        <item x="8017"/>
        <item x="2827"/>
        <item x="3730"/>
        <item x="10052"/>
        <item x="8915"/>
        <item x="5960"/>
        <item x="1748"/>
        <item x="3279"/>
        <item x="549"/>
        <item x="10719"/>
        <item x="7530"/>
        <item x="1149"/>
        <item x="446"/>
        <item x="8243"/>
        <item x="5187"/>
        <item x="9439"/>
        <item x="9357"/>
        <item x="6384"/>
        <item x="9446"/>
        <item x="10900"/>
        <item x="7510"/>
        <item x="9836"/>
        <item x="1651"/>
        <item x="760"/>
        <item x="9133"/>
        <item x="3596"/>
        <item x="8813"/>
        <item x="3668"/>
        <item x="7715"/>
        <item x="10871"/>
        <item x="8260"/>
        <item x="2720"/>
        <item x="3387"/>
        <item x="1103"/>
        <item x="4022"/>
        <item x="3201"/>
        <item x="2630"/>
        <item x="4563"/>
        <item x="2695"/>
        <item x="9451"/>
        <item x="3412"/>
        <item x="3686"/>
        <item x="1091"/>
        <item x="9035"/>
        <item x="139"/>
        <item x="795"/>
        <item x="3673"/>
        <item x="2904"/>
        <item x="4170"/>
        <item x="10485"/>
        <item x="10293"/>
        <item x="9274"/>
        <item x="7714"/>
        <item x="4439"/>
        <item x="11026"/>
        <item x="8524"/>
        <item x="3473"/>
        <item x="1242"/>
        <item x="5576"/>
        <item x="3195"/>
        <item x="4205"/>
        <item x="10728"/>
        <item x="7489"/>
        <item x="9128"/>
        <item x="8330"/>
        <item x="7231"/>
        <item x="2735"/>
        <item x="3997"/>
        <item x="2780"/>
        <item x="10455"/>
        <item x="7508"/>
        <item x="8883"/>
        <item x="5418"/>
        <item x="1274"/>
        <item x="1559"/>
        <item x="11010"/>
        <item x="9406"/>
        <item x="3578"/>
        <item x="2952"/>
        <item x="7554"/>
        <item x="7865"/>
        <item x="11338"/>
        <item x="7368"/>
        <item x="8070"/>
        <item x="703"/>
        <item x="8388"/>
        <item x="1156"/>
        <item x="5907"/>
        <item x="6443"/>
        <item x="4112"/>
        <item x="536"/>
        <item x="10387"/>
        <item x="7711"/>
        <item x="5668"/>
        <item x="5575"/>
        <item x="5313"/>
        <item x="11092"/>
        <item x="9224"/>
        <item x="819"/>
        <item x="1600"/>
        <item x="7874"/>
        <item x="5767"/>
        <item x="4716"/>
        <item x="9395"/>
        <item x="6122"/>
        <item x="8512"/>
        <item x="1480"/>
        <item x="3643"/>
        <item x="2015"/>
        <item x="11130"/>
        <item x="8999"/>
        <item x="349"/>
        <item x="10383"/>
        <item x="8308"/>
        <item x="3526"/>
        <item x="579"/>
        <item x="1783"/>
        <item x="9172"/>
        <item x="1033"/>
        <item x="9646"/>
        <item x="438"/>
        <item x="52"/>
        <item x="8227"/>
        <item x="1136"/>
        <item x="10333"/>
        <item x="781"/>
        <item x="9231"/>
        <item x="1140"/>
        <item x="7282"/>
        <item x="9809"/>
        <item x="10041"/>
        <item x="1771"/>
        <item x="5905"/>
        <item x="8930"/>
        <item x="7414"/>
        <item x="8887"/>
        <item x="1920"/>
        <item x="10077"/>
        <item x="247"/>
        <item x="2162"/>
        <item x="6941"/>
        <item x="7863"/>
        <item x="7674"/>
        <item x="8789"/>
        <item x="9960"/>
        <item x="8621"/>
        <item x="8153"/>
        <item x="4950"/>
        <item x="10074"/>
        <item x="8607"/>
        <item x="8776"/>
        <item x="759"/>
        <item x="2860"/>
        <item x="6320"/>
        <item x="1849"/>
        <item x="8009"/>
        <item x="9989"/>
        <item x="1451"/>
        <item x="1873"/>
        <item x="1516"/>
        <item x="6167"/>
        <item x="53"/>
        <item x="6358"/>
        <item x="9795"/>
        <item x="3770"/>
        <item x="6215"/>
        <item x="8043"/>
        <item x="10899"/>
        <item x="3126"/>
        <item x="1282"/>
        <item x="7538"/>
        <item x="3342"/>
        <item x="8167"/>
        <item x="11080"/>
        <item x="7260"/>
        <item x="1948"/>
        <item x="9965"/>
        <item x="8253"/>
        <item x="2994"/>
        <item x="8220"/>
        <item x="5983"/>
        <item x="8217"/>
        <item x="11001"/>
        <item x="497"/>
        <item x="3815"/>
        <item x="5263"/>
        <item x="5055"/>
        <item x="7944"/>
        <item x="2231"/>
        <item x="7844"/>
        <item x="9864"/>
        <item x="6354"/>
        <item x="5577"/>
        <item x="5332"/>
        <item x="6503"/>
        <item x="10497"/>
        <item x="8126"/>
        <item x="6806"/>
        <item x="10501"/>
        <item x="4792"/>
        <item x="4587"/>
        <item x="5926"/>
        <item x="8133"/>
        <item x="5741"/>
        <item x="4145"/>
        <item x="5138"/>
        <item x="3587"/>
        <item x="10155"/>
        <item x="468"/>
        <item x="434"/>
        <item x="5893"/>
        <item x="7054"/>
        <item x="7355"/>
        <item x="7596"/>
        <item x="8977"/>
        <item x="8366"/>
        <item x="2464"/>
        <item x="4745"/>
        <item x="11315"/>
        <item x="6641"/>
        <item x="878"/>
        <item x="5376"/>
        <item x="5086"/>
        <item x="5967"/>
        <item x="10118"/>
        <item x="5019"/>
        <item x="10305"/>
        <item x="8065"/>
        <item x="1527"/>
        <item x="9559"/>
        <item x="10241"/>
        <item x="5984"/>
        <item x="6517"/>
        <item x="5305"/>
        <item x="10408"/>
        <item x="4051"/>
        <item x="5929"/>
        <item x="8040"/>
        <item x="5314"/>
        <item x="6683"/>
        <item x="8006"/>
        <item x="8865"/>
        <item x="11006"/>
        <item x="10937"/>
        <item x="7433"/>
        <item x="7217"/>
        <item x="2285"/>
        <item x="7480"/>
        <item x="1474"/>
        <item x="9380"/>
        <item x="7292"/>
        <item x="5383"/>
        <item x="8246"/>
        <item x="9496"/>
        <item x="3694"/>
        <item x="6913"/>
        <item x="5266"/>
        <item x="197"/>
        <item x="4820"/>
        <item x="6674"/>
        <item x="1150"/>
        <item x="5693"/>
        <item x="6069"/>
        <item x="1704"/>
        <item x="9907"/>
        <item x="416"/>
        <item x="5774"/>
        <item x="9673"/>
        <item x="2444"/>
        <item x="8067"/>
        <item x="8972"/>
        <item x="6794"/>
        <item x="6323"/>
        <item x="7089"/>
        <item x="8204"/>
        <item x="9472"/>
        <item x="3047"/>
        <item x="2434"/>
        <item x="3897"/>
        <item x="5558"/>
        <item x="9207"/>
        <item x="661"/>
        <item x="8553"/>
        <item x="9931"/>
        <item x="7507"/>
        <item x="7249"/>
        <item x="11132"/>
        <item x="3380"/>
        <item x="3311"/>
        <item x="8552"/>
        <item x="4102"/>
        <item x="7182"/>
        <item x="4405"/>
        <item x="1935"/>
        <item x="6493"/>
        <item x="2781"/>
        <item x="2701"/>
        <item x="1333"/>
        <item x="10458"/>
        <item x="3857"/>
        <item x="9892"/>
        <item x="6860"/>
        <item x="9261"/>
        <item x="7284"/>
        <item x="2804"/>
        <item x="3136"/>
        <item x="940"/>
        <item x="8614"/>
        <item x="3976"/>
        <item x="10218"/>
        <item x="7270"/>
        <item x="8554"/>
        <item x="4455"/>
        <item x="9377"/>
        <item x="6171"/>
        <item x="1553"/>
        <item x="10896"/>
        <item x="6205"/>
        <item x="5230"/>
        <item x="10175"/>
        <item x="8938"/>
        <item x="6728"/>
        <item x="2466"/>
        <item x="6129"/>
        <item x="4701"/>
        <item x="11341"/>
        <item x="4919"/>
        <item x="10584"/>
        <item x="8207"/>
        <item x="6128"/>
        <item x="7111"/>
        <item x="6284"/>
        <item x="7369"/>
        <item x="10640"/>
        <item x="6295"/>
        <item x="9418"/>
        <item x="6546"/>
        <item x="6969"/>
        <item x="7021"/>
        <item x="8418"/>
        <item x="10139"/>
        <item x="9650"/>
        <item x="2023"/>
        <item x="5956"/>
        <item x="771"/>
        <item x="4540"/>
        <item x="6555"/>
        <item x="9950"/>
        <item x="5140"/>
        <item x="2364"/>
        <item x="3475"/>
        <item x="4749"/>
        <item x="5837"/>
        <item x="4392"/>
        <item x="3844"/>
        <item x="8719"/>
        <item x="10365"/>
        <item x="9276"/>
        <item x="9901"/>
        <item x="3282"/>
        <item x="4093"/>
        <item x="1085"/>
        <item x="7407"/>
        <item x="10756"/>
        <item x="7072"/>
        <item x="6434"/>
        <item x="1659"/>
        <item x="688"/>
        <item x="10051"/>
        <item x="3364"/>
        <item x="2880"/>
        <item x="11090"/>
        <item x="7423"/>
        <item x="854"/>
        <item x="1112"/>
        <item x="5878"/>
        <item x="8602"/>
        <item x="6494"/>
        <item x="505"/>
        <item x="5657"/>
        <item x="10319"/>
        <item x="4975"/>
        <item x="6854"/>
        <item x="6234"/>
        <item x="6776"/>
        <item x="901"/>
        <item x="8381"/>
        <item x="7157"/>
        <item x="2601"/>
        <item x="9824"/>
        <item x="6269"/>
        <item x="6918"/>
        <item x="3372"/>
        <item x="11261"/>
        <item x="7885"/>
        <item x="10787"/>
        <item x="4386"/>
        <item x="8374"/>
        <item x="11279"/>
        <item x="7185"/>
        <item x="5174"/>
        <item x="8589"/>
        <item x="5139"/>
        <item x="6560"/>
        <item x="2907"/>
        <item x="4520"/>
        <item x="7108"/>
        <item x="3034"/>
        <item x="10932"/>
        <item x="7325"/>
        <item x="6579"/>
        <item x="6799"/>
        <item x="5163"/>
        <item x="4009"/>
        <item x="7660"/>
        <item x="5389"/>
        <item x="7127"/>
        <item x="7141"/>
        <item x="10620"/>
        <item x="1026"/>
        <item x="407"/>
        <item x="800"/>
        <item x="6817"/>
        <item x="6563"/>
        <item x="7172"/>
        <item x="6318"/>
        <item x="5573"/>
        <item x="1159"/>
        <item x="126"/>
        <item x="6423"/>
        <item x="5656"/>
        <item x="8288"/>
        <item x="4815"/>
        <item x="7996"/>
        <item x="3942"/>
        <item x="6657"/>
        <item x="8760"/>
        <item x="10169"/>
        <item x="8154"/>
        <item x="9233"/>
        <item x="650"/>
        <item x="4136"/>
        <item x="5345"/>
        <item x="3354"/>
        <item x="3116"/>
        <item x="5069"/>
        <item x="7285"/>
        <item x="8975"/>
        <item x="7205"/>
        <item x="7314"/>
        <item x="10024"/>
        <item x="10872"/>
        <item x="2566"/>
        <item x="5736"/>
        <item x="4961"/>
        <item x="6821"/>
        <item x="293"/>
        <item x="7498"/>
        <item x="10137"/>
        <item x="3611"/>
        <item x="8337"/>
        <item x="5571"/>
        <item x="102"/>
        <item x="1494"/>
        <item x="7009"/>
        <item x="1466"/>
        <item x="8964"/>
        <item x="4015"/>
        <item x="10773"/>
        <item x="11004"/>
        <item x="10536"/>
        <item x="1739"/>
        <item x="1694"/>
        <item x="6479"/>
        <item x="9914"/>
        <item x="6846"/>
        <item x="10984"/>
        <item x="5287"/>
        <item x="5416"/>
        <item x="10869"/>
        <item x="3467"/>
        <item x="6070"/>
        <item x="2913"/>
        <item x="8240"/>
        <item x="153"/>
        <item x="9814"/>
        <item x="3246"/>
        <item x="4605"/>
        <item x="9434"/>
        <item x="4400"/>
        <item x="1099"/>
        <item x="5572"/>
        <item x="6586"/>
        <item x="3972"/>
        <item x="6027"/>
        <item x="6431"/>
        <item x="938"/>
        <item x="1218"/>
        <item x="8179"/>
        <item x="6693"/>
        <item x="5325"/>
        <item x="10788"/>
        <item x="6352"/>
        <item x="7132"/>
        <item x="10594"/>
        <item x="1791"/>
        <item x="5715"/>
        <item x="3413"/>
        <item x="4309"/>
        <item x="6635"/>
        <item x="3278"/>
        <item x="6990"/>
        <item x="6362"/>
        <item x="844"/>
        <item x="11347"/>
        <item x="5936"/>
        <item x="2442"/>
        <item x="8522"/>
        <item x="5826"/>
        <item x="1713"/>
        <item x="5552"/>
        <item x="7079"/>
        <item x="5149"/>
        <item x="9234"/>
        <item x="1059"/>
        <item x="8502"/>
        <item x="8489"/>
        <item x="2756"/>
        <item x="5352"/>
        <item x="645"/>
        <item x="804"/>
        <item x="3484"/>
        <item x="10157"/>
        <item x="7543"/>
        <item x="1365"/>
        <item x="4215"/>
        <item x="5344"/>
        <item x="6533"/>
        <item x="9717"/>
        <item x="8352"/>
        <item x="5538"/>
        <item x="1234"/>
        <item x="4111"/>
        <item x="10446"/>
        <item x="9596"/>
        <item x="7390"/>
        <item x="1315"/>
        <item x="2022"/>
        <item x="2215"/>
        <item x="857"/>
        <item x="77"/>
        <item x="5555"/>
        <item x="3315"/>
        <item x="2075"/>
        <item x="11335"/>
        <item x="11153"/>
        <item x="432"/>
        <item x="480"/>
        <item x="7379"/>
        <item x="1184"/>
        <item x="4045"/>
        <item x="115"/>
        <item x="1412"/>
        <item x="4116"/>
        <item x="1662"/>
        <item x="437"/>
        <item x="10886"/>
        <item x="3498"/>
        <item x="5733"/>
        <item x="9491"/>
        <item x="820"/>
        <item x="6143"/>
        <item x="3254"/>
        <item x="7934"/>
        <item x="11253"/>
        <item x="6134"/>
        <item x="2478"/>
        <item x="5979"/>
        <item x="11058"/>
        <item x="62"/>
        <item x="680"/>
        <item x="10859"/>
        <item x="10690"/>
        <item x="5308"/>
        <item x="8932"/>
        <item x="2678"/>
        <item x="6035"/>
        <item x="7816"/>
        <item x="2198"/>
        <item x="6518"/>
        <item x="9101"/>
        <item x="6991"/>
        <item x="2586"/>
        <item x="1548"/>
        <item x="3032"/>
        <item x="3242"/>
        <item x="6331"/>
        <item x="2517"/>
        <item x="3067"/>
        <item x="7313"/>
        <item x="8151"/>
        <item x="2998"/>
        <item x="1549"/>
        <item x="1706"/>
        <item x="10673"/>
        <item x="10828"/>
        <item x="905"/>
        <item x="1751"/>
        <item x="6274"/>
        <item x="2341"/>
        <item x="3128"/>
        <item x="1402"/>
        <item x="11042"/>
        <item x="4646"/>
        <item x="5018"/>
        <item x="5036"/>
        <item x="6750"/>
        <item x="9845"/>
        <item x="2405"/>
        <item x="577"/>
        <item x="1171"/>
        <item x="9601"/>
        <item x="3428"/>
        <item x="5454"/>
        <item x="10144"/>
        <item x="2208"/>
        <item x="1607"/>
        <item x="11075"/>
        <item x="1046"/>
        <item x="269"/>
        <item x="9706"/>
        <item x="2174"/>
        <item x="395"/>
        <item x="164"/>
        <item x="3274"/>
        <item x="682"/>
        <item x="9404"/>
        <item x="2738"/>
        <item x="6667"/>
        <item x="709"/>
        <item x="8707"/>
        <item x="7522"/>
        <item x="3640"/>
        <item x="590"/>
        <item x="3477"/>
        <item x="699"/>
        <item x="1288"/>
        <item x="4050"/>
        <item x="7804"/>
        <item x="2113"/>
        <item x="289"/>
        <item x="4306"/>
        <item x="11295"/>
        <item x="3170"/>
        <item x="6822"/>
        <item x="472"/>
        <item x="5512"/>
        <item x="5829"/>
        <item x="5391"/>
        <item x="6515"/>
        <item x="1133"/>
        <item x="4272"/>
        <item x="3137"/>
        <item x="8588"/>
        <item x="316"/>
        <item x="5119"/>
        <item x="2049"/>
        <item x="10526"/>
        <item x="8844"/>
        <item x="4514"/>
        <item x="5895"/>
        <item x="9536"/>
        <item x="8657"/>
        <item x="4475"/>
        <item x="2618"/>
        <item x="8886"/>
        <item x="5435"/>
        <item x="7875"/>
        <item x="1001"/>
        <item x="5448"/>
        <item x="7879"/>
        <item x="6840"/>
        <item x="1908"/>
        <item x="4567"/>
        <item x="625"/>
        <item x="5256"/>
        <item x="10422"/>
        <item x="1425"/>
        <item x="5568"/>
        <item x="5029"/>
        <item x="7779"/>
        <item x="7012"/>
        <item x="4074"/>
        <item x="9582"/>
        <item x="6381"/>
        <item x="1716"/>
        <item x="636"/>
        <item x="9238"/>
        <item x="3810"/>
        <item x="11312"/>
        <item x="1580"/>
        <item x="1465"/>
        <item x="2260"/>
        <item x="257"/>
        <item x="1177"/>
        <item x="501"/>
        <item x="7685"/>
        <item x="4180"/>
        <item x="5464"/>
        <item x="8242"/>
        <item x="11296"/>
        <item x="5457"/>
        <item x="732"/>
        <item x="9220"/>
        <item x="6532"/>
        <item x="8819"/>
        <item x="2529"/>
        <item x="414"/>
        <item x="5038"/>
        <item x="11202"/>
        <item x="3169"/>
        <item x="1808"/>
        <item x="7339"/>
        <item x="3923"/>
        <item x="6538"/>
        <item x="3119"/>
        <item x="2806"/>
        <item x="868"/>
        <item x="11079"/>
        <item x="6543"/>
        <item x="11200"/>
        <item x="9520"/>
        <item x="3989"/>
        <item x="3109"/>
        <item x="6408"/>
        <item x="4032"/>
        <item x="1430"/>
        <item x="4036"/>
        <item x="1464"/>
        <item x="1890"/>
        <item x="6700"/>
        <item x="2089"/>
        <item x="2677"/>
        <item x="6181"/>
        <item x="4441"/>
        <item x="4260"/>
        <item x="3019"/>
        <item x="695"/>
        <item x="7499"/>
        <item x="8078"/>
        <item x="11135"/>
        <item x="8484"/>
        <item x="2659"/>
        <item x="4418"/>
        <item x="8176"/>
        <item x="9675"/>
        <item x="1928"/>
        <item x="11250"/>
        <item x="6091"/>
        <item x="519"/>
        <item x="7064"/>
        <item x="7720"/>
        <item x="5337"/>
        <item x="9628"/>
        <item x="5393"/>
        <item x="10573"/>
        <item x="6715"/>
        <item x="10793"/>
        <item x="2248"/>
        <item x="8785"/>
        <item x="10418"/>
        <item x="10785"/>
        <item x="11181"/>
        <item x="7514"/>
        <item x="10716"/>
        <item x="6588"/>
        <item x="10481"/>
        <item x="168"/>
        <item x="676"/>
        <item x="4018"/>
        <item x="2216"/>
        <item x="172"/>
        <item x="2297"/>
        <item x="4164"/>
        <item x="3481"/>
        <item x="6781"/>
        <item x="7708"/>
        <item x="3890"/>
        <item x="8757"/>
        <item x="2507"/>
        <item x="10111"/>
        <item x="3040"/>
        <item x="5978"/>
        <item x="10442"/>
        <item x="8089"/>
        <item x="3472"/>
        <item x="7697"/>
        <item x="276"/>
        <item x="2748"/>
        <item x="8159"/>
        <item x="2447"/>
        <item x="10034"/>
        <item x="7576"/>
        <item x="2577"/>
        <item x="4099"/>
        <item x="10553"/>
        <item x="4533"/>
        <item x="11264"/>
        <item x="3823"/>
        <item x="7819"/>
        <item x="1456"/>
        <item x="7940"/>
        <item x="7381"/>
        <item x="667"/>
        <item x="6501"/>
        <item x="5862"/>
        <item x="7137"/>
        <item x="9828"/>
        <item x="6153"/>
        <item x="3344"/>
        <item x="9258"/>
        <item x="4763"/>
        <item x="5021"/>
        <item x="8439"/>
        <item x="613"/>
        <item x="10"/>
        <item x="9373"/>
        <item x="10726"/>
        <item x="1861"/>
        <item x="4912"/>
        <item x="8768"/>
        <item x="4545"/>
        <item x="5680"/>
        <item x="5134"/>
        <item x="4353"/>
        <item x="10713"/>
        <item x="8483"/>
        <item x="2582"/>
        <item x="5340"/>
        <item x="7613"/>
        <item x="7738"/>
        <item x="10115"/>
        <item x="7408"/>
        <item x="10566"/>
        <item x="394"/>
        <item x="2674"/>
        <item x="7224"/>
        <item x="11231"/>
        <item x="1960"/>
        <item x="360"/>
        <item x="4095"/>
        <item x="2305"/>
        <item x="5696"/>
        <item x="4883"/>
        <item x="5828"/>
        <item x="5811"/>
        <item x="6634"/>
        <item x="3551"/>
        <item x="5295"/>
        <item x="9531"/>
        <item x="4340"/>
        <item x="10525"/>
        <item x="6082"/>
        <item x="6599"/>
        <item x="11208"/>
        <item x="7803"/>
        <item x="7203"/>
        <item x="8198"/>
        <item x="8772"/>
        <item x="10510"/>
        <item x="5075"/>
        <item x="8073"/>
        <item x="958"/>
        <item x="9437"/>
        <item x="3687"/>
        <item x="3798"/>
        <item x="4872"/>
        <item x="1423"/>
        <item x="7152"/>
        <item x="10846"/>
        <item x="8506"/>
        <item x="94"/>
        <item x="1255"/>
        <item x="1251"/>
        <item x="8353"/>
        <item x="2071"/>
        <item x="7283"/>
        <item x="1492"/>
        <item x="7121"/>
        <item x="5133"/>
        <item x="4380"/>
        <item x="8157"/>
        <item x="8803"/>
        <item x="10591"/>
        <item x="9908"/>
        <item x="4253"/>
        <item x="3263"/>
        <item x="2350"/>
        <item x="8551"/>
        <item x="8396"/>
        <item x="8584"/>
        <item x="11269"/>
        <item x="9999"/>
        <item x="9161"/>
        <item x="4055"/>
        <item x="5410"/>
        <item x="2440"/>
        <item x="3462"/>
        <item x="6510"/>
        <item x="10652"/>
        <item x="6998"/>
        <item x="2021"/>
        <item x="2609"/>
        <item x="5131"/>
        <item x="4355"/>
        <item x="10845"/>
        <item x="3145"/>
        <item x="9460"/>
        <item x="8732"/>
        <item x="6788"/>
        <item x="2456"/>
        <item x="451"/>
        <item x="469"/>
        <item x="4686"/>
        <item x="3179"/>
        <item x="3563"/>
        <item x="1360"/>
        <item x="963"/>
        <item x="9805"/>
        <item x="6524"/>
        <item x="6618"/>
        <item x="11345"/>
        <item x="1254"/>
        <item x="8296"/>
        <item x="6019"/>
        <item x="5307"/>
        <item x="3221"/>
        <item x="240"/>
        <item x="4012"/>
        <item x="72"/>
        <item x="1520"/>
        <item x="3100"/>
        <item x="4575"/>
        <item x="4607"/>
        <item x="9606"/>
        <item x="7000"/>
        <item x="4109"/>
        <item x="3636"/>
        <item x="11119"/>
        <item x="4943"/>
        <item x="6136"/>
        <item x="11054"/>
        <item x="10738"/>
        <item x="7259"/>
        <item x="5214"/>
        <item x="4868"/>
        <item x="7290"/>
        <item x="3882"/>
        <item x="2081"/>
        <item x="1703"/>
        <item x="8730"/>
        <item x="7845"/>
        <item x="2387"/>
        <item x="4460"/>
        <item x="9577"/>
        <item x="5842"/>
        <item x="9078"/>
        <item x="4007"/>
        <item x="4452"/>
        <item x="7588"/>
        <item x="3240"/>
        <item x="3733"/>
        <item x="826"/>
        <item x="2193"/>
        <item x="916"/>
        <item x="2815"/>
        <item x="10192"/>
        <item x="1577"/>
        <item x="2197"/>
        <item x="10490"/>
        <item x="7515"/>
        <item x="4025"/>
        <item x="10005"/>
        <item x="3586"/>
        <item x="1570"/>
        <item x="10834"/>
        <item x="9131"/>
        <item x="4287"/>
        <item x="8280"/>
        <item x="1555"/>
        <item x="2636"/>
        <item x="3515"/>
        <item x="7295"/>
        <item x="2662"/>
        <item x="372"/>
        <item x="6537"/>
        <item x="5472"/>
        <item x="5166"/>
        <item x="10768"/>
        <item x="7336"/>
        <item x="9837"/>
        <item x="571"/>
        <item x="1391"/>
        <item x="7760"/>
        <item x="9590"/>
        <item x="11274"/>
        <item x="7322"/>
        <item x="10865"/>
        <item x="5442"/>
        <item x="565"/>
        <item x="6944"/>
        <item x="2556"/>
        <item x="4100"/>
        <item x="10452"/>
        <item x="6106"/>
        <item x="1463"/>
        <item x="307"/>
        <item x="10530"/>
        <item x="7725"/>
        <item x="3639"/>
        <item x="4258"/>
        <item x="8775"/>
        <item x="9413"/>
        <item x="11128"/>
        <item x="2415"/>
        <item x="4337"/>
        <item x="9301"/>
        <item x="1768"/>
        <item x="8264"/>
        <item x="415"/>
        <item x="8016"/>
        <item x="9630"/>
        <item x="2524"/>
        <item x="1259"/>
        <item x="11047"/>
        <item x="10048"/>
        <item x="5247"/>
        <item x="10995"/>
        <item x="4501"/>
        <item x="11349"/>
        <item x="333"/>
        <item x="3205"/>
        <item x="6017"/>
        <item x="3405"/>
        <item x="6054"/>
        <item x="5605"/>
        <item x="6642"/>
        <item x="6094"/>
        <item x="2459"/>
        <item x="10562"/>
        <item x="9737"/>
        <item x="10023"/>
        <item x="9462"/>
        <item x="10029"/>
        <item x="9448"/>
        <item x="10894"/>
        <item x="6193"/>
        <item x="10807"/>
        <item x="7149"/>
        <item x="5503"/>
        <item x="9978"/>
        <item x="3621"/>
        <item x="1271"/>
        <item x="5517"/>
        <item x="5886"/>
        <item x="4489"/>
        <item x="6938"/>
        <item x="1564"/>
        <item x="10270"/>
        <item x="6663"/>
        <item x="3852"/>
        <item x="9264"/>
        <item x="2457"/>
        <item x="277"/>
        <item x="1296"/>
        <item x="8170"/>
        <item x="9546"/>
        <item x="9329"/>
        <item x="8600"/>
        <item x="9484"/>
        <item x="2970"/>
        <item x="10334"/>
        <item x="7981"/>
        <item x="4832"/>
        <item x="7899"/>
        <item x="2956"/>
        <item x="7051"/>
        <item x="10922"/>
        <item x="3396"/>
        <item x="3723"/>
        <item x="1088"/>
        <item x="10644"/>
        <item x="6379"/>
        <item x="4048"/>
        <item x="4971"/>
        <item x="5637"/>
        <item x="9343"/>
        <item x="5040"/>
        <item x="8866"/>
        <item x="2085"/>
        <item x="1637"/>
        <item x="1673"/>
        <item x="3076"/>
        <item x="143"/>
        <item x="10605"/>
        <item x="8699"/>
        <item x="1374"/>
        <item x="3494"/>
        <item x="1337"/>
        <item x="4983"/>
        <item x="5746"/>
        <item x="5136"/>
        <item x="2278"/>
        <item x="9855"/>
        <item x="1945"/>
        <item x="9571"/>
        <item x="5073"/>
        <item x="1675"/>
        <item x="6698"/>
        <item x="7198"/>
        <item x="7417"/>
        <item x="5390"/>
        <item x="8063"/>
        <item x="11077"/>
        <item x="7006"/>
        <item x="2078"/>
        <item x="8571"/>
        <item x="1225"/>
        <item x="10151"/>
        <item x="10720"/>
        <item x="6099"/>
        <item x="1286"/>
        <item x="5355"/>
        <item x="5207"/>
        <item x="2782"/>
        <item x="8415"/>
        <item x="6081"/>
        <item x="5117"/>
        <item x="5141"/>
        <item x="11166"/>
        <item x="3610"/>
        <item x="5872"/>
        <item x="10397"/>
        <item x="3608"/>
        <item x="3041"/>
        <item x="5476"/>
        <item x="5567"/>
        <item x="4918"/>
        <item x="8846"/>
        <item x="2122"/>
        <item x="8965"/>
        <item x="233"/>
        <item x="6825"/>
        <item x="2562"/>
        <item x="572"/>
        <item x="4153"/>
        <item x="10376"/>
        <item x="4122"/>
        <item x="8708"/>
        <item x="6120"/>
        <item x="10669"/>
        <item x="5171"/>
        <item x="4730"/>
        <item x="4313"/>
        <item x="5492"/>
        <item x="7196"/>
        <item x="7186"/>
        <item x="1063"/>
        <item x="4555"/>
        <item x="3937"/>
        <item x="7495"/>
        <item x="8680"/>
        <item x="3588"/>
        <item x="10076"/>
        <item x="7807"/>
        <item x="3269"/>
        <item x="10160"/>
        <item x="10141"/>
        <item x="6626"/>
        <item x="9896"/>
        <item x="6208"/>
        <item x="9564"/>
        <item x="8678"/>
        <item x="2989"/>
        <item x="11333"/>
        <item x="4108"/>
        <item x="9941"/>
        <item x="5645"/>
        <item x="1476"/>
        <item x="7228"/>
        <item x="4270"/>
        <item x="811"/>
        <item x="11290"/>
        <item x="34"/>
        <item x="4334"/>
        <item x="7970"/>
        <item x="8737"/>
        <item x="3531"/>
        <item x="5097"/>
        <item x="4327"/>
        <item x="3533"/>
        <item x="11301"/>
        <item x="13"/>
        <item x="1907"/>
        <item x="5031"/>
        <item x="5547"/>
        <item x="413"/>
        <item x="774"/>
        <item x="1022"/>
        <item x="984"/>
        <item x="3659"/>
        <item x="10247"/>
        <item x="160"/>
        <item x="10120"/>
        <item x="3804"/>
        <item x="1028"/>
        <item x="3251"/>
        <item x="5228"/>
        <item x="8746"/>
        <item x="4056"/>
        <item x="767"/>
        <item x="273"/>
        <item x="5470"/>
        <item x="2711"/>
        <item x="9988"/>
        <item x="1309"/>
        <item x="4692"/>
        <item x="2046"/>
        <item x="796"/>
        <item x="60"/>
        <item x="6962"/>
        <item x="985"/>
        <item x="10631"/>
        <item x="7992"/>
        <item x="8714"/>
        <item x="4631"/>
        <item x="5617"/>
        <item x="4216"/>
        <item x="280"/>
        <item x="5087"/>
        <item x="11041"/>
        <item x="686"/>
        <item x="108"/>
        <item x="320"/>
        <item x="10661"/>
        <item x="607"/>
        <item x="58"/>
        <item x="4039"/>
        <item x="9891"/>
        <item x="1065"/>
        <item x="470"/>
        <item x="5997"/>
        <item x="2639"/>
        <item x="6562"/>
        <item x="2334"/>
        <item x="10914"/>
        <item x="3513"/>
        <item x="10032"/>
        <item x="5695"/>
        <item x="1812"/>
        <item x="5054"/>
        <item x="570"/>
        <item x="2416"/>
        <item x="3305"/>
        <item x="7989"/>
        <item x="5677"/>
        <item x="9362"/>
        <item x="4249"/>
        <item x="10975"/>
        <item x="8869"/>
        <item x="5980"/>
        <item x="1535"/>
        <item x="8355"/>
        <item x="5756"/>
        <item x="20"/>
        <item x="7735"/>
        <item x="5556"/>
        <item x="9370"/>
        <item x="9934"/>
        <item x="2999"/>
        <item x="4641"/>
        <item x="5215"/>
        <item x="3874"/>
        <item x="8422"/>
        <item x="9346"/>
        <item x="2072"/>
        <item x="11321"/>
        <item x="3552"/>
        <item x="4466"/>
        <item x="112"/>
        <item x="11034"/>
        <item x="5394"/>
        <item x="5563"/>
        <item x="3266"/>
        <item x="1312"/>
        <item x="4453"/>
        <item x="10456"/>
        <item x="1862"/>
        <item x="3604"/>
        <item x="10725"/>
        <item x="8542"/>
        <item x="3746"/>
        <item x="8653"/>
        <item x="5273"/>
        <item x="6855"/>
        <item x="4603"/>
        <item x="9122"/>
        <item x="9782"/>
        <item x="2841"/>
        <item x="4440"/>
        <item x="9385"/>
        <item x="3995"/>
        <item x="9120"/>
        <item x="982"/>
        <item x="384"/>
        <item x="1581"/>
        <item x="2944"/>
        <item x="1131"/>
        <item x="1471"/>
        <item x="6049"/>
        <item x="7422"/>
        <item x="9341"/>
        <item x="2157"/>
        <item x="4608"/>
        <item x="6481"/>
        <item x="9483"/>
        <item x="1061"/>
        <item x="8128"/>
        <item x="663"/>
        <item x="10496"/>
        <item x="4235"/>
        <item x="10796"/>
        <item x="2492"/>
        <item x="5954"/>
        <item x="3735"/>
        <item x="1041"/>
        <item x="6411"/>
        <item x="8291"/>
        <item x="3660"/>
        <item x="66"/>
        <item x="2837"/>
        <item x="2963"/>
        <item x="201"/>
        <item x="1317"/>
        <item x="4974"/>
        <item x="4652"/>
        <item x="4016"/>
        <item x="1725"/>
        <item x="651"/>
        <item x="9648"/>
        <item x="10211"/>
        <item x="380"/>
        <item x="2555"/>
        <item x="8492"/>
        <item x="7833"/>
        <item x="4264"/>
        <item x="10498"/>
        <item x="5506"/>
        <item x="262"/>
        <item x="7275"/>
        <item x="10686"/>
        <item x="2634"/>
        <item x="364"/>
        <item x="8916"/>
        <item x="991"/>
        <item x="617"/>
        <item x="743"/>
        <item x="7895"/>
        <item x="2934"/>
        <item x="6968"/>
        <item x="7220"/>
        <item x="4927"/>
        <item x="6360"/>
        <item x="2776"/>
        <item x="6437"/>
        <item x="8548"/>
        <item x="295"/>
        <item x="1100"/>
        <item x="2560"/>
        <item x="5265"/>
        <item x="8084"/>
        <item x="6466"/>
        <item x="4942"/>
        <item x="6112"/>
        <item x="7813"/>
        <item x="10321"/>
        <item x="6433"/>
        <item x="2757"/>
        <item x="8224"/>
        <item x="6637"/>
        <item x="2123"/>
        <item x="1396"/>
        <item x="6652"/>
        <item x="7540"/>
        <item x="5663"/>
        <item x="5362"/>
        <item x="1624"/>
        <item x="2319"/>
        <item x="6238"/>
        <item x="3868"/>
        <item x="4650"/>
        <item x="4724"/>
        <item x="8244"/>
        <item x="5989"/>
        <item x="6858"/>
        <item x="5514"/>
        <item x="6835"/>
        <item x="3053"/>
        <item x="1951"/>
        <item x="9062"/>
        <item x="1297"/>
        <item x="5796"/>
        <item x="2188"/>
        <item x="2761"/>
        <item x="6292"/>
        <item x="974"/>
        <item x="88"/>
        <item x="8583"/>
        <item x="7558"/>
        <item x="2222"/>
        <item x="3493"/>
        <item x="8237"/>
        <item x="6770"/>
        <item x="2458"/>
        <item x="8248"/>
        <item x="5249"/>
        <item x="7461"/>
        <item x="11346"/>
        <item x="50"/>
        <item x="3256"/>
        <item x="5046"/>
        <item x="2090"/>
        <item x="931"/>
        <item x="6741"/>
        <item x="3577"/>
        <item x="3459"/>
        <item x="1866"/>
        <item x="4640"/>
        <item x="6308"/>
        <item x="4314"/>
        <item x="10504"/>
        <item x="5751"/>
        <item x="8711"/>
        <item x="6793"/>
        <item x="7688"/>
        <item x="7136"/>
        <item x="1306"/>
        <item x="9699"/>
        <item x="1923"/>
        <item x="10682"/>
        <item x="7197"/>
        <item x="9761"/>
        <item x="7147"/>
        <item x="10595"/>
        <item x="1776"/>
        <item x="4976"/>
        <item x="3927"/>
        <item x="9788"/>
        <item x="464"/>
        <item x="3915"/>
        <item x="5053"/>
        <item x="7251"/>
        <item x="3143"/>
        <item x="2957"/>
        <item x="10628"/>
        <item x="4484"/>
        <item x="7388"/>
        <item x="19"/>
        <item x="8742"/>
        <item x="8514"/>
        <item x="10395"/>
        <item x="9540"/>
        <item x="11014"/>
        <item x="485"/>
        <item x="7104"/>
        <item x="646"/>
        <item x="691"/>
        <item x="1367"/>
        <item x="9099"/>
        <item x="6333"/>
        <item x="8895"/>
        <item x="6727"/>
        <item x="6759"/>
        <item x="8818"/>
        <item x="5754"/>
        <item x="10419"/>
        <item x="3706"/>
        <item x="539"/>
        <item x="5579"/>
        <item x="5326"/>
        <item x="7420"/>
        <item x="3101"/>
        <item x="10727"/>
        <item x="9529"/>
        <item x="10097"/>
        <item x="5283"/>
        <item x="8342"/>
        <item x="4228"/>
        <item x="7619"/>
        <item x="8549"/>
        <item x="3248"/>
        <item x="5685"/>
        <item x="10225"/>
        <item x="6905"/>
        <item x="6527"/>
        <item x="3463"/>
        <item x="6863"/>
        <item x="11248"/>
        <item x="4788"/>
        <item x="9486"/>
        <item x="4905"/>
        <item x="6385"/>
        <item x="6043"/>
        <item x="7749"/>
        <item x="1231"/>
        <item x="6705"/>
        <item x="2795"/>
        <item x="6925"/>
        <item x="8108"/>
        <item x="1764"/>
        <item x="2879"/>
        <item x="2229"/>
        <item x="9584"/>
        <item x="4805"/>
        <item x="1731"/>
        <item x="6294"/>
        <item x="11216"/>
        <item x="4319"/>
        <item x="8138"/>
        <item x="3007"/>
        <item x="9510"/>
        <item x="2446"/>
        <item x="9519"/>
        <item x="9924"/>
        <item x="2051"/>
        <item x="9643"/>
        <item x="7769"/>
        <item x="7043"/>
        <item x="8976"/>
        <item x="5686"/>
        <item x="8765"/>
        <item x="6658"/>
        <item x="9818"/>
        <item x="9652"/>
        <item x="4543"/>
        <item x="9849"/>
        <item x="6782"/>
        <item x="2128"/>
        <item x="4450"/>
        <item x="8538"/>
        <item x="3157"/>
        <item x="4364"/>
        <item x="5585"/>
        <item x="2569"/>
        <item x="9618"/>
        <item x="8200"/>
        <item x="6775"/>
        <item x="2714"/>
        <item x="6764"/>
        <item x="1864"/>
        <item x="3534"/>
        <item x="2327"/>
        <item x="8674"/>
        <item x="255"/>
        <item x="4828"/>
        <item x="5859"/>
        <item x="9523"/>
        <item x="9834"/>
        <item x="1089"/>
        <item x="8590"/>
        <item x="4075"/>
        <item x="2127"/>
        <item x="6469"/>
        <item x="1477"/>
        <item x="5067"/>
        <item x="4251"/>
        <item x="648"/>
        <item x="8579"/>
        <item x="896"/>
        <item x="2298"/>
        <item x="3698"/>
        <item x="2497"/>
        <item x="7393"/>
        <item x="3030"/>
        <item x="124"/>
        <item x="274"/>
        <item x="919"/>
        <item x="10751"/>
        <item x="1834"/>
        <item x="270"/>
        <item x="6890"/>
        <item x="9464"/>
        <item x="1765"/>
        <item x="3284"/>
        <item x="3670"/>
        <item x="6293"/>
        <item x="10082"/>
        <item x="10882"/>
        <item x="8051"/>
        <item x="7995"/>
        <item x="7957"/>
        <item x="6353"/>
        <item x="10088"/>
        <item x="11018"/>
        <item x="11023"/>
        <item x="145"/>
        <item x="7375"/>
        <item x="4478"/>
        <item x="5799"/>
        <item x="2161"/>
        <item x="5309"/>
        <item x="10117"/>
        <item x="649"/>
        <item x="6565"/>
        <item x="5363"/>
        <item x="6075"/>
        <item x="3793"/>
        <item x="9728"/>
        <item x="10080"/>
        <item x="7143"/>
        <item x="1655"/>
        <item x="4694"/>
        <item x="2660"/>
        <item x="3751"/>
        <item x="3773"/>
        <item x="7650"/>
        <item x="8665"/>
        <item x="8700"/>
        <item x="7171"/>
        <item x="738"/>
        <item x="2318"/>
        <item x="6498"/>
        <item x="5808"/>
        <item x="1324"/>
        <item x="1753"/>
        <item x="7988"/>
        <item x="4197"/>
        <item x="7882"/>
        <item x="863"/>
        <item x="5487"/>
        <item x="10558"/>
        <item x="130"/>
        <item x="3243"/>
        <item x="7837"/>
        <item x="1595"/>
        <item x="7315"/>
        <item x="10402"/>
        <item x="1845"/>
        <item x="8486"/>
        <item x="2848"/>
        <item x="8281"/>
        <item x="8717"/>
        <item x="1647"/>
        <item x="118"/>
        <item x="7494"/>
        <item x="6857"/>
        <item x="4409"/>
        <item x="1949"/>
        <item x="5610"/>
        <item x="4210"/>
        <item x="3056"/>
        <item x="10708"/>
        <item x="6778"/>
        <item x="9214"/>
        <item x="3359"/>
        <item x="9250"/>
        <item x="8282"/>
        <item x="4195"/>
        <item x="2671"/>
        <item x="1950"/>
        <item x="10938"/>
        <item x="10134"/>
        <item x="8083"/>
        <item x="3117"/>
        <item x="4238"/>
        <item x="195"/>
        <item x="8027"/>
        <item x="7017"/>
        <item x="2397"/>
        <item x="1825"/>
        <item x="5915"/>
        <item x="8148"/>
        <item x="895"/>
        <item x="8537"/>
        <item x="7640"/>
        <item x="9104"/>
        <item x="5755"/>
        <item x="4247"/>
        <item x="2600"/>
        <item x="1182"/>
        <item x="9677"/>
        <item x="1381"/>
        <item x="3089"/>
        <item x="10478"/>
        <item x="716"/>
        <item x="10832"/>
        <item x="597"/>
        <item x="5777"/>
        <item x="10103"/>
        <item x="583"/>
        <item x="7429"/>
        <item x="1813"/>
        <item x="9709"/>
        <item x="3012"/>
        <item x="10351"/>
        <item x="6108"/>
        <item x="4252"/>
        <item x="9060"/>
        <item x="5399"/>
        <item x="6660"/>
        <item x="5157"/>
        <item x="7004"/>
        <item x="5655"/>
        <item x="4061"/>
        <item x="10967"/>
        <item x="10232"/>
        <item x="3286"/>
        <item x="9358"/>
        <item x="2623"/>
        <item x="9246"/>
        <item x="6976"/>
        <item x="850"/>
        <item x="10090"/>
        <item x="5570"/>
        <item x="5066"/>
        <item x="8011"/>
        <item x="4700"/>
        <item x="2691"/>
        <item x="10912"/>
        <item x="1561"/>
        <item x="8968"/>
        <item x="711"/>
        <item x="1547"/>
        <item x="10575"/>
        <item x="92"/>
        <item x="11276"/>
        <item x="9753"/>
        <item x="9958"/>
        <item x="4704"/>
        <item x="4568"/>
        <item x="3013"/>
        <item x="10071"/>
        <item x="9954"/>
        <item x="9241"/>
        <item x="7401"/>
        <item x="9339"/>
        <item x="9252"/>
        <item x="3002"/>
        <item x="10700"/>
        <item x="6651"/>
        <item x="2062"/>
        <item x="6150"/>
        <item x="5015"/>
        <item x="8480"/>
        <item x="5784"/>
        <item x="2060"/>
        <item x="7880"/>
        <item x="871"/>
        <item x="5413"/>
        <item x="1999"/>
        <item x="9701"/>
        <item x="6743"/>
        <item x="6326"/>
        <item x="5648"/>
        <item x="8340"/>
        <item x="308"/>
        <item x="5992"/>
        <item x="6190"/>
        <item x="9665"/>
        <item x="5041"/>
        <item x="8002"/>
        <item x="1558"/>
        <item x="8358"/>
        <item x="1377"/>
        <item x="10227"/>
        <item x="1530"/>
        <item x="4690"/>
        <item x="8899"/>
        <item x="1571"/>
        <item x="7122"/>
        <item x="5882"/>
        <item x="224"/>
        <item x="4128"/>
        <item x="6573"/>
        <item x="9090"/>
        <item x="5640"/>
        <item x="2131"/>
        <item x="2063"/>
        <item x="9900"/>
        <item x="5987"/>
        <item x="7199"/>
        <item x="2129"/>
        <item x="10770"/>
        <item x="8019"/>
        <item x="8149"/>
        <item x="11005"/>
        <item x="236"/>
        <item x="7118"/>
        <item x="2177"/>
        <item x="3765"/>
        <item x="1248"/>
        <item x="2013"/>
        <item x="9929"/>
        <item x="1867"/>
        <item x="7689"/>
        <item x="9649"/>
        <item x="317"/>
        <item x="11238"/>
        <item x="5301"/>
        <item x="5625"/>
        <item x="7846"/>
        <item x="5759"/>
        <item x="8660"/>
        <item x="7693"/>
        <item x="302"/>
        <item x="7937"/>
        <item x="8809"/>
        <item x="8250"/>
        <item x="46"/>
        <item x="3299"/>
        <item x="8300"/>
        <item x="9659"/>
        <item x="5152"/>
        <item x="9768"/>
        <item x="10913"/>
        <item x="9494"/>
        <item x="10432"/>
        <item x="3903"/>
        <item x="4290"/>
        <item x="6403"/>
        <item x="10472"/>
        <item x="9170"/>
        <item x="5821"/>
        <item x="3301"/>
        <item x="5676"/>
        <item x="1625"/>
        <item x="4250"/>
        <item x="5233"/>
        <item x="11096"/>
        <item x="8937"/>
        <item x="7587"/>
        <item x="10263"/>
        <item x="9405"/>
        <item x="5766"/>
        <item x="2828"/>
        <item x="3913"/>
        <item x="4184"/>
        <item x="1407"/>
        <item x="8864"/>
        <item x="4598"/>
        <item x="9645"/>
        <item x="5155"/>
        <item x="9671"/>
        <item x="6455"/>
        <item x="7951"/>
        <item x="10399"/>
        <item x="1462"/>
        <item x="8218"/>
        <item x="5334"/>
        <item x="7187"/>
        <item x="2303"/>
        <item x="10823"/>
        <item x="2867"/>
        <item x="5561"/>
        <item x="1633"/>
        <item x="6055"/>
        <item x="279"/>
        <item x="6861"/>
        <item x="5814"/>
        <item x="2427"/>
        <item x="2245"/>
        <item x="8267"/>
        <item x="10064"/>
        <item x="2532"/>
        <item x="8642"/>
        <item x="390"/>
        <item x="5948"/>
        <item x="2390"/>
        <item x="7529"/>
        <item x="7929"/>
        <item x="8574"/>
        <item x="4407"/>
        <item x="5849"/>
        <item x="9048"/>
        <item x="1852"/>
        <item x="6377"/>
        <item x="6842"/>
        <item x="739"/>
        <item x="5697"/>
        <item x="8141"/>
        <item x="5184"/>
        <item x="2396"/>
        <item x="507"/>
        <item x="7119"/>
        <item x="8256"/>
        <item x="10123"/>
        <item x="798"/>
        <item x="1414"/>
        <item x="5268"/>
        <item x="8087"/>
        <item x="3584"/>
        <item x="3921"/>
        <item x="1424"/>
        <item x="2592"/>
        <item x="10921"/>
        <item x="9897"/>
        <item x="32"/>
        <item x="9043"/>
        <item x="10181"/>
        <item x="8681"/>
        <item x="1180"/>
        <item x="9364"/>
        <item x="1329"/>
        <item x="207"/>
        <item x="7261"/>
        <item x="1970"/>
        <item x="4940"/>
        <item x="7573"/>
        <item x="6268"/>
        <item x="708"/>
        <item x="9843"/>
        <item x="4999"/>
        <item x="860"/>
        <item x="10545"/>
        <item x="5922"/>
        <item x="5807"/>
        <item x="656"/>
        <item x="3084"/>
        <item x="5450"/>
        <item x="8402"/>
        <item x="6410"/>
        <item x="6490"/>
        <item x="8376"/>
        <item x="10531"/>
        <item x="10294"/>
        <item x="2375"/>
        <item x="1973"/>
        <item x="11062"/>
        <item x="6298"/>
        <item x="8825"/>
        <item x="252"/>
        <item x="775"/>
        <item x="10798"/>
        <item x="7286"/>
        <item x="2739"/>
        <item x="10343"/>
        <item x="3527"/>
        <item x="9212"/>
        <item x="4230"/>
        <item x="3651"/>
        <item x="5785"/>
        <item x="2460"/>
        <item x="7517"/>
        <item x="9318"/>
        <item x="106"/>
        <item x="9453"/>
        <item x="8132"/>
        <item x="10284"/>
        <item x="9080"/>
        <item x="7767"/>
        <item x="526"/>
        <item x="4431"/>
        <item x="11184"/>
        <item x="3935"/>
        <item x="2028"/>
        <item x="1690"/>
        <item x="10544"/>
        <item x="7193"/>
        <item x="8638"/>
        <item x="7351"/>
        <item x="8435"/>
        <item x="9232"/>
        <item x="162"/>
        <item x="6040"/>
        <item x="2476"/>
        <item x="9411"/>
        <item x="5079"/>
        <item x="1606"/>
        <item x="4660"/>
        <item x="6255"/>
        <item x="2661"/>
        <item x="11350"/>
        <item x="5320"/>
        <item x="5315"/>
        <item x="1730"/>
        <item x="8568"/>
        <item x="4996"/>
        <item x="2527"/>
        <item x="6041"/>
        <item x="9352"/>
        <item x="2043"/>
        <item x="3924"/>
        <item x="3856"/>
        <item x="6197"/>
        <item x="9933"/>
        <item x="3547"/>
        <item x="734"/>
        <item x="4941"/>
        <item x="2900"/>
        <item x="7616"/>
        <item x="1794"/>
        <item x="986"/>
        <item x="928"/>
        <item x="4802"/>
        <item x="2610"/>
        <item x="250"/>
        <item x="2363"/>
        <item x="10036"/>
        <item x="3763"/>
        <item x="2826"/>
        <item x="3180"/>
        <item x="6317"/>
        <item x="4566"/>
        <item x="2412"/>
        <item x="189"/>
        <item x="2151"/>
        <item x="6458"/>
        <item x="1889"/>
        <item x="9409"/>
        <item x="7356"/>
        <item x="6981"/>
        <item x="3001"/>
        <item x="2227"/>
        <item x="2869"/>
        <item x="6917"/>
        <item x="9501"/>
        <item x="6097"/>
        <item x="6229"/>
        <item x="4482"/>
        <item x="672"/>
        <item x="7672"/>
        <item x="1925"/>
        <item x="9749"/>
        <item x="2235"/>
        <item x="1084"/>
        <item x="4274"/>
        <item x="4580"/>
        <item x="9598"/>
        <item x="4818"/>
        <item x="6073"/>
        <item x="37"/>
        <item x="6838"/>
        <item x="10760"/>
        <item x="7943"/>
        <item x="8822"/>
        <item x="7771"/>
        <item x="7335"/>
        <item x="7065"/>
        <item x="3455"/>
        <item x="3382"/>
        <item x="2839"/>
        <item x="2767"/>
        <item x="3834"/>
        <item x="10723"/>
        <item x="10347"/>
        <item x="1291"/>
        <item x="9397"/>
        <item x="8160"/>
        <item x="7384"/>
        <item x="9803"/>
        <item x="2183"/>
        <item x="5520"/>
        <item x="6115"/>
        <item x="1642"/>
        <item x="11087"/>
        <item x="9147"/>
        <item x="11002"/>
        <item x="11112"/>
        <item x="8527"/>
        <item x="3144"/>
        <item x="5269"/>
        <item x="3341"/>
        <item x="5535"/>
        <item x="5324"/>
        <item x="5775"/>
        <item x="5452"/>
        <item x="11019"/>
        <item x="8594"/>
        <item x="3593"/>
        <item x="836"/>
        <item x="949"/>
        <item x="872"/>
        <item x="2279"/>
        <item x="6199"/>
        <item x="1539"/>
        <item x="1263"/>
        <item x="7465"/>
        <item x="4760"/>
        <item x="272"/>
        <item x="533"/>
        <item x="7450"/>
        <item x="1384"/>
        <item x="4246"/>
        <item x="9676"/>
        <item x="5486"/>
        <item x="10990"/>
        <item x="7294"/>
        <item x="5883"/>
        <item x="3674"/>
        <item x="10438"/>
        <item x="10873"/>
        <item x="1523"/>
        <item x="6476"/>
        <item x="9949"/>
        <item x="5518"/>
        <item x="7762"/>
        <item x="135"/>
        <item x="8115"/>
        <item x="8873"/>
        <item x="5782"/>
        <item x="9202"/>
        <item x="1203"/>
        <item x="3705"/>
        <item x="3146"/>
        <item x="6211"/>
        <item x="10784"/>
        <item x="5996"/>
        <item x="7076"/>
        <item x="2840"/>
        <item x="6896"/>
        <item x="3546"/>
        <item x="9088"/>
        <item x="6664"/>
        <item x="10581"/>
        <item x="3664"/>
        <item x="5317"/>
        <item x="3644"/>
        <item x="4350"/>
        <item x="2590"/>
        <item x="5671"/>
        <item x="1959"/>
        <item x="11188"/>
        <item x="7350"/>
        <item x="9850"/>
        <item x="6436"/>
        <item x="4574"/>
        <item x="1498"/>
        <item x="8662"/>
        <item x="393"/>
        <item x="4046"/>
        <item x="9574"/>
        <item x="2330"/>
        <item x="10400"/>
        <item x="965"/>
        <item x="10559"/>
        <item x="3198"/>
        <item x="2143"/>
        <item x="7866"/>
        <item x="6444"/>
        <item x="8567"/>
        <item x="7181"/>
        <item x="1105"/>
        <item x="715"/>
        <item x="548"/>
        <item x="7969"/>
        <item x="3535"/>
        <item x="3933"/>
        <item x="6030"/>
        <item x="7099"/>
        <item x="8701"/>
        <item x="3217"/>
        <item x="5909"/>
        <item x="6045"/>
        <item x="1705"/>
        <item x="10585"/>
        <item x="3376"/>
        <item x="11205"/>
        <item x="8406"/>
        <item x="105"/>
        <item x="1505"/>
        <item x="7638"/>
        <item x="334"/>
        <item x="6407"/>
        <item x="8706"/>
        <item x="6648"/>
        <item x="10300"/>
        <item x="404"/>
        <item x="7164"/>
        <item x="6701"/>
        <item x="7"/>
        <item x="934"/>
        <item x="3684"/>
        <item x="7936"/>
        <item x="2076"/>
        <item x="3424"/>
        <item x="9662"/>
        <item x="4523"/>
        <item x="9711"/>
        <item x="8031"/>
        <item x="258"/>
        <item x="9306"/>
        <item x="3255"/>
        <item x="8278"/>
        <item x="3064"/>
        <item x="4024"/>
        <item x="3898"/>
        <item x="4292"/>
        <item x="7716"/>
        <item x="10592"/>
        <item x="5392"/>
        <item x="5146"/>
        <item x="3033"/>
        <item x="630"/>
        <item x="1838"/>
        <item x="11045"/>
        <item x="1858"/>
        <item x="10657"/>
        <item x="9293"/>
        <item x="2469"/>
        <item x="10596"/>
        <item x="8493"/>
        <item x="3209"/>
        <item x="8297"/>
        <item x="2627"/>
        <item x="3616"/>
        <item x="4657"/>
        <item x="2787"/>
        <item x="7332"/>
        <item x="6218"/>
        <item x="5734"/>
        <item x="7656"/>
        <item x="2926"/>
        <item x="4664"/>
        <item x="3505"/>
        <item x="9951"/>
        <item x="5100"/>
        <item x="3008"/>
        <item x="3353"/>
        <item x="2857"/>
        <item x="4213"/>
        <item x="5586"/>
        <item x="7451"/>
        <item x="2420"/>
        <item x="5903"/>
        <item x="8529"/>
        <item x="510"/>
        <item x="10323"/>
        <item x="6830"/>
        <item x="1373"/>
        <item x="7372"/>
        <item x="6339"/>
        <item x="8960"/>
        <item x="9014"/>
        <item x="9586"/>
        <item x="1524"/>
        <item x="7331"/>
        <item x="2811"/>
        <item x="63"/>
        <item x="244"/>
        <item x="7177"/>
        <item x="8448"/>
        <item x="2088"/>
        <item x="8877"/>
        <item x="10044"/>
        <item x="6121"/>
        <item x="10328"/>
        <item x="9545"/>
        <item x="9119"/>
        <item x="476"/>
        <item x="440"/>
        <item x="3454"/>
        <item x="11241"/>
        <item x="1356"/>
        <item x="11328"/>
        <item x="2978"/>
        <item x="5778"/>
        <item x="541"/>
        <item x="4683"/>
        <item x="717"/>
        <item x="5620"/>
        <item x="2409"/>
        <item x="6961"/>
        <item x="6820"/>
        <item x="3717"/>
        <item x="4581"/>
        <item x="9860"/>
        <item x="3272"/>
        <item x="10412"/>
        <item x="3427"/>
        <item x="805"/>
        <item x="2608"/>
        <item x="11146"/>
        <item x="202"/>
        <item x="4752"/>
        <item x="8401"/>
        <item x="4372"/>
        <item x="9554"/>
        <item x="4344"/>
        <item x="5498"/>
        <item x="9354"/>
        <item x="344"/>
        <item x="354"/>
        <item x="4951"/>
        <item x="926"/>
        <item x="10519"/>
        <item x="10341"/>
        <item x="8561"/>
        <item x="7869"/>
        <item x="10587"/>
        <item x="1966"/>
        <item x="7160"/>
        <item x="6949"/>
        <item x="4651"/>
        <item x="7299"/>
        <item x="7154"/>
        <item x="7025"/>
        <item x="4190"/>
        <item x="922"/>
        <item x="9668"/>
        <item x="6780"/>
        <item x="237"/>
        <item x="6879"/>
        <item x="2551"/>
        <item x="9945"/>
        <item x="9716"/>
        <item x="2171"/>
        <item x="7652"/>
        <item x="4536"/>
        <item x="10965"/>
        <item x="8799"/>
        <item x="9097"/>
        <item x="2706"/>
        <item x="2377"/>
        <item x="3713"/>
        <item x="9277"/>
        <item x="5395"/>
        <item x="3160"/>
        <item x="2158"/>
        <item x="7759"/>
        <item x="1361"/>
        <item x="1654"/>
        <item x="5074"/>
        <item x="2637"/>
        <item x="7179"/>
        <item x="2686"/>
        <item x="5708"/>
        <item x="1222"/>
        <item x="9619"/>
        <item x="10121"/>
        <item x="8503"/>
        <item x="1617"/>
        <item x="1443"/>
        <item x="7081"/>
        <item x="2597"/>
        <item x="9152"/>
        <item x="4351"/>
        <item x="6420"/>
        <item x="3273"/>
        <item x="8458"/>
        <item x="5407"/>
        <item x="2520"/>
        <item x="7506"/>
        <item x="2418"/>
        <item x="1515"/>
        <item x="2339"/>
        <item x="2324"/>
        <item x="786"/>
        <item x="9524"/>
        <item x="1911"/>
        <item x="10459"/>
        <item x="10453"/>
        <item x="9742"/>
        <item x="5009"/>
        <item x="213"/>
        <item x="7207"/>
        <item x="10508"/>
        <item x="621"/>
        <item x="3540"/>
        <item x="2359"/>
        <item x="2134"/>
        <item x="6233"/>
        <item x="10537"/>
        <item x="7997"/>
        <item x="4357"/>
        <item x="547"/>
        <item x="11085"/>
        <item x="6497"/>
        <item x="428"/>
        <item x="6797"/>
        <item x="11003"/>
        <item x="1275"/>
        <item x="3478"/>
        <item x="9822"/>
        <item x="9847"/>
        <item x="5913"/>
        <item x="1665"/>
        <item x="7849"/>
        <item x="10039"/>
        <item x="8339"/>
        <item x="6066"/>
        <item x="7653"/>
        <item x="9744"/>
        <item x="2675"/>
        <item x="9614"/>
        <item x="10146"/>
        <item x="8286"/>
        <item x="3999"/>
        <item x="7623"/>
        <item x="3307"/>
        <item x="3843"/>
        <item x="4610"/>
        <item x="1652"/>
        <item x="11067"/>
        <item x="10001"/>
        <item x="1014"/>
        <item x="1067"/>
        <item x="9856"/>
        <item x="8076"/>
        <item x="3192"/>
        <item x="7405"/>
        <item x="7590"/>
        <item x="1940"/>
        <item x="9756"/>
        <item x="2270"/>
        <item x="4907"/>
        <item x="6011"/>
        <item x="10049"/>
        <item x="6522"/>
        <item x="2802"/>
        <item x="2916"/>
        <item x="2812"/>
        <item x="3107"/>
        <item x="8863"/>
        <item x="7593"/>
        <item x="8048"/>
        <item x="4821"/>
        <item x="2004"/>
        <item x="3538"/>
        <item x="7841"/>
        <item x="6404"/>
        <item x="6275"/>
        <item x="5374"/>
        <item x="11268"/>
        <item x="7783"/>
        <item x="10065"/>
        <item x="7618"/>
        <item x="8756"/>
        <item x="86"/>
        <item x="10989"/>
        <item x="4949"/>
        <item x="4874"/>
        <item x="4004"/>
        <item x="10373"/>
        <item x="5834"/>
        <item x="5327"/>
        <item x="5532"/>
        <item x="4717"/>
        <item x="1886"/>
        <item x="2985"/>
        <item x="2945"/>
        <item x="9259"/>
        <item x="9591"/>
        <item x="9330"/>
        <item x="8238"/>
        <item x="7979"/>
        <item x="9748"/>
        <item x="8532"/>
        <item x="9758"/>
        <item x="9740"/>
        <item x="10105"/>
        <item x="10670"/>
        <item x="8373"/>
        <item x="3583"/>
        <item x="6552"/>
        <item x="8175"/>
        <item x="9940"/>
        <item x="11076"/>
        <item x="8989"/>
        <item x="9787"/>
        <item x="166"/>
        <item x="123"/>
        <item x="2252"/>
        <item x="2115"/>
        <item x="11182"/>
        <item x="9474"/>
        <item x="3543"/>
        <item x="1955"/>
        <item x="9925"/>
        <item x="4860"/>
        <item x="9842"/>
        <item x="6192"/>
        <item x="749"/>
        <item x="8195"/>
        <item x="7073"/>
        <item x="7601"/>
        <item x="7115"/>
        <item x="2941"/>
        <item x="9296"/>
        <item x="7923"/>
        <item x="9512"/>
        <item x="9471"/>
        <item x="11221"/>
        <item x="9944"/>
        <item x="3941"/>
        <item x="11007"/>
        <item x="9641"/>
        <item x="9883"/>
        <item x="2147"/>
        <item x="3436"/>
        <item x="5347"/>
        <item x="10842"/>
        <item x="5302"/>
        <item x="291"/>
        <item x="10221"/>
        <item x="666"/>
        <item x="10694"/>
        <item x="3176"/>
        <item x="3618"/>
        <item x="9262"/>
        <item x="9315"/>
        <item x="4995"/>
        <item x="9506"/>
        <item x="10994"/>
        <item x="9069"/>
        <item x="8710"/>
        <item x="1025"/>
        <item x="9461"/>
        <item x="9895"/>
        <item x="5212"/>
        <item x="2968"/>
        <item x="7664"/>
        <item x="4595"/>
        <item x="11327"/>
        <item x="9720"/>
        <item x="3166"/>
        <item x="2493"/>
        <item x="1417"/>
        <item x="3981"/>
        <item x="5127"/>
        <item x="5985"/>
        <item x="6038"/>
        <item x="6620"/>
        <item x="4699"/>
        <item x="6881"/>
        <item x="4712"/>
        <item x="3421"/>
        <item x="2919"/>
        <item x="5226"/>
        <item x="9903"/>
        <item x="5060"/>
        <item x="8511"/>
        <item x="9893"/>
        <item x="5351"/>
        <item x="7848"/>
        <item x="8673"/>
        <item x="8843"/>
        <item x="4367"/>
        <item x="10447"/>
        <item x="6919"/>
        <item x="6616"/>
        <item x="7169"/>
        <item x="8382"/>
        <item x="9017"/>
        <item x="9336"/>
        <item x="861"/>
        <item x="9576"/>
        <item x="2304"/>
        <item x="3432"/>
        <item x="10926"/>
        <item x="1176"/>
        <item x="16"/>
        <item x="7661"/>
        <item x="1988"/>
        <item x="294"/>
        <item x="6553"/>
        <item x="1074"/>
        <item x="2389"/>
        <item x="7643"/>
        <item x="1953"/>
        <item x="6656"/>
        <item x="977"/>
        <item x="898"/>
        <item x="3406"/>
        <item x="3066"/>
        <item x="967"/>
        <item x="3476"/>
        <item x="10312"/>
        <item x="5366"/>
        <item x="4428"/>
        <item x="5405"/>
        <item x="4237"/>
        <item x="8269"/>
        <item x="3769"/>
        <item x="11270"/>
        <item x="7452"/>
        <item x="3632"/>
        <item x="1676"/>
        <item x="10267"/>
        <item x="7792"/>
        <item x="4378"/>
        <item x="11069"/>
        <item x="5202"/>
        <item x="8910"/>
        <item x="3361"/>
        <item x="4562"/>
        <item x="3140"/>
        <item x="7445"/>
        <item x="7357"/>
        <item x="6740"/>
        <item x="2818"/>
        <item x="4750"/>
        <item x="5815"/>
        <item x="8279"/>
        <item x="5942"/>
        <item x="6148"/>
        <item x="9189"/>
        <item x="9538"/>
        <item x="5940"/>
        <item x="4151"/>
        <item x="2672"/>
        <item x="3626"/>
        <item x="3645"/>
        <item x="5943"/>
        <item x="4934"/>
        <item x="8871"/>
        <item x="5083"/>
        <item x="3328"/>
        <item x="4851"/>
        <item x="4834"/>
        <item x="6304"/>
        <item x="6789"/>
        <item x="2809"/>
        <item x="4019"/>
        <item x="2243"/>
        <item x="511"/>
        <item x="2237"/>
        <item x="8192"/>
        <item x="359"/>
        <item x="8980"/>
        <item x="6300"/>
        <item x="6118"/>
        <item x="1221"/>
        <item x="6699"/>
        <item x="8343"/>
        <item x="3356"/>
        <item x="9113"/>
        <item x="4389"/>
        <item x="874"/>
        <item x="7139"/>
        <item x="8357"/>
        <item x="4985"/>
        <item x="1807"/>
        <item x="2988"/>
        <item x="9342"/>
        <item x="8881"/>
        <item x="3114"/>
        <item x="2080"/>
        <item x="5429"/>
        <item x="1030"/>
        <item x="10195"/>
        <item x="7893"/>
        <item x="10382"/>
        <item x="8961"/>
        <item x="3189"/>
        <item x="7328"/>
        <item x="10372"/>
        <item x="2044"/>
        <item x="8894"/>
        <item x="405"/>
        <item x="6749"/>
        <item x="3073"/>
        <item x="1179"/>
        <item x="3954"/>
        <item x="4611"/>
        <item x="6992"/>
        <item x="6815"/>
        <item x="1137"/>
        <item x="10107"/>
        <item x="3414"/>
        <item x="11243"/>
        <item x="4772"/>
        <item x="7712"/>
        <item x="2939"/>
        <item x="7734"/>
        <item x="608"/>
        <item x="837"/>
        <item x="9103"/>
        <item x="7905"/>
        <item x="4790"/>
        <item x="1240"/>
        <item x="9802"/>
        <item x="10172"/>
        <item x="3742"/>
        <item x="1165"/>
        <item x="2546"/>
        <item x="8790"/>
        <item x="232"/>
        <item x="5050"/>
        <item x="10837"/>
        <item x="8715"/>
        <item x="6986"/>
        <item x="4698"/>
        <item x="10310"/>
        <item x="887"/>
        <item x="9879"/>
        <item x="10630"/>
        <item x="7898"/>
        <item x="3316"/>
        <item x="2494"/>
        <item x="9026"/>
        <item x="10140"/>
        <item x="5910"/>
        <item x="69"/>
        <item x="4862"/>
        <item x="1183"/>
        <item x="10158"/>
        <item x="2366"/>
        <item x="6877"/>
        <item x="6566"/>
        <item x="9488"/>
        <item x="7378"/>
        <item x="7374"/>
        <item x="5911"/>
        <item x="3863"/>
        <item x="3397"/>
        <item x="6720"/>
        <item x="6006"/>
        <item x="8911"/>
        <item x="7010"/>
        <item x="7828"/>
        <item x="10338"/>
        <item x="4141"/>
        <item x="3135"/>
        <item x="8095"/>
        <item x="724"/>
        <item x="1584"/>
        <item x="455"/>
        <item x="329"/>
        <item x="4217"/>
        <item x="1904"/>
        <item x="9292"/>
        <item x="7493"/>
        <item x="9303"/>
        <item x="1756"/>
        <item x="4331"/>
        <item x="6561"/>
        <item x="2563"/>
        <item x="9726"/>
        <item x="1116"/>
        <item x="10918"/>
        <item x="10814"/>
        <item x="7694"/>
        <item x="3570"/>
        <item x="2877"/>
        <item x="7585"/>
        <item x="4365"/>
        <item x="10968"/>
        <item x="1287"/>
        <item x="2392"/>
        <item x="2381"/>
        <item x="271"/>
        <item x="7036"/>
        <item x="5343"/>
        <item x="10987"/>
        <item x="5367"/>
        <item x="7975"/>
        <item x="4381"/>
        <item x="4924"/>
        <item x="410"/>
        <item x="6209"/>
        <item x="8093"/>
        <item x="4263"/>
        <item x="5537"/>
        <item x="4808"/>
        <item x="3800"/>
        <item x="6138"/>
        <item x="8709"/>
        <item x="7662"/>
        <item x="3854"/>
        <item x="7192"/>
        <item x="4349"/>
        <item x="10623"/>
        <item x="6899"/>
        <item x="2362"/>
        <item x="7703"/>
        <item x="3541"/>
        <item x="6196"/>
        <item x="1749"/>
        <item x="1068"/>
        <item x="8505"/>
        <item x="7557"/>
        <item x="7188"/>
        <item x="6886"/>
        <item x="10375"/>
        <item x="2898"/>
        <item x="3398"/>
        <item x="10958"/>
        <item x="8417"/>
        <item x="4152"/>
        <item x="11192"/>
        <item x="8449"/>
        <item x="5990"/>
        <item x="4467"/>
        <item x="4223"/>
        <item x="8530"/>
        <item x="9790"/>
        <item x="7902"/>
        <item x="159"/>
        <item x="6892"/>
        <item x="6708"/>
        <item x="109"/>
        <item x="2283"/>
        <item x="8290"/>
        <item x="6569"/>
        <item x="4572"/>
        <item x="3718"/>
        <item x="9840"/>
        <item x="10588"/>
        <item x="1954"/>
        <item x="1066"/>
        <item x="1724"/>
        <item x="7784"/>
        <item x="5365"/>
        <item x="6849"/>
        <item x="9476"/>
        <item x="5928"/>
        <item x="1398"/>
        <item x="4506"/>
        <item x="10766"/>
        <item x="3233"/>
        <item x="3622"/>
        <item x="2553"/>
        <item x="2132"/>
        <item x="4269"/>
        <item x="9086"/>
        <item x="3363"/>
        <item x="5804"/>
        <item x="3756"/>
        <item x="7713"/>
        <item x="8500"/>
        <item x="4282"/>
        <item x="436"/>
        <item x="5957"/>
        <item x="6812"/>
        <item x="4601"/>
        <item x="5609"/>
        <item x="4977"/>
        <item x="5479"/>
        <item x="10997"/>
        <item x="1204"/>
        <item x="2000"/>
        <item x="2843"/>
        <item x="1638"/>
        <item x="7740"/>
        <item x="4719"/>
        <item x="9391"/>
        <item x="11122"/>
        <item x="9350"/>
        <item x="10014"/>
        <item x="10237"/>
        <item x="8106"/>
        <item x="1038"/>
        <item x="9135"/>
        <item x="1991"/>
        <item x="10626"/>
        <item x="3325"/>
        <item x="9968"/>
        <item x="1096"/>
        <item x="5710"/>
        <item x="883"/>
        <item x="8780"/>
        <item x="3964"/>
        <item x="5173"/>
        <item x="8044"/>
        <item x="5939"/>
        <item x="3529"/>
        <item x="6319"/>
        <item x="8114"/>
        <item x="8391"/>
        <item x="8545"/>
        <item x="3973"/>
        <item x="9016"/>
        <item x="585"/>
        <item x="6065"/>
        <item x="5068"/>
        <item x="992"/>
        <item x="10035"/>
        <item x="7977"/>
        <item x="9854"/>
        <item x="10017"/>
        <item x="9345"/>
        <item x="2585"/>
        <item x="9521"/>
        <item x="4155"/>
        <item x="187"/>
        <item x="1200"/>
        <item x="367"/>
        <item x="1643"/>
        <item x="2333"/>
        <item x="2262"/>
        <item x="5845"/>
        <item x="2886"/>
        <item x="2423"/>
        <item x="5000"/>
        <item x="11340"/>
        <item x="10370"/>
        <item x="6831"/>
        <item x="5042"/>
        <item x="11024"/>
        <item x="1743"/>
        <item x="11081"/>
        <item x="2679"/>
        <item x="4965"/>
        <item x="10671"/>
        <item x="1623"/>
        <item x="7665"/>
        <item x="553"/>
        <item x="9851"/>
        <item x="9359"/>
        <item x="9314"/>
        <item x="3171"/>
        <item x="184"/>
        <item x="7873"/>
        <item x="4346"/>
        <item x="2309"/>
        <item x="3320"/>
        <item x="4916"/>
        <item x="11273"/>
        <item x="1853"/>
        <item x="11236"/>
        <item x="1507"/>
        <item x="8163"/>
        <item x="5881"/>
        <item x="5931"/>
        <item x="3156"/>
        <item x="2816"/>
        <item x="1994"/>
        <item x="9034"/>
        <item x="4286"/>
        <item x="1125"/>
        <item x="6389"/>
        <item x="11036"/>
        <item x="10164"/>
        <item x="5792"/>
        <item x="3391"/>
        <item x="7504"/>
        <item x="435"/>
        <item x="2668"/>
        <item x="830"/>
        <item x="9670"/>
        <item x="10983"/>
        <item x="5175"/>
        <item x="11050"/>
        <item x="704"/>
        <item x="2882"/>
        <item x="8979"/>
        <item x="2059"/>
        <item x="5154"/>
        <item x="1110"/>
        <item x="3944"/>
        <item x="9946"/>
        <item x="1870"/>
        <item x="6883"/>
        <item x="7016"/>
        <item x="9015"/>
        <item x="10339"/>
        <item x="10283"/>
        <item x="10974"/>
        <item x="3069"/>
        <item x="5930"/>
        <item x="9458"/>
        <item x="8033"/>
        <item x="2633"/>
        <item x="675"/>
        <item x="7083"/>
        <item x="7395"/>
        <item x="2317"/>
        <item x="5982"/>
        <item x="9555"/>
        <item x="6792"/>
        <item x="9730"/>
        <item x="752"/>
        <item x="8875"/>
        <item x="1237"/>
        <item x="10268"/>
        <item x="7611"/>
        <item x="7418"/>
        <item x="6912"/>
        <item x="4998"/>
        <item x="3264"/>
        <item x="7202"/>
        <item x="8626"/>
        <item x="9757"/>
        <item x="2251"/>
        <item x="6862"/>
        <item x="5475"/>
        <item x="8959"/>
        <item x="10933"/>
        <item x="8462"/>
        <item x="96"/>
        <item x="340"/>
        <item x="21"/>
        <item x="499"/>
        <item x="9684"/>
        <item x="4655"/>
        <item x="1352"/>
        <item x="10827"/>
        <item x="2987"/>
        <item x="4318"/>
        <item x="3444"/>
        <item x="6804"/>
        <item x="6571"/>
        <item x="6719"/>
        <item x="4685"/>
        <item x="2487"/>
        <item x="1422"/>
        <item x="9351"/>
        <item x="8987"/>
        <item x="1109"/>
        <item x="2545"/>
        <item x="4558"/>
        <item x="5461"/>
        <item x="3846"/>
        <item x="9095"/>
        <item x="8559"/>
        <item x="6427"/>
        <item x="2510"/>
        <item x="5737"/>
        <item x="7215"/>
        <item x="6305"/>
        <item x="7403"/>
        <item x="1828"/>
        <item x="1130"/>
        <item x="4119"/>
        <item x="6273"/>
        <item x="326"/>
        <item x="6302"/>
        <item x="10469"/>
        <item x="2961"/>
        <item x="5381"/>
        <item x="2905"/>
        <item x="3220"/>
        <item x="2502"/>
        <item x="852"/>
        <item x="1146"/>
        <item x="4621"/>
        <item x="6785"/>
        <item x="10492"/>
        <item x="4370"/>
        <item x="90"/>
        <item x="3589"/>
        <item x="9498"/>
        <item x="420"/>
        <item x="4859"/>
        <item x="10786"/>
        <item x="6435"/>
        <item x="6401"/>
        <item x="1541"/>
        <item x="4794"/>
        <item x="11177"/>
        <item x="6972"/>
        <item x="2892"/>
        <item x="103"/>
        <item x="161"/>
        <item x="4967"/>
        <item x="290"/>
        <item x="8387"/>
        <item x="1078"/>
        <item x="9613"/>
        <item x="5218"/>
        <item x="8178"/>
        <item x="10475"/>
        <item x="6074"/>
        <item x="10677"/>
        <item x="2055"/>
        <item x="231"/>
        <item x="8617"/>
        <item x="5976"/>
        <item x="2640"/>
        <item x="2663"/>
        <item x="864"/>
        <item x="5966"/>
        <item x="1419"/>
        <item x="9875"/>
        <item x="1875"/>
        <item x="9053"/>
        <item x="8808"/>
        <item x="6689"/>
        <item x="6581"/>
        <item x="6999"/>
        <item x="2095"/>
        <item x="10345"/>
        <item x="5122"/>
        <item x="7159"/>
        <item x="2257"/>
        <item x="3260"/>
        <item x="1745"/>
        <item x="2694"/>
        <item x="3322"/>
        <item x="7655"/>
        <item x="9572"/>
        <item x="880"/>
        <item x="2400"/>
        <item x="932"/>
        <item x="2612"/>
        <item x="7037"/>
        <item x="4672"/>
        <item x="5296"/>
        <item x="11095"/>
        <item x="3837"/>
        <item x="996"/>
        <item x="2991"/>
        <item x="7211"/>
        <item x="3290"/>
        <item x="4867"/>
        <item x="6723"/>
        <item x="4553"/>
        <item x="4755"/>
        <item x="3206"/>
        <item x="2820"/>
        <item x="7679"/>
        <item x="9419"/>
        <item x="67"/>
        <item x="3825"/>
        <item x="10441"/>
        <item x="4565"/>
        <item x="10813"/>
        <item x="176"/>
        <item x="10597"/>
        <item x="11156"/>
        <item x="4011"/>
        <item x="6056"/>
        <item x="8850"/>
        <item x="1734"/>
        <item x="3641"/>
        <item x="7925"/>
        <item x="10483"/>
        <item x="6688"/>
        <item x="1621"/>
        <item x="576"/>
        <item x="8097"/>
        <item x="3576"/>
        <item x="3665"/>
        <item x="1294"/>
        <item x="10335"/>
        <item x="2903"/>
        <item x="9783"/>
        <item x="8229"/>
        <item x="7258"/>
        <item x="10964"/>
        <item x="9059"/>
        <item x="9683"/>
        <item x="3333"/>
        <item x="8079"/>
        <item x="9566"/>
        <item x="5694"/>
        <item x="1598"/>
        <item x="7775"/>
        <item x="7524"/>
        <item x="3809"/>
        <item x="4938"/>
        <item x="8629"/>
        <item x="10540"/>
        <item x="4356"/>
        <item x="5760"/>
        <item x="1205"/>
        <item x="3043"/>
        <item x="2274"/>
        <item x="729"/>
        <item x="1510"/>
        <item x="3574"/>
        <item x="3003"/>
        <item x="2906"/>
        <item x="443"/>
        <item x="2728"/>
        <item x="6231"/>
        <item x="6807"/>
        <item x="6690"/>
        <item x="3939"/>
        <item x="9685"/>
        <item x="4713"/>
        <item x="4793"/>
        <item x="2657"/>
        <item x="8121"/>
        <item x="9773"/>
        <item x="5400"/>
        <item x="6087"/>
        <item x="10368"/>
        <item x="177"/>
        <item x="7434"/>
        <item x="8050"/>
        <item x="600"/>
        <item x="11029"/>
        <item x="7067"/>
        <item x="987"/>
        <item x="3441"/>
        <item x="7448"/>
        <item x="11097"/>
        <item x="1565"/>
        <item x="7129"/>
        <item x="8400"/>
        <item x="7307"/>
        <item x="6551"/>
        <item x="2008"/>
        <item x="6477"/>
        <item x="1670"/>
        <item x="1683"/>
        <item x="5824"/>
        <item x="8622"/>
        <item x="2950"/>
        <item x="10836"/>
        <item x="6627"/>
        <item x="7326"/>
        <item x="10810"/>
        <item x="5437"/>
        <item x="10332"/>
        <item x="7695"/>
        <item x="8306"/>
        <item x="7733"/>
        <item x="10866"/>
        <item x="8166"/>
        <item x="10867"/>
        <item x="7134"/>
        <item x="11167"/>
        <item x="9528"/>
        <item x="7370"/>
        <item x="2411"/>
        <item x="4186"/>
        <item x="4741"/>
        <item x="3716"/>
        <item x="3682"/>
        <item x="5167"/>
        <item x="2656"/>
        <item x="6083"/>
        <item x="3523"/>
        <item x="3566"/>
        <item x="7730"/>
        <item x="4391"/>
        <item x="3590"/>
        <item x="4842"/>
        <item x="2178"/>
        <item x="8399"/>
        <item x="10952"/>
        <item x="4900"/>
        <item x="10718"/>
        <item x="6824"/>
        <item x="3758"/>
        <item x="7077"/>
        <item x="5833"/>
        <item x="2500"/>
        <item x="4430"/>
        <item x="4385"/>
        <item x="3335"/>
        <item x="6016"/>
        <item x="1785"/>
        <item x="3129"/>
        <item x="8787"/>
        <item x="3661"/>
        <item x="1536"/>
        <item x="10656"/>
        <item x="6152"/>
        <item x="9216"/>
        <item x="6166"/>
        <item x="2909"/>
        <item x="735"/>
        <item x="9987"/>
        <item x="5945"/>
        <item x="3982"/>
        <item x="8557"/>
        <item x="8119"/>
        <item x="714"/>
        <item x="8905"/>
        <item x="11108"/>
        <item x="3417"/>
        <item x="10761"/>
        <item x="10104"/>
        <item x="10006"/>
        <item x="2878"/>
        <item x="5135"/>
        <item x="2588"/>
        <item x="7485"/>
        <item x="7109"/>
        <item x="8774"/>
        <item x="10167"/>
        <item x="3091"/>
        <item x="8010"/>
        <item x="4461"/>
        <item x="5022"/>
        <item x="8284"/>
        <item x="7191"/>
        <item x="7352"/>
        <item x="10710"/>
        <item x="7608"/>
        <item x="3435"/>
        <item x="356"/>
        <item x="5832"/>
        <item x="7488"/>
        <item x="5998"/>
        <item x="8661"/>
        <item x="5744"/>
        <item x="3245"/>
        <item x="8032"/>
        <item x="6993"/>
        <item x="5526"/>
        <item x="5282"/>
        <item x="2784"/>
        <item x="6482"/>
        <item x="8685"/>
        <item x="10609"/>
        <item x="8419"/>
        <item x="7321"/>
        <item x="5993"/>
        <item x="5600"/>
        <item x="8684"/>
        <item x="10059"/>
        <item x="6052"/>
        <item x="5178"/>
        <item x="694"/>
        <item x="8203"/>
        <item x="1937"/>
        <item x="11286"/>
        <item x="7244"/>
        <item x="7458"/>
        <item x="8479"/>
        <item x="1715"/>
        <item x="5727"/>
        <item x="2263"/>
        <item x="1199"/>
        <item x="9937"/>
        <item x="7110"/>
        <item x="1956"/>
        <item x="9500"/>
        <item x="10380"/>
        <item x="10745"/>
        <item x="298"/>
        <item x="9882"/>
        <item x="6709"/>
        <item x="8232"/>
        <item x="3079"/>
        <item x="4432"/>
        <item x="628"/>
        <item x="4573"/>
        <item x="8868"/>
        <item x="1818"/>
        <item x="4885"/>
        <item x="3453"/>
        <item x="6695"/>
        <item x="7513"/>
        <item x="9994"/>
        <item x="9705"/>
        <item x="3904"/>
        <item x="4401"/>
        <item x="5654"/>
        <item x="9011"/>
        <item x="2011"/>
        <item x="9909"/>
        <item x="2337"/>
        <item x="1918"/>
        <item x="11179"/>
        <item x="220"/>
        <item x="10759"/>
        <item x="7117"/>
        <item x="5705"/>
        <item x="7941"/>
        <item x="7671"/>
        <item x="7702"/>
        <item x="2583"/>
        <item x="9068"/>
        <item x="1129"/>
        <item x="1006"/>
        <item x="8927"/>
        <item x="4987"/>
        <item x="7881"/>
        <item x="924"/>
        <item x="1007"/>
        <item x="8398"/>
        <item x="9245"/>
        <item x="2613"/>
        <item x="5711"/>
        <item x="11148"/>
        <item x="5770"/>
        <item x="4914"/>
        <item x="4846"/>
        <item x="545"/>
        <item x="9184"/>
        <item x="3289"/>
        <item x="9308"/>
        <item x="3748"/>
        <item x="4082"/>
        <item x="3960"/>
        <item x="1491"/>
        <item x="3071"/>
        <item x="3402"/>
        <item x="1123"/>
        <item x="1843"/>
        <item x="4497"/>
        <item x="1483"/>
        <item x="2391"/>
        <item x="4535"/>
        <item x="5672"/>
        <item x="5890"/>
        <item x="1009"/>
        <item x="3691"/>
        <item x="5290"/>
        <item x="9092"/>
        <item x="5846"/>
        <item x="1823"/>
        <item x="8783"/>
        <item x="591"/>
        <item x="1428"/>
        <item x="11163"/>
        <item x="3520"/>
        <item x="385"/>
        <item x="365"/>
        <item x="6480"/>
        <item x="1939"/>
        <item x="9922"/>
        <item x="567"/>
        <item x="10506"/>
        <item x="3283"/>
        <item x="8395"/>
        <item x="3708"/>
        <item x="5789"/>
        <item x="3522"/>
        <item x="10201"/>
        <item x="9750"/>
        <item x="8909"/>
        <item x="7723"/>
        <item x="1467"/>
        <item x="7001"/>
        <item x="10242"/>
        <item x="1441"/>
        <item x="10607"/>
        <item x="2716"/>
        <item x="5481"/>
        <item x="3993"/>
        <item x="8334"/>
        <item x="6791"/>
        <item x="799"/>
        <item x="8054"/>
        <item x="8630"/>
        <item x="8935"/>
        <item x="2380"/>
        <item x="41"/>
        <item x="5137"/>
        <item x="2622"/>
        <item x="6570"/>
        <item x="7870"/>
        <item x="9160"/>
        <item x="11134"/>
        <item x="2272"/>
        <item x="843"/>
        <item x="10433"/>
        <item x="3986"/>
        <item x="6589"/>
        <item x="11249"/>
        <item x="758"/>
        <item x="4510"/>
        <item x="7666"/>
        <item x="9552"/>
        <item x="2717"/>
        <item x="2516"/>
        <item x="1070"/>
        <item x="2959"/>
        <item x="8998"/>
        <item x="7459"/>
        <item x="10593"/>
        <item x="8112"/>
        <item x="4602"/>
        <item x="4849"/>
        <item x="5906"/>
        <item x="1592"/>
        <item x="980"/>
        <item x="7426"/>
        <item x="7519"/>
        <item x="8620"/>
        <item x="610"/>
        <item x="10106"/>
        <item x="4181"/>
        <item x="7901"/>
        <item x="297"/>
        <item x="11171"/>
        <item x="9763"/>
        <item x="10856"/>
        <item x="1108"/>
        <item x="1668"/>
        <item x="4748"/>
        <item x="4736"/>
        <item x="5809"/>
        <item x="5923"/>
        <item x="9953"/>
        <item x="746"/>
        <item x="5104"/>
        <item x="9440"/>
        <item x="5225"/>
        <item x="6140"/>
        <item x="2842"/>
        <item x="5612"/>
        <item x="10098"/>
        <item x="6908"/>
        <item x="8676"/>
        <item x="7107"/>
        <item x="4921"/>
        <item x="5049"/>
        <item x="104"/>
        <item x="605"/>
        <item x="5674"/>
        <item x="6544"/>
        <item x="6633"/>
        <item x="2888"/>
        <item x="2984"/>
        <item x="9509"/>
        <item x="5423"/>
        <item x="5684"/>
        <item x="1482"/>
        <item x="509"/>
        <item x="2276"/>
        <item x="8156"/>
        <item x="6225"/>
        <item x="2937"/>
        <item x="9516"/>
        <item x="8173"/>
        <item x="1699"/>
        <item x="2106"/>
        <item x="7984"/>
        <item x="4639"/>
        <item x="659"/>
        <item x="3329"/>
        <item x="1815"/>
        <item x="4837"/>
        <item x="9433"/>
        <item x="3027"/>
        <item x="8127"/>
        <item x="9386"/>
        <item x="3757"/>
        <item x="9237"/>
        <item x="1856"/>
        <item x="7425"/>
        <item x="1027"/>
        <item x="10220"/>
        <item x="8857"/>
        <item x="230"/>
        <item x="643"/>
        <item x="8025"/>
        <item x="3197"/>
        <item x="8211"/>
        <item x="3860"/>
        <item x="7526"/>
        <item x="2758"/>
        <item x="7635"/>
        <item x="3950"/>
        <item x="5513"/>
        <item x="8407"/>
        <item x="1892"/>
        <item x="3336"/>
        <item x="5673"/>
        <item x="4591"/>
        <item x="8891"/>
        <item x="7921"/>
        <item x="54"/>
        <item x="4906"/>
        <item x="10681"/>
        <item x="5553"/>
        <item x="7085"/>
        <item x="11239"/>
        <item x="8125"/>
        <item x="11206"/>
        <item x="2682"/>
        <item x="9739"/>
        <item x="1903"/>
        <item x="73"/>
        <item x="4198"/>
        <item x="10122"/>
        <item x="9846"/>
        <item x="9146"/>
        <item x="2213"/>
        <item x="1318"/>
        <item x="6369"/>
        <item x="9663"/>
        <item x="10924"/>
        <item x="2669"/>
        <item x="10765"/>
        <item x="2037"/>
        <item x="8092"/>
        <item x="8055"/>
        <item x="9235"/>
        <item x="2047"/>
        <item x="4028"/>
        <item x="1942"/>
        <item x="10028"/>
        <item x="7843"/>
        <item x="3020"/>
        <item x="2202"/>
        <item x="1214"/>
        <item x="129"/>
        <item x="10654"/>
        <item x="4670"/>
        <item x="8947"/>
        <item x="9300"/>
        <item x="815"/>
        <item x="6450"/>
        <item x="248"/>
        <item x="9581"/>
        <item x="1427"/>
        <item x="6935"/>
        <item x="6151"/>
        <item x="1173"/>
        <item x="5191"/>
        <item x="10601"/>
        <item x="8663"/>
        <item x="7344"/>
        <item x="10755"/>
        <item x="6668"/>
        <item x="1998"/>
        <item x="7537"/>
        <item x="10920"/>
        <item x="10715"/>
        <item x="5358"/>
        <item x="5604"/>
        <item x="7546"/>
        <item x="1880"/>
        <item x="4882"/>
        <item x="8007"/>
        <item x="5646"/>
        <item x="1611"/>
        <item x="2291"/>
        <item x="1212"/>
        <item x="700"/>
        <item x="1496"/>
        <item x="6605"/>
        <item x="6159"/>
        <item x="599"/>
        <item x="1098"/>
        <item x="10043"/>
        <item x="8668"/>
        <item x="2336"/>
        <item x="11283"/>
        <item x="7441"/>
        <item x="11193"/>
        <item x="5194"/>
        <item x="6014"/>
        <item x="2136"/>
        <item x="4796"/>
        <item x="10092"/>
        <item x="6178"/>
        <item x="8041"/>
        <item x="5447"/>
        <item x="4830"/>
        <item x="6267"/>
        <item x="6745"/>
        <item x="6584"/>
        <item x="7772"/>
        <item x="342"/>
        <item x="296"/>
        <item x="4001"/>
        <item x="2856"/>
        <item x="10659"/>
        <item x="7683"/>
        <item x="810"/>
        <item x="674"/>
        <item x="8409"/>
        <item x="2280"/>
        <item x="3984"/>
        <item x="6336"/>
        <item x="7580"/>
        <item x="4589"/>
        <item x="9561"/>
        <item x="10955"/>
        <item x="7221"/>
        <item x="2041"/>
        <item x="6606"/>
        <item x="1760"/>
        <item x="1058"/>
        <item x="918"/>
        <item x="35"/>
        <item x="9995"/>
        <item x="7570"/>
        <item x="7520"/>
        <item x="5318"/>
        <item x="11337"/>
        <item x="1155"/>
        <item x="278"/>
        <item x="6329"/>
        <item x="7967"/>
        <item x="6574"/>
        <item x="5630"/>
        <item x="3761"/>
        <item x="2300"/>
        <item x="4678"/>
        <item x="7645"/>
        <item x="2975"/>
        <item x="8046"/>
        <item x="6382"/>
        <item x="1855"/>
        <item x="2483"/>
        <item x="10729"/>
        <item x="6020"/>
        <item x="4379"/>
        <item x="10448"/>
        <item x="2895"/>
        <item x="3828"/>
        <item x="2730"/>
        <item x="5601"/>
        <item x="10149"/>
        <item x="4775"/>
        <item x="7718"/>
        <item x="6509"/>
        <item x="1774"/>
        <item x="11198"/>
        <item x="10216"/>
        <item x="1773"/>
        <item x="627"/>
        <item x="3609"/>
        <item x="9169"/>
        <item x="4294"/>
        <item x="11285"/>
        <item x="10086"/>
        <item x="1019"/>
        <item x="9747"/>
        <item x="2722"/>
        <item x="1786"/>
        <item x="3539"/>
        <item x="5860"/>
        <item x="8587"/>
        <item x="9980"/>
        <item x="10991"/>
        <item x="36"/>
        <item x="4647"/>
        <item x="9150"/>
        <item x="4176"/>
        <item x="823"/>
        <item x="8539"/>
        <item x="6844"/>
        <item x="7710"/>
        <item x="8329"/>
        <item x="2273"/>
        <item x="2927"/>
        <item x="79"/>
        <item x="8773"/>
        <item x="7782"/>
        <item x="2254"/>
        <item x="10953"/>
        <item x="6228"/>
        <item x="10771"/>
        <item x="4843"/>
        <item x="2655"/>
        <item x="383"/>
        <item x="9151"/>
        <item x="2025"/>
        <item x="4115"/>
        <item x="2271"/>
        <item x="8508"/>
        <item x="5003"/>
        <item x="10127"/>
        <item x="2531"/>
        <item x="83"/>
        <item x="8817"/>
        <item x="7013"/>
        <item x="4299"/>
        <item x="10056"/>
        <item x="3358"/>
        <item x="6864"/>
        <item x="8469"/>
        <item x="3295"/>
        <item x="4675"/>
        <item x="2145"/>
        <item x="5975"/>
        <item x="3446"/>
        <item x="1919"/>
        <item x="1898"/>
        <item x="6012"/>
        <item x="9541"/>
        <item x="2094"/>
        <item x="3052"/>
        <item x="2550"/>
        <item x="10454"/>
        <item x="10274"/>
        <item x="11162"/>
        <item x="4511"/>
        <item x="10355"/>
        <item x="6139"/>
        <item x="3774"/>
        <item x="3801"/>
        <item x="1403"/>
        <item x="1261"/>
        <item x="10407"/>
        <item x="653"/>
        <item x="7484"/>
        <item x="2865"/>
        <item x="2006"/>
        <item x="10524"/>
        <item x="6037"/>
        <item x="4398"/>
        <item x="947"/>
        <item x="1413"/>
        <item x="368"/>
        <item x="9745"/>
        <item x="1921"/>
        <item x="8725"/>
        <item x="8239"/>
        <item x="4492"/>
        <item x="9974"/>
        <item x="789"/>
        <item x="707"/>
        <item x="580"/>
        <item x="4161"/>
        <item x="5453"/>
        <item x="4232"/>
        <item x="8152"/>
        <item x="7628"/>
        <item x="10350"/>
        <item x="10532"/>
        <item x="9421"/>
        <item x="2737"/>
        <item x="5669"/>
        <item x="5875"/>
        <item x="2874"/>
        <item x="5691"/>
        <item x="9055"/>
        <item x="61"/>
        <item x="5855"/>
        <item x="8405"/>
        <item x="7347"/>
        <item x="2103"/>
        <item x="10324"/>
        <item x="6869"/>
        <item x="10251"/>
        <item x="11275"/>
        <item x="10692"/>
        <item x="9271"/>
        <item x="6162"/>
        <item x="10542"/>
        <item x="11344"/>
        <item x="4946"/>
        <item x="10985"/>
        <item x="5516"/>
        <item x="8309"/>
        <item x="7568"/>
        <item x="9183"/>
        <item x="1542"/>
        <item x="6131"/>
        <item x="11271"/>
        <item x="8294"/>
        <item x="1627"/>
        <item x="10688"/>
        <item x="1490"/>
        <item x="6330"/>
        <item x="622"/>
        <item x="6483"/>
        <item x="1710"/>
        <item x="6265"/>
        <item x="8109"/>
        <item x="2766"/>
        <item x="7035"/>
        <item x="8892"/>
        <item x="7785"/>
        <item x="1929"/>
        <item x="1599"/>
        <item x="5224"/>
        <item x="2385"/>
        <item x="7810"/>
        <item x="8056"/>
        <item x="10610"/>
        <item x="5438"/>
        <item x="10198"/>
        <item x="5578"/>
        <item x="10136"/>
        <item x="8131"/>
        <item x="3239"/>
        <item x="946"/>
        <item x="9221"/>
        <item x="6906"/>
        <item x="4897"/>
        <item x="5105"/>
        <item x="6582"/>
        <item x="11052"/>
        <item x="9661"/>
        <item x="7745"/>
        <item x="5440"/>
        <item x="3912"/>
        <item x="6826"/>
        <item x="4239"/>
        <item x="2221"/>
        <item x="8599"/>
        <item x="2017"/>
        <item x="1473"/>
        <item x="6291"/>
        <item x="5491"/>
        <item x="5802"/>
        <item x="2619"/>
        <item x="7993"/>
        <item x="5546"/>
        <item x="3680"/>
        <item x="2750"/>
        <item x="5951"/>
        <item x="5798"/>
        <item x="1043"/>
        <item x="4831"/>
        <item x="4653"/>
        <item x="2949"/>
        <item x="7092"/>
        <item x="5944"/>
        <item x="8616"/>
        <item x="1847"/>
        <item x="5528"/>
        <item x="4811"/>
        <item x="3489"/>
        <item x="7502"/>
        <item x="2190"/>
        <item x="10956"/>
        <item x="5879"/>
        <item x="10360"/>
        <item x="2641"/>
        <item x="6511"/>
        <item x="3826"/>
        <item x="9690"/>
        <item x="6240"/>
        <item x="3987"/>
        <item x="1658"/>
        <item x="3357"/>
        <item x="6394"/>
        <item x="3132"/>
        <item x="9898"/>
        <item x="2160"/>
        <item x="4594"/>
        <item x="10561"/>
        <item x="6568"/>
        <item x="2207"/>
        <item x="7189"/>
        <item x="6096"/>
        <item x="9489"/>
        <item x="1379"/>
        <item x="1330"/>
        <item x="5275"/>
        <item x="4348"/>
        <item x="10919"/>
        <item x="9302"/>
        <item x="5904"/>
        <item x="2034"/>
        <item x="10996"/>
        <item x="2281"/>
        <item x="954"/>
        <item x="8476"/>
        <item x="6784"/>
        <item x="422"/>
        <item x="6413"/>
        <item x="7915"/>
        <item x="6739"/>
        <item x="10245"/>
        <item x="6475"/>
        <item x="4485"/>
        <item x="6008"/>
        <item x="6888"/>
        <item x="6839"/>
        <item x="8001"/>
        <item x="7717"/>
        <item x="6504"/>
        <item x="7913"/>
        <item x="10027"/>
        <item x="6803"/>
        <item x="5768"/>
        <item x="782"/>
        <item x="8956"/>
        <item x="9817"/>
        <item x="1232"/>
        <item x="5865"/>
        <item x="7068"/>
        <item x="7298"/>
        <item x="6843"/>
        <item x="809"/>
        <item x="3010"/>
        <item x="4873"/>
        <item x="1636"/>
        <item x="1170"/>
        <item x="9963"/>
        <item x="1064"/>
        <item x="208"/>
        <item x="6608"/>
        <item x="4368"/>
        <item x="3946"/>
        <item x="9389"/>
        <item x="3326"/>
        <item x="10346"/>
        <item x="5787"/>
        <item x="10367"/>
        <item x="8457"/>
        <item x="9984"/>
        <item x="1154"/>
        <item x="1872"/>
        <item x="5319"/>
        <item x="7386"/>
        <item x="1339"/>
        <item x="3151"/>
        <item x="173"/>
        <item x="11227"/>
        <item x="2176"/>
        <item x="7998"/>
        <item x="2269"/>
        <item x="11222"/>
        <item x="2800"/>
        <item x="2851"/>
        <item x="3035"/>
        <item x="8424"/>
        <item x="155"/>
        <item x="3055"/>
        <item x="2652"/>
        <item x="9192"/>
        <item x="8565"/>
        <item x="10804"/>
        <item x="5281"/>
        <item x="457"/>
        <item x="5474"/>
        <item x="1341"/>
        <item x="2742"/>
        <item x="2184"/>
        <item x="6735"/>
        <item x="9635"/>
        <item x="2026"/>
        <item x="10942"/>
        <item x="4813"/>
        <item x="5639"/>
        <item x="8348"/>
        <item x="9916"/>
        <item x="8945"/>
        <item x="8908"/>
        <item x="10308"/>
        <item x="2180"/>
        <item x="9269"/>
        <item x="1101"/>
        <item x="2697"/>
        <item x="5551"/>
        <item x="6064"/>
        <item x="9196"/>
        <item x="11203"/>
        <item x="10632"/>
        <item x="3416"/>
        <item x="7162"/>
        <item x="5805"/>
        <item x="4960"/>
        <item x="9991"/>
        <item x="6623"/>
        <item x="9155"/>
        <item x="1952"/>
        <item x="1325"/>
        <item x="5209"/>
        <item x="1691"/>
        <item x="3058"/>
        <item x="1733"/>
        <item x="8478"/>
        <item x="323"/>
        <item x="1687"/>
        <item x="4298"/>
        <item x="8404"/>
        <item x="11027"/>
        <item x="10378"/>
        <item x="4107"/>
        <item x="6762"/>
        <item x="7138"/>
        <item x="2436"/>
        <item x="198"/>
        <item x="8452"/>
        <item x="5222"/>
        <item x="0"/>
        <item x="10087"/>
        <item x="4933"/>
        <item x="1126"/>
        <item x="1448"/>
        <item x="4810"/>
        <item x="3833"/>
        <item x="9157"/>
        <item x="1712"/>
        <item x="171"/>
        <item x="3601"/>
        <item x="7487"/>
        <item x="216"/>
        <item x="4624"/>
        <item x="5102"/>
        <item x="2052"/>
        <item x="5047"/>
        <item x="1737"/>
        <item x="5659"/>
        <item x="1844"/>
        <item x="10909"/>
        <item x="6871"/>
        <item x="2432"/>
        <item x="1127"/>
        <item x="4091"/>
        <item x="10030"/>
        <item x="7503"/>
        <item x="8675"/>
        <item x="1087"/>
        <item x="7942"/>
        <item x="657"/>
        <item x="2923"/>
        <item x="9379"/>
        <item x="5644"/>
        <item x="8974"/>
        <item x="6361"/>
        <item x="2673"/>
        <item x="8261"/>
        <item x="4979"/>
        <item x="10416"/>
        <item x="3822"/>
        <item x="6425"/>
        <item x="11066"/>
        <item x="5762"/>
        <item x="10826"/>
        <item x="10903"/>
        <item x="3759"/>
        <item x="2625"/>
        <item x="7933"/>
        <item x="7086"/>
        <item x="7057"/>
        <item x="10212"/>
        <item x="4504"/>
        <item x="256"/>
        <item x="7896"/>
        <item x="2164"/>
        <item x="3663"/>
        <item x="7582"/>
        <item x="6777"/>
        <item x="856"/>
        <item x="1445"/>
        <item x="6967"/>
        <item x="6068"/>
        <item x="4448"/>
        <item x="1787"/>
        <item x="2579"/>
        <item x="4347"/>
        <item x="6595"/>
        <item x="10166"/>
        <item x="2702"/>
        <item x="10254"/>
        <item x="4890"/>
        <item x="3404"/>
        <item x="2302"/>
        <item x="190"/>
        <item x="2581"/>
        <item x="9660"/>
        <item x="6175"/>
        <item x="7539"/>
        <item x="10499"/>
        <item x="4740"/>
        <item x="3118"/>
        <item x="584"/>
        <item x="6342"/>
        <item x="9323"/>
        <item x="2666"/>
        <item x="11314"/>
        <item x="3638"/>
        <item x="8313"/>
        <item x="387"/>
        <item x="10668"/>
        <item x="2345"/>
        <item x="6808"/>
        <item x="6747"/>
        <item x="1114"/>
        <item x="976"/>
        <item x="710"/>
        <item x="1015"/>
        <item x="6424"/>
        <item x="9417"/>
        <item x="8562"/>
        <item x="1983"/>
        <item x="4847"/>
        <item x="7972"/>
        <item x="3747"/>
        <item x="9852"/>
        <item x="5653"/>
        <item x="3113"/>
        <item x="374"/>
        <item x="5925"/>
        <item x="8080"/>
        <item x="8575"/>
        <item x="9694"/>
        <item x="5008"/>
        <item x="8318"/>
        <item x="8769"/>
        <item x="7305"/>
        <item x="3895"/>
        <item x="8853"/>
        <item x="8233"/>
        <item x="1591"/>
        <item x="4185"/>
        <item x="6556"/>
        <item x="8450"/>
        <item x="6697"/>
        <item x="1470"/>
        <item x="5495"/>
        <item x="8385"/>
        <item x="2020"/>
        <item x="10523"/>
        <item x="7269"/>
        <item x="3332"/>
        <item x="2200"/>
        <item x="64"/>
        <item x="1883"/>
        <item x="3881"/>
        <item x="3875"/>
        <item x="4855"/>
        <item x="3662"/>
        <item x="10923"/>
        <item x="1426"/>
        <item x="9714"/>
        <item x="1993"/>
        <item x="9885"/>
        <item x="1859"/>
        <item x="3345"/>
        <item x="10818"/>
        <item x="7183"/>
        <item x="8812"/>
        <item x="6089"/>
        <item x="5847"/>
        <item x="1416"/>
        <item x="5938"/>
        <item x="4984"/>
        <item x="2704"/>
        <item x="3679"/>
        <item x="4956"/>
        <item x="6453"/>
        <item x="9087"/>
        <item x="2644"/>
        <item x="6997"/>
        <item x="10457"/>
        <item x="6748"/>
        <item x="6786"/>
        <item x="5597"/>
        <item x="1790"/>
        <item x="10960"/>
        <item x="1350"/>
        <item x="9570"/>
        <item x="2431"/>
        <item x="1779"/>
        <item x="6146"/>
        <item x="10551"/>
        <item x="471"/>
        <item x="4352"/>
        <item x="3440"/>
        <item x="10533"/>
        <item x="10689"/>
        <item x="8973"/>
        <item x="9037"/>
        <item x="4588"/>
        <item x="6878"/>
        <item x="11186"/>
        <item x="9255"/>
        <item x="2112"/>
        <item x="568"/>
        <item x="2001"/>
        <item x="5545"/>
        <item x="3298"/>
        <item x="3704"/>
        <item x="2763"/>
        <item x="2741"/>
        <item x="2914"/>
        <item x="10643"/>
        <item x="2167"/>
        <item x="9608"/>
        <item x="1685"/>
        <item x="10911"/>
        <item x="9326"/>
        <item x="7173"/>
        <item x="4343"/>
        <item x="8319"/>
        <item x="10703"/>
        <item x="4866"/>
        <item x="6647"/>
        <item x="5973"/>
        <item x="2948"/>
        <item x="6432"/>
        <item x="1723"/>
        <item x="9222"/>
        <item x="8751"/>
        <item x="763"/>
        <item x="4066"/>
        <item x="4477"/>
        <item x="10016"/>
        <item x="4254"/>
        <item x="718"/>
        <item x="2635"/>
        <item x="9967"/>
        <item x="2426"/>
        <item x="2747"/>
        <item x="5534"/>
        <item x="2316"/>
        <item x="6356"/>
        <item x="8137"/>
        <item x="2031"/>
        <item x="1362"/>
        <item x="3709"/>
        <item x="2508"/>
        <item x="4507"/>
        <item x="4630"/>
        <item x="792"/>
        <item x="1801"/>
        <item x="1042"/>
        <item x="8305"/>
        <item x="4361"/>
        <item x="2417"/>
        <item x="1741"/>
        <item x="8652"/>
        <item x="4120"/>
        <item x="2509"/>
        <item x="7722"/>
        <item x="3966"/>
        <item x="11233"/>
        <item x="1596"/>
        <item x="81"/>
        <item x="9617"/>
        <item x="8145"/>
        <item x="5205"/>
        <item x="3039"/>
        <item x="3175"/>
        <item x="4123"/>
        <item x="3977"/>
        <item x="5451"/>
        <item x="5002"/>
        <item x="4219"/>
        <item x="8962"/>
        <item x="825"/>
        <item x="5033"/>
        <item x="2670"/>
        <item x="10778"/>
        <item x="6422"/>
        <item x="3504"/>
        <item x="2430"/>
        <item x="6724"/>
        <item x="1896"/>
        <item x="9388"/>
        <item x="9877"/>
        <item x="5027"/>
        <item x="832"/>
        <item x="376"/>
        <item x="10666"/>
        <item x="4659"/>
        <item x="3366"/>
        <item x="2130"/>
        <item x="7887"/>
        <item x="11168"/>
        <item x="508"/>
        <item x="10255"/>
        <item x="4861"/>
        <item x="4600"/>
        <item x="2425"/>
        <item x="1249"/>
        <item x="1656"/>
        <item x="9819"/>
        <item x="6790"/>
        <item x="11277"/>
        <item x="366"/>
        <item x="1899"/>
        <item x="5790"/>
        <item x="5831"/>
        <item x="5592"/>
        <item x="1300"/>
        <item x="6526"/>
        <item x="9304"/>
        <item x="388"/>
        <item x="3592"/>
        <item x="961"/>
        <item x="1244"/>
        <item x="6187"/>
        <item x="11098"/>
        <item x="7444"/>
        <item x="4408"/>
        <item x="2921"/>
        <item x="4579"/>
        <item x="263"/>
        <item x="4134"/>
        <item x="4147"/>
        <item x="4757"/>
        <item x="4324"/>
        <item x="4090"/>
        <item x="8236"/>
        <item x="2189"/>
        <item x="6597"/>
        <item x="10977"/>
        <item x="5203"/>
        <item x="1178"/>
        <item x="101"/>
        <item x="10732"/>
        <item x="3343"/>
        <item x="3219"/>
        <item x="5241"/>
        <item x="9807"/>
        <item x="10124"/>
        <item x="3653"/>
        <item x="3553"/>
        <item x="4433"/>
        <item x="10898"/>
        <item x="3625"/>
        <item x="7860"/>
        <item x="3038"/>
        <item x="10696"/>
        <item x="10892"/>
        <item x="44"/>
        <item x="5988"/>
        <item x="8459"/>
        <item x="10126"/>
        <item x="3015"/>
        <item x="520"/>
        <item x="9880"/>
        <item x="3808"/>
        <item x="2463"/>
        <item x="11101"/>
        <item x="1965"/>
        <item x="1657"/>
        <item x="9632"/>
        <item x="242"/>
        <item x="4204"/>
        <item x="4278"/>
        <item x="10939"/>
        <item x="3797"/>
        <item x="3883"/>
        <item x="1284"/>
        <item x="5721"/>
        <item x="1882"/>
        <item x="6412"/>
        <item x="7463"/>
        <item x="11175"/>
        <item x="8222"/>
        <item x="8564"/>
        <item x="8384"/>
        <item x="10102"/>
        <item x="1024"/>
        <item x="5236"/>
        <item x="10878"/>
        <item x="7965"/>
        <item x="5505"/>
        <item x="6416"/>
        <item x="2751"/>
        <item x="7041"/>
        <item x="5339"/>
        <item x="3646"/>
        <item x="11304"/>
        <item x="9179"/>
        <item x="4434"/>
        <item x="4762"/>
        <item x="10565"/>
        <item x="4606"/>
        <item x="4532"/>
        <item x="6110"/>
        <item x="4276"/>
        <item x="10008"/>
        <item x="5396"/>
        <item x="4038"/>
        <item x="7428"/>
        <item x="8311"/>
        <item x="5739"/>
        <item x="540"/>
        <item x="6183"/>
        <item x="802"/>
        <item x="6978"/>
        <item x="6975"/>
        <item x="2323"/>
        <item x="794"/>
        <item x="2638"/>
        <item x="7280"/>
        <item x="2557"/>
        <item x="8403"/>
        <item x="454"/>
        <item x="6851"/>
        <item x="165"/>
        <item x="3867"/>
        <item x="6472"/>
        <item x="5704"/>
        <item x="1969"/>
        <item x="453"/>
        <item x="8536"/>
        <item x="9175"/>
        <item x="3956"/>
        <item x="8053"/>
        <item x="4339"/>
        <item x="4852"/>
        <item x="6297"/>
        <item x="4968"/>
        <item x="10557"/>
        <item x="10664"/>
        <item x="1349"/>
        <item x="2814"/>
        <item x="10183"/>
        <item x="5962"/>
        <item x="4499"/>
        <item x="9798"/>
        <item x="6496"/>
        <item x="2217"/>
        <item x="5914"/>
        <item x="9721"/>
        <item x="664"/>
        <item x="3470"/>
        <item x="3623"/>
        <item x="534"/>
        <item x="978"/>
        <item x="9938"/>
        <item x="973"/>
        <item x="11259"/>
        <item x="6583"/>
        <item x="8140"/>
        <item x="9188"/>
        <item x="8810"/>
        <item x="7562"/>
        <item x="10790"/>
        <item x="1978"/>
        <item x="8"/>
        <item x="776"/>
        <item x="1160"/>
        <item x="9876"/>
        <item x="8045"/>
        <item x="10381"/>
        <item x="8793"/>
        <item x="8312"/>
        <item x="6246"/>
        <item x="2847"/>
        <item x="4345"/>
        <item x="11161"/>
        <item x="3230"/>
        <item x="4534"/>
        <item x="6157"/>
        <item x="3194"/>
        <item x="9149"/>
        <item x="267"/>
        <item x="2797"/>
        <item x="10847"/>
        <item x="8896"/>
        <item x="3568"/>
        <item x="3969"/>
        <item x="389"/>
        <item x="8723"/>
        <item x="1301"/>
        <item x="3943"/>
        <item x="5548"/>
        <item x="3581"/>
        <item x="5730"/>
        <item x="4085"/>
        <item x="2163"/>
        <item x="9260"/>
        <item x="8216"/>
        <item x="11317"/>
        <item x="10800"/>
        <item x="3384"/>
        <item x="7367"/>
        <item x="2684"/>
        <item x="5634"/>
        <item x="5876"/>
        <item x="1992"/>
        <item x="3932"/>
        <item x="5507"/>
        <item x="3754"/>
        <item x="4043"/>
        <item x="10261"/>
        <item x="5057"/>
        <item x="3829"/>
        <item x="2306"/>
        <item x="8615"/>
        <item x="4081"/>
        <item x="6624"/>
        <item x="529"/>
        <item x="489"/>
        <item x="5745"/>
        <item x="8695"/>
        <item x="2779"/>
        <item x="2453"/>
        <item x="1964"/>
        <item x="4008"/>
        <item x="2331"/>
        <item x="8289"/>
        <item x="70"/>
        <item x="10571"/>
        <item x="5463"/>
        <item x="3542"/>
        <item x="8375"/>
        <item x="9678"/>
        <item x="2683"/>
        <item x="2568"/>
        <item x="6397"/>
        <item x="1979"/>
        <item x="3876"/>
        <item x="7974"/>
        <item x="8323"/>
        <item x="10414"/>
        <item x="4769"/>
        <item x="4297"/>
        <item x="726"/>
        <item x="10608"/>
        <item x="9829"/>
        <item x="1486"/>
        <item x="10748"/>
        <item x="10003"/>
        <item x="7256"/>
        <item x="4727"/>
        <item x="9870"/>
        <item x="4584"/>
        <item x="9702"/>
        <item x="178"/>
        <item x="6737"/>
        <item x="9764"/>
        <item x="2836"/>
        <item x="1235"/>
        <item x="1578"/>
        <item x="10642"/>
        <item x="5871"/>
        <item x="1299"/>
        <item x="2173"/>
        <item x="9959"/>
        <item x="5045"/>
        <item x="4865"/>
        <item x="4876"/>
        <item x="7883"/>
        <item x="7150"/>
        <item x="6185"/>
        <item x="8091"/>
        <item x="3059"/>
        <item x="6334"/>
        <item x="5328"/>
        <item x="8123"/>
        <item x="5902"/>
        <item x="2951"/>
        <item x="736"/>
        <item x="9936"/>
        <item x="3006"/>
        <item x="3861"/>
        <item x="4654"/>
        <item x="869"/>
        <item x="2259"/>
        <item x="7994"/>
        <item x="3068"/>
        <item x="10131"/>
        <item x="755"/>
        <item x="459"/>
        <item x="1010"/>
        <item x="11083"/>
        <item x="10522"/>
        <item x="10600"/>
        <item x="2547"/>
        <item x="2808"/>
        <item x="2942"/>
        <item x="2745"/>
        <item x="10639"/>
        <item x="7701"/>
        <item x="4049"/>
        <item x="3841"/>
        <item x="11281"/>
        <item x="10619"/>
        <item x="10520"/>
        <item x="146"/>
        <item x="2441"/>
        <item x="3615"/>
        <item x="4932"/>
        <item x="10385"/>
        <item x="3908"/>
        <item x="3818"/>
        <item x="3803"/>
        <item x="9449"/>
        <item x="2664"/>
        <item x="7978"/>
        <item x="10040"/>
        <item x="10070"/>
        <item x="10633"/>
        <item x="4362"/>
        <item x="2572"/>
        <item x="4863"/>
        <item x="2473"/>
        <item x="8578"/>
        <item x="6933"/>
        <item x="4393"/>
        <item x="9912"/>
        <item x="3642"/>
        <item x="6484"/>
        <item x="6337"/>
        <item x="5969"/>
        <item x="7061"/>
        <item x="4284"/>
        <item x="6909"/>
        <item x="747"/>
        <item x="5757"/>
        <item x="3227"/>
        <item x="2137"/>
        <item x="3888"/>
        <item x="8206"/>
        <item x="7821"/>
        <item x="6202"/>
        <item x="10662"/>
        <item x="9032"/>
        <item x="4330"/>
        <item x="10374"/>
        <item x="1829"/>
        <item x="6396"/>
        <item x="1444"/>
        <item x="8066"/>
        <item x="9998"/>
        <item x="4880"/>
        <item x="8301"/>
        <item x="10359"/>
        <item x="4224"/>
        <item x="10320"/>
        <item x="6783"/>
        <item x="1533"/>
        <item x="8120"/>
        <item x="8445"/>
        <item x="2549"/>
        <item x="9199"/>
        <item x="4042"/>
        <item x="3845"/>
        <item x="7166"/>
        <item x="5651"/>
        <item x="9432"/>
        <item x="5331"/>
        <item x="6290"/>
        <item x="10753"/>
        <item x="10487"/>
        <item x="1142"/>
        <item x="635"/>
        <item x="3377"/>
        <item x="3300"/>
        <item x="10774"/>
        <item x="3887"/>
        <item x="3892"/>
        <item x="7497"/>
        <item x="2141"/>
        <item x="3044"/>
        <item x="7262"/>
        <item x="7278"/>
        <item x="5190"/>
        <item x="6364"/>
        <item x="2973"/>
        <item x="3712"/>
        <item x="1195"/>
        <item x="136"/>
        <item x="2537"/>
        <item x="943"/>
        <item x="3722"/>
        <item x="4929"/>
        <item x="10311"/>
        <item x="6266"/>
        <item x="2218"/>
        <item x="5723"/>
        <item x="6419"/>
        <item x="2311"/>
        <item x="5278"/>
        <item x="215"/>
        <item x="10434"/>
        <item x="9106"/>
        <item x="8110"/>
        <item x="7755"/>
        <item x="8860"/>
        <item x="10272"/>
        <item x="8693"/>
        <item x="9467"/>
        <item x="5182"/>
        <item x="2140"/>
        <item x="1525"/>
        <item x="4035"/>
        <item x="11284"/>
        <item x="158"/>
        <item x="2253"/>
        <item x="1930"/>
        <item x="8477"/>
        <item x="4642"/>
        <item x="4541"/>
        <item x="1517"/>
        <item x="9457"/>
        <item x="5670"/>
        <item x="4801"/>
        <item x="1738"/>
        <item x="238"/>
        <item x="10200"/>
        <item x="4554"/>
        <item x="2690"/>
        <item x="9036"/>
        <item x="1522"/>
        <item x="9384"/>
        <item x="2850"/>
        <item x="10877"/>
        <item x="8786"/>
        <item x="8134"/>
        <item x="9118"/>
        <item x="1357"/>
        <item x="1562"/>
        <item x="8005"/>
        <item x="10857"/>
        <item x="6554"/>
        <item x="3916"/>
        <item x="4094"/>
        <item x="1759"/>
        <item x="2224"/>
        <item x="6900"/>
        <item x="11140"/>
        <item x="10404"/>
        <item x="8761"/>
        <item x="9466"/>
        <item x="7758"/>
        <item x="4209"/>
        <item x="8172"/>
        <item x="8712"/>
        <item x="9278"/>
        <item x="9402"/>
        <item x="803"/>
        <item x="8436"/>
        <item x="7766"/>
        <item x="4887"/>
        <item x="7864"/>
        <item x="1755"/>
        <item x="4822"/>
        <item x="5338"/>
        <item x="7916"/>
        <item x="2370"/>
        <item x="3688"/>
        <item x="9741"/>
        <item x="1616"/>
        <item x="8466"/>
        <item x="3352"/>
        <item x="2534"/>
        <item x="9997"/>
        <item x="4243"/>
        <item x="2504"/>
        <item x="806"/>
        <item x="764"/>
        <item x="7591"/>
        <item x="8941"/>
        <item x="1795"/>
        <item x="5729"/>
        <item x="4948"/>
        <item x="1307"/>
        <item x="3450"/>
        <item x="1073"/>
        <item x="5373"/>
        <item x="2699"/>
        <item x="174"/>
        <item x="10893"/>
        <item x="3408"/>
        <item x="2220"/>
        <item x="1912"/>
        <item x="7789"/>
        <item x="4002"/>
        <item x="8983"/>
        <item x="6344"/>
        <item x="1648"/>
        <item x="1879"/>
        <item x="7155"/>
        <item x="82"/>
        <item x="4962"/>
        <item x="3945"/>
        <item x="8105"/>
        <item x="554"/>
        <item x="1797"/>
        <item x="8254"/>
        <item x="1830"/>
        <item x="3415"/>
        <item x="10479"/>
        <item x="4964"/>
        <item x="8802"/>
        <item x="9410"/>
        <item x="10240"/>
        <item x="11"/>
        <item x="2054"/>
        <item x="1589"/>
        <item x="3177"/>
        <item x="5109"/>
        <item x="8610"/>
        <item x="4156"/>
        <item x="10799"/>
        <item x="9923"/>
        <item x="6"/>
        <item t="default"/>
      </items>
    </pivotField>
  </pivotFields>
  <rowFields count="1">
    <field x="0"/>
  </rowFields>
  <rowItems count="11">
    <i>
      <x v="7"/>
    </i>
    <i>
      <x v="19"/>
    </i>
    <i>
      <x v="25"/>
    </i>
    <i>
      <x v="46"/>
    </i>
    <i>
      <x v="49"/>
    </i>
    <i>
      <x v="61"/>
    </i>
    <i>
      <x v="136"/>
    </i>
    <i>
      <x v="154"/>
    </i>
    <i>
      <x v="155"/>
    </i>
    <i>
      <x v="163"/>
    </i>
    <i t="grand">
      <x/>
    </i>
  </rowItems>
  <colFields count="1">
    <field x="9"/>
  </colFields>
  <colItems count="2">
    <i>
      <x v="11354"/>
    </i>
    <i t="grand">
      <x/>
    </i>
  </colItems>
  <dataFields count="1">
    <dataField name="Count of name" fld="6" subtotal="count" baseField="0" baseItem="0"/>
  </dataFields>
  <chartFormats count="2">
    <chartFormat chart="0" format="0" series="1">
      <pivotArea type="data" outline="0" fieldPosition="0">
        <references count="2">
          <reference field="4294967294" count="1" selected="0">
            <x v="0"/>
          </reference>
          <reference field="9" count="1" selected="0">
            <x v="11354"/>
          </reference>
        </references>
      </pivotArea>
    </chartFormat>
    <chartFormat chart="2" format="2" series="1">
      <pivotArea type="data" outline="0" fieldPosition="0">
        <references count="2">
          <reference field="4294967294" count="1" selected="0">
            <x v="0"/>
          </reference>
          <reference field="9" count="1" selected="0">
            <x v="11354"/>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10" filterVal="10"/>
        </filterColumn>
      </autoFilter>
    </filter>
    <filter fld="9"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35F22E-80A1-45D2-8226-5262BD93E03E}" name="Emerging_Startups_By_Country_2020-20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4" firstHeaderRow="1" firstDataRow="1" firstDataCol="1" rowPageCount="1" colPageCount="1"/>
  <pivotFields count="10">
    <pivotField axis="axisRow" showAll="0" measureFilter="1">
      <items count="165">
        <item x="93"/>
        <item x="157"/>
        <item x="23"/>
        <item x="123"/>
        <item x="68"/>
        <item x="116"/>
        <item x="155"/>
        <item x="24"/>
        <item x="47"/>
        <item x="103"/>
        <item x="97"/>
        <item x="32"/>
        <item x="145"/>
        <item x="33"/>
        <item x="54"/>
        <item x="128"/>
        <item x="135"/>
        <item x="99"/>
        <item x="81"/>
        <item x="18"/>
        <item x="113"/>
        <item x="105"/>
        <item x="73"/>
        <item x="117"/>
        <item x="26"/>
        <item x="31"/>
        <item x="85"/>
        <item x="38"/>
        <item x="5"/>
        <item x="25"/>
        <item x="91"/>
        <item x="124"/>
        <item x="69"/>
        <item x="72"/>
        <item x="77"/>
        <item x="96"/>
        <item x="60"/>
        <item x="162"/>
        <item x="115"/>
        <item x="58"/>
        <item x="48"/>
        <item x="137"/>
        <item x="52"/>
        <item x="44"/>
        <item x="158"/>
        <item x="37"/>
        <item x="3"/>
        <item x="156"/>
        <item x="62"/>
        <item x="6"/>
        <item x="43"/>
        <item x="112"/>
        <item x="118"/>
        <item x="125"/>
        <item x="29"/>
        <item x="147"/>
        <item x="110"/>
        <item x="83"/>
        <item x="49"/>
        <item x="75"/>
        <item x="129"/>
        <item x="11"/>
        <item x="45"/>
        <item x="50"/>
        <item x="148"/>
        <item x="66"/>
        <item x="141"/>
        <item x="10"/>
        <item x="22"/>
        <item x="40"/>
        <item x="151"/>
        <item x="79"/>
        <item x="126"/>
        <item x="59"/>
        <item x="84"/>
        <item x="107"/>
        <item x="140"/>
        <item x="114"/>
        <item x="41"/>
        <item x="152"/>
        <item x="133"/>
        <item x="71"/>
        <item x="86"/>
        <item x="8"/>
        <item x="143"/>
        <item x="51"/>
        <item x="120"/>
        <item x="14"/>
        <item x="74"/>
        <item x="132"/>
        <item x="61"/>
        <item x="149"/>
        <item x="82"/>
        <item x="39"/>
        <item x="131"/>
        <item x="63"/>
        <item x="134"/>
        <item x="161"/>
        <item x="7"/>
        <item x="119"/>
        <item x="121"/>
        <item x="144"/>
        <item x="102"/>
        <item x="2"/>
        <item x="130"/>
        <item x="150"/>
        <item x="80"/>
        <item x="146"/>
        <item x="16"/>
        <item x="28"/>
        <item x="35"/>
        <item x="55"/>
        <item x="101"/>
        <item x="30"/>
        <item x="27"/>
        <item x="98"/>
        <item x="17"/>
        <item x="13"/>
        <item x="46"/>
        <item x="127"/>
        <item x="122"/>
        <item x="89"/>
        <item x="104"/>
        <item x="92"/>
        <item x="90"/>
        <item x="153"/>
        <item x="95"/>
        <item x="34"/>
        <item x="67"/>
        <item x="142"/>
        <item x="94"/>
        <item x="21"/>
        <item x="65"/>
        <item x="160"/>
        <item x="53"/>
        <item x="56"/>
        <item x="4"/>
        <item x="57"/>
        <item x="139"/>
        <item x="87"/>
        <item x="19"/>
        <item x="36"/>
        <item x="163"/>
        <item x="138"/>
        <item x="100"/>
        <item x="76"/>
        <item x="64"/>
        <item x="159"/>
        <item x="42"/>
        <item x="20"/>
        <item x="154"/>
        <item x="70"/>
        <item x="108"/>
        <item x="12"/>
        <item x="9"/>
        <item x="1"/>
        <item x="78"/>
        <item x="111"/>
        <item x="109"/>
        <item x="106"/>
        <item x="15"/>
        <item x="136"/>
        <item x="88"/>
        <item x="0"/>
        <item t="default"/>
      </items>
    </pivotField>
    <pivotField axis="axisPage" multipleItemSelectionAllowed="1" showAll="0">
      <items count="8">
        <item x="0"/>
        <item x="1"/>
        <item x="2"/>
        <item x="3"/>
        <item x="4"/>
        <item h="1" x="5"/>
        <item h="1" x="6"/>
        <item t="default"/>
      </items>
    </pivotField>
    <pivotField showAll="0">
      <items count="15606">
        <item x="3320"/>
        <item x="1790"/>
        <item x="1641"/>
        <item x="9453"/>
        <item x="8677"/>
        <item x="4294"/>
        <item x="265"/>
        <item x="11642"/>
        <item x="1101"/>
        <item x="9668"/>
        <item x="4405"/>
        <item x="995"/>
        <item x="1275"/>
        <item x="12154"/>
        <item x="5489"/>
        <item x="5268"/>
        <item x="13418"/>
        <item x="1964"/>
        <item x="6871"/>
        <item x="9743"/>
        <item x="7570"/>
        <item x="5855"/>
        <item x="14861"/>
        <item x="7260"/>
        <item x="4908"/>
        <item x="12180"/>
        <item x="3604"/>
        <item x="4417"/>
        <item x="1432"/>
        <item x="8238"/>
        <item x="4125"/>
        <item x="2039"/>
        <item x="86"/>
        <item x="404"/>
        <item x="2277"/>
        <item x="812"/>
        <item x="5470"/>
        <item x="6298"/>
        <item x="13200"/>
        <item x="13893"/>
        <item x="1771"/>
        <item x="6835"/>
        <item x="2923"/>
        <item x="1714"/>
        <item x="12037"/>
        <item x="7302"/>
        <item x="2553"/>
        <item x="6972"/>
        <item x="11914"/>
        <item x="11157"/>
        <item x="1025"/>
        <item x="5588"/>
        <item x="15087"/>
        <item x="12007"/>
        <item x="2567"/>
        <item x="4765"/>
        <item x="6601"/>
        <item x="5125"/>
        <item x="14144"/>
        <item x="2729"/>
        <item x="3290"/>
        <item x="2896"/>
        <item x="9037"/>
        <item x="5693"/>
        <item x="4757"/>
        <item x="14731"/>
        <item x="3090"/>
        <item x="12316"/>
        <item x="700"/>
        <item x="6508"/>
        <item x="3109"/>
        <item x="1423"/>
        <item x="11464"/>
        <item x="1777"/>
        <item x="2883"/>
        <item x="14872"/>
        <item x="3409"/>
        <item x="9996"/>
        <item x="3027"/>
        <item x="5566"/>
        <item x="963"/>
        <item x="6172"/>
        <item x="4297"/>
        <item x="3720"/>
        <item x="5436"/>
        <item x="4543"/>
        <item x="3685"/>
        <item x="1478"/>
        <item x="2989"/>
        <item x="12962"/>
        <item x="15365"/>
        <item x="9308"/>
        <item x="6921"/>
        <item x="3602"/>
        <item x="11389"/>
        <item x="4147"/>
        <item x="2614"/>
        <item x="9412"/>
        <item x="8381"/>
        <item x="6317"/>
        <item x="6276"/>
        <item x="7762"/>
        <item x="7827"/>
        <item x="7131"/>
        <item x="12151"/>
        <item x="13614"/>
        <item x="14014"/>
        <item x="9047"/>
        <item x="7328"/>
        <item x="9949"/>
        <item x="11314"/>
        <item x="13317"/>
        <item x="14801"/>
        <item x="9887"/>
        <item x="8038"/>
        <item x="4748"/>
        <item x="13608"/>
        <item x="2548"/>
        <item x="1794"/>
        <item x="10576"/>
        <item x="2629"/>
        <item x="8061"/>
        <item x="8085"/>
        <item x="8071"/>
        <item x="3920"/>
        <item x="9021"/>
        <item x="8148"/>
        <item x="1024"/>
        <item x="10815"/>
        <item x="11187"/>
        <item x="6708"/>
        <item x="8062"/>
        <item x="3759"/>
        <item x="8595"/>
        <item x="2280"/>
        <item x="8288"/>
        <item x="2473"/>
        <item x="8636"/>
        <item x="12774"/>
        <item x="14406"/>
        <item x="5182"/>
        <item x="11117"/>
        <item x="6501"/>
        <item x="8194"/>
        <item x="8122"/>
        <item x="9892"/>
        <item x="12376"/>
        <item x="5541"/>
        <item x="1759"/>
        <item x="9798"/>
        <item x="13699"/>
        <item x="3100"/>
        <item x="8777"/>
        <item x="9921"/>
        <item x="9506"/>
        <item x="13900"/>
        <item x="6323"/>
        <item x="11635"/>
        <item x="2938"/>
        <item x="10898"/>
        <item x="12278"/>
        <item x="5555"/>
        <item x="12700"/>
        <item x="5939"/>
        <item x="2656"/>
        <item x="13419"/>
        <item x="10701"/>
        <item x="9557"/>
        <item x="5196"/>
        <item x="12730"/>
        <item x="4108"/>
        <item x="14436"/>
        <item x="8462"/>
        <item x="14920"/>
        <item x="8440"/>
        <item x="151"/>
        <item x="6352"/>
        <item x="12268"/>
        <item x="9214"/>
        <item x="9406"/>
        <item x="5299"/>
        <item x="10201"/>
        <item x="13100"/>
        <item x="15483"/>
        <item x="12124"/>
        <item x="426"/>
        <item x="12073"/>
        <item x="9696"/>
        <item x="4944"/>
        <item x="10028"/>
        <item x="3339"/>
        <item x="7278"/>
        <item x="3800"/>
        <item x="7780"/>
        <item x="2677"/>
        <item x="1252"/>
        <item x="10745"/>
        <item x="15381"/>
        <item x="10568"/>
        <item x="7465"/>
        <item x="10705"/>
        <item x="5936"/>
        <item x="13390"/>
        <item x="5417"/>
        <item x="5415"/>
        <item x="8588"/>
        <item x="8710"/>
        <item x="11363"/>
        <item x="12190"/>
        <item x="7670"/>
        <item x="9965"/>
        <item x="648"/>
        <item x="3944"/>
        <item x="12586"/>
        <item x="4612"/>
        <item x="15194"/>
        <item x="9646"/>
        <item x="7080"/>
        <item x="714"/>
        <item x="1516"/>
        <item x="2592"/>
        <item x="7184"/>
        <item x="11865"/>
        <item x="3268"/>
        <item x="6561"/>
        <item x="5515"/>
        <item x="4243"/>
        <item x="11421"/>
        <item x="533"/>
        <item x="7296"/>
        <item x="1440"/>
        <item x="4212"/>
        <item x="3094"/>
        <item x="13531"/>
        <item x="10040"/>
        <item x="6126"/>
        <item x="3230"/>
        <item x="1814"/>
        <item x="13201"/>
        <item x="3844"/>
        <item x="13870"/>
        <item x="11457"/>
        <item x="7210"/>
        <item x="9112"/>
        <item x="4141"/>
        <item x="558"/>
        <item x="13774"/>
        <item x="659"/>
        <item x="6106"/>
        <item x="2001"/>
        <item x="12560"/>
        <item x="14789"/>
        <item x="10029"/>
        <item x="2008"/>
        <item x="2101"/>
        <item x="11885"/>
        <item x="14883"/>
        <item x="6338"/>
        <item x="6802"/>
        <item x="2720"/>
        <item x="7200"/>
        <item x="12732"/>
        <item x="5524"/>
        <item x="742"/>
        <item x="13830"/>
        <item x="13122"/>
        <item x="12529"/>
        <item x="10695"/>
        <item x="3903"/>
        <item x="6597"/>
        <item x="14468"/>
        <item x="10895"/>
        <item x="11381"/>
        <item x="5619"/>
        <item x="3899"/>
        <item x="14878"/>
        <item x="2961"/>
        <item x="7222"/>
        <item x="14931"/>
        <item x="14069"/>
        <item x="11190"/>
        <item x="8993"/>
        <item x="5720"/>
        <item x="14507"/>
        <item x="2377"/>
        <item x="10281"/>
        <item x="7652"/>
        <item x="14942"/>
        <item x="6503"/>
        <item x="2654"/>
        <item x="1678"/>
        <item x="2081"/>
        <item x="597"/>
        <item x="6506"/>
        <item x="6034"/>
        <item x="3005"/>
        <item x="15191"/>
        <item x="695"/>
        <item x="8429"/>
        <item x="9363"/>
        <item x="1713"/>
        <item x="10707"/>
        <item x="10985"/>
        <item x="5737"/>
        <item x="13547"/>
        <item x="15211"/>
        <item x="508"/>
        <item x="3212"/>
        <item x="815"/>
        <item x="3507"/>
        <item x="9688"/>
        <item x="6130"/>
        <item x="5935"/>
        <item x="11208"/>
        <item x="3707"/>
        <item x="1029"/>
        <item x="7838"/>
        <item x="12550"/>
        <item x="12933"/>
        <item x="7540"/>
        <item x="185"/>
        <item x="5207"/>
        <item x="6099"/>
        <item x="9764"/>
        <item x="14501"/>
        <item x="12540"/>
        <item x="5533"/>
        <item x="457"/>
        <item x="107"/>
        <item x="2515"/>
        <item x="1541"/>
        <item x="539"/>
        <item x="557"/>
        <item x="6448"/>
        <item x="11897"/>
        <item x="11444"/>
        <item x="2480"/>
        <item x="11952"/>
        <item x="2062"/>
        <item x="12807"/>
        <item x="13034"/>
        <item x="13300"/>
        <item x="9896"/>
        <item x="5032"/>
        <item x="9632"/>
        <item x="10435"/>
        <item x="5965"/>
        <item x="4284"/>
        <item x="183"/>
        <item x="9889"/>
        <item x="4665"/>
        <item x="4586"/>
        <item x="12805"/>
        <item x="13328"/>
        <item x="10751"/>
        <item x="75"/>
        <item x="14591"/>
        <item x="1376"/>
        <item x="10317"/>
        <item x="1639"/>
        <item x="8112"/>
        <item x="13851"/>
        <item x="15158"/>
        <item x="4697"/>
        <item x="3767"/>
        <item x="2459"/>
        <item x="5883"/>
        <item x="7248"/>
        <item x="7384"/>
        <item x="9498"/>
        <item x="15441"/>
        <item x="1672"/>
        <item x="4799"/>
        <item x="3124"/>
        <item x="13178"/>
        <item x="1888"/>
        <item x="14631"/>
        <item x="12210"/>
        <item x="12287"/>
        <item x="2971"/>
        <item x="6975"/>
        <item x="1290"/>
        <item x="13218"/>
        <item x="5048"/>
        <item x="14031"/>
        <item x="607"/>
        <item x="14840"/>
        <item x="7160"/>
        <item x="11676"/>
        <item x="13728"/>
        <item x="5676"/>
        <item x="625"/>
        <item x="8888"/>
        <item x="8060"/>
        <item x="14848"/>
        <item x="11462"/>
        <item x="3303"/>
        <item x="1387"/>
        <item x="4171"/>
        <item x="3032"/>
        <item x="12415"/>
        <item x="2426"/>
        <item x="4581"/>
        <item x="10912"/>
        <item x="7852"/>
        <item x="11504"/>
        <item x="12873"/>
        <item x="12678"/>
        <item x="13795"/>
        <item x="6734"/>
        <item x="3475"/>
        <item x="11136"/>
        <item x="14708"/>
        <item x="959"/>
        <item x="10775"/>
        <item x="3347"/>
        <item x="4094"/>
        <item x="6833"/>
        <item x="1959"/>
        <item x="15077"/>
        <item x="8089"/>
        <item x="4774"/>
        <item x="10813"/>
        <item x="13898"/>
        <item x="14179"/>
        <item x="7695"/>
        <item x="1313"/>
        <item x="3074"/>
        <item x="2900"/>
        <item x="10047"/>
        <item x="9368"/>
        <item x="13176"/>
        <item x="13456"/>
        <item x="1461"/>
        <item x="2055"/>
        <item x="15535"/>
        <item x="7879"/>
        <item x="12655"/>
        <item x="9765"/>
        <item x="10269"/>
        <item x="15387"/>
        <item x="5035"/>
        <item x="9427"/>
        <item x="8278"/>
        <item x="7679"/>
        <item x="11691"/>
        <item x="12161"/>
        <item x="13155"/>
        <item x="10251"/>
        <item x="7362"/>
        <item x="3812"/>
        <item x="13668"/>
        <item x="6049"/>
        <item x="7997"/>
        <item x="3630"/>
        <item x="4232"/>
        <item x="5291"/>
        <item x="11366"/>
        <item x="3256"/>
        <item x="4531"/>
        <item x="2414"/>
        <item x="9348"/>
        <item x="6190"/>
        <item x="9564"/>
        <item x="14686"/>
        <item x="10557"/>
        <item x="8121"/>
        <item x="1088"/>
        <item x="1450"/>
        <item x="14522"/>
        <item x="2521"/>
        <item x="13090"/>
        <item x="14275"/>
        <item x="9017"/>
        <item x="11013"/>
        <item x="2600"/>
        <item x="112"/>
        <item x="1435"/>
        <item x="10977"/>
        <item x="2139"/>
        <item x="13327"/>
        <item x="7721"/>
        <item x="7707"/>
        <item x="5171"/>
        <item x="1574"/>
        <item x="5376"/>
        <item x="6595"/>
        <item x="11165"/>
        <item x="12286"/>
        <item x="6681"/>
        <item x="712"/>
        <item x="9278"/>
        <item x="5881"/>
        <item x="3796"/>
        <item x="13700"/>
        <item x="10624"/>
        <item x="12630"/>
        <item x="10098"/>
        <item x="5795"/>
        <item x="13679"/>
        <item x="6907"/>
        <item x="2646"/>
        <item x="2423"/>
        <item x="5622"/>
        <item x="9573"/>
        <item x="11221"/>
        <item x="12021"/>
        <item x="6134"/>
        <item x="5316"/>
        <item x="693"/>
        <item x="1622"/>
        <item x="8385"/>
        <item x="14052"/>
        <item x="11931"/>
        <item x="12682"/>
        <item x="5266"/>
        <item x="3882"/>
        <item x="11622"/>
        <item x="7550"/>
        <item x="14443"/>
        <item x="322"/>
        <item x="433"/>
        <item x="12542"/>
        <item x="7898"/>
        <item x="5535"/>
        <item x="2785"/>
        <item x="4873"/>
        <item x="10101"/>
        <item x="13464"/>
        <item x="8030"/>
        <item x="2892"/>
        <item x="10279"/>
        <item x="14646"/>
        <item x="958"/>
        <item x="6576"/>
        <item x="9399"/>
        <item x="8622"/>
        <item x="1339"/>
        <item x="6076"/>
        <item x="9623"/>
        <item x="4777"/>
        <item x="7934"/>
        <item x="12892"/>
        <item x="5831"/>
        <item x="13428"/>
        <item x="504"/>
        <item x="7745"/>
        <item x="13665"/>
        <item x="5667"/>
        <item x="6182"/>
        <item x="4886"/>
        <item x="5496"/>
        <item x="12295"/>
        <item x="3377"/>
        <item x="1509"/>
        <item x="11267"/>
        <item x="8979"/>
        <item x="12320"/>
        <item x="14506"/>
        <item x="5780"/>
        <item x="7736"/>
        <item x="2134"/>
        <item x="1763"/>
        <item x="1668"/>
        <item x="12302"/>
        <item x="5638"/>
        <item x="7638"/>
        <item x="5633"/>
        <item x="5474"/>
        <item x="11552"/>
        <item x="4382"/>
        <item x="1578"/>
        <item x="8270"/>
        <item x="8515"/>
        <item x="3945"/>
        <item x="13791"/>
        <item x="12370"/>
        <item x="7050"/>
        <item x="374"/>
        <item x="336"/>
        <item x="10073"/>
        <item x="6293"/>
        <item x="434"/>
        <item x="1875"/>
        <item x="6173"/>
        <item x="8457"/>
        <item x="5560"/>
        <item x="224"/>
        <item x="3438"/>
        <item x="5712"/>
        <item x="9170"/>
        <item x="5368"/>
        <item x="4512"/>
        <item x="12050"/>
        <item x="2522"/>
        <item x="1905"/>
        <item x="4628"/>
        <item x="6071"/>
        <item x="4474"/>
        <item x="12851"/>
        <item x="10061"/>
        <item x="4719"/>
        <item x="4740"/>
        <item x="5888"/>
        <item x="15548"/>
        <item x="10504"/>
        <item x="3623"/>
        <item x="6967"/>
        <item x="10998"/>
        <item x="11851"/>
        <item x="654"/>
        <item x="14847"/>
        <item x="5320"/>
        <item x="1420"/>
        <item x="2775"/>
        <item x="7449"/>
        <item x="3261"/>
        <item x="1754"/>
        <item x="6759"/>
        <item x="10301"/>
        <item x="13227"/>
        <item x="13145"/>
        <item x="6674"/>
        <item x="4064"/>
        <item x="5874"/>
        <item x="15223"/>
        <item x="12368"/>
        <item x="660"/>
        <item x="8358"/>
        <item x="15287"/>
        <item x="2873"/>
        <item x="2056"/>
        <item x="8338"/>
        <item x="3067"/>
        <item x="11202"/>
        <item x="9820"/>
        <item x="11425"/>
        <item x="6743"/>
        <item x="6725"/>
        <item x="10782"/>
        <item x="13741"/>
        <item x="14750"/>
        <item x="13822"/>
        <item x="962"/>
        <item x="1294"/>
        <item x="4132"/>
        <item x="2557"/>
        <item x="3043"/>
        <item x="9323"/>
        <item x="2061"/>
        <item x="14549"/>
        <item x="11418"/>
        <item x="6542"/>
        <item x="9040"/>
        <item x="12251"/>
        <item x="2563"/>
        <item x="835"/>
        <item x="7051"/>
        <item x="1093"/>
        <item x="12465"/>
        <item x="1619"/>
        <item x="5791"/>
        <item x="6054"/>
        <item x="11487"/>
        <item x="14736"/>
        <item x="12232"/>
        <item x="13375"/>
        <item x="15537"/>
        <item x="2185"/>
        <item x="5928"/>
        <item x="14476"/>
        <item x="13277"/>
        <item x="8084"/>
        <item x="945"/>
        <item x="6964"/>
        <item x="4566"/>
        <item x="6603"/>
        <item x="165"/>
        <item x="11659"/>
        <item x="8750"/>
        <item x="8733"/>
        <item x="628"/>
        <item x="1817"/>
        <item x="10133"/>
        <item x="6570"/>
        <item x="5557"/>
        <item x="3817"/>
        <item x="12373"/>
        <item x="12932"/>
        <item x="14003"/>
        <item x="6948"/>
        <item x="14695"/>
        <item x="14217"/>
        <item x="5218"/>
        <item x="9844"/>
        <item x="6705"/>
        <item x="1621"/>
        <item x="1211"/>
        <item x="8994"/>
        <item x="11905"/>
        <item x="15014"/>
        <item x="13656"/>
        <item x="12877"/>
        <item x="6774"/>
        <item x="10135"/>
        <item x="1715"/>
        <item x="13384"/>
        <item x="12604"/>
        <item x="8757"/>
        <item x="606"/>
        <item x="2186"/>
        <item x="12311"/>
        <item x="15239"/>
        <item x="4897"/>
        <item x="6822"/>
        <item x="2276"/>
        <item x="1634"/>
        <item x="10652"/>
        <item x="13519"/>
        <item x="6392"/>
        <item x="7900"/>
        <item x="6020"/>
        <item x="14191"/>
        <item x="4540"/>
        <item x="10916"/>
        <item x="14957"/>
        <item x="10787"/>
        <item x="6195"/>
        <item x="2275"/>
        <item x="17"/>
        <item x="538"/>
        <item x="2769"/>
        <item x="13498"/>
        <item x="632"/>
        <item x="12657"/>
        <item x="5425"/>
        <item x="12679"/>
        <item x="11723"/>
        <item x="6157"/>
        <item x="1407"/>
        <item x="464"/>
        <item x="13631"/>
        <item x="3716"/>
        <item x="6165"/>
        <item x="692"/>
        <item x="2291"/>
        <item x="5505"/>
        <item x="6737"/>
        <item x="4545"/>
        <item x="15465"/>
        <item x="645"/>
        <item x="324"/>
        <item x="6311"/>
        <item x="8970"/>
        <item x="15353"/>
        <item x="2394"/>
        <item x="14222"/>
        <item x="7624"/>
        <item x="5873"/>
        <item x="12277"/>
        <item x="1427"/>
        <item x="5542"/>
        <item x="786"/>
        <item x="1107"/>
        <item x="14799"/>
        <item x="7407"/>
        <item x="11056"/>
        <item x="1998"/>
        <item x="2078"/>
        <item x="6109"/>
        <item x="1056"/>
        <item x="2029"/>
        <item x="926"/>
        <item x="1650"/>
        <item x="2016"/>
        <item x="1063"/>
        <item x="10081"/>
        <item x="8177"/>
        <item x="10261"/>
        <item x="10574"/>
        <item x="1383"/>
        <item x="9710"/>
        <item x="4475"/>
        <item x="650"/>
        <item x="15101"/>
        <item x="7547"/>
        <item x="15046"/>
        <item x="13199"/>
        <item x="15392"/>
        <item x="5443"/>
        <item x="12820"/>
        <item x="12773"/>
        <item x="11994"/>
        <item x="15309"/>
        <item x="8114"/>
        <item x="4006"/>
        <item x="4829"/>
        <item x="1588"/>
        <item x="3246"/>
        <item x="14577"/>
        <item x="6000"/>
        <item x="4899"/>
        <item x="13040"/>
        <item x="90"/>
        <item x="7884"/>
        <item x="1942"/>
        <item x="6685"/>
        <item x="14871"/>
        <item x="4724"/>
        <item x="1988"/>
        <item x="11319"/>
        <item x="9316"/>
        <item x="15056"/>
        <item x="7206"/>
        <item x="8484"/>
        <item x="13372"/>
        <item x="12667"/>
        <item x="2467"/>
        <item x="6197"/>
        <item x="9998"/>
        <item x="11212"/>
        <item x="13878"/>
        <item x="12854"/>
        <item x="5230"/>
        <item x="4633"/>
        <item x="4594"/>
        <item x="9940"/>
        <item x="5284"/>
        <item x="8373"/>
        <item x="10177"/>
        <item x="12841"/>
        <item x="2620"/>
        <item x="14176"/>
        <item x="4608"/>
        <item x="3642"/>
        <item x="9664"/>
        <item x="10926"/>
        <item x="674"/>
        <item x="13568"/>
        <item x="7584"/>
        <item x="5506"/>
        <item x="10220"/>
        <item x="5044"/>
        <item x="1039"/>
        <item x="4425"/>
        <item x="9547"/>
        <item x="5662"/>
        <item x="3922"/>
        <item x="2865"/>
        <item x="3298"/>
        <item x="3784"/>
        <item x="4767"/>
        <item x="8895"/>
        <item x="15475"/>
        <item x="527"/>
        <item x="6011"/>
        <item x="13842"/>
        <item x="5004"/>
        <item x="5010"/>
        <item x="9750"/>
        <item x="10432"/>
        <item x="12443"/>
        <item x="4704"/>
        <item x="11990"/>
        <item x="5324"/>
        <item x="4199"/>
        <item x="10079"/>
        <item x="1396"/>
        <item x="1046"/>
        <item x="1100"/>
        <item x="11193"/>
        <item x="6768"/>
        <item x="10087"/>
        <item x="12715"/>
        <item x="14251"/>
        <item x="7626"/>
        <item x="11520"/>
        <item x="296"/>
        <item x="6146"/>
        <item x="5056"/>
        <item x="14662"/>
        <item x="843"/>
        <item x="8764"/>
        <item x="11708"/>
        <item x="1979"/>
        <item x="13681"/>
        <item x="170"/>
        <item x="15074"/>
        <item x="8222"/>
        <item x="3843"/>
        <item x="12511"/>
        <item x="791"/>
        <item x="14458"/>
        <item x="7634"/>
        <item x="2086"/>
        <item x="7462"/>
        <item x="10950"/>
        <item x="8070"/>
        <item x="12663"/>
        <item x="2069"/>
        <item x="4938"/>
        <item x="15268"/>
        <item x="10844"/>
        <item x="7994"/>
        <item x="6677"/>
        <item x="15045"/>
        <item x="14344"/>
        <item x="11493"/>
        <item x="12236"/>
        <item x="3325"/>
        <item x="5204"/>
        <item x="1805"/>
        <item x="9058"/>
        <item x="11348"/>
        <item x="7890"/>
        <item x="11101"/>
        <item x="11388"/>
        <item x="13767"/>
        <item x="15204"/>
        <item x="8558"/>
        <item x="9226"/>
        <item x="323"/>
        <item x="11626"/>
        <item x="6115"/>
        <item x="14444"/>
        <item x="8312"/>
        <item x="673"/>
        <item x="11513"/>
        <item x="9193"/>
        <item x="5467"/>
        <item x="9309"/>
        <item x="7098"/>
        <item x="10721"/>
        <item x="11347"/>
        <item x="13645"/>
        <item x="13612"/>
        <item x="13910"/>
        <item x="4011"/>
        <item x="12567"/>
        <item x="4632"/>
        <item x="5986"/>
        <item x="7859"/>
        <item x="1954"/>
        <item x="1418"/>
        <item x="12936"/>
        <item x="10827"/>
        <item x="5531"/>
        <item x="9458"/>
        <item x="10783"/>
        <item x="11887"/>
        <item x="7734"/>
        <item x="7504"/>
        <item x="1070"/>
        <item x="4210"/>
        <item x="8744"/>
        <item x="11654"/>
        <item x="15356"/>
        <item x="13905"/>
        <item x="11005"/>
        <item x="11530"/>
        <item x="15547"/>
        <item x="4521"/>
        <item x="9960"/>
        <item x="9045"/>
        <item x="15036"/>
        <item x="7899"/>
        <item x="3804"/>
        <item x="11358"/>
        <item x="9303"/>
        <item x="13903"/>
        <item x="2363"/>
        <item x="3103"/>
        <item x="5688"/>
        <item x="8216"/>
        <item x="3286"/>
        <item x="3613"/>
        <item x="3794"/>
        <item x="12148"/>
        <item x="9430"/>
        <item x="3214"/>
        <item x="5532"/>
        <item x="4164"/>
        <item x="4675"/>
        <item x="8237"/>
        <item x="14342"/>
        <item x="3456"/>
        <item x="14721"/>
        <item x="11879"/>
        <item x="14430"/>
        <item x="11663"/>
        <item x="11133"/>
        <item x="4947"/>
        <item x="3023"/>
        <item x="4588"/>
        <item x="4468"/>
        <item x="5552"/>
        <item x="13374"/>
        <item x="3076"/>
        <item x="7394"/>
        <item x="1943"/>
        <item x="5394"/>
        <item x="13412"/>
        <item x="3702"/>
        <item x="9620"/>
        <item x="10540"/>
        <item x="5251"/>
        <item x="600"/>
        <item x="2292"/>
        <item x="9719"/>
        <item x="2628"/>
        <item x="11142"/>
        <item x="5840"/>
        <item x="3168"/>
        <item x="522"/>
        <item x="15180"/>
        <item x="3037"/>
        <item x="3785"/>
        <item x="10680"/>
        <item x="2906"/>
        <item x="10659"/>
        <item x="4532"/>
        <item x="11679"/>
        <item x="14735"/>
        <item x="13753"/>
        <item x="12558"/>
        <item x="8527"/>
        <item x="11299"/>
        <item x="7501"/>
        <item x="1361"/>
        <item x="1187"/>
        <item x="7518"/>
        <item x="7172"/>
        <item x="3537"/>
        <item x="7179"/>
        <item x="950"/>
        <item x="6526"/>
        <item x="6557"/>
        <item x="3179"/>
        <item x="1736"/>
        <item x="10498"/>
        <item x="14903"/>
        <item x="3455"/>
        <item x="8614"/>
        <item x="11148"/>
        <item x="14102"/>
        <item x="329"/>
        <item x="10245"/>
        <item x="203"/>
        <item x="6581"/>
        <item x="3408"/>
        <item x="4819"/>
        <item x="13867"/>
        <item x="292"/>
        <item x="4856"/>
        <item x="11967"/>
        <item x="9398"/>
        <item x="7497"/>
        <item x="12890"/>
        <item x="6152"/>
        <item x="11108"/>
        <item x="14095"/>
        <item x="14882"/>
        <item x="12412"/>
        <item x="10000"/>
        <item x="2547"/>
        <item x="982"/>
        <item x="655"/>
        <item x="2456"/>
        <item x="5527"/>
        <item x="82"/>
        <item x="9927"/>
        <item x="261"/>
        <item x="13530"/>
        <item x="4956"/>
        <item x="59"/>
        <item x="3516"/>
        <item x="2257"/>
        <item x="12966"/>
        <item x="3555"/>
        <item x="6239"/>
        <item x="12696"/>
        <item x="7798"/>
        <item x="699"/>
        <item x="6796"/>
        <item x="5337"/>
        <item x="1260"/>
        <item x="11826"/>
        <item x="8849"/>
        <item x="14528"/>
        <item x="10002"/>
        <item x="5977"/>
        <item x="6949"/>
        <item x="4954"/>
        <item x="4471"/>
        <item x="12175"/>
        <item x="4666"/>
        <item x="5039"/>
        <item x="9850"/>
        <item x="12441"/>
        <item x="4895"/>
        <item x="1003"/>
        <item x="6976"/>
        <item x="5665"/>
        <item x="3529"/>
        <item x="10367"/>
        <item x="15556"/>
        <item x="9419"/>
        <item x="13197"/>
        <item x="2007"/>
        <item x="2658"/>
        <item x="12217"/>
        <item x="2519"/>
        <item x="9658"/>
        <item x="2960"/>
        <item x="1144"/>
        <item x="15139"/>
        <item x="5723"/>
        <item x="1185"/>
        <item x="7585"/>
        <item x="7845"/>
        <item x="11204"/>
        <item x="14589"/>
        <item x="4388"/>
        <item x="4159"/>
        <item x="2082"/>
        <item x="15505"/>
        <item x="3979"/>
        <item x="10535"/>
        <item x="5250"/>
        <item x="4202"/>
        <item x="14940"/>
        <item x="10248"/>
        <item x="13265"/>
        <item x="3009"/>
        <item x="5300"/>
        <item x="4972"/>
        <item x="2988"/>
        <item x="5145"/>
        <item x="10467"/>
        <item x="5579"/>
        <item x="5649"/>
        <item x="3149"/>
        <item x="12303"/>
        <item x="1786"/>
        <item x="6783"/>
        <item x="15155"/>
        <item x="14195"/>
        <item x="2726"/>
        <item x="6867"/>
        <item x="6891"/>
        <item x="11137"/>
        <item x="1220"/>
        <item x="12351"/>
        <item x="13865"/>
        <item x="11853"/>
        <item x="2516"/>
        <item x="1835"/>
        <item x="2724"/>
        <item x="12726"/>
        <item x="4696"/>
        <item x="10532"/>
        <item x="9036"/>
        <item x="6735"/>
        <item x="6038"/>
        <item x="927"/>
        <item x="8542"/>
        <item x="1398"/>
        <item x="13931"/>
        <item x="3703"/>
        <item x="1340"/>
        <item x="6853"/>
        <item x="834"/>
        <item x="5580"/>
        <item x="1464"/>
        <item x="2622"/>
        <item x="9389"/>
        <item x="14565"/>
        <item x="1691"/>
        <item x="3660"/>
        <item x="12111"/>
        <item x="13539"/>
        <item x="14158"/>
        <item x="13598"/>
        <item x="3865"/>
        <item x="4362"/>
        <item x="14019"/>
        <item x="13493"/>
        <item x="12816"/>
        <item x="4252"/>
        <item x="3332"/>
        <item x="14752"/>
        <item x="5267"/>
        <item x="8136"/>
        <item x="2299"/>
        <item x="12026"/>
        <item x="14259"/>
        <item x="6401"/>
        <item x="9729"/>
        <item x="10585"/>
        <item x="2102"/>
        <item x="5139"/>
        <item x="1471"/>
        <item x="6569"/>
        <item x="7759"/>
        <item x="2230"/>
        <item x="1033"/>
        <item x="89"/>
        <item x="14491"/>
        <item x="1992"/>
        <item x="5397"/>
        <item x="7367"/>
        <item x="3779"/>
        <item x="9786"/>
        <item x="3028"/>
        <item x="3774"/>
        <item x="6202"/>
        <item x="10817"/>
        <item x="15401"/>
        <item x="15128"/>
        <item x="10227"/>
        <item x="12989"/>
        <item x="3551"/>
        <item x="3405"/>
        <item x="10255"/>
        <item x="5507"/>
        <item x="6770"/>
        <item x="1168"/>
        <item x="12606"/>
        <item x="14784"/>
        <item x="7255"/>
        <item x="10773"/>
        <item x="11562"/>
        <item x="784"/>
        <item x="5054"/>
        <item x="13422"/>
        <item x="9987"/>
        <item x="229"/>
        <item x="13824"/>
        <item x="14608"/>
        <item x="6672"/>
        <item x="3731"/>
        <item x="4302"/>
        <item x="64"/>
        <item x="667"/>
        <item x="274"/>
        <item x="4872"/>
        <item x="3267"/>
        <item x="14219"/>
        <item x="15404"/>
        <item x="13400"/>
        <item x="9698"/>
        <item x="1617"/>
        <item x="3513"/>
        <item x="12515"/>
        <item x="13836"/>
        <item x="13540"/>
        <item x="1974"/>
        <item x="14137"/>
        <item x="4602"/>
        <item x="14343"/>
        <item x="1518"/>
        <item x="12431"/>
        <item x="6316"/>
        <item x="8903"/>
        <item x="9966"/>
        <item x="1236"/>
        <item x="5853"/>
        <item x="497"/>
        <item x="3730"/>
        <item x="10324"/>
        <item x="8124"/>
        <item x="13007"/>
        <item x="140"/>
        <item x="9174"/>
        <item x="8983"/>
        <item x="12187"/>
        <item x="550"/>
        <item x="3988"/>
        <item x="14405"/>
        <item x="13571"/>
        <item x="12629"/>
        <item x="10050"/>
        <item x="7763"/>
        <item x="7996"/>
        <item x="12367"/>
        <item x="10165"/>
        <item x="5960"/>
        <item x="8509"/>
        <item x="13875"/>
        <item x="447"/>
        <item x="2270"/>
        <item x="14968"/>
        <item x="10508"/>
        <item x="14884"/>
        <item x="14853"/>
        <item x="11198"/>
        <item x="3517"/>
        <item x="13091"/>
        <item x="13477"/>
        <item x="13610"/>
        <item x="9205"/>
        <item x="5206"/>
        <item x="4118"/>
        <item x="3930"/>
        <item x="8127"/>
        <item x="7108"/>
        <item x="7006"/>
        <item x="6952"/>
        <item x="3795"/>
        <item x="5573"/>
        <item x="9059"/>
        <item x="2891"/>
        <item x="2787"/>
        <item x="14612"/>
        <item x="7858"/>
        <item x="11554"/>
        <item x="5982"/>
        <item x="6006"/>
        <item x="3512"/>
        <item x="1808"/>
        <item x="8805"/>
        <item x="8019"/>
        <item x="1008"/>
        <item x="2715"/>
        <item x="13387"/>
        <item x="7915"/>
        <item x="6396"/>
        <item x="12199"/>
        <item x="10471"/>
        <item x="14919"/>
        <item x="4279"/>
        <item x="11233"/>
        <item x="15078"/>
        <item x="1188"/>
        <item x="10326"/>
        <item x="13330"/>
        <item x="3802"/>
        <item x="2815"/>
        <item x="2635"/>
        <item x="7677"/>
        <item x="3665"/>
        <item x="9667"/>
        <item x="14766"/>
        <item x="8933"/>
        <item x="12832"/>
        <item x="4398"/>
        <item x="2834"/>
        <item x="2324"/>
        <item x="1553"/>
        <item x="7631"/>
        <item x="7688"/>
        <item x="2942"/>
        <item x="13501"/>
        <item x="11605"/>
        <item x="13725"/>
        <item x="10424"/>
        <item x="216"/>
        <item x="4817"/>
        <item x="14557"/>
        <item x="1677"/>
        <item x="9222"/>
        <item x="1219"/>
        <item x="2604"/>
        <item x="6752"/>
        <item x="13796"/>
        <item x="10621"/>
        <item x="2500"/>
        <item x="6151"/>
        <item x="1833"/>
        <item x="9838"/>
        <item x="34"/>
        <item x="6162"/>
        <item x="4867"/>
        <item x="7240"/>
        <item x="8272"/>
        <item x="15562"/>
        <item x="1897"/>
        <item x="12393"/>
        <item x="5423"/>
        <item x="5213"/>
        <item x="432"/>
        <item x="983"/>
        <item x="3203"/>
        <item x="2761"/>
        <item x="5256"/>
        <item x="12042"/>
        <item x="15378"/>
        <item x="13324"/>
        <item x="1254"/>
        <item x="1152"/>
        <item x="1785"/>
        <item x="5322"/>
        <item x="5708"/>
        <item x="12872"/>
        <item x="11823"/>
        <item x="9801"/>
        <item x="5815"/>
        <item x="5921"/>
        <item x="737"/>
        <item x="15085"/>
        <item x="14117"/>
        <item x="10910"/>
        <item x="7269"/>
        <item x="9600"/>
        <item x="1305"/>
        <item x="3137"/>
        <item x="7306"/>
        <item x="2126"/>
        <item x="3"/>
        <item x="13908"/>
        <item x="9164"/>
        <item x="1928"/>
        <item x="11725"/>
        <item x="11121"/>
        <item x="1073"/>
        <item x="9422"/>
        <item x="7693"/>
        <item x="9631"/>
        <item x="4620"/>
        <item x="10089"/>
        <item x="10495"/>
        <item x="13993"/>
        <item x="8245"/>
        <item x="12082"/>
        <item x="7795"/>
        <item x="2953"/>
        <item x="9387"/>
        <item x="14559"/>
        <item x="11278"/>
        <item x="9665"/>
        <item x="13561"/>
        <item x="13335"/>
        <item x="4825"/>
        <item x="9148"/>
        <item x="1592"/>
        <item x="9265"/>
        <item x="5348"/>
        <item x="5529"/>
        <item x="2664"/>
        <item x="4601"/>
        <item x="10068"/>
        <item x="12101"/>
        <item x="9905"/>
        <item x="9902"/>
        <item x="2232"/>
        <item x="6892"/>
        <item x="10837"/>
        <item x="304"/>
        <item x="13635"/>
        <item x="5670"/>
        <item x="7778"/>
        <item x="12006"/>
        <item x="2501"/>
        <item x="15068"/>
        <item x="9574"/>
        <item x="4637"/>
        <item x="13762"/>
        <item x="15371"/>
        <item x="7675"/>
        <item x="5380"/>
        <item x="2247"/>
        <item x="3450"/>
        <item x="7223"/>
        <item x="15466"/>
        <item x="9514"/>
        <item x="12977"/>
        <item x="11044"/>
        <item x="4607"/>
        <item x="2760"/>
        <item x="1773"/>
        <item x="2830"/>
        <item x="676"/>
        <item x="10146"/>
        <item x="4904"/>
        <item x="5951"/>
        <item x="14535"/>
        <item x="1743"/>
        <item x="10216"/>
        <item x="7963"/>
        <item x="11333"/>
        <item x="5224"/>
        <item x="2464"/>
        <item x="14390"/>
        <item x="6817"/>
        <item x="15111"/>
        <item x="9006"/>
        <item x="15197"/>
        <item x="2797"/>
        <item x="12133"/>
        <item x="11687"/>
        <item x="13271"/>
        <item x="5314"/>
        <item x="13059"/>
        <item x="7989"/>
        <item x="13261"/>
        <item x="2091"/>
        <item x="4093"/>
        <item x="8155"/>
        <item x="6462"/>
        <item x="3129"/>
        <item x="6534"/>
        <item x="6113"/>
        <item x="7298"/>
        <item x="4784"/>
        <item x="710"/>
        <item x="9867"/>
        <item x="5859"/>
        <item x="11660"/>
        <item x="3255"/>
        <item x="4008"/>
        <item x="6431"/>
        <item x="18"/>
        <item x="15026"/>
        <item x="9866"/>
        <item x="6549"/>
        <item x="11420"/>
        <item x="14161"/>
        <item x="15306"/>
        <item x="111"/>
        <item x="2571"/>
        <item x="13161"/>
        <item x="7113"/>
        <item x="375"/>
        <item x="4861"/>
        <item x="15407"/>
        <item x="8413"/>
        <item x="6536"/>
        <item x="14093"/>
        <item x="8631"/>
        <item x="14238"/>
        <item x="201"/>
        <item x="5584"/>
        <item x="5975"/>
        <item x="4129"/>
        <item x="5088"/>
        <item x="2757"/>
        <item x="4654"/>
        <item x="13869"/>
        <item x="13564"/>
        <item x="3091"/>
        <item x="12349"/>
        <item x="11705"/>
        <item x="833"/>
        <item x="2387"/>
        <item x="13142"/>
        <item x="2750"/>
        <item x="6711"/>
        <item x="14995"/>
        <item x="11734"/>
        <item x="3293"/>
        <item x="2857"/>
        <item x="6757"/>
        <item x="10180"/>
        <item x="11089"/>
        <item x="7232"/>
        <item x="5735"/>
        <item x="8628"/>
        <item x="8469"/>
        <item x="10802"/>
        <item x="3888"/>
        <item x="7014"/>
        <item x="4754"/>
        <item x="3910"/>
        <item x="5930"/>
        <item x="11717"/>
        <item x="2413"/>
        <item x="297"/>
        <item x="1164"/>
        <item x="9005"/>
        <item x="277"/>
        <item x="14330"/>
        <item x="14712"/>
        <item x="1767"/>
        <item x="10971"/>
        <item x="1125"/>
        <item x="1344"/>
        <item x="2578"/>
        <item x="8832"/>
        <item x="1217"/>
        <item x="861"/>
        <item x="13770"/>
        <item x="11122"/>
        <item x="9586"/>
        <item x="10515"/>
        <item x="7513"/>
        <item x="13622"/>
        <item x="13414"/>
        <item x="5549"/>
        <item x="2130"/>
        <item x="12057"/>
        <item x="5576"/>
        <item x="5574"/>
        <item x="5375"/>
        <item x="15114"/>
        <item x="14150"/>
        <item x="11577"/>
        <item x="474"/>
        <item x="1770"/>
        <item x="14004"/>
        <item x="441"/>
        <item x="6085"/>
        <item x="8366"/>
        <item x="10243"/>
        <item x="1923"/>
        <item x="13074"/>
        <item x="3890"/>
        <item x="12776"/>
        <item x="11258"/>
        <item x="1533"/>
        <item x="2872"/>
        <item x="12087"/>
        <item x="9782"/>
        <item x="6273"/>
        <item x="9774"/>
        <item x="4209"/>
        <item x="9101"/>
        <item x="1448"/>
        <item x="854"/>
        <item x="9614"/>
        <item x="10804"/>
        <item x="3141"/>
        <item x="9279"/>
        <item x="1820"/>
        <item x="1451"/>
        <item x="6456"/>
        <item x="15293"/>
        <item x="13392"/>
        <item x="629"/>
        <item x="10662"/>
        <item x="10083"/>
        <item x="5045"/>
        <item x="8281"/>
        <item x="6463"/>
        <item x="10030"/>
        <item x="2742"/>
        <item x="119"/>
        <item x="12039"/>
        <item x="9839"/>
        <item x="3932"/>
        <item x="4964"/>
        <item x="10538"/>
        <item x="12948"/>
        <item x="15109"/>
        <item x="15333"/>
        <item x="295"/>
        <item x="1230"/>
        <item x="4224"/>
        <item x="11380"/>
        <item x="15489"/>
        <item x="3194"/>
        <item x="12259"/>
        <item x="2213"/>
        <item x="12928"/>
        <item x="10663"/>
        <item x="6339"/>
        <item x="13339"/>
        <item x="1483"/>
        <item x="13008"/>
        <item x="4559"/>
        <item x="11387"/>
        <item x="14123"/>
        <item x="13309"/>
        <item x="6422"/>
        <item x="8632"/>
        <item x="9643"/>
        <item x="10423"/>
        <item x="11214"/>
        <item x="9307"/>
        <item x="302"/>
        <item x="6216"/>
        <item x="8775"/>
        <item x="13809"/>
        <item x="8607"/>
        <item x="4838"/>
        <item x="837"/>
        <item x="13845"/>
        <item x="4937"/>
        <item x="6451"/>
        <item x="13114"/>
        <item x="14180"/>
        <item x="1312"/>
        <item x="8886"/>
        <item x="2498"/>
        <item x="10206"/>
        <item x="2147"/>
        <item x="864"/>
        <item x="13928"/>
        <item x="10264"/>
        <item x="15480"/>
        <item x="3288"/>
        <item x="11583"/>
        <item x="3420"/>
        <item x="2032"/>
        <item x="7095"/>
        <item x="6320"/>
        <item x="4567"/>
        <item x="1941"/>
        <item x="9404"/>
        <item x="8948"/>
        <item x="10886"/>
        <item x="4467"/>
        <item x="8858"/>
        <item x="14934"/>
        <item x="13553"/>
        <item x="11301"/>
        <item x="9306"/>
        <item x="8533"/>
        <item x="1913"/>
        <item x="12517"/>
        <item x="8810"/>
        <item x="7423"/>
        <item x="11178"/>
        <item x="3360"/>
        <item x="11597"/>
        <item x="10310"/>
        <item x="8557"/>
        <item x="11741"/>
        <item x="10384"/>
        <item x="13019"/>
        <item x="1742"/>
        <item x="14198"/>
        <item x="9457"/>
        <item x="9463"/>
        <item x="9449"/>
        <item x="2026"/>
        <item x="10785"/>
        <item x="8660"/>
        <item x="15395"/>
        <item x="5159"/>
        <item x="13854"/>
        <item x="15396"/>
        <item x="10777"/>
        <item x="15171"/>
        <item x="7049"/>
        <item x="13674"/>
        <item x="4262"/>
        <item x="11765"/>
        <item x="14741"/>
        <item x="8930"/>
        <item x="12748"/>
        <item x="14302"/>
        <item x="10452"/>
        <item x="5916"/>
        <item x="15496"/>
        <item x="15601"/>
        <item x="10256"/>
        <item x="8092"/>
        <item x="14128"/>
        <item x="9092"/>
        <item x="5758"/>
        <item x="2429"/>
        <item x="214"/>
        <item x="8453"/>
        <item x="14059"/>
        <item x="7595"/>
        <item x="10250"/>
        <item x="10474"/>
        <item x="4796"/>
        <item x="14751"/>
        <item x="5258"/>
        <item x="15319"/>
        <item x="9607"/>
        <item x="10229"/>
        <item x="40"/>
        <item x="9986"/>
        <item x="13239"/>
        <item x="6065"/>
        <item x="3680"/>
        <item x="7796"/>
        <item x="8087"/>
        <item x="6580"/>
        <item x="10846"/>
        <item x="14617"/>
        <item x="10171"/>
        <item x="2471"/>
        <item x="10702"/>
        <item x="14839"/>
        <item x="5630"/>
        <item x="7146"/>
        <item x="13607"/>
        <item x="12528"/>
        <item x="6479"/>
        <item x="7863"/>
        <item x="12698"/>
        <item x="3107"/>
        <item x="6538"/>
        <item x="14983"/>
        <item x="1887"/>
        <item x="4680"/>
        <item x="12168"/>
        <item x="12011"/>
        <item x="11151"/>
        <item x="11195"/>
        <item x="8801"/>
        <item x="8822"/>
        <item x="7566"/>
        <item x="11156"/>
        <item x="7993"/>
        <item x="6873"/>
        <item x="13281"/>
        <item x="10835"/>
        <item x="3446"/>
        <item x="7627"/>
        <item x="11516"/>
        <item x="10522"/>
        <item x="12701"/>
        <item x="10649"/>
        <item x="8460"/>
        <item x="10016"/>
        <item x="8800"/>
        <item x="14906"/>
        <item x="9584"/>
        <item x="15123"/>
        <item x="9895"/>
        <item x="11702"/>
        <item x="15222"/>
        <item x="13991"/>
        <item x="11021"/>
        <item x="5242"/>
        <item x="14773"/>
        <item x="6312"/>
        <item x="8548"/>
        <item x="11674"/>
        <item x="12473"/>
        <item x="4870"/>
        <item x="2678"/>
        <item x="9407"/>
        <item x="13797"/>
        <item x="8941"/>
        <item x="8837"/>
        <item x="10925"/>
        <item x="11576"/>
        <item x="8419"/>
        <item x="6471"/>
        <item x="14323"/>
        <item x="12958"/>
        <item x="8333"/>
        <item x="4374"/>
        <item x="8980"/>
        <item x="8488"/>
        <item x="2573"/>
        <item x="11175"/>
        <item x="4073"/>
        <item x="1341"/>
        <item x="5836"/>
        <item x="11105"/>
        <item x="9187"/>
        <item x="1201"/>
        <item x="2696"/>
        <item x="4078"/>
        <item x="5658"/>
        <item x="10230"/>
        <item x="350"/>
        <item x="8513"/>
        <item x="3770"/>
        <item x="7643"/>
        <item x="15512"/>
        <item x="12949"/>
        <item x="929"/>
        <item x="12460"/>
        <item x="3553"/>
        <item x="14428"/>
        <item x="4502"/>
        <item x="5416"/>
        <item x="2083"/>
        <item x="3586"/>
        <item x="12729"/>
        <item x="12899"/>
        <item x="1165"/>
        <item x="3798"/>
        <item x="12549"/>
        <item x="6746"/>
        <item x="3308"/>
        <item x="5388"/>
        <item x="14015"/>
        <item x="7536"/>
        <item x="2887"/>
        <item x="5609"/>
        <item x="12821"/>
        <item x="13304"/>
        <item x="5520"/>
        <item x="2215"/>
        <item x="3022"/>
        <item x="14819"/>
        <item x="2133"/>
        <item x="7315"/>
        <item x="9371"/>
        <item x="13581"/>
        <item x="5184"/>
        <item x="2810"/>
        <item x="13347"/>
        <item x="13695"/>
        <item x="11912"/>
        <item x="12397"/>
        <item x="11762"/>
        <item x="12720"/>
        <item x="15536"/>
        <item x="3806"/>
        <item x="11792"/>
        <item x="2246"/>
        <item x="12913"/>
        <item x="12734"/>
        <item x="6657"/>
        <item x="10332"/>
        <item x="4900"/>
        <item x="6995"/>
        <item x="12361"/>
        <item x="1308"/>
        <item x="10106"/>
        <item x="15081"/>
        <item x="11294"/>
        <item x="8304"/>
        <item x="14673"/>
        <item x="4879"/>
        <item x="11373"/>
        <item x="2595"/>
        <item x="10117"/>
        <item x="13186"/>
        <item x="9734"/>
        <item x="8198"/>
        <item x="8202"/>
        <item x="4124"/>
        <item x="9816"/>
        <item x="7319"/>
        <item x="8201"/>
        <item x="8907"/>
        <item x="7712"/>
        <item x="15467"/>
        <item x="2068"/>
        <item x="9830"/>
        <item x="4412"/>
        <item x="13624"/>
        <item x="6726"/>
        <item x="5937"/>
        <item x="1727"/>
        <item x="11569"/>
        <item x="8985"/>
        <item x="10902"/>
        <item x="10873"/>
        <item x="9343"/>
        <item x="8921"/>
        <item x="4049"/>
        <item x="14392"/>
        <item x="12149"/>
        <item x="14562"/>
        <item x="12354"/>
        <item x="5570"/>
        <item x="2582"/>
        <item x="6257"/>
        <item x="455"/>
        <item x="15545"/>
        <item x="3579"/>
        <item x="4562"/>
        <item x="2258"/>
        <item x="10039"/>
        <item x="12096"/>
        <item x="12432"/>
        <item x="10601"/>
        <item x="13629"/>
        <item x="9925"/>
        <item x="11610"/>
        <item x="14622"/>
        <item x="1653"/>
        <item x="3175"/>
        <item x="6730"/>
        <item x="7499"/>
        <item x="9748"/>
        <item x="10335"/>
        <item x="7865"/>
        <item x="13441"/>
        <item x="6185"/>
        <item x="14573"/>
        <item x="5913"/>
        <item x="13198"/>
        <item x="11715"/>
        <item x="13321"/>
        <item x="3138"/>
        <item x="5660"/>
        <item x="8226"/>
        <item x="10819"/>
        <item x="8901"/>
        <item x="9163"/>
        <item x="15052"/>
        <item x="12424"/>
        <item x="7303"/>
        <item x="3008"/>
        <item x="5072"/>
        <item x="12645"/>
        <item x="8035"/>
        <item x="3066"/>
        <item x="10918"/>
        <item x="4890"/>
        <item x="14228"/>
        <item x="33"/>
        <item x="14358"/>
        <item x="7970"/>
        <item x="11139"/>
        <item x="9161"/>
        <item x="14383"/>
        <item x="2765"/>
        <item x="12624"/>
        <item x="10139"/>
        <item x="7235"/>
        <item x="4204"/>
        <item x="7471"/>
        <item x="8481"/>
        <item x="9488"/>
        <item x="10075"/>
        <item x="11414"/>
        <item x="11032"/>
        <item x="3046"/>
        <item x="11078"/>
        <item x="4364"/>
        <item x="1990"/>
        <item x="12134"/>
        <item x="5127"/>
        <item x="8134"/>
        <item x="14979"/>
        <item x="5060"/>
        <item x="992"/>
        <item x="4573"/>
        <item x="2293"/>
        <item x="7171"/>
        <item x="63"/>
        <item x="14084"/>
        <item x="8108"/>
        <item x="4658"/>
        <item x="12793"/>
        <item x="3058"/>
        <item x="14811"/>
        <item x="6272"/>
        <item x="4743"/>
        <item x="11540"/>
        <item x="4335"/>
        <item x="8162"/>
        <item x="8760"/>
        <item x="3594"/>
        <item x="13483"/>
        <item x="8491"/>
        <item x="8482"/>
        <item x="8004"/>
        <item x="596"/>
        <item x="2531"/>
        <item x="8467"/>
        <item x="6468"/>
        <item x="14279"/>
        <item x="7062"/>
        <item x="14972"/>
        <item x="307"/>
        <item x="2170"/>
        <item x="8976"/>
        <item x="8295"/>
        <item x="3242"/>
        <item x="7883"/>
        <item x="10417"/>
        <item x="4255"/>
        <item x="1242"/>
        <item x="7168"/>
        <item x="12859"/>
        <item x="830"/>
        <item x="3359"/>
        <item x="8940"/>
        <item x="13876"/>
        <item x="1734"/>
        <item x="3733"/>
        <item x="1482"/>
        <item x="337"/>
        <item x="12809"/>
        <item x="12980"/>
        <item x="1536"/>
        <item x="11338"/>
        <item x="10297"/>
        <item x="6761"/>
        <item x="9815"/>
        <item x="1559"/>
        <item x="1128"/>
        <item x="7354"/>
        <item x="1981"/>
        <item x="4375"/>
        <item x="8556"/>
        <item x="14382"/>
        <item x="4695"/>
        <item x="13131"/>
        <item x="6204"/>
        <item x="6254"/>
        <item x="10698"/>
        <item x="11171"/>
        <item x="2588"/>
        <item x="7283"/>
        <item x="5444"/>
        <item x="12784"/>
        <item x="7941"/>
        <item x="8867"/>
        <item x="5755"/>
        <item x="5510"/>
        <item x="6916"/>
        <item x="104"/>
        <item x="12888"/>
        <item x="2882"/>
        <item x="1117"/>
        <item x="12957"/>
        <item x="9116"/>
        <item x="13497"/>
        <item x="12212"/>
        <item x="1569"/>
        <item x="10883"/>
        <item x="1920"/>
        <item x="14220"/>
        <item x="15357"/>
        <item x="11102"/>
        <item x="7424"/>
        <item x="509"/>
        <item x="13913"/>
        <item x="1848"/>
        <item x="4781"/>
        <item x="13546"/>
        <item x="7947"/>
        <item x="15558"/>
        <item x="8738"/>
        <item x="8446"/>
        <item x="14798"/>
        <item x="774"/>
        <item x="5731"/>
        <item x="14780"/>
        <item x="7340"/>
        <item x="10"/>
        <item x="670"/>
        <item x="11055"/>
        <item x="11678"/>
        <item x="2251"/>
        <item x="7608"/>
        <item x="3451"/>
        <item x="4991"/>
        <item x="12737"/>
        <item x="4148"/>
        <item x="10668"/>
        <item x="7115"/>
        <item x="6510"/>
        <item x="14278"/>
        <item x="12879"/>
        <item x="6007"/>
        <item x="14898"/>
        <item x="11361"/>
        <item x="2685"/>
        <item x="8813"/>
        <item x="4229"/>
        <item x="142"/>
        <item x="6596"/>
        <item x="13159"/>
        <item x="9317"/>
        <item x="11020"/>
        <item x="12631"/>
        <item x="8424"/>
        <item x="8320"/>
        <item x="7880"/>
        <item x="11170"/>
        <item x="7271"/>
        <item x="15459"/>
        <item x="13588"/>
        <item x="12203"/>
        <item x="10238"/>
        <item x="2154"/>
        <item x="3113"/>
        <item x="14415"/>
        <item x="15472"/>
        <item x="3430"/>
        <item x="476"/>
        <item x="469"/>
        <item x="3249"/>
        <item x="13021"/>
        <item x="1477"/>
        <item x="2651"/>
        <item x="2803"/>
        <item x="841"/>
        <item x="3391"/>
        <item x="1692"/>
        <item x="15049"/>
        <item x="797"/>
        <item x="4080"/>
        <item x="4772"/>
        <item x="8969"/>
        <item x="603"/>
        <item x="15116"/>
        <item x="11177"/>
        <item x="14623"/>
        <item x="8168"/>
        <item x="11205"/>
        <item x="14998"/>
        <item x="1793"/>
        <item x="10786"/>
        <item x="4739"/>
        <item x="682"/>
        <item x="11739"/>
        <item x="3712"/>
        <item x="1129"/>
        <item x="3857"/>
        <item x="1702"/>
        <item x="4842"/>
        <item x="4136"/>
        <item x="1154"/>
        <item x="1216"/>
        <item x="9809"/>
        <item x="1597"/>
        <item x="11589"/>
        <item x="3296"/>
        <item x="360"/>
        <item x="12526"/>
        <item x="7074"/>
        <item x="12179"/>
        <item x="3511"/>
        <item x="4295"/>
        <item x="1177"/>
        <item x="3051"/>
        <item x="13743"/>
        <item x="2453"/>
        <item x="4177"/>
        <item x="12544"/>
        <item x="7950"/>
        <item x="13956"/>
        <item x="5765"/>
        <item x="2660"/>
        <item x="3112"/>
        <item x="3588"/>
        <item x="4264"/>
        <item x="6294"/>
        <item x="9301"/>
        <item x="12152"/>
        <item x="3705"/>
        <item x="9032"/>
        <item x="11485"/>
        <item x="5799"/>
        <item x="4986"/>
        <item x="5202"/>
        <item x="10161"/>
        <item x="7824"/>
        <item x="3939"/>
        <item x="14689"/>
        <item x="6598"/>
        <item x="11174"/>
        <item x="6727"/>
        <item x="11992"/>
        <item x="11168"/>
        <item x="13044"/>
        <item x="2360"/>
        <item x="13557"/>
        <item x="545"/>
        <item x="10366"/>
        <item x="9253"/>
        <item x="9990"/>
        <item x="14389"/>
        <item x="1151"/>
        <item x="990"/>
        <item x="1901"/>
        <item x="12771"/>
        <item x="4583"/>
        <item x="8576"/>
        <item x="45"/>
        <item x="1349"/>
        <item x="13934"/>
        <item x="1365"/>
        <item x="1750"/>
        <item x="13582"/>
        <item x="2161"/>
        <item x="574"/>
        <item x="10861"/>
        <item x="1394"/>
        <item x="1580"/>
        <item x="14202"/>
        <item x="217"/>
        <item x="7881"/>
        <item x="14410"/>
        <item x="5414"/>
        <item x="10806"/>
        <item x="3159"/>
        <item x="5605"/>
        <item x="3402"/>
        <item x="13083"/>
        <item x="2878"/>
        <item x="405"/>
        <item x="595"/>
        <item x="1161"/>
        <item x="6497"/>
        <item x="372"/>
        <item x="1766"/>
        <item x="4397"/>
        <item x="4868"/>
        <item x="10945"/>
        <item x="2465"/>
        <item x="6985"/>
        <item x="4791"/>
        <item x="9551"/>
        <item x="3025"/>
        <item x="2250"/>
        <item x="88"/>
        <item x="9049"/>
        <item x="2807"/>
        <item x="6474"/>
        <item x="4404"/>
        <item x="4223"/>
        <item x="12780"/>
        <item x="6023"/>
        <item x="144"/>
        <item x="9099"/>
        <item x="14447"/>
        <item x="5133"/>
        <item x="3521"/>
        <item x="27"/>
        <item x="2384"/>
        <item x="14579"/>
        <item x="8309"/>
        <item x="741"/>
        <item x="10957"/>
        <item x="1035"/>
        <item x="6108"/>
        <item x="6890"/>
        <item x="9486"/>
        <item x="3625"/>
        <item x="3368"/>
        <item x="4709"/>
        <item x="4026"/>
        <item x="3694"/>
        <item x="10130"/>
        <item x="11856"/>
        <item x="5877"/>
        <item x="2225"/>
        <item x="1557"/>
        <item x="12662"/>
        <item x="8386"/>
        <item x="1976"/>
        <item x="5231"/>
        <item x="7525"/>
        <item x="13757"/>
        <item x="6909"/>
        <item x="3972"/>
        <item x="5909"/>
        <item x="12987"/>
        <item x="10208"/>
        <item x="6144"/>
        <item x="7647"/>
        <item x="8120"/>
        <item x="10488"/>
        <item x="13469"/>
        <item x="313"/>
        <item x="9130"/>
        <item x="12296"/>
        <item x="13825"/>
        <item x="7044"/>
        <item x="8551"/>
        <item x="12976"/>
        <item x="14941"/>
        <item x="7485"/>
        <item x="14266"/>
        <item x="10546"/>
        <item x="9041"/>
        <item x="726"/>
        <item x="7722"/>
        <item x="2813"/>
        <item x="345"/>
        <item x="3370"/>
        <item x="3682"/>
        <item x="8566"/>
        <item x="7538"/>
        <item x="14881"/>
        <item x="9231"/>
        <item x="8711"/>
        <item x="12808"/>
        <item x="10215"/>
        <item x="15011"/>
        <item x="11365"/>
        <item x="11184"/>
        <item x="3101"/>
        <item x="6415"/>
        <item x="15003"/>
        <item x="6414"/>
        <item x="5141"/>
        <item x="11253"/>
        <item x="14026"/>
        <item x="12836"/>
        <item x="9647"/>
        <item x="3898"/>
        <item x="7750"/>
        <item x="7286"/>
        <item x="11396"/>
        <item x="5811"/>
        <item x="11648"/>
        <item x="13961"/>
        <item x="2759"/>
        <item x="2285"/>
        <item x="10528"/>
        <item x="6897"/>
        <item x="14749"/>
        <item x="8638"/>
        <item x="12455"/>
        <item x="2905"/>
        <item x="10148"/>
        <item x="3524"/>
        <item x="9056"/>
        <item x="8811"/>
        <item x="4483"/>
        <item x="9217"/>
        <item x="9416"/>
        <item x="6370"/>
        <item x="4408"/>
        <item x="5861"/>
        <item x="13650"/>
        <item x="11682"/>
        <item x="2692"/>
        <item x="2884"/>
        <item x="6367"/>
        <item x="10345"/>
        <item x="3801"/>
        <item x="41"/>
        <item x="470"/>
        <item x="11824"/>
        <item x="10619"/>
        <item x="1465"/>
        <item x="1304"/>
        <item x="1272"/>
        <item x="716"/>
        <item x="2708"/>
        <item x="10871"/>
        <item x="12396"/>
        <item x="2207"/>
        <item x="7412"/>
        <item x="917"/>
        <item x="5142"/>
        <item x="13245"/>
        <item x="4345"/>
        <item x="4595"/>
        <item x="13639"/>
        <item x="12085"/>
        <item x="13153"/>
        <item x="12241"/>
        <item x="11598"/>
        <item x="11490"/>
        <item x="4537"/>
        <item x="10093"/>
        <item x="6707"/>
        <item x="2809"/>
        <item x="5751"/>
        <item x="5835"/>
        <item x="1116"/>
        <item x="11107"/>
        <item x="13409"/>
        <item x="2379"/>
        <item x="6777"/>
        <item x="1645"/>
        <item x="9224"/>
        <item x="1598"/>
        <item x="11048"/>
        <item x="8792"/>
        <item x="6776"/>
        <item x="6803"/>
        <item x="13711"/>
        <item x="15440"/>
        <item x="15185"/>
        <item x="255"/>
        <item x="4786"/>
        <item x="3698"/>
        <item x="4983"/>
        <item x="4790"/>
        <item x="9377"/>
        <item x="5706"/>
        <item x="9102"/>
        <item x="10214"/>
        <item x="9251"/>
        <item x="6593"/>
        <item x="1221"/>
        <item x="1049"/>
        <item x="5412"/>
        <item x="1895"/>
        <item x="10280"/>
        <item x="13922"/>
        <item x="10036"/>
        <item x="10551"/>
        <item x="3161"/>
        <item x="14670"/>
        <item x="10669"/>
        <item x="12387"/>
        <item x="2214"/>
        <item x="9805"/>
        <item x="2273"/>
        <item x="9569"/>
        <item x="1004"/>
        <item x="8909"/>
        <item x="9891"/>
        <item x="154"/>
        <item x="2719"/>
        <item x="10027"/>
        <item x="15418"/>
        <item x="11065"/>
        <item x="1731"/>
        <item x="6946"/>
        <item x="5956"/>
        <item x="2945"/>
        <item x="14909"/>
        <item x="4606"/>
        <item x="11340"/>
        <item x="8603"/>
        <item x="1963"/>
        <item x="12844"/>
        <item x="13690"/>
        <item x="10065"/>
        <item x="10658"/>
        <item x="882"/>
        <item x="5120"/>
        <item x="1133"/>
        <item x="7352"/>
        <item x="12919"/>
        <item x="3832"/>
        <item x="10097"/>
        <item x="5401"/>
        <item x="10685"/>
        <item x="15478"/>
        <item x="9128"/>
        <item x="5746"/>
        <item x="8208"/>
        <item x="7347"/>
        <item x="2290"/>
        <item x="1050"/>
        <item x="11158"/>
        <item x="2463"/>
        <item x="7135"/>
        <item x="5160"/>
        <item x="2565"/>
        <item x="5893"/>
        <item x="11754"/>
        <item x="12591"/>
        <item x="9980"/>
        <item x="1876"/>
        <item x="9456"/>
        <item x="5929"/>
        <item x="5002"/>
        <item x="4322"/>
        <item x="15183"/>
        <item x="7902"/>
        <item x="5968"/>
        <item x="15103"/>
        <item x="11018"/>
        <item x="14292"/>
        <item x="12060"/>
        <item x="6079"/>
        <item x="2977"/>
        <item x="9915"/>
        <item x="13661"/>
        <item x="14369"/>
        <item x="7263"/>
        <item x="15064"/>
        <item x="15295"/>
        <item x="10181"/>
        <item x="1022"/>
        <item x="12753"/>
        <item x="6405"/>
        <item x="7593"/>
        <item x="15329"/>
        <item x="4821"/>
        <item x="12266"/>
        <item x="3356"/>
        <item x="10058"/>
        <item x="1721"/>
        <item x="11237"/>
        <item x="4079"/>
        <item x="14050"/>
        <item x="181"/>
        <item x="3340"/>
        <item x="9523"/>
        <item x="425"/>
        <item x="6388"/>
        <item x="14126"/>
        <item x="12343"/>
        <item x="3429"/>
        <item x="3743"/>
        <item x="11549"/>
        <item x="8334"/>
        <item x="5952"/>
        <item x="6101"/>
        <item x="9530"/>
        <item x="7085"/>
        <item x="2417"/>
        <item x="7031"/>
        <item x="5725"/>
        <item x="8977"/>
        <item x="6521"/>
        <item x="6813"/>
        <item x="15113"/>
        <item x="8125"/>
        <item x="6359"/>
        <item x="8406"/>
        <item x="1157"/>
        <item x="560"/>
        <item x="3127"/>
        <item x="443"/>
        <item x="932"/>
        <item x="971"/>
        <item x="10768"/>
        <item x="13224"/>
        <item x="408"/>
        <item x="13295"/>
        <item x="13440"/>
        <item x="11807"/>
        <item x="4822"/>
        <item x="12852"/>
        <item x="12478"/>
        <item x="2860"/>
        <item x="11341"/>
        <item x="8206"/>
        <item x="11090"/>
        <item x="8190"/>
        <item x="6225"/>
        <item x="9417"/>
        <item x="1568"/>
        <item x="14680"/>
        <item x="8212"/>
        <item x="11164"/>
        <item x="1479"/>
        <item x="4661"/>
        <item x="12543"/>
        <item x="12338"/>
        <item x="8361"/>
        <item x="14618"/>
        <item x="13130"/>
        <item x="1870"/>
        <item x="7705"/>
        <item x="6159"/>
        <item x="8056"/>
        <item x="2220"/>
        <item x="13514"/>
        <item x="10988"/>
        <item x="3295"/>
        <item x="972"/>
        <item x="2312"/>
        <item x="13241"/>
        <item x="6645"/>
        <item x="11352"/>
        <item x="3167"/>
        <item x="4575"/>
        <item x="14976"/>
        <item x="3780"/>
        <item x="7856"/>
        <item x="8242"/>
        <item x="7930"/>
        <item x="3582"/>
        <item x="3515"/>
        <item x="12136"/>
        <item x="8466"/>
        <item x="10389"/>
        <item x="677"/>
        <item x="11548"/>
        <item x="624"/>
        <item x="6815"/>
        <item x="6942"/>
        <item x="11491"/>
        <item x="8081"/>
        <item x="800"/>
        <item x="694"/>
        <item x="13445"/>
        <item x="4077"/>
        <item x="1469"/>
        <item x="12945"/>
        <item x="7425"/>
        <item x="5195"/>
        <item x="5020"/>
        <item x="13713"/>
        <item x="2064"/>
        <item x="685"/>
        <item x="7145"/>
        <item x="589"/>
        <item x="4810"/>
        <item x="7637"/>
        <item x="3687"/>
        <item x="8170"/>
        <item x="6693"/>
        <item x="13306"/>
        <item x="4706"/>
        <item x="11082"/>
        <item x="6983"/>
        <item x="7087"/>
        <item x="8252"/>
        <item x="4151"/>
        <item x="12951"/>
        <item x="9169"/>
        <item x="4439"/>
        <item x="4504"/>
        <item x="3969"/>
        <item x="7964"/>
        <item x="6498"/>
        <item x="10059"/>
        <item x="6797"/>
        <item x="10184"/>
        <item x="5523"/>
        <item x="9505"/>
        <item x="8569"/>
        <item x="8554"/>
        <item x="6224"/>
        <item x="8351"/>
        <item x="10221"/>
        <item x="10338"/>
        <item x="14730"/>
        <item x="3200"/>
        <item x="6858"/>
        <item x="6372"/>
        <item x="12786"/>
        <item x="1224"/>
        <item x="4315"/>
        <item x="15585"/>
        <item x="14028"/>
        <item x="2812"/>
        <item x="3561"/>
        <item x="14425"/>
        <item x="15141"/>
        <item x="1232"/>
        <item x="1570"/>
        <item x="7788"/>
        <item x="12548"/>
        <item x="6397"/>
        <item x="13030"/>
        <item x="3096"/>
        <item x="10458"/>
        <item x="579"/>
        <item x="12118"/>
        <item x="10527"/>
        <item x="2801"/>
        <item x="15164"/>
        <item x="13314"/>
        <item x="11325"/>
        <item x="7773"/>
        <item x="8022"/>
        <item x="3077"/>
        <item x="6618"/>
        <item x="13558"/>
        <item x="10235"/>
        <item x="3913"/>
        <item x="2488"/>
        <item x="6564"/>
        <item x="12835"/>
        <item x="2816"/>
        <item x="11568"/>
        <item x="9242"/>
        <item x="189"/>
        <item x="4143"/>
        <item x="4300"/>
        <item x="12733"/>
        <item x="10676"/>
        <item x="7480"/>
        <item x="7714"/>
        <item x="1240"/>
        <item x="3380"/>
        <item x="11276"/>
        <item x="1047"/>
        <item x="8577"/>
        <item x="15342"/>
        <item x="1306"/>
        <item x="12309"/>
        <item x="11264"/>
        <item x="37"/>
        <item x="8808"/>
        <item x="3016"/>
        <item x="9529"/>
        <item x="14312"/>
        <item x="12559"/>
        <item x="3846"/>
        <item x="9651"/>
        <item x="6080"/>
        <item x="6137"/>
        <item x="11521"/>
        <item x="8186"/>
        <item x="6404"/>
        <item x="13360"/>
        <item x="5490"/>
        <item x="6531"/>
        <item x="4368"/>
        <item x="8073"/>
        <item x="581"/>
        <item x="14229"/>
        <item x="14547"/>
        <item x="7461"/>
        <item x="9485"/>
        <item x="9246"/>
        <item x="9221"/>
        <item x="7487"/>
        <item x="11802"/>
        <item x="10204"/>
        <item x="13545"/>
        <item x="1707"/>
        <item x="14786"/>
        <item x="91"/>
        <item x="9009"/>
        <item x="5254"/>
        <item x="5996"/>
        <item x="11769"/>
        <item x="14575"/>
        <item x="11696"/>
        <item x="8267"/>
        <item x="7844"/>
        <item x="8370"/>
        <item x="9490"/>
        <item x="6939"/>
        <item x="7391"/>
        <item x="2637"/>
        <item x="3201"/>
        <item x="8153"/>
        <item x="12632"/>
        <item x="15263"/>
        <item x="14"/>
        <item x="14160"/>
        <item x="8524"/>
        <item x="9310"/>
        <item x="12759"/>
        <item x="2124"/>
        <item x="4225"/>
        <item x="15554"/>
        <item x="8128"/>
        <item x="10716"/>
        <item x="8436"/>
        <item x="8398"/>
        <item x="9423"/>
        <item x="10512"/>
        <item x="13450"/>
        <item x="7100"/>
        <item x="7605"/>
        <item x="8342"/>
        <item x="9928"/>
        <item x="9503"/>
        <item x="5217"/>
        <item x="4688"/>
        <item x="9880"/>
        <item x="4534"/>
        <item x="7848"/>
        <item x="15134"/>
        <item x="3693"/>
        <item x="11036"/>
        <item x="6288"/>
        <item x="13297"/>
        <item x="680"/>
        <item x="15228"/>
        <item x="5430"/>
        <item x="6653"/>
        <item x="15434"/>
        <item x="3653"/>
        <item x="4916"/>
        <item x="11370"/>
        <item x="1020"/>
        <item x="12300"/>
        <item x="14035"/>
        <item x="13127"/>
        <item x="3314"/>
        <item x="8904"/>
        <item x="6782"/>
        <item x="8947"/>
        <item x="1563"/>
        <item x="6441"/>
        <item x="9212"/>
        <item x="9060"/>
        <item x="9611"/>
        <item x="11430"/>
        <item x="9228"/>
        <item x="5713"/>
        <item x="12198"/>
        <item x="12061"/>
        <item x="13365"/>
        <item x="12580"/>
        <item x="3222"/>
        <item x="11977"/>
        <item x="14696"/>
        <item x="5517"/>
        <item x="7811"/>
        <item x="7261"/>
        <item x="15506"/>
        <item x="8743"/>
        <item x="14588"/>
        <item x="5537"/>
        <item x="9582"/>
        <item x="5551"/>
        <item x="7069"/>
        <item x="8723"/>
        <item x="14395"/>
        <item x="9475"/>
        <item x="14992"/>
        <item x="9825"/>
        <item x="10788"/>
        <item x="8449"/>
        <item x="9077"/>
        <item x="7041"/>
        <item x="12853"/>
        <item x="4725"/>
        <item x="14639"/>
        <item x="6923"/>
        <item x="9744"/>
        <item x="8179"/>
        <item x="5454"/>
        <item x="13231"/>
        <item x="1635"/>
        <item x="10965"/>
        <item x="13640"/>
        <item x="13405"/>
        <item x="8730"/>
        <item x="8892"/>
        <item x="13550"/>
        <item x="6237"/>
        <item x="1831"/>
        <item x="5188"/>
        <item x="7564"/>
        <item x="12824"/>
        <item x="2455"/>
        <item x="13780"/>
        <item x="13113"/>
        <item x="8024"/>
        <item x="6149"/>
        <item x="7393"/>
        <item x="2931"/>
        <item x="6860"/>
        <item x="9314"/>
        <item x="3919"/>
        <item x="14164"/>
        <item x="14231"/>
        <item x="1853"/>
        <item x="4526"/>
        <item x="1862"/>
        <item x="3609"/>
        <item x="6029"/>
        <item x="1857"/>
        <item x="6242"/>
        <item x="12482"/>
        <item x="10233"/>
        <item x="8602"/>
        <item x="14626"/>
        <item x="11034"/>
        <item x="11768"/>
        <item x="534"/>
        <item x="5872"/>
        <item x="4354"/>
        <item x="8608"/>
        <item x="6668"/>
        <item x="14363"/>
        <item x="6514"/>
        <item x="6482"/>
        <item x="373"/>
        <item x="14574"/>
        <item x="3199"/>
        <item x="7259"/>
        <item x="6058"/>
        <item x="12491"/>
        <item x="4981"/>
        <item x="4982"/>
        <item x="6219"/>
        <item x="8966"/>
        <item x="6361"/>
        <item x="11867"/>
        <item x="8707"/>
        <item x="11855"/>
        <item x="2218"/>
        <item x="3014"/>
        <item x="13593"/>
        <item x="14973"/>
        <item x="7341"/>
        <item x="3805"/>
        <item x="2306"/>
        <item x="6325"/>
        <item x="8519"/>
        <item x="1463"/>
        <item x="2752"/>
        <item x="1207"/>
        <item x="12031"/>
        <item x="4465"/>
        <item x="7451"/>
        <item x="4891"/>
        <item x="8418"/>
        <item x="6523"/>
        <item x="287"/>
        <item x="14092"/>
        <item x="6210"/>
        <item x="13548"/>
        <item x="1821"/>
        <item x="5979"/>
        <item x="10500"/>
        <item x="2997"/>
        <item x="12561"/>
        <item x="1338"/>
        <item x="3548"/>
        <item x="7327"/>
        <item x="5600"/>
        <item x="6319"/>
        <item x="7220"/>
        <item x="12410"/>
        <item x="1783"/>
        <item x="14716"/>
        <item x="8218"/>
        <item x="8221"/>
        <item x="6308"/>
        <item x="14880"/>
        <item x="5733"/>
        <item x="12499"/>
        <item x="5614"/>
        <item x="10628"/>
        <item x="6600"/>
        <item x="7288"/>
        <item x="6008"/>
        <item x="5663"/>
        <item x="8926"/>
        <item x="10425"/>
        <item x="729"/>
        <item x="13569"/>
        <item x="9338"/>
        <item x="6093"/>
        <item x="3786"/>
        <item x="10853"/>
        <item x="3180"/>
        <item x="12772"/>
        <item x="6122"/>
        <item x="8233"/>
        <item x="3695"/>
        <item x="1044"/>
        <item x="2602"/>
        <item x="4227"/>
        <item x="4359"/>
        <item x="11959"/>
        <item x="14449"/>
        <item x="4909"/>
        <item x="4057"/>
        <item x="14459"/>
        <item x="13924"/>
        <item x="96"/>
        <item x="684"/>
        <item x="2103"/>
        <item x="11834"/>
        <item x="5749"/>
        <item x="1866"/>
        <item x="11675"/>
        <item x="11200"/>
        <item x="8192"/>
        <item x="7099"/>
        <item x="6697"/>
        <item x="7079"/>
        <item x="388"/>
        <item x="1143"/>
        <item x="5404"/>
        <item x="3891"/>
        <item x="8444"/>
        <item x="6477"/>
        <item x="13965"/>
        <item x="4492"/>
        <item x="4564"/>
        <item x="4399"/>
        <item x="4138"/>
        <item x="4672"/>
        <item x="15144"/>
        <item x="3616"/>
        <item x="14254"/>
        <item x="5229"/>
        <item x="897"/>
        <item x="5281"/>
        <item x="9579"/>
        <item x="14897"/>
        <item x="2441"/>
        <item x="1150"/>
        <item x="13233"/>
        <item x="2156"/>
        <item x="8215"/>
        <item x="1803"/>
        <item x="1980"/>
        <item x="2142"/>
        <item x="10824"/>
        <item x="13951"/>
        <item x="7764"/>
        <item x="13654"/>
        <item x="10735"/>
        <item x="3741"/>
        <item x="5632"/>
        <item x="997"/>
        <item x="9434"/>
        <item x="11054"/>
        <item x="10737"/>
        <item x="7071"/>
        <item x="13627"/>
        <item x="15328"/>
        <item x="2180"/>
        <item x="7234"/>
        <item x="14601"/>
        <item x="566"/>
        <item x="5069"/>
        <item x="8506"/>
        <item x="4437"/>
        <item x="3407"/>
        <item x="10882"/>
        <item x="9588"/>
        <item x="14911"/>
        <item x="5701"/>
        <item x="7837"/>
        <item x="3766"/>
        <item x="14072"/>
        <item x="12438"/>
        <item x="14694"/>
        <item x="14564"/>
        <item x="11002"/>
        <item x="5179"/>
        <item x="5511"/>
        <item x="7102"/>
        <item x="1379"/>
        <item x="6644"/>
        <item x="7097"/>
        <item x="5743"/>
        <item x="11140"/>
        <item x="8322"/>
        <item x="9641"/>
        <item x="4967"/>
        <item x="4463"/>
        <item x="3041"/>
        <item x="9472"/>
        <item x="9302"/>
        <item x="10398"/>
        <item x="610"/>
        <item x="10121"/>
        <item x="8830"/>
        <item x="11017"/>
        <item x="13189"/>
        <item x="13092"/>
        <item x="14424"/>
        <item x="10012"/>
        <item x="11996"/>
        <item x="12819"/>
        <item x="14021"/>
        <item x="14720"/>
        <item x="9089"/>
        <item x="7277"/>
        <item x="14843"/>
        <item x="7853"/>
        <item x="5398"/>
        <item x="1624"/>
        <item x="8793"/>
        <item x="12384"/>
        <item x="11113"/>
        <item x="13378"/>
        <item x="56"/>
        <item x="14391"/>
        <item x="10611"/>
        <item x="11031"/>
        <item x="14214"/>
        <item x="2924"/>
        <item x="11518"/>
        <item x="6661"/>
        <item x="12348"/>
        <item x="713"/>
        <item x="228"/>
        <item x="1764"/>
        <item x="11592"/>
        <item x="11619"/>
        <item x="3454"/>
        <item x="5807"/>
        <item x="7512"/>
        <item x="3690"/>
        <item x="9151"/>
        <item x="7104"/>
        <item x="5335"/>
        <item x="12206"/>
        <item x="3556"/>
        <item x="11866"/>
        <item x="15561"/>
        <item x="11609"/>
        <item x="8613"/>
        <item x="11919"/>
        <item x="3272"/>
        <item x="4551"/>
        <item x="1615"/>
        <item x="15482"/>
        <item x="8263"/>
        <item x="14585"/>
        <item x="9747"/>
        <item x="3448"/>
        <item x="9549"/>
        <item x="9280"/>
        <item x="14205"/>
        <item x="14055"/>
        <item x="4275"/>
        <item x="5082"/>
        <item x="11240"/>
        <item x="7029"/>
        <item x="4420"/>
        <item x="11681"/>
        <item x="5892"/>
        <item x="1693"/>
        <item x="13064"/>
        <item x="6992"/>
        <item x="12870"/>
        <item x="11247"/>
        <item x="8770"/>
        <item x="12985"/>
        <item x="1843"/>
        <item x="11353"/>
        <item x="11707"/>
        <item x="9760"/>
        <item x="11311"/>
        <item x="5290"/>
        <item x="8616"/>
        <item x="9562"/>
        <item x="10035"/>
        <item x="11898"/>
        <item x="12798"/>
        <item x="3775"/>
        <item x="8894"/>
        <item x="15273"/>
        <item x="9230"/>
        <item x="3941"/>
        <item x="4298"/>
        <item x="4684"/>
        <item x="5948"/>
        <item x="8634"/>
        <item x="6582"/>
        <item x="6764"/>
        <item x="1512"/>
        <item x="2939"/>
        <item x="9581"/>
        <item x="13322"/>
        <item x="5732"/>
        <item x="14764"/>
        <item x="13126"/>
        <item x="6046"/>
        <item x="8630"/>
        <item x="7178"/>
        <item x="14661"/>
        <item x="9897"/>
        <item x="6655"/>
        <item x="15532"/>
        <item x="7247"/>
        <item x="6171"/>
        <item x="3871"/>
        <item x="3526"/>
        <item x="10468"/>
        <item x="1103"/>
        <item x="7273"/>
        <item x="5111"/>
        <item x="12209"/>
        <item x="9951"/>
        <item x="6391"/>
        <item x="2716"/>
        <item x="1681"/>
        <item x="9492"/>
        <item x="12403"/>
        <item x="13518"/>
        <item x="6047"/>
        <item x="10010"/>
        <item x="10640"/>
        <item x="12554"/>
        <item x="2010"/>
        <item x="6912"/>
        <item x="11375"/>
        <item x="8555"/>
        <item x="9633"/>
        <item x="11501"/>
        <item x="13170"/>
        <item x="11637"/>
        <item x="9199"/>
        <item x="8728"/>
        <item x="7016"/>
        <item x="13460"/>
        <item x="14498"/>
        <item x="6364"/>
        <item x="6502"/>
        <item x="13150"/>
        <item x="10430"/>
        <item x="4795"/>
        <item x="1263"/>
        <item x="7940"/>
        <item x="15504"/>
        <item x="11153"/>
        <item x="702"/>
        <item x="4030"/>
        <item x="1535"/>
        <item x="6629"/>
        <item x="12986"/>
        <item x="36"/>
        <item x="14046"/>
        <item x="15599"/>
        <item x="3833"/>
        <item x="14953"/>
        <item x="13492"/>
        <item x="1610"/>
        <item x="12705"/>
        <item x="3821"/>
        <item x="4105"/>
        <item x="11210"/>
        <item x="276"/>
        <item x="13011"/>
        <item x="2401"/>
        <item x="1036"/>
        <item x="1606"/>
        <item x="14794"/>
        <item x="13453"/>
        <item x="13722"/>
        <item x="5589"/>
        <item x="1115"/>
        <item x="4154"/>
        <item x="12783"/>
        <item x="11973"/>
        <item x="725"/>
        <item x="7597"/>
        <item x="11611"/>
        <item x="6145"/>
        <item x="8166"/>
        <item x="9790"/>
        <item x="9119"/>
        <item x="14274"/>
        <item x="4274"/>
        <item x="6393"/>
        <item x="15143"/>
        <item x="11557"/>
        <item x="12448"/>
        <item x="9540"/>
        <item x="5568"/>
        <item x="2391"/>
        <item x="13434"/>
        <item x="8502"/>
        <item x="1271"/>
        <item x="1581"/>
        <item x="10711"/>
        <item x="13106"/>
        <item x="8246"/>
        <item x="6453"/>
        <item x="1191"/>
        <item x="6649"/>
        <item x="4690"/>
        <item x="4957"/>
        <item x="8147"/>
        <item x="13489"/>
        <item x="122"/>
        <item x="3341"/>
        <item x="11788"/>
        <item x="2875"/>
        <item x="8716"/>
        <item x="1149"/>
        <item x="9491"/>
        <item x="11831"/>
        <item x="5483"/>
        <item x="6857"/>
        <item x="1424"/>
        <item x="14783"/>
        <item x="8220"/>
        <item x="10983"/>
        <item x="12423"/>
        <item x="1062"/>
        <item x="12950"/>
        <item x="7141"/>
        <item x="11846"/>
        <item x="74"/>
        <item x="10630"/>
        <item x="5583"/>
        <item x="6179"/>
        <item x="4319"/>
        <item x="14748"/>
        <item x="7735"/>
        <item x="3845"/>
        <item x="3329"/>
        <item x="14030"/>
        <item x="6804"/>
        <item x="9383"/>
        <item x="15326"/>
        <item x="15602"/>
        <item x="14276"/>
        <item x="11223"/>
        <item x="6332"/>
        <item x="8319"/>
        <item x="2487"/>
        <item x="6643"/>
        <item x="11224"/>
        <item x="9105"/>
        <item x="9917"/>
        <item x="7799"/>
        <item x="9373"/>
        <item x="10305"/>
        <item x="11796"/>
        <item x="8644"/>
        <item x="6072"/>
        <item x="8494"/>
        <item x="13311"/>
        <item x="2756"/>
        <item x="6066"/>
        <item x="9319"/>
        <item x="8452"/>
        <item x="1282"/>
        <item x="10592"/>
        <item x="11141"/>
        <item x="1550"/>
        <item x="5932"/>
        <item x="10870"/>
        <item x="11001"/>
        <item x="15324"/>
        <item x="7211"/>
        <item x="7421"/>
        <item x="5440"/>
        <item x="11076"/>
        <item x="11593"/>
        <item x="11306"/>
        <item x="13552"/>
        <item x="11951"/>
        <item x="12110"/>
        <item x="6541"/>
        <item x="2058"/>
        <item x="2846"/>
        <item x="7998"/>
        <item x="13349"/>
        <item x="4215"/>
        <item x="9200"/>
        <item x="11180"/>
        <item x="1982"/>
        <item x="14316"/>
        <item x="7226"/>
        <item x="10518"/>
        <item x="7185"/>
        <item x="10395"/>
        <item x="12484"/>
        <item x="1250"/>
        <item x="8848"/>
        <item x="4768"/>
        <item x="1932"/>
        <item x="14959"/>
        <item x="9181"/>
        <item x="14900"/>
        <item x="11035"/>
        <item x="15256"/>
        <item x="5321"/>
        <item x="13721"/>
        <item x="11354"/>
        <item x="14493"/>
        <item x="1447"/>
        <item x="1386"/>
        <item x="1323"/>
        <item x="15234"/>
        <item x="3543"/>
        <item x="14705"/>
        <item x="12454"/>
        <item x="6698"/>
        <item x="9802"/>
        <item x="14985"/>
        <item x="7974"/>
        <item x="10274"/>
        <item x="7836"/>
        <item x="9264"/>
        <item x="5259"/>
        <item x="8826"/>
        <item x="13962"/>
        <item x="13333"/>
        <item x="12863"/>
        <item x="12803"/>
        <item x="1915"/>
        <item x="11452"/>
        <item x="11749"/>
        <item x="6801"/>
        <item x="9894"/>
        <item x="5558"/>
        <item x="9437"/>
        <item x="14757"/>
        <item x="19"/>
        <item x="8144"/>
        <item x="3000"/>
        <item x="5585"/>
        <item x="15042"/>
        <item x="1051"/>
        <item x="12362"/>
        <item x="11489"/>
        <item x="14494"/>
        <item x="15292"/>
        <item x="1006"/>
        <item x="12930"/>
        <item x="3576"/>
        <item x="11116"/>
        <item x="1878"/>
        <item x="12953"/>
        <item x="3362"/>
        <item x="14481"/>
        <item x="7560"/>
        <item x="6051"/>
        <item x="6929"/>
        <item x="15189"/>
        <item x="11356"/>
        <item x="14554"/>
        <item x="8589"/>
        <item x="7787"/>
        <item x="7808"/>
        <item x="9497"/>
        <item x="5249"/>
        <item x="1401"/>
        <item x="13049"/>
        <item x="10051"/>
        <item x="8699"/>
        <item x="14130"/>
        <item x="10914"/>
        <item x="14374"/>
        <item x="4131"/>
        <item x="839"/>
        <item x="8798"/>
        <item x="4032"/>
        <item x="15508"/>
        <item x="9703"/>
        <item x="12418"/>
        <item x="4422"/>
        <item x="5037"/>
        <item x="9828"/>
        <item x="9621"/>
        <item x="4457"/>
        <item x="6082"/>
        <item x="11984"/>
        <item x="5944"/>
        <item x="14023"/>
        <item x="12814"/>
        <item x="6956"/>
        <item x="10967"/>
        <item x="12683"/>
        <item x="6374"/>
        <item x="6436"/>
        <item x="11459"/>
        <item x="9261"/>
        <item x="13742"/>
        <item x="10063"/>
        <item x="6733"/>
        <item x="6236"/>
        <item x="3862"/>
        <item x="1257"/>
        <item x="12220"/>
        <item x="12172"/>
        <item x="12326"/>
        <item x="9291"/>
        <item x="13952"/>
        <item x="12956"/>
        <item x="12510"/>
        <item x="8211"/>
        <item x="15059"/>
        <item x="303"/>
        <item x="11176"/>
        <item x="9450"/>
        <item x="3820"/>
        <item x="12336"/>
        <item x="7539"/>
        <item x="298"/>
        <item x="5592"/>
        <item x="12590"/>
        <item x="4137"/>
        <item x="3224"/>
        <item x="12861"/>
        <item x="5237"/>
        <item x="14416"/>
        <item x="316"/>
        <item x="10313"/>
        <item x="9656"/>
        <item x="5046"/>
        <item x="5594"/>
        <item x="5257"/>
        <item x="4384"/>
        <item x="1854"/>
        <item x="6442"/>
        <item x="8311"/>
        <item x="634"/>
        <item x="3528"/>
        <item x="2296"/>
        <item x="7818"/>
        <item x="2475"/>
        <item x="12839"/>
        <item x="13761"/>
        <item x="8465"/>
        <item x="10428"/>
        <item x="1038"/>
        <item x="9881"/>
        <item x="4426"/>
        <item x="6652"/>
        <item x="3928"/>
        <item x="10759"/>
        <item x="8294"/>
        <item x="9074"/>
        <item x="847"/>
        <item x="6062"/>
        <item x="12823"/>
        <item x="11538"/>
        <item x="3534"/>
        <item x="4699"/>
        <item x="9537"/>
        <item x="15280"/>
        <item x="6035"/>
        <item x="1725"/>
        <item x="9560"/>
        <item x="7450"/>
        <item x="12334"/>
        <item x="10427"/>
        <item x="6551"/>
        <item x="361"/>
        <item x="10339"/>
        <item x="14007"/>
        <item x="2266"/>
        <item x="10212"/>
        <item x="4961"/>
        <item x="9030"/>
        <item x="13093"/>
        <item x="11752"/>
        <item x="11767"/>
        <item x="13863"/>
        <item x="11324"/>
        <item x="487"/>
        <item x="1159"/>
        <item x="15179"/>
        <item x="11566"/>
        <item x="11456"/>
        <item x="803"/>
        <item x="12812"/>
        <item x="11041"/>
        <item x="6516"/>
        <item x="3917"/>
        <item x="6517"/>
        <item x="5310"/>
        <item x="783"/>
        <item x="5740"/>
        <item x="4811"/>
        <item x="1064"/>
        <item x="6491"/>
        <item x="10475"/>
        <item x="10447"/>
        <item x="5901"/>
        <item x="11908"/>
        <item x="3951"/>
        <item x="6556"/>
        <item x="7713"/>
        <item x="1944"/>
        <item x="10107"/>
        <item x="8291"/>
        <item x="9219"/>
        <item x="4577"/>
        <item x="1810"/>
        <item x="13637"/>
        <item x="3312"/>
        <item x="15422"/>
        <item x="13454"/>
        <item x="4263"/>
        <item x="4254"/>
        <item x="12944"/>
        <item x="9792"/>
        <item x="6499"/>
        <item x="11443"/>
        <item x="3834"/>
        <item x="7404"/>
        <item x="227"/>
        <item x="15430"/>
        <item x="12015"/>
        <item x="13750"/>
        <item x="187"/>
        <item x="15054"/>
        <item x="267"/>
        <item x="14925"/>
        <item x="83"/>
        <item x="14337"/>
        <item x="8102"/>
        <item x="11947"/>
        <item x="15519"/>
        <item x="6893"/>
        <item x="947"/>
        <item x="7579"/>
        <item x="9707"/>
        <item x="395"/>
        <item x="9863"/>
        <item x="2784"/>
        <item x="5134"/>
        <item x="15524"/>
        <item x="1927"/>
        <item x="6864"/>
        <item x="4074"/>
        <item x="3773"/>
        <item x="4158"/>
        <item x="10829"/>
        <item x="7364"/>
        <item x="186"/>
        <item x="2015"/>
        <item x="6074"/>
        <item x="4753"/>
        <item x="10307"/>
        <item x="12185"/>
        <item x="6382"/>
        <item x="4742"/>
        <item x="11085"/>
        <item x="9484"/>
        <item x="13748"/>
        <item x="11617"/>
        <item x="6214"/>
        <item x="15337"/>
        <item x="11015"/>
        <item x="4500"/>
        <item x="5309"/>
        <item x="10754"/>
        <item x="5684"/>
        <item x="13348"/>
        <item x="15032"/>
        <item x="12466"/>
        <item x="14293"/>
        <item x="7869"/>
        <item x="1375"/>
        <item x="1276"/>
        <item x="5451"/>
        <item x="4869"/>
        <item x="2470"/>
        <item x="9123"/>
        <item x="730"/>
        <item x="10689"/>
        <item x="8099"/>
        <item x="6554"/>
        <item x="6268"/>
        <item x="7687"/>
        <item x="6291"/>
        <item x="8277"/>
        <item x="9470"/>
        <item x="5683"/>
        <item x="5851"/>
        <item x="12666"/>
        <item x="8960"/>
        <item x="9525"/>
        <item x="8231"/>
        <item x="3542"/>
        <item x="2640"/>
        <item x="10906"/>
        <item x="8567"/>
        <item x="988"/>
        <item x="12711"/>
        <item x="309"/>
        <item x="6383"/>
        <item x="6387"/>
        <item x="2533"/>
        <item x="7952"/>
        <item x="7017"/>
        <item x="13926"/>
        <item x="1352"/>
        <item x="12881"/>
        <item x="11832"/>
        <item x="10158"/>
        <item x="9150"/>
        <item x="4070"/>
        <item x="13873"/>
        <item x="10013"/>
        <item x="451"/>
        <item x="12617"/>
        <item x="10275"/>
        <item x="10891"/>
        <item x="359"/>
        <item x="9331"/>
        <item x="13033"/>
        <item x="3937"/>
        <item x="8189"/>
        <item x="2667"/>
        <item x="15226"/>
        <item x="10270"/>
        <item x="14211"/>
        <item x="9220"/>
        <item x="14079"/>
        <item x="3435"/>
        <item x="10872"/>
        <item x="9384"/>
        <item x="15428"/>
        <item x="403"/>
        <item x="12357"/>
        <item x="15572"/>
        <item x="5383"/>
        <item x="922"/>
        <item x="9044"/>
        <item x="11904"/>
        <item x="8097"/>
        <item x="15314"/>
        <item x="11263"/>
        <item x="3830"/>
        <item x="8390"/>
        <item x="3152"/>
        <item x="788"/>
        <item x="6128"/>
        <item x="4092"/>
        <item x="12658"/>
        <item x="6042"/>
        <item x="7287"/>
        <item x="13020"/>
        <item x="8717"/>
        <item x="10686"/>
        <item x="5947"/>
        <item x="10838"/>
        <item x="5040"/>
        <item x="13048"/>
        <item x="8031"/>
        <item x="4844"/>
        <item x="11774"/>
        <item x="1200"/>
        <item x="1390"/>
        <item x="14088"/>
        <item x="7036"/>
        <item x="1160"/>
        <item x="7784"/>
        <item x="1443"/>
        <item x="11738"/>
        <item x="2300"/>
        <item x="9835"/>
        <item x="6110"/>
        <item x="6313"/>
        <item x="1534"/>
        <item x="14947"/>
        <item x="8799"/>
        <item x="12718"/>
        <item x="125"/>
        <item x="4477"/>
        <item x="735"/>
        <item x="5922"/>
        <item x="14556"/>
        <item x="14240"/>
        <item x="1175"/>
        <item x="11009"/>
        <item x="14357"/>
        <item x="15203"/>
        <item x="11532"/>
        <item x="8696"/>
        <item x="9885"/>
        <item x="9995"/>
        <item x="8655"/>
        <item x="8604"/>
        <item x="5458"/>
        <item x="12262"/>
        <item x="12722"/>
        <item x="5886"/>
        <item x="6229"/>
        <item x="5364"/>
        <item x="5449"/>
        <item x="10283"/>
        <item x="1353"/>
        <item x="5178"/>
        <item x="10682"/>
        <item x="13727"/>
        <item x="2795"/>
        <item x="2334"/>
        <item x="2714"/>
        <item x="13672"/>
        <item x="9599"/>
        <item x="4280"/>
        <item x="11861"/>
        <item x="1936"/>
        <item x="12840"/>
        <item x="10602"/>
        <item x="3645"/>
        <item x="10451"/>
        <item x="1800"/>
        <item x="9184"/>
        <item x="7674"/>
        <item x="3710"/>
        <item x="15560"/>
        <item x="9587"/>
        <item x="1566"/>
        <item x="11472"/>
        <item x="7088"/>
        <item x="11608"/>
        <item x="14930"/>
        <item x="4735"/>
        <item x="9487"/>
        <item x="7279"/>
        <item x="13216"/>
        <item x="12608"/>
        <item x="11937"/>
        <item x="10941"/>
        <item x="7841"/>
        <item x="5648"/>
        <item x="7541"/>
        <item x="3568"/>
        <item x="6010"/>
        <item x="10587"/>
        <item x="5209"/>
        <item x="13520"/>
        <item x="8713"/>
        <item x="11479"/>
        <item x="8712"/>
        <item x="6057"/>
        <item x="10554"/>
        <item x="14008"/>
        <item x="7830"/>
        <item x="10580"/>
        <item x="6623"/>
        <item x="9466"/>
        <item x="13642"/>
        <item x="4450"/>
        <item x="7929"/>
        <item x="7968"/>
        <item x="8591"/>
        <item x="5521"/>
        <item x="10443"/>
        <item x="12010"/>
        <item x="3816"/>
        <item x="13848"/>
        <item x="8393"/>
        <item x="12479"/>
        <item x="10642"/>
        <item x="2925"/>
        <item x="1166"/>
        <item x="4582"/>
        <item x="14851"/>
        <item x="13807"/>
        <item x="13773"/>
        <item x="2325"/>
        <item x="12307"/>
        <item x="2437"/>
        <item x="11060"/>
        <item x="3996"/>
        <item x="1367"/>
        <item x="8742"/>
        <item x="10615"/>
        <item x="11284"/>
        <item x="2113"/>
        <item x="14054"/>
        <item x="175"/>
        <item x="7801"/>
        <item x="888"/>
        <item x="11727"/>
        <item x="11573"/>
        <item x="627"/>
        <item x="11607"/>
        <item x="11561"/>
        <item x="5710"/>
        <item x="7725"/>
        <item x="12791"/>
        <item x="2956"/>
        <item x="586"/>
        <item x="10015"/>
        <item x="13732"/>
        <item x="5023"/>
        <item x="7946"/>
        <item x="8055"/>
        <item x="4541"/>
        <item x="8758"/>
        <item x="2659"/>
        <item x="2119"/>
        <item x="6262"/>
        <item x="5565"/>
        <item x="5530"/>
        <item x="12254"/>
        <item x="10436"/>
        <item x="4621"/>
        <item x="11188"/>
        <item x="11395"/>
        <item x="13641"/>
        <item x="12650"/>
        <item x="10720"/>
        <item x="15229"/>
        <item x="1885"/>
        <item x="1504"/>
        <item x="3538"/>
        <item x="770"/>
        <item x="7623"/>
        <item x="1584"/>
        <item x="12652"/>
        <item x="2503"/>
        <item x="6296"/>
        <item x="7753"/>
        <item x="6116"/>
        <item x="6063"/>
        <item x="4435"/>
        <item x="5061"/>
        <item x="12045"/>
        <item x="3852"/>
        <item x="6775"/>
        <item x="7204"/>
        <item x="14039"/>
        <item x="14484"/>
        <item x="3317"/>
        <item x="1494"/>
        <item x="13691"/>
        <item x="11335"/>
        <item x="10881"/>
        <item x="13599"/>
        <item x="2707"/>
        <item x="14298"/>
        <item x="10044"/>
        <item x="14371"/>
        <item x="11465"/>
        <item x="11606"/>
        <item x="10457"/>
        <item x="14379"/>
        <item x="15286"/>
        <item x="9775"/>
        <item x="14729"/>
        <item x="10961"/>
        <item x="14338"/>
        <item x="12922"/>
        <item x="11403"/>
        <item x="9234"/>
        <item x="11902"/>
        <item x="3204"/>
        <item x="13949"/>
        <item x="12388"/>
        <item x="14677"/>
        <item x="3278"/>
        <item x="13715"/>
        <item x="4950"/>
        <item x="4113"/>
        <item x="14785"/>
        <item x="14060"/>
        <item x="7019"/>
        <item x="12483"/>
        <item x="3382"/>
        <item x="12788"/>
        <item x="9558"/>
        <item x="10828"/>
        <item x="13264"/>
        <item x="13880"/>
        <item x="13676"/>
        <item x="8163"/>
        <item x="11800"/>
        <item x="8372"/>
        <item x="8703"/>
        <item x="9606"/>
        <item x="11393"/>
        <item x="11262"/>
        <item x="12468"/>
        <item x="9840"/>
        <item x="6351"/>
        <item x="11480"/>
        <item x="2851"/>
        <item x="14068"/>
        <item x="4813"/>
        <item x="5223"/>
        <item x="10907"/>
        <item x="13670"/>
        <item x="15344"/>
        <item x="2236"/>
        <item x="4874"/>
        <item x="5338"/>
        <item x="4641"/>
        <item x="3299"/>
        <item x="9014"/>
        <item x="5481"/>
        <item x="5668"/>
        <item x="6750"/>
        <item x="2534"/>
        <item x="12906"/>
        <item x="8565"/>
        <item x="14846"/>
        <item x="12907"/>
        <item x="6347"/>
        <item x="2681"/>
        <item x="10665"/>
        <item x="4434"/>
        <item x="4367"/>
        <item x="6749"/>
        <item x="790"/>
        <item x="12453"/>
        <item x="15259"/>
        <item x="6583"/>
        <item x="10236"/>
        <item x="11673"/>
        <item x="3983"/>
        <item x="10651"/>
        <item x="3893"/>
        <item x="14555"/>
        <item x="7709"/>
        <item x="6326"/>
        <item x="14314"/>
        <item x="9943"/>
        <item x="10571"/>
        <item x="10510"/>
        <item x="8107"/>
        <item x="3006"/>
        <item x="8324"/>
        <item x="2022"/>
        <item x="12017"/>
        <item x="12601"/>
        <item x="6105"/>
        <item x="3324"/>
        <item x="7904"/>
        <item x="2042"/>
        <item x="1655"/>
        <item x="3711"/>
        <item x="6068"/>
        <item x="6552"/>
        <item x="7387"/>
        <item x="2739"/>
        <item x="2962"/>
        <item x="956"/>
        <item x="3704"/>
        <item x="2625"/>
        <item x="12845"/>
        <item x="1722"/>
        <item x="1118"/>
        <item x="14000"/>
        <item x="8388"/>
        <item x="5311"/>
        <item x="3808"/>
        <item x="2238"/>
        <item x="11511"/>
        <item x="9117"/>
        <item x="14308"/>
        <item x="758"/>
        <item x="8091"/>
        <item x="3494"/>
        <item x="8833"/>
        <item x="12381"/>
        <item x="794"/>
        <item x="188"/>
        <item x="305"/>
        <item x="11999"/>
        <item x="1690"/>
        <item x="1930"/>
        <item x="1847"/>
        <item x="13813"/>
        <item x="13994"/>
        <item x="14913"/>
        <item x="9235"/>
        <item x="2050"/>
        <item x="11871"/>
        <item x="532"/>
        <item x="938"/>
        <item x="14380"/>
        <item x="1801"/>
        <item x="12770"/>
        <item x="865"/>
        <item x="8042"/>
        <item x="3831"/>
        <item x="2674"/>
        <item x="8283"/>
        <item x="6960"/>
        <item x="2198"/>
        <item x="13611"/>
        <item x="13752"/>
        <item x="1193"/>
        <item x="8296"/>
        <item x="15297"/>
        <item x="3856"/>
        <item x="6591"/>
        <item x="14744"/>
        <item x="14081"/>
        <item x="7565"/>
        <item x="11567"/>
        <item x="8884"/>
        <item x="2227"/>
        <item x="12219"/>
        <item x="2449"/>
        <item x="2849"/>
        <item x="5821"/>
        <item x="15096"/>
        <item x="2832"/>
        <item x="10392"/>
        <item x="10756"/>
        <item x="7954"/>
        <item x="6687"/>
        <item x="6097"/>
        <item x="13382"/>
        <item x="3275"/>
        <item x="3666"/>
        <item x="5485"/>
        <item x="9272"/>
        <item x="8382"/>
        <item x="12269"/>
        <item x="4539"/>
        <item x="7887"/>
        <item x="8774"/>
        <item x="5232"/>
        <item x="14134"/>
        <item x="7010"/>
        <item x="9528"/>
        <item x="5066"/>
        <item x="4203"/>
        <item x="8468"/>
        <item x="12481"/>
        <item x="15520"/>
        <item x="23"/>
        <item x="2167"/>
        <item x="10340"/>
        <item x="9162"/>
        <item x="13484"/>
        <item x="9908"/>
        <item x="6243"/>
        <item x="14243"/>
        <item x="1730"/>
        <item x="6664"/>
        <item x="14643"/>
        <item x="5211"/>
        <item x="6427"/>
        <item x="7093"/>
        <item x="5118"/>
        <item x="13175"/>
        <item x="15495"/>
        <item x="9048"/>
        <item x="1454"/>
        <item x="6455"/>
        <item x="13302"/>
        <item x="8745"/>
        <item x="8640"/>
        <item x="8268"/>
        <item x="6519"/>
        <item x="11934"/>
        <item x="13777"/>
        <item x="7517"/>
        <item x="13288"/>
        <item x="4391"/>
        <item x="9799"/>
        <item x="7938"/>
        <item x="4945"/>
        <item x="4146"/>
        <item x="7430"/>
        <item x="14040"/>
        <item x="6177"/>
        <item x="10753"/>
        <item x="15308"/>
        <item x="2179"/>
        <item x="10542"/>
        <item x="2035"/>
        <item x="10190"/>
        <item x="5047"/>
        <item x="3735"/>
        <item x="8662"/>
        <item x="12176"/>
        <item x="15285"/>
        <item x="6432"/>
        <item x="12330"/>
        <item x="3764"/>
        <item x="15048"/>
        <item x="13338"/>
        <item x="11551"/>
        <item x="8683"/>
        <item x="9438"/>
        <item x="7308"/>
        <item x="15544"/>
        <item x="14201"/>
        <item x="13759"/>
        <item x="6052"/>
        <item x="12293"/>
        <item x="9267"/>
        <item x="15039"/>
        <item x="807"/>
        <item x="15358"/>
        <item x="10288"/>
        <item x="13708"/>
        <item x="198"/>
        <item x="11794"/>
        <item x="10034"/>
        <item x="8946"/>
        <item x="10992"/>
        <item x="8598"/>
        <item x="2151"/>
        <item x="1186"/>
        <item x="3562"/>
        <item x="9206"/>
        <item x="15384"/>
        <item x="14394"/>
        <item x="12275"/>
        <item x="13289"/>
        <item x="12614"/>
        <item x="8307"/>
        <item x="9741"/>
        <item x="6665"/>
        <item x="11616"/>
        <item x="12333"/>
        <item x="468"/>
        <item x="3365"/>
        <item x="1480"/>
        <item x="2288"/>
        <item x="14961"/>
        <item x="14397"/>
        <item x="4180"/>
        <item x="6925"/>
        <item x="9081"/>
        <item x="8164"/>
        <item x="8165"/>
        <item x="575"/>
        <item x="11784"/>
        <item x="9290"/>
        <item x="3835"/>
        <item x="10272"/>
        <item x="4321"/>
        <item x="13583"/>
        <item x="9961"/>
        <item x="13217"/>
        <item x="9065"/>
        <item x="3135"/>
        <item x="7545"/>
        <item x="5852"/>
        <item x="13193"/>
        <item x="3706"/>
        <item x="11686"/>
        <item x="13805"/>
        <item x="12029"/>
        <item x="4211"/>
        <item x="6413"/>
        <item x="9711"/>
        <item x="11317"/>
        <item x="15237"/>
        <item x="13266"/>
        <item x="8876"/>
        <item x="8504"/>
        <item x="6119"/>
        <item x="10222"/>
        <item x="4214"/>
        <item x="1528"/>
        <item x="13056"/>
        <item x="3019"/>
        <item x="11400"/>
        <item x="5283"/>
        <item x="5503"/>
        <item x="7999"/>
        <item x="2461"/>
        <item x="13840"/>
        <item x="12211"/>
        <item x="4127"/>
        <item x="1772"/>
        <item x="4631"/>
        <item x="218"/>
        <item x="3570"/>
        <item x="8934"/>
        <item x="3875"/>
        <item x="2781"/>
        <item x="13076"/>
        <item x="475"/>
        <item x="14539"/>
        <item x="11722"/>
        <item x="2030"/>
        <item x="2226"/>
        <item x="3881"/>
        <item x="12508"/>
        <item x="2564"/>
        <item x="7752"/>
        <item x="4213"/>
        <item x="8470"/>
        <item x="8483"/>
        <item x="13516"/>
        <item x="4253"/>
        <item x="1475"/>
        <item x="11955"/>
        <item x="2766"/>
        <item x="4966"/>
        <item x="7522"/>
        <item x="10187"/>
        <item x="4003"/>
        <item x="9527"/>
        <item x="13591"/>
        <item x="868"/>
        <item x="10448"/>
        <item x="2594"/>
        <item x="2642"/>
        <item x="11273"/>
        <item x="6670"/>
        <item x="10347"/>
        <item x="520"/>
        <item x="118"/>
        <item x="4667"/>
        <item x="15291"/>
        <item x="5849"/>
        <item x="4860"/>
        <item x="1877"/>
        <item x="4831"/>
        <item x="11295"/>
        <item x="12008"/>
        <item x="8925"/>
        <item x="2532"/>
        <item x="10633"/>
        <item x="11300"/>
        <item x="13485"/>
        <item x="11658"/>
        <item x="13406"/>
        <item x="13003"/>
        <item x="8819"/>
        <item x="746"/>
        <item x="2063"/>
        <item x="10265"/>
        <item x="1647"/>
        <item x="13735"/>
        <item x="13430"/>
        <item x="11448"/>
        <item x="10032"/>
        <item x="11191"/>
        <item x="15242"/>
        <item x="15009"/>
        <item x="8981"/>
        <item x="12072"/>
        <item x="15188"/>
        <item x="14671"/>
        <item x="3403"/>
        <item x="14147"/>
        <item x="826"/>
        <item x="4010"/>
        <item x="14181"/>
        <item x="13036"/>
        <item x="1961"/>
        <item x="4182"/>
        <item x="11496"/>
        <item x="2478"/>
        <item x="13578"/>
        <item x="4370"/>
        <item x="12197"/>
        <item x="12360"/>
        <item x="12226"/>
        <item x="11756"/>
        <item x="11084"/>
        <item x="10534"/>
        <item x="4671"/>
        <item x="2080"/>
        <item x="4963"/>
        <item x="2392"/>
        <item x="6399"/>
        <item x="2529"/>
        <item x="496"/>
        <item x="4930"/>
        <item x="510"/>
        <item x="7511"/>
        <item x="1966"/>
        <item x="14724"/>
        <item x="7613"/>
        <item x="2004"/>
        <item x="1226"/>
        <item x="3012"/>
        <item x="7615"/>
        <item x="2116"/>
        <item x="1449"/>
        <item x="3323"/>
        <item x="446"/>
        <item x="10765"/>
        <item x="5500"/>
        <item x="11369"/>
        <item x="9451"/>
        <item x="13234"/>
        <item x="14370"/>
        <item x="8856"/>
        <item x="8965"/>
        <item x="8781"/>
        <item x="6154"/>
        <item x="9204"/>
        <item x="13979"/>
        <item x="9756"/>
        <item x="10033"/>
        <item x="13073"/>
        <item x="14637"/>
        <item x="14943"/>
        <item x="12027"/>
        <item x="10677"/>
        <item x="9462"/>
        <item x="12181"/>
        <item x="4975"/>
        <item x="8720"/>
        <item x="537"/>
        <item x="8824"/>
        <item x="8116"/>
        <item x="4419"/>
        <item x="260"/>
        <item x="7769"/>
        <item x="12641"/>
        <item x="14743"/>
        <item x="30"/>
        <item x="3650"/>
        <item x="2910"/>
        <item x="4712"/>
        <item x="6019"/>
        <item x="2509"/>
        <item x="10634"/>
        <item x="7381"/>
        <item x="1739"/>
        <item x="4611"/>
        <item x="10289"/>
        <item x="14290"/>
        <item x="5792"/>
        <item x="11349"/>
        <item x="6901"/>
        <item x="2118"/>
        <item x="5804"/>
        <item x="3982"/>
        <item x="5"/>
        <item x="7528"/>
        <item x="13068"/>
        <item x="14821"/>
        <item x="3963"/>
        <item x="4413"/>
        <item x="6997"/>
        <item x="9180"/>
        <item x="9325"/>
        <item x="15313"/>
        <item x="1700"/>
        <item x="2734"/>
        <item x="2259"/>
        <item x="11892"/>
        <item x="14341"/>
        <item x="12435"/>
        <item x="10249"/>
        <item x="8999"/>
        <item x="5225"/>
        <item x="8899"/>
        <item x="6163"/>
        <item x="2880"/>
        <item x="11537"/>
        <item x="6025"/>
        <item x="14242"/>
        <item x="4340"/>
        <item x="12264"/>
        <item x="9701"/>
        <item x="3559"/>
        <item x="2510"/>
        <item x="9479"/>
        <item x="15270"/>
        <item x="4827"/>
        <item x="490"/>
        <item x="14739"/>
        <item x="8955"/>
        <item x="13329"/>
        <item x="11604"/>
        <item x="3114"/>
        <item x="4249"/>
        <item x="312"/>
        <item x="15075"/>
        <item x="2758"/>
        <item x="8541"/>
        <item x="3363"/>
        <item x="9424"/>
        <item x="4004"/>
        <item x="1319"/>
        <item x="8257"/>
        <item x="1261"/>
        <item x="332"/>
        <item x="936"/>
        <item x="460"/>
        <item x="3886"/>
        <item x="13054"/>
        <item x="7164"/>
        <item x="10193"/>
        <item x="3262"/>
        <item x="9738"/>
        <item x="4517"/>
        <item x="38"/>
        <item x="9473"/>
        <item x="5462"/>
        <item x="4007"/>
        <item x="1697"/>
        <item x="2374"/>
        <item x="7326"/>
        <item x="4128"/>
        <item x="4542"/>
        <item x="12229"/>
        <item x="8989"/>
        <item x="6723"/>
        <item x="6022"/>
        <item x="11037"/>
        <item x="14755"/>
        <item x="11680"/>
        <item x="4797"/>
        <item x="6671"/>
        <item x="2353"/>
        <item x="7835"/>
        <item x="11028"/>
        <item x="11243"/>
        <item x="2366"/>
        <item x="4889"/>
        <item x="5253"/>
        <item x="4068"/>
        <item x="9448"/>
        <item x="749"/>
        <item x="12889"/>
        <item x="12887"/>
        <item x="5123"/>
        <item x="9289"/>
        <item x="1016"/>
        <item x="3150"/>
        <item x="11590"/>
        <item x="6709"/>
        <item x="2235"/>
        <item x="10847"/>
        <item x="12270"/>
        <item x="6091"/>
        <item x="11372"/>
        <item x="11844"/>
        <item x="821"/>
        <item x="3044"/>
        <item x="3301"/>
        <item x="335"/>
        <item x="12520"/>
        <item x="15409"/>
        <item x="9672"/>
        <item x="13104"/>
        <item x="5215"/>
        <item x="452"/>
        <item x="7701"/>
        <item x="5692"/>
        <item x="12274"/>
        <item x="14157"/>
        <item x="1208"/>
        <item x="10003"/>
        <item x="1298"/>
        <item x="190"/>
        <item x="15366"/>
        <item x="8922"/>
        <item x="13680"/>
        <item x="7191"/>
        <item x="5276"/>
        <item x="5696"/>
        <item x="15250"/>
        <item x="11453"/>
        <item x="14668"/>
        <item x="4473"/>
        <item x="8123"/>
        <item x="5970"/>
        <item x="9050"/>
        <item x="3389"/>
        <item x="1320"/>
        <item x="7195"/>
        <item x="6269"/>
        <item x="7785"/>
        <item x="8585"/>
        <item x="12048"/>
        <item x="2262"/>
        <item x="8088"/>
        <item x="5824"/>
        <item x="9315"/>
        <item x="13709"/>
        <item x="8646"/>
        <item x="8617"/>
        <item x="8511"/>
        <item x="6885"/>
        <item x="14241"/>
        <item x="5884"/>
        <item x="15181"/>
        <item x="12886"/>
        <item x="13427"/>
        <item x="3762"/>
        <item x="492"/>
        <item x="14187"/>
        <item x="7253"/>
        <item x="5233"/>
        <item x="12129"/>
        <item x="3080"/>
        <item x="6132"/>
        <item x="4558"/>
        <item x="12651"/>
        <item x="2038"/>
        <item x="14446"/>
        <item x="15235"/>
        <item x="9312"/>
        <item x="14159"/>
        <item x="2326"/>
        <item x="270"/>
        <item x="9893"/>
        <item x="8063"/>
        <item x="13342"/>
        <item x="8249"/>
        <item x="4828"/>
        <item x="1110"/>
        <item x="12735"/>
        <item x="1529"/>
        <item x="15161"/>
        <item x="11466"/>
        <item x="13505"/>
        <item x="9762"/>
        <item x="15002"/>
        <item x="9166"/>
        <item x="9619"/>
        <item x="14616"/>
        <item x="13206"/>
        <item x="2028"/>
        <item x="14385"/>
        <item x="12721"/>
        <item x="11811"/>
        <item x="6135"/>
        <item x="9872"/>
        <item x="15580"/>
        <item x="6762"/>
        <item x="15420"/>
        <item x="2065"/>
        <item x="2017"/>
        <item x="13502"/>
        <item x="9283"/>
        <item x="10299"/>
        <item x="9499"/>
        <item x="1834"/>
        <item x="4156"/>
        <item x="11946"/>
        <item x="2370"/>
        <item x="6787"/>
        <item x="10360"/>
        <item x="10113"/>
        <item x="14103"/>
        <item x="4447"/>
        <item x="1381"/>
        <item x="132"/>
        <item x="13303"/>
        <item x="6586"/>
        <item x="10822"/>
        <item x="11109"/>
        <item x="15148"/>
        <item x="8663"/>
        <item x="11312"/>
        <item x="438"/>
        <item x="9186"/>
        <item x="3819"/>
        <item x="8521"/>
        <item x="13002"/>
        <item x="6818"/>
        <item x="5275"/>
        <item x="5106"/>
        <item x="14464"/>
        <item x="14331"/>
        <item x="768"/>
        <item x="14508"/>
        <item x="8378"/>
        <item x="1010"/>
        <item x="3186"/>
        <item x="11938"/>
        <item x="11791"/>
        <item x="11770"/>
        <item x="7148"/>
        <item x="3471"/>
        <item x="12475"/>
        <item x="11473"/>
        <item x="2181"/>
        <item x="10564"/>
        <item x="7427"/>
        <item x="2712"/>
        <item x="12414"/>
        <item x="7955"/>
        <item x="1189"/>
        <item x="6366"/>
        <item x="11651"/>
        <item x="8702"/>
        <item x="9255"/>
        <item x="11921"/>
        <item x="5473"/>
        <item x="9460"/>
        <item x="12755"/>
        <item x="13524"/>
        <item x="12764"/>
        <item x="7775"/>
        <item x="10632"/>
        <item x="1912"/>
        <item x="15033"/>
        <item x="5333"/>
        <item x="13275"/>
        <item x="12938"/>
        <item x="8692"/>
        <item x="1865"/>
        <item x="11315"/>
        <item x="13551"/>
        <item x="15435"/>
        <item x="9773"/>
        <item x="572"/>
        <item x="10927"/>
        <item x="7237"/>
        <item x="427"/>
        <item x="1651"/>
        <item x="13597"/>
        <item x="7435"/>
        <item x="9886"/>
        <item x="12781"/>
        <item x="12970"/>
        <item x="5915"/>
        <item x="11624"/>
        <item x="12188"/>
        <item x="5367"/>
        <item x="4173"/>
        <item x="9770"/>
        <item x="11645"/>
        <item x="2122"/>
        <item x="1628"/>
        <item x="213"/>
        <item x="14296"/>
        <item x="8434"/>
        <item x="10312"/>
        <item x="5434"/>
        <item x="5833"/>
        <item x="5729"/>
        <item x="2881"/>
        <item x="7406"/>
        <item x="912"/>
        <item x="15369"/>
        <item x="1223"/>
        <item x="11875"/>
        <item x="13438"/>
        <item x="3668"/>
        <item x="2819"/>
        <item x="13087"/>
        <item x="15021"/>
        <item x="3765"/>
        <item x="14155"/>
        <item x="7460"/>
        <item x="205"/>
        <item x="7046"/>
        <item x="13344"/>
        <item x="13872"/>
        <item x="8927"/>
        <item x="10246"/>
        <item x="11064"/>
        <item x="14675"/>
        <item x="10848"/>
        <item x="9039"/>
        <item x="9432"/>
        <item x="10344"/>
        <item x="3870"/>
        <item x="7596"/>
        <item x="5026"/>
        <item x="5198"/>
        <item x="2774"/>
        <item x="9454"/>
        <item x="1889"/>
        <item x="14568"/>
        <item x="880"/>
        <item x="13343"/>
        <item x="8490"/>
        <item x="13475"/>
        <item x="5993"/>
        <item x="824"/>
        <item x="3177"/>
        <item x="10581"/>
        <item x="10372"/>
        <item x="4150"/>
        <item x="13312"/>
        <item x="734"/>
        <item x="13592"/>
        <item x="5180"/>
        <item x="7096"/>
        <item x="7151"/>
        <item x="10577"/>
        <item x="9063"/>
        <item x="5205"/>
        <item x="9513"/>
        <item x="1543"/>
        <item x="1855"/>
        <item x="4123"/>
        <item x="4027"/>
        <item x="6856"/>
        <item x="8754"/>
        <item x="851"/>
        <item x="8080"/>
        <item x="8503"/>
        <item x="5067"/>
        <item x="6407"/>
        <item x="11331"/>
        <item x="6275"/>
        <item x="10794"/>
        <item x="8439"/>
        <item x="11357"/>
        <item x="14118"/>
        <item x="4985"/>
        <item x="14594"/>
        <item x="3636"/>
        <item x="12536"/>
        <item x="11644"/>
        <item x="14682"/>
        <item x="13970"/>
        <item x="4012"/>
        <item x="1654"/>
        <item x="384"/>
        <item x="3421"/>
        <item x="8495"/>
        <item x="11438"/>
        <item x="13573"/>
        <item x="891"/>
        <item x="6509"/>
        <item x="4571"/>
        <item x="1334"/>
        <item x="11709"/>
        <item x="9827"/>
        <item x="4901"/>
        <item x="5563"/>
        <item x="11238"/>
        <item x="8670"/>
        <item x="6834"/>
        <item x="9926"/>
        <item x="3106"/>
        <item x="9822"/>
        <item x="11219"/>
        <item x="5049"/>
        <item x="1359"/>
        <item x="473"/>
        <item x="2282"/>
        <item x="9107"/>
        <item x="3652"/>
        <item x="13793"/>
        <item x="15162"/>
        <item x="816"/>
        <item x="570"/>
        <item x="13463"/>
        <item x="12639"/>
        <item x="282"/>
        <item x="12546"/>
        <item x="3250"/>
        <item x="13254"/>
        <item x="244"/>
        <item x="859"/>
        <item x="11384"/>
        <item x="11728"/>
        <item x="4733"/>
        <item x="10924"/>
        <item x="10154"/>
        <item x="136"/>
        <item x="14304"/>
        <item x="13274"/>
        <item x="13535"/>
        <item x="10840"/>
        <item x="318"/>
        <item x="1823"/>
        <item x="8526"/>
        <item x="1769"/>
        <item x="10826"/>
        <item x="1694"/>
        <item x="5748"/>
        <item x="12192"/>
        <item x="15067"/>
        <item x="13688"/>
        <item x="9426"/>
        <item x="11270"/>
        <item x="4912"/>
        <item x="6778"/>
        <item x="3440"/>
        <item x="4466"/>
        <item x="10319"/>
        <item x="3676"/>
        <item x="11630"/>
        <item x="10167"/>
        <item x="15320"/>
        <item x="3948"/>
        <item x="11534"/>
        <item x="11470"/>
        <item x="7849"/>
        <item x="9198"/>
        <item x="10588"/>
        <item x="3018"/>
        <item x="6486"/>
        <item x="690"/>
        <item x="3679"/>
        <item x="5482"/>
        <item x="4323"/>
        <item x="4738"/>
        <item x="3330"/>
        <item x="12273"/>
        <item x="13115"/>
        <item x="7316"/>
        <item x="9390"/>
        <item x="5703"/>
        <item x="1560"/>
        <item x="2749"/>
        <item x="8629"/>
        <item x="14611"/>
        <item x="14327"/>
        <item x="7746"/>
        <item x="12078"/>
        <item x="5439"/>
        <item x="1502"/>
        <item x="5465"/>
        <item x="5460"/>
        <item x="5635"/>
        <item x="9024"/>
        <item x="12446"/>
        <item x="12208"/>
        <item x="12750"/>
        <item x="7419"/>
        <item x="15241"/>
        <item x="6416"/>
        <item x="3884"/>
        <item x="13110"/>
        <item x="11293"/>
        <item x="3478"/>
        <item x="3151"/>
        <item x="9352"/>
        <item x="5475"/>
        <item x="11693"/>
        <item x="12138"/>
        <item x="15245"/>
        <item x="14544"/>
        <item x="556"/>
        <item x="8461"/>
        <item x="13843"/>
        <item x="15258"/>
        <item x="2148"/>
        <item x="10713"/>
        <item x="3880"/>
        <item x="5980"/>
        <item x="4157"/>
        <item x="10723"/>
        <item x="10483"/>
        <item x="3572"/>
        <item x="3343"/>
        <item x="5172"/>
        <item x="601"/>
        <item x="3900"/>
        <item x="7548"/>
        <item x="9468"/>
        <item x="3999"/>
        <item x="1807"/>
        <item x="7058"/>
        <item x="9601"/>
        <item x="2526"/>
        <item x="8458"/>
        <item x="7640"/>
        <item x="495"/>
        <item x="2202"/>
        <item x="13228"/>
        <item x="10760"/>
        <item x="6634"/>
        <item x="10915"/>
        <item x="8514"/>
        <item x="9052"/>
        <item x="10513"/>
        <item x="2025"/>
        <item x="13835"/>
        <item x="9958"/>
        <item x="4432"/>
        <item x="1269"/>
        <item x="3146"/>
        <item x="9542"/>
        <item x="4685"/>
        <item x="6"/>
        <item x="1934"/>
        <item x="10403"/>
        <item x="4047"/>
        <item x="3460"/>
        <item x="1586"/>
        <item x="13310"/>
        <item x="3853"/>
        <item x="1852"/>
        <item x="8736"/>
        <item x="13283"/>
        <item x="8804"/>
        <item x="6617"/>
        <item x="6703"/>
        <item x="1241"/>
        <item x="12070"/>
        <item x="8931"/>
        <item x="2369"/>
        <item x="626"/>
        <item x="7033"/>
        <item x="8001"/>
        <item x="11131"/>
        <item x="4314"/>
        <item x="10795"/>
        <item x="12649"/>
        <item x="11805"/>
        <item x="893"/>
        <item x="2332"/>
        <item x="13655"/>
        <item x="6059"/>
        <item x="4102"/>
        <item x="6139"/>
        <item x="2140"/>
        <item x="9380"/>
        <item x="429"/>
        <item x="12171"/>
        <item x="12600"/>
        <item x="2874"/>
        <item x="9870"/>
        <item x="878"/>
        <item x="11092"/>
        <item x="4285"/>
        <item x="319"/>
        <item x="7979"/>
        <item x="6318"/>
        <item x="2098"/>
        <item x="13202"/>
        <item x="15566"/>
        <item x="7537"/>
        <item x="13158"/>
        <item x="11849"/>
        <item x="12421"/>
        <item x="8956"/>
        <item x="14463"/>
        <item x="7378"/>
        <item x="4071"/>
        <item x="8963"/>
        <item x="7639"/>
        <item x="8626"/>
        <item x="7446"/>
        <item x="8627"/>
        <item x="15098"/>
        <item x="6123"/>
        <item x="3142"/>
        <item x="502"/>
        <item x="2867"/>
        <item x="723"/>
        <item x="2314"/>
        <item x="4600"/>
        <item x="15100"/>
        <item x="1400"/>
        <item x="10724"/>
        <item x="3578"/>
        <item x="2209"/>
        <item x="2171"/>
        <item x="5621"/>
        <item x="1601"/>
        <item x="6527"/>
        <item x="14868"/>
        <item x="5297"/>
        <item x="2566"/>
        <item x="12789"/>
        <item x="15283"/>
        <item x="11488"/>
        <item x="8260"/>
        <item x="14182"/>
        <item x="6061"/>
        <item x="14602"/>
        <item x="4520"/>
        <item x="2137"/>
        <item x="11469"/>
        <item x="2705"/>
        <item x="12917"/>
        <item x="4849"/>
        <item x="13888"/>
        <item x="7907"/>
        <item x="14455"/>
        <item x="13470"/>
        <item x="8241"/>
        <item x="7314"/>
        <item x="5183"/>
        <item x="8877"/>
        <item x="14706"/>
        <item x="14707"/>
        <item x="12738"/>
        <item x="10952"/>
        <item x="8126"/>
        <item x="7774"/>
        <item x="11514"/>
        <item x="711"/>
        <item x="8929"/>
        <item x="1139"/>
        <item x="3649"/>
        <item x="7027"/>
        <item x="3117"/>
        <item x="12955"/>
        <item x="15538"/>
        <item x="6409"/>
        <item x="4501"/>
        <item x="11074"/>
        <item x="12686"/>
        <item x="12795"/>
        <item x="5875"/>
        <item x="9757"/>
        <item x="7917"/>
        <item x="12461"/>
        <item x="11248"/>
        <item x="3462"/>
        <item x="2048"/>
        <item x="13828"/>
        <item x="9369"/>
        <item x="9027"/>
        <item x="12673"/>
        <item x="5424"/>
        <item x="5972"/>
        <item x="4750"/>
        <item x="4411"/>
        <item x="1378"/>
        <item x="5144"/>
        <item x="13689"/>
        <item x="3637"/>
        <item x="10537"/>
        <item x="5115"/>
        <item x="14599"/>
        <item x="5031"/>
        <item x="6045"/>
        <item x="9043"/>
        <item x="10100"/>
        <item x="2486"/>
        <item x="13677"/>
        <item x="14536"/>
        <item x="4711"/>
        <item x="3593"/>
        <item x="6632"/>
        <item x="269"/>
        <item x="5155"/>
        <item x="14510"/>
        <item x="1717"/>
        <item x="440"/>
        <item x="9849"/>
        <item x="12672"/>
        <item x="73"/>
        <item x="5828"/>
        <item x="6562"/>
        <item x="12294"/>
        <item x="13604"/>
        <item x="11256"/>
        <item x="5651"/>
        <item x="13108"/>
        <item x="12142"/>
        <item x="5646"/>
        <item x="3531"/>
        <item x="15307"/>
        <item x="10466"/>
        <item x="4174"/>
        <item x="11114"/>
        <item x="14335"/>
        <item x="5298"/>
        <item x="1633"/>
        <item x="13121"/>
        <item x="13782"/>
        <item x="6429"/>
        <item x="2935"/>
        <item x="4524"/>
        <item x="7932"/>
        <item x="8041"/>
        <item x="937"/>
        <item x="11525"/>
        <item x="8369"/>
        <item x="515"/>
        <item x="4083"/>
        <item x="12565"/>
        <item x="11061"/>
        <item x="8938"/>
        <item x="8037"/>
        <item x="12267"/>
        <item x="14822"/>
        <item x="15343"/>
        <item x="13169"/>
        <item x="14281"/>
        <item x="14244"/>
        <item x="11378"/>
        <item x="7359"/>
        <item x="13089"/>
        <item x="4977"/>
        <item x="13112"/>
        <item x="10584"/>
        <item x="4133"/>
        <item x="12382"/>
        <item x="13576"/>
        <item x="4387"/>
        <item x="7013"/>
        <item x="6560"/>
        <item x="9654"/>
        <item x="1060"/>
        <item x="6910"/>
        <item x="12390"/>
        <item x="6212"/>
        <item x="5292"/>
        <item x="4732"/>
        <item x="6809"/>
        <item x="5631"/>
        <item x="8028"/>
        <item x="11112"/>
        <item x="7129"/>
        <item x="3560"/>
        <item x="7318"/>
        <item x="11743"/>
        <item x="8207"/>
        <item x="7244"/>
        <item x="11025"/>
        <item x="1613"/>
        <item x="1300"/>
        <item x="13749"/>
        <item x="6930"/>
        <item x="5018"/>
        <item x="254"/>
        <item x="3691"/>
        <item x="13806"/>
        <item x="14450"/>
        <item x="2340"/>
        <item x="11385"/>
        <item x="7751"/>
        <item x="12009"/>
        <item x="13388"/>
        <item x="7843"/>
        <item x="8982"/>
        <item x="7770"/>
        <item x="15411"/>
        <item x="8816"/>
        <item x="10023"/>
        <item x="7193"/>
        <item x="1329"/>
        <item x="8250"/>
        <item x="10559"/>
        <item x="11623"/>
        <item x="3444"/>
        <item x="4679"/>
        <item x="11135"/>
        <item x="13512"/>
        <item x="15130"/>
        <item x="14171"/>
        <item x="11876"/>
        <item x="1864"/>
        <item x="11405"/>
        <item x="5350"/>
        <item x="3240"/>
        <item x="5428"/>
        <item x="9167"/>
        <item x="11916"/>
        <item x="10383"/>
        <item x="3485"/>
        <item x="4036"/>
        <item x="1322"/>
        <item x="162"/>
        <item x="1664"/>
        <item x="905"/>
        <item x="11731"/>
        <item x="11558"/>
        <item x="4862"/>
        <item x="5826"/>
        <item x="838"/>
        <item x="13933"/>
        <item x="8005"/>
        <item x="9742"/>
        <item x="346"/>
        <item x="8117"/>
        <item x="3205"/>
        <item x="2114"/>
        <item x="6824"/>
        <item x="13077"/>
        <item x="5814"/>
        <item x="5422"/>
        <item x="238"/>
        <item x="5074"/>
        <item x="6678"/>
        <item x="12298"/>
        <item x="14956"/>
        <item x="14038"/>
        <item x="15083"/>
        <item x="3573"/>
        <item x="3085"/>
        <item x="9003"/>
        <item x="2673"/>
        <item x="2305"/>
        <item x="11502"/>
        <item x="11401"/>
        <item x="4785"/>
        <item x="2079"/>
        <item x="6828"/>
        <item x="3302"/>
        <item x="9934"/>
        <item x="13989"/>
        <item x="9676"/>
        <item x="7309"/>
        <item x="8957"/>
        <item x="7447"/>
        <item x="12576"/>
        <item x="2811"/>
        <item x="6555"/>
        <item x="5052"/>
        <item x="1540"/>
        <item x="8336"/>
        <item x="4261"/>
        <item x="5908"/>
        <item x="4805"/>
        <item x="1712"/>
        <item x="5174"/>
        <item x="10119"/>
        <item x="13436"/>
        <item x="15051"/>
        <item x="9002"/>
        <item x="4290"/>
        <item x="11409"/>
        <item x="11245"/>
        <item x="12495"/>
        <item x="8095"/>
        <item x="1879"/>
        <item x="3689"/>
        <item x="12963"/>
        <item x="12112"/>
        <item x="3118"/>
        <item x="428"/>
        <item x="13510"/>
        <item x="15317"/>
        <item x="14728"/>
        <item x="4839"/>
        <item x="12227"/>
        <item x="7120"/>
        <item x="3318"/>
        <item x="4040"/>
        <item x="3355"/>
        <item x="583"/>
        <item x="12954"/>
        <item x="5912"/>
        <item x="2034"/>
        <item x="1933"/>
        <item x="780"/>
        <item x="11292"/>
        <item x="2014"/>
        <item x="13147"/>
        <item x="5406"/>
        <item x="5564"/>
        <item x="4599"/>
        <item x="14012"/>
        <item x="9104"/>
        <item x="3282"/>
        <item x="2927"/>
        <item x="10173"/>
        <item x="6689"/>
        <item x="10772"/>
        <item x="5739"/>
        <item x="6719"/>
        <item x="588"/>
        <item x="1048"/>
        <item x="3449"/>
        <item x="5774"/>
        <item x="6026"/>
        <item x="5983"/>
        <item x="13117"/>
        <item x="4616"/>
        <item x="8917"/>
        <item x="15551"/>
        <item x="419"/>
        <item x="7239"/>
        <item x="15454"/>
        <item x="8232"/>
        <item x="5226"/>
        <item x="7363"/>
        <item x="13745"/>
        <item x="8021"/>
        <item x="11523"/>
        <item x="5426"/>
        <item x="12116"/>
        <item x="9630"/>
        <item x="4974"/>
        <item x="5502"/>
        <item x="1264"/>
        <item x="6335"/>
        <item x="9693"/>
        <item x="3674"/>
        <item x="6512"/>
        <item x="5808"/>
        <item x="7246"/>
        <item x="13411"/>
        <item x="5203"/>
        <item x="12052"/>
        <item x="3452"/>
        <item x="10284"/>
        <item x="5991"/>
        <item x="219"/>
        <item x="2576"/>
        <item x="13617"/>
        <item x="12426"/>
        <item x="13012"/>
        <item x="13207"/>
        <item x="2544"/>
        <item x="1846"/>
        <item x="14024"/>
        <item x="13664"/>
        <item x="4882"/>
        <item x="4924"/>
        <item x="1052"/>
        <item x="5946"/>
        <item x="3732"/>
        <item x="9655"/>
        <item x="7331"/>
        <item x="4509"/>
        <item x="6666"/>
        <item x="14339"/>
        <item x="2060"/>
        <item x="14823"/>
        <item x="3264"/>
        <item x="14227"/>
        <item x="2933"/>
        <item x="10511"/>
        <item x="8890"/>
        <item x="1229"/>
        <item x="8887"/>
        <item x="12763"/>
        <item x="908"/>
        <item x="6789"/>
        <item x="5843"/>
        <item x="5766"/>
        <item x="8756"/>
        <item x="8066"/>
        <item x="7403"/>
        <item x="1792"/>
        <item x="9589"/>
        <item x="15227"/>
        <item x="2895"/>
        <item x="1085"/>
        <item x="3756"/>
        <item x="1027"/>
        <item x="10994"/>
        <item x="975"/>
        <item x="8454"/>
        <item x="14356"/>
        <item x="3700"/>
        <item x="4505"/>
        <item x="14221"/>
        <item x="9397"/>
        <item x="12842"/>
        <item x="9347"/>
        <item x="1609"/>
        <item x="7650"/>
        <item x="7205"/>
        <item x="15195"/>
        <item x="12648"/>
        <item x="11884"/>
        <item x="1667"/>
        <item x="15494"/>
        <item x="6301"/>
        <item x="4230"/>
        <item x="2138"/>
        <item x="13729"/>
        <item x="12904"/>
        <item x="6193"/>
        <item x="6164"/>
        <item x="14372"/>
        <item x="5264"/>
        <item x="608"/>
        <item x="1014"/>
        <item x="7183"/>
        <item x="2922"/>
        <item x="12132"/>
        <item x="12935"/>
        <item x="6714"/>
        <item x="1590"/>
        <item x="6950"/>
        <item x="9496"/>
        <item x="8045"/>
        <item x="3155"/>
        <item x="9237"/>
        <item x="15375"/>
        <item x="7717"/>
        <item x="3683"/>
        <item x="8383"/>
        <item x="15272"/>
        <item x="8151"/>
        <item x="8131"/>
        <item x="8156"/>
        <item x="8139"/>
        <item x="5405"/>
        <item x="12429"/>
        <item x="15534"/>
        <item x="7685"/>
        <item x="915"/>
        <item x="1283"/>
        <item x="778"/>
        <item x="5949"/>
        <item x="6117"/>
        <item x="1900"/>
        <item x="2603"/>
        <item x="3171"/>
        <item x="4018"/>
        <item x="11837"/>
        <item x="4662"/>
        <item x="11346"/>
        <item x="11460"/>
        <item x="10940"/>
        <item x="7857"/>
        <item x="5654"/>
        <item x="2915"/>
        <item x="13472"/>
        <item x="8701"/>
        <item x="7282"/>
        <item x="2241"/>
        <item x="6191"/>
        <item x="13646"/>
        <item x="382"/>
        <item x="13168"/>
        <item x="4365"/>
        <item x="15262"/>
        <item x="9134"/>
        <item x="5138"/>
        <item x="7765"/>
        <item x="883"/>
        <item x="12794"/>
        <item x="10552"/>
        <item x="9441"/>
        <item x="7442"/>
        <item x="3322"/>
        <item x="15152"/>
        <item x="14434"/>
        <item x="9243"/>
        <item x="344"/>
        <item x="11706"/>
        <item x="15486"/>
        <item x="9494"/>
        <item x="4267"/>
        <item x="7090"/>
        <item x="1197"/>
        <item x="8545"/>
        <item x="4598"/>
        <item x="6055"/>
        <item x="15215"/>
        <item x="5005"/>
        <item x="14439"/>
        <item x="2011"/>
        <item x="13138"/>
        <item x="12283"/>
        <item x="9702"/>
        <item x="4530"/>
        <item x="9015"/>
        <item x="6718"/>
        <item x="8746"/>
        <item x="8657"/>
        <item x="8652"/>
        <item x="1573"/>
        <item x="9508"/>
        <item x="1285"/>
        <item x="15202"/>
        <item x="7715"/>
        <item x="7809"/>
        <item x="1973"/>
        <item x="12113"/>
        <item x="5650"/>
        <item x="5694"/>
        <item x="15213"/>
        <item x="8676"/>
        <item x="12107"/>
        <item x="7694"/>
        <item x="7839"/>
        <item x="1061"/>
        <item x="1951"/>
        <item x="14172"/>
        <item x="13017"/>
        <item x="7486"/>
        <item x="281"/>
        <item x="11027"/>
        <item x="9189"/>
        <item x="182"/>
        <item x="1434"/>
        <item x="7958"/>
        <item x="7524"/>
        <item x="2249"/>
        <item x="2621"/>
        <item x="15419"/>
        <item x="14796"/>
        <item x="5716"/>
        <item x="6329"/>
        <item x="1909"/>
        <item x="1328"/>
        <item x="1296"/>
        <item x="6292"/>
        <item x="5545"/>
        <item x="2253"/>
        <item x="1176"/>
        <item x="5705"/>
        <item x="5456"/>
        <item x="5272"/>
        <item x="10981"/>
        <item x="1710"/>
        <item x="8438"/>
        <item x="9489"/>
        <item x="177"/>
        <item x="3064"/>
        <item x="6613"/>
        <item x="13860"/>
        <item x="13136"/>
        <item x="13959"/>
        <item x="656"/>
        <item x="4464"/>
        <item x="6147"/>
        <item x="2979"/>
        <item x="568"/>
        <item x="12318"/>
        <item x="5055"/>
        <item x="15170"/>
        <item x="6704"/>
        <item x="248"/>
        <item x="13706"/>
        <item x="5150"/>
        <item x="9318"/>
        <item x="523"/>
        <item x="10567"/>
        <item x="7571"/>
        <item x="12474"/>
        <item x="11482"/>
        <item x="4155"/>
        <item x="2879"/>
        <item x="4807"/>
        <item x="12925"/>
        <item x="15018"/>
        <item x="13799"/>
        <item x="5241"/>
        <item x="12405"/>
        <item x="14627"/>
        <item x="12288"/>
        <item x="6790"/>
        <item x="7375"/>
        <item x="1850"/>
        <item x="7719"/>
        <item x="14833"/>
        <item x="6472"/>
        <item x="7484"/>
        <item x="5611"/>
        <item x="7969"/>
        <item x="5400"/>
        <item x="13102"/>
        <item x="8303"/>
        <item x="8427"/>
        <item x="5587"/>
        <item x="8517"/>
        <item x="5135"/>
        <item x="9670"/>
        <item x="9818"/>
        <item x="7592"/>
        <item x="12638"/>
        <item x="8059"/>
        <item x="3621"/>
        <item x="12707"/>
        <item x="8852"/>
        <item x="8689"/>
        <item x="7433"/>
        <item x="7494"/>
        <item x="12574"/>
        <item x="4142"/>
        <item x="12880"/>
        <item x="11251"/>
        <item x="8772"/>
        <item x="2983"/>
        <item x="6385"/>
        <item x="14512"/>
        <item x="7860"/>
        <item x="11797"/>
        <item x="13841"/>
        <item x="9188"/>
        <item x="10595"/>
        <item x="11008"/>
        <item x="5081"/>
        <item x="12158"/>
        <item x="9772"/>
        <item x="5162"/>
        <item x="421"/>
        <item x="1114"/>
        <item x="5078"/>
        <item x="4958"/>
        <item x="9294"/>
        <item x="10145"/>
        <item x="381"/>
        <item x="8818"/>
        <item x="10618"/>
        <item x="8923"/>
        <item x="11825"/>
        <item x="1602"/>
        <item x="13433"/>
        <item x="176"/>
        <item x="2805"/>
        <item x="3207"/>
        <item x="1517"/>
        <item x="14746"/>
        <item x="9183"/>
        <item x="1167"/>
        <item x="3026"/>
        <item x="4789"/>
        <item x="9121"/>
        <item x="12319"/>
        <item x="9495"/>
        <item x="967"/>
        <item x="1403"/>
        <item x="832"/>
        <item x="6248"/>
        <item x="613"/>
        <item x="1705"/>
        <item x="3781"/>
        <item x="11236"/>
        <item x="3776"/>
        <item x="369"/>
        <item x="12710"/>
        <item x="6844"/>
        <item x="4592"/>
        <item x="8687"/>
        <item x="6865"/>
        <item x="8516"/>
        <item x="5185"/>
        <item x="14162"/>
        <item x="196"/>
        <item x="7285"/>
        <item x="10155"/>
        <item x="7343"/>
        <item x="5719"/>
        <item x="13853"/>
        <item x="6965"/>
        <item x="14894"/>
        <item x="4469"/>
        <item x="7371"/>
        <item x="11192"/>
        <item x="409"/>
        <item x="7052"/>
        <item x="1077"/>
        <item x="1890"/>
        <item x="1227"/>
        <item x="11820"/>
        <item x="836"/>
        <item x="12926"/>
        <item x="8137"/>
        <item x="7813"/>
        <item x="10074"/>
        <item x="795"/>
        <item x="8686"/>
        <item x="8688"/>
        <item x="3627"/>
        <item x="311"/>
        <item x="590"/>
        <item x="12856"/>
        <item x="2837"/>
        <item x="13124"/>
        <item x="4393"/>
        <item x="3054"/>
        <item x="6420"/>
        <item x="4016"/>
        <item x="11515"/>
        <item x="4629"/>
        <item x="13705"/>
        <item x="3291"/>
        <item x="5461"/>
        <item x="7109"/>
        <item x="7672"/>
        <item x="13180"/>
        <item x="13495"/>
        <item x="4162"/>
        <item x="12191"/>
        <item x="9391"/>
        <item x="11046"/>
        <item x="3300"/>
        <item x="14483"/>
        <item x="2587"/>
        <item x="5418"/>
        <item x="14051"/>
        <item x="1178"/>
        <item x="4282"/>
        <item x="5288"/>
        <item x="5349"/>
        <item x="9583"/>
        <item x="6611"/>
        <item x="1967"/>
        <item x="11147"/>
        <item x="9165"/>
        <item x="8835"/>
        <item x="5858"/>
        <item x="231"/>
        <item x="5152"/>
        <item x="4219"/>
        <item x="6799"/>
        <item x="5262"/>
        <item x="12687"/>
        <item x="750"/>
        <item x="2406"/>
        <item x="3894"/>
        <item x="7972"/>
        <item x="7228"/>
        <item x="3081"/>
        <item x="1357"/>
        <item x="2222"/>
        <item x="2817"/>
        <item x="2721"/>
        <item x="10103"/>
        <item x="4883"/>
        <item x="11956"/>
        <item x="13756"/>
        <item x="14640"/>
        <item x="13620"/>
        <item x="364"/>
        <item x="7258"/>
        <item x="2585"/>
        <item x="5153"/>
        <item x="11795"/>
        <item x="15218"/>
        <item x="4416"/>
        <item x="3122"/>
        <item x="10219"/>
        <item x="12878"/>
        <item x="7159"/>
        <item x="13528"/>
        <item x="494"/>
        <item x="7959"/>
        <item x="2630"/>
        <item x="235"/>
        <item x="7797"/>
        <item x="13638"/>
        <item x="11780"/>
        <item x="12173"/>
        <item x="4325"/>
        <item x="12074"/>
        <item x="12605"/>
        <item x="5907"/>
        <item x="2562"/>
        <item x="4089"/>
        <item x="6305"/>
        <item x="6244"/>
        <item x="13967"/>
        <item x="12369"/>
        <item x="2159"/>
        <item x="6742"/>
        <item x="10370"/>
        <item x="3858"/>
        <item x="9761"/>
        <item x="12640"/>
        <item x="12661"/>
        <item x="5715"/>
        <item x="236"/>
        <item x="7177"/>
        <item x="15289"/>
        <item x="13491"/>
        <item x="11836"/>
        <item x="11632"/>
        <item x="5356"/>
        <item x="7000"/>
        <item x="4443"/>
        <item x="1130"/>
        <item x="14263"/>
        <item x="4913"/>
        <item x="5776"/>
        <item x="4723"/>
        <item x="12313"/>
        <item x="9062"/>
        <item x="12271"/>
        <item x="9109"/>
        <item x="14541"/>
        <item x="14226"/>
        <item x="6266"/>
        <item x="6575"/>
        <item x="3011"/>
        <item x="11960"/>
        <item x="4773"/>
        <item x="9833"/>
        <item x="7276"/>
        <item x="12569"/>
        <item x="2287"/>
        <item x="7861"/>
        <item x="1640"/>
        <item x="3486"/>
        <item x="12551"/>
        <item x="6299"/>
        <item x="11426"/>
        <item x="7601"/>
        <item x="8592"/>
        <item x="8684"/>
        <item x="8523"/>
        <item x="8442"/>
        <item x="1459"/>
        <item x="1756"/>
        <item x="11997"/>
        <item x="5471"/>
        <item x="2907"/>
        <item x="14011"/>
        <item x="8053"/>
        <item x="15214"/>
        <item x="2778"/>
        <item x="12104"/>
        <item x="12688"/>
        <item x="6870"/>
        <item x="61"/>
        <item x="35"/>
        <item x="1155"/>
        <item x="14112"/>
        <item x="3825"/>
        <item x="14440"/>
        <item x="5577"/>
        <item x="10226"/>
        <item x="12626"/>
        <item x="4470"/>
        <item x="4061"/>
        <item x="13354"/>
        <item x="3663"/>
        <item x="2049"/>
        <item x="11094"/>
        <item x="10262"/>
        <item x="5629"/>
        <item x="9091"/>
        <item x="8578"/>
        <item x="11118"/>
        <item x="3950"/>
        <item x="6252"/>
        <item x="9443"/>
        <item x="3375"/>
        <item x="907"/>
        <item x="8359"/>
        <item x="11075"/>
        <item x="10736"/>
        <item x="5602"/>
        <item x="9971"/>
        <item x="14758"/>
        <item x="9725"/>
        <item x="478"/>
        <item x="1209"/>
        <item x="8169"/>
        <item x="12656"/>
        <item x="9247"/>
        <item x="11344"/>
        <item x="15526"/>
        <item x="5419"/>
        <item x="9561"/>
        <item x="14684"/>
        <item x="12731"/>
        <item x="3195"/>
        <item x="11640"/>
        <item x="2321"/>
        <item x="5985"/>
        <item x="10105"/>
        <item x="171"/>
        <item x="13883"/>
        <item x="3398"/>
        <item x="14727"/>
        <item x="2954"/>
        <item x="271"/>
        <item x="10429"/>
        <item x="11804"/>
        <item x="2271"/>
        <item x="1605"/>
        <item x="1446"/>
        <item x="1019"/>
        <item x="11100"/>
        <item x="13000"/>
        <item x="3905"/>
        <item x="1391"/>
        <item x="2593"/>
        <item x="3285"/>
        <item x="13305"/>
        <item x="4239"/>
        <item x="15127"/>
        <item x="580"/>
        <item x="356"/>
        <item x="9862"/>
        <item x="15157"/>
        <item x="1851"/>
        <item x="6036"/>
        <item x="1513"/>
        <item x="3319"/>
        <item x="7310"/>
        <item x="14461"/>
        <item x="7676"/>
        <item x="9286"/>
        <item x="3294"/>
        <item x="12654"/>
        <item x="7939"/>
        <item x="14320"/>
        <item x="12408"/>
        <item x="7265"/>
        <item x="4729"/>
        <item x="5107"/>
        <item x="13687"/>
        <item x="11279"/>
        <item x="14701"/>
        <item x="12310"/>
        <item x="8478"/>
        <item x="8416"/>
        <item x="12568"/>
        <item x="4669"/>
        <item x="13881"/>
        <item x="10734"/>
        <item x="11993"/>
        <item x="4639"/>
        <item x="5062"/>
        <item x="9899"/>
        <item x="2946"/>
        <item x="3952"/>
        <item x="11442"/>
        <item x="8450"/>
        <item x="14842"/>
        <item x="14634"/>
        <item x="12444"/>
        <item x="1508"/>
        <item x="12392"/>
        <item x="15129"/>
        <item x="3036"/>
        <item x="2951"/>
        <item x="1746"/>
        <item x="11961"/>
        <item x="2352"/>
        <item x="9991"/>
        <item x="5955"/>
        <item x="13041"/>
        <item x="9329"/>
        <item x="15198"/>
        <item x="1311"/>
        <item x="10731"/>
        <item x="11692"/>
        <item x="8700"/>
        <item x="5197"/>
        <item x="11127"/>
        <item x="1902"/>
        <item x="2877"/>
        <item x="13425"/>
        <item x="13918"/>
        <item x="11410"/>
        <item x="7948"/>
        <item x="6881"/>
        <item x="12909"/>
        <item x="12796"/>
        <item x="10617"/>
        <item x="10793"/>
        <item x="8840"/>
        <item x="8380"/>
        <item x="1452"/>
        <item x="13285"/>
        <item x="14610"/>
        <item x="7935"/>
        <item x="8096"/>
        <item x="6550"/>
        <item x="7520"/>
        <item x="7563"/>
        <item x="11213"/>
        <item x="9467"/>
        <item x="14346"/>
        <item x="8507"/>
        <item x="4045"/>
        <item x="3750"/>
        <item x="9066"/>
        <item x="9924"/>
        <item x="13506"/>
        <item x="9408"/>
        <item x="9518"/>
        <item x="6167"/>
        <item x="3595"/>
        <item x="3393"/>
        <item x="10102"/>
        <item x="7007"/>
        <item x="15413"/>
        <item x="10477"/>
        <item x="7578"/>
        <item x="10456"/>
        <item x="13097"/>
        <item x="14071"/>
        <item x="7726"/>
        <item x="10164"/>
        <item x="1071"/>
        <item x="9379"/>
        <item x="13537"/>
        <item x="8223"/>
        <item x="4623"/>
        <item x="576"/>
        <item x="3270"/>
        <item x="12038"/>
        <item x="13379"/>
        <item x="13292"/>
        <item x="8809"/>
        <item x="7197"/>
        <item x="13833"/>
        <item x="12815"/>
        <item x="8090"/>
        <item x="12207"/>
        <item x="2477"/>
        <item x="845"/>
        <item x="4031"/>
        <item x="12245"/>
        <item x="6748"/>
        <item x="6684"/>
        <item x="8354"/>
        <item x="15282"/>
        <item x="14879"/>
        <item x="10038"/>
        <item x="6287"/>
        <item x="14609"/>
        <item x="13212"/>
        <item x="13915"/>
        <item x="3673"/>
        <item x="8176"/>
        <item x="8171"/>
        <item x="12122"/>
        <item x="328"/>
        <item x="1068"/>
        <item x="4557"/>
        <item x="3039"/>
        <item x="12183"/>
        <item x="10866"/>
        <item x="13210"/>
        <item x="4760"/>
        <item x="12489"/>
        <item x="4808"/>
        <item x="7510"/>
        <item x="6658"/>
        <item x="149"/>
        <item x="13280"/>
        <item x="2454"/>
        <item x="14047"/>
        <item x="12366"/>
        <item x="2269"/>
        <item x="1593"/>
        <item x="11481"/>
        <item x="756"/>
        <item x="14586"/>
        <item x="5504"/>
        <item x="6936"/>
        <item x="10729"/>
        <item x="6650"/>
        <item x="10365"/>
        <item x="14073"/>
        <item x="9464"/>
        <item x="7771"/>
        <item x="2192"/>
        <item x="6131"/>
        <item x="6854"/>
        <item x="14388"/>
        <item x="1382"/>
        <item x="13740"/>
        <item x="7588"/>
        <item x="7415"/>
        <item x="11547"/>
        <item x="5409"/>
        <item x="1380"/>
        <item x="8906"/>
        <item x="3620"/>
        <item x="10286"/>
        <item x="11225"/>
        <item x="3567"/>
        <item x="14910"/>
        <item x="3345"/>
        <item x="4"/>
        <item x="12155"/>
        <item x="11000"/>
        <item x="197"/>
        <item x="8537"/>
        <item x="12044"/>
        <item x="12694"/>
        <item x="13051"/>
        <item x="13990"/>
        <item x="7978"/>
        <item x="14075"/>
        <item x="11900"/>
        <item x="6168"/>
        <item x="4948"/>
        <item x="9753"/>
        <item x="43"/>
        <item x="10150"/>
        <item x="5645"/>
        <item x="15523"/>
        <item x="13812"/>
        <item x="10612"/>
        <item x="762"/>
        <item x="12160"/>
        <item x="6819"/>
        <item x="8101"/>
        <item x="15390"/>
        <item x="13871"/>
        <item x="2362"/>
        <item x="14663"/>
        <item x="15437"/>
        <item x="14349"/>
        <item x="3590"/>
        <item x="15604"/>
        <item x="921"/>
        <item x="14457"/>
        <item x="14478"/>
        <item x="7082"/>
        <item x="5869"/>
        <item x="69"/>
        <item x="9355"/>
        <item x="4103"/>
        <item x="12451"/>
        <item x="10391"/>
        <item x="14373"/>
        <item x="4809"/>
        <item x="5943"/>
        <item x="7385"/>
        <item x="6927"/>
        <item x="9330"/>
        <item x="4894"/>
        <item x="14915"/>
        <item x="9726"/>
        <item x="12477"/>
        <item x="9597"/>
        <item x="14460"/>
        <item x="8486"/>
        <item x="14636"/>
        <item x="5280"/>
        <item x="9556"/>
        <item x="5603"/>
        <item x="5009"/>
        <item x="7906"/>
        <item x="6430"/>
        <item x="8866"/>
        <item x="12016"/>
        <item x="2072"/>
        <item x="2319"/>
        <item x="4380"/>
        <item x="8052"/>
        <item x="14396"/>
        <item x="13490"/>
        <item x="365"/>
        <item x="4418"/>
        <item x="996"/>
        <item x="2281"/>
        <item x="3413"/>
        <item x="12246"/>
        <item x="15498"/>
        <item x="3497"/>
        <item x="12802"/>
        <item x="15456"/>
        <item x="6124"/>
        <item x="12578"/>
        <item x="1670"/>
        <item x="5022"/>
        <item x="4925"/>
        <item x="4304"/>
        <item x="4932"/>
        <item x="15340"/>
        <item x="6755"/>
        <item x="2135"/>
        <item x="2057"/>
        <item x="3465"/>
        <item x="12553"/>
        <item x="10814"/>
        <item x="15414"/>
        <item x="14620"/>
        <item x="10638"/>
        <item x="11713"/>
        <item x="13716"/>
        <item x="13693"/>
        <item x="4835"/>
        <item x="12934"/>
        <item x="8961"/>
        <item x="647"/>
        <item x="10455"/>
        <item x="12583"/>
        <item x="4048"/>
        <item x="7182"/>
        <item x="7066"/>
        <item x="12627"/>
        <item x="7803"/>
        <item x="943"/>
        <item x="13675"/>
        <item x="2106"/>
        <item x="10267"/>
        <item x="3427"/>
        <item x="6245"/>
        <item x="6402"/>
        <item x="7598"/>
        <item x="12875"/>
        <item x="10635"/>
        <item x="1969"/>
        <item x="3464"/>
        <item x="2853"/>
        <item x="9519"/>
        <item x="11260"/>
        <item x="12597"/>
        <item x="15010"/>
        <item x="15516"/>
        <item x="9376"/>
        <item x="2762"/>
        <item x="5572"/>
        <item x="5745"/>
        <item x="12834"/>
        <item x="13503"/>
        <item x="3053"/>
        <item x="4896"/>
        <item x="12317"/>
        <item x="4907"/>
        <item x="12512"/>
        <item x="9903"/>
        <item x="8862"/>
        <item x="6820"/>
        <item x="1987"/>
        <item x="362"/>
        <item x="9145"/>
        <item x="11911"/>
        <item x="7392"/>
        <item x="1428"/>
        <item x="6284"/>
        <item x="10223"/>
        <item x="11427"/>
        <item x="4820"/>
        <item x="4430"/>
        <item x="15355"/>
        <item x="9779"/>
        <item x="10346"/>
        <item x="15156"/>
        <item x="14037"/>
        <item x="7122"/>
        <item x="7617"/>
        <item x="619"/>
        <item x="5625"/>
        <item x="6260"/>
        <item x="1797"/>
        <item x="15165"/>
        <item x="1333"/>
        <item x="14654"/>
        <item x="10604"/>
        <item x="9156"/>
        <item x="1813"/>
        <item x="14917"/>
        <item x="1791"/>
        <item x="14189"/>
        <item x="3441"/>
        <item x="458"/>
        <item x="10361"/>
        <item x="15072"/>
        <item x="13182"/>
        <item x="530"/>
        <item x="10726"/>
        <item x="12575"/>
        <item x="12166"/>
        <item x="14693"/>
        <item x="10399"/>
        <item x="6836"/>
        <item x="4296"/>
        <item x="8739"/>
        <item x="551"/>
        <item x="7606"/>
        <item x="6156"/>
        <item x="1496"/>
        <item x="1"/>
        <item x="6365"/>
        <item x="4392"/>
        <item x="9138"/>
        <item x="1665"/>
        <item x="9543"/>
        <item x="12719"/>
        <item x="4854"/>
        <item x="8111"/>
        <item x="10440"/>
        <item x="846"/>
        <item x="6218"/>
        <item x="14924"/>
        <item x="11024"/>
        <item x="7170"/>
        <item x="14519"/>
        <item x="12255"/>
        <item x="4216"/>
        <item x="5722"/>
        <item x="2155"/>
        <item x="14010"/>
        <item x="2403"/>
        <item x="7011"/>
        <item x="8951"/>
        <item x="3617"/>
        <item x="7821"/>
        <item x="689"/>
        <item x="3395"/>
        <item x="3906"/>
        <item x="12024"/>
        <item x="11209"/>
        <item x="1583"/>
        <item x="3153"/>
        <item x="8783"/>
        <item x="7976"/>
        <item x="13088"/>
        <item x="13794"/>
        <item x="14672"/>
        <item x="2388"/>
        <item x="14937"/>
        <item x="2754"/>
        <item x="10159"/>
        <item x="10536"/>
        <item x="1561"/>
        <item x="8790"/>
        <item x="4798"/>
        <item x="4508"/>
        <item x="3714"/>
        <item x="4718"/>
        <item x="2746"/>
        <item x="4377"/>
        <item x="6543"/>
        <item x="11391"/>
        <item x="406"/>
        <item x="3002"/>
        <item x="1023"/>
        <item x="15093"/>
        <item x="12674"/>
        <item x="4326"/>
        <item x="7514"/>
        <item x="8456"/>
        <item x="12095"/>
        <item x="8271"/>
        <item x="7519"/>
        <item x="14806"/>
        <item x="11657"/>
        <item x="9195"/>
        <item x="7867"/>
        <item x="2496"/>
        <item x="3003"/>
        <item x="10333"/>
        <item x="9360"/>
        <item x="6642"/>
        <item x="8425"/>
        <item x="10725"/>
        <item x="5463"/>
        <item x="955"/>
        <item x="7336"/>
        <item x="1281"/>
        <item x="9055"/>
        <item x="5407"/>
        <item x="7344"/>
        <item x="15015"/>
        <item x="9227"/>
        <item x="13226"/>
        <item x="7317"/>
        <item x="6265"/>
        <item x="6736"/>
        <item x="11030"/>
        <item x="12248"/>
        <item x="2912"/>
        <item x="14753"/>
        <item x="12214"/>
        <item x="12760"/>
        <item x="12062"/>
        <item x="7483"/>
        <item x="10623"/>
        <item x="10823"/>
        <item x="12135"/>
        <item x="402"/>
        <item x="3378"/>
        <item x="11669"/>
        <item x="13282"/>
        <item x="4449"/>
        <item x="15565"/>
        <item x="5168"/>
        <item x="7366"/>
        <item x="14472"/>
        <item x="10605"/>
        <item x="13221"/>
        <item x="11329"/>
        <item x="13669"/>
        <item x="10614"/>
        <item x="7742"/>
        <item x="1729"/>
        <item x="1828"/>
        <item x="15511"/>
        <item x="4166"/>
        <item x="8256"/>
        <item x="6869"/>
        <item x="10433"/>
        <item x="9821"/>
        <item x="4655"/>
        <item x="1498"/>
        <item x="13625"/>
        <item x="14855"/>
        <item x="2868"/>
        <item x="11383"/>
        <item x="3751"/>
        <item x="12494"/>
        <item x="6452"/>
        <item x="10616"/>
        <item x="10505"/>
        <item x="5608"/>
        <item x="3978"/>
        <item x="535"/>
        <item x="5301"/>
        <item x="9353"/>
        <item x="14184"/>
        <item x="9215"/>
        <item x="2428"/>
        <item x="4943"/>
        <item x="7823"/>
        <item x="8327"/>
        <item x="4337"/>
        <item x="13703"/>
        <item x="7704"/>
        <item x="12439"/>
        <item x="207"/>
        <item x="4927"/>
        <item x="15284"/>
        <item x="2505"/>
        <item x="10263"/>
        <item x="14997"/>
        <item x="4461"/>
        <item x="13856"/>
        <item x="765"/>
        <item x="2"/>
        <item x="4170"/>
        <item x="3273"/>
        <item x="5487"/>
        <item x="10666"/>
        <item x="5459"/>
        <item x="12905"/>
        <item x="13594"/>
        <item x="4453"/>
        <item x="6602"/>
        <item x="5501"/>
        <item x="6102"/>
        <item x="12079"/>
        <item x="12162"/>
        <item x="2315"/>
        <item x="13692"/>
        <item x="1558"/>
        <item x="12714"/>
        <item x="7981"/>
        <item x="11123"/>
        <item x="13294"/>
        <item x="5971"/>
        <item x="5612"/>
        <item x="72"/>
        <item x="2911"/>
        <item x="1214"/>
        <item x="12628"/>
        <item x="13069"/>
        <item x="1354"/>
        <item x="2308"/>
        <item x="14124"/>
        <item x="4923"/>
        <item x="11575"/>
        <item x="3971"/>
        <item x="8401"/>
        <item x="14066"/>
        <item x="7008"/>
        <item x="11323"/>
        <item x="8873"/>
        <item x="1195"/>
        <item x="10797"/>
        <item x="11868"/>
        <item x="8705"/>
        <item x="1074"/>
        <item x="11766"/>
        <item x="14542"/>
        <item x="1585"/>
        <item x="3558"/>
        <item x="8883"/>
        <item x="5900"/>
        <item x="11252"/>
        <item x="15140"/>
        <item x="513"/>
        <item x="1121"/>
        <item x="10807"/>
        <item x="3678"/>
        <item x="10963"/>
        <item x="11636"/>
        <item x="290"/>
        <item x="3504"/>
        <item x="13071"/>
        <item x="7791"/>
        <item x="8593"/>
        <item x="11806"/>
        <item x="1939"/>
        <item x="10334"/>
        <item x="1993"/>
        <item x="7084"/>
        <item x="5132"/>
        <item x="9639"/>
        <item x="5238"/>
        <item x="7038"/>
        <item x="2356"/>
        <item x="12099"/>
        <item x="13704"/>
        <item x="11282"/>
        <item x="7369"/>
        <item x="499"/>
        <item x="8475"/>
        <item x="11777"/>
        <item x="8654"/>
        <item x="13817"/>
        <item x="8975"/>
        <item x="1708"/>
        <item x="9428"/>
        <item x="1384"/>
        <item x="13"/>
        <item x="8765"/>
        <item x="8353"/>
        <item x="6234"/>
        <item x="10303"/>
        <item x="6310"/>
        <item x="10781"/>
        <item x="7925"/>
        <item x="8033"/>
        <item x="15274"/>
        <item x="948"/>
        <item x="6086"/>
        <item x="8075"/>
        <item x="4187"/>
        <item x="2145"/>
        <item x="5823"/>
        <item x="9344"/>
        <item x="793"/>
        <item x="3827"/>
        <item x="9250"/>
        <item x="3940"/>
        <item x="909"/>
        <item x="8843"/>
        <item x="1330"/>
        <item x="2838"/>
        <item x="4625"/>
        <item x="4634"/>
        <item x="8787"/>
        <item x="11382"/>
        <item x="4472"/>
        <item x="2201"/>
        <item x="13549"/>
        <item x="7070"/>
        <item x="11801"/>
        <item x="10521"/>
        <item x="12233"/>
        <item x="8898"/>
        <item x="2786"/>
        <item x="1824"/>
        <item x="11404"/>
        <item x="10833"/>
        <item x="9241"/>
        <item x="6717"/>
        <item x="9952"/>
        <item x="10356"/>
        <item x="15530"/>
        <item x="15136"/>
        <item x="5235"/>
        <item x="11519"/>
        <item x="6696"/>
        <item x="9932"/>
        <item x="15427"/>
        <item x="15507"/>
        <item x="5927"/>
        <item x="9967"/>
        <item x="11881"/>
        <item x="13298"/>
        <item x="5017"/>
        <item x="11842"/>
        <item x="14351"/>
        <item x="8597"/>
        <item x="9578"/>
        <item x="7724"/>
        <item x="6337"/>
        <item x="11222"/>
        <item x="1696"/>
        <item x="12708"/>
        <item x="7401"/>
        <item x="10343"/>
        <item x="8043"/>
        <item x="9258"/>
        <item x="3728"/>
        <item x="14454"/>
        <item x="7531"/>
        <item x="11334"/>
        <item x="2244"/>
        <item x="445"/>
        <item x="940"/>
        <item x="10854"/>
        <item x="13437"/>
        <item x="1594"/>
        <item x="1086"/>
        <item x="7544"/>
        <item x="10646"/>
        <item x="1267"/>
        <item x="15352"/>
        <item x="7411"/>
        <item x="651"/>
        <item x="9440"/>
        <item x="2607"/>
        <item x="5617"/>
        <item x="6807"/>
        <item x="13187"/>
        <item x="1659"/>
        <item x="15503"/>
        <item x="12937"/>
        <item x="3603"/>
        <item x="10123"/>
        <item x="2310"/>
        <item x="9435"/>
        <item x="10157"/>
        <item x="7241"/>
        <item x="1385"/>
        <item x="7779"/>
        <item x="4407"/>
        <item x="14503"/>
        <item x="687"/>
        <item x="10185"/>
        <item x="4747"/>
        <item x="7616"/>
        <item x="7542"/>
        <item x="5709"/>
        <item x="8115"/>
        <item x="12637"/>
        <item x="12012"/>
        <item x="14648"/>
        <item x="8794"/>
        <item x="1547"/>
        <item x="13442"/>
        <item x="11763"/>
        <item x="8230"/>
        <item x="14963"/>
        <item x="14178"/>
        <item x="14829"/>
        <item x="12327"/>
        <item x="11271"/>
        <item x="7828"/>
        <item x="10311"/>
        <item x="7802"/>
        <item x="167"/>
        <item x="1872"/>
        <item x="7472"/>
        <item x="2717"/>
        <item x="12102"/>
        <item x="11313"/>
        <item x="2689"/>
        <item x="10349"/>
        <item x="8493"/>
        <item x="10550"/>
        <item x="225"/>
        <item x="563"/>
        <item x="5940"/>
        <item x="10076"/>
        <item x="8583"/>
        <item x="8029"/>
        <item x="11197"/>
        <item x="3463"/>
        <item x="1137"/>
        <item x="1544"/>
        <item x="13527"/>
        <item x="3628"/>
        <item x="2309"/>
        <item x="9553"/>
        <item x="8210"/>
        <item x="15244"/>
        <item x="431"/>
        <item x="14563"/>
        <item x="14247"/>
        <item x="14224"/>
        <item x="14832"/>
        <item x="14852"/>
        <item x="857"/>
        <item x="662"/>
        <item x="11298"/>
        <item x="14681"/>
        <item x="13246"/>
        <item x="10670"/>
        <item x="5016"/>
        <item x="6785"/>
        <item x="13515"/>
        <item x="7610"/>
        <item x="10742"/>
        <item x="10431"/>
        <item x="13487"/>
        <item x="6379"/>
        <item x="7614"/>
        <item x="10046"/>
        <item x="11882"/>
        <item x="4259"/>
        <item x="8797"/>
        <item x="2051"/>
        <item x="8149"/>
        <item x="8082"/>
        <item x="11179"/>
        <item x="5167"/>
        <item x="4208"/>
        <item x="7888"/>
        <item x="9918"/>
        <item x="2346"/>
        <item x="2661"/>
        <item x="4400"/>
        <item x="3777"/>
        <item x="1358"/>
        <item x="9445"/>
        <item x="12647"/>
        <item x="12939"/>
        <item x="3132"/>
        <item x="9020"/>
        <item x="9598"/>
        <item x="11129"/>
        <item x="14866"/>
        <item x="12607"/>
        <item x="8340"/>
        <item x="5958"/>
        <item x="3771"/>
        <item x="5838"/>
        <item x="5358"/>
        <item x="6256"/>
        <item x="10894"/>
        <item x="9585"/>
        <item x="10919"/>
        <item x="15584"/>
        <item x="7659"/>
        <item x="3140"/>
        <item x="4221"/>
        <item x="6475"/>
        <item x="12402"/>
        <item x="6690"/>
        <item x="13826"/>
        <item x="14517"/>
        <item x="5011"/>
        <item x="6646"/>
        <item x="3116"/>
        <item x="5014"/>
        <item x="5059"/>
        <item x="6433"/>
        <item x="7658"/>
        <item x="3646"/>
        <item x="1816"/>
        <item x="7395"/>
        <item x="9944"/>
        <item x="11618"/>
        <item x="11816"/>
        <item x="8049"/>
        <item x="12018"/>
        <item x="3154"/>
        <item x="3437"/>
        <item x="11450"/>
        <item x="8505"/>
        <item x="7165"/>
        <item x="4771"/>
        <item x="7533"/>
        <item x="3371"/>
        <item x="747"/>
        <item x="5193"/>
        <item x="10951"/>
        <item x="15041"/>
        <item x="9341"/>
        <item x="15006"/>
        <item x="636"/>
        <item x="2613"/>
        <item x="11840"/>
        <item x="14698"/>
        <item x="12882"/>
        <item x="4863"/>
        <item x="11152"/>
        <item x="15265"/>
        <item x="6823"/>
        <item x="578"/>
        <item x="14887"/>
        <item x="7048"/>
        <item x="9034"/>
        <item x="12943"/>
        <item x="5798"/>
        <item x="1686"/>
        <item x="13838"/>
        <item x="5296"/>
        <item x="6620"/>
        <item x="14295"/>
        <item x="5478"/>
        <item x="15173"/>
        <item x="11275"/>
        <item x="12141"/>
        <item x="6178"/>
        <item x="15500"/>
        <item x="11492"/>
        <item x="1991"/>
        <item x="233"/>
        <item x="2476"/>
        <item x="12346"/>
        <item x="8394"/>
        <item x="12126"/>
        <item x="10671"/>
        <item x="12828"/>
        <item x="3069"/>
        <item x="13785"/>
        <item x="12965"/>
        <item x="7874"/>
        <item x="5008"/>
        <item x="738"/>
        <item x="7133"/>
        <item x="3847"/>
        <item x="14029"/>
        <item x="7468"/>
        <item x="769"/>
        <item x="3304"/>
        <item x="14723"/>
        <item x="15383"/>
        <item x="10573"/>
        <item x="10852"/>
        <item x="15304"/>
        <item x="14747"/>
        <item x="9507"/>
        <item x="2193"/>
        <item x="11328"/>
        <item x="565"/>
        <item x="3209"/>
        <item x="2298"/>
        <item x="6406"/>
        <item x="9288"/>
        <item x="13404"/>
        <item x="9095"/>
        <item x="4085"/>
        <item x="8708"/>
        <item x="9883"/>
        <item x="6780"/>
        <item x="7457"/>
        <item x="11104"/>
        <item x="6440"/>
        <item x="1510"/>
        <item x="14702"/>
        <item x="4276"/>
        <item x="1753"/>
        <item x="14595"/>
        <item x="10239"/>
        <item x="237"/>
        <item x="14094"/>
        <item x="13301"/>
        <item x="14034"/>
        <item x="4911"/>
        <item x="8786"/>
        <item x="1673"/>
        <item x="8959"/>
        <item x="3729"/>
        <item x="8859"/>
        <item x="2731"/>
        <item x="8217"/>
        <item x="5689"/>
        <item x="1683"/>
        <item x="9708"/>
        <item x="6444"/>
        <item x="14558"/>
        <item x="4020"/>
        <item x="3791"/>
        <item x="7931"/>
        <item x="4776"/>
        <item x="11845"/>
        <item x="2378"/>
        <item x="6304"/>
        <item x="2698"/>
        <item x="7443"/>
        <item x="3338"/>
        <item x="11863"/>
        <item x="12036"/>
        <item x="2768"/>
        <item x="8129"/>
        <item x="14058"/>
        <item x="3280"/>
        <item x="11186"/>
        <item x="14120"/>
        <item x="1395"/>
        <item x="5596"/>
        <item x="10812"/>
        <item x="3539"/>
        <item x="444"/>
        <item x="15013"/>
        <item x="3696"/>
        <item x="4744"/>
        <item x="6315"/>
        <item x="15000"/>
        <item x="4369"/>
        <item x="15110"/>
        <item x="13943"/>
        <item x="9592"/>
        <item x="13927"/>
        <item x="11932"/>
        <item x="3379"/>
        <item x="12571"/>
        <item x="4843"/>
        <item x="860"/>
        <item x="9157"/>
        <item x="15372"/>
        <item x="4378"/>
        <item x="13944"/>
        <item x="9683"/>
        <item x="7444"/>
        <item x="4652"/>
        <item x="5526"/>
        <item x="15559"/>
        <item x="4746"/>
        <item x="11588"/>
        <item x="3385"/>
        <item x="8936"/>
        <item x="2359"/>
        <item x="4235"/>
        <item x="8650"/>
        <item x="489"/>
        <item x="1776"/>
        <item x="10920"/>
        <item x="10348"/>
        <item x="8988"/>
        <item x="7281"/>
        <item x="6894"/>
        <item x="731"/>
        <item x="1938"/>
        <item x="2986"/>
        <item x="1656"/>
        <item x="1904"/>
        <item x="14139"/>
        <item x="3615"/>
        <item x="14966"/>
        <item x="13215"/>
        <item x="12894"/>
        <item x="900"/>
        <item x="7216"/>
        <item x="130"/>
        <item x="5285"/>
        <item x="2929"/>
        <item x="7"/>
        <item x="13098"/>
        <item x="7106"/>
        <item x="13223"/>
        <item x="4334"/>
        <item x="12486"/>
        <item x="3758"/>
        <item x="14818"/>
        <item x="15439"/>
        <item x="10376"/>
        <item x="1393"/>
        <item x="3033"/>
        <item x="968"/>
        <item x="7063"/>
        <item x="13024"/>
        <item x="3622"/>
        <item x="1591"/>
        <item x="13554"/>
        <item x="7702"/>
        <item x="9649"/>
        <item x="9054"/>
        <item x="11003"/>
        <item x="13955"/>
        <item x="10578"/>
        <item x="7896"/>
        <item x="914"/>
        <item x="9281"/>
        <item x="4452"/>
        <item x="15457"/>
        <item x="14929"/>
        <item x="10569"/>
        <item x="7621"/>
        <item x="15151"/>
        <item x="6355"/>
        <item x="7455"/>
        <item x="15125"/>
        <item x="827"/>
        <item x="973"/>
        <item x="13919"/>
        <item x="14527"/>
        <item x="2982"/>
        <item x="13800"/>
        <item x="2338"/>
        <item x="2903"/>
        <item x="9446"/>
        <item x="14660"/>
        <item x="13452"/>
        <item x="8987"/>
        <item x="1307"/>
        <item x="1135"/>
        <item x="1925"/>
        <item x="13996"/>
        <item x="11506"/>
        <item x="4372"/>
        <item x="1652"/>
        <item x="15362"/>
        <item x="13063"/>
        <item x="5497"/>
        <item x="14451"/>
        <item x="13694"/>
        <item x="7304"/>
        <item x="15200"/>
        <item x="9268"/>
        <item x="1043"/>
        <item x="1758"/>
        <item x="2738"/>
        <item x="4604"/>
        <item x="13413"/>
        <item x="779"/>
        <item x="7441"/>
        <item x="7711"/>
        <item x="8648"/>
        <item x="9346"/>
        <item x="11246"/>
        <item x="7829"/>
        <item x="12507"/>
        <item x="10586"/>
        <item x="174"/>
        <item x="6013"/>
        <item x="11392"/>
        <item x="13194"/>
        <item x="3344"/>
        <item x="8235"/>
        <item x="5834"/>
        <item x="7176"/>
        <item x="11968"/>
        <item x="14596"/>
        <item x="15279"/>
        <item x="5176"/>
        <item x="2718"/>
        <item x="5787"/>
        <item x="8918"/>
        <item x="8666"/>
        <item x="6176"/>
        <item x="5911"/>
        <item x="7792"/>
        <item x="11316"/>
        <item x="8302"/>
        <item x="12712"/>
        <item x="14258"/>
        <item x="9628"/>
        <item x="13341"/>
        <item x="11451"/>
        <item x="14598"/>
        <item x="10357"/>
        <item x="11550"/>
        <item x="8051"/>
        <item x="9073"/>
        <item x="12620"/>
        <item x="8464"/>
        <item x="7181"/>
        <item x="4349"/>
        <item x="15600"/>
        <item x="6816"/>
        <item x="15133"/>
        <item x="881"/>
        <item x="11057"/>
        <item x="6663"/>
        <item x="9759"/>
        <item x="6183"/>
        <item x="5825"/>
        <item x="9218"/>
        <item x="2551"/>
        <item x="11601"/>
        <item x="697"/>
        <item x="12864"/>
        <item x="5468"/>
        <item x="11941"/>
        <item x="6740"/>
        <item x="10489"/>
        <item x="1233"/>
        <item x="11685"/>
        <item x="13744"/>
        <item x="353"/>
        <item x="5124"/>
        <item x="8814"/>
        <item x="3479"/>
        <item x="11949"/>
        <item x="7431"/>
        <item x="3311"/>
        <item x="14526"/>
        <item x="2822"/>
        <item x="13052"/>
        <item x="4029"/>
        <item x="8083"/>
        <item x="12518"/>
        <item x="13426"/>
        <item x="9410"/>
        <item x="6090"/>
        <item x="3476"/>
        <item x="1648"/>
        <item x="7229"/>
        <item x="5757"/>
        <item x="13885"/>
        <item x="1266"/>
        <item x="5024"/>
        <item x="10893"/>
        <item x="4555"/>
        <item x="9916"/>
        <item x="14845"/>
        <item x="10211"/>
        <item x="14489"/>
        <item x="11543"/>
        <item x="10984"/>
        <item x="15305"/>
        <item x="6454"/>
        <item x="14593"/>
        <item x="4015"/>
        <item x="5897"/>
        <item x="14800"/>
        <item x="14625"/>
        <item x="5126"/>
        <item x="5287"/>
        <item x="463"/>
        <item x="6231"/>
        <item x="14614"/>
        <item x="4112"/>
        <item x="7731"/>
        <item x="212"/>
        <item x="11528"/>
        <item x="8384"/>
        <item x="4970"/>
        <item x="9018"/>
        <item x="250"/>
        <item x="2601"/>
        <item x="8345"/>
        <item x="5105"/>
        <item x="8679"/>
        <item x="7748"/>
        <item x="12833"/>
        <item x="9392"/>
        <item x="5786"/>
        <item x="8225"/>
        <item x="15240"/>
        <item x="13889"/>
        <item x="14988"/>
        <item x="2703"/>
        <item x="4580"/>
        <item x="10450"/>
        <item x="6428"/>
        <item x="4445"/>
        <item x="13027"/>
        <item x="14854"/>
        <item x="9374"/>
        <item x="8292"/>
        <item x="6114"/>
        <item x="7307"/>
        <item x="6941"/>
        <item x="10761"/>
        <item x="7936"/>
        <item x="10565"/>
        <item x="10899"/>
        <item x="14893"/>
        <item x="15546"/>
        <item x="9269"/>
        <item x="8949"/>
        <item x="9339"/>
        <item x="8510"/>
        <item x="1699"/>
        <item x="6211"/>
        <item x="6528"/>
        <item x="2788"/>
        <item x="9666"/>
        <item x="1018"/>
        <item x="12579"/>
        <item x="4424"/>
        <item x="4722"/>
        <item x="6353"/>
        <item x="12741"/>
        <item x="12352"/>
        <item x="994"/>
        <item x="15142"/>
        <item x="14989"/>
        <item x="8673"/>
        <item x="928"/>
        <item x="15007"/>
        <item x="1345"/>
        <item x="849"/>
        <item x="10613"/>
        <item x="4086"/>
        <item x="4266"/>
        <item x="7429"/>
        <item x="11966"/>
        <item x="2349"/>
        <item x="5800"/>
        <item x="77"/>
        <item x="7551"/>
        <item x="12090"/>
        <item x="4482"/>
        <item x="890"/>
        <item x="14529"/>
        <item x="4783"/>
        <item x="6425"/>
        <item x="1658"/>
        <item x="5173"/>
        <item x="3145"/>
        <item x="13969"/>
        <item x="12900"/>
        <item x="542"/>
        <item x="3747"/>
        <item x="14294"/>
        <item x="2169"/>
        <item x="1196"/>
        <item x="9469"/>
        <item x="15150"/>
        <item x="14952"/>
        <item x="869"/>
        <item x="6699"/>
        <item x="10191"/>
        <item x="13534"/>
        <item x="7334"/>
        <item x="6481"/>
        <item x="4683"/>
        <item x="9705"/>
        <item x="620"/>
        <item x="3923"/>
        <item x="6566"/>
        <item x="49"/>
        <item x="5604"/>
        <item x="7389"/>
        <item x="5933"/>
        <item x="10422"/>
        <item x="10379"/>
        <item x="4237"/>
        <item x="14904"/>
        <item x="1335"/>
        <item x="3396"/>
        <item x="1726"/>
        <item x="15447"/>
        <item x="892"/>
        <item x="4622"/>
        <item x="11255"/>
        <item x="8178"/>
        <item x="6933"/>
        <item x="6841"/>
        <item x="7272"/>
        <item x="7139"/>
        <item x="4065"/>
        <item x="3757"/>
        <item x="14576"/>
        <item x="6571"/>
        <item x="4865"/>
        <item x="1000"/>
        <item x="291"/>
        <item x="2861"/>
        <item x="3509"/>
        <item x="2623"/>
        <item x="11402"/>
        <item x="14581"/>
        <item x="4301"/>
        <item x="2047"/>
        <item x="6628"/>
        <item x="8986"/>
        <item x="3017"/>
        <item x="829"/>
        <item x="12143"/>
        <item x="1136"/>
        <item x="1346"/>
        <item x="8715"/>
        <item x="1795"/>
        <item x="1145"/>
        <item x="2662"/>
        <item x="11545"/>
        <item x="4421"/>
        <item x="12927"/>
        <item x="11665"/>
        <item x="9590"/>
        <item x="4676"/>
        <item x="759"/>
        <item x="1265"/>
        <item x="8308"/>
        <item x="1741"/>
        <item x="9493"/>
        <item x="15569"/>
        <item x="280"/>
        <item x="6024"/>
        <item x="5411"/>
        <item x="9483"/>
        <item x="13129"/>
        <item x="14607"/>
        <item x="2898"/>
        <item x="1874"/>
        <item x="5399"/>
        <item x="3061"/>
        <item x="13119"/>
        <item x="200"/>
        <item x="4804"/>
        <item x="342"/>
        <item x="9203"/>
        <item x="2136"/>
        <item x="10172"/>
        <item x="3598"/>
        <item x="1397"/>
        <item x="11838"/>
        <item x="14477"/>
        <item x="10771"/>
        <item x="5590"/>
        <item x="10845"/>
        <item x="14261"/>
        <item x="12983"/>
        <item x="3034"/>
        <item x="7530"/>
        <item x="481"/>
        <item x="10037"/>
        <item x="12941"/>
        <item x="12713"/>
        <item x="4489"/>
        <item x="13429"/>
        <item x="11761"/>
        <item x="6849"/>
        <item x="5964"/>
        <item x="12848"/>
        <item x="13823"/>
        <item x="5084"/>
        <item x="1204"/>
        <item x="3198"/>
        <item x="3139"/>
        <item x="7574"/>
        <item x="4939"/>
        <item x="10188"/>
        <item x="13353"/>
        <item x="14347"/>
        <item x="15276"/>
        <item x="12947"/>
        <item x="9124"/>
        <item x="15004"/>
        <item x="8047"/>
        <item x="5234"/>
        <item x="9388"/>
        <item x="6579"/>
        <item x="13013"/>
        <item x="672"/>
        <item x="3718"/>
        <item x="7123"/>
        <item x="4499"/>
        <item x="13634"/>
        <item x="3292"/>
        <item x="4859"/>
        <item x="10865"/>
        <item x="4702"/>
        <item x="4935"/>
        <item x="7187"/>
        <item x="2808"/>
        <item x="1868"/>
        <item x="14377"/>
        <item x="14756"/>
        <item x="4802"/>
        <item x="2447"/>
        <item x="9328"/>
        <item x="1501"/>
        <item x="9176"/>
        <item x="15376"/>
        <item x="15252"/>
        <item x="15260"/>
        <item x="10295"/>
        <item x="4025"/>
        <item x="10834"/>
        <item x="13334"/>
        <item x="15403"/>
        <item x="2652"/>
        <item x="11639"/>
        <item x="12668"/>
        <item x="8489"/>
        <item x="7418"/>
        <item x="1589"/>
        <item x="15577"/>
        <item x="10770"/>
        <item x="8161"/>
        <item x="15196"/>
        <item x="7629"/>
        <item x="4109"/>
        <item x="15552"/>
        <item x="3248"/>
        <item x="5925"/>
        <item x="6831"/>
        <item x="2605"/>
        <item x="5381"/>
        <item x="4903"/>
        <item x="10420"/>
        <item x="6302"/>
        <item x="2996"/>
        <item x="3236"/>
        <item x="761"/>
        <item x="14215"/>
        <item x="12867"/>
        <item x="14114"/>
        <item x="3353"/>
        <item x="13373"/>
        <item x="2507"/>
        <item x="2415"/>
        <item x="15266"/>
        <item x="6064"/>
        <item x="11423"/>
        <item x="633"/>
        <item x="2412"/>
        <item x="4565"/>
        <item x="2598"/>
        <item x="2845"/>
        <item x="7111"/>
        <item x="3468"/>
        <item x="10060"/>
        <item x="9566"/>
        <item x="12516"/>
        <item x="1373"/>
        <item x="1815"/>
        <item x="12416"/>
        <item x="11257"/>
        <item x="2344"/>
        <item x="5151"/>
        <item x="2076"/>
        <item x="553"/>
        <item x="15398"/>
        <item x="5769"/>
        <item x="15206"/>
        <item x="6943"/>
        <item x="12532"/>
        <item x="5079"/>
        <item x="2168"/>
        <item x="9324"/>
        <item x="11864"/>
        <item x="1399"/>
        <item x="3546"/>
        <item x="2854"/>
        <item x="2343"/>
        <item x="2913"/>
        <item x="3172"/>
        <item x="2092"/>
        <item x="7349"/>
        <item x="491"/>
        <item x="3366"/>
        <item x="5837"/>
        <item x="3083"/>
        <item x="12893"/>
        <item x="8580"/>
        <item x="11332"/>
        <item x="8645"/>
        <item x="14131"/>
        <item x="12427"/>
        <item x="559"/>
        <item x="7498"/>
        <item x="12492"/>
        <item x="2820"/>
        <item x="14284"/>
        <item x="6340"/>
        <item x="14288"/>
        <item x="10674"/>
        <item x="12080"/>
        <item x="8939"/>
        <item x="5326"/>
        <item x="13345"/>
        <item x="8330"/>
        <item x="2093"/>
        <item x="11724"/>
        <item x="11503"/>
        <item x="3564"/>
        <item x="4787"/>
        <item x="5343"/>
        <item x="15394"/>
        <item x="6356"/>
        <item x="6378"/>
        <item x="2608"/>
        <item x="7568"/>
        <item x="14815"/>
        <item x="5678"/>
        <item x="11982"/>
        <item x="12940"/>
        <item x="3433"/>
        <item x="3119"/>
        <item x="12290"/>
        <item x="3410"/>
        <item x="1849"/>
        <item x="5359"/>
        <item x="9674"/>
        <item x="8135"/>
        <item x="5923"/>
        <item x="14642"/>
        <item x="7140"/>
        <item x="7289"/>
        <item x="13575"/>
        <item x="8376"/>
        <item x="8240"/>
        <item x="3472"/>
        <item x="1256"/>
        <item x="14403"/>
        <item x="8301"/>
        <item x="8709"/>
        <item x="14888"/>
        <item x="14533"/>
        <item x="11930"/>
        <item x="5864"/>
        <item x="1436"/>
        <item x="14490"/>
        <item x="12545"/>
        <item x="12230"/>
        <item x="14384"/>
        <item x="6203"/>
        <item x="11958"/>
        <item x="13319"/>
        <item x="5051"/>
        <item x="11182"/>
        <item x="137"/>
        <item x="15232"/>
        <item x="8078"/>
        <item x="4547"/>
        <item x="5000"/>
        <item x="14967"/>
        <item x="13643"/>
        <item x="4082"/>
        <item x="12105"/>
        <item x="15112"/>
        <item x="7834"/>
        <item x="11012"/>
        <item x="7636"/>
        <item x="13657"/>
        <item x="13712"/>
        <item x="12401"/>
        <item x="10739"/>
        <item x="2018"/>
        <item x="5969"/>
        <item x="14423"/>
        <item x="7581"/>
        <item x="14273"/>
        <item x="686"/>
        <item x="4898"/>
        <item x="8040"/>
        <item x="8697"/>
        <item x="14692"/>
        <item x="3797"/>
        <item x="5974"/>
        <item x="4778"/>
        <item x="3373"/>
        <item x="2160"/>
        <item x="10323"/>
        <item x="5331"/>
        <item x="2184"/>
        <item x="4522"/>
        <item x="2425"/>
        <item x="6028"/>
        <item x="11578"/>
        <item x="3911"/>
        <item x="14166"/>
        <item x="3929"/>
        <item x="15327"/>
        <item x="55"/>
        <item x="11014"/>
        <item x="15426"/>
        <item x="8357"/>
        <item x="5752"/>
        <item x="6984"/>
        <item x="4347"/>
        <item x="10710"/>
        <item x="11241"/>
        <item x="1246"/>
        <item x="617"/>
        <item x="14597"/>
        <item x="4801"/>
        <item x="11671"/>
        <item x="7651"/>
        <item x="6408"/>
        <item x="12086"/>
        <item x="13466"/>
        <item x="7284"/>
        <item x="8681"/>
        <item x="13171"/>
        <item x="14734"/>
        <item x="14996"/>
        <item x="4478"/>
        <item x="1929"/>
        <item x="2969"/>
        <item x="11833"/>
        <item x="3829"/>
        <item x="9795"/>
        <item x="7188"/>
        <item x="12040"/>
        <item x="4115"/>
        <item x="7003"/>
        <item x="2901"/>
        <item x="321"/>
        <item x="3084"/>
        <item x="2328"/>
        <item x="11433"/>
        <item x="1123"/>
        <item x="1437"/>
        <item x="3838"/>
        <item x="2844"/>
        <item x="743"/>
        <item x="11829"/>
        <item x="15174"/>
        <item x="6701"/>
        <item x="2494"/>
        <item x="1620"/>
        <item x="14367"/>
        <item x="13960"/>
        <item x="10462"/>
        <item x="2383"/>
        <item x="2936"/>
        <item x="13183"/>
        <item x="15405"/>
        <item x="543"/>
        <item x="1914"/>
        <item x="3235"/>
        <item x="9823"/>
        <item x="7892"/>
        <item x="7894"/>
        <item x="343"/>
        <item x="1780"/>
        <item x="1747"/>
        <item x="1206"/>
        <item x="3062"/>
        <item x="15016"/>
        <item x="84"/>
        <item x="5243"/>
        <item x="9139"/>
        <item x="6988"/>
        <item x="4929"/>
        <item x="194"/>
        <item x="1595"/>
        <item x="4099"/>
        <item x="3307"/>
        <item x="14492"/>
        <item x="9178"/>
        <item x="796"/>
        <item x="1146"/>
        <item x="7489"/>
        <item x="706"/>
        <item x="13371"/>
        <item x="1520"/>
        <item x="7034"/>
        <item x="13253"/>
        <item x="848"/>
        <item x="2395"/>
        <item x="8159"/>
        <item x="2173"/>
        <item x="410"/>
        <item x="9950"/>
        <item x="15571"/>
        <item x="4876"/>
        <item x="3591"/>
        <item x="13731"/>
        <item x="9648"/>
        <item x="951"/>
        <item x="12276"/>
        <item x="5323"/>
        <item x="7121"/>
        <item x="5365"/>
        <item x="2697"/>
        <item x="13416"/>
        <item x="2493"/>
        <item x="831"/>
        <item x="7699"/>
        <item x="12178"/>
        <item x="11948"/>
        <item x="4001"/>
        <item x="15146"/>
        <item x="526"/>
        <item x="11374"/>
        <item x="8599"/>
        <item x="13509"/>
        <item x="13899"/>
        <item x="15028"/>
        <item x="11890"/>
        <item x="2657"/>
        <item x="4090"/>
        <item x="14065"/>
        <item x="10122"/>
        <item x="15153"/>
        <item x="2727"/>
        <item x="5342"/>
        <item x="11006"/>
        <item x="3547"/>
        <item x="10387"/>
        <item x="8364"/>
        <item x="10276"/>
        <item x="2691"/>
        <item x="14345"/>
        <item x="6874"/>
        <item x="2972"/>
        <item x="12584"/>
        <item x="8962"/>
        <item x="4766"/>
        <item x="14005"/>
        <item x="2725"/>
        <item x="3251"/>
        <item x="15370"/>
        <item x="7215"/>
        <item x="13613"/>
        <item x="2552"/>
        <item x="10589"/>
        <item x="6635"/>
        <item x="6274"/>
        <item x="7275"/>
        <item x="3143"/>
        <item x="15044"/>
        <item x="454"/>
        <item x="13600"/>
        <item x="7690"/>
        <item x="8807"/>
        <item x="1720"/>
        <item x="8094"/>
        <item x="15224"/>
        <item x="5847"/>
        <item x="8932"/>
        <item x="9617"/>
        <item x="11199"/>
        <item x="9843"/>
        <item x="284"/>
        <item x="3274"/>
        <item x="14006"/>
        <item x="10491"/>
        <item x="15132"/>
        <item x="4942"/>
        <item x="9846"/>
        <item x="6771"/>
        <item x="1054"/>
        <item x="10232"/>
        <item x="2998"/>
        <item x="10082"/>
        <item x="9090"/>
        <item x="15485"/>
        <item x="15063"/>
        <item x="10903"/>
        <item x="10045"/>
        <item x="10017"/>
        <item x="7266"/>
        <item x="15030"/>
        <item x="2763"/>
        <item x="9671"/>
        <item x="15124"/>
        <item x="9022"/>
        <item x="8471"/>
        <item x="4610"/>
        <item x="8535"/>
        <item x="10703"/>
        <item x="7305"/>
        <item x="11022"/>
        <item x="6507"/>
        <item x="12345"/>
        <item x="9094"/>
        <item x="2741"/>
        <item x="7190"/>
        <item x="1871"/>
        <item x="13508"/>
        <item x="14676"/>
        <item x="4371"/>
        <item x="12157"/>
        <item x="5075"/>
        <item x="9985"/>
        <item x="10942"/>
        <item x="11330"/>
        <item x="1075"/>
        <item x="6253"/>
        <item x="1142"/>
        <item x="14733"/>
        <item x="823"/>
        <item x="5860"/>
        <item x="4857"/>
        <item x="2128"/>
        <item x="1105"/>
        <item x="3467"/>
        <item x="39"/>
        <item x="3955"/>
        <item x="9113"/>
        <item x="724"/>
        <item x="11815"/>
        <item x="593"/>
        <item x="11628"/>
        <item x="14138"/>
        <item x="7125"/>
        <item x="2070"/>
        <item x="505"/>
        <item x="15076"/>
        <item x="3082"/>
        <item x="3342"/>
        <item x="10091"/>
        <item x="11719"/>
        <item x="7737"/>
        <item x="930"/>
        <item x="226"/>
        <item x="874"/>
        <item x="5270"/>
        <item x="6535"/>
        <item x="3738"/>
        <item x="9197"/>
        <item x="3334"/>
        <item x="6845"/>
        <item x="5220"/>
        <item x="147"/>
        <item x="5498"/>
        <item x="13618"/>
        <item x="5768"/>
        <item x="3958"/>
        <item x="10095"/>
        <item x="11287"/>
        <item x="9906"/>
        <item x="3837"/>
        <item x="13050"/>
        <item x="401"/>
        <item x="14901"/>
        <item x="14870"/>
        <item x="4486"/>
        <item x="5775"/>
        <item x="9521"/>
        <item x="5357"/>
        <item x="2313"/>
        <item x="4110"/>
        <item x="15463"/>
        <item x="4476"/>
        <item x="4403"/>
        <item x="661"/>
        <item x="5711"/>
        <item x="13810"/>
        <item x="9158"/>
        <item x="3358"/>
        <item x="1243"/>
        <item x="13714"/>
        <item x="5455"/>
        <item x="13219"/>
        <item x="3739"/>
        <item x="11950"/>
        <item x="4218"/>
        <item x="6837"/>
        <item x="10329"/>
        <item x="1293"/>
        <item x="9559"/>
        <item x="8472"/>
        <item x="15267"/>
        <item x="1530"/>
        <item x="4892"/>
        <item x="10997"/>
        <item x="11880"/>
        <item x="12041"/>
        <item x="9841"/>
        <item x="4494"/>
        <item x="3518"/>
        <item x="11733"/>
        <item x="14113"/>
        <item x="5950"/>
        <item x="6961"/>
        <item x="11505"/>
        <item x="10142"/>
        <item x="13846"/>
        <item x="13377"/>
        <item x="6908"/>
        <item x="7521"/>
        <item x="8905"/>
        <item x="11878"/>
        <item x="15131"/>
        <item x="2396"/>
        <item x="2618"/>
        <item x="10869"/>
        <item x="7466"/>
        <item x="6078"/>
        <item x="14322"/>
        <item x="10637"/>
        <item x="9370"/>
        <item x="6982"/>
        <item x="1031"/>
        <item x="6033"/>
        <item x="10200"/>
        <item x="9752"/>
        <item x="12406"/>
        <item x="9595"/>
        <item x="1564"/>
        <item x="4100"/>
        <item x="14169"/>
        <item x="13336"/>
        <item x="14545"/>
        <item x="8878"/>
        <item x="12391"/>
        <item x="8973"/>
        <item x="1228"/>
        <item x="8331"/>
        <item x="10639"/>
        <item x="4256"/>
        <item x="10650"/>
        <item x="485"/>
        <item x="7628"/>
        <item x="7243"/>
        <item x="11720"/>
        <item x="2152"/>
        <item x="12827"/>
        <item x="9997"/>
        <item x="2577"/>
        <item x="8239"/>
        <item x="6756"/>
        <item x="4022"/>
        <item x="5854"/>
        <item x="3719"/>
        <item x="9692"/>
        <item x="11945"/>
        <item x="13079"/>
        <item x="2649"/>
        <item x="9075"/>
        <item x="8935"/>
        <item x="14234"/>
        <item x="6264"/>
        <item x="273"/>
        <item x="4928"/>
        <item x="14772"/>
        <item x="4406"/>
        <item x="13923"/>
        <item x="2371"/>
        <item x="2870"/>
        <item x="13765"/>
        <item x="14778"/>
        <item x="11629"/>
        <item x="5166"/>
        <item x="14838"/>
        <item x="7274"/>
        <item x="10543"/>
        <item x="6986"/>
        <item x="7703"/>
        <item x="14466"/>
        <item x="1078"/>
        <item x="8621"/>
        <item x="12091"/>
        <item x="8690"/>
        <item x="2127"/>
        <item x="8318"/>
        <item x="5295"/>
        <item x="4507"/>
        <item x="6545"/>
        <item x="4165"/>
        <item x="4918"/>
        <item x="10832"/>
        <item x="488"/>
        <item x="4917"/>
        <item x="4998"/>
        <item x="477"/>
        <item x="10381"/>
        <item x="10492"/>
        <item x="5181"/>
        <item x="13415"/>
        <item x="9292"/>
        <item x="8254"/>
        <item x="14570"/>
        <item x="11207"/>
        <item x="11126"/>
        <item x="12563"/>
        <item x="15251"/>
        <item x="2121"/>
        <item x="529"/>
        <item x="1292"/>
        <item x="10149"/>
        <item x="10169"/>
        <item x="6662"/>
        <item x="10293"/>
        <item x="3279"/>
        <item x="13673"/>
        <item x="4062"/>
        <item x="7021"/>
        <item x="5536"/>
        <item x="10465"/>
        <item x="2909"/>
        <item x="14605"/>
        <item x="3575"/>
        <item x="14280"/>
        <item x="9140"/>
        <item x="1274"/>
        <item x="15406"/>
        <item x="14776"/>
        <item x="6032"/>
        <item x="6702"/>
        <item x="14641"/>
        <item x="1190"/>
        <item x="11954"/>
        <item x="9248"/>
        <item x="12014"/>
        <item x="5294"/>
        <item x="11447"/>
        <item x="7400"/>
        <item x="12436"/>
        <item x="6862"/>
        <item x="14074"/>
        <item x="7951"/>
        <item x="13211"/>
        <item x="8298"/>
        <item x="14875"/>
        <item x="781"/>
        <item x="13352"/>
        <item x="3133"/>
        <item x="11077"/>
        <item x="13286"/>
        <item x="8259"/>
        <item x="7024"/>
        <item x="11531"/>
        <item x="12541"/>
        <item x="15176"/>
        <item x="13085"/>
        <item x="5373"/>
        <item x="13930"/>
        <item x="4226"/>
        <item x="9191"/>
        <item x="14531"/>
        <item x="6483"/>
        <item x="31"/>
        <item x="7786"/>
        <item x="9192"/>
        <item x="11783"/>
        <item x="7124"/>
        <item x="8224"/>
        <item x="10752"/>
        <item x="15438"/>
        <item x="11803"/>
        <item x="12659"/>
        <item x="12174"/>
        <item x="4346"/>
        <item x="13724"/>
        <item x="12695"/>
        <item x="13682"/>
        <item x="9016"/>
        <item x="12184"/>
        <item x="1421"/>
        <item x="11297"/>
        <item x="15603"/>
        <item x="8839"/>
        <item x="13455"/>
        <item x="12237"/>
        <item x="11789"/>
        <item x="3959"/>
        <item x="7437"/>
        <item x="9068"/>
        <item x="7555"/>
        <item x="7649"/>
        <item x="4479"/>
        <item x="7463"/>
        <item x="7481"/>
        <item x="9335"/>
        <item x="13932"/>
        <item x="380"/>
        <item x="7561"/>
        <item x="14962"/>
        <item x="5591"/>
        <item x="884"/>
        <item x="3424"/>
        <item x="2446"/>
        <item x="2917"/>
        <item x="14474"/>
        <item x="5989"/>
        <item x="14001"/>
        <item x="14540"/>
        <item x="378"/>
        <item x="4456"/>
        <item x="3505"/>
        <item x="9616"/>
        <item x="5087"/>
        <item x="6334"/>
        <item x="12308"/>
        <item x="230"/>
        <item x="14070"/>
        <item x="14186"/>
        <item x="9026"/>
        <item x="4351"/>
        <item x="10627"/>
        <item x="14895"/>
        <item x="15182"/>
        <item x="630"/>
        <item x="221"/>
        <item x="9758"/>
        <item x="12702"/>
        <item x="13683"/>
        <item x="12281"/>
        <item x="9313"/>
        <item x="9271"/>
        <item x="1131"/>
        <item x="15490"/>
        <item x="3657"/>
        <item x="11929"/>
        <item x="11304"/>
        <item x="4997"/>
        <item x="4693"/>
        <item x="13877"/>
        <item x="5581"/>
        <item x="15574"/>
        <item x="14149"/>
        <item x="525"/>
        <item x="11596"/>
        <item x="5427"/>
        <item x="58"/>
        <item x="701"/>
        <item x="13133"/>
        <item x="12177"/>
        <item x="15380"/>
        <item x="3202"/>
        <item x="10541"/>
        <item x="5634"/>
        <item x="3428"/>
        <item x="11974"/>
        <item x="15597"/>
        <item x="3859"/>
        <item x="3577"/>
        <item x="5540"/>
        <item x="13697"/>
        <item x="4098"/>
        <item x="13916"/>
        <item x="14210"/>
        <item x="14318"/>
        <item x="9810"/>
        <item x="2543"/>
        <item x="11572"/>
        <item x="11368"/>
        <item x="10597"/>
        <item x="13929"/>
        <item x="10593"/>
        <item x="11690"/>
        <item x="5122"/>
        <item x="11970"/>
        <item x="6133"/>
        <item x="1745"/>
        <item x="4880"/>
        <item x="10302"/>
        <item x="2525"/>
        <item x="7885"/>
        <item x="2351"/>
        <item x="5730"/>
        <item x="4989"/>
        <item x="1997"/>
        <item x="11613"/>
        <item x="178"/>
        <item x="12603"/>
        <item x="8724"/>
        <item x="14511"/>
        <item x="10830"/>
        <item x="3589"/>
        <item x="13481"/>
        <item x="13565"/>
        <item x="10494"/>
        <item x="15058"/>
        <item x="3684"/>
        <item x="2611"/>
        <item x="5554"/>
        <item x="8402"/>
        <item x="12739"/>
        <item x="11893"/>
        <item x="10715"/>
        <item x="14285"/>
        <item x="8431"/>
        <item x="352"/>
        <item x="10526"/>
        <item x="2239"/>
        <item x="11169"/>
        <item x="4528"/>
        <item x="8575"/>
        <item x="13032"/>
        <item x="8243"/>
        <item x="3748"/>
        <item x="10479"/>
        <item x="9064"/>
        <item x="2443"/>
        <item x="11839"/>
        <item x="11483"/>
        <item x="7913"/>
        <item x="4615"/>
        <item x="10975"/>
        <item x="13579"/>
        <item x="3935"/>
        <item x="9603"/>
        <item x="8691"/>
        <item x="3824"/>
        <item x="9700"/>
        <item x="2599"/>
        <item x="7009"/>
        <item x="13116"/>
        <item x="10938"/>
        <item x="10851"/>
        <item x="3442"/>
        <item x="12857"/>
        <item x="11854"/>
        <item x="10643"/>
        <item x="2561"/>
        <item x="1485"/>
        <item x="11167"/>
        <item x="5655"/>
        <item x="8769"/>
        <item x="116"/>
        <item x="6005"/>
        <item x="12032"/>
        <item x="9577"/>
        <item x="8768"/>
        <item x="134"/>
        <item x="9076"/>
        <item x="14886"/>
        <item x="7475"/>
        <item x="13420"/>
        <item x="7599"/>
        <item x="15269"/>
        <item x="2191"/>
        <item x="5491"/>
        <item x="14658"/>
        <item x="9311"/>
        <item x="9474"/>
        <item x="3981"/>
        <item x="3164"/>
        <item x="8143"/>
        <item x="13296"/>
        <item x="11735"/>
        <item x="12994"/>
        <item x="4037"/>
        <item x="14140"/>
        <item x="3850"/>
        <item x="2836"/>
        <item x="14233"/>
        <item x="895"/>
        <item x="8009"/>
        <item x="14325"/>
        <item x="8751"/>
        <item x="14849"/>
        <item x="7426"/>
        <item x="6111"/>
        <item x="3474"/>
        <item x="4038"/>
        <item x="5113"/>
        <item x="5101"/>
        <item x="15518"/>
        <item x="3397"/>
        <item x="3079"/>
        <item x="15160"/>
        <item x="7137"/>
        <item x="7199"/>
        <item x="1796"/>
        <item x="4317"/>
        <item x="13868"/>
        <item x="2886"/>
        <item x="15528"/>
        <item x="6439"/>
        <item x="1893"/>
        <item x="9516"/>
        <item x="3470"/>
        <item x="3885"/>
        <item x="5788"/>
        <item x="2973"/>
        <item x="14303"/>
        <item x="7663"/>
        <item x="9678"/>
        <item x="8195"/>
        <item x="809"/>
        <item x="4324"/>
        <item x="10936"/>
        <item x="5372"/>
        <item x="14156"/>
        <item x="1950"/>
        <item x="5763"/>
        <item x="9403"/>
        <item x="15017"/>
        <item x="4343"/>
        <item x="10708"/>
        <item x="3934"/>
        <item x="5966"/>
        <item x="10709"/>
        <item x="2211"/>
        <item x="10006"/>
        <item x="6990"/>
        <item x="10459"/>
        <item x="13992"/>
        <item x="13587"/>
        <item x="12383"/>
        <item x="1081"/>
        <item x="10441"/>
        <item x="14256"/>
        <item x="3052"/>
        <item x="13821"/>
        <item x="11529"/>
        <item x="7604"/>
        <item x="14817"/>
        <item x="2558"/>
        <item x="3361"/>
        <item x="11220"/>
        <item x="8020"/>
        <item x="6585"/>
        <item x="465"/>
        <item x="1108"/>
        <item x="744"/>
        <item x="740"/>
        <item x="5700"/>
        <item x="8998"/>
        <item x="4462"/>
        <item x="1225"/>
        <item x="12818"/>
        <item x="11318"/>
        <item x="9300"/>
        <item x="11726"/>
        <item x="15517"/>
        <item x="8869"/>
        <item x="14891"/>
        <item x="4167"/>
        <item x="1607"/>
        <item x="5029"/>
        <item x="5068"/>
        <item x="8897"/>
        <item x="1172"/>
        <item x="7368"/>
        <item x="9877"/>
        <item x="14248"/>
        <item x="4728"/>
        <item x="13473"/>
        <item x="5865"/>
        <item x="3406"/>
        <item x="6380"/>
        <item x="10523"/>
        <item x="8953"/>
        <item x="5642"/>
        <item x="15053"/>
        <item x="2323"/>
        <item x="6233"/>
        <item x="9763"/>
        <item x="10369"/>
        <item x="6067"/>
        <item x="1906"/>
        <item x="5245"/>
        <item x="10131"/>
        <item x="3057"/>
        <item x="12611"/>
        <item x="10397"/>
        <item x="7420"/>
        <item x="14788"/>
        <item x="12329"/>
        <item x="13191"/>
        <item x="7047"/>
        <item x="9098"/>
        <item x="11925"/>
        <item x="15345"/>
        <item x="6150"/>
        <item x="4651"/>
        <item x="13144"/>
        <item x="13596"/>
        <item x="7793"/>
        <item x="12033"/>
        <item x="9853"/>
        <item x="1894"/>
        <item x="1210"/>
        <item x="1740"/>
        <item x="3404"/>
        <item x="3651"/>
        <item x="8074"/>
        <item x="13787"/>
        <item x="13403"/>
        <item x="10661"/>
        <item x="13521"/>
        <item x="13904"/>
        <item x="7383"/>
        <item x="7413"/>
        <item x="9273"/>
        <item x="10199"/>
        <item x="11437"/>
        <item x="9999"/>
        <item x="13938"/>
        <item x="15514"/>
        <item x="7268"/>
        <item x="8118"/>
        <item x="6624"/>
        <item x="9785"/>
        <item x="15424"/>
        <item x="10390"/>
        <item x="9992"/>
        <item x="9808"/>
        <item x="9083"/>
        <item x="6630"/>
        <item x="4160"/>
        <item x="14277"/>
        <item x="3482"/>
        <item x="5682"/>
        <item x="14086"/>
        <item x="14076"/>
        <item x="10560"/>
        <item x="1343"/>
        <item x="7390"/>
        <item x="2097"/>
        <item x="12642"/>
        <item x="9019"/>
        <item x="12692"/>
        <item x="5260"/>
        <item x="10273"/>
        <item x="1562"/>
        <item x="5071"/>
        <item x="2824"/>
        <item x="14652"/>
        <item x="253"/>
        <item x="942"/>
        <item x="7202"/>
        <item x="11440"/>
        <item x="7567"/>
        <item x="13105"/>
        <item x="3496"/>
        <item x="6016"/>
        <item x="2612"/>
        <item x="11565"/>
        <item x="1565"/>
        <item x="15549"/>
        <item x="12005"/>
        <item x="2963"/>
        <item x="1819"/>
        <item x="7891"/>
        <item x="15347"/>
        <item x="957"/>
        <item x="8623"/>
        <item x="4493"/>
        <item x="10350"/>
        <item x="4936"/>
        <item x="4414"/>
        <item x="13590"/>
        <item x="14311"/>
        <item x="6435"/>
        <item x="11913"/>
        <item x="10547"/>
        <item x="67"/>
        <item x="11927"/>
        <item x="204"/>
        <item x="10485"/>
        <item x="11045"/>
        <item x="13459"/>
        <item x="8704"/>
        <item x="5319"/>
        <item x="1752"/>
        <item x="9847"/>
        <item x="11047"/>
        <item x="10031"/>
        <item x="3419"/>
        <item x="9031"/>
        <item x="8477"/>
        <item x="8479"/>
        <item x="25"/>
        <item x="8026"/>
        <item x="8653"/>
        <item x="12389"/>
        <item x="666"/>
        <item x="820"/>
        <item x="5332"/>
        <item x="14685"/>
        <item x="1896"/>
        <item x="123"/>
        <item x="3967"/>
        <item x="13999"/>
        <item x="3050"/>
        <item x="14831"/>
        <item x="7161"/>
        <item x="2054"/>
        <item x="10020"/>
        <item x="4410"/>
        <item x="14982"/>
        <item x="3868"/>
        <item x="2693"/>
        <item x="9939"/>
        <item x="640"/>
        <item x="12498"/>
        <item x="564"/>
        <item x="7758"/>
        <item x="3994"/>
        <item x="14713"/>
        <item x="9401"/>
        <item x="13448"/>
        <item x="3918"/>
        <item x="13897"/>
        <item x="5158"/>
        <item x="11162"/>
        <item x="2096"/>
        <item x="8286"/>
        <item x="6324"/>
        <item x="14813"/>
        <item x="13874"/>
        <item x="4234"/>
        <item x="6103"/>
        <item x="11229"/>
        <item x="4640"/>
        <item x="4779"/>
        <item x="6513"/>
        <item x="14197"/>
        <item x="11891"/>
        <item x="8865"/>
        <item x="14902"/>
        <item x="6868"/>
        <item x="4460"/>
        <item x="4356"/>
        <item x="12592"/>
        <item x="11615"/>
        <item x="407"/>
        <item x="1362"/>
        <item x="2967"/>
        <item x="2702"/>
        <item x="2405"/>
        <item x="6141"/>
        <item x="13039"/>
        <item x="14633"/>
        <item x="9173"/>
        <item x="3970"/>
        <item x="10055"/>
        <item x="12125"/>
        <item x="6889"/>
        <item x="1473"/>
        <item x="15335"/>
        <item x="5789"/>
        <item x="4853"/>
        <item x="10939"/>
        <item x="9080"/>
        <item x="14669"/>
        <item x="705"/>
        <item x="9084"/>
        <item x="12088"/>
        <item x="2481"/>
        <item x="13940"/>
        <item x="7982"/>
        <item x="15217"/>
        <item x="3998"/>
        <item x="3946"/>
        <item x="10694"/>
        <item x="7073"/>
        <item x="4058"/>
        <item x="5169"/>
        <item x="7238"/>
        <item x="9364"/>
        <item x="10140"/>
        <item x="13834"/>
        <item x="4242"/>
        <item x="12215"/>
        <item x="8012"/>
        <item x="10111"/>
        <item x="4878"/>
        <item x="15154"/>
        <item x="11522"/>
        <item x="6840"/>
        <item x="12189"/>
        <item x="1995"/>
        <item x="9860"/>
        <item x="8560"/>
        <item x="13644"/>
        <item x="15453"/>
        <item x="7360"/>
        <item x="2676"/>
        <item x="5794"/>
        <item x="4548"/>
        <item x="4376"/>
        <item x="5582"/>
        <item x="13267"/>
        <item x="6548"/>
        <item x="792"/>
        <item x="4656"/>
        <item x="14732"/>
        <item x="3473"/>
        <item x="1433"/>
        <item x="7697"/>
        <item x="3183"/>
        <item x="9660"/>
        <item x="6322"/>
        <item x="14108"/>
        <item x="3701"/>
        <item x="15037"/>
        <item x="14299"/>
        <item x="9669"/>
        <item x="9211"/>
        <item x="8749"/>
        <item x="10641"/>
        <item x="2984"/>
        <item x="1489"/>
        <item x="9299"/>
        <item x="9947"/>
        <item x="11546"/>
        <item x="4152"/>
        <item x="14453"/>
        <item x="10393"/>
        <item x="1317"/>
        <item x="14064"/>
        <item x="9787"/>
        <item x="7789"/>
        <item x="2899"/>
        <item x="7903"/>
        <item x="2581"/>
        <item x="4316"/>
        <item x="13912"/>
        <item x="13162"/>
        <item x="11559"/>
        <item x="12462"/>
        <item x="15469"/>
        <item x="15473"/>
        <item x="11978"/>
        <item x="3520"/>
        <item x="3855"/>
        <item x="3624"/>
        <item x="6307"/>
        <item x="11786"/>
        <item x="2231"/>
        <item x="10960"/>
        <item x="8747"/>
        <item x="12846"/>
        <item x="5945"/>
        <item x="5724"/>
        <item x="9086"/>
        <item x="12331"/>
        <item x="13632"/>
        <item x="10363"/>
        <item x="727"/>
        <item x="3491"/>
        <item x="13733"/>
        <item x="7586"/>
        <item x="6281"/>
        <item x="6659"/>
        <item x="10128"/>
        <item x="13939"/>
        <item x="5990"/>
        <item x="9673"/>
        <item x="6043"/>
        <item x="1744"/>
        <item x="10921"/>
        <item x="12470"/>
        <item x="12380"/>
        <item x="14127"/>
        <item x="11277"/>
        <item x="2583"/>
        <item x="1481"/>
        <item x="9179"/>
        <item x="2684"/>
        <item x="683"/>
        <item x="10978"/>
        <item x="8552"/>
        <item x="11250"/>
        <item x="314"/>
        <item x="993"/>
        <item x="11612"/>
        <item x="4481"/>
        <item x="5435"/>
        <item x="9854"/>
        <item x="8817"/>
        <item x="5802"/>
        <item x="7213"/>
        <item x="10979"/>
        <item x="4258"/>
        <item x="7249"/>
        <item x="14771"/>
        <item x="483"/>
        <item x="1788"/>
        <item x="6631"/>
        <item x="12988"/>
        <item x="887"/>
        <item x="12521"/>
        <item x="8971"/>
        <item x="2195"/>
        <item x="13662"/>
        <item x="4087"/>
        <item x="78"/>
        <item x="8721"/>
        <item x="13555"/>
        <item x="9362"/>
        <item x="15"/>
        <item x="8919"/>
        <item x="1802"/>
        <item x="12797"/>
        <item x="2645"/>
        <item x="9535"/>
        <item x="6980"/>
        <item x="14964"/>
        <item x="10359"/>
        <item x="8729"/>
        <item x="9431"/>
        <item x="1289"/>
        <item x="8868"/>
        <item x="7438"/>
        <item x="9920"/>
        <item x="1288"/>
        <item x="2419"/>
        <item x="562"/>
        <item x="9783"/>
        <item x="3348"/>
        <item x="498"/>
        <item x="3166"/>
        <item x="3545"/>
        <item x="1631"/>
        <item x="8678"/>
        <item x="3184"/>
        <item x="11627"/>
        <item x="1444"/>
        <item x="12089"/>
        <item x="7018"/>
        <item x="7053"/>
        <item x="7040"/>
        <item x="9515"/>
        <item x="653"/>
        <item x="8864"/>
        <item x="6533"/>
        <item x="960"/>
        <item x="4591"/>
        <item x="9685"/>
        <item x="4339"/>
        <item x="9972"/>
        <item x="7794"/>
        <item x="14738"/>
        <item x="14272"/>
        <item x="6465"/>
        <item x="7692"/>
        <item x="6170"/>
        <item x="3873"/>
        <item x="4552"/>
        <item x="6937"/>
        <item x="10530"/>
        <item x="808"/>
        <item x="12621"/>
        <item x="2863"/>
        <item x="799"/>
        <item x="450"/>
        <item x="7590"/>
        <item x="14467"/>
        <item x="1430"/>
        <item x="11125"/>
        <item x="6240"/>
        <item x="12800"/>
        <item x="8609"/>
        <item x="15431"/>
        <item x="12790"/>
        <item x="635"/>
        <item x="6343"/>
        <item x="13318"/>
        <item x="14560"/>
        <item x="5544"/>
        <item x="1141"/>
        <item x="15425"/>
        <item x="7153"/>
        <item x="2542"/>
        <item x="12761"/>
        <item x="11367"/>
        <item x="3021"/>
        <item x="12533"/>
        <item x="1080"/>
        <item x="5177"/>
        <item x="2523"/>
        <item x="622"/>
        <item x="5879"/>
        <item x="11819"/>
        <item x="856"/>
        <item x="13046"/>
        <item x="11215"/>
        <item x="8606"/>
        <item x="10308"/>
        <item x="12971"/>
        <item x="7428"/>
        <item x="14830"/>
        <item x="7733"/>
        <item x="8076"/>
        <item x="11917"/>
        <item x="6981"/>
        <item x="4361"/>
        <item x="8473"/>
        <item x="9433"/>
        <item x="10328"/>
        <item x="8433"/>
        <item x="9420"/>
        <item x="11088"/>
        <item x="4023"/>
        <item x="13667"/>
        <item x="15296"/>
        <item x="1251"/>
        <item x="15474"/>
        <item x="4643"/>
        <item x="1716"/>
        <item x="9023"/>
        <item x="7078"/>
        <item x="13276"/>
        <item x="4713"/>
        <item x="8544"/>
        <item x="7804"/>
        <item x="8958"/>
        <item x="14196"/>
        <item x="15193"/>
        <item x="11586"/>
        <item x="2839"/>
        <item x="6991"/>
        <item x="5862"/>
        <item x="6716"/>
        <item x="146"/>
        <item x="11957"/>
        <item x="301"/>
        <item x="4572"/>
        <item x="3498"/>
        <item x="6386"/>
        <item x="13038"/>
        <item x="3519"/>
        <item x="15484"/>
        <item x="8950"/>
        <item x="7945"/>
        <item x="3335"/>
        <item x="11066"/>
        <item x="11560"/>
        <item x="9154"/>
        <item x="3071"/>
        <item x="1626"/>
        <item x="8534"/>
        <item x="8549"/>
        <item x="1199"/>
        <item x="863"/>
        <item x="1182"/>
        <item x="11359"/>
        <item x="4660"/>
        <item x="753"/>
        <item x="9502"/>
        <item x="11155"/>
        <item x="3787"/>
        <item x="1531"/>
        <item x="15491"/>
        <item x="2818"/>
        <item x="7350"/>
        <item x="9751"/>
        <item x="3400"/>
        <item x="11146"/>
        <item x="8831"/>
        <item x="12447"/>
        <item x="4409"/>
        <item x="13279"/>
        <item x="11321"/>
        <item x="2216"/>
        <item x="6938"/>
        <item x="3902"/>
        <item x="777"/>
        <item x="14420"/>
        <item x="8900"/>
        <item x="1514"/>
        <item x="631"/>
        <item x="10026"/>
        <item x="10125"/>
        <item x="4495"/>
        <item x="6053"/>
        <item x="12204"/>
        <item x="773"/>
        <item x="439"/>
        <item x="12075"/>
        <item x="12213"/>
        <item x="8397"/>
        <item x="12901"/>
        <item x="2104"/>
        <item x="1042"/>
        <item x="13025"/>
        <item x="14679"/>
        <item x="11718"/>
        <item x="10949"/>
        <item x="15119"/>
        <item x="11134"/>
        <item x="4336"/>
        <item x="9244"/>
        <item x="10151"/>
        <item x="3287"/>
        <item x="11910"/>
        <item x="4024"/>
        <item x="14885"/>
        <item x="13701"/>
        <item x="4734"/>
        <item x="3818"/>
        <item x="3182"/>
        <item x="1989"/>
        <item x="5341"/>
        <item x="3258"/>
        <item x="13995"/>
        <item x="12222"/>
        <item x="10864"/>
        <item x="4050"/>
        <item x="13067"/>
        <item x="4357"/>
        <item x="10989"/>
        <item x="1445"/>
        <item x="11536"/>
        <item x="13208"/>
        <item x="215"/>
        <item x="9766"/>
        <item x="1083"/>
        <item x="602"/>
        <item x="4341"/>
        <item x="3488"/>
        <item x="4902"/>
        <item x="14025"/>
        <item x="11940"/>
        <item x="9657"/>
        <item x="521"/>
        <item x="5199"/>
        <item x="14980"/>
        <item x="4117"/>
        <item x="1623"/>
        <item x="199"/>
        <item x="14717"/>
        <item x="7990"/>
        <item x="6493"/>
        <item x="3811"/>
        <item x="4941"/>
        <item x="11700"/>
        <item x="5868"/>
        <item x="14437"/>
        <item x="8829"/>
        <item x="11710"/>
        <item x="10278"/>
        <item x="8459"/>
        <item x="3436"/>
        <item x="7358"/>
        <item x="3713"/>
        <item x="14960"/>
        <item x="8391"/>
        <item x="11261"/>
        <item x="10088"/>
        <item x="5905"/>
        <item x="10320"/>
        <item x="7060"/>
        <item x="6473"/>
        <item x="10969"/>
        <item x="8409"/>
        <item x="11539"/>
        <item x="11664"/>
        <item x="7817"/>
        <item x="7119"/>
        <item x="4703"/>
        <item x="3350"/>
        <item x="9834"/>
        <item x="10519"/>
        <item x="2053"/>
        <item x="11862"/>
        <item x="480"/>
        <item x="317"/>
        <item x="1065"/>
        <item x="13982"/>
        <item x="9097"/>
        <item x="8863"/>
        <item x="6309"/>
        <item x="1660"/>
        <item x="2000"/>
        <item x="2322"/>
        <item x="2751"/>
        <item x="13439"/>
        <item x="12147"/>
        <item x="4233"/>
        <item x="9912"/>
        <item x="8871"/>
        <item x="8937"/>
        <item x="8641"/>
        <item x="13837"/>
        <item x="5377"/>
        <item x="7873"/>
        <item x="9511"/>
        <item x="15576"/>
        <item x="9842"/>
        <item x="8104"/>
        <item x="678"/>
        <item x="1301"/>
        <item x="1523"/>
        <item x="969"/>
        <item x="6880"/>
        <item x="4841"/>
        <item x="7515"/>
        <item x="4837"/>
        <item x="760"/>
        <item x="13866"/>
        <item x="9238"/>
        <item x="6604"/>
        <item x="7882"/>
        <item x="6492"/>
        <item x="6194"/>
        <item x="5110"/>
        <item x="15108"/>
        <item x="1119"/>
        <item x="11499"/>
        <item x="4514"/>
        <item x="113"/>
        <item x="873"/>
        <item x="1680"/>
        <item x="53"/>
        <item x="2045"/>
        <item x="9524"/>
        <item x="5247"/>
        <item x="5512"/>
        <item x="6721"/>
        <item x="6522"/>
        <item x="12964"/>
        <item x="12127"/>
        <item x="12689"/>
        <item x="10610"/>
        <item x="4310"/>
        <item x="1903"/>
        <item x="2506"/>
        <item x="15178"/>
        <item x="11478"/>
        <item x="493"/>
        <item x="10228"/>
        <item x="4175"/>
        <item x="2252"/>
        <item x="813"/>
        <item x="11778"/>
        <item x="1377"/>
        <item x="616"/>
        <item x="15348"/>
        <item x="79"/>
        <item x="10099"/>
        <item x="48"/>
        <item x="1499"/>
        <item x="715"/>
        <item x="13769"/>
        <item x="11869"/>
        <item x="1503"/>
        <item x="8528"/>
        <item x="12849"/>
        <item x="120"/>
        <item x="9413"/>
        <item x="13257"/>
        <item x="2240"/>
        <item x="6878"/>
        <item x="15022"/>
        <item x="8714"/>
        <item x="11269"/>
        <item x="2399"/>
        <item x="13316"/>
        <item x="7267"/>
        <item x="355"/>
        <item x="2670"/>
        <item x="7338"/>
        <item x="11526"/>
        <item x="8110"/>
        <item x="9509"/>
        <item x="9175"/>
        <item x="11096"/>
        <item x="13096"/>
        <item x="9011"/>
        <item x="10570"/>
        <item x="3376"/>
        <item x="247"/>
        <item x="12522"/>
        <item x="10800"/>
        <item x="2144"/>
        <item x="9876"/>
        <item x="9983"/>
        <item x="5784"/>
        <item x="789"/>
        <item x="13313"/>
        <item x="10774"/>
        <item x="9444"/>
        <item x="1041"/>
        <item x="13141"/>
        <item x="1861"/>
        <item x="2348"/>
        <item x="11086"/>
        <item x="11422"/>
        <item x="7174"/>
        <item x="81"/>
        <item x="7405"/>
        <item x="12826"/>
        <item x="7233"/>
        <item x="9791"/>
        <item x="14770"/>
        <item x="3734"/>
        <item x="8912"/>
        <item x="1669"/>
        <item x="3974"/>
        <item x="13862"/>
        <item x="10009"/>
        <item x="15090"/>
        <item x="8498"/>
        <item x="14667"/>
        <item x="2430"/>
        <item x="13103"/>
        <item x="10143"/>
        <item x="3592"/>
        <item x="13357"/>
        <item x="2407"/>
        <item x="6963"/>
        <item x="14674"/>
        <item x="10085"/>
        <item x="10271"/>
        <item x="14645"/>
        <item x="14946"/>
        <item x="3688"/>
        <item x="704"/>
        <item x="4503"/>
        <item x="6136"/>
        <item x="707"/>
        <item x="9640"/>
        <item x="15255"/>
        <item x="9480"/>
        <item x="12946"/>
        <item x="7399"/>
        <item x="6215"/>
        <item x="7582"/>
        <item x="11595"/>
        <item x="14041"/>
        <item x="9936"/>
        <item x="7942"/>
        <item x="14049"/>
        <item x="5597"/>
        <item x="5369"/>
        <item x="6899"/>
        <item x="9946"/>
        <item x="8054"/>
        <item x="11517"/>
        <item x="9415"/>
        <item x="9256"/>
        <item x="6688"/>
        <item x="4875"/>
        <item x="6001"/>
        <item x="6476"/>
        <item x="4245"/>
        <item x="13461"/>
        <item x="664"/>
        <item x="611"/>
        <item x="6863"/>
        <item x="8248"/>
        <item x="1931"/>
        <item x="10608"/>
        <item x="11436"/>
        <item x="7474"/>
        <item x="4999"/>
        <item x="9072"/>
        <item x="10336"/>
        <item x="944"/>
        <item x="2999"/>
        <item x="11641"/>
        <item x="9732"/>
        <item x="10402"/>
        <item x="12398"/>
        <item x="6494"/>
        <item x="12084"/>
        <item x="5543"/>
        <item x="7747"/>
        <item x="15531"/>
        <item x="1192"/>
        <item x="6261"/>
        <item x="5941"/>
        <item x="6945"/>
        <item x="14300"/>
        <item x="5362"/>
        <item x="13386"/>
        <item x="5867"/>
        <item x="2393"/>
        <item x="13730"/>
        <item x="9831"/>
        <item x="15468"/>
        <item x="1960"/>
        <item x="8910"/>
        <item x="14578"/>
        <item x="12404"/>
        <item x="8889"/>
        <item x="13369"/>
        <item x="13615"/>
        <item x="7602"/>
        <item x="6184"/>
        <item x="13902"/>
        <item x="4764"/>
        <item x="6904"/>
        <item x="7871"/>
        <item x="9788"/>
        <item x="7800"/>
        <item x="11230"/>
        <item x="14954"/>
        <item x="14834"/>
        <item x="8740"/>
        <item x="8443"/>
        <item x="2806"/>
        <item x="4887"/>
        <item x="8815"/>
        <item x="11274"/>
        <item x="13542"/>
        <item x="13717"/>
        <item x="3056"/>
        <item x="10484"/>
        <item x="12109"/>
        <item x="12145"/>
        <item x="10386"/>
        <item x="8538"/>
        <item x="6270"/>
        <item x="10132"/>
        <item x="14518"/>
        <item x="4589"/>
        <item x="12299"/>
        <item x="5325"/>
        <item x="6140"/>
        <item x="288"/>
        <item x="5626"/>
        <item x="7790"/>
        <item x="1515"/>
        <item x="6636"/>
        <item x="2164"/>
        <item x="13015"/>
        <item x="585"/>
        <item x="6728"/>
        <item x="12613"/>
        <item x="2978"/>
        <item x="9836"/>
        <item x="11428"/>
        <item x="7928"/>
        <item x="1703"/>
        <item x="7361"/>
        <item x="8293"/>
        <item x="7459"/>
        <item x="10067"/>
        <item x="14422"/>
        <item x="9038"/>
        <item x="12261"/>
        <item x="14630"/>
        <item x="9552"/>
        <item x="1946"/>
        <item x="2968"/>
        <item x="4596"/>
        <item x="15379"/>
        <item x="11835"/>
        <item x="916"/>
        <item x="10464"/>
        <item x="10679"/>
        <item x="9888"/>
        <item x="8861"/>
        <item x="13055"/>
        <item x="752"/>
        <item x="8485"/>
        <item x="9730"/>
        <item x="15184"/>
        <item x="4017"/>
        <item x="3938"/>
        <item x="10678"/>
        <item x="4826"/>
        <item x="4847"/>
        <item x="8109"/>
        <item x="8404"/>
        <item x="5161"/>
        <item x="2416"/>
        <item x="13222"/>
        <item x="7572"/>
        <item x="3351"/>
        <item x="3265"/>
        <item x="6993"/>
        <item x="1366"/>
        <item x="1728"/>
        <item x="13986"/>
        <item x="4550"/>
        <item x="11939"/>
        <item x="12992"/>
        <item x="8013"/>
        <item x="5762"/>
        <item x="11923"/>
        <item x="8530"/>
        <item x="3745"/>
        <item x="12250"/>
        <item x="7678"/>
        <item x="8266"/>
        <item x="9608"/>
        <item x="14235"/>
        <item x="1270"/>
        <item x="10789"/>
        <item x="4681"/>
        <item x="13572"/>
        <item x="10681"/>
        <item x="5216"/>
        <item x="12103"/>
        <item x="1994"/>
        <item x="14765"/>
        <item x="6781"/>
        <item x="7221"/>
        <item x="6100"/>
        <item x="11364"/>
        <item x="7855"/>
        <item x="3001"/>
        <item x="9447"/>
        <item x="14080"/>
        <item x="7128"/>
        <item x="13499"/>
        <item x="5495"/>
        <item x="15583"/>
        <item x="13346"/>
        <item x="5744"/>
        <item x="4119"/>
        <item x="14188"/>
        <item x="11416"/>
        <item x="8317"/>
        <item x="1910"/>
        <item x="12910"/>
        <item x="7313"/>
        <item x="8642"/>
        <item x="14283"/>
        <item x="9093"/>
        <item x="15481"/>
        <item x="998"/>
        <item x="7325"/>
        <item x="12452"/>
        <item x="12165"/>
        <item x="7506"/>
        <item x="8209"/>
        <item x="8142"/>
        <item x="10438"/>
        <item x="8093"/>
        <item x="14366"/>
        <item x="13431"/>
        <item x="4782"/>
        <item x="1507"/>
        <item x="2514"/>
        <item x="6934"/>
        <item x="14859"/>
        <item x="1053"/>
        <item x="5953"/>
        <item x="9252"/>
        <item x="5312"/>
        <item x="7646"/>
        <item x="7653"/>
        <item x="6003"/>
        <item x="13080"/>
        <item x="2890"/>
        <item x="9548"/>
        <item x="5547"/>
        <item x="6798"/>
        <item x="5148"/>
        <item x="15029"/>
        <item x="13829"/>
        <item x="1405"/>
        <item x="11942"/>
        <item x="657"/>
        <item x="4536"/>
        <item x="10964"/>
        <item x="3907"/>
        <item x="4814"/>
        <item x="1439"/>
        <item x="14486"/>
        <item x="8274"/>
        <item x="2112"/>
        <item x="949"/>
        <item x="9160"/>
        <item x="13278"/>
        <item x="4000"/>
        <item x="10096"/>
        <item x="3459"/>
        <item x="15102"/>
        <item x="8727"/>
        <item x="1470"/>
        <item x="13005"/>
        <item x="10769"/>
        <item x="7573"/>
        <item x="6592"/>
        <item x="13746"/>
        <item x="11582"/>
        <item x="8006"/>
        <item x="8003"/>
        <item x="7619"/>
        <item x="15163"/>
        <item x="757"/>
        <item x="7257"/>
        <item x="7908"/>
        <item x="1218"/>
        <item x="10373"/>
        <item x="1955"/>
        <item x="8371"/>
        <item x="3148"/>
        <item x="12876"/>
        <item x="11091"/>
        <item x="12221"/>
        <item x="13559"/>
        <item x="13977"/>
        <item x="7295"/>
        <item x="15323"/>
        <item x="4009"/>
        <item x="15432"/>
        <item x="9544"/>
        <item x="5219"/>
        <item x="14552"/>
        <item x="5140"/>
        <item x="10353"/>
        <item x="15455"/>
        <item x="8407"/>
        <item x="6040"/>
        <item x="10749"/>
        <item x="4852"/>
        <item x="6002"/>
        <item x="8850"/>
        <item x="3492"/>
        <item x="5289"/>
        <item x="8314"/>
        <item x="3634"/>
        <item x="14826"/>
        <item x="8586"/>
        <item x="8610"/>
        <item x="15187"/>
        <item x="8512"/>
        <item x="7933"/>
        <item x="11894"/>
        <item x="4848"/>
        <item x="7167"/>
        <item x="6027"/>
        <item x="10138"/>
        <item x="4717"/>
        <item x="12365"/>
        <item x="9141"/>
        <item x="6277"/>
        <item x="13696"/>
        <item x="8352"/>
        <item x="14253"/>
        <item x="3483"/>
        <item x="1370"/>
        <item x="573"/>
        <item x="1090"/>
        <item x="7957"/>
        <item x="195"/>
        <item x="10609"/>
        <item x="1526"/>
        <item x="6490"/>
        <item x="7491"/>
        <item x="6590"/>
        <item x="10194"/>
        <item x="5620"/>
        <item x="10175"/>
        <item x="7767"/>
        <item x="9721"/>
        <item x="14417"/>
        <item x="4645"/>
        <item x="15088"/>
        <item x="11051"/>
        <item x="13488"/>
        <item x="354"/>
        <item x="9984"/>
        <item x="903"/>
        <item x="11872"/>
        <item x="4866"/>
        <item x="6228"/>
        <item x="3987"/>
        <item x="3724"/>
        <item x="5920"/>
        <item x="10803"/>
        <item x="11432"/>
        <item x="8430"/>
        <item x="8573"/>
        <item x="13111"/>
        <item x="12693"/>
        <item x="12777"/>
        <item x="13225"/>
        <item x="14718"/>
        <item x="3108"/>
        <item x="10170"/>
        <item x="6682"/>
        <item x="10991"/>
        <item x="12969"/>
        <item x="5797"/>
        <item x="7961"/>
        <item x="415"/>
        <item x="8846"/>
        <item x="13423"/>
        <item x="4273"/>
        <item x="117"/>
        <item x="11818"/>
        <item x="6488"/>
        <item x="153"/>
        <item x="1921"/>
        <item x="10043"/>
        <item x="8196"/>
        <item x="1884"/>
        <item x="11417"/>
        <item x="4726"/>
        <item x="14950"/>
        <item x="10287"/>
        <item x="9909"/>
        <item x="11185"/>
        <item x="2205"/>
        <item x="2153"/>
        <item x="961"/>
        <item x="7556"/>
        <item x="13031"/>
        <item x="7995"/>
        <item x="85"/>
        <item x="3197"/>
        <item x="14914"/>
        <item x="6166"/>
        <item x="11307"/>
        <item x="14714"/>
        <item x="4111"/>
        <item x="3499"/>
        <item x="10120"/>
        <item x="12862"/>
        <item x="3867"/>
        <item x="5389"/>
        <item x="12196"/>
        <item x="10048"/>
        <item x="13243"/>
        <item x="5156"/>
        <item x="1456"/>
        <item x="4677"/>
        <item x="7012"/>
        <item x="7500"/>
        <item x="15192"/>
        <item x="1268"/>
        <item x="1596"/>
        <item x="10859"/>
        <item x="13906"/>
        <item x="8341"/>
        <item x="14553"/>
        <item x="7397"/>
        <item x="1867"/>
        <item x="14206"/>
        <item x="14546"/>
        <item x="9955"/>
        <item x="2261"/>
        <item x="4052"/>
        <item x="5053"/>
        <item x="7740"/>
        <item x="3901"/>
        <item x="7351"/>
        <item x="8172"/>
        <item x="6616"/>
        <item x="7410"/>
        <item x="8665"/>
        <item x="1148"/>
        <item x="5818"/>
        <item x="15590"/>
        <item x="7020"/>
        <item x="6911"/>
        <item x="10482"/>
        <item x="2976"/>
        <item x="11073"/>
        <item x="10625"/>
        <item x="2175"/>
        <item x="2194"/>
        <item x="6786"/>
        <item x="6466"/>
        <item x="8282"/>
        <item x="6012"/>
        <item x="7061"/>
        <item x="8476"/>
        <item x="9429"/>
        <item x="14908"/>
        <item x="11873"/>
        <item x="1406"/>
        <item x="3065"/>
        <item x="10579"/>
        <item x="3326"/>
        <item x="6235"/>
        <item x="4190"/>
        <item x="15349"/>
        <item x="1097"/>
        <item x="898"/>
        <item x="4130"/>
        <item x="13465"/>
        <item x="13480"/>
        <item x="11023"/>
        <item x="8943"/>
        <item x="8920"/>
        <item x="11166"/>
        <item x="1765"/>
        <item x="4951"/>
        <item x="7180"/>
        <item x="6227"/>
        <item x="1614"/>
        <item x="6306"/>
        <item x="7620"/>
        <item x="12699"/>
        <item x="10460"/>
        <item x="10315"/>
        <item x="6450"/>
        <item x="4836"/>
        <item x="13963"/>
        <item x="3961"/>
        <item x="12467"/>
        <item x="1704"/>
        <item x="2513"/>
        <item x="2730"/>
        <item x="1235"/>
        <item x="1163"/>
        <item x="121"/>
        <item x="9781"/>
        <item x="6469"/>
        <item x="8672"/>
        <item x="3942"/>
        <item x="7810"/>
        <item x="2574"/>
        <item x="12681"/>
        <item x="15567"/>
        <item x="15513"/>
        <item x="644"/>
        <item x="9155"/>
        <item x="13287"/>
        <item x="15233"/>
        <item x="609"/>
        <item x="681"/>
        <item x="15302"/>
        <item x="8659"/>
        <item x="14456"/>
        <item x="5717"/>
        <item x="1556"/>
        <item x="3566"/>
        <item x="10049"/>
        <item x="11751"/>
        <item x="4758"/>
        <item x="8335"/>
        <item x="511"/>
        <item x="180"/>
        <item x="1825"/>
        <item x="14850"/>
        <item x="2115"/>
        <item x="615"/>
        <item x="12291"/>
        <item x="14745"/>
        <item x="6679"/>
        <item x="4145"/>
        <item x="1120"/>
        <item x="11087"/>
        <item x="9366"/>
        <item x="9375"/>
        <item x="7147"/>
        <item x="14204"/>
        <item x="9627"/>
        <item x="9342"/>
        <item x="15421"/>
        <item x="416"/>
        <item x="7134"/>
        <item x="7346"/>
        <item x="8879"/>
        <item x="15207"/>
        <item x="3015"/>
        <item x="11052"/>
        <item x="100"/>
        <item x="939"/>
        <item x="15050"/>
        <item x="14690"/>
        <item x="13971"/>
        <item x="6187"/>
        <item x="11351"/>
        <item x="14268"/>
        <item x="3238"/>
        <item x="15364"/>
        <item x="11183"/>
        <item x="7603"/>
        <item x="2711"/>
        <item x="8173"/>
        <item x="3131"/>
        <item x="1985"/>
        <item x="62"/>
        <item x="639"/>
        <item x="3631"/>
        <item x="3863"/>
        <item x="15350"/>
        <item x="245"/>
        <item x="7374"/>
        <item x="3670"/>
        <item x="8180"/>
        <item x="8571"/>
        <item x="9981"/>
        <item x="3596"/>
        <item x="1986"/>
        <item x="9979"/>
        <item x="2166"/>
        <item x="14336"/>
        <item x="14629"/>
        <item x="10072"/>
        <item x="1222"/>
        <item x="2219"/>
        <item x="5085"/>
        <item x="9622"/>
        <item x="9807"/>
        <item x="13686"/>
        <item x="2866"/>
        <item x="3736"/>
        <item x="1811"/>
        <item x="5437"/>
        <item x="15024"/>
        <item x="5866"/>
        <item x="5885"/>
        <item x="7878"/>
        <item x="12914"/>
        <item x="2937"/>
        <item x="811"/>
        <item x="1539"/>
        <item x="12480"/>
        <item x="12855"/>
        <item x="2723"/>
        <item x="4067"/>
        <item x="2572"/>
        <item x="7300"/>
        <item x="6350"/>
        <item x="2590"/>
        <item x="12200"/>
        <item x="15080"/>
        <item x="10656"/>
        <item x="1392"/>
        <item x="14584"/>
        <item x="11965"/>
        <item x="7755"/>
        <item x="12195"/>
        <item x="12709"/>
        <item x="386"/>
        <item x="12677"/>
        <item x="2683"/>
        <item x="555"/>
        <item x="3897"/>
        <item x="1822"/>
        <item x="941"/>
        <item x="9297"/>
        <item x="9793"/>
        <item x="9964"/>
        <item x="14132"/>
        <item x="3306"/>
        <item x="7782"/>
        <item x="13500"/>
        <item x="978"/>
        <item x="10947"/>
        <item x="8885"/>
        <item x="13566"/>
        <item x="4307"/>
        <item x="4121"/>
        <item x="8945"/>
        <item x="964"/>
        <item x="6206"/>
        <item x="1676"/>
        <item x="4763"/>
        <item x="9396"/>
        <item x="2617"/>
        <item x="411"/>
        <item x="5050"/>
        <item x="1869"/>
        <item x="15487"/>
        <item x="3783"/>
        <item x="7962"/>
        <item x="12332"/>
        <item x="389"/>
        <item x="671"/>
        <item x="6417"/>
        <item x="6279"/>
        <item x="13882"/>
        <item x="232"/>
        <item x="7600"/>
        <item x="1495"/>
        <item x="15316"/>
        <item x="5015"/>
        <item x="3746"/>
        <item x="14687"/>
        <item x="10747"/>
        <item x="3434"/>
        <item x="448"/>
        <item x="15521"/>
        <item x="5978"/>
        <item x="5269"/>
        <item x="14091"/>
        <item x="11196"/>
        <item x="5282"/>
        <item x="9978"/>
        <item x="6866"/>
        <item x="12371"/>
        <item x="10849"/>
        <item x="5236"/>
        <item x="3169"/>
        <item x="14863"/>
        <item x="11268"/>
        <item x="6328"/>
        <item x="9526"/>
        <item x="11290"/>
        <item x="9532"/>
        <item x="15346"/>
        <item x="6958"/>
        <item x="1342"/>
        <item x="6342"/>
        <item x="5801"/>
        <item x="9554"/>
        <item x="12001"/>
        <item x="13584"/>
        <item x="12599"/>
        <item x="15177"/>
        <item x="7987"/>
        <item x="4694"/>
        <item x="2386"/>
        <item x="5346"/>
        <item x="1279"/>
        <item x="870"/>
        <item x="6129"/>
        <item x="13920"/>
        <item x="1839"/>
        <item x="8199"/>
        <item x="9332"/>
        <item x="9349"/>
        <item x="4792"/>
        <item x="5878"/>
        <item x="12442"/>
        <item x="7434"/>
        <item x="2178"/>
        <item x="12534"/>
        <item x="5201"/>
        <item x="886"/>
        <item x="11883"/>
        <item x="4498"/>
        <item x="15527"/>
        <item x="2023"/>
        <item x="13443"/>
        <item x="1883"/>
        <item x="2373"/>
        <item x="15492"/>
        <item x="2780"/>
        <item x="11827"/>
        <item x="7630"/>
        <item x="368"/>
        <item x="13269"/>
        <item x="12572"/>
        <item x="1548"/>
        <item x="4189"/>
        <item x="14427"/>
        <item x="11847"/>
        <item x="4914"/>
        <item x="9194"/>
        <item x="6363"/>
        <item x="10124"/>
        <item x="10291"/>
        <item x="32"/>
        <item x="15488"/>
        <item x="6354"/>
        <item x="1009"/>
        <item x="11858"/>
        <item x="11149"/>
        <item x="3070"/>
        <item x="582"/>
        <item x="12555"/>
        <item x="5887"/>
        <item x="15321"/>
        <item x="13814"/>
        <item x="3782"/>
        <item x="2279"/>
        <item x="14213"/>
        <item x="8605"/>
        <item x="4626"/>
        <item x="14999"/>
        <item x="7625"/>
        <item x="3727"/>
        <item x="1179"/>
        <item x="15086"/>
        <item x="13263"/>
        <item x="6539"/>
        <item x="15315"/>
        <item x="10647"/>
        <item x="12341"/>
        <item x="15433"/>
        <item x="4745"/>
        <item x="1844"/>
        <item x="1882"/>
        <item x="4749"/>
        <item x="5906"/>
        <item x="12860"/>
        <item x="2365"/>
        <item x="3237"/>
        <item x="14110"/>
        <item x="7192"/>
        <item x="10109"/>
        <item x="5003"/>
        <item x="3618"/>
        <item x="8847"/>
        <item x="8253"/>
        <item x="6489"/>
        <item x="9856"/>
        <item x="3215"/>
        <item x="1409"/>
        <item x="15568"/>
        <item x="12437"/>
        <item x="13981"/>
        <item x="5175"/>
        <item x="10022"/>
        <item x="12618"/>
        <item x="15417"/>
        <item x="7086"/>
        <item x="9976"/>
        <item x="732"/>
        <item x="6220"/>
        <item x="9257"/>
        <item x="8261"/>
        <item x="12525"/>
        <item x="9350"/>
        <item x="8664"/>
        <item x="11099"/>
        <item x="6282"/>
        <item x="14097"/>
        <item x="15225"/>
        <item x="14174"/>
        <item x="7840"/>
        <item x="13532"/>
        <item x="14774"/>
        <item x="14361"/>
        <item x="7467"/>
        <item x="2767"/>
        <item x="14448"/>
        <item x="3828"/>
        <item x="15594"/>
        <item x="13914"/>
        <item x="15281"/>
        <item x="14550"/>
        <item x="14413"/>
        <item x="8857"/>
        <item x="2748"/>
        <item x="3717"/>
        <item x="252"/>
        <item x="935"/>
        <item x="12321"/>
        <item x="751"/>
        <item x="257"/>
        <item x="4126"/>
        <item x="9232"/>
        <item x="3045"/>
        <item x="13376"/>
        <item x="3640"/>
        <item x="6957"/>
        <item x="13958"/>
        <item x="14499"/>
        <item x="13184"/>
        <item x="7149"/>
        <item x="10980"/>
        <item x="14781"/>
        <item x="4042"/>
        <item x="9871"/>
        <item x="14101"/>
        <item x="4116"/>
        <item x="15300"/>
        <item x="9213"/>
        <item x="9848"/>
        <item x="396"/>
        <item x="15579"/>
        <item x="3316"/>
        <item x="7103"/>
        <item x="703"/>
        <item x="12051"/>
        <item x="9993"/>
        <item x="2981"/>
        <item x="13247"/>
        <item x="8978"/>
        <item x="3121"/>
        <item x="4823"/>
        <item x="14135"/>
        <item x="5304"/>
        <item x="11886"/>
        <item x="13397"/>
        <item x="15436"/>
        <item x="4511"/>
        <item x="10480"/>
        <item x="10331"/>
        <item x="10600"/>
        <item x="9421"/>
        <item x="1873"/>
        <item x="12433"/>
        <item x="8661"/>
        <item x="924"/>
        <item x="11302"/>
        <item x="10004"/>
        <item x="14239"/>
        <item x="11350"/>
        <item x="6829"/>
        <item x="15071"/>
        <item x="7580"/>
        <item x="8347"/>
        <item x="11732"/>
        <item x="7739"/>
        <item x="4905"/>
        <item x="1642"/>
        <item x="8497"/>
        <item x="5681"/>
        <item x="9898"/>
        <item x="12884"/>
        <item x="11377"/>
        <item x="11918"/>
        <item x="2009"/>
        <item x="9418"/>
        <item x="11906"/>
        <item x="11773"/>
        <item x="15079"/>
        <item x="7158"/>
        <item x="6846"/>
        <item x="13707"/>
        <item x="9737"/>
        <item x="14844"/>
        <item x="3976"/>
        <item x="5562"/>
        <item x="5870"/>
        <item x="10486"/>
        <item x="858"/>
        <item x="11"/>
        <item x="12097"/>
        <item x="14433"/>
        <item x="2336"/>
        <item x="11062"/>
        <item x="5734"/>
        <item x="5317"/>
        <item x="14408"/>
        <item x="5997"/>
        <item x="6619"/>
        <item x="5100"/>
        <item x="6369"/>
        <item x="10566"/>
        <item x="3126"/>
        <item x="6223"/>
        <item x="9061"/>
        <item x="9285"/>
        <item x="13380"/>
        <item x="6902"/>
        <item x="8706"/>
        <item x="14152"/>
        <item x="554"/>
        <item x="13251"/>
        <item x="3233"/>
        <item x="8451"/>
        <item x="15382"/>
        <item x="2445"/>
        <item x="507"/>
        <item x="4818"/>
        <item x="9481"/>
        <item x="2828"/>
        <item x="5699"/>
        <item x="6788"/>
        <item x="1113"/>
        <item x="11620"/>
        <item x="10831"/>
        <item x="6174"/>
        <item x="15593"/>
        <item x="13798"/>
        <item x="9293"/>
        <item x="12363"/>
        <item x="5086"/>
        <item x="12046"/>
        <item x="1666"/>
        <item x="15470"/>
        <item x="9394"/>
        <item x="8428"/>
        <item x="10052"/>
        <item x="11068"/>
        <item x="14067"/>
        <item x="14905"/>
        <item x="15243"/>
        <item x="1291"/>
        <item x="13647"/>
        <item x="12202"/>
        <item x="4358"/>
        <item x="1782"/>
        <item x="15497"/>
        <item x="2421"/>
        <item x="14820"/>
        <item x="4485"/>
        <item x="1637"/>
        <item x="5685"/>
        <item x="15479"/>
        <item x="10375"/>
        <item x="1837"/>
        <item x="13533"/>
        <item x="8365"/>
        <item x="14665"/>
        <item x="12537"/>
        <item x="143"/>
        <item x="1638"/>
        <item x="10766"/>
        <item x="1632"/>
        <item x="7986"/>
        <item x="3909"/>
        <item x="10316"/>
        <item x="2568"/>
        <item x="8529"/>
        <item x="1919"/>
        <item x="8328"/>
        <item x="5995"/>
        <item x="5130"/>
        <item x="1778"/>
        <item x="9989"/>
        <item x="11120"/>
        <item x="14199"/>
        <item x="13016"/>
        <item x="4995"/>
        <item x="11144"/>
        <item x="7700"/>
        <item x="2876"/>
        <item x="10675"/>
        <item x="10401"/>
        <item x="10741"/>
        <item x="15443"/>
        <item x="12509"/>
        <item x="12257"/>
        <item x="11760"/>
        <item x="11889"/>
        <item x="4769"/>
        <item x="9395"/>
        <item x="12379"/>
        <item x="6300"/>
        <item x="2974"/>
        <item x="4106"/>
        <item x="7591"/>
        <item x="14307"/>
        <item x="8182"/>
        <item x="2512"/>
        <item x="8105"/>
        <item x="981"/>
        <item x="3157"/>
        <item x="5102"/>
        <item x="13603"/>
        <item x="14664"/>
        <item x="3754"/>
        <item x="12240"/>
        <item x="14445"/>
        <item x="10995"/>
        <item x="5889"/>
        <item x="7921"/>
        <item x="14225"/>
        <item x="637"/>
        <item x="5480"/>
        <item x="4217"/>
        <item x="1760"/>
        <item x="1297"/>
        <item x="12843"/>
        <item x="7609"/>
        <item x="2991"/>
        <item x="7720"/>
        <item x="13763"/>
        <item x="7138"/>
        <item x="15588"/>
        <item x="1636"/>
        <item x="10205"/>
        <item x="7004"/>
        <item x="6186"/>
        <item x="3842"/>
        <item x="347"/>
        <item x="4721"/>
        <item x="114"/>
        <item x="1952"/>
        <item x="3708"/>
        <item x="5355"/>
        <item x="5391"/>
        <item x="12488"/>
        <item x="8187"/>
        <item x="268"/>
        <item x="13734"/>
        <item x="4834"/>
        <item x="4303"/>
        <item x="13167"/>
        <item x="15159"/>
        <item x="7977"/>
        <item x="15043"/>
        <item x="11494"/>
        <item x="13356"/>
        <item x="14452"/>
        <item x="5773"/>
        <item x="8536"/>
        <item x="4578"/>
        <item x="2580"/>
        <item x="2163"/>
        <item x="10987"/>
        <item x="2916"/>
        <item x="8174"/>
        <item x="13023"/>
        <item x="5221"/>
        <item x="12430"/>
        <item x="6805"/>
        <item x="11621"/>
        <item x="4715"/>
        <item x="9008"/>
        <item x="3861"/>
        <item x="1127"/>
        <item x="14653"/>
        <item x="3253"/>
        <item x="2704"/>
        <item x="1234"/>
        <item x="3387"/>
        <item x="953"/>
        <item x="13525"/>
        <item x="13556"/>
        <item x="2020"/>
        <item x="14017"/>
        <item x="825"/>
        <item x="10687"/>
        <item x="2710"/>
        <item x="14032"/>
        <item x="8872"/>
        <item x="11474"/>
        <item x="4737"/>
        <item x="10591"/>
        <item x="7166"/>
        <item x="9634"/>
        <item x="2012"/>
        <item x="14644"/>
        <item x="7686"/>
        <item x="7117"/>
        <item x="5403"/>
        <item x="4971"/>
        <item x="10092"/>
        <item x="11138"/>
        <item x="11454"/>
        <item x="14414"/>
        <item x="5030"/>
        <item x="10182"/>
        <item x="1996"/>
        <item x="3188"/>
        <item x="4163"/>
        <item x="8543"/>
        <item x="3219"/>
        <item x="524"/>
        <item x="6373"/>
        <item x="6030"/>
        <item x="14521"/>
        <item x="8601"/>
        <item x="12903"/>
        <item x="805"/>
        <item x="1799"/>
        <item x="9322"/>
        <item x="13447"/>
        <item x="10758"/>
        <item x="15410"/>
        <item x="8204"/>
        <item x="8668"/>
        <item x="7312"/>
        <item x="12315"/>
        <item x="15449"/>
        <item x="8582"/>
        <item x="14704"/>
        <item x="7741"/>
        <item x="6336"/>
        <item x="913"/>
        <item x="798"/>
        <item x="15105"/>
        <item x="8113"/>
        <item x="3098"/>
        <item x="6639"/>
        <item x="13972"/>
        <item x="7101"/>
        <item x="1881"/>
        <item x="14098"/>
        <item x="6769"/>
        <item x="9262"/>
        <item x="4306"/>
        <item x="5001"/>
        <item x="10014"/>
        <item x="11072"/>
        <item x="12156"/>
        <item x="15175"/>
        <item x="11291"/>
        <item x="2947"/>
        <item x="15391"/>
        <item x="5083"/>
        <item x="10913"/>
        <item x="5007"/>
        <item x="11976"/>
        <item x="2237"/>
        <item x="10156"/>
        <item x="13945"/>
        <item x="584"/>
        <item x="9749"/>
        <item x="2586"/>
        <item x="4824"/>
        <item x="12527"/>
        <item x="3063"/>
        <item x="4205"/>
        <item x="1643"/>
        <item x="7076"/>
        <item x="15338"/>
        <item x="10932"/>
        <item x="4244"/>
        <item x="15031"/>
        <item x="7230"/>
        <item x="8568"/>
        <item x="13272"/>
        <item x="6118"/>
        <item x="13006"/>
        <item x="14932"/>
        <item x="5265"/>
        <item x="10341"/>
        <item x="471"/>
        <item x="3822"/>
        <item x="7002"/>
        <item x="4043"/>
        <item x="9572"/>
        <item x="7042"/>
        <item x="9694"/>
        <item x="6525"/>
        <item x="12817"/>
        <item x="7749"/>
        <item x="3813"/>
        <item x="7089"/>
        <item x="2994"/>
        <item x="4451"/>
        <item x="13458"/>
        <item x="13237"/>
        <item x="11714"/>
        <item x="390"/>
        <item x="14146"/>
        <item x="12740"/>
        <item x="10780"/>
        <item x="4431"/>
        <item x="13220"/>
        <item x="12244"/>
        <item x="14587"/>
        <item x="12997"/>
        <item x="13125"/>
        <item x="4286"/>
        <item x="1657"/>
        <item x="6423"/>
        <item x="6855"/>
        <item x="5252"/>
        <item x="8106"/>
        <item x="2005"/>
        <item x="12825"/>
        <item x="13663"/>
        <item x="7776"/>
        <item x="10525"/>
        <item x="4544"/>
        <item x="10444"/>
        <item x="6083"/>
        <item x="5392"/>
        <item x="2335"/>
        <item x="11928"/>
        <item x="2992"/>
        <item x="397"/>
        <item x="7956"/>
        <item x="1684"/>
        <item x="150"/>
        <item x="166"/>
        <item x="12386"/>
        <item x="10179"/>
        <item x="283"/>
        <item x="12280"/>
        <item x="5992"/>
        <item x="3565"/>
        <item x="5641"/>
        <item x="14754"/>
        <item x="8244"/>
        <item x="14805"/>
        <item x="4033"/>
        <item x="13950"/>
        <item x="4402"/>
        <item x="2460"/>
        <item x="1442"/>
        <item x="47"/>
        <item x="10922"/>
        <item x="14287"/>
        <item x="13771"/>
        <item x="7432"/>
        <item x="4761"/>
        <item x="10909"/>
        <item x="5813"/>
        <item x="6563"/>
        <item x="13567"/>
        <item x="12055"/>
        <item x="11124"/>
        <item x="10481"/>
        <item x="5764"/>
        <item x="12002"/>
        <item x="6271"/>
        <item x="11231"/>
        <item x="11828"/>
        <item x="15564"/>
        <item x="6861"/>
        <item x="2088"/>
        <item x="2129"/>
        <item x="13260"/>
        <item x="8445"/>
        <item x="3226"/>
        <item x="3681"/>
        <item x="220"/>
        <item x="10928"/>
        <item x="1775"/>
        <item x="4140"/>
        <item x="785"/>
        <item x="3629"/>
        <item x="7893"/>
        <item x="275"/>
        <item x="1733"/>
        <item x="5827"/>
        <item x="11500"/>
        <item x="5999"/>
        <item x="2798"/>
        <item x="12931"/>
        <item x="2427"/>
        <item x="5924"/>
        <item x="2131"/>
        <item x="8422"/>
        <item x="6695"/>
        <item x="8269"/>
        <item x="8570"/>
        <item x="7744"/>
        <item x="6578"/>
        <item x="8718"/>
        <item x="6573"/>
        <item x="7657"/>
        <item x="7654"/>
        <item x="7618"/>
        <item x="14537"/>
        <item x="8778"/>
        <item x="7815"/>
        <item x="4969"/>
        <item x="6278"/>
        <item x="9829"/>
        <item x="6127"/>
        <item x="9411"/>
        <item x="4788"/>
        <item x="15084"/>
        <item x="8193"/>
        <item x="10712"/>
        <item x="1603"/>
        <item x="13457"/>
        <item x="8103"/>
        <item x="8990"/>
        <item x="14421"/>
        <item x="7094"/>
        <item x="516"/>
        <item x="6238"/>
        <item x="6075"/>
        <item x="3352"/>
        <item x="10434"/>
        <item x="10421"/>
        <item x="7075"/>
        <item x="11235"/>
        <item x="8984"/>
        <item x="15253"/>
        <item x="12020"/>
        <item x="4272"/>
        <item x="4269"/>
        <item x="13884"/>
        <item x="15578"/>
        <item x="4663"/>
        <item x="3641"/>
        <item x="6839"/>
        <item x="6377"/>
        <item x="6484"/>
        <item x="5742"/>
        <item x="11201"/>
        <item x="2626"/>
        <item x="11419"/>
        <item x="15149"/>
        <item x="8695"/>
        <item x="13651"/>
        <item x="7966"/>
        <item x="3104"/>
        <item x="806"/>
        <item x="4885"/>
        <item x="13852"/>
        <item x="4850"/>
        <item x="5528"/>
        <item x="2095"/>
        <item x="10948"/>
        <item x="7116"/>
        <item x="6037"/>
        <item x="5057"/>
        <item x="6395"/>
        <item x="8420"/>
        <item x="8408"/>
        <item x="14044"/>
        <item x="9358"/>
        <item x="1410"/>
        <item x="12703"/>
        <item x="10406"/>
        <item x="5329"/>
        <item x="14153"/>
        <item x="8842"/>
        <item x="9652"/>
        <item x="10887"/>
        <item x="4246"/>
        <item x="13315"/>
        <item x="14812"/>
        <item x="9400"/>
        <item x="3892"/>
        <item x="13471"/>
        <item x="13435"/>
        <item x="7730"/>
        <item x="12996"/>
        <item x="9824"/>
        <item x="7224"/>
        <item x="10884"/>
        <item x="10426"/>
        <item x="12411"/>
        <item x="15563"/>
        <item x="14488"/>
        <item x="13066"/>
        <item x="6574"/>
        <item x="8455"/>
        <item x="1898"/>
        <item x="14795"/>
        <item x="5013"/>
        <item x="1106"/>
        <item x="50"/>
        <item x="5080"/>
        <item x="13536"/>
        <item x="9129"/>
        <item x="8796"/>
        <item x="11004"/>
        <item x="8834"/>
        <item x="5408"/>
        <item x="4181"/>
        <item x="5954"/>
        <item x="1674"/>
        <item x="12170"/>
        <item x="3007"/>
        <item x="5073"/>
        <item x="10168"/>
        <item x="13047"/>
        <item x="14793"/>
        <item x="4183"/>
        <item x="10562"/>
        <item x="15501"/>
        <item x="10714"/>
        <item x="14856"/>
        <item x="518"/>
        <item x="2385"/>
        <item x="10779"/>
        <item x="5880"/>
        <item x="4906"/>
        <item x="6460"/>
        <item x="11106"/>
        <item x="1402"/>
        <item x="1324"/>
        <item x="6660"/>
        <item x="14249"/>
        <item x="4327"/>
        <item x="13623"/>
        <item x="241"/>
        <item x="13391"/>
        <item x="4491"/>
        <item x="1372"/>
        <item x="3872"/>
        <item x="16"/>
        <item x="1057"/>
        <item x="9682"/>
        <item x="12646"/>
        <item x="6098"/>
        <item x="4515"/>
        <item x="11016"/>
        <item x="4770"/>
        <item x="6371"/>
        <item x="3276"/>
        <item x="1698"/>
        <item x="5486"/>
        <item x="2540"/>
        <item x="8671"/>
        <item x="10622"/>
        <item x="1084"/>
        <item x="98"/>
        <item x="8133"/>
        <item x="14561"/>
        <item x="14566"/>
        <item x="2569"/>
        <item x="1325"/>
        <item x="14265"/>
        <item x="14824"/>
        <item x="9712"/>
        <item x="10958"/>
        <item x="5421"/>
        <item x="6458"/>
        <item x="6537"/>
        <item x="12589"/>
        <item x="14638"/>
        <item x="2162"/>
        <item x="8316"/>
        <item x="4952"/>
        <item x="400"/>
        <item x="5942"/>
        <item x="15023"/>
        <item x="946"/>
        <item x="168"/>
        <item x="453"/>
        <item x="14317"/>
        <item x="852"/>
        <item x="393"/>
        <item x="95"/>
        <item x="4752"/>
        <item x="12991"/>
        <item x="1415"/>
        <item x="668"/>
        <item x="6978"/>
        <item x="3191"/>
        <item x="11701"/>
        <item x="7656"/>
        <item x="2859"/>
        <item x="9531"/>
        <item x="5904"/>
        <item x="2948"/>
        <item x="2850"/>
        <item x="9122"/>
        <item x="414"/>
        <item x="14797"/>
        <item x="4161"/>
        <item x="13242"/>
        <item x="93"/>
        <item x="6638"/>
        <item x="4990"/>
        <item x="2283"/>
        <item x="12566"/>
        <item x="1408"/>
        <item x="15210"/>
        <item x="11730"/>
        <item x="3931"/>
        <item x="9706"/>
        <item x="3876"/>
        <item x="6615"/>
        <item x="15336"/>
        <item x="12081"/>
        <item x="14892"/>
        <item x="2303"/>
        <item x="4833"/>
        <item x="13244"/>
        <item x="6959"/>
        <item x="12822"/>
        <item x="1971"/>
        <item x="10318"/>
        <item x="6368"/>
        <item x="1577"/>
        <item x="28"/>
        <item x="9277"/>
        <item x="6470"/>
        <item x="12092"/>
        <item x="13058"/>
        <item x="3968"/>
        <item x="7333"/>
        <item x="3597"/>
        <item x="5432"/>
        <item x="10599"/>
        <item x="6084"/>
        <item x="14603"/>
        <item x="4568"/>
        <item x="10446"/>
        <item x="14722"/>
        <item x="1091"/>
        <item x="12967"/>
        <item x="12059"/>
        <item x="2570"/>
        <item x="13204"/>
        <item x="15543"/>
        <item x="4206"/>
        <item x="15575"/>
        <item x="5227"/>
        <item x="173"/>
        <item x="15005"/>
        <item x="6283"/>
        <item x="6480"/>
        <item x="3889"/>
        <item x="12144"/>
        <item x="1701"/>
        <item x="5214"/>
        <item x="13983"/>
        <item x="14534"/>
        <item x="2337"/>
        <item x="4265"/>
        <item x="14216"/>
        <item x="14431"/>
        <item x="10664"/>
        <item x="11486"/>
        <item x="4427"/>
        <item x="10843"/>
        <item x="12804"/>
        <item x="3416"/>
        <item x="5200"/>
        <item x="11704"/>
        <item x="6148"/>
        <item x="5976"/>
        <item x="5387"/>
        <item x="12115"/>
        <item x="5330"/>
        <item x="4701"/>
        <item x="8007"/>
        <item x="11699"/>
        <item x="1321"/>
        <item x="2024"/>
        <item x="541"/>
        <item x="3535"/>
        <item x="3799"/>
        <item x="10730"/>
        <item x="1492"/>
        <item x="1892"/>
        <item x="7035"/>
        <item x="8725"/>
        <item x="12053"/>
        <item x="2665"/>
        <item x="10821"/>
        <item x="13496"/>
        <item x="9642"/>
        <item x="13891"/>
        <item x="5393"/>
        <item x="7558"/>
        <item x="12279"/>
        <item x="15230"/>
        <item x="9938"/>
        <item x="918"/>
        <item x="14271"/>
        <item x="4976"/>
        <item x="14567"/>
        <item x="3029"/>
        <item x="10210"/>
        <item x="1789"/>
        <item x="6932"/>
        <item x="4415"/>
        <item x="11449"/>
        <item x="7477"/>
        <item x="13250"/>
        <item x="9135"/>
        <item x="10198"/>
        <item x="4328"/>
        <item x="105"/>
        <item x="3412"/>
        <item x="4059"/>
        <item x="3557"/>
        <item x="13045"/>
        <item x="293"/>
        <item x="70"/>
        <item x="14515"/>
        <item x="1709"/>
        <item x="5816"/>
        <item x="5445"/>
        <item x="4727"/>
        <item x="2190"/>
        <item x="13037"/>
        <item x="15107"/>
        <item x="904"/>
        <item x="12531"/>
        <item x="13028"/>
        <item x="10863"/>
        <item x="13560"/>
        <item x="536"/>
        <item x="3097"/>
        <item x="13214"/>
        <item x="965"/>
        <item x="10582"/>
        <item x="9452"/>
        <item x="14042"/>
        <item x="6411"/>
        <item x="9088"/>
        <item x="376"/>
        <item x="8518"/>
        <item x="14362"/>
        <item x="12094"/>
        <item x="9661"/>
        <item x="6161"/>
        <item x="7772"/>
        <item x="8914"/>
        <item x="8410"/>
        <item x="1183"/>
        <item x="514"/>
        <item x="12324"/>
        <item x="11322"/>
        <item x="1965"/>
        <item x="10972"/>
        <item x="14791"/>
        <item x="10968"/>
        <item x="9865"/>
        <item x="138"/>
        <item x="1331"/>
        <item x="9645"/>
        <item x="862"/>
        <item x="1021"/>
        <item x="7743"/>
        <item x="9768"/>
        <item x="3522"/>
        <item x="13580"/>
        <item x="9567"/>
        <item x="8141"/>
        <item x="8553"/>
        <item x="11556"/>
        <item x="13323"/>
        <item x="9720"/>
        <item x="9539"/>
        <item x="8447"/>
        <item x="5754"/>
        <item x="7408"/>
        <item x="3346"/>
        <item x="10672"/>
        <item x="10660"/>
        <item x="8343"/>
        <item x="7509"/>
        <item x="12325"/>
        <item x="420"/>
        <item x="14142"/>
        <item x="1457"/>
        <item x="3102"/>
        <item x="6138"/>
        <item x="6589"/>
        <item x="7543"/>
        <item x="12314"/>
        <item x="3723"/>
        <item x="7107"/>
        <item x="11907"/>
        <item x="9409"/>
        <item x="13751"/>
        <item x="7505"/>
        <item x="3327"/>
        <item x="10094"/>
        <item x="2627"/>
        <item x="1804"/>
        <item x="7761"/>
        <item x="8916"/>
        <item x="6599"/>
        <item x="6246"/>
        <item x="2074"/>
        <item x="2843"/>
        <item x="7262"/>
        <item x="4561"/>
        <item x="13143"/>
        <item x="5441"/>
        <item x="5522"/>
        <item x="10126"/>
        <item x="6970"/>
        <item x="8011"/>
        <item x="9969"/>
        <item x="6419"/>
        <item x="6954"/>
        <item x="13523"/>
        <item x="7980"/>
        <item x="11542"/>
        <item x="2433"/>
        <item x="11584"/>
        <item x="1685"/>
        <item x="6751"/>
        <item x="2699"/>
        <item x="3331"/>
        <item x="7322"/>
        <item x="2744"/>
        <item x="1310"/>
        <item x="135"/>
        <item x="10740"/>
        <item x="8944"/>
        <item x="9042"/>
        <item x="2737"/>
        <item x="4139"/>
        <item x="10115"/>
        <item x="7901"/>
        <item x="2993"/>
        <item x="10134"/>
        <item x="6120"/>
        <item x="8780"/>
        <item x="435"/>
        <item x="76"/>
        <item x="15589"/>
        <item x="3879"/>
        <item x="5895"/>
        <item x="1258"/>
        <item x="7868"/>
        <item x="2591"/>
        <item x="4101"/>
        <item x="2341"/>
        <item x="5431"/>
        <item x="7342"/>
        <item x="11821"/>
        <item x="5058"/>
        <item x="14053"/>
        <item x="8417"/>
        <item x="6700"/>
        <item x="10955"/>
        <item x="9717"/>
        <item x="7905"/>
        <item x="512"/>
        <item x="7927"/>
        <item x="11281"/>
        <item x="9201"/>
        <item x="8346"/>
        <item x="10487"/>
        <item x="1695"/>
        <item x="12665"/>
        <item x="2402"/>
        <item x="8421"/>
        <item x="8766"/>
        <item x="14355"/>
        <item x="12775"/>
        <item x="8360"/>
        <item x="14207"/>
        <item x="2245"/>
        <item x="5819"/>
        <item x="4630"/>
        <item x="12811"/>
        <item x="658"/>
        <item x="4617"/>
        <item x="5902"/>
        <item x="8487"/>
        <item x="3752"/>
        <item x="6217"/>
        <item x="3550"/>
        <item x="14262"/>
        <item x="9771"/>
        <item x="5246"/>
        <item x="4574"/>
        <item x="2800"/>
        <item x="8674"/>
        <item x="4268"/>
        <item x="26"/>
        <item x="65"/>
        <item x="11011"/>
        <item x="3993"/>
        <item x="12377"/>
        <item x="14965"/>
        <item x="688"/>
        <item x="8310"/>
        <item x="899"/>
        <item x="10776"/>
        <item x="11038"/>
        <item x="952"/>
        <item x="1768"/>
        <item x="11655"/>
        <item x="7376"/>
        <item x="11285"/>
        <item x="7854"/>
        <item x="7889"/>
        <item x="14523"/>
        <item x="11145"/>
        <item x="13917"/>
        <item x="4383"/>
        <item x="763"/>
        <item x="6496"/>
        <item x="6207"/>
        <item x="12106"/>
        <item x="8722"/>
        <item x="3709"/>
        <item x="4198"/>
        <item x="14435"/>
        <item x="12356"/>
        <item x="13350"/>
        <item x="10294"/>
        <item x="4965"/>
        <item x="11111"/>
        <item x="3869"/>
        <item x="12562"/>
        <item x="4005"/>
        <item x="13586"/>
        <item x="6626"/>
        <item x="14404"/>
        <item x="208"/>
        <item x="13804"/>
        <item x="6739"/>
        <item x="5772"/>
        <item x="4700"/>
        <item x="71"/>
        <item x="894"/>
        <item x="4107"/>
        <item x="8017"/>
        <item x="5593"/>
        <item x="5726"/>
        <item x="7439"/>
        <item x="13190"/>
        <item x="1611"/>
        <item x="7825"/>
        <item x="3367"/>
        <item x="8086"/>
        <item x="9305"/>
        <item x="2233"/>
        <item x="3458"/>
        <item x="9210"/>
        <item x="3904"/>
        <item x="2745"/>
        <item x="10986"/>
        <item x="8027"/>
        <item x="12445"/>
        <item x="2197"/>
        <item x="7324"/>
        <item x="15354"/>
        <item x="5065"/>
        <item x="9957"/>
        <item x="3605"/>
        <item x="4968"/>
        <item x="12323"/>
        <item x="2980"/>
        <item x="9890"/>
        <item x="12339"/>
        <item x="638"/>
        <item x="15172"/>
        <item x="2545"/>
        <item x="9337"/>
        <item x="12717"/>
        <item x="8236"/>
        <item x="8184"/>
        <item x="11434"/>
        <item x="7842"/>
        <item x="6627"/>
        <item x="10362"/>
        <item x="11058"/>
        <item x="7768"/>
        <item x="3761"/>
        <item x="5644"/>
        <item x="12866"/>
        <item x="12577"/>
        <item x="5315"/>
        <item x="10416"/>
        <item x="15019"/>
        <item x="12920"/>
        <item x="4178"/>
        <item x="7914"/>
        <item x="2632"/>
        <item x="5210"/>
        <item x="10655"/>
        <item x="11394"/>
        <item x="3769"/>
        <item x="5112"/>
        <item x="6504"/>
        <item x="1096"/>
        <item x="3111"/>
        <item x="12505"/>
        <item x="10900"/>
        <item x="10056"/>
        <item x="13123"/>
        <item x="12469"/>
        <item x="3281"/>
        <item x="10394"/>
        <item x="15477"/>
        <item x="7895"/>
        <item x="2339"/>
        <item x="4185"/>
        <item x="2852"/>
        <item x="10876"/>
        <item x="44"/>
        <item x="4618"/>
        <item x="366"/>
        <item x="5636"/>
        <item x="12347"/>
        <item x="12895"/>
        <item x="8779"/>
        <item x="13678"/>
        <item x="10750"/>
        <item x="4794"/>
        <item x="2631"/>
        <item x="12556"/>
        <item x="7546"/>
        <item x="7398"/>
        <item x="1899"/>
        <item x="5918"/>
        <item x="7534"/>
        <item x="4993"/>
        <item x="13148"/>
        <item x="12069"/>
        <item x="15389"/>
        <item x="1169"/>
        <item x="901"/>
        <item x="9153"/>
        <item x="10732"/>
        <item x="1213"/>
        <item x="5278"/>
        <item x="5336"/>
        <item x="13783"/>
        <item x="11625"/>
        <item x="2821"/>
        <item x="4373"/>
        <item x="12902"/>
        <item x="3035"/>
        <item x="7207"/>
        <item x="222"/>
        <item x="193"/>
        <item x="1662"/>
        <item x="12485"/>
        <item x="14252"/>
        <item x="9716"/>
        <item x="13653"/>
        <item x="394"/>
        <item x="1238"/>
        <item x="2019"/>
        <item x="14975"/>
        <item x="11600"/>
        <item x="2307"/>
        <item x="387"/>
        <item x="8048"/>
        <item x="14509"/>
        <item x="2234"/>
        <item x="9728"/>
        <item x="4338"/>
        <item x="7323"/>
        <item x="13325"/>
        <item x="9282"/>
        <item x="14737"/>
        <item x="9662"/>
        <item x="12685"/>
        <item x="11737"/>
        <item x="14324"/>
        <item x="12587"/>
        <item x="5240"/>
        <item x="6754"/>
        <item x="548"/>
        <item x="6188"/>
        <item x="567"/>
        <item x="13383"/>
        <item x="736"/>
        <item x="14175"/>
        <item x="902"/>
        <item x="6247"/>
        <item x="7660"/>
        <item x="7067"/>
        <item x="4480"/>
        <item x="15066"/>
        <item x="12724"/>
        <item x="12669"/>
        <item x="8355"/>
        <item x="2108"/>
        <item x="92"/>
        <item x="5488"/>
        <item x="3216"/>
        <item x="1525"/>
        <item x="10414"/>
        <item x="12282"/>
        <item x="15541"/>
        <item x="9393"/>
        <item x="14977"/>
        <item x="4433"/>
        <item x="8064"/>
        <item x="4458"/>
        <item x="12723"/>
        <item x="15412"/>
        <item x="9126"/>
        <item x="10862"/>
        <item x="1015"/>
        <item x="8389"/>
        <item x="10935"/>
        <item x="11782"/>
        <item x="2842"/>
        <item x="7577"/>
        <item x="6766"/>
        <item x="11971"/>
        <item x="15311"/>
        <item x="1718"/>
        <item x="2221"/>
        <item x="8550"/>
        <item x="4933"/>
        <item x="1173"/>
        <item x="3656"/>
        <item x="6390"/>
        <item x="202"/>
        <item x="3864"/>
        <item x="2040"/>
        <item x="8574"/>
        <item x="12076"/>
        <item x="12519"/>
        <item x="13890"/>
        <item x="2318"/>
        <item x="10575"/>
        <item x="3423"/>
        <item x="10183"/>
        <item x="10962"/>
        <item x="10053"/>
        <item x="2099"/>
        <item x="184"/>
        <item x="8841"/>
        <item x="8010"/>
        <item x="14148"/>
        <item x="7732"/>
        <item x="5165"/>
        <item x="8991"/>
        <item x="8140"/>
        <item x="2431"/>
        <item x="5782"/>
        <item x="12898"/>
        <item x="6530"/>
        <item x="4946"/>
        <item x="13811"/>
        <item x="2831"/>
        <item x="3659"/>
        <item x="14192"/>
        <item x="14393"/>
        <item x="7910"/>
        <item x="11843"/>
        <item x="8651"/>
        <item x="8669"/>
        <item x="11903"/>
        <item x="10186"/>
        <item x="4931"/>
        <item x="3229"/>
        <item x="2432"/>
        <item x="14835"/>
        <item x="13417"/>
        <item x="9864"/>
        <item x="14255"/>
        <item x="3725"/>
        <item x="4979"/>
        <item x="286"/>
        <item x="10470"/>
        <item x="8205"/>
        <item x="2928"/>
        <item x="2297"/>
        <item x="13010"/>
        <item x="12472"/>
        <item x="6888"/>
        <item x="1212"/>
        <item x="10654"/>
        <item x="9975"/>
        <item x="9108"/>
        <item x="6706"/>
        <item x="4988"/>
        <item x="3147"/>
        <item x="10966"/>
        <item x="11670"/>
        <item x="4587"/>
        <item x="1554"/>
        <item x="12622"/>
        <item x="1784"/>
        <item x="10850"/>
        <item x="3697"/>
        <item x="7212"/>
        <item x="12218"/>
        <item x="14782"/>
        <item x="14013"/>
        <item x="6731"/>
        <item x="9615"/>
        <item x="13361"/>
        <item x="4755"/>
        <item x="817"/>
        <item x="7417"/>
        <item x="2284"/>
        <item x="9882"/>
        <item x="14399"/>
        <item x="1205"/>
        <item x="9207"/>
        <item x="8213"/>
        <item x="12680"/>
        <item x="9704"/>
        <item x="3610"/>
        <item x="3174"/>
        <item x="5721"/>
        <item x="10174"/>
        <item x="1248"/>
        <item x="4994"/>
        <item x="11580"/>
        <item x="9907"/>
        <item x="6289"/>
        <item x="6021"/>
        <item x="8191"/>
        <item x="4775"/>
        <item x="14876"/>
        <item x="11848"/>
        <item x="12643"/>
        <item x="13595"/>
        <item x="15522"/>
        <item x="3912"/>
        <item x="11896"/>
        <item x="8146"/>
        <item x="7028"/>
        <item x="8152"/>
        <item x="12459"/>
        <item x="1156"/>
        <item x="10322"/>
        <item x="7612"/>
        <item x="13337"/>
        <item x="6487"/>
        <item x="3742"/>
        <item x="8403"/>
        <item x="5917"/>
        <item x="9740"/>
        <item x="7356"/>
        <item x="5494"/>
        <item x="12137"/>
        <item x="3254"/>
        <item x="2002"/>
        <item x="8785"/>
        <item x="5903"/>
        <item x="14442"/>
        <item x="11424"/>
        <item x="980"/>
        <item x="1984"/>
        <item x="14177"/>
        <item x="141"/>
        <item x="12762"/>
        <item x="13094"/>
        <item x="5499"/>
        <item x="5347"/>
        <item x="14412"/>
        <item x="3611"/>
        <item x="13308"/>
        <item x="12736"/>
        <item x="13086"/>
        <item x="11888"/>
        <item x="8693"/>
        <item x="4144"/>
        <item x="12049"/>
        <item x="8572"/>
        <item x="11909"/>
        <item x="3600"/>
        <item x="14381"/>
        <item x="13164"/>
        <item x="8619"/>
        <item x="9465"/>
        <item x="2706"/>
        <item x="13370"/>
        <item x="7760"/>
        <item x="2559"/>
        <item x="7154"/>
        <item x="15539"/>
        <item x="3992"/>
        <item x="5863"/>
        <item x="10563"/>
        <item x="6738"/>
        <item x="2556"/>
        <item x="9533"/>
        <item x="13621"/>
        <item x="12573"/>
        <item x="5753"/>
        <item x="6303"/>
        <item x="2490"/>
        <item x="7870"/>
        <item x="12670"/>
        <item x="6577"/>
        <item x="10292"/>
        <item x="14993"/>
        <item x="15415"/>
        <item x="436"/>
        <item x="9555"/>
        <item x="418"/>
        <item x="6973"/>
        <item x="7201"/>
        <item x="12602"/>
        <item x="5890"/>
        <item x="10321"/>
        <item x="9085"/>
        <item x="1779"/>
        <item x="13589"/>
        <item x="9804"/>
        <item x="15399"/>
        <item x="10855"/>
        <item x="11266"/>
        <item x="11296"/>
        <item x="2013"/>
        <item x="8329"/>
        <item x="6851"/>
        <item x="320"/>
        <item x="10490"/>
        <item x="4858"/>
        <item x="7669"/>
        <item x="8656"/>
        <item x="11638"/>
        <item x="6568"/>
        <item x="10306"/>
        <item x="12292"/>
        <item x="2560"/>
        <item x="13004"/>
        <item x="9284"/>
        <item x="6968"/>
        <item x="8423"/>
        <item x="4134"/>
        <item x="2633"/>
        <item x="9754"/>
        <item x="12065"/>
        <item x="9977"/>
        <item x="14951"/>
        <item x="338"/>
        <item x="9663"/>
        <item x="8325"/>
        <item x="9697"/>
        <item x="2687"/>
        <item x="4448"/>
        <item x="5637"/>
        <item x="1629"/>
        <item x="9202"/>
        <item x="1999"/>
        <item x="2504"/>
        <item x="2669"/>
        <item x="13053"/>
        <item x="2342"/>
        <item x="12570"/>
        <item x="449"/>
        <item x="6180"/>
        <item x="15298"/>
        <item x="6546"/>
        <item x="9482"/>
        <item x="6712"/>
        <item x="14085"/>
        <item x="14305"/>
        <item x="430"/>
        <item x="14223"/>
        <item x="12725"/>
        <item x="68"/>
        <item x="3925"/>
        <item x="10213"/>
        <item x="5339"/>
        <item x="14419"/>
        <item x="12593"/>
        <item x="6015"/>
        <item x="12501"/>
        <item x="12785"/>
        <item x="14792"/>
        <item x="1970"/>
        <item x="11265"/>
        <item x="13936"/>
        <item x="4603"/>
        <item x="7037"/>
        <item x="10368"/>
        <item x="5034"/>
        <item x="7469"/>
        <item x="11776"/>
        <item x="6779"/>
        <item x="3927"/>
        <item x="15001"/>
        <item x="6614"/>
        <item x="2075"/>
        <item x="12272"/>
        <item x="4992"/>
        <item x="13738"/>
        <item x="4292"/>
        <item x="6104"/>
        <item x="10514"/>
        <item x="11668"/>
        <item x="7251"/>
        <item x="14378"/>
        <item x="15120"/>
        <item x="11362"/>
        <item x="13652"/>
        <item x="12146"/>
        <item x="6720"/>
        <item x="3401"/>
        <item x="4614"/>
        <item x="6826"/>
        <item x="4919"/>
        <item x="11228"/>
        <item x="12552"/>
        <item x="5382"/>
        <item x="15288"/>
        <item x="9304"/>
        <item x="10748"/>
        <item x="12610"/>
        <item x="10005"/>
        <item x="7529"/>
        <item x="6358"/>
        <item x="14600"/>
        <item x="9653"/>
        <item x="12249"/>
        <item x="5402"/>
        <item x="13886"/>
        <item x="1880"/>
        <item x="10086"/>
        <item x="13479"/>
        <item x="2826"/>
        <item x="3445"/>
        <item x="9385"/>
        <item x="2084"/>
        <item x="7043"/>
        <item x="15057"/>
        <item x="399"/>
        <item x="8014"/>
        <item x="12664"/>
        <item x="986"/>
        <item x="2959"/>
        <item x="6772"/>
        <item x="12047"/>
        <item x="6232"/>
        <item x="2764"/>
        <item x="12999"/>
        <item x="12660"/>
        <item x="10996"/>
        <item x="3073"/>
        <item x="787"/>
        <item x="10825"/>
        <item x="549"/>
        <item x="6924"/>
        <item x="15065"/>
        <item x="2919"/>
        <item x="6926"/>
        <item x="9618"/>
        <item x="2679"/>
        <item x="10744"/>
        <item x="10717"/>
        <item x="5163"/>
        <item x="6814"/>
        <item x="11563"/>
        <item x="9780"/>
        <item x="1017"/>
        <item x="14163"/>
        <item x="12238"/>
        <item x="11217"/>
        <item x="9963"/>
        <item x="6050"/>
        <item x="2926"/>
        <item x="718"/>
        <item x="6640"/>
        <item x="11320"/>
        <item x="10147"/>
        <item x="8326"/>
        <item x="13395"/>
        <item x="1087"/>
        <item x="1827"/>
        <item x="6142"/>
        <item x="9868"/>
        <item x="4241"/>
        <item x="15138"/>
        <item x="6089"/>
        <item x="4624"/>
        <item x="1838"/>
        <item x="14804"/>
        <item x="14970"/>
        <item x="14475"/>
        <item x="46"/>
        <item x="11555"/>
        <item x="13511"/>
        <item x="10889"/>
        <item x="1552"/>
        <item x="12083"/>
        <item x="10160"/>
        <item x="10976"/>
        <item x="1723"/>
        <item x="8499"/>
        <item x="299"/>
        <item x="2458"/>
        <item x="875"/>
        <item x="5770"/>
        <item x="8972"/>
        <item x="977"/>
        <item x="12312"/>
        <item x="12706"/>
        <item x="7294"/>
        <item x="12912"/>
        <item x="5845"/>
        <item x="1170"/>
        <item x="12871"/>
        <item x="14122"/>
        <item x="3525"/>
        <item x="6895"/>
        <item x="14621"/>
        <item x="6765"/>
        <item x="910"/>
        <item x="3692"/>
        <item x="6344"/>
        <item x="10767"/>
        <item x="10410"/>
        <item x="10409"/>
        <item x="7476"/>
        <item x="7569"/>
        <item x="10066"/>
        <item x="10358"/>
        <item x="14100"/>
        <item x="11059"/>
        <item x="13702"/>
        <item x="2902"/>
        <item x="2462"/>
        <item x="10818"/>
        <item x="7127"/>
        <item x="7330"/>
        <item x="11159"/>
        <item x="14129"/>
        <item x="363"/>
        <item x="1058"/>
        <item x="14691"/>
        <item x="11327"/>
        <item x="8532"/>
        <item x="10673"/>
        <item x="11810"/>
        <item x="13784"/>
        <item x="5586"/>
        <item x="5028"/>
        <item x="7032"/>
        <item x="1231"/>
        <item x="8635"/>
        <item x="1412"/>
        <item x="5839"/>
        <item x="14590"/>
        <item x="10839"/>
        <item x="4176"/>
        <item x="13258"/>
        <item x="14569"/>
        <item x="9263"/>
        <item x="11463"/>
        <item x="9709"/>
        <item x="11841"/>
        <item x="3877"/>
        <item x="4318"/>
        <item x="14543"/>
        <item x="15451"/>
        <item x="8682"/>
        <item x="5484"/>
        <item x="2995"/>
        <item x="10136"/>
        <item x="8874"/>
        <item x="12013"/>
        <item x="164"/>
        <item x="12228"/>
        <item x="9942"/>
        <item x="772"/>
        <item x="13685"/>
        <item x="9100"/>
        <item x="745"/>
        <item x="5190"/>
        <item x="4638"/>
        <item x="2520"/>
        <item x="14655"/>
        <item x="2149"/>
        <item x="15586"/>
        <item x="14121"/>
        <item x="10820"/>
        <item x="8400"/>
        <item x="2733"/>
        <item x="14291"/>
        <item x="11870"/>
        <item x="243"/>
        <item x="7025"/>
        <item x="7026"/>
        <item x="12612"/>
        <item x="3013"/>
        <item x="12153"/>
        <item x="5931"/>
        <item x="6201"/>
        <item x="2052"/>
        <item x="5453"/>
        <item x="6196"/>
        <item x="2196"/>
        <item x="9144"/>
        <item x="2442"/>
        <item x="10706"/>
        <item x="5842"/>
        <item x="12066"/>
        <item x="10476"/>
        <item x="9900"/>
        <item x="467"/>
        <item x="2537"/>
        <item x="13252"/>
        <item x="4627"/>
        <item x="14165"/>
        <item x="4549"/>
        <item x="8474"/>
        <item x="127"/>
        <item x="7209"/>
        <item x="13057"/>
        <item x="4201"/>
        <item x="14485"/>
        <item x="1011"/>
        <item x="5771"/>
        <item x="3484"/>
        <item x="9067"/>
        <item x="2264"/>
        <item x="1326"/>
        <item x="14807"/>
        <item x="15596"/>
        <item x="1255"/>
        <item x="3160"/>
        <item x="5607"/>
        <item x="2889"/>
        <item x="1067"/>
        <item x="14969"/>
        <item x="15219"/>
        <item x="4446"/>
        <item x="9745"/>
        <item x="14582"/>
        <item x="3068"/>
        <item x="3793"/>
        <item x="3399"/>
        <item x="13764"/>
        <item x="7355"/>
        <item x="5345"/>
        <item x="2944"/>
        <item x="278"/>
        <item x="12358"/>
        <item x="3218"/>
        <item x="7532"/>
        <item x="11656"/>
        <item x="2364"/>
        <item x="12150"/>
        <item x="8624"/>
        <item x="8157"/>
        <item x="3599"/>
        <item x="7280"/>
        <item x="2743"/>
        <item x="3447"/>
        <item x="12344"/>
        <item x="8077"/>
        <item x="12306"/>
        <item x="13766"/>
        <item x="7092"/>
        <item x="12025"/>
        <item x="7252"/>
        <item x="1818"/>
        <item x="5244"/>
        <item x="931"/>
        <item x="9172"/>
        <item x="2404"/>
        <item x="12757"/>
        <item x="2753"/>
        <item x="1438"/>
        <item x="5361"/>
        <item x="12476"/>
        <item x="9461"/>
        <item x="9855"/>
        <item x="5624"/>
        <item x="7064"/>
        <item x="1608"/>
        <item x="54"/>
        <item x="14375"/>
        <item x="6143"/>
        <item x="2990"/>
        <item x="9471"/>
        <item x="7983"/>
        <item x="14497"/>
        <item x="5812"/>
        <item x="3896"/>
        <item x="1072"/>
        <item x="9638"/>
        <item x="11154"/>
        <item x="11964"/>
        <item x="8924"/>
        <item x="9340"/>
        <item x="8600"/>
        <item x="10057"/>
        <item x="14500"/>
        <item x="8262"/>
        <item x="9000"/>
        <item x="4097"/>
        <item x="4019"/>
        <item x="3414"/>
        <item x="3337"/>
        <item x="14426"/>
        <item x="13792"/>
        <item x="1679"/>
        <item x="12130"/>
        <item x="9994"/>
        <item x="13476"/>
        <item x="8667"/>
        <item x="4650"/>
        <item x="7396"/>
        <item x="12838"/>
        <item x="2694"/>
        <item x="6426"/>
        <item x="14469"/>
        <item x="2094"/>
        <item x="4510"/>
        <item x="10885"/>
        <item x="14890"/>
        <item x="14398"/>
        <item x="7218"/>
        <item x="15169"/>
        <item x="15099"/>
        <item x="14948"/>
        <item x="10636"/>
        <item x="3792"/>
        <item x="3753"/>
        <item x="15581"/>
        <item x="3973"/>
        <item x="6447"/>
        <item x="6205"/>
        <item x="6729"/>
        <item x="9973"/>
        <item x="6346"/>
        <item x="14971"/>
        <item x="11650"/>
        <item x="10755"/>
        <item x="13268"/>
        <item x="4251"/>
        <item x="1948"/>
        <item x="1138"/>
        <item x="1280"/>
        <item x="1184"/>
        <item x="1419"/>
        <item x="2799"/>
        <item x="8694"/>
        <item x="12225"/>
        <item x="7826"/>
        <item x="8349"/>
        <item x="7214"/>
        <item x="1975"/>
        <item x="1649"/>
        <item x="1738"/>
        <item x="15598"/>
        <item x="392"/>
        <item x="8784"/>
        <item x="13421"/>
        <item x="5559"/>
        <item x="754"/>
        <item x="8761"/>
        <item x="1787"/>
        <item x="4987"/>
        <item x="12619"/>
        <item x="6389"/>
        <item x="13174"/>
        <item x="10025"/>
        <item x="10531"/>
        <item x="12434"/>
        <item x="9817"/>
        <item x="11288"/>
        <item x="12449"/>
        <item x="9695"/>
        <item x="6852"/>
        <item x="4342"/>
        <item x="13954"/>
        <item x="14719"/>
        <item x="14927"/>
        <item x="1956"/>
        <item x="7553"/>
        <item x="13078"/>
        <item x="12030"/>
        <item x="6424"/>
        <item x="7886"/>
        <item x="9326"/>
        <item x="210"/>
        <item x="8618"/>
        <item x="7897"/>
        <item x="11242"/>
        <item x="1575"/>
        <item x="11830"/>
        <item x="442"/>
        <item x="8851"/>
        <item x="4381"/>
        <item x="3755"/>
        <item x="7227"/>
        <item x="14548"/>
        <item x="15145"/>
        <item x="6977"/>
        <item x="8279"/>
        <item x="3415"/>
        <item x="4200"/>
        <item x="3815"/>
        <item x="1364"/>
        <item x="7777"/>
        <item x="14183"/>
        <item x="10209"/>
        <item x="4332"/>
        <item x="4311"/>
        <item x="6198"/>
        <item x="5097"/>
        <item x="3136"/>
        <item x="2444"/>
        <item x="15294"/>
        <item x="12921"/>
        <item x="7508"/>
        <item x="5354"/>
        <item x="1926"/>
        <item x="10858"/>
        <item x="552"/>
        <item x="4759"/>
        <item x="6683"/>
        <item x="3612"/>
        <item x="12422"/>
        <item x="2085"/>
        <item x="2855"/>
        <item x="13887"/>
        <item x="1299"/>
        <item x="14143"/>
        <item x="11781"/>
        <item x="2368"/>
        <item x="14106"/>
        <item x="2650"/>
        <item x="6607"/>
        <item x="9512"/>
        <item x="7516"/>
        <item x="10704"/>
        <item x="1462"/>
        <item x="985"/>
        <item x="776"/>
        <item x="9679"/>
        <item x="4186"/>
        <item x="7015"/>
        <item x="9644"/>
        <item x="14650"/>
        <item x="3836"/>
        <item x="6882"/>
        <item x="10163"/>
        <item x="8305"/>
        <item x="10937"/>
        <item x="3158"/>
        <item x="7030"/>
        <item x="10690"/>
        <item x="12337"/>
        <item x="13609"/>
        <item x="12539"/>
        <item x="4636"/>
        <item x="2165"/>
        <item x="14190"/>
        <item x="4013"/>
        <item x="4289"/>
        <item x="15332"/>
        <item x="14090"/>
        <item x="10415"/>
        <item x="3960"/>
        <item x="163"/>
        <item x="1935"/>
        <item x="9103"/>
        <item x="472"/>
        <item x="7473"/>
        <item x="10946"/>
        <item x="7757"/>
        <item x="14400"/>
        <item x="13718"/>
        <item x="7819"/>
        <item x="569"/>
        <item x="15402"/>
        <item x="8379"/>
        <item x="12223"/>
        <item x="8"/>
        <item x="13526"/>
        <item x="13462"/>
        <item x="1262"/>
        <item x="4355"/>
        <item x="2274"/>
        <item x="9629"/>
        <item x="12409"/>
        <item x="1500"/>
        <item x="2575"/>
        <item x="12751"/>
        <item x="4063"/>
        <item x="12596"/>
        <item x="11972"/>
        <item x="10304"/>
        <item x="13363"/>
        <item x="5293"/>
        <item x="1947"/>
        <item x="12684"/>
        <item x="6088"/>
        <item x="9776"/>
        <item x="371"/>
        <item x="11983"/>
        <item x="4730"/>
        <item x="10178"/>
        <item x="3667"/>
        <item x="4736"/>
        <item x="4597"/>
        <item x="5036"/>
        <item x="9245"/>
        <item x="11033"/>
        <item x="14200"/>
        <item x="6280"/>
        <item x="6009"/>
        <item x="15595"/>
        <item x="3632"/>
        <item x="879"/>
        <item x="2311"/>
        <item x="5793"/>
        <item x="14313"/>
        <item x="3004"/>
        <item x="11042"/>
        <item x="14208"/>
        <item x="10583"/>
        <item x="3826"/>
        <item x="10207"/>
        <item x="3178"/>
        <item x="11189"/>
        <item x="9563"/>
        <item x="4278"/>
        <item x="4169"/>
        <item x="5450"/>
        <item x="12131"/>
        <item x="3357"/>
        <item x="8596"/>
        <item x="2100"/>
        <item x="9120"/>
        <item x="7236"/>
        <item x="9137"/>
        <item x="3514"/>
        <item x="5457"/>
        <item x="4153"/>
        <item x="5957"/>
        <item x="3606"/>
        <item x="3985"/>
        <item x="3432"/>
        <item x="4949"/>
        <item x="6505"/>
        <item x="8762"/>
        <item x="9837"/>
        <item x="13998"/>
        <item x="13291"/>
        <item x="2952"/>
        <item x="10253"/>
        <item x="9274"/>
        <item x="6876"/>
        <item x="10644"/>
        <item x="14402"/>
        <item x="5698"/>
        <item x="5623"/>
        <item x="721"/>
        <item x="10445"/>
        <item x="13754"/>
        <item x="7971"/>
        <item x="13446"/>
        <item x="8540"/>
        <item x="1774"/>
        <item x="14761"/>
        <item x="8647"/>
        <item x="7382"/>
        <item x="11407"/>
        <item x="12633"/>
        <item x="15301"/>
        <item x="11507"/>
        <item x="1957"/>
        <item x="8594"/>
        <item x="3383"/>
        <item x="5518"/>
        <item x="8255"/>
        <item x="102"/>
        <item x="351"/>
        <item x="10501"/>
        <item x="2589"/>
        <item x="11249"/>
        <item x="13262"/>
        <item x="7118"/>
        <item x="13760"/>
        <item x="12385"/>
        <item x="11698"/>
        <item x="675"/>
        <item x="618"/>
        <item x="4096"/>
        <item x="10683"/>
        <item x="10645"/>
        <item x="1918"/>
        <item x="3574"/>
        <item x="6732"/>
        <item x="15555"/>
        <item x="767"/>
        <item x="5477"/>
        <item x="987"/>
        <item x="6540"/>
        <item x="2941"/>
        <item x="8132"/>
        <item x="2157"/>
        <item x="7960"/>
        <item x="4395"/>
        <item x="5363"/>
        <item x="12942"/>
        <item x="840"/>
        <item x="587"/>
        <item x="3895"/>
        <item x="13907"/>
        <item x="10054"/>
        <item x="4066"/>
        <item x="1098"/>
        <item x="12140"/>
        <item x="3156"/>
        <item x="15216"/>
        <item x="1798"/>
        <item x="294"/>
        <item x="5550"/>
        <item x="10407"/>
        <item x="5121"/>
        <item x="12399"/>
        <item x="5090"/>
        <item x="6403"/>
        <item x="13815"/>
        <item x="10549"/>
        <item x="11757"/>
        <item x="12071"/>
        <item x="486"/>
        <item x="501"/>
        <item x="5785"/>
        <item x="2550"/>
        <item x="11386"/>
        <item x="1253"/>
        <item x="1755"/>
        <item x="14077"/>
        <item x="13779"/>
        <item x="10696"/>
        <item x="5777"/>
        <item x="9007"/>
        <item x="2452"/>
        <item x="11689"/>
        <item x="8375"/>
        <item x="8119"/>
        <item x="5442"/>
        <item x="8547"/>
        <item x="8367"/>
        <item x="14022"/>
        <item x="14360"/>
        <item x="8214"/>
        <item x="8825"/>
        <item x="4926"/>
        <item x="1245"/>
        <item x="13895"/>
        <item x="8034"/>
        <item x="3093"/>
        <item x="12697"/>
        <item x="2680"/>
        <item x="10011"/>
        <item x="9131"/>
        <item x="9029"/>
        <item x="14524"/>
        <item x="5308"/>
        <item x="14874"/>
        <item x="12990"/>
        <item x="8579"/>
        <item x="11695"/>
        <item x="13072"/>
        <item x="8276"/>
        <item x="11115"/>
        <item x="13790"/>
        <item x="11653"/>
        <item x="3271"/>
        <item x="11512"/>
        <item x="2904"/>
        <item x="4390"/>
        <item x="11943"/>
        <item x="6285"/>
        <item x="2295"/>
        <item x="15377"/>
        <item x="3772"/>
        <item x="2666"/>
        <item x="11747"/>
        <item x="14109"/>
        <item x="9321"/>
        <item x="1761"/>
        <item x="2107"/>
        <item x="5926"/>
        <item x="3189"/>
        <item x="8399"/>
        <item x="3247"/>
        <item x="6651"/>
        <item x="14479"/>
        <item x="1600"/>
        <item x="12506"/>
        <item x="13393"/>
        <item x="10594"/>
        <item x="2067"/>
        <item x="1858"/>
        <item x="8285"/>
        <item x="3144"/>
        <item x="11748"/>
        <item x="5098"/>
        <item x="7488"/>
        <item x="10507"/>
        <item x="10517"/>
        <item x="6297"/>
        <item x="10355"/>
        <item x="6357"/>
        <item x="2466"/>
        <item x="3059"/>
        <item x="13819"/>
        <item x="8860"/>
        <item x="2950"/>
        <item x="1945"/>
        <item x="2864"/>
        <item x="6680"/>
        <item x="2934"/>
        <item x="2848"/>
        <item x="13720"/>
        <item x="14193"/>
        <item x="12350"/>
        <item x="2389"/>
        <item x="12425"/>
        <item x="7068"/>
        <item x="7822"/>
        <item x="9381"/>
        <item x="13988"/>
        <item x="13973"/>
        <item x="14173"/>
        <item x="12747"/>
        <item x="5857"/>
        <item x="15330"/>
        <item x="14763"/>
        <item x="306"/>
        <item x="14062"/>
        <item x="866"/>
        <item x="8432"/>
        <item x="4193"/>
        <item x="9336"/>
        <item x="2885"/>
        <item x="2641"/>
        <item x="10944"/>
        <item x="9028"/>
        <item x="7256"/>
        <item x="9723"/>
        <item x="14111"/>
        <item x="5104"/>
        <item x="775"/>
        <item x="14949"/>
        <item x="15097"/>
        <item x="7633"/>
        <item x="7576"/>
        <item x="13081"/>
        <item x="605"/>
        <item x="6886"/>
        <item x="1661"/>
        <item x="9133"/>
        <item x="4122"/>
        <item x="12874"/>
        <item x="10473"/>
        <item x="12916"/>
        <item x="13137"/>
        <item x="2120"/>
        <item x="13255"/>
        <item x="10290"/>
        <item x="7057"/>
        <item x="10796"/>
        <item x="3878"/>
        <item x="12749"/>
        <item x="3234"/>
        <item x="12850"/>
        <item x="12497"/>
        <item x="8735"/>
        <item x="12019"/>
        <item x="1032"/>
        <item x="8845"/>
        <item x="13444"/>
        <item x="10192"/>
        <item x="4705"/>
        <item x="9078"/>
        <item x="3933"/>
        <item x="10727"/>
        <item x="4535"/>
        <item x="5395"/>
        <item x="2105"/>
        <item x="15070"/>
        <item x="1355"/>
        <item x="12067"/>
        <item x="14715"/>
        <item x="1417"/>
        <item x="3394"/>
        <item x="9852"/>
        <item x="3807"/>
        <item x="8698"/>
        <item x="9046"/>
        <item x="9012"/>
        <item x="2422"/>
        <item x="12766"/>
        <item x="2790"/>
        <item x="5728"/>
        <item x="11412"/>
        <item x="6994"/>
        <item x="13273"/>
        <item x="11527"/>
        <item x="11411"/>
        <item x="3374"/>
        <item x="7607"/>
        <item x="3503"/>
        <item x="9953"/>
        <item x="3384"/>
        <item x="12530"/>
        <item x="3715"/>
        <item x="7912"/>
        <item x="11227"/>
        <item x="266"/>
        <item x="7203"/>
        <item x="2200"/>
        <item x="10648"/>
        <item x="14154"/>
        <item x="14212"/>
        <item x="10260"/>
        <item x="8620"/>
        <item x="2495"/>
        <item x="9913"/>
        <item x="4191"/>
        <item x="7470"/>
        <item x="7301"/>
        <item x="8771"/>
        <item x="6259"/>
        <item x="15442"/>
        <item x="13467"/>
        <item x="8435"/>
        <item x="9357"/>
        <item x="13399"/>
        <item x="9070"/>
        <item x="13299"/>
        <item x="7673"/>
        <item x="133"/>
        <item x="10042"/>
        <item x="8680"/>
        <item x="13606"/>
        <item x="251"/>
        <item x="5783"/>
        <item x="11581"/>
        <item x="5687"/>
        <item x="15135"/>
        <item x="4710"/>
        <item x="7175"/>
        <item x="6795"/>
        <item x="3936"/>
        <item x="6208"/>
        <item x="6485"/>
        <item x="6443"/>
        <item x="5514"/>
        <item x="11852"/>
        <item x="2361"/>
        <item x="3208"/>
        <item x="3581"/>
        <item x="3536"/>
        <item x="11920"/>
        <item x="12035"/>
        <item x="9911"/>
        <item x="10116"/>
        <item x="9691"/>
        <item x="12756"/>
        <item x="12768"/>
        <item x="13925"/>
        <item x="12743"/>
        <item x="14332"/>
        <item x="1363"/>
        <item x="10351"/>
        <item x="4240"/>
        <item x="7642"/>
        <item x="10021"/>
        <item x="14938"/>
        <item x="13065"/>
        <item x="6625"/>
        <item x="15082"/>
        <item x="14505"/>
        <item x="12831"/>
        <item x="13968"/>
        <item x="11461"/>
        <item x="12810"/>
        <item x="9125"/>
        <item x="191"/>
        <item x="2771"/>
        <item x="2619"/>
        <item x="8996"/>
        <item x="12263"/>
        <item x="4197"/>
        <item x="9082"/>
        <item x="2438"/>
        <item x="9869"/>
        <item x="13978"/>
        <item x="5672"/>
        <item x="12911"/>
        <item x="15360"/>
        <item x="1030"/>
        <item x="8275"/>
        <item x="13238"/>
        <item x="9035"/>
        <item x="459"/>
        <item x="13839"/>
        <item x="11764"/>
        <item x="8321"/>
        <item x="3532"/>
        <item x="10990"/>
        <item x="11969"/>
        <item x="10719"/>
        <item x="10330"/>
        <item x="9605"/>
        <item x="12328"/>
        <item x="12260"/>
        <item x="3232"/>
        <item x="8658"/>
        <item x="6500"/>
        <item x="15367"/>
        <item x="12616"/>
        <item x="11019"/>
        <item x="15231"/>
        <item x="13070"/>
        <item x="4644"/>
        <item x="14955"/>
        <item x="12547"/>
        <item x="2655"/>
        <item x="6230"/>
        <item x="13786"/>
        <item x="14656"/>
        <item x="4076"/>
        <item x="6181"/>
        <item x="413"/>
        <item x="6609"/>
        <item x="13577"/>
        <item x="923"/>
        <item x="15208"/>
        <item x="2555"/>
        <item x="3607"/>
        <item x="7923"/>
        <item x="3789"/>
        <item x="14700"/>
        <item x="14889"/>
        <item x="4283"/>
        <item x="728"/>
        <item x="11924"/>
        <item x="5841"/>
        <item x="14935"/>
        <item x="11399"/>
        <item x="11603"/>
        <item x="11498"/>
        <item x="10954"/>
        <item x="1369"/>
        <item x="12243"/>
        <item x="12995"/>
        <item x="6081"/>
        <item x="9147"/>
        <item x="3563"/>
        <item x="9146"/>
        <item x="9861"/>
        <item x="5379"/>
        <item x="11813"/>
        <item x="15553"/>
        <item x="3778"/>
        <item x="1830"/>
        <item x="3030"/>
        <item x="4686"/>
        <item x="15510"/>
        <item x="5987"/>
        <item x="11570"/>
        <item x="6966"/>
        <item x="7023"/>
        <item x="12458"/>
        <item x="7723"/>
        <item x="6622"/>
        <item x="11310"/>
        <item x="8036"/>
        <item x="14487"/>
        <item x="6017"/>
        <item x="11787"/>
        <item x="7973"/>
        <item x="5493"/>
        <item x="5508"/>
        <item x="4060"/>
        <item x="8016"/>
        <item x="12896"/>
        <item x="3506"/>
        <item x="6096"/>
        <item x="5910"/>
        <item x="12993"/>
        <item x="5116"/>
        <item x="10503"/>
        <item x="13964"/>
        <item x="10931"/>
        <item x="7718"/>
        <item x="8387"/>
        <item x="11172"/>
        <item x="6327"/>
        <item x="10374"/>
        <item x="11510"/>
        <item x="12428"/>
        <item x="14348"/>
        <item x="12043"/>
        <item x="9182"/>
        <item x="2827"/>
        <item x="13149"/>
        <item x="1546"/>
        <item x="22"/>
        <item x="9142"/>
        <item x="976"/>
        <item x="2479"/>
        <item x="417"/>
        <item x="7644"/>
        <item x="1426"/>
        <item x="2918"/>
        <item x="9114"/>
        <item x="9851"/>
        <item x="7766"/>
        <item x="6559"/>
        <item x="1315"/>
        <item x="1215"/>
        <item x="3669"/>
        <item x="1302"/>
        <item x="1109"/>
        <item x="15322"/>
        <item x="13739"/>
        <item x="6250"/>
        <item x="131"/>
        <item x="8300"/>
        <item x="5186"/>
        <item x="6295"/>
        <item x="12523"/>
        <item x="4978"/>
        <item x="11415"/>
        <item x="10162"/>
        <item x="15361"/>
        <item x="4454"/>
        <item x="4034"/>
        <item x="15444"/>
        <item x="15236"/>
        <item x="8763"/>
        <item x="8675"/>
        <item x="4299"/>
        <item x="2132"/>
        <item x="13648"/>
        <item x="13658"/>
        <item x="8415"/>
        <item x="9372"/>
        <item x="5128"/>
        <item x="15073"/>
        <item x="6069"/>
        <item x="6656"/>
        <item x="385"/>
        <item x="3995"/>
        <item x="5340"/>
        <item x="13666"/>
        <item x="9538"/>
        <item x="804"/>
        <item x="3749"/>
        <item x="9826"/>
        <item x="8974"/>
        <item x="8732"/>
        <item x="11822"/>
        <item x="15591"/>
        <item x="8755"/>
        <item x="9071"/>
        <item x="8625"/>
        <item x="3390"/>
        <item x="5548"/>
        <item x="6773"/>
        <item x="6917"/>
        <item x="7152"/>
        <item x="11809"/>
        <item x="1582"/>
        <item x="12374"/>
        <item x="11475"/>
        <item x="13562"/>
        <item x="6915"/>
        <item x="4881"/>
        <item x="3231"/>
        <item x="4293"/>
        <item x="4312"/>
        <item x="13946"/>
        <item x="7781"/>
        <item x="7682"/>
        <item x="6918"/>
        <item x="5761"/>
        <item x="5306"/>
        <item x="11239"/>
        <item x="3956"/>
        <item x="5661"/>
        <item x="5643"/>
        <item x="7337"/>
        <item x="7922"/>
        <item x="3381"/>
        <item x="14301"/>
        <item x="4731"/>
        <item x="8995"/>
        <item x="2755"/>
        <item x="10041"/>
        <item x="506"/>
        <item x="13424"/>
        <item x="11441"/>
        <item x="8284"/>
        <item x="7332"/>
        <item x="7114"/>
        <item x="1599"/>
        <item x="7816"/>
        <item x="1735"/>
        <item x="10296"/>
        <item x="3989"/>
        <item x="11684"/>
        <item x="1413"/>
        <item x="10816"/>
        <item x="13009"/>
        <item x="5143"/>
        <item x="8350"/>
        <item x="10607"/>
        <item x="11206"/>
        <item x="5830"/>
        <item x="14407"/>
        <item x="8050"/>
        <item x="13229"/>
        <item x="2278"/>
        <item x="12054"/>
        <item x="3584"/>
        <item x="11259"/>
        <item x="3722"/>
        <item x="2579"/>
        <item x="4429"/>
        <item x="14921"/>
        <item x="1247"/>
        <item x="6321"/>
        <item x="1374"/>
        <item x="13529"/>
        <item x="15209"/>
        <item x="13859"/>
        <item x="3914"/>
        <item x="3803"/>
        <item x="8590"/>
        <item x="13844"/>
        <item x="2538"/>
        <item x="12782"/>
        <item x="11283"/>
        <item x="571"/>
        <item x="11677"/>
        <item x="7877"/>
        <item x="14709"/>
        <item x="3677"/>
        <item x="1545"/>
        <item x="1551"/>
        <item x="4657"/>
        <item x="5396"/>
        <item x="13368"/>
        <item x="4053"/>
        <item x="15408"/>
        <item x="5575"/>
        <item x="9239"/>
        <item x="3530"/>
        <item x="9276"/>
        <item x="853"/>
        <item x="1140"/>
        <item x="9580"/>
        <item x="5595"/>
        <item x="12837"/>
        <item x="13494"/>
        <item x="8356"/>
        <item x="13504"/>
        <item x="3088"/>
        <item x="4423"/>
        <item x="1532"/>
        <item x="11098"/>
        <item x="333"/>
        <item x="14867"/>
        <item x="5899"/>
        <item x="14649"/>
        <item x="10959"/>
        <item x="13585"/>
        <item x="8167"/>
        <item x="5492"/>
        <item x="13736"/>
        <item x="1203"/>
        <item x="12978"/>
        <item x="11039"/>
        <item x="14810"/>
        <item x="9500"/>
        <item x="10905"/>
        <item x="9571"/>
        <item x="3943"/>
        <item x="3031"/>
        <item x="11524"/>
        <item x="9910"/>
        <item x="10242"/>
        <item x="13432"/>
        <item x="4104"/>
        <item x="6883"/>
        <item x="7055"/>
        <item x="108"/>
        <item x="10176"/>
        <item x="5674"/>
        <item x="1555"/>
        <item x="13468"/>
        <item x="2893"/>
        <item x="8032"/>
        <item x="11083"/>
        <item x="7661"/>
        <item x="722"/>
        <item x="6884"/>
        <item x="4556"/>
        <item x="7847"/>
        <item x="9110"/>
        <item x="889"/>
        <item x="10378"/>
        <item x="1490"/>
        <item x="13775"/>
        <item x="4149"/>
        <item x="14659"/>
        <item x="12353"/>
        <item x="4871"/>
        <item x="9878"/>
        <item x="999"/>
        <item x="2027"/>
        <item x="643"/>
        <item x="4953"/>
        <item x="10878"/>
        <item x="11397"/>
        <item x="9025"/>
        <item x="15359"/>
        <item x="12813"/>
        <item x="11962"/>
        <item x="8838"/>
        <item x="11980"/>
        <item x="14651"/>
        <item x="1644"/>
        <item x="2224"/>
        <item x="10545"/>
        <item x="5077"/>
        <item x="10897"/>
        <item x="9127"/>
        <item x="7655"/>
        <item x="11793"/>
        <item x="11232"/>
        <item x="3105"/>
        <item x="12716"/>
        <item x="10880"/>
        <item x="2090"/>
        <item x="1474"/>
        <item x="14606"/>
        <item x="3980"/>
        <item x="9001"/>
        <item x="14862"/>
        <item x="11495"/>
        <item x="5114"/>
        <item x="1675"/>
        <item x="14877"/>
        <item x="2921"/>
        <item x="2908"/>
        <item x="10856"/>
        <item x="2382"/>
        <item x="391"/>
        <item x="8228"/>
        <item x="6226"/>
        <item x="13541"/>
        <item x="13507"/>
        <item x="14918"/>
        <item x="1486"/>
        <item x="9687"/>
        <item x="5131"/>
        <item x="1122"/>
        <item x="5750"/>
        <item x="577"/>
        <item x="15249"/>
        <item x="7225"/>
        <item x="9875"/>
        <item x="5006"/>
        <item x="6449"/>
        <item x="6544"/>
        <item x="5613"/>
        <item x="4487"/>
        <item x="7142"/>
        <item x="10953"/>
        <item x="9143"/>
        <item x="4546"/>
        <item x="5096"/>
        <item x="14257"/>
        <item x="8057"/>
        <item x="8967"/>
        <item x="2888"/>
        <item x="15388"/>
        <item x="9069"/>
        <item x="9225"/>
        <item x="10764"/>
        <item x="13602"/>
        <item x="4194"/>
        <item x="7208"/>
        <item x="2217"/>
        <item x="10598"/>
        <item x="8411"/>
        <item x="13850"/>
        <item x="8044"/>
        <item x="3480"/>
        <item x="4035"/>
        <item x="10437"/>
        <item x="4884"/>
        <item x="15299"/>
        <item x="10502"/>
        <item x="6971"/>
        <item x="5228"/>
        <item x="4959"/>
        <item x="9713"/>
        <item x="9576"/>
        <item x="9624"/>
        <item x="2409"/>
        <item x="14703"/>
        <item x="240"/>
        <item x="12056"/>
        <item x="7832"/>
        <item x="169"/>
        <item x="2804"/>
        <item x="51"/>
        <item x="11697"/>
        <item x="10197"/>
        <item x="2436"/>
        <item x="7665"/>
        <item x="9594"/>
        <item x="14246"/>
        <item x="5352"/>
        <item x="4396"/>
        <item x="11043"/>
        <item x="2304"/>
        <item x="12908"/>
        <item x="14194"/>
        <item x="6446"/>
        <item x="1416"/>
        <item x="9359"/>
        <item x="6249"/>
        <item x="14016"/>
        <item x="2189"/>
        <item x="12265"/>
        <item x="11666"/>
        <item x="6903"/>
        <item x="1806"/>
        <item x="6398"/>
        <item x="9923"/>
        <item x="7072"/>
        <item x="5273"/>
        <item x="9625"/>
        <item x="2448"/>
        <item x="3854"/>
        <item x="3095"/>
        <item x="4287"/>
        <item x="14310"/>
        <item x="5157"/>
        <item x="2638"/>
        <item x="5012"/>
        <item x="13659"/>
        <item x="11633"/>
        <item x="3997"/>
        <item x="10300"/>
        <item x="6760"/>
        <item x="4438"/>
        <item x="7503"/>
        <item x="7452"/>
        <item x="9240"/>
        <item x="10590"/>
        <item x="1414"/>
        <item x="13367"/>
        <item x="5025"/>
        <item x="614"/>
        <item x="6935"/>
        <item x="7949"/>
        <item x="11989"/>
        <item x="5385"/>
        <item x="206"/>
        <item x="6529"/>
        <item x="9152"/>
        <item x="5820"/>
        <item x="6381"/>
        <item x="14936"/>
        <item x="1576"/>
        <item x="10982"/>
        <item x="2491"/>
        <item x="3418"/>
        <item x="7112"/>
        <item x="2089"/>
        <item x="9287"/>
        <item x="5516"/>
        <item x="12123"/>
        <item x="15168"/>
        <item x="12063"/>
        <item x="13205"/>
        <item x="13789"/>
        <item x="9904"/>
        <item x="11721"/>
        <item x="1460"/>
        <item x="14260"/>
        <item x="3953"/>
        <item x="13358"/>
        <item x="13109"/>
        <item x="1453"/>
        <item x="6654"/>
        <item x="1198"/>
        <item x="11553"/>
        <item x="11079"/>
        <item x="4668"/>
        <item x="6039"/>
        <item x="11953"/>
        <item x="9794"/>
        <item x="4044"/>
        <item x="13698"/>
        <item x="6914"/>
        <item x="10478"/>
        <item x="4179"/>
        <item x="7357"/>
        <item x="12883"/>
        <item x="9922"/>
        <item x="5994"/>
        <item x="2858"/>
        <item x="10667"/>
        <item x="15592"/>
        <item x="4678"/>
        <item x="11509"/>
        <item x="819"/>
        <item x="7056"/>
        <item x="5919"/>
        <item x="1332"/>
        <item x="9689"/>
        <item x="13249"/>
        <item x="12929"/>
        <item x="2435"/>
        <item x="10258"/>
        <item x="2263"/>
        <item x="13213"/>
        <item x="12058"/>
        <item x="14168"/>
        <item x="3130"/>
        <item x="12342"/>
        <item x="2782"/>
        <item x="6810"/>
        <item x="15069"/>
        <item x="3466"/>
        <item x="2955"/>
        <item x="14083"/>
        <item x="14329"/>
        <item x="5846"/>
        <item x="7440"/>
        <item x="15582"/>
        <item x="2210"/>
        <item x="7975"/>
        <item x="5891"/>
        <item x="14978"/>
        <item x="15091"/>
        <item x="3239"/>
        <item x="8795"/>
        <item x="5806"/>
        <item x="14333"/>
        <item x="2073"/>
        <item x="782"/>
        <item x="12623"/>
        <item x="12923"/>
        <item x="12077"/>
        <item x="2894"/>
        <item x="12003"/>
        <item x="272"/>
        <item x="13160"/>
        <item x="10930"/>
        <item x="10888"/>
        <item x="9522"/>
        <item x="8954"/>
        <item x="5092"/>
        <item x="2833"/>
        <item x="15310"/>
        <item x="3947"/>
        <item x="7716"/>
        <item x="5738"/>
        <item x="15448"/>
        <item x="2327"/>
        <item x="14359"/>
        <item x="12258"/>
        <item x="15397"/>
        <item x="1937"/>
        <item x="10001"/>
        <item x="5351"/>
        <item x="6850"/>
        <item x="6793"/>
        <item x="6906"/>
        <item x="3768"/>
        <item x="3388"/>
        <item x="10202"/>
        <item x="3162"/>
        <item x="2485"/>
        <item x="4830"/>
        <item x="11535"/>
        <item x="7445"/>
        <item x="15008"/>
        <item x="10629"/>
        <item x="13478"/>
        <item x="13385"/>
        <item x="6747"/>
        <item x="4028"/>
        <item x="8855"/>
        <item x="612"/>
        <item x="10874"/>
        <item x="12372"/>
        <item x="7831"/>
        <item x="5669"/>
        <item x="1132"/>
        <item x="12609"/>
        <item x="1171"/>
        <item x="1005"/>
        <item x="6041"/>
        <item x="15035"/>
        <item x="970"/>
        <item x="3461"/>
        <item x="11439"/>
        <item x="2554"/>
        <item x="14912"/>
        <item x="1284"/>
        <item x="6018"/>
        <item x="1468"/>
        <item x="4647"/>
        <item x="13075"/>
        <item x="2345"/>
        <item x="8039"/>
        <item x="3225"/>
        <item x="5212"/>
        <item x="1505"/>
        <item x="8203"/>
        <item x="11508"/>
        <item x="14583"/>
        <item x="13776"/>
        <item x="9378"/>
        <item x="11467"/>
        <item x="11652"/>
        <item x="3672"/>
        <item x="6905"/>
        <item x="12235"/>
        <item x="209"/>
        <item x="14107"/>
        <item x="12256"/>
        <item x="7805"/>
        <item x="15476"/>
        <item x="326"/>
        <item x="3185"/>
        <item x="934"/>
        <item x="10314"/>
        <item x="11998"/>
        <item x="2841"/>
        <item x="6962"/>
        <item x="12400"/>
        <item x="12727"/>
        <item x="1034"/>
        <item x="11244"/>
        <item x="1618"/>
        <item x="15012"/>
        <item x="8197"/>
        <item x="11649"/>
        <item x="15363"/>
        <item x="466"/>
        <item x="11272"/>
        <item x="9057"/>
        <item x="3986"/>
        <item x="561"/>
        <item x="12395"/>
        <item x="6255"/>
        <item x="14619"/>
        <item x="7414"/>
        <item x="2482"/>
        <item x="8719"/>
        <item x="8072"/>
        <item x="8685"/>
        <item x="12972"/>
        <item x="7219"/>
        <item x="5844"/>
        <item x="3887"/>
        <item x="8426"/>
        <item x="10805"/>
        <item x="9613"/>
        <item x="12767"/>
        <item x="2770"/>
        <item x="15351"/>
        <item x="15186"/>
        <item x="8015"/>
        <item x="591"/>
        <item x="6376"/>
        <item x="14827"/>
        <item x="10524"/>
        <item x="145"/>
        <item x="10337"/>
        <item x="482"/>
        <item x="12635"/>
        <item x="29"/>
        <item x="708"/>
        <item x="10080"/>
        <item x="5448"/>
        <item x="1751"/>
        <item x="14628"/>
        <item x="3583"/>
        <item x="5064"/>
        <item x="13847"/>
        <item x="4084"/>
        <item x="7667"/>
        <item x="7846"/>
        <item x="1845"/>
        <item x="5479"/>
        <item x="3024"/>
        <item x="12064"/>
        <item x="1836"/>
        <item x="11455"/>
        <item x="1467"/>
        <item x="3087"/>
        <item x="11406"/>
        <item x="5334"/>
        <item x="6360"/>
        <item x="12297"/>
        <item x="11614"/>
        <item x="10252"/>
        <item x="11541"/>
        <item x="4538"/>
        <item x="14958"/>
        <item x="3049"/>
        <item x="10693"/>
        <item x="7495"/>
        <item x="8441"/>
        <item x="10743"/>
        <item x="7339"/>
        <item x="1491"/>
        <item x="4845"/>
        <item x="7299"/>
        <item x="2624"/>
        <item x="461"/>
        <item x="7335"/>
        <item x="14002"/>
        <item x="12982"/>
        <item x="3481"/>
        <item x="13947"/>
        <item x="3554"/>
        <item x="97"/>
        <item x="3744"/>
        <item x="9945"/>
        <item x="13018"/>
        <item x="6267"/>
        <item x="3489"/>
        <item x="9879"/>
        <item x="3840"/>
        <item x="3040"/>
        <item x="1158"/>
        <item x="1511"/>
        <item x="7953"/>
        <item x="5410"/>
        <item x="7918"/>
        <item x="3392"/>
        <item x="14036"/>
        <item x="14814"/>
        <item x="5119"/>
        <item x="15238"/>
        <item x="139"/>
        <item x="4247"/>
        <item x="12301"/>
        <item x="7464"/>
        <item x="592"/>
        <item x="5671"/>
        <item x="10875"/>
        <item x="2862"/>
        <item x="11069"/>
        <item x="14551"/>
        <item x="7507"/>
        <item x="1977"/>
        <item x="5599"/>
        <item x="15275"/>
        <item x="192"/>
        <item x="12897"/>
        <item x="8145"/>
        <item x="157"/>
        <item x="242"/>
        <item x="4168"/>
        <item x="10385"/>
        <item x="9106"/>
        <item x="2380"/>
        <item x="5809"/>
        <item x="412"/>
        <item x="1431"/>
        <item x="12496"/>
        <item x="3648"/>
        <item x="6087"/>
        <item x="14136"/>
        <item x="10606"/>
        <item x="11254"/>
        <item x="10024"/>
        <item x="14009"/>
        <item x="7065"/>
        <item x="285"/>
        <item x="331"/>
        <item x="12968"/>
        <item x="14340"/>
        <item x="2549"/>
        <item x="10792"/>
        <item x="3086"/>
        <item x="340"/>
        <item x="6955"/>
        <item x="3192"/>
        <item x="12284"/>
        <item x="3220"/>
        <item x="1174"/>
        <item x="11390"/>
        <item x="1832"/>
        <item x="15499"/>
        <item x="12973"/>
        <item x="2350"/>
        <item x="11571"/>
        <item x="14520"/>
        <item x="11095"/>
        <item x="1069"/>
        <item x="11128"/>
        <item x="8183"/>
        <item x="7806"/>
        <item x="3664"/>
        <item x="2597"/>
        <item x="691"/>
        <item x="5981"/>
        <item x="8374"/>
        <item x="13188"/>
        <item x="12504"/>
        <item x="13389"/>
        <item x="2777"/>
        <item x="2212"/>
        <item x="3257"/>
        <item x="3949"/>
        <item x="766"/>
        <item x="3883"/>
        <item x="9136"/>
        <item x="12419"/>
        <item x="13857"/>
        <item x="3841"/>
        <item x="1194"/>
        <item x="2932"/>
        <item x="1259"/>
        <item x="14678"/>
        <item x="8229"/>
        <item x="14033"/>
        <item x="5466"/>
        <item x="6175"/>
        <item x="15118"/>
        <item x="4529"/>
        <item x="1337"/>
        <item x="3587"/>
        <item x="9901"/>
        <item x="8437"/>
        <item x="3916"/>
        <item x="5680"/>
        <item x="7850"/>
        <item x="5327"/>
        <item x="652"/>
        <item x="13014"/>
        <item x="13156"/>
        <item x="5553"/>
        <item x="3823"/>
        <item x="13165"/>
        <item x="14657"/>
        <item x="12100"/>
        <item x="9185"/>
        <item x="106"/>
        <item x="4513"/>
        <item x="13957"/>
        <item x="5344"/>
        <item x="14604"/>
        <item x="9610"/>
        <item x="262"/>
        <item x="14209"/>
        <item x="7045"/>
        <item x="11850"/>
        <item x="4308"/>
        <item x="9609"/>
        <item x="14020"/>
        <item x="12636"/>
        <item x="4069"/>
        <item x="2071"/>
        <item x="810"/>
        <item x="9884"/>
        <item x="4231"/>
        <item x="4333"/>
        <item x="1682"/>
        <item x="13772"/>
        <item x="3487"/>
        <item x="12806"/>
        <item x="10104"/>
        <item x="8496"/>
        <item x="14873"/>
        <item x="9053"/>
        <item x="8788"/>
        <item x="11408"/>
        <item x="13660"/>
        <item x="11579"/>
        <item x="12634"/>
        <item x="7820"/>
        <item x="10078"/>
        <item x="7926"/>
        <item x="42"/>
        <item x="15062"/>
        <item x="3962"/>
        <item x="9857"/>
        <item x="12413"/>
        <item x="6637"/>
        <item x="2043"/>
        <item x="9345"/>
        <item x="4497"/>
        <item x="5767"/>
        <item x="8362"/>
        <item x="15570"/>
        <item x="10808"/>
        <item x="5103"/>
        <item x="14115"/>
        <item x="7348"/>
        <item x="12253"/>
        <item x="6189"/>
        <item x="6713"/>
        <item x="8000"/>
        <item x="1579"/>
        <item x="3643"/>
        <item x="2794"/>
        <item x="7136"/>
        <item x="1940"/>
        <item x="4228"/>
        <item x="3601"/>
        <item x="3490"/>
        <item x="623"/>
        <item x="179"/>
        <item x="9365"/>
        <item x="9803"/>
        <item x="10836"/>
        <item x="11746"/>
        <item x="7254"/>
        <item x="7943"/>
        <item x="11779"/>
        <item x="7807"/>
        <item x="8802"/>
        <item x="8633"/>
        <item x="7345"/>
        <item x="9520"/>
        <item x="4642"/>
        <item x="6014"/>
        <item x="5509"/>
        <item x="14063"/>
        <item x="10380"/>
        <item x="5598"/>
        <item x="15373"/>
        <item x="3213"/>
        <item x="11343"/>
        <item x="9931"/>
        <item x="12792"/>
        <item x="14096"/>
        <item x="14353"/>
        <item x="6290"/>
        <item x="7081"/>
        <item x="13140"/>
        <item x="13832"/>
        <item x="7988"/>
        <item x="13364"/>
        <item x="8741"/>
        <item x="844"/>
        <item x="263"/>
        <item x="2206"/>
        <item x="8264"/>
        <item x="10404"/>
        <item x="1327"/>
        <item x="9414"/>
        <item x="4081"/>
        <item x="8759"/>
        <item x="10908"/>
        <item x="15121"/>
        <item x="11355"/>
        <item x="2006"/>
        <item x="4720"/>
        <item x="8337"/>
        <item x="8564"/>
        <item x="7641"/>
        <item x="2499"/>
        <item x="7554"/>
        <item x="2125"/>
        <item x="2141"/>
        <item x="14470"/>
        <item x="9858"/>
        <item x="11007"/>
        <item x="10241"/>
        <item x="13101"/>
        <item x="8821"/>
        <item x="3364"/>
        <item x="6784"/>
        <item x="10801"/>
        <item x="14647"/>
        <item x="9778"/>
        <item x="11631"/>
        <item x="9455"/>
        <item x="11103"/>
        <item x="8587"/>
        <item x="14592"/>
        <item x="9845"/>
        <item x="6330"/>
        <item x="8806"/>
        <item x="9209"/>
        <item x="13768"/>
        <item x="1429"/>
        <item x="9275"/>
        <item x="15423"/>
        <item x="14710"/>
        <item x="10007"/>
        <item x="14711"/>
        <item x="8344"/>
        <item x="11194"/>
        <item x="15254"/>
        <item x="12355"/>
        <item x="8896"/>
        <item x="8643"/>
        <item x="2943"/>
        <item x="12765"/>
        <item x="4922"/>
        <item x="5539"/>
        <item x="4394"/>
        <item x="4353"/>
        <item x="4184"/>
        <item x="6031"/>
        <item x="9266"/>
        <item x="3211"/>
        <item x="7077"/>
        <item x="4172"/>
        <item x="4220"/>
        <item x="9270"/>
        <item x="5146"/>
        <item x="4248"/>
        <item x="5652"/>
        <item x="2688"/>
        <item x="10405"/>
        <item x="14857"/>
        <item x="5718"/>
        <item x="14418"/>
        <item x="7965"/>
        <item x="12068"/>
        <item x="4441"/>
        <item x="8280"/>
        <item x="6794"/>
        <item x="3038"/>
        <item x="5137"/>
        <item x="3965"/>
        <item x="5627"/>
        <item x="7001"/>
        <item x="2254"/>
        <item x="9635"/>
        <item x="9354"/>
        <item x="5691"/>
        <item x="5189"/>
        <item x="3737"/>
        <item x="9565"/>
        <item x="5938"/>
        <item x="6691"/>
        <item x="11093"/>
        <item x="4329"/>
        <item x="13181"/>
        <item x="1972"/>
        <item x="13135"/>
        <item x="7156"/>
        <item x="7173"/>
        <item x="4120"/>
        <item x="12801"/>
        <item x="3495"/>
        <item x="925"/>
        <item x="1012"/>
        <item x="4687"/>
        <item x="13879"/>
        <item x="10688"/>
        <item x="709"/>
        <item x="9929"/>
        <item x="984"/>
        <item x="14994"/>
        <item x="15106"/>
        <item x="14334"/>
        <item x="12004"/>
        <item x="10285"/>
        <item x="13781"/>
        <item x="11303"/>
        <item x="3181"/>
        <item x="14986"/>
        <item x="15137"/>
        <item x="4072"/>
        <item x="15104"/>
        <item x="4056"/>
        <item x="14502"/>
        <item x="12615"/>
        <item x="13362"/>
        <item x="13185"/>
        <item x="3457"/>
        <item x="5998"/>
        <item x="14048"/>
        <item x="3134"/>
        <item x="8315"/>
        <item x="11071"/>
        <item x="6004"/>
        <item x="6547"/>
        <item x="8637"/>
        <item x="13486"/>
        <item x="13802"/>
        <item x="172"/>
        <item x="3699"/>
        <item x="9739"/>
        <item x="5222"/>
        <item x="8942"/>
        <item x="10189"/>
        <item x="5871"/>
        <item x="9680"/>
        <item x="11703"/>
        <item x="8649"/>
        <item x="8414"/>
        <item x="14401"/>
        <item x="9051"/>
        <item x="4075"/>
        <item x="503"/>
        <item x="6792"/>
        <item x="8828"/>
        <item x="6979"/>
        <item x="3866"/>
        <item x="10857"/>
        <item x="6692"/>
        <item x="9777"/>
        <item x="101"/>
        <item x="8175"/>
        <item x="6434"/>
        <item x="11814"/>
        <item x="6160"/>
        <item x="3354"/>
        <item x="8581"/>
        <item x="7559"/>
        <item x="6518"/>
        <item x="14236"/>
        <item x="10439"/>
        <item x="10901"/>
        <item x="6974"/>
        <item x="4379"/>
        <item x="10896"/>
        <item x="7754"/>
        <item x="13290"/>
        <item x="3493"/>
        <item x="7039"/>
        <item x="6044"/>
        <item x="13326"/>
        <item x="7162"/>
        <item x="15061"/>
        <item x="11336"/>
        <item x="12690"/>
        <item x="10062"/>
        <item x="2418"/>
        <item x="15464"/>
        <item x="8480"/>
        <item x="8773"/>
        <item x="10561"/>
        <item x="2177"/>
        <item x="12676"/>
        <item x="14944"/>
        <item x="6673"/>
        <item x="2783"/>
        <item x="1571"/>
        <item x="2528"/>
        <item x="13061"/>
        <item x="8287"/>
        <item x="2440"/>
        <item x="12305"/>
        <item x="14465"/>
        <item x="12231"/>
        <item x="424"/>
        <item x="12981"/>
        <item x="4816"/>
        <item x="10108"/>
        <item x="3686"/>
        <item x="11218"/>
        <item x="5191"/>
        <item x="877"/>
        <item x="5353"/>
        <item x="11234"/>
        <item x="9784"/>
        <item x="2289"/>
        <item x="5702"/>
        <item x="4095"/>
        <item x="13474"/>
        <item x="13139"/>
        <item x="7812"/>
        <item x="8870"/>
        <item x="13152"/>
        <item x="4605"/>
        <item x="11594"/>
        <item x="6587"/>
        <item x="7311"/>
        <item x="10596"/>
        <item x="2502"/>
        <item x="13022"/>
        <item x="2397"/>
        <item x="15277"/>
        <item x="315"/>
        <item x="10691"/>
        <item x="12463"/>
        <item x="14496"/>
        <item x="8323"/>
        <item x="6648"/>
        <item x="10799"/>
        <item x="9636"/>
        <item x="9168"/>
        <item x="9223"/>
        <item x="3128"/>
        <item x="11602"/>
        <item x="6987"/>
        <item x="12285"/>
        <item x="2176"/>
        <item x="1347"/>
        <item x="11342"/>
        <item x="246"/>
        <item x="5832"/>
        <item x="9534"/>
        <item x="1249"/>
        <item x="1348"/>
        <item x="11895"/>
        <item x="479"/>
        <item x="3163"/>
        <item x="15221"/>
        <item x="6724"/>
        <item x="5736"/>
        <item x="5656"/>
        <item x="13626"/>
        <item x="771"/>
        <item x="11799"/>
        <item x="3915"/>
        <item x="11985"/>
        <item x="4803"/>
        <item x="4664"/>
        <item x="1917"/>
        <item x="4039"/>
        <item x="1484"/>
        <item x="2316"/>
        <item x="5261"/>
        <item x="1908"/>
        <item x="2920"/>
        <item x="5307"/>
        <item x="11161"/>
        <item x="6608"/>
        <item x="6859"/>
        <item x="3675"/>
        <item x="11345"/>
        <item x="1350"/>
        <item x="4363"/>
        <item x="6811"/>
        <item x="6169"/>
        <item x="10129"/>
        <item x="10298"/>
        <item x="11643"/>
        <item x="13151"/>
        <item x="2294"/>
        <item x="6922"/>
        <item x="828"/>
        <item x="11339"/>
        <item x="1842"/>
        <item x="12023"/>
        <item x="13601"/>
        <item x="3259"/>
        <item x="7937"/>
        <item x="8559"/>
        <item x="7557"/>
        <item x="2420"/>
        <item x="13042"/>
        <item x="604"/>
        <item x="801"/>
        <item x="15027"/>
        <item x="14056"/>
        <item x="3908"/>
        <item x="3874"/>
        <item x="10400"/>
        <item x="4385"/>
        <item x="9177"/>
        <item x="10529"/>
        <item x="6744"/>
        <item x="15540"/>
        <item x="13544"/>
        <item x="12758"/>
        <item x="11309"/>
        <item x="9260"/>
        <item x="1886"/>
        <item x="8188"/>
        <item x="13616"/>
        <item x="1856"/>
        <item x="14232"/>
        <item x="7448"/>
        <item x="3283"/>
        <item x="6384"/>
        <item x="4698"/>
        <item x="10282"/>
        <item x="15047"/>
        <item x="1089"/>
        <item x="10809"/>
        <item x="7250"/>
        <item x="11360"/>
        <item x="60"/>
        <item x="3173"/>
        <item x="7666"/>
        <item x="9517"/>
        <item x="11759"/>
        <item x="2123"/>
        <item x="15190"/>
        <item x="2792"/>
        <item x="1147"/>
        <item x="13937"/>
        <item x="4691"/>
        <item x="7689"/>
        <item x="14974"/>
        <item x="15416"/>
        <item x="1040"/>
        <item x="5277"/>
        <item x="12394"/>
        <item x="3284"/>
        <item x="3055"/>
        <item x="1422"/>
        <item x="10657"/>
        <item x="12513"/>
        <item x="3633"/>
        <item x="2439"/>
        <item x="11712"/>
        <item x="5914"/>
        <item x="3552"/>
        <item x="11476"/>
        <item x="8776"/>
        <item x="14203"/>
        <item x="9919"/>
        <item x="5386"/>
        <item x="5659"/>
        <item x="6879"/>
        <item x="2037"/>
        <item x="1318"/>
        <item x="8731"/>
        <item x="8880"/>
        <item x="10798"/>
        <item x="855"/>
        <item x="12304"/>
        <item x="12588"/>
        <item x="8812"/>
        <item x="4915"/>
        <item x="13366"/>
        <item x="9575"/>
        <item x="9746"/>
        <item x="739"/>
        <item x="423"/>
        <item x="15261"/>
        <item x="12778"/>
        <item x="14683"/>
        <item x="1466"/>
        <item x="2536"/>
        <item x="5546"/>
        <item x="6767"/>
        <item x="6896"/>
        <item x="1026"/>
        <item x="14411"/>
        <item x="5961"/>
        <item x="6095"/>
        <item x="12205"/>
        <item x="14473"/>
        <item x="1627"/>
        <item x="2188"/>
        <item x="6830"/>
        <item x="5934"/>
        <item x="13351"/>
        <item x="10943"/>
        <item x="5569"/>
        <item x="10811"/>
        <item x="8067"/>
        <item x="15318"/>
        <item x="10879"/>
        <item x="3655"/>
        <item x="8313"/>
        <item x="15199"/>
        <item x="5747"/>
        <item x="5898"/>
        <item x="161"/>
        <item x="850"/>
        <item x="1001"/>
        <item x="10904"/>
        <item x="6612"/>
        <item x="7632"/>
        <item x="3469"/>
        <item x="3580"/>
        <item x="12322"/>
        <item x="6314"/>
        <item x="5534"/>
        <item x="1907"/>
        <item x="14987"/>
        <item x="720"/>
        <item x="2796"/>
        <item x="9988"/>
        <item x="7738"/>
        <item x="7245"/>
        <item x="3527"/>
        <item x="9699"/>
        <item x="5513"/>
        <item x="12335"/>
        <item x="10019"/>
        <item x="2158"/>
        <item x="2610"/>
        <item x="5429"/>
        <item x="3957"/>
        <item x="2286"/>
        <item x="11646"/>
        <item x="10419"/>
        <item x="5647"/>
        <item x="12194"/>
        <item x="3626"/>
        <item x="9937"/>
        <item x="12117"/>
        <item x="4440"/>
        <item x="3072"/>
        <item x="11877"/>
        <item x="10738"/>
        <item x="2330"/>
        <item x="9536"/>
        <item x="1371"/>
        <item x="13574"/>
        <item x="11216"/>
        <item x="330"/>
        <item x="896"/>
        <item x="9767"/>
        <item x="3814"/>
        <item x="10077"/>
        <item x="11446"/>
        <item x="4553"/>
        <item x="12098"/>
        <item x="8893"/>
        <item x="3328"/>
        <item x="9096"/>
        <item x="4366"/>
        <item x="4653"/>
        <item x="12000"/>
        <item x="6418"/>
        <item x="10418"/>
        <item x="2367"/>
        <item x="3966"/>
        <item x="6610"/>
        <item x="9602"/>
        <item x="87"/>
        <item x="5727"/>
        <item x="13726"/>
        <item x="11040"/>
        <item x="14350"/>
        <item x="13684"/>
        <item x="6467"/>
        <item x="8289"/>
        <item x="15400"/>
        <item x="15334"/>
        <item x="13449"/>
        <item x="3243"/>
        <item x="12742"/>
        <item x="2381"/>
        <item x="11458"/>
        <item x="115"/>
        <item x="14264"/>
        <item x="1112"/>
        <item x="9797"/>
        <item x="327"/>
        <item x="8247"/>
        <item x="4934"/>
        <item x="13394"/>
        <item x="10890"/>
        <item x="1922"/>
        <item x="11662"/>
        <item x="12915"/>
        <item x="1239"/>
        <item x="5286"/>
        <item x="14699"/>
        <item x="14482"/>
        <item x="11736"/>
        <item x="2728"/>
        <item x="1711"/>
        <item x="12598"/>
        <item x="10892"/>
        <item x="2530"/>
        <item x="13396"/>
        <item x="14297"/>
        <item x="9812"/>
        <item x="13402"/>
        <item x="11874"/>
        <item x="9811"/>
        <item x="2541"/>
        <item x="4741"/>
        <item x="2424"/>
        <item x="13235"/>
        <item x="9478"/>
        <item x="4855"/>
        <item x="7587"/>
        <item x="2615"/>
        <item x="3647"/>
        <item x="11711"/>
        <item x="3619"/>
        <item x="12787"/>
        <item x="8563"/>
        <item x="3241"/>
        <item x="10112"/>
        <item x="9948"/>
        <item x="7985"/>
        <item x="14309"/>
        <item x="5464"/>
        <item x="9298"/>
        <item x="14230"/>
        <item x="8752"/>
        <item x="11599"/>
        <item x="13953"/>
        <item x="1111"/>
        <item x="10684"/>
        <item x="11975"/>
        <item x="1522"/>
        <item x="11226"/>
        <item x="7523"/>
        <item x="3760"/>
        <item x="8306"/>
        <item x="6825"/>
        <item x="8158"/>
        <item x="357"/>
        <item x="12440"/>
        <item x="14939"/>
        <item x="11935"/>
        <item x="12514"/>
        <item x="8100"/>
        <item x="1841"/>
        <item x="7155"/>
        <item x="1542"/>
        <item x="698"/>
        <item x="7668"/>
        <item x="5302"/>
        <item x="11716"/>
        <item x="11379"/>
        <item x="8332"/>
        <item x="14218"/>
        <item x="11337"/>
        <item x="7297"/>
        <item x="13084"/>
        <item x="2331"/>
        <item x="109"/>
        <item x="4257"/>
        <item x="8611"/>
        <item x="7370"/>
        <item x="14632"/>
        <item x="7535"/>
        <item x="9010"/>
        <item x="3417"/>
        <item x="5973"/>
        <item x="7783"/>
        <item x="9935"/>
        <item x="334"/>
        <item x="2489"/>
        <item x="8130"/>
        <item x="8463"/>
        <item x="2663"/>
        <item x="8911"/>
        <item x="15368"/>
        <item x="15339"/>
        <item x="7691"/>
        <item x="9959"/>
        <item x="14803"/>
        <item x="10499"/>
        <item x="6241"/>
        <item x="6524"/>
        <item x="8928"/>
        <item x="379"/>
        <item x="2183"/>
        <item x="3502"/>
        <item x="11988"/>
        <item x="2355"/>
        <item x="8520"/>
        <item x="14089"/>
        <item x="6808"/>
        <item x="5697"/>
        <item x="7422"/>
        <item x="7157"/>
        <item x="8299"/>
        <item x="9733"/>
        <item x="2059"/>
        <item x="2814"/>
        <item x="1587"/>
        <item x="13861"/>
        <item x="6641"/>
        <item x="966"/>
        <item x="12167"/>
        <item x="9296"/>
        <item x="3227"/>
        <item x="1924"/>
        <item x="1663"/>
        <item x="12891"/>
        <item x="7706"/>
        <item x="5476"/>
        <item x="842"/>
        <item x="8875"/>
        <item x="1455"/>
        <item x="8395"/>
        <item x="10493"/>
        <item x="10868"/>
        <item x="6621"/>
        <item x="11471"/>
        <item x="13259"/>
        <item x="15460"/>
        <item x="11080"/>
        <item x="8748"/>
        <item x="2747"/>
        <item x="7729"/>
        <item x="14769"/>
        <item x="6125"/>
        <item x="599"/>
        <item x="11758"/>
        <item x="159"/>
        <item x="6060"/>
        <item x="10364"/>
        <item x="8008"/>
        <item x="6998"/>
        <item x="6900"/>
        <item x="12728"/>
        <item x="2643"/>
        <item x="11203"/>
        <item x="5601"/>
        <item x="13340"/>
        <item x="14513"/>
        <item x="5664"/>
        <item x="3060"/>
        <item x="7189"/>
        <item x="9789"/>
        <item x="6341"/>
        <item x="5639"/>
        <item x="11901"/>
        <item x="4455"/>
        <item x="10539"/>
        <item x="10911"/>
        <item x="4352"/>
        <item x="7126"/>
        <item x="7635"/>
        <item x="14926"/>
        <item x="7293"/>
        <item x="14387"/>
        <item x="7872"/>
        <item x="8531"/>
        <item x="7684"/>
        <item x="15166"/>
        <item x="484"/>
        <item x="422"/>
        <item x="4707"/>
        <item x="12457"/>
        <item x="12239"/>
        <item x="3431"/>
        <item x="14315"/>
        <item x="3585"/>
        <item x="9190"/>
        <item x="5154"/>
        <item x="1104"/>
        <item x="933"/>
        <item x="4689"/>
        <item x="5610"/>
        <item x="20"/>
        <item x="7379"/>
        <item x="7365"/>
        <item x="9233"/>
        <item x="9004"/>
        <item x="6478"/>
        <item x="14045"/>
        <item x="8992"/>
        <item x="11667"/>
        <item x="2668"/>
        <item x="7110"/>
        <item x="5371"/>
        <item x="12407"/>
        <item x="14864"/>
        <item x="7321"/>
        <item x="8396"/>
        <item x="8448"/>
        <item x="5063"/>
        <item x="15025"/>
        <item x="14922"/>
        <item x="12960"/>
        <item x="9593"/>
        <item x="13173"/>
        <item x="11986"/>
        <item x="8046"/>
        <item x="7708"/>
        <item x="7552"/>
        <item x="2229"/>
        <item x="8908"/>
        <item x="14777"/>
        <item x="1404"/>
        <item x="13803"/>
        <item x="1237"/>
        <item x="14742"/>
        <item x="13154"/>
        <item x="6944"/>
        <item x="5147"/>
        <item x="7680"/>
        <item x="8881"/>
        <item x="6920"/>
        <item x="6199"/>
        <item x="15573"/>
        <item x="12375"/>
        <item x="11398"/>
        <item x="2150"/>
        <item x="11812"/>
        <item x="6251"/>
        <item x="9327"/>
        <item x="398"/>
        <item x="5707"/>
        <item x="6400"/>
        <item x="7372"/>
        <item x="10917"/>
        <item x="9677"/>
        <item x="7671"/>
        <item x="5390"/>
        <item x="2823"/>
        <item x="7105"/>
        <item x="8150"/>
        <item x="5472"/>
        <item x="9118"/>
        <item x="3571"/>
        <item x="11729"/>
        <item x="5525"/>
        <item x="3662"/>
        <item x="8882"/>
        <item x="7436"/>
        <item x="11305"/>
        <item x="13132"/>
        <item x="12420"/>
        <item x="11771"/>
        <item x="13157"/>
        <item x="2329"/>
        <item x="3020"/>
        <item x="14438"/>
        <item x="7005"/>
        <item x="5129"/>
        <item x="5567"/>
        <item x="10196"/>
        <item x="13966"/>
        <item x="3477"/>
        <item x="4518"/>
        <item x="3297"/>
        <item x="6520"/>
        <item x="13451"/>
        <item x="5578"/>
        <item x="6121"/>
        <item x="9254"/>
        <item x="14928"/>
        <item x="7589"/>
        <item x="2243"/>
        <item x="15312"/>
        <item x="14354"/>
        <item x="14365"/>
        <item x="13570"/>
        <item x="2242"/>
        <item x="14432"/>
        <item x="15550"/>
        <item x="876"/>
        <item x="9755"/>
        <item x="4270"/>
        <item x="11775"/>
        <item x="5038"/>
        <item x="15462"/>
        <item x="11587"/>
        <item x="2940"/>
        <item x="13331"/>
        <item x="1360"/>
        <item x="12754"/>
        <item x="3289"/>
        <item x="2255"/>
        <item x="14613"/>
        <item x="4192"/>
        <item x="6827"/>
        <item x="10746"/>
        <item x="13120"/>
        <item x="13128"/>
        <item x="14923"/>
        <item x="7231"/>
        <item x="52"/>
        <item x="5438"/>
        <item x="11742"/>
        <item x="2639"/>
        <item x="4910"/>
        <item x="1809"/>
        <item x="1124"/>
        <item x="7992"/>
        <item x="9236"/>
        <item x="15095"/>
        <item x="598"/>
        <item x="12858"/>
        <item x="9476"/>
        <item x="2793"/>
        <item x="14504"/>
        <item x="124"/>
        <item x="11070"/>
        <item x="14245"/>
        <item x="12503"/>
        <item x="9356"/>
        <item x="2773"/>
        <item x="14858"/>
        <item x="14525"/>
        <item x="14816"/>
        <item x="10127"/>
        <item x="5653"/>
        <item x="6565"/>
        <item x="3210"/>
        <item x="10860"/>
        <item x="11049"/>
        <item x="4344"/>
        <item x="10277"/>
        <item x="540"/>
        <item x="9386"/>
        <item x="11745"/>
        <item x="4271"/>
        <item x="10544"/>
        <item x="2517"/>
        <item x="4840"/>
        <item x="1181"/>
        <item x="2791"/>
        <item x="10603"/>
        <item x="5850"/>
        <item x="129"/>
        <item x="11143"/>
        <item x="8200"/>
        <item x="9650"/>
        <item x="5043"/>
        <item x="13284"/>
        <item x="3991"/>
        <item x="8018"/>
        <item x="3921"/>
        <item x="5469"/>
        <item x="15446"/>
        <item x="2653"/>
        <item x="6953"/>
        <item x="1983"/>
        <item x="2398"/>
        <item x="8767"/>
        <item x="2375"/>
        <item x="6996"/>
        <item x="12378"/>
        <item x="11899"/>
        <item x="2596"/>
        <item x="3654"/>
        <item x="3092"/>
        <item x="13974"/>
        <item x="13671"/>
        <item x="158"/>
        <item x="5519"/>
        <item x="15248"/>
        <item x="5279"/>
        <item x="13808"/>
        <item x="7143"/>
        <item x="4459"/>
        <item x="4488"/>
        <item x="1812"/>
        <item x="5093"/>
        <item x="1646"/>
        <item x="14809"/>
        <item x="15201"/>
        <item x="13901"/>
        <item x="906"/>
        <item x="8820"/>
        <item x="3443"/>
        <item x="2497"/>
        <item x="7022"/>
        <item x="1278"/>
        <item x="519"/>
        <item x="12752"/>
        <item x="2400"/>
        <item x="10118"/>
        <item x="9796"/>
        <item x="5255"/>
        <item x="13118"/>
        <item x="1076"/>
        <item x="974"/>
        <item x="814"/>
        <item x="6349"/>
        <item x="4893"/>
        <item x="4973"/>
        <item x="9982"/>
        <item x="9087"/>
        <item x="13801"/>
        <item x="14429"/>
        <item x="7662"/>
        <item x="14104"/>
        <item x="12169"/>
        <item x="3305"/>
        <item x="9442"/>
        <item x="9681"/>
        <item x="6605"/>
        <item x="6842"/>
        <item x="14860"/>
        <item x="11067"/>
        <item x="3453"/>
        <item x="1732"/>
        <item x="6633"/>
        <item x="11574"/>
        <item x="99"/>
        <item x="6821"/>
        <item x="15264"/>
        <item x="8412"/>
        <item x="8615"/>
        <item x="13892"/>
        <item x="9229"/>
        <item x="13755"/>
        <item x="5033"/>
        <item x="13630"/>
        <item x="14368"/>
        <item x="11936"/>
        <item x="7169"/>
        <item x="8803"/>
        <item x="14119"/>
        <item x="7833"/>
        <item x="15587"/>
        <item x="6263"/>
        <item x="370"/>
        <item x="5779"/>
        <item x="8500"/>
        <item x="10970"/>
        <item x="14916"/>
        <item x="10231"/>
        <item x="6421"/>
        <item x="8964"/>
        <item x="11798"/>
        <item x="9436"/>
        <item x="1007"/>
        <item x="1978"/>
        <item x="10469"/>
        <item x="14635"/>
        <item x="7130"/>
        <item x="15445"/>
        <item x="10203"/>
        <item x="2077"/>
        <item x="6153"/>
        <item x="6919"/>
        <item x="14364"/>
        <item x="10626"/>
        <item x="1916"/>
        <item x="14306"/>
        <item x="2634"/>
        <item x="7373"/>
        <item x="867"/>
        <item x="2172"/>
        <item x="9914"/>
        <item x="1153"/>
        <item x="10516"/>
        <item x="8227"/>
        <item x="3336"/>
        <item x="11280"/>
        <item x="9361"/>
        <item x="7290"/>
        <item x="6931"/>
        <item x="2408"/>
        <item x="2044"/>
        <item x="1066"/>
        <item x="6094"/>
        <item x="9149"/>
        <item x="13747"/>
        <item x="2914"/>
        <item x="9405"/>
        <item x="9814"/>
        <item x="14237"/>
        <item x="1953"/>
        <item x="6331"/>
        <item x="13538"/>
        <item x="11435"/>
        <item x="6495"/>
        <item x="8023"/>
        <item x="6532"/>
        <item x="5187"/>
        <item x="10867"/>
        <item x="9941"/>
        <item x="4793"/>
        <item x="665"/>
        <item x="621"/>
        <item x="3763"/>
        <item x="15374"/>
        <item x="8561"/>
        <item x="94"/>
        <item x="3860"/>
        <item x="2584"/>
        <item x="1277"/>
        <item x="11859"/>
        <item x="8065"/>
        <item x="5714"/>
        <item x="5962"/>
        <item x="7681"/>
        <item x="15038"/>
        <item x="8339"/>
        <item x="11926"/>
        <item x="12595"/>
        <item x="9295"/>
        <item x="6333"/>
        <item x="15450"/>
        <item x="10217"/>
        <item x="4613"/>
        <item x="7967"/>
        <item x="4980"/>
        <item x="2736"/>
        <item x="8539"/>
        <item x="10763"/>
        <item x="12164"/>
        <item x="2508"/>
        <item x="14532"/>
        <item x="2535"/>
        <item x="6394"/>
        <item x="500"/>
        <item x="6758"/>
        <item x="3170"/>
        <item x="9714"/>
        <item x="6459"/>
        <item x="4350"/>
        <item x="6753"/>
        <item x="1389"/>
        <item x="5640"/>
        <item x="5446"/>
        <item x="3541"/>
        <item x="14514"/>
        <item x="8297"/>
        <item x="10141"/>
        <item x="10791"/>
        <item x="2320"/>
        <item x="6438"/>
        <item x="5616"/>
        <item x="13942"/>
        <item x="4135"/>
        <item x="11750"/>
        <item x="7144"/>
        <item x="6928"/>
        <item x="8853"/>
        <item x="2701"/>
        <item x="14865"/>
        <item x="12119"/>
        <item x="6847"/>
        <item x="13820"/>
        <item x="10008"/>
        <item x="3193"/>
        <item x="7594"/>
        <item x="2606"/>
        <item x="4516"/>
        <item x="12644"/>
        <item x="4692"/>
        <item x="7264"/>
        <item x="2111"/>
        <item x="3990"/>
        <item x="7453"/>
        <item x="3740"/>
        <item x="13001"/>
        <item x="8079"/>
        <item x="13827"/>
        <item x="5378"/>
        <item x="14145"/>
        <item x="7664"/>
        <item x="2722"/>
        <item x="872"/>
        <item x="7091"/>
        <item x="7291"/>
        <item x="12289"/>
        <item x="1781"/>
        <item x="1724"/>
        <item x="1055"/>
        <item x="12500"/>
        <item x="9874"/>
        <item x="5095"/>
        <item x="14802"/>
        <item x="11979"/>
        <item x="6877"/>
        <item x="2527"/>
        <item x="10929"/>
        <item x="14933"/>
        <item x="2802"/>
        <item x="12557"/>
        <item x="1286"/>
        <item x="7916"/>
        <item x="594"/>
        <item x="7479"/>
        <item x="10553"/>
        <item x="7866"/>
        <item x="9351"/>
        <item x="1524"/>
        <item x="920"/>
        <item x="13619"/>
        <item x="5248"/>
        <item x="6989"/>
        <item x="7984"/>
        <item x="9727"/>
        <item x="9249"/>
        <item x="7583"/>
        <item x="9591"/>
        <item x="3165"/>
        <item x="13232"/>
        <item x="6722"/>
        <item x="1612"/>
        <item x="6832"/>
        <item x="10388"/>
        <item x="8902"/>
        <item x="8265"/>
        <item x="11497"/>
        <item x="8546"/>
        <item x="7991"/>
        <item x="1102"/>
        <item x="11181"/>
        <item x="1962"/>
        <item x="6848"/>
        <item x="3608"/>
        <item x="15092"/>
        <item x="5686"/>
        <item x="1538"/>
        <item x="2087"/>
        <item x="13099"/>
        <item x="1411"/>
        <item x="300"/>
        <item x="7710"/>
        <item x="5117"/>
        <item x="12582"/>
        <item x="4649"/>
        <item x="12121"/>
        <item x="3954"/>
        <item x="13788"/>
        <item x="6741"/>
        <item x="4051"/>
        <item x="13831"/>
        <item x="8823"/>
        <item x="14289"/>
        <item x="1521"/>
        <item x="2347"/>
        <item x="6200"/>
        <item x="15502"/>
        <item x="2709"/>
        <item x="258"/>
        <item x="2686"/>
        <item x="9724"/>
        <item x="5817"/>
        <item x="2789"/>
        <item x="3372"/>
        <item x="14991"/>
        <item x="3426"/>
        <item x="11647"/>
        <item x="3635"/>
        <item x="10449"/>
        <item x="4920"/>
        <item x="234"/>
        <item x="12340"/>
        <item x="8791"/>
        <item x="3658"/>
        <item x="3206"/>
        <item x="8836"/>
        <item x="6348"/>
        <item x="10700"/>
        <item x="14580"/>
        <item x="6158"/>
        <item x="1737"/>
        <item x="13240"/>
        <item x="15331"/>
        <item x="13192"/>
        <item x="646"/>
        <item x="11963"/>
        <item x="2695"/>
        <item x="7862"/>
        <item x="11755"/>
        <item x="12538"/>
        <item x="717"/>
        <item x="2518"/>
        <item x="14841"/>
        <item x="13035"/>
        <item x="10266"/>
        <item x="10442"/>
        <item x="6567"/>
        <item x="10556"/>
        <item x="14981"/>
        <item x="289"/>
        <item x="15034"/>
        <item x="3849"/>
        <item x="11308"/>
        <item x="12564"/>
        <item x="2690"/>
        <item x="14116"/>
        <item x="1458"/>
        <item x="9079"/>
        <item x="3260"/>
        <item x="10548"/>
        <item x="6464"/>
        <item x="11817"/>
        <item x="15325"/>
        <item x="14267"/>
        <item x="4055"/>
        <item x="12799"/>
        <item x="12247"/>
        <item x="7911"/>
        <item x="8377"/>
        <item x="6763"/>
        <item x="57"/>
        <item x="5796"/>
        <item x="13146"/>
        <item x="2930"/>
        <item x="9196"/>
        <item x="7727"/>
        <item x="8584"/>
        <item x="9735"/>
        <item x="11753"/>
        <item x="2434"/>
        <item x="1719"/>
        <item x="6077"/>
        <item x="4331"/>
        <item x="3661"/>
        <item x="10412"/>
        <item x="14409"/>
        <item x="8069"/>
        <item x="2199"/>
        <item x="10558"/>
        <item x="456"/>
        <item x="13522"/>
        <item x="2146"/>
        <item x="5042"/>
        <item x="5822"/>
        <item x="14495"/>
        <item x="4527"/>
        <item x="13855"/>
        <item x="4832"/>
        <item x="8348"/>
        <item x="2970"/>
        <item x="11991"/>
        <item x="6375"/>
        <item x="9402"/>
        <item x="5271"/>
        <item x="10309"/>
        <item x="6092"/>
        <item x="7054"/>
        <item x="10509"/>
        <item x="10934"/>
        <item x="0"/>
        <item x="13332"/>
        <item x="5760"/>
        <item x="1487"/>
        <item x="1863"/>
        <item x="12865"/>
        <item x="5615"/>
        <item x="155"/>
        <item x="4523"/>
        <item x="5618"/>
        <item x="13082"/>
        <item x="5959"/>
        <item x="2546"/>
        <item x="462"/>
        <item x="14125"/>
        <item x="5896"/>
        <item x="256"/>
        <item x="4260"/>
        <item x="8827"/>
        <item x="310"/>
        <item x="3310"/>
        <item x="11081"/>
        <item x="14061"/>
        <item x="5413"/>
        <item x="2203"/>
        <item x="15385"/>
        <item x="6594"/>
        <item x="2317"/>
        <item x="14787"/>
        <item x="8025"/>
        <item x="10070"/>
        <item x="2966"/>
        <item x="1488"/>
        <item x="4812"/>
        <item x="8854"/>
        <item x="10877"/>
        <item x="1441"/>
        <item x="9637"/>
        <item x="11933"/>
        <item x="10254"/>
        <item x="911"/>
        <item x="12108"/>
        <item x="6572"/>
        <item x="11431"/>
        <item x="13723"/>
        <item x="7409"/>
        <item x="3510"/>
        <item x="13935"/>
        <item x="10153"/>
        <item x="8273"/>
        <item x="13911"/>
        <item x="11772"/>
        <item x="7527"/>
        <item x="7493"/>
        <item x="9115"/>
        <item x="1706"/>
        <item x="6715"/>
        <item x="14624"/>
        <item x="14775"/>
        <item x="4442"/>
        <item x="3176"/>
        <item x="3277"/>
        <item x="9626"/>
        <item x="14762"/>
        <item x="8290"/>
        <item x="10993"/>
        <item x="13563"/>
        <item x="14099"/>
        <item x="14740"/>
        <item x="367"/>
        <item x="8726"/>
        <item x="12769"/>
        <item x="9568"/>
        <item x="2174"/>
        <item x="2672"/>
        <item x="8997"/>
        <item x="7909"/>
        <item x="1162"/>
        <item x="1860"/>
        <item x="8138"/>
        <item x="12535"/>
        <item x="679"/>
        <item x="14828"/>
        <item x="5208"/>
        <item x="2256"/>
        <item x="11790"/>
        <item x="3123"/>
        <item x="5094"/>
        <item x="2472"/>
        <item x="13482"/>
        <item x="3266"/>
        <item x="13633"/>
        <item x="15542"/>
        <item x="14352"/>
        <item x="9216"/>
        <item x="12691"/>
        <item x="4041"/>
        <item x="2825"/>
        <item x="279"/>
        <item x="3125"/>
        <item x="12594"/>
        <item x="7186"/>
        <item x="8915"/>
        <item x="14043"/>
        <item x="5538"/>
        <item x="3726"/>
        <item x="818"/>
        <item x="7386"/>
        <item x="12022"/>
        <item x="3223"/>
        <item x="15529"/>
        <item x="4305"/>
        <item x="15525"/>
        <item x="544"/>
        <item x="7492"/>
        <item x="14328"/>
        <item x="2871"/>
        <item x="14185"/>
        <item x="7944"/>
        <item x="10244"/>
        <item x="10631"/>
        <item x="7875"/>
        <item x="1472"/>
        <item x="1314"/>
        <item x="979"/>
        <item x="1356"/>
        <item x="12163"/>
        <item x="15060"/>
        <item x="10697"/>
        <item x="2474"/>
        <item x="5657"/>
        <item x="1572"/>
        <item x="9684"/>
        <item x="12745"/>
        <item x="4428"/>
        <item x="10461"/>
        <item x="12924"/>
        <item x="3439"/>
        <item x="7059"/>
        <item x="3721"/>
        <item x="4851"/>
        <item x="528"/>
        <item x="13172"/>
        <item x="6898"/>
        <item x="9859"/>
        <item x="10718"/>
        <item x="12653"/>
        <item x="10257"/>
        <item x="5856"/>
        <item x="11063"/>
        <item x="8562"/>
        <item x="4593"/>
        <item x="11211"/>
        <item x="10110"/>
        <item x="2036"/>
        <item x="15515"/>
        <item x="4921"/>
        <item x="7648"/>
        <item x="7814"/>
        <item x="14516"/>
        <item x="10382"/>
        <item x="2511"/>
        <item x="8234"/>
        <item x="11173"/>
        <item x="14087"/>
        <item x="8508"/>
        <item x="2713"/>
        <item x="11326"/>
        <item x="103"/>
        <item x="1829"/>
        <item x="2358"/>
        <item x="4576"/>
        <item x="4569"/>
        <item x="5778"/>
        <item x="5666"/>
        <item x="4330"/>
        <item x="14808"/>
        <item x="1840"/>
        <item x="2046"/>
        <item x="2484"/>
        <item x="11585"/>
        <item x="12984"/>
        <item x="2333"/>
        <item x="3977"/>
        <item x="325"/>
        <item x="14615"/>
        <item x="8405"/>
        <item x="11132"/>
        <item x="7083"/>
        <item x="6812"/>
        <item x="11688"/>
        <item x="5829"/>
        <item x="3269"/>
        <item x="4348"/>
        <item x="5790"/>
        <item x="11634"/>
        <item x="8181"/>
        <item x="10408"/>
        <item x="13985"/>
        <item x="10453"/>
        <item x="10137"/>
        <item x="7876"/>
        <item x="7919"/>
        <item x="13758"/>
        <item x="13636"/>
        <item x="6515"/>
        <item x="2260"/>
        <item x="437"/>
        <item x="8185"/>
        <item x="14869"/>
        <item x="1749"/>
        <item x="12417"/>
        <item x="9954"/>
        <item x="2267"/>
        <item x="2248"/>
        <item x="2965"/>
        <item x="7150"/>
        <item x="14133"/>
        <item x="669"/>
        <item x="5099"/>
        <item x="11429"/>
        <item x="14105"/>
        <item x="4563"/>
        <item x="11544"/>
        <item x="5370"/>
        <item x="5194"/>
        <item x="15290"/>
        <item x="1476"/>
        <item x="11029"/>
        <item x="11915"/>
        <item x="2616"/>
        <item x="802"/>
        <item x="10152"/>
        <item x="6457"/>
        <item x="2985"/>
        <item x="4238"/>
        <item x="3924"/>
        <item x="7696"/>
        <item x="3333"/>
        <item x="3309"/>
        <item x="3500"/>
        <item x="14286"/>
        <item x="2492"/>
        <item x="2675"/>
        <item x="12490"/>
        <item x="2143"/>
        <item x="14790"/>
        <item x="12028"/>
        <item x="6553"/>
        <item x="8392"/>
        <item x="13270"/>
        <item x="5089"/>
        <item x="10259"/>
        <item x="14386"/>
        <item x="7756"/>
        <item x="5679"/>
        <item x="6800"/>
        <item x="1891"/>
        <item x="13719"/>
        <item x="14907"/>
        <item x="6951"/>
        <item x="3540"/>
        <item x="7502"/>
        <item x="2187"/>
        <item x="12868"/>
        <item x="11860"/>
        <item x="12487"/>
        <item x="11026"/>
        <item x="9033"/>
        <item x="1045"/>
        <item x="14326"/>
        <item x="9675"/>
        <item x="4780"/>
        <item x="5239"/>
        <item x="13209"/>
        <item x="991"/>
        <item x="4996"/>
        <item x="1079"/>
        <item x="3187"/>
        <item x="13107"/>
        <item x="2958"/>
        <item x="3315"/>
        <item x="6445"/>
        <item x="2840"/>
        <item x="7402"/>
        <item x="10762"/>
        <item x="9956"/>
        <item x="2524"/>
        <item x="1762"/>
        <item x="14779"/>
        <item x="15246"/>
        <item x="12224"/>
        <item x="954"/>
        <item x="4386"/>
        <item x="3047"/>
        <item x="5274"/>
        <item x="5420"/>
        <item x="2272"/>
        <item x="1388"/>
        <item x="10224"/>
        <item x="4525"/>
        <item x="5108"/>
        <item x="2949"/>
        <item x="2208"/>
        <item x="10842"/>
        <item x="3048"/>
        <item x="4846"/>
        <item x="9259"/>
        <item x="4670"/>
        <item x="15386"/>
        <item x="2041"/>
        <item x="126"/>
        <item x="12502"/>
        <item x="7496"/>
        <item x="6073"/>
        <item x="3639"/>
        <item x="3788"/>
        <item x="4682"/>
        <item x="4955"/>
        <item x="11413"/>
        <item x="1126"/>
        <item x="5882"/>
        <item x="3228"/>
        <item x="5170"/>
        <item x="13997"/>
        <item x="4962"/>
        <item x="14538"/>
        <item x="7490"/>
        <item x="10506"/>
        <item x="2964"/>
        <item x="7851"/>
        <item x="2609"/>
        <item x="15220"/>
        <item x="12120"/>
        <item x="12975"/>
        <item x="2372"/>
        <item x="5876"/>
        <item x="13236"/>
        <item x="1134"/>
        <item x="531"/>
        <item x="3523"/>
        <item x="5452"/>
        <item x="9439"/>
        <item x="4002"/>
        <item x="2636"/>
        <item x="3196"/>
        <item x="7526"/>
        <item x="9550"/>
        <item x="6913"/>
        <item x="15257"/>
        <item x="5021"/>
        <item x="10114"/>
        <item x="13894"/>
        <item x="6192"/>
        <item x="11110"/>
        <item x="719"/>
        <item x="5673"/>
        <item x="5384"/>
        <item x="14726"/>
        <item x="15089"/>
        <item x="14945"/>
        <item x="9159"/>
        <item x="1630"/>
        <item x="2109"/>
        <item x="7924"/>
        <item x="15452"/>
        <item x="5848"/>
        <item x="517"/>
        <item x="2376"/>
        <item x="11484"/>
        <item x="13026"/>
        <item x="6745"/>
        <item x="6791"/>
        <item x="6511"/>
        <item x="1688"/>
        <item x="15278"/>
        <item x="7353"/>
        <item x="7611"/>
        <item x="11981"/>
        <item x="546"/>
        <item x="4250"/>
        <item x="1295"/>
        <item x="9382"/>
        <item x="10454"/>
        <item x="1625"/>
        <item x="7198"/>
        <item x="9546"/>
        <item x="15122"/>
        <item x="10810"/>
        <item x="8753"/>
        <item x="5164"/>
        <item x="3508"/>
        <item x="5360"/>
        <item x="4864"/>
        <item x="4877"/>
        <item x="8251"/>
        <item x="5556"/>
        <item x="13355"/>
        <item x="5070"/>
        <item x="13984"/>
        <item x="4444"/>
        <item x="13248"/>
        <item x="13517"/>
        <item x="2700"/>
        <item x="7698"/>
        <item x="2957"/>
        <item x="14896"/>
        <item x="6070"/>
        <item x="15471"/>
        <item x="1549"/>
        <item x="152"/>
        <item x="14441"/>
        <item x="13605"/>
        <item x="3975"/>
        <item x="15557"/>
        <item x="6112"/>
        <item x="12847"/>
        <item x="3839"/>
        <item x="13398"/>
        <item x="24"/>
        <item x="4320"/>
        <item x="4207"/>
        <item x="5192"/>
        <item x="10247"/>
        <item x="14768"/>
        <item x="4291"/>
        <item x="9501"/>
        <item x="3638"/>
        <item x="15303"/>
        <item x="14759"/>
        <item x="14376"/>
        <item x="6969"/>
        <item x="66"/>
        <item x="10520"/>
        <item x="13401"/>
        <item x="3614"/>
        <item x="733"/>
        <item x="12979"/>
        <item x="4496"/>
        <item x="15126"/>
        <item x="2451"/>
        <item x="2110"/>
        <item x="377"/>
        <item x="349"/>
        <item x="7242"/>
        <item x="10733"/>
        <item x="9968"/>
        <item x="1604"/>
        <item x="4940"/>
        <item x="9974"/>
        <item x="14836"/>
        <item x="4484"/>
        <item x="13195"/>
        <item x="4579"/>
        <item x="1671"/>
        <item x="8891"/>
        <item x="9477"/>
        <item x="13320"/>
        <item x="6667"/>
        <item x="2357"/>
        <item x="7478"/>
        <item x="8782"/>
        <item x="15271"/>
        <item x="10090"/>
        <item x="10699"/>
        <item x="12918"/>
        <item x="10377"/>
        <item x="9970"/>
        <item x="5963"/>
        <item x="13359"/>
        <item x="1368"/>
        <item x="13203"/>
        <item x="12952"/>
        <item x="5984"/>
        <item x="6107"/>
        <item x="7482"/>
        <item x="14767"/>
        <item x="6410"/>
        <item x="10933"/>
        <item x="6222"/>
        <item x="3321"/>
        <item x="358"/>
        <item x="4313"/>
        <item x="15509"/>
        <item x="822"/>
        <item x="6345"/>
        <item x="5561"/>
        <item x="12186"/>
        <item x="14151"/>
        <item x="5303"/>
        <item x="5019"/>
        <item x="11289"/>
        <item x="3964"/>
        <item x="7728"/>
        <item x="9832"/>
        <item x="12093"/>
        <item x="5076"/>
        <item x="9612"/>
        <item x="13196"/>
        <item x="4751"/>
        <item x="6286"/>
        <item x="8734"/>
        <item x="6686"/>
        <item x="764"/>
        <item x="7194"/>
        <item x="1094"/>
        <item x="10327"/>
        <item x="8154"/>
        <item x="1082"/>
        <item x="15429"/>
        <item x="3190"/>
        <item x="12471"/>
        <item x="8525"/>
        <item x="3099"/>
        <item x="12524"/>
        <item x="1497"/>
        <item x="14270"/>
        <item x="8002"/>
        <item x="249"/>
        <item x="5695"/>
        <item x="10218"/>
        <item x="642"/>
        <item x="10411"/>
        <item x="9690"/>
        <item x="11591"/>
        <item x="6872"/>
        <item x="4560"/>
        <item x="6647"/>
        <item x="7549"/>
        <item x="2457"/>
        <item x="641"/>
        <item x="10653"/>
        <item x="11785"/>
        <item x="4659"/>
        <item x="9806"/>
        <item x="21"/>
        <item x="1244"/>
        <item x="8612"/>
        <item x="10237"/>
        <item x="10496"/>
        <item x="10778"/>
        <item x="7329"/>
        <item x="11376"/>
        <item x="5810"/>
        <item x="14141"/>
        <item x="14321"/>
        <item x="1748"/>
        <item x="3386"/>
        <item x="13513"/>
        <item x="9813"/>
        <item x="6940"/>
        <item x="8160"/>
        <item x="5263"/>
        <item x="12830"/>
        <item x="4188"/>
        <item x="7575"/>
        <item x="2732"/>
        <item x="6887"/>
        <item x="13818"/>
        <item x="9504"/>
        <item x="2411"/>
        <item x="14899"/>
        <item x="12704"/>
        <item x="919"/>
        <item x="4114"/>
        <item x="7132"/>
        <item x="4288"/>
        <item x="4088"/>
        <item x="755"/>
        <item x="11010"/>
        <item x="2182"/>
        <item x="1316"/>
        <item x="13062"/>
        <item x="1309"/>
        <item x="7683"/>
        <item x="13230"/>
        <item x="871"/>
        <item x="9962"/>
        <item x="13921"/>
        <item x="11808"/>
        <item x="5136"/>
        <item x="11130"/>
        <item x="13710"/>
        <item x="8952"/>
        <item x="10225"/>
        <item x="2468"/>
        <item x="9"/>
        <item x="1059"/>
        <item x="1527"/>
        <item x="12974"/>
        <item x="13858"/>
        <item x="11995"/>
        <item x="8737"/>
        <item x="13410"/>
        <item x="4196"/>
        <item x="7270"/>
        <item x="3422"/>
        <item x="5091"/>
        <item x="15247"/>
        <item x="3851"/>
        <item x="5305"/>
        <item x="7163"/>
        <item x="3810"/>
        <item x="13987"/>
        <item x="10620"/>
        <item x="383"/>
        <item x="13975"/>
        <item x="11740"/>
        <item x="3369"/>
        <item x="11857"/>
        <item x="12464"/>
        <item x="12744"/>
        <item x="6437"/>
        <item x="12242"/>
        <item x="11160"/>
        <item x="9208"/>
        <item x="14666"/>
        <item x="11286"/>
        <item x="1303"/>
        <item x="4222"/>
        <item x="80"/>
        <item x="4674"/>
        <item x="547"/>
        <item x="10974"/>
        <item x="12034"/>
        <item x="1689"/>
        <item x="4646"/>
        <item x="14167"/>
        <item x="4236"/>
        <item x="6676"/>
        <item x="15533"/>
        <item x="4806"/>
        <item x="2671"/>
        <item x="11922"/>
        <item x="10084"/>
        <item x="14572"/>
        <item x="10841"/>
        <item x="4021"/>
        <item x="6461"/>
        <item x="6999"/>
        <item x="8639"/>
        <item x="9132"/>
        <item x="14057"/>
        <item x="3245"/>
        <item x="1092"/>
        <item x="6558"/>
        <item x="6843"/>
        <item x="2483"/>
        <item x="12128"/>
        <item x="15212"/>
        <item x="5374"/>
        <item x="4635"/>
        <item x="6412"/>
        <item x="9659"/>
        <item x="4436"/>
        <item x="8789"/>
        <item x="11683"/>
        <item x="13849"/>
        <item x="15040"/>
        <item x="13179"/>
        <item x="4756"/>
        <item x="11150"/>
        <item x="13649"/>
        <item x="4519"/>
        <item x="2829"/>
        <item x="15493"/>
        <item x="10790"/>
        <item x="10463"/>
        <item x="9459"/>
        <item x="14269"/>
        <item x="748"/>
        <item x="696"/>
        <item x="6694"/>
        <item x="10923"/>
        <item x="3349"/>
        <item x="2987"/>
        <item x="2450"/>
        <item x="15393"/>
        <item x="4716"/>
        <item x="3120"/>
        <item x="2856"/>
        <item x="10195"/>
        <item x="110"/>
        <item x="14837"/>
        <item x="14170"/>
        <item x="12450"/>
        <item x="6362"/>
        <item x="4195"/>
        <item x="10354"/>
        <item x="15341"/>
        <item x="3244"/>
        <item x="12625"/>
        <item x="3110"/>
        <item x="7458"/>
        <item x="2469"/>
        <item x="4570"/>
        <item x="9686"/>
        <item x="10268"/>
        <item x="12961"/>
        <item x="13909"/>
        <item x="5571"/>
        <item x="5041"/>
        <item x="1002"/>
        <item x="12885"/>
        <item x="1911"/>
        <item x="10166"/>
        <item x="14471"/>
        <item x="13177"/>
        <item x="13976"/>
        <item x="11661"/>
        <item x="8492"/>
        <item x="12959"/>
        <item x="5366"/>
        <item x="5988"/>
        <item x="12671"/>
        <item x="264"/>
        <item x="12779"/>
        <item x="13980"/>
        <item x="3411"/>
        <item x="13381"/>
        <item x="13778"/>
        <item x="2021"/>
        <item x="1616"/>
        <item x="12581"/>
        <item x="13864"/>
        <item x="9736"/>
        <item x="9334"/>
        <item x="6838"/>
        <item x="7864"/>
        <item x="15147"/>
        <item x="1687"/>
        <item x="4800"/>
        <item x="2682"/>
        <item x="13095"/>
        <item x="3809"/>
        <item x="5894"/>
        <item x="5677"/>
        <item x="5690"/>
        <item x="9541"/>
        <item x="8363"/>
        <item x="7196"/>
        <item x="9873"/>
        <item x="7377"/>
        <item x="6209"/>
        <item x="13816"/>
        <item x="9933"/>
        <item x="6875"/>
        <item x="10413"/>
        <item x="10064"/>
        <item x="3544"/>
        <item x="9722"/>
        <item x="1013"/>
        <item x="13060"/>
        <item x="4554"/>
        <item x="9604"/>
        <item x="5447"/>
        <item x="2869"/>
        <item x="1180"/>
        <item x="2779"/>
        <item x="11987"/>
        <item x="9715"/>
        <item x="10234"/>
        <item x="3671"/>
        <item x="13407"/>
        <item x="1037"/>
        <item x="9425"/>
        <item x="649"/>
        <item x="1351"/>
        <item x="14082"/>
        <item x="15094"/>
        <item x="3089"/>
        <item x="3533"/>
        <item x="3313"/>
        <item x="14282"/>
        <item x="4762"/>
        <item x="4533"/>
        <item x="15458"/>
        <item x="14250"/>
        <item x="14078"/>
        <item x="223"/>
        <item x="2975"/>
        <item x="4277"/>
        <item x="5759"/>
        <item x="12216"/>
        <item x="4609"/>
        <item x="4506"/>
        <item x="2847"/>
        <item x="4490"/>
        <item x="10497"/>
        <item x="3221"/>
        <item x="13256"/>
        <item x="10722"/>
        <item x="13307"/>
        <item x="348"/>
        <item x="5109"/>
        <item x="1826"/>
        <item x="2539"/>
        <item x="9570"/>
        <item x="3115"/>
        <item x="12159"/>
        <item x="5675"/>
        <item x="3010"/>
        <item x="10728"/>
        <item x="8098"/>
        <item x="5149"/>
        <item x="13029"/>
        <item x="4309"/>
        <item x="7562"/>
        <item x="6947"/>
        <item x="7380"/>
        <item x="8258"/>
        <item x="12182"/>
        <item x="8968"/>
        <item x="5027"/>
        <item x="8068"/>
        <item x="1028"/>
        <item x="15167"/>
        <item x="6710"/>
        <item x="3848"/>
        <item x="2644"/>
        <item x="4585"/>
        <item x="10069"/>
        <item x="13948"/>
        <item x="13293"/>
        <item x="9171"/>
        <item x="7217"/>
        <item x="14319"/>
        <item x="11533"/>
        <item x="12585"/>
        <item x="9930"/>
        <item x="11097"/>
        <item x="2301"/>
        <item x="7456"/>
        <item x="15055"/>
        <item x="2776"/>
        <item x="1859"/>
        <item x="13166"/>
        <item x="14990"/>
        <item x="4960"/>
        <item x="1968"/>
        <item x="7622"/>
        <item x="6584"/>
        <item x="12201"/>
        <item x="11477"/>
        <item x="12193"/>
        <item x="14697"/>
        <item x="6213"/>
        <item x="7320"/>
        <item x="10325"/>
        <item x="14480"/>
        <item x="14027"/>
        <item x="1506"/>
        <item x="885"/>
        <item x="4014"/>
        <item x="14530"/>
        <item x="4584"/>
        <item x="4590"/>
        <item x="2031"/>
        <item x="8219"/>
        <item x="5741"/>
        <item x="2648"/>
        <item x="8844"/>
        <item x="10572"/>
        <item x="3926"/>
        <item x="3644"/>
        <item x="339"/>
        <item x="8501"/>
        <item x="8522"/>
        <item x="2117"/>
        <item x="6056"/>
        <item x="10352"/>
        <item x="7416"/>
        <item x="3569"/>
        <item x="156"/>
        <item x="4389"/>
        <item x="1567"/>
        <item x="211"/>
        <item x="3078"/>
        <item x="11744"/>
        <item x="1273"/>
        <item x="11163"/>
        <item x="4401"/>
        <item x="4714"/>
        <item x="11564"/>
        <item x="5756"/>
        <item x="13737"/>
        <item x="12359"/>
        <item x="10757"/>
        <item x="14462"/>
        <item x="10396"/>
        <item x="13941"/>
        <item x="6669"/>
        <item x="10692"/>
        <item x="2835"/>
        <item x="6155"/>
        <item x="9819"/>
        <item x="308"/>
        <item x="11672"/>
        <item x="148"/>
        <item x="6048"/>
        <item x="2647"/>
        <item x="1958"/>
        <item x="239"/>
        <item x="15461"/>
        <item x="2772"/>
        <item x="11050"/>
        <item x="13628"/>
        <item x="10999"/>
        <item x="2410"/>
        <item x="10555"/>
        <item x="160"/>
        <item x="5433"/>
        <item x="5313"/>
        <item x="1336"/>
        <item x="1949"/>
        <item x="12675"/>
        <item x="12234"/>
        <item x="6588"/>
        <item x="6606"/>
        <item x="15117"/>
        <item x="5606"/>
        <item x="2204"/>
        <item x="341"/>
        <item x="13543"/>
        <item x="12364"/>
        <item x="5328"/>
        <item x="3252"/>
        <item x="14018"/>
        <item x="7292"/>
        <item x="12114"/>
        <item x="10371"/>
        <item x="3425"/>
        <item x="11694"/>
        <item x="1757"/>
        <item x="2003"/>
        <item x="9731"/>
        <item x="14688"/>
        <item x="7645"/>
        <item x="4619"/>
        <item x="4815"/>
        <item x="4281"/>
        <item x="9111"/>
        <item x="2228"/>
        <item x="4673"/>
        <item x="14725"/>
        <item x="11053"/>
        <item x="2740"/>
        <item x="8058"/>
        <item x="15205"/>
        <item x="13896"/>
        <item x="663"/>
        <item x="12252"/>
        <item x="12829"/>
        <item x="9320"/>
        <item x="10240"/>
        <item x="14825"/>
        <item x="9545"/>
        <item x="15115"/>
        <item x="12869"/>
        <item x="10018"/>
        <item x="10956"/>
        <item x="11944"/>
        <item x="12139"/>
        <item x="1493"/>
        <item x="1095"/>
        <item x="7920"/>
        <item x="989"/>
        <item x="10472"/>
        <item x="13408"/>
        <item x="5704"/>
        <item x="1537"/>
        <item x="9510"/>
        <item x="2223"/>
        <item x="3217"/>
        <item x="5628"/>
        <item x="6221"/>
        <item x="9596"/>
        <item x="2897"/>
        <item x="1202"/>
        <item x="4360"/>
        <item x="1519"/>
        <item x="12746"/>
        <item x="2066"/>
        <item x="10533"/>
        <item x="3984"/>
        <item x="3075"/>
        <item x="10342"/>
        <item x="10973"/>
        <item x="13163"/>
        <item x="5318"/>
        <item x="4984"/>
        <item x="3042"/>
        <item x="1099"/>
        <item x="9013"/>
        <item x="15020"/>
        <item x="2265"/>
        <item x="11371"/>
        <item x="6675"/>
        <item x="11468"/>
        <item x="4091"/>
        <item x="5781"/>
        <item x="1425"/>
        <item x="3263"/>
        <item x="259"/>
        <item x="14760"/>
        <item x="6806"/>
        <item x="4046"/>
        <item x="9333"/>
        <item x="11119"/>
        <item x="12493"/>
        <item x="2735"/>
        <item x="14571"/>
        <item x="2390"/>
        <item x="8913"/>
        <item x="9367"/>
        <item x="14984"/>
        <item x="9718"/>
        <item x="4708"/>
        <item x="11445"/>
        <item x="7388"/>
        <item x="12998"/>
        <item x="2354"/>
        <item x="8368"/>
        <item x="128"/>
        <item x="5803"/>
        <item x="4648"/>
        <item x="3501"/>
        <item x="7454"/>
        <item x="9769"/>
        <item x="2268"/>
        <item x="10144"/>
        <item x="2302"/>
        <item x="4054"/>
        <item x="9800"/>
        <item x="5805"/>
        <item x="1287"/>
        <item x="13134"/>
        <item x="6258"/>
        <item x="12"/>
        <item x="2033"/>
        <item x="3790"/>
        <item x="5967"/>
        <item x="10784"/>
        <item x="4888"/>
        <item x="12456"/>
        <item x="10071"/>
        <item x="13043"/>
        <item x="3549"/>
        <item t="default"/>
      </items>
    </pivotField>
    <pivotField showAll="0"/>
    <pivotField showAll="0"/>
    <pivotField showAll="0"/>
    <pivotField dataField="1" showAll="0"/>
    <pivotField showAll="0"/>
    <pivotField showAll="0"/>
    <pivotField showAll="0"/>
  </pivotFields>
  <rowFields count="1">
    <field x="0"/>
  </rowFields>
  <rowItems count="11">
    <i>
      <x v="7"/>
    </i>
    <i>
      <x v="19"/>
    </i>
    <i>
      <x v="25"/>
    </i>
    <i>
      <x v="46"/>
    </i>
    <i>
      <x v="49"/>
    </i>
    <i>
      <x v="61"/>
    </i>
    <i>
      <x v="136"/>
    </i>
    <i>
      <x v="154"/>
    </i>
    <i>
      <x v="155"/>
    </i>
    <i>
      <x v="163"/>
    </i>
    <i t="grand">
      <x/>
    </i>
  </rowItems>
  <colItems count="1">
    <i/>
  </colItems>
  <pageFields count="1">
    <pageField fld="1" hier="-1"/>
  </pageFields>
  <dataFields count="1">
    <dataField name="Count of name" fld="6"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2D804F-7BF8-4007-B916-A0931E5274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8:D25" firstHeaderRow="1" firstDataRow="1" firstDataCol="1"/>
  <pivotFields count="10">
    <pivotField showAll="0"/>
    <pivotField axis="axisRow" showAll="0">
      <items count="8">
        <item x="0"/>
        <item x="1"/>
        <item x="2"/>
        <item x="3"/>
        <item x="4"/>
        <item x="5"/>
        <item x="6"/>
        <item t="default"/>
      </items>
    </pivotField>
    <pivotField showAll="0"/>
    <pivotField showAll="0"/>
    <pivotField showAll="0"/>
    <pivotField showAll="0"/>
    <pivotField dataField="1" showAll="0"/>
    <pivotField showAll="0"/>
    <pivotField showAll="0">
      <items count="9">
        <item x="4"/>
        <item x="3"/>
        <item x="5"/>
        <item x="7"/>
        <item x="6"/>
        <item x="2"/>
        <item x="1"/>
        <item x="0"/>
        <item t="default"/>
      </items>
    </pivotField>
    <pivotField showAll="0"/>
  </pivotFields>
  <rowFields count="1">
    <field x="1"/>
  </rowFields>
  <rowItems count="7">
    <i>
      <x/>
    </i>
    <i>
      <x v="1"/>
    </i>
    <i>
      <x v="2"/>
    </i>
    <i>
      <x v="3"/>
    </i>
    <i>
      <x v="4"/>
    </i>
    <i>
      <x v="5"/>
    </i>
    <i t="grand">
      <x/>
    </i>
  </rowItems>
  <colItems count="1">
    <i/>
  </colItems>
  <dataFields count="1">
    <dataField name="Count of name" fld="6"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D71439-1641-42EF-9260-86C91F131823}" name="Legacy_Institu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4:L27" firstHeaderRow="1" firstDataRow="1" firstDataCol="1" rowPageCount="1" colPageCount="1"/>
  <pivotFields count="10">
    <pivotField showAll="0"/>
    <pivotField axis="axisPage" dataField="1" multipleItemSelectionAllowed="1" showAll="0">
      <items count="8">
        <item x="0"/>
        <item x="1"/>
        <item x="2"/>
        <item x="3"/>
        <item x="4"/>
        <item x="5"/>
        <item x="6"/>
        <item t="default"/>
      </items>
    </pivotField>
    <pivotField showAll="0"/>
    <pivotField showAll="0"/>
    <pivotField showAll="0"/>
    <pivotField showAll="0"/>
    <pivotField axis="axisRow" showAll="0" measureFilter="1">
      <items count="15537">
        <item x="11065"/>
        <item x="11603"/>
        <item x="14576"/>
        <item x="14192"/>
        <item x="3536"/>
        <item x="3307"/>
        <item x="4914"/>
        <item x="1046"/>
        <item x="1641"/>
        <item x="9414"/>
        <item x="4280"/>
        <item x="11591"/>
        <item x="1101"/>
        <item x="9628"/>
        <item x="4391"/>
        <item x="995"/>
        <item x="12102"/>
        <item x="1275"/>
        <item x="5471"/>
        <item x="5251"/>
        <item x="1961"/>
        <item x="6850"/>
        <item x="9702"/>
        <item x="7543"/>
        <item x="5836"/>
        <item x="14798"/>
        <item x="3901"/>
        <item x="4891"/>
        <item x="12128"/>
        <item x="3591"/>
        <item x="4403"/>
        <item x="1432"/>
        <item x="8207"/>
        <item x="4111"/>
        <item x="2036"/>
        <item x="86"/>
        <item x="404"/>
        <item x="2545"/>
        <item x="6580"/>
        <item x="2270"/>
        <item x="812"/>
        <item x="6277"/>
        <item x="13145"/>
        <item x="13837"/>
        <item x="1770"/>
        <item x="6814"/>
        <item x="2913"/>
        <item x="1714"/>
        <item x="11985"/>
        <item x="7277"/>
        <item x="6950"/>
        <item x="11862"/>
        <item x="11109"/>
        <item x="1025"/>
        <item x="5570"/>
        <item x="15021"/>
        <item x="11955"/>
        <item x="2559"/>
        <item x="4748"/>
        <item x="5108"/>
        <item x="8505"/>
        <item x="3277"/>
        <item x="8999"/>
        <item x="5674"/>
        <item x="2721"/>
        <item x="2886"/>
        <item x="4740"/>
        <item x="14668"/>
        <item x="3077"/>
        <item x="12264"/>
        <item x="700"/>
        <item x="6486"/>
        <item x="3096"/>
        <item x="1006"/>
        <item x="1423"/>
        <item x="1776"/>
        <item x="11414"/>
        <item x="2873"/>
        <item x="14809"/>
        <item x="3396"/>
        <item x="9954"/>
        <item x="3016"/>
        <item x="5548"/>
        <item x="5419"/>
        <item x="963"/>
        <item x="6152"/>
        <item x="4283"/>
        <item x="4090"/>
        <item x="3707"/>
        <item x="4527"/>
        <item x="3672"/>
        <item x="1478"/>
        <item x="2979"/>
        <item x="12907"/>
        <item x="15296"/>
        <item x="9270"/>
        <item x="5032"/>
        <item x="2951"/>
        <item x="8001"/>
        <item x="9361"/>
        <item x="7905"/>
        <item x="4572"/>
        <item x="329"/>
        <item x="10201"/>
        <item x="3652"/>
        <item x="10790"/>
        <item x="9988"/>
        <item x="6899"/>
        <item x="8354"/>
        <item x="843"/>
        <item x="13269"/>
        <item x="11073"/>
        <item x="2405"/>
        <item x="5400"/>
        <item x="304"/>
        <item x="277"/>
        <item x="3589"/>
        <item x="13035"/>
        <item x="11339"/>
        <item x="4133"/>
        <item x="14585"/>
        <item x="13610"/>
        <item x="1976"/>
        <item x="1361"/>
        <item x="3190"/>
        <item x="6492"/>
        <item x="13645"/>
        <item x="3718"/>
        <item x="3462"/>
        <item x="9374"/>
        <item x="8350"/>
        <item x="6255"/>
        <item x="7734"/>
        <item x="7799"/>
        <item x="7108"/>
        <item x="12099"/>
        <item x="13559"/>
        <item x="2836"/>
        <item x="13957"/>
        <item x="9009"/>
        <item x="7303"/>
        <item x="9907"/>
        <item x="11266"/>
        <item x="3273"/>
        <item x="13262"/>
        <item x="14738"/>
        <item x="9845"/>
        <item x="4731"/>
        <item x="429"/>
        <item x="7612"/>
        <item x="13553"/>
        <item x="2169"/>
        <item x="2540"/>
        <item x="10529"/>
        <item x="2621"/>
        <item x="13374"/>
        <item x="8032"/>
        <item x="8056"/>
        <item x="8119"/>
        <item x="8983"/>
        <item x="8042"/>
        <item x="3907"/>
        <item x="1024"/>
        <item x="11139"/>
        <item x="10768"/>
        <item x="6687"/>
        <item x="2465"/>
        <item x="4595"/>
        <item x="8033"/>
        <item x="3746"/>
        <item x="8561"/>
        <item x="2273"/>
        <item x="8257"/>
        <item x="12721"/>
        <item x="8602"/>
        <item x="5165"/>
        <item x="6479"/>
        <item x="8093"/>
        <item x="8163"/>
        <item x="12324"/>
        <item x="8742"/>
        <item x="10851"/>
        <item x="9176"/>
        <item x="11313"/>
        <item x="7643"/>
        <item x="13644"/>
        <item x="5523"/>
        <item x="1758"/>
        <item x="9756"/>
        <item x="3087"/>
        <item x="9466"/>
        <item x="3917"/>
        <item x="13844"/>
        <item x="6302"/>
        <item x="11584"/>
        <item x="2928"/>
        <item x="12647"/>
        <item x="12226"/>
        <item x="5537"/>
        <item x="2648"/>
        <item x="5920"/>
        <item x="10654"/>
        <item x="13364"/>
        <item x="9517"/>
        <item x="5179"/>
        <item x="12677"/>
        <item x="4094"/>
        <item x="14377"/>
        <item x="8431"/>
        <item x="14856"/>
        <item x="8409"/>
        <item x="6331"/>
        <item x="151"/>
        <item x="9368"/>
        <item x="5282"/>
        <item x="10157"/>
        <item x="13045"/>
        <item x="15414"/>
        <item x="12072"/>
        <item x="426"/>
        <item x="12021"/>
        <item x="9656"/>
        <item x="4928"/>
        <item x="3326"/>
        <item x="7253"/>
        <item x="3787"/>
        <item x="7752"/>
        <item x="2669"/>
        <item x="10698"/>
        <item x="15312"/>
        <item x="10521"/>
        <item x="7439"/>
        <item x="10658"/>
        <item x="13335"/>
        <item x="5398"/>
        <item x="8554"/>
        <item x="8675"/>
        <item x="12138"/>
        <item x="3909"/>
        <item x="714"/>
        <item x="1516"/>
        <item x="11142"/>
        <item x="597"/>
        <item x="9606"/>
        <item x="9923"/>
        <item x="648"/>
        <item x="12533"/>
        <item x="15127"/>
        <item x="2584"/>
        <item x="3255"/>
        <item x="7160"/>
        <item x="11813"/>
        <item x="6540"/>
        <item x="5497"/>
        <item x="4229"/>
        <item x="11371"/>
        <item x="533"/>
        <item x="7271"/>
        <item x="3831"/>
        <item x="1440"/>
        <item x="3217"/>
        <item x="4198"/>
        <item x="3081"/>
        <item x="13476"/>
        <item x="9998"/>
        <item x="6107"/>
        <item x="1812"/>
        <item x="13146"/>
        <item x="13815"/>
        <item x="11407"/>
        <item x="7185"/>
        <item x="9074"/>
        <item x="4127"/>
        <item x="558"/>
        <item x="13719"/>
        <item x="659"/>
        <item x="6087"/>
        <item x="1998"/>
        <item x="12507"/>
        <item x="14726"/>
        <item x="9987"/>
        <item x="2005"/>
        <item x="2098"/>
        <item x="11833"/>
        <item x="14819"/>
        <item x="6317"/>
        <item x="9986"/>
        <item x="6781"/>
        <item x="2712"/>
        <item x="7175"/>
        <item x="12679"/>
        <item x="5506"/>
        <item x="742"/>
        <item x="13492"/>
        <item x="13775"/>
        <item x="13067"/>
        <item x="10648"/>
        <item x="3890"/>
        <item x="6576"/>
        <item x="14409"/>
        <item x="10848"/>
        <item x="5601"/>
        <item x="11331"/>
        <item x="3886"/>
        <item x="14814"/>
        <item x="7197"/>
        <item x="14867"/>
        <item x="14011"/>
        <item x="8955"/>
        <item x="5701"/>
        <item x="14448"/>
        <item x="2370"/>
        <item x="10236"/>
        <item x="7625"/>
        <item x="14878"/>
        <item x="6481"/>
        <item x="2646"/>
        <item x="1678"/>
        <item x="2078"/>
        <item x="8398"/>
        <item x="695"/>
        <item x="9325"/>
        <item x="6484"/>
        <item x="6015"/>
        <item x="2994"/>
        <item x="15124"/>
        <item x="1713"/>
        <item x="10660"/>
        <item x="10937"/>
        <item x="5718"/>
        <item x="15144"/>
        <item x="508"/>
        <item x="3199"/>
        <item x="815"/>
        <item x="3494"/>
        <item x="9648"/>
        <item x="5916"/>
        <item x="11160"/>
        <item x="3694"/>
        <item x="1029"/>
        <item x="7810"/>
        <item x="12497"/>
        <item x="12878"/>
        <item x="7513"/>
        <item x="539"/>
        <item x="2451"/>
        <item x="185"/>
        <item x="5515"/>
        <item x="5190"/>
        <item x="6080"/>
        <item x="9722"/>
        <item x="14442"/>
        <item x="12487"/>
        <item x="457"/>
        <item x="107"/>
        <item x="2507"/>
        <item x="1541"/>
        <item x="557"/>
        <item x="6426"/>
        <item x="11394"/>
        <item x="2472"/>
        <item x="11900"/>
        <item x="2059"/>
        <item x="12753"/>
        <item x="12979"/>
        <item x="9854"/>
        <item x="13245"/>
        <item x="9592"/>
        <item x="10390"/>
        <item x="5016"/>
        <item x="5946"/>
        <item x="4270"/>
        <item x="183"/>
        <item x="9847"/>
        <item x="4648"/>
        <item x="4570"/>
        <item x="12751"/>
        <item x="13273"/>
        <item x="10704"/>
        <item x="75"/>
        <item x="14532"/>
        <item x="1376"/>
        <item x="10272"/>
        <item x="1639"/>
        <item x="8083"/>
        <item x="13796"/>
        <item x="15091"/>
        <item x="4680"/>
        <item x="3754"/>
        <item x="4782"/>
        <item x="5864"/>
        <item x="15372"/>
        <item x="7223"/>
        <item x="7359"/>
        <item x="9458"/>
        <item x="7057"/>
        <item x="1672"/>
        <item x="3111"/>
        <item x="13123"/>
        <item x="1885"/>
        <item x="14572"/>
        <item x="12158"/>
        <item x="12235"/>
        <item x="2961"/>
        <item x="6953"/>
        <item x="1290"/>
        <item x="13163"/>
        <item x="13974"/>
        <item x="14777"/>
        <item x="7137"/>
        <item x="11625"/>
        <item x="13673"/>
        <item x="5657"/>
        <item x="12363"/>
        <item x="11453"/>
        <item x="13740"/>
        <item x="625"/>
        <item x="8852"/>
        <item x="14283"/>
        <item x="8031"/>
        <item x="14785"/>
        <item x="11412"/>
        <item x="3290"/>
        <item x="1577"/>
        <item x="4157"/>
        <item x="2418"/>
        <item x="3020"/>
        <item x="2195"/>
        <item x="4565"/>
        <item x="10865"/>
        <item x="7823"/>
        <item x="12819"/>
        <item x="12625"/>
        <item x="6713"/>
        <item x="11088"/>
        <item x="14645"/>
        <item x="959"/>
        <item x="1028"/>
        <item x="10728"/>
        <item x="3470"/>
        <item x="2187"/>
        <item x="3334"/>
        <item x="4080"/>
        <item x="6812"/>
        <item x="1956"/>
        <item x="8060"/>
        <item x="15011"/>
        <item x="4757"/>
        <item x="10766"/>
        <item x="13842"/>
        <item x="14121"/>
        <item x="7668"/>
        <item x="3061"/>
        <item x="10004"/>
        <item x="15318"/>
        <item x="12109"/>
        <item x="10224"/>
        <item x="1350"/>
        <item x="1313"/>
        <item x="2890"/>
        <item x="9330"/>
        <item x="13121"/>
        <item x="13401"/>
        <item x="1461"/>
        <item x="2052"/>
        <item x="12602"/>
        <item x="15466"/>
        <item x="7850"/>
        <item x="9723"/>
        <item x="5019"/>
        <item x="9389"/>
        <item x="8247"/>
        <item x="7652"/>
        <item x="11640"/>
        <item x="13100"/>
        <item x="10207"/>
        <item x="7337"/>
        <item x="3799"/>
        <item x="13613"/>
        <item x="7785"/>
        <item x="3243"/>
        <item x="6030"/>
        <item x="4831"/>
        <item x="7968"/>
        <item x="3617"/>
        <item x="4218"/>
        <item x="5274"/>
        <item x="11316"/>
        <item x="6170"/>
        <item x="2406"/>
        <item x="9310"/>
        <item x="9524"/>
        <item x="14624"/>
        <item x="10510"/>
        <item x="8092"/>
        <item x="1088"/>
        <item x="1450"/>
        <item x="14463"/>
        <item x="6656"/>
        <item x="14217"/>
        <item x="1622"/>
        <item x="8979"/>
        <item x="10965"/>
        <item x="2592"/>
        <item x="112"/>
        <item x="1435"/>
        <item x="10929"/>
        <item x="2134"/>
        <item x="13272"/>
        <item x="7680"/>
        <item x="5154"/>
        <item x="1574"/>
        <item x="5359"/>
        <item x="6574"/>
        <item x="11117"/>
        <item x="12234"/>
        <item x="6660"/>
        <item x="712"/>
        <item x="9240"/>
        <item x="5862"/>
        <item x="3783"/>
        <item x="5331"/>
        <item x="10055"/>
        <item x="2513"/>
        <item x="10577"/>
        <item x="12577"/>
        <item x="5776"/>
        <item x="13624"/>
        <item x="6885"/>
        <item x="2638"/>
        <item x="2415"/>
        <item x="5604"/>
        <item x="9533"/>
        <item x="11173"/>
        <item x="11969"/>
        <item x="1928"/>
        <item x="5299"/>
        <item x="693"/>
        <item x="13994"/>
        <item x="11879"/>
        <item x="12629"/>
        <item x="3869"/>
        <item x="11571"/>
        <item x="5249"/>
        <item x="7523"/>
        <item x="14384"/>
        <item x="322"/>
        <item x="433"/>
        <item x="12489"/>
        <item x="7869"/>
        <item x="5517"/>
        <item x="2776"/>
        <item x="4856"/>
        <item x="10058"/>
        <item x="13409"/>
        <item x="10234"/>
        <item x="2882"/>
        <item x="958"/>
        <item x="6555"/>
        <item x="8588"/>
        <item x="1339"/>
        <item x="12838"/>
        <item x="7717"/>
        <item x="7708"/>
        <item x="6057"/>
        <item x="9583"/>
        <item x="1509"/>
        <item x="4760"/>
        <item x="5812"/>
        <item x="13373"/>
        <item x="504"/>
        <item x="5648"/>
        <item x="6162"/>
        <item x="4869"/>
        <item x="5478"/>
        <item x="12243"/>
        <item x="3364"/>
        <item x="11219"/>
        <item x="8942"/>
        <item x="2568"/>
        <item x="900"/>
        <item x="12268"/>
        <item x="14447"/>
        <item x="5761"/>
        <item x="2130"/>
        <item x="7611"/>
        <item x="5456"/>
        <item x="11501"/>
        <item x="336"/>
        <item x="12216"/>
        <item x="5542"/>
        <item x="5869"/>
        <item x="9778"/>
        <item x="9285"/>
        <item x="14133"/>
        <item x="4524"/>
        <item x="14893"/>
        <item x="10740"/>
        <item x="15035"/>
        <item x="7520"/>
        <item x="14982"/>
        <item x="15323"/>
        <item x="5426"/>
        <item x="12766"/>
        <item x="11942"/>
        <item x="8085"/>
        <item x="5981"/>
        <item x="5643"/>
        <item x="1762"/>
        <item x="1668"/>
        <item x="12250"/>
        <item x="5619"/>
        <item x="4368"/>
        <item x="1578"/>
        <item x="8239"/>
        <item x="8481"/>
        <item x="12318"/>
        <item x="3932"/>
        <item x="13736"/>
        <item x="7028"/>
        <item x="374"/>
        <item x="10030"/>
        <item x="6272"/>
        <item x="434"/>
        <item x="1872"/>
        <item x="6153"/>
        <item x="8426"/>
        <item x="224"/>
        <item x="3425"/>
        <item x="5693"/>
        <item x="9132"/>
        <item x="5351"/>
        <item x="4496"/>
        <item x="11998"/>
        <item x="2514"/>
        <item x="1902"/>
        <item x="4611"/>
        <item x="6052"/>
        <item x="4459"/>
        <item x="12797"/>
        <item x="10018"/>
        <item x="4702"/>
        <item x="4723"/>
        <item x="15479"/>
        <item x="10459"/>
        <item x="4212"/>
        <item x="3610"/>
        <item x="6945"/>
        <item x="10950"/>
        <item x="11799"/>
        <item x="654"/>
        <item x="14784"/>
        <item x="5303"/>
        <item x="1420"/>
        <item x="2766"/>
        <item x="7423"/>
        <item x="3248"/>
        <item x="1753"/>
        <item x="6738"/>
        <item x="10256"/>
        <item x="13172"/>
        <item x="13090"/>
        <item x="6653"/>
        <item x="8307"/>
        <item x="4050"/>
        <item x="5855"/>
        <item x="15156"/>
        <item x="12316"/>
        <item x="660"/>
        <item x="8327"/>
        <item x="15220"/>
        <item x="2863"/>
        <item x="2053"/>
        <item x="3054"/>
        <item x="11154"/>
        <item x="11375"/>
        <item x="6704"/>
        <item x="6722"/>
        <item x="10735"/>
        <item x="13686"/>
        <item x="14687"/>
        <item x="13767"/>
        <item x="962"/>
        <item x="1294"/>
        <item x="4118"/>
        <item x="2549"/>
        <item x="3031"/>
        <item x="2058"/>
        <item x="835"/>
        <item x="14490"/>
        <item x="11368"/>
        <item x="6521"/>
        <item x="9002"/>
        <item x="12199"/>
        <item x="2555"/>
        <item x="7029"/>
        <item x="1093"/>
        <item x="12413"/>
        <item x="1619"/>
        <item x="5772"/>
        <item x="6035"/>
        <item x="11436"/>
        <item x="12180"/>
        <item x="14673"/>
        <item x="13320"/>
        <item x="2180"/>
        <item x="945"/>
        <item x="606"/>
        <item x="2181"/>
        <item x="5909"/>
        <item x="14417"/>
        <item x="13222"/>
        <item x="8055"/>
        <item x="6942"/>
        <item x="4550"/>
        <item x="6582"/>
        <item x="165"/>
        <item x="11608"/>
        <item x="628"/>
        <item x="8715"/>
        <item x="8698"/>
        <item x="1815"/>
        <item x="10090"/>
        <item x="6549"/>
        <item x="5539"/>
        <item x="12321"/>
        <item x="3804"/>
        <item x="12877"/>
        <item x="13946"/>
        <item x="6926"/>
        <item x="14632"/>
        <item x="14159"/>
        <item x="5201"/>
        <item x="9802"/>
        <item x="1621"/>
        <item x="1211"/>
        <item x="8956"/>
        <item x="11853"/>
        <item x="14950"/>
        <item x="13601"/>
        <item x="12823"/>
        <item x="6842"/>
        <item x="6753"/>
        <item x="13329"/>
        <item x="10092"/>
        <item x="1715"/>
        <item x="12551"/>
        <item x="8722"/>
        <item x="12259"/>
        <item x="15172"/>
        <item x="4880"/>
        <item x="6801"/>
        <item x="2269"/>
        <item x="1634"/>
        <item x="10605"/>
        <item x="13464"/>
        <item x="6370"/>
        <item x="538"/>
        <item x="7871"/>
        <item x="6001"/>
        <item x="10869"/>
        <item x="2268"/>
        <item x="6175"/>
        <item x="9619"/>
        <item x="17"/>
        <item x="2760"/>
        <item x="13443"/>
        <item x="632"/>
        <item x="12604"/>
        <item x="5408"/>
        <item x="12626"/>
        <item x="11672"/>
        <item x="6137"/>
        <item x="1407"/>
        <item x="464"/>
        <item x="1427"/>
        <item x="13576"/>
        <item x="3703"/>
        <item x="692"/>
        <item x="6145"/>
        <item x="2284"/>
        <item x="5487"/>
        <item x="6716"/>
        <item x="645"/>
        <item x="324"/>
        <item x="6290"/>
        <item x="8933"/>
        <item x="14164"/>
        <item x="5854"/>
        <item x="12225"/>
        <item x="786"/>
        <item x="14736"/>
        <item x="11008"/>
        <item x="2075"/>
        <item x="6090"/>
        <item x="1056"/>
        <item x="2013"/>
        <item x="15396"/>
        <item x="2386"/>
        <item x="15285"/>
        <item x="5524"/>
        <item x="1107"/>
        <item x="1995"/>
        <item x="2026"/>
        <item x="926"/>
        <item x="1650"/>
        <item x="1063"/>
        <item x="10038"/>
        <item x="8146"/>
        <item x="10216"/>
        <item x="10527"/>
        <item x="1383"/>
        <item x="4460"/>
        <item x="9669"/>
        <item x="650"/>
        <item x="13144"/>
        <item x="12720"/>
        <item x="15242"/>
        <item x="3771"/>
        <item x="14118"/>
        <item x="3992"/>
        <item x="3233"/>
        <item x="4812"/>
        <item x="1588"/>
        <item x="14518"/>
        <item x="4882"/>
        <item x="12985"/>
        <item x="90"/>
        <item x="7855"/>
        <item x="1939"/>
        <item x="6664"/>
        <item x="14808"/>
        <item x="4707"/>
        <item x="1985"/>
        <item x="11271"/>
        <item x="7181"/>
        <item x="8451"/>
        <item x="9278"/>
        <item x="14991"/>
        <item x="13317"/>
        <item x="12614"/>
        <item x="2459"/>
        <item x="6177"/>
        <item x="11164"/>
        <item x="9956"/>
        <item x="13823"/>
        <item x="12800"/>
        <item x="5213"/>
        <item x="4616"/>
        <item x="4577"/>
        <item x="9898"/>
        <item x="5267"/>
        <item x="8342"/>
        <item x="10134"/>
        <item x="12787"/>
        <item x="2612"/>
        <item x="4591"/>
        <item x="3629"/>
        <item x="9624"/>
        <item x="10879"/>
        <item x="674"/>
        <item x="13513"/>
        <item x="7557"/>
        <item x="5488"/>
        <item x="10176"/>
        <item x="5028"/>
        <item x="1039"/>
        <item x="4410"/>
        <item x="9507"/>
        <item x="2855"/>
        <item x="3285"/>
        <item x="4750"/>
        <item x="5040"/>
        <item x="15406"/>
        <item x="8859"/>
        <item x="527"/>
        <item x="5992"/>
        <item x="13787"/>
        <item x="4988"/>
        <item x="9709"/>
        <item x="4994"/>
        <item x="10387"/>
        <item x="12391"/>
        <item x="4687"/>
        <item x="11938"/>
        <item x="5307"/>
        <item x="4185"/>
        <item x="10036"/>
        <item x="1396"/>
        <item x="11145"/>
        <item x="1100"/>
        <item x="6747"/>
        <item x="10044"/>
        <item x="12662"/>
        <item x="14193"/>
        <item x="7599"/>
        <item x="11469"/>
        <item x="6126"/>
        <item x="8729"/>
        <item x="11657"/>
        <item x="8191"/>
        <item x="13626"/>
        <item x="170"/>
        <item x="15008"/>
        <item x="3830"/>
        <item x="12459"/>
        <item x="791"/>
        <item x="14981"/>
        <item x="14399"/>
        <item x="7607"/>
        <item x="2083"/>
        <item x="7436"/>
        <item x="10902"/>
        <item x="8041"/>
        <item x="12610"/>
        <item x="2066"/>
        <item x="4922"/>
        <item x="15201"/>
        <item x="10797"/>
        <item x="7965"/>
        <item x="14286"/>
        <item x="11442"/>
        <item x="12184"/>
        <item x="3312"/>
        <item x="5187"/>
        <item x="1803"/>
        <item x="9020"/>
        <item x="11298"/>
        <item x="7861"/>
        <item x="11053"/>
        <item x="11338"/>
        <item x="13712"/>
        <item x="15137"/>
        <item x="8524"/>
        <item x="9188"/>
        <item x="323"/>
        <item x="11575"/>
        <item x="6096"/>
        <item x="14385"/>
        <item x="8281"/>
        <item x="673"/>
        <item x="11462"/>
        <item x="9155"/>
        <item x="5450"/>
        <item x="9271"/>
        <item x="10674"/>
        <item x="13590"/>
        <item x="13557"/>
        <item x="13854"/>
        <item x="3997"/>
        <item x="12514"/>
        <item x="4615"/>
        <item x="7830"/>
        <item x="1951"/>
        <item x="1418"/>
        <item x="12881"/>
        <item x="5513"/>
        <item x="10780"/>
        <item x="9419"/>
        <item x="10736"/>
        <item x="7706"/>
        <item x="7477"/>
        <item x="11835"/>
        <item x="1070"/>
        <item x="4196"/>
        <item x="8709"/>
        <item x="15288"/>
        <item x="13849"/>
        <item x="10957"/>
        <item x="11479"/>
        <item x="15478"/>
        <item x="4505"/>
        <item x="9918"/>
        <item x="9007"/>
        <item x="14972"/>
        <item x="7870"/>
        <item x="3791"/>
        <item x="11308"/>
        <item x="13847"/>
        <item x="9265"/>
        <item x="2356"/>
        <item x="12096"/>
        <item x="3201"/>
        <item x="3090"/>
        <item x="5669"/>
        <item x="3600"/>
        <item x="3781"/>
        <item x="9392"/>
        <item x="5514"/>
        <item x="4150"/>
        <item x="4658"/>
        <item x="8206"/>
        <item x="14284"/>
        <item x="3443"/>
        <item x="14658"/>
        <item x="11827"/>
        <item x="11612"/>
        <item x="14371"/>
        <item x="11085"/>
        <item x="4931"/>
        <item x="4453"/>
        <item x="5534"/>
        <item x="13319"/>
        <item x="3063"/>
        <item x="7369"/>
        <item x="1940"/>
        <item x="5377"/>
        <item x="2285"/>
        <item x="13357"/>
        <item x="3689"/>
        <item x="9580"/>
        <item x="10493"/>
        <item x="5234"/>
        <item x="600"/>
        <item x="9678"/>
        <item x="2620"/>
        <item x="11094"/>
        <item x="5821"/>
        <item x="3155"/>
        <item x="3012"/>
        <item x="15113"/>
        <item x="3025"/>
        <item x="3772"/>
        <item x="10633"/>
        <item x="2896"/>
        <item x="10612"/>
        <item x="7010"/>
        <item x="4516"/>
        <item x="11628"/>
        <item x="13698"/>
        <item x="12505"/>
        <item x="8493"/>
        <item x="7475"/>
        <item x="11251"/>
        <item x="6560"/>
        <item x="982"/>
        <item x="1187"/>
        <item x="7156"/>
        <item x="7491"/>
        <item x="7149"/>
        <item x="3524"/>
        <item x="950"/>
        <item x="6505"/>
        <item x="6536"/>
        <item x="3166"/>
        <item x="1736"/>
        <item x="10453"/>
        <item x="14839"/>
        <item x="11100"/>
        <item x="3442"/>
        <item x="8580"/>
        <item x="14044"/>
        <item x="203"/>
        <item x="3395"/>
        <item x="4802"/>
        <item x="13812"/>
        <item x="292"/>
        <item x="4839"/>
        <item x="11915"/>
        <item x="9360"/>
        <item x="7471"/>
        <item x="12836"/>
        <item x="6132"/>
        <item x="11059"/>
        <item x="14037"/>
        <item x="14818"/>
        <item x="12360"/>
        <item x="9958"/>
        <item x="2539"/>
        <item x="655"/>
        <item x="2448"/>
        <item x="5509"/>
        <item x="82"/>
        <item x="9885"/>
        <item x="13475"/>
        <item x="261"/>
        <item x="3503"/>
        <item x="2250"/>
        <item x="4940"/>
        <item x="59"/>
        <item x="12911"/>
        <item x="3542"/>
        <item x="6219"/>
        <item x="12643"/>
        <item x="7770"/>
        <item x="6775"/>
        <item x="699"/>
        <item x="5320"/>
        <item x="2511"/>
        <item x="1260"/>
        <item x="11774"/>
        <item x="8813"/>
        <item x="14469"/>
        <item x="9960"/>
        <item x="6927"/>
        <item x="5958"/>
        <item x="4938"/>
        <item x="4456"/>
        <item x="12123"/>
        <item x="4649"/>
        <item x="5023"/>
        <item x="9808"/>
        <item x="12389"/>
        <item x="4878"/>
        <item x="1003"/>
        <item x="6954"/>
        <item x="3516"/>
        <item x="10322"/>
        <item x="5646"/>
        <item x="15487"/>
        <item x="9381"/>
        <item x="2950"/>
        <item x="15072"/>
        <item x="4956"/>
        <item x="13142"/>
        <item x="2004"/>
        <item x="2650"/>
        <item x="12165"/>
        <item x="9618"/>
        <item x="1144"/>
        <item x="7558"/>
        <item x="13210"/>
        <item x="5704"/>
        <item x="1185"/>
        <item x="7816"/>
        <item x="11156"/>
        <item x="14530"/>
        <item x="4374"/>
        <item x="4145"/>
        <item x="2079"/>
        <item x="15436"/>
        <item x="3966"/>
        <item x="10488"/>
        <item x="5233"/>
        <item x="4188"/>
        <item x="14876"/>
        <item x="10204"/>
        <item x="2998"/>
        <item x="5283"/>
        <item x="2978"/>
        <item x="10422"/>
        <item x="5630"/>
        <item x="5561"/>
        <item x="3136"/>
        <item x="12251"/>
        <item x="1785"/>
        <item x="6762"/>
        <item x="15088"/>
        <item x="14137"/>
        <item x="2718"/>
        <item x="6846"/>
        <item x="6870"/>
        <item x="11089"/>
        <item x="1220"/>
        <item x="12299"/>
        <item x="13810"/>
        <item x="11801"/>
        <item x="2508"/>
        <item x="1832"/>
        <item x="2716"/>
        <item x="12673"/>
        <item x="4679"/>
        <item x="8998"/>
        <item x="6714"/>
        <item x="6019"/>
        <item x="927"/>
        <item x="12938"/>
        <item x="1398"/>
        <item x="8508"/>
        <item x="13874"/>
        <item x="3690"/>
        <item x="1340"/>
        <item x="6832"/>
        <item x="834"/>
        <item x="5562"/>
        <item x="1464"/>
        <item x="2614"/>
        <item x="9351"/>
        <item x="14506"/>
        <item x="1691"/>
        <item x="3647"/>
        <item x="15073"/>
        <item x="12059"/>
        <item x="13484"/>
        <item x="14100"/>
        <item x="13543"/>
        <item x="4348"/>
        <item x="3852"/>
        <item x="13438"/>
        <item x="13962"/>
        <item x="12762"/>
        <item x="4238"/>
        <item x="3319"/>
        <item x="14689"/>
        <item x="5250"/>
        <item x="3605"/>
        <item x="2292"/>
        <item x="11974"/>
        <item x="14201"/>
        <item x="6379"/>
        <item x="9688"/>
        <item x="6548"/>
        <item x="10538"/>
        <item x="2099"/>
        <item x="5122"/>
        <item x="1471"/>
        <item x="7731"/>
        <item x="2223"/>
        <item x="1033"/>
        <item x="89"/>
        <item x="14432"/>
        <item x="1989"/>
        <item x="5380"/>
        <item x="7342"/>
        <item x="3766"/>
        <item x="9744"/>
        <item x="3017"/>
        <item x="3761"/>
        <item x="10770"/>
        <item x="6182"/>
        <item x="15332"/>
        <item x="15061"/>
        <item x="10183"/>
        <item x="3538"/>
        <item x="12934"/>
        <item x="3392"/>
        <item x="12553"/>
        <item x="5489"/>
        <item x="6749"/>
        <item x="1168"/>
        <item x="14721"/>
        <item x="7230"/>
        <item x="10726"/>
        <item x="11511"/>
        <item x="784"/>
        <item x="5038"/>
        <item x="13367"/>
        <item x="9945"/>
        <item x="229"/>
        <item x="13769"/>
        <item x="14549"/>
        <item x="6651"/>
        <item x="4288"/>
        <item x="4529"/>
        <item x="64"/>
        <item x="667"/>
        <item x="274"/>
        <item x="3254"/>
        <item x="14161"/>
        <item x="15335"/>
        <item x="13345"/>
        <item x="9658"/>
        <item x="1617"/>
        <item x="3500"/>
        <item x="12463"/>
        <item x="10279"/>
        <item x="7967"/>
        <item x="13781"/>
        <item x="13485"/>
        <item x="1971"/>
        <item x="14079"/>
        <item x="4585"/>
        <item x="1518"/>
        <item x="6295"/>
        <item x="14285"/>
        <item x="12379"/>
        <item x="8867"/>
        <item x="9924"/>
        <item x="1236"/>
        <item x="5834"/>
        <item x="497"/>
        <item x="3717"/>
        <item x="140"/>
        <item x="8095"/>
        <item x="12952"/>
        <item x="9136"/>
        <item x="8946"/>
        <item x="550"/>
        <item x="14346"/>
        <item x="12135"/>
        <item x="7735"/>
        <item x="3975"/>
        <item x="13516"/>
        <item x="12576"/>
        <item x="10007"/>
        <item x="12315"/>
        <item x="8475"/>
        <item x="10122"/>
        <item x="5941"/>
        <item x="447"/>
        <item x="13820"/>
        <item x="2263"/>
        <item x="14904"/>
        <item x="10463"/>
        <item x="14820"/>
        <item x="14790"/>
        <item x="11150"/>
        <item x="3504"/>
        <item x="13036"/>
        <item x="13422"/>
        <item x="13555"/>
        <item x="9167"/>
        <item x="4104"/>
        <item x="8098"/>
        <item x="7085"/>
        <item x="6984"/>
        <item x="6930"/>
        <item x="3782"/>
        <item x="7829"/>
        <item x="5189"/>
        <item x="5555"/>
        <item x="9021"/>
        <item x="2881"/>
        <item x="2778"/>
        <item x="14553"/>
        <item x="11503"/>
        <item x="5963"/>
        <item x="1806"/>
        <item x="5987"/>
        <item x="3499"/>
        <item x="8770"/>
        <item x="7990"/>
        <item x="1008"/>
        <item x="2707"/>
        <item x="13332"/>
        <item x="10426"/>
        <item x="7886"/>
        <item x="9879"/>
        <item x="12147"/>
        <item x="14855"/>
        <item x="4265"/>
        <item x="11185"/>
        <item x="15012"/>
        <item x="1188"/>
        <item x="10281"/>
        <item x="3789"/>
        <item x="13275"/>
        <item x="2806"/>
        <item x="2627"/>
        <item x="7650"/>
        <item x="9627"/>
        <item x="14703"/>
        <item x="4384"/>
        <item x="8897"/>
        <item x="12778"/>
        <item x="2824"/>
        <item x="2317"/>
        <item x="7075"/>
        <item x="1553"/>
        <item x="7661"/>
        <item x="7604"/>
        <item x="2932"/>
        <item x="13446"/>
        <item x="11554"/>
        <item x="13670"/>
        <item x="10379"/>
        <item x="216"/>
        <item x="4800"/>
        <item x="6731"/>
        <item x="10574"/>
        <item x="9796"/>
        <item x="14498"/>
        <item x="1677"/>
        <item x="9184"/>
        <item x="1219"/>
        <item x="2596"/>
        <item x="13741"/>
        <item x="2492"/>
        <item x="6131"/>
        <item x="1831"/>
        <item x="34"/>
        <item x="6142"/>
        <item x="4850"/>
        <item x="7215"/>
        <item x="8241"/>
        <item x="15493"/>
        <item x="1894"/>
        <item x="12341"/>
        <item x="5406"/>
        <item x="5196"/>
        <item x="432"/>
        <item x="983"/>
        <item x="2752"/>
        <item x="737"/>
        <item x="1925"/>
        <item x="5239"/>
        <item x="11990"/>
        <item x="6114"/>
        <item x="15309"/>
        <item x="1254"/>
        <item x="1152"/>
        <item x="1784"/>
        <item x="5305"/>
        <item x="5689"/>
        <item x="12818"/>
        <item x="11771"/>
        <item x="5796"/>
        <item x="9759"/>
        <item x="5902"/>
        <item x="15019"/>
        <item x="14059"/>
        <item x="10863"/>
        <item x="7244"/>
        <item x="9560"/>
        <item x="1305"/>
        <item x="3124"/>
        <item x="7281"/>
        <item x="2123"/>
        <item x="3"/>
        <item x="13852"/>
        <item x="9126"/>
        <item x="10760"/>
        <item x="11674"/>
        <item x="1073"/>
        <item x="10025"/>
        <item x="9384"/>
        <item x="7666"/>
        <item x="9591"/>
        <item x="4603"/>
        <item x="10046"/>
        <item x="10450"/>
        <item x="13936"/>
        <item x="8214"/>
        <item x="12030"/>
        <item x="7767"/>
        <item x="9349"/>
        <item x="14500"/>
        <item x="2943"/>
        <item x="11230"/>
        <item x="9625"/>
        <item x="13506"/>
        <item x="13280"/>
        <item x="9110"/>
        <item x="1592"/>
        <item x="5511"/>
        <item x="4584"/>
        <item x="4808"/>
        <item x="9227"/>
        <item x="2656"/>
        <item x="12049"/>
        <item x="9863"/>
        <item x="9860"/>
        <item x="2225"/>
        <item x="6871"/>
        <item x="13580"/>
        <item x="5651"/>
        <item x="7750"/>
        <item x="11954"/>
        <item x="2493"/>
        <item x="15002"/>
        <item x="9534"/>
        <item x="4620"/>
        <item x="13707"/>
        <item x="15302"/>
        <item x="7648"/>
        <item x="5363"/>
        <item x="2240"/>
        <item x="3437"/>
        <item x="7198"/>
        <item x="15397"/>
        <item x="9474"/>
        <item x="12922"/>
        <item x="2267"/>
        <item x="10996"/>
        <item x="4590"/>
        <item x="2751"/>
        <item x="1772"/>
        <item x="2820"/>
        <item x="676"/>
        <item x="10103"/>
        <item x="4887"/>
        <item x="5932"/>
        <item x="14476"/>
        <item x="1742"/>
        <item x="10172"/>
        <item x="7934"/>
        <item x="11285"/>
        <item x="5207"/>
        <item x="2456"/>
        <item x="14331"/>
        <item x="6796"/>
        <item x="15045"/>
        <item x="8968"/>
        <item x="15130"/>
        <item x="12081"/>
        <item x="2788"/>
        <item x="11636"/>
        <item x="13216"/>
        <item x="5297"/>
        <item x="13004"/>
        <item x="7960"/>
        <item x="13206"/>
        <item x="2088"/>
        <item x="4079"/>
        <item x="8126"/>
        <item x="6440"/>
        <item x="3116"/>
        <item x="6513"/>
        <item x="6094"/>
        <item x="7273"/>
        <item x="710"/>
        <item x="4767"/>
        <item x="9825"/>
        <item x="5840"/>
        <item x="11609"/>
        <item x="3242"/>
        <item x="3994"/>
        <item x="6409"/>
        <item x="18"/>
        <item x="14962"/>
        <item x="9824"/>
        <item x="6528"/>
        <item x="11370"/>
        <item x="14103"/>
        <item x="10779"/>
        <item x="15239"/>
        <item x="111"/>
        <item x="2563"/>
        <item x="13106"/>
        <item x="7090"/>
        <item x="375"/>
        <item x="4844"/>
        <item x="15338"/>
        <item x="13509"/>
        <item x="8382"/>
        <item x="6515"/>
        <item x="14035"/>
        <item x="8597"/>
        <item x="14180"/>
        <item x="201"/>
        <item x="5956"/>
        <item x="5566"/>
        <item x="4115"/>
        <item x="5071"/>
        <item x="2748"/>
        <item x="4637"/>
        <item x="13814"/>
        <item x="3078"/>
        <item x="12297"/>
        <item x="11654"/>
        <item x="833"/>
        <item x="2379"/>
        <item x="13087"/>
        <item x="2742"/>
        <item x="6690"/>
        <item x="14931"/>
        <item x="11683"/>
        <item x="3280"/>
        <item x="2847"/>
        <item x="6736"/>
        <item x="10137"/>
        <item x="11041"/>
        <item x="7207"/>
        <item x="5716"/>
        <item x="8594"/>
        <item x="8438"/>
        <item x="10755"/>
        <item x="3875"/>
        <item x="6992"/>
        <item x="4737"/>
        <item x="5911"/>
        <item x="11666"/>
        <item x="297"/>
        <item x="1164"/>
        <item x="8967"/>
        <item x="1766"/>
        <item x="14272"/>
        <item x="14649"/>
        <item x="10923"/>
        <item x="1125"/>
        <item x="1344"/>
        <item x="11074"/>
        <item x="2570"/>
        <item x="8796"/>
        <item x="1217"/>
        <item x="861"/>
        <item x="13715"/>
        <item x="9546"/>
        <item x="10470"/>
        <item x="7486"/>
        <item x="13567"/>
        <item x="13359"/>
        <item x="5531"/>
        <item x="9850"/>
        <item x="12005"/>
        <item x="5558"/>
        <item x="2126"/>
        <item x="5556"/>
        <item x="5358"/>
        <item x="15048"/>
        <item x="14092"/>
        <item x="11526"/>
        <item x="474"/>
        <item x="1769"/>
        <item x="13947"/>
        <item x="441"/>
        <item x="6066"/>
        <item x="10199"/>
        <item x="8335"/>
        <item x="1920"/>
        <item x="13019"/>
        <item x="3877"/>
        <item x="12722"/>
        <item x="11210"/>
        <item x="1533"/>
        <item x="2862"/>
        <item x="12035"/>
        <item x="9740"/>
        <item x="6252"/>
        <item x="9732"/>
        <item x="4195"/>
        <item x="9063"/>
        <item x="1448"/>
        <item x="854"/>
        <item x="9574"/>
        <item x="10757"/>
        <item x="3128"/>
        <item x="9241"/>
        <item x="6434"/>
        <item x="15226"/>
        <item x="10040"/>
        <item x="119"/>
        <item x="2606"/>
        <item x="1818"/>
        <item x="1451"/>
        <item x="13337"/>
        <item x="10615"/>
        <item x="5029"/>
        <item x="8250"/>
        <item x="6441"/>
        <item x="2734"/>
        <item x="11987"/>
        <item x="15443"/>
        <item x="10063"/>
        <item x="4521"/>
        <item x="2580"/>
        <item x="9797"/>
        <item x="11302"/>
        <item x="3919"/>
        <item x="15015"/>
        <item x="10491"/>
        <item x="12893"/>
        <item x="7566"/>
        <item x="15262"/>
        <item x="10191"/>
        <item x="4948"/>
        <item x="15043"/>
        <item x="5110"/>
        <item x="2792"/>
        <item x="15266"/>
        <item x="295"/>
        <item x="1230"/>
        <item x="6400"/>
        <item x="4064"/>
        <item x="4210"/>
        <item x="11330"/>
        <item x="15420"/>
        <item x="3181"/>
        <item x="12207"/>
        <item x="2207"/>
        <item x="12873"/>
        <item x="10616"/>
        <item x="6318"/>
        <item x="13284"/>
        <item x="12953"/>
        <item x="1483"/>
        <item x="4543"/>
        <item x="11337"/>
        <item x="14065"/>
        <item x="13254"/>
        <item x="8598"/>
        <item x="9603"/>
        <item x="10378"/>
        <item x="11166"/>
        <item x="9269"/>
        <item x="302"/>
        <item x="6196"/>
        <item x="8740"/>
        <item x="13754"/>
        <item x="8573"/>
        <item x="4821"/>
        <item x="837"/>
        <item x="13790"/>
        <item x="4921"/>
        <item x="6429"/>
        <item x="7858"/>
        <item x="14122"/>
        <item x="1312"/>
        <item x="13059"/>
        <item x="8850"/>
        <item x="2490"/>
        <item x="10162"/>
        <item x="2142"/>
        <item x="864"/>
        <item x="13871"/>
        <item x="15411"/>
        <item x="10219"/>
        <item x="3275"/>
        <item x="11532"/>
        <item x="3407"/>
        <item x="2029"/>
        <item x="7072"/>
        <item x="6299"/>
        <item x="4551"/>
        <item x="1938"/>
        <item x="8063"/>
        <item x="9366"/>
        <item x="8912"/>
        <item x="10839"/>
        <item x="1741"/>
        <item x="8822"/>
        <item x="14870"/>
        <item x="13498"/>
        <item x="11253"/>
        <item x="9268"/>
        <item x="8499"/>
        <item x="1910"/>
        <item x="12465"/>
        <item x="8775"/>
        <item x="7397"/>
        <item x="1160"/>
        <item x="11546"/>
        <item x="10265"/>
        <item x="8523"/>
        <item x="11690"/>
        <item x="12964"/>
        <item x="11130"/>
        <item x="3347"/>
        <item x="10339"/>
        <item x="14140"/>
        <item x="9418"/>
        <item x="9423"/>
        <item x="9410"/>
        <item x="2023"/>
        <item x="10738"/>
        <item x="15326"/>
        <item x="13799"/>
        <item x="15327"/>
        <item x="10730"/>
        <item x="15104"/>
        <item x="7027"/>
        <item x="13619"/>
        <item x="11714"/>
        <item x="14678"/>
        <item x="14244"/>
        <item x="8894"/>
        <item x="12695"/>
        <item x="10407"/>
        <item x="5897"/>
        <item x="12834"/>
        <item x="15532"/>
        <item x="10211"/>
        <item x="7259"/>
        <item x="14070"/>
        <item x="9054"/>
        <item x="5739"/>
        <item x="2421"/>
        <item x="214"/>
        <item x="8422"/>
        <item x="8626"/>
        <item x="10429"/>
        <item x="8676"/>
        <item x="14688"/>
        <item x="5241"/>
        <item x="15252"/>
        <item x="9567"/>
        <item x="40"/>
        <item x="9944"/>
        <item x="8535"/>
        <item x="13184"/>
        <item x="6046"/>
        <item x="15427"/>
        <item x="14001"/>
        <item x="10206"/>
        <item x="10185"/>
        <item x="3667"/>
        <item x="7768"/>
        <item x="8058"/>
        <item x="6559"/>
        <item x="10799"/>
        <item x="14558"/>
        <item x="10128"/>
        <item x="2463"/>
        <item x="10655"/>
        <item x="14776"/>
        <item x="5612"/>
        <item x="7123"/>
        <item x="13552"/>
        <item x="12475"/>
        <item x="6457"/>
        <item x="4663"/>
        <item x="8289"/>
        <item x="8766"/>
        <item x="11108"/>
        <item x="7539"/>
        <item x="7964"/>
        <item x="8776"/>
        <item x="10235"/>
        <item x="6852"/>
        <item x="13226"/>
        <item x="7834"/>
        <item x="12645"/>
        <item x="3094"/>
        <item x="6517"/>
        <item x="14919"/>
        <item x="1884"/>
        <item x="1692"/>
        <item x="12116"/>
        <item x="11959"/>
        <item x="11103"/>
        <item x="11147"/>
        <item x="10788"/>
        <item x="3433"/>
        <item x="7600"/>
        <item x="11465"/>
        <item x="12648"/>
        <item x="10476"/>
        <item x="10602"/>
        <item x="8429"/>
        <item x="9974"/>
        <item x="8765"/>
        <item x="14842"/>
        <item x="9544"/>
        <item x="15056"/>
        <item x="9853"/>
        <item x="11651"/>
        <item x="15155"/>
        <item x="13934"/>
        <item x="10973"/>
        <item x="14710"/>
        <item x="5225"/>
        <item x="6291"/>
        <item x="8514"/>
        <item x="11623"/>
        <item x="12421"/>
        <item x="4853"/>
        <item x="2670"/>
        <item x="9369"/>
        <item x="13742"/>
        <item x="8905"/>
        <item x="8801"/>
        <item x="10878"/>
        <item x="11525"/>
        <item x="8388"/>
        <item x="6449"/>
        <item x="14265"/>
        <item x="534"/>
        <item x="12903"/>
        <item x="8302"/>
        <item x="4360"/>
        <item x="8943"/>
        <item x="8455"/>
        <item x="2565"/>
        <item x="1341"/>
        <item x="11127"/>
        <item x="4059"/>
        <item x="5817"/>
        <item x="11056"/>
        <item x="9149"/>
        <item x="1201"/>
        <item x="2688"/>
        <item x="5639"/>
        <item x="10186"/>
        <item x="350"/>
        <item x="8479"/>
        <item x="3757"/>
        <item x="7616"/>
        <item x="12894"/>
        <item x="929"/>
        <item x="12408"/>
        <item x="3540"/>
        <item x="14369"/>
        <item x="4487"/>
        <item x="5399"/>
        <item x="2080"/>
        <item x="3573"/>
        <item x="12845"/>
        <item x="12676"/>
        <item x="1165"/>
        <item x="3785"/>
        <item x="12496"/>
        <item x="6725"/>
        <item x="3295"/>
        <item x="5371"/>
        <item x="13958"/>
        <item x="7509"/>
        <item x="5591"/>
        <item x="5502"/>
        <item x="2129"/>
        <item x="13526"/>
        <item x="2877"/>
        <item x="12767"/>
        <item x="13249"/>
        <item x="2209"/>
        <item x="3011"/>
        <item x="14756"/>
        <item x="7290"/>
        <item x="9333"/>
        <item x="5167"/>
        <item x="2801"/>
        <item x="13292"/>
        <item x="13640"/>
        <item x="11860"/>
        <item x="3793"/>
        <item x="12858"/>
        <item x="12345"/>
        <item x="11711"/>
        <item x="12667"/>
        <item x="15467"/>
        <item x="11741"/>
        <item x="2239"/>
        <item x="12681"/>
        <item x="6636"/>
        <item x="10287"/>
        <item x="4883"/>
        <item x="6973"/>
        <item x="12309"/>
        <item x="11323"/>
        <item x="2587"/>
        <item x="1308"/>
        <item x="11246"/>
        <item x="8273"/>
        <item x="14611"/>
        <item x="4862"/>
        <item x="10074"/>
        <item x="13131"/>
        <item x="9693"/>
        <item x="8167"/>
        <item x="8171"/>
        <item x="4110"/>
        <item x="9774"/>
        <item x="7294"/>
        <item x="8170"/>
        <item x="4398"/>
        <item x="6705"/>
        <item x="8871"/>
        <item x="7685"/>
        <item x="15398"/>
        <item x="2065"/>
        <item x="9788"/>
        <item x="13569"/>
        <item x="5918"/>
        <item x="1727"/>
        <item x="8948"/>
        <item x="10855"/>
        <item x="10826"/>
        <item x="13574"/>
        <item x="63"/>
        <item x="1242"/>
        <item x="9305"/>
        <item x="8885"/>
        <item x="5552"/>
        <item x="4035"/>
        <item x="14333"/>
        <item x="12097"/>
        <item x="14503"/>
        <item x="12302"/>
        <item x="2574"/>
        <item x="6236"/>
        <item x="455"/>
        <item x="3566"/>
        <item x="15476"/>
        <item x="2251"/>
        <item x="4546"/>
        <item x="9997"/>
        <item x="12044"/>
        <item x="12380"/>
        <item x="10554"/>
        <item x="9883"/>
        <item x="11559"/>
        <item x="14563"/>
        <item x="1653"/>
        <item x="7473"/>
        <item x="3162"/>
        <item x="6709"/>
        <item x="9707"/>
        <item x="10290"/>
        <item x="7836"/>
        <item x="13386"/>
        <item x="6165"/>
        <item x="14514"/>
        <item x="5894"/>
        <item x="13143"/>
        <item x="11664"/>
        <item x="13266"/>
        <item x="3125"/>
        <item x="5641"/>
        <item x="8195"/>
        <item x="10772"/>
        <item x="8865"/>
        <item x="9125"/>
        <item x="14987"/>
        <item x="2997"/>
        <item x="12372"/>
        <item x="7278"/>
        <item x="5055"/>
        <item x="12592"/>
        <item x="8006"/>
        <item x="3053"/>
        <item x="10871"/>
        <item x="4873"/>
        <item x="14170"/>
        <item x="33"/>
        <item x="14299"/>
        <item x="8449"/>
        <item x="5043"/>
        <item x="11091"/>
        <item x="9123"/>
        <item x="14324"/>
        <item x="2756"/>
        <item x="12571"/>
        <item x="10096"/>
        <item x="7210"/>
        <item x="4190"/>
        <item x="7445"/>
        <item x="9448"/>
        <item x="10032"/>
        <item x="11364"/>
        <item x="10984"/>
        <item x="3034"/>
        <item x="11030"/>
        <item x="4350"/>
        <item x="1987"/>
        <item x="12082"/>
        <item x="8105"/>
        <item x="14915"/>
        <item x="992"/>
        <item x="4557"/>
        <item x="2286"/>
        <item x="7148"/>
        <item x="14026"/>
        <item x="8079"/>
        <item x="12739"/>
        <item x="4641"/>
        <item x="3046"/>
        <item x="14748"/>
        <item x="6251"/>
        <item x="4726"/>
        <item x="11489"/>
        <item x="4321"/>
        <item x="8133"/>
        <item x="8725"/>
        <item x="3581"/>
        <item x="13428"/>
        <item x="8458"/>
        <item x="8450"/>
        <item x="7975"/>
        <item x="596"/>
        <item x="2523"/>
        <item x="8436"/>
        <item x="6446"/>
        <item x="14221"/>
        <item x="14908"/>
        <item x="7039"/>
        <item x="307"/>
        <item x="2165"/>
        <item x="8939"/>
        <item x="8264"/>
        <item x="3229"/>
        <item x="7854"/>
        <item x="10372"/>
        <item x="12805"/>
        <item x="4241"/>
        <item x="830"/>
        <item x="3346"/>
        <item x="8904"/>
        <item x="13821"/>
        <item x="3720"/>
        <item x="1734"/>
        <item x="1111"/>
        <item x="337"/>
        <item x="12755"/>
        <item x="12925"/>
        <item x="1482"/>
        <item x="1536"/>
        <item x="11290"/>
        <item x="10252"/>
        <item x="6740"/>
        <item x="9773"/>
        <item x="1559"/>
        <item x="1128"/>
        <item x="1978"/>
        <item x="4361"/>
        <item x="7329"/>
        <item x="8522"/>
        <item x="14323"/>
        <item x="4678"/>
        <item x="13076"/>
        <item x="6184"/>
        <item x="6233"/>
        <item x="10651"/>
        <item x="11123"/>
        <item x="7258"/>
        <item x="12730"/>
        <item x="6894"/>
        <item x="5427"/>
        <item x="7912"/>
        <item x="8831"/>
        <item x="5736"/>
        <item x="5492"/>
        <item x="104"/>
        <item x="1117"/>
        <item x="2872"/>
        <item x="12902"/>
        <item x="9078"/>
        <item x="13442"/>
        <item x="12160"/>
        <item x="7315"/>
        <item x="1569"/>
        <item x="10836"/>
        <item x="1917"/>
        <item x="7398"/>
        <item x="15289"/>
        <item x="509"/>
        <item x="13857"/>
        <item x="1845"/>
        <item x="4764"/>
        <item x="4248"/>
        <item x="8415"/>
        <item x="13491"/>
        <item x="7918"/>
        <item x="15489"/>
        <item x="8703"/>
        <item x="5712"/>
        <item x="14717"/>
        <item x="14735"/>
        <item x="774"/>
        <item x="10"/>
        <item x="670"/>
        <item x="11007"/>
        <item x="11627"/>
        <item x="2244"/>
        <item x="7581"/>
        <item x="3438"/>
        <item x="4975"/>
        <item x="12684"/>
        <item x="4134"/>
        <item x="10621"/>
        <item x="7092"/>
        <item x="12825"/>
        <item x="6488"/>
        <item x="14220"/>
        <item x="5988"/>
        <item x="14834"/>
        <item x="11311"/>
        <item x="2677"/>
        <item x="8778"/>
        <item x="4215"/>
        <item x="142"/>
        <item x="6575"/>
        <item x="9279"/>
        <item x="13104"/>
        <item x="10972"/>
        <item x="12578"/>
        <item x="8393"/>
        <item x="7851"/>
        <item x="11122"/>
        <item x="7246"/>
        <item x="2643"/>
        <item x="15390"/>
        <item x="13533"/>
        <item x="12151"/>
        <item x="10194"/>
        <item x="2149"/>
        <item x="3100"/>
        <item x="14356"/>
        <item x="3417"/>
        <item x="15403"/>
        <item x="476"/>
        <item x="469"/>
        <item x="3236"/>
        <item x="12966"/>
        <item x="1477"/>
        <item x="2794"/>
        <item x="841"/>
        <item x="3378"/>
        <item x="14984"/>
        <item x="797"/>
        <item x="4066"/>
        <item x="8932"/>
        <item x="603"/>
        <item x="15050"/>
        <item x="11129"/>
        <item x="14564"/>
        <item x="8138"/>
        <item x="11157"/>
        <item x="14934"/>
        <item x="4722"/>
        <item x="1791"/>
        <item x="10739"/>
        <item x="682"/>
        <item x="4825"/>
        <item x="1216"/>
        <item x="12127"/>
        <item x="3498"/>
        <item x="4281"/>
        <item x="1177"/>
        <item x="12491"/>
        <item x="13899"/>
        <item x="5746"/>
        <item x="3099"/>
        <item x="3575"/>
        <item x="3692"/>
        <item x="5780"/>
        <item x="4970"/>
        <item x="11688"/>
        <item x="3699"/>
        <item x="1129"/>
        <item x="3844"/>
        <item x="1702"/>
        <item x="4122"/>
        <item x="1154"/>
        <item x="9767"/>
        <item x="1597"/>
        <item x="11538"/>
        <item x="3283"/>
        <item x="360"/>
        <item x="12473"/>
        <item x="7051"/>
        <item x="3039"/>
        <item x="13688"/>
        <item x="2445"/>
        <item x="4163"/>
        <item x="7921"/>
        <item x="2652"/>
        <item x="4250"/>
        <item x="6273"/>
        <item x="9263"/>
        <item x="12100"/>
        <item x="8994"/>
        <item x="11434"/>
        <item x="5185"/>
        <item x="10118"/>
        <item x="7796"/>
        <item x="3926"/>
        <item x="6577"/>
        <item x="11126"/>
        <item x="6706"/>
        <item x="11940"/>
        <item x="11120"/>
        <item x="12989"/>
        <item x="2353"/>
        <item x="545"/>
        <item x="13502"/>
        <item x="10321"/>
        <item x="9215"/>
        <item x="9948"/>
        <item x="14330"/>
        <item x="1151"/>
        <item x="990"/>
        <item x="1898"/>
        <item x="12718"/>
        <item x="4567"/>
        <item x="8542"/>
        <item x="1394"/>
        <item x="45"/>
        <item x="13877"/>
        <item x="1365"/>
        <item x="1749"/>
        <item x="13527"/>
        <item x="2156"/>
        <item x="574"/>
        <item x="10814"/>
        <item x="1349"/>
        <item x="1580"/>
        <item x="217"/>
        <item x="14144"/>
        <item x="7852"/>
        <item x="14351"/>
        <item x="5397"/>
        <item x="10759"/>
        <item x="5587"/>
        <item x="3389"/>
        <item x="13028"/>
        <item x="3146"/>
        <item x="2868"/>
        <item x="405"/>
        <item x="595"/>
        <item x="1161"/>
        <item x="6475"/>
        <item x="372"/>
        <item x="1765"/>
        <item x="4851"/>
        <item x="2457"/>
        <item x="6963"/>
        <item x="3014"/>
        <item x="1501"/>
        <item x="88"/>
        <item x="2798"/>
        <item x="4209"/>
        <item x="12726"/>
        <item x="144"/>
        <item x="9061"/>
        <item x="6815"/>
        <item x="5116"/>
        <item x="3508"/>
        <item x="27"/>
        <item x="2376"/>
        <item x="6869"/>
        <item x="9446"/>
        <item x="3612"/>
        <item x="10087"/>
        <item x="5858"/>
        <item x="2219"/>
        <item x="4383"/>
        <item x="10897"/>
        <item x="4774"/>
        <item x="9511"/>
        <item x="2243"/>
        <item x="9011"/>
        <item x="6452"/>
        <item x="4390"/>
        <item x="6004"/>
        <item x="14388"/>
        <item x="14520"/>
        <item x="8278"/>
        <item x="741"/>
        <item x="10909"/>
        <item x="1035"/>
        <item x="6089"/>
        <item x="3355"/>
        <item x="4692"/>
        <item x="4012"/>
        <item x="3681"/>
        <item x="11804"/>
        <item x="1557"/>
        <item x="12609"/>
        <item x="8355"/>
        <item x="1973"/>
        <item x="5214"/>
        <item x="7498"/>
        <item x="13702"/>
        <item x="6887"/>
        <item x="3959"/>
        <item x="5890"/>
        <item x="12932"/>
        <item x="10164"/>
        <item x="6124"/>
        <item x="7620"/>
        <item x="8091"/>
        <item x="10443"/>
        <item x="4779"/>
        <item x="13414"/>
        <item x="313"/>
        <item x="9092"/>
        <item x="12244"/>
        <item x="13770"/>
        <item x="7022"/>
        <item x="8517"/>
        <item x="12921"/>
        <item x="14877"/>
        <item x="7459"/>
        <item x="14208"/>
        <item x="10499"/>
        <item x="9003"/>
        <item x="726"/>
        <item x="7694"/>
        <item x="7511"/>
        <item x="14817"/>
        <item x="2804"/>
        <item x="345"/>
        <item x="3357"/>
        <item x="3669"/>
        <item x="8532"/>
        <item x="9193"/>
        <item x="12754"/>
        <item x="10171"/>
        <item x="14947"/>
        <item x="11315"/>
        <item x="11136"/>
        <item x="3088"/>
        <item x="6393"/>
        <item x="14939"/>
        <item x="6392"/>
        <item x="5124"/>
        <item x="11205"/>
        <item x="11518"/>
        <item x="13969"/>
        <item x="12782"/>
        <item x="9607"/>
        <item x="3885"/>
        <item x="7722"/>
        <item x="7261"/>
        <item x="11346"/>
        <item x="2278"/>
        <item x="5792"/>
        <item x="11597"/>
        <item x="13904"/>
        <item x="2750"/>
        <item x="10482"/>
        <item x="6875"/>
        <item x="14686"/>
        <item x="12403"/>
        <item x="4499"/>
        <item x="3511"/>
        <item x="8604"/>
        <item x="2895"/>
        <item x="10105"/>
        <item x="9018"/>
        <item x="4468"/>
        <item x="9179"/>
        <item x="9378"/>
        <item x="6349"/>
        <item x="4394"/>
        <item x="5842"/>
        <item x="13595"/>
        <item x="11631"/>
        <item x="2684"/>
        <item x="2874"/>
        <item x="6346"/>
        <item x="10300"/>
        <item x="3788"/>
        <item x="41"/>
        <item x="470"/>
        <item x="11772"/>
        <item x="10572"/>
        <item x="1465"/>
        <item x="1304"/>
        <item x="716"/>
        <item x="1272"/>
        <item x="2700"/>
        <item x="10824"/>
        <item x="12344"/>
        <item x="4578"/>
        <item x="2201"/>
        <item x="7387"/>
        <item x="917"/>
        <item x="5125"/>
        <item x="4331"/>
        <item x="13190"/>
        <item x="13584"/>
        <item x="12033"/>
        <item x="13098"/>
        <item x="12189"/>
        <item x="11547"/>
        <item x="11439"/>
        <item x="694"/>
        <item x="10050"/>
        <item x="6686"/>
        <item x="2800"/>
        <item x="5732"/>
        <item x="5816"/>
        <item x="1116"/>
        <item x="11058"/>
        <item x="2372"/>
        <item x="13354"/>
        <item x="6756"/>
        <item x="1645"/>
        <item x="9186"/>
        <item x="11168"/>
        <item x="1598"/>
        <item x="11000"/>
        <item x="8757"/>
        <item x="6755"/>
        <item x="6782"/>
        <item x="13656"/>
        <item x="15118"/>
        <item x="15371"/>
        <item x="255"/>
        <item x="4769"/>
        <item x="3685"/>
        <item x="4967"/>
        <item x="9339"/>
        <item x="4773"/>
        <item x="5687"/>
        <item x="9064"/>
        <item x="10170"/>
        <item x="9213"/>
        <item x="6572"/>
        <item x="1221"/>
        <item x="1049"/>
        <item x="5395"/>
        <item x="1892"/>
        <item x="13866"/>
        <item x="11110"/>
        <item x="4065"/>
        <item x="9994"/>
        <item x="10504"/>
        <item x="3148"/>
        <item x="14608"/>
        <item x="10622"/>
        <item x="12335"/>
        <item x="2208"/>
        <item x="9763"/>
        <item x="2266"/>
        <item x="9529"/>
        <item x="1004"/>
        <item x="8873"/>
        <item x="9849"/>
        <item x="154"/>
        <item x="2711"/>
        <item x="9985"/>
        <item x="15349"/>
        <item x="11017"/>
        <item x="7154"/>
        <item x="1731"/>
        <item x="6924"/>
        <item x="5937"/>
        <item x="2935"/>
        <item x="14845"/>
        <item x="4589"/>
        <item x="5142"/>
        <item x="1960"/>
        <item x="11292"/>
        <item x="8569"/>
        <item x="12790"/>
        <item x="13635"/>
        <item x="10022"/>
        <item x="10611"/>
        <item x="5103"/>
        <item x="882"/>
        <item x="1133"/>
        <item x="7327"/>
        <item x="3819"/>
        <item x="12864"/>
        <item x="10054"/>
        <item x="5384"/>
        <item x="10638"/>
        <item x="15409"/>
        <item x="9090"/>
        <item x="5727"/>
        <item x="8177"/>
        <item x="7322"/>
        <item x="2283"/>
        <item x="1050"/>
        <item x="2455"/>
        <item x="7112"/>
        <item x="5143"/>
        <item x="2557"/>
        <item x="5874"/>
        <item x="12538"/>
        <item x="5046"/>
        <item x="1873"/>
        <item x="4986"/>
        <item x="4308"/>
        <item x="11703"/>
        <item x="9938"/>
        <item x="9417"/>
        <item x="5910"/>
        <item x="15116"/>
        <item x="7873"/>
        <item x="5949"/>
        <item x="15037"/>
        <item x="10970"/>
        <item x="14234"/>
        <item x="12008"/>
        <item x="6060"/>
        <item x="2967"/>
        <item x="9873"/>
        <item x="13606"/>
        <item x="14310"/>
        <item x="7238"/>
        <item x="15228"/>
        <item x="6383"/>
        <item x="10138"/>
        <item x="1022"/>
        <item x="12700"/>
        <item x="12214"/>
        <item x="4804"/>
        <item x="3343"/>
        <item x="10015"/>
        <item x="1721"/>
        <item x="11189"/>
        <item x="13992"/>
        <item x="181"/>
        <item x="3327"/>
        <item x="9483"/>
        <item x="425"/>
        <item x="6366"/>
        <item x="14068"/>
        <item x="12291"/>
        <item x="3416"/>
        <item x="3730"/>
        <item x="560"/>
        <item x="4644"/>
        <item x="6082"/>
        <item x="11498"/>
        <item x="8303"/>
        <item x="5933"/>
        <item x="9490"/>
        <item x="7062"/>
        <item x="2409"/>
        <item x="7009"/>
        <item x="5706"/>
        <item x="8940"/>
        <item x="6500"/>
        <item x="6792"/>
        <item x="6338"/>
        <item x="15047"/>
        <item x="8096"/>
        <item x="8375"/>
        <item x="1157"/>
        <item x="3114"/>
        <item x="443"/>
        <item x="932"/>
        <item x="971"/>
        <item x="10721"/>
        <item x="13169"/>
        <item x="408"/>
        <item x="13240"/>
        <item x="13385"/>
        <item x="11756"/>
        <item x="4805"/>
        <item x="12798"/>
        <item x="12426"/>
        <item x="2850"/>
        <item x="11293"/>
        <item x="8175"/>
        <item x="11042"/>
        <item x="8159"/>
        <item x="6205"/>
        <item x="9379"/>
        <item x="1568"/>
        <item x="8181"/>
        <item x="1479"/>
        <item x="14618"/>
        <item x="11116"/>
        <item x="12490"/>
        <item x="12286"/>
        <item x="8330"/>
        <item x="14559"/>
        <item x="13075"/>
        <item x="1867"/>
        <item x="7678"/>
        <item x="6139"/>
        <item x="8027"/>
        <item x="2214"/>
        <item x="13459"/>
        <item x="9465"/>
        <item x="6624"/>
        <item x="10940"/>
        <item x="972"/>
        <item x="7941"/>
        <item x="2305"/>
        <item x="4559"/>
        <item x="3154"/>
        <item x="14912"/>
        <item x="10344"/>
        <item x="3767"/>
        <item x="7827"/>
        <item x="8211"/>
        <item x="7901"/>
        <item x="3569"/>
        <item x="3502"/>
        <item x="12084"/>
        <item x="8435"/>
        <item x="2547"/>
        <item x="677"/>
        <item x="11497"/>
        <item x="624"/>
        <item x="3168"/>
        <item x="6794"/>
        <item x="6920"/>
        <item x="11440"/>
        <item x="796"/>
        <item x="8052"/>
        <item x="13390"/>
        <item x="4063"/>
        <item x="1469"/>
        <item x="12890"/>
        <item x="7399"/>
        <item x="5178"/>
        <item x="7122"/>
        <item x="4793"/>
        <item x="589"/>
        <item x="7610"/>
        <item x="3674"/>
        <item x="5004"/>
        <item x="13658"/>
        <item x="2061"/>
        <item x="685"/>
        <item x="14811"/>
        <item x="7993"/>
        <item x="8140"/>
        <item x="6672"/>
        <item x="13251"/>
        <item x="4689"/>
        <item x="11034"/>
        <item x="12896"/>
        <item x="4137"/>
        <item x="6961"/>
        <item x="7064"/>
        <item x="8221"/>
        <item x="800"/>
        <item x="9131"/>
        <item x="4424"/>
        <item x="3956"/>
        <item x="7935"/>
        <item x="6476"/>
        <item x="10016"/>
        <item x="6776"/>
        <item x="10141"/>
        <item x="5967"/>
        <item x="5505"/>
        <item x="8520"/>
        <item x="6554"/>
        <item x="6204"/>
        <item x="10177"/>
        <item x="8320"/>
        <item x="10293"/>
        <item x="14667"/>
        <item x="3187"/>
        <item x="6837"/>
        <item x="6351"/>
        <item x="12732"/>
        <item x="1224"/>
        <item x="4301"/>
        <item x="15516"/>
        <item x="13971"/>
        <item x="2803"/>
        <item x="3548"/>
        <item x="14366"/>
        <item x="15074"/>
        <item x="1232"/>
        <item x="1570"/>
        <item x="7760"/>
        <item x="12495"/>
        <item x="6375"/>
        <item x="6518"/>
        <item x="12975"/>
        <item x="3083"/>
        <item x="10413"/>
        <item x="579"/>
        <item x="12066"/>
        <item x="10481"/>
        <item x="15097"/>
        <item x="13259"/>
        <item x="11277"/>
        <item x="7745"/>
        <item x="3064"/>
        <item x="6597"/>
        <item x="13503"/>
        <item x="3900"/>
        <item x="2480"/>
        <item x="12781"/>
        <item x="6543"/>
        <item x="11517"/>
        <item x="2807"/>
        <item x="9204"/>
        <item x="189"/>
        <item x="4129"/>
        <item x="4286"/>
        <item x="12680"/>
        <item x="3762"/>
        <item x="15112"/>
        <item x="5512"/>
        <item x="11287"/>
        <item x="13556"/>
        <item x="1512"/>
        <item x="11932"/>
        <item x="11406"/>
        <item x="7687"/>
        <item x="10604"/>
        <item x="10629"/>
        <item x="13667"/>
        <item x="7454"/>
        <item x="8437"/>
        <item x="2162"/>
        <item x="1240"/>
        <item x="3367"/>
        <item x="7987"/>
        <item x="1047"/>
        <item x="8543"/>
        <item x="15274"/>
        <item x="1306"/>
        <item x="12257"/>
        <item x="11216"/>
        <item x="37"/>
        <item x="13490"/>
        <item x="12579"/>
        <item x="9272"/>
        <item x="3906"/>
        <item x="6172"/>
        <item x="8773"/>
        <item x="3005"/>
        <item x="12506"/>
        <item x="9489"/>
        <item x="14254"/>
        <item x="3833"/>
        <item x="9611"/>
        <item x="6061"/>
        <item x="6117"/>
        <item x="11470"/>
        <item x="7461"/>
        <item x="8155"/>
        <item x="1864"/>
        <item x="6382"/>
        <item x="13305"/>
        <item x="5472"/>
        <item x="6510"/>
        <item x="8044"/>
        <item x="581"/>
        <item x="14171"/>
        <item x="14488"/>
        <item x="9445"/>
        <item x="7435"/>
        <item x="9208"/>
        <item x="11751"/>
        <item x="10160"/>
        <item x="1707"/>
        <item x="14723"/>
        <item x="91"/>
        <item x="8971"/>
        <item x="11718"/>
        <item x="5977"/>
        <item x="14516"/>
        <item x="8236"/>
        <item x="7815"/>
        <item x="11645"/>
        <item x="8339"/>
        <item x="9450"/>
        <item x="6917"/>
        <item x="7366"/>
        <item x="2629"/>
        <item x="3188"/>
        <item x="8124"/>
        <item x="15196"/>
        <item x="14"/>
        <item x="14102"/>
        <item x="8490"/>
        <item x="12706"/>
        <item x="2121"/>
        <item x="4211"/>
        <item x="15485"/>
        <item x="4284"/>
        <item x="8099"/>
        <item x="10669"/>
        <item x="8405"/>
        <item x="9385"/>
        <item x="10467"/>
        <item x="13395"/>
        <item x="7077"/>
        <item x="8311"/>
        <item x="9886"/>
        <item x="7578"/>
        <item x="9463"/>
        <item x="9838"/>
        <item x="8911"/>
        <item x="5200"/>
        <item x="4671"/>
        <item x="4518"/>
        <item x="7819"/>
        <item x="15067"/>
        <item x="3680"/>
        <item x="10988"/>
        <item x="6267"/>
        <item x="13242"/>
        <item x="680"/>
        <item x="15161"/>
        <item x="5413"/>
        <item x="15365"/>
        <item x="6632"/>
        <item x="3640"/>
        <item x="4899"/>
        <item x="11320"/>
        <item x="1020"/>
        <item x="12248"/>
        <item x="13978"/>
        <item x="13072"/>
        <item x="3301"/>
        <item x="8868"/>
        <item x="6761"/>
        <item x="6419"/>
        <item x="9174"/>
        <item x="9022"/>
        <item x="9571"/>
        <item x="11380"/>
        <item x="6697"/>
        <item x="9190"/>
        <item x="5694"/>
        <item x="12146"/>
        <item x="12009"/>
        <item x="13310"/>
        <item x="12527"/>
        <item x="3209"/>
        <item x="11925"/>
        <item x="14633"/>
        <item x="6032"/>
        <item x="5499"/>
        <item x="7783"/>
        <item x="7236"/>
        <item x="15437"/>
        <item x="8708"/>
        <item x="14529"/>
        <item x="5519"/>
        <item x="9542"/>
        <item x="5533"/>
        <item x="7046"/>
        <item x="8688"/>
        <item x="14336"/>
        <item x="9435"/>
        <item x="14928"/>
        <item x="9783"/>
        <item x="10741"/>
        <item x="8418"/>
        <item x="9039"/>
        <item x="7019"/>
        <item x="12799"/>
        <item x="290"/>
        <item x="4708"/>
        <item x="14579"/>
        <item x="6901"/>
        <item x="9703"/>
        <item x="8148"/>
        <item x="5437"/>
        <item x="13176"/>
        <item x="1635"/>
        <item x="10917"/>
        <item x="13585"/>
        <item x="13350"/>
        <item x="8695"/>
        <item x="8856"/>
        <item x="13495"/>
        <item x="6217"/>
        <item x="1829"/>
        <item x="13725"/>
        <item x="14173"/>
        <item x="1044"/>
        <item x="6455"/>
        <item x="5171"/>
        <item x="7537"/>
        <item x="12770"/>
        <item x="13058"/>
        <item x="7995"/>
        <item x="6129"/>
        <item x="7368"/>
        <item x="6839"/>
        <item x="2921"/>
        <item x="9276"/>
        <item x="14106"/>
        <item x="1850"/>
        <item x="4510"/>
        <item x="1859"/>
        <item x="3596"/>
        <item x="6010"/>
        <item x="1854"/>
        <item x="14567"/>
        <item x="5714"/>
        <item x="12430"/>
        <item x="8568"/>
        <item x="10986"/>
        <item x="11717"/>
        <item x="5853"/>
        <item x="4340"/>
        <item x="2447"/>
        <item x="8574"/>
        <item x="6647"/>
        <item x="14304"/>
        <item x="6493"/>
        <item x="6460"/>
        <item x="3186"/>
        <item x="7234"/>
        <item x="6039"/>
        <item x="12439"/>
        <item x="4965"/>
        <item x="4966"/>
        <item x="6199"/>
        <item x="6340"/>
        <item x="8929"/>
        <item x="11815"/>
        <item x="8672"/>
        <item x="11803"/>
        <item x="2212"/>
        <item x="3003"/>
        <item x="13538"/>
        <item x="14909"/>
        <item x="7316"/>
        <item x="3792"/>
        <item x="2299"/>
        <item x="8485"/>
        <item x="1207"/>
        <item x="11979"/>
        <item x="4874"/>
        <item x="8387"/>
        <item x="6502"/>
        <item x="287"/>
        <item x="14034"/>
        <item x="6190"/>
        <item x="5960"/>
        <item x="10455"/>
        <item x="2986"/>
        <item x="12508"/>
        <item x="1338"/>
        <item x="3535"/>
        <item x="7302"/>
        <item x="5582"/>
        <item x="7195"/>
        <item x="6298"/>
        <item x="12358"/>
        <item x="1782"/>
        <item x="14653"/>
        <item x="8187"/>
        <item x="8190"/>
        <item x="6287"/>
        <item x="14816"/>
        <item x="10581"/>
        <item x="6579"/>
        <item x="7263"/>
        <item x="5989"/>
        <item x="5644"/>
        <item x="8890"/>
        <item x="729"/>
        <item x="13895"/>
        <item x="10380"/>
        <item x="13514"/>
        <item x="373"/>
        <item x="6304"/>
        <item x="1463"/>
        <item x="4450"/>
        <item x="7425"/>
        <item x="13493"/>
        <item x="1819"/>
        <item x="12447"/>
        <item x="5596"/>
        <item x="9300"/>
        <item x="6074"/>
        <item x="3773"/>
        <item x="10806"/>
        <item x="12719"/>
        <item x="3167"/>
        <item x="6103"/>
        <item x="8202"/>
        <item x="3682"/>
        <item x="2594"/>
        <item x="4213"/>
        <item x="4345"/>
        <item x="11907"/>
        <item x="14390"/>
        <item x="4892"/>
        <item x="4043"/>
        <item x="13868"/>
        <item x="14400"/>
        <item x="96"/>
        <item x="684"/>
        <item x="2100"/>
        <item x="11782"/>
        <item x="5730"/>
        <item x="1863"/>
        <item x="11624"/>
        <item x="8161"/>
        <item x="11152"/>
        <item x="6676"/>
        <item x="7056"/>
        <item x="388"/>
        <item x="1143"/>
        <item x="5387"/>
        <item x="3878"/>
        <item x="8413"/>
        <item x="13908"/>
        <item x="4477"/>
        <item x="4548"/>
        <item x="4385"/>
        <item x="15077"/>
        <item x="3603"/>
        <item x="4124"/>
        <item x="4655"/>
        <item x="5264"/>
        <item x="14196"/>
        <item x="5212"/>
        <item x="897"/>
        <item x="9539"/>
        <item x="14833"/>
        <item x="1150"/>
        <item x="2433"/>
        <item x="12898"/>
        <item x="13178"/>
        <item x="2151"/>
        <item x="8184"/>
        <item x="2137"/>
        <item x="1801"/>
        <item x="1977"/>
        <item x="10777"/>
        <item x="13894"/>
        <item x="7736"/>
        <item x="10688"/>
        <item x="13599"/>
        <item x="3728"/>
        <item x="5614"/>
        <item x="997"/>
        <item x="9396"/>
        <item x="11006"/>
        <item x="10690"/>
        <item x="7048"/>
        <item x="13572"/>
        <item x="15261"/>
        <item x="2175"/>
        <item x="14542"/>
        <item x="566"/>
        <item x="5052"/>
        <item x="8473"/>
        <item x="3394"/>
        <item x="4422"/>
        <item x="10835"/>
        <item x="9548"/>
        <item x="14847"/>
        <item x="5682"/>
        <item x="7809"/>
        <item x="14014"/>
        <item x="12386"/>
        <item x="14631"/>
        <item x="6326"/>
        <item x="14505"/>
        <item x="10954"/>
        <item x="5162"/>
        <item x="5493"/>
        <item x="7079"/>
        <item x="1379"/>
        <item x="6623"/>
        <item x="7074"/>
        <item x="5724"/>
        <item x="11092"/>
        <item x="8291"/>
        <item x="9601"/>
        <item x="4448"/>
        <item x="3029"/>
        <item x="9432"/>
        <item x="9264"/>
        <item x="10353"/>
        <item x="610"/>
        <item x="10078"/>
        <item x="8794"/>
        <item x="10969"/>
        <item x="13134"/>
        <item x="13037"/>
        <item x="14365"/>
        <item x="9970"/>
        <item x="11944"/>
        <item x="7857"/>
        <item x="12765"/>
        <item x="13964"/>
        <item x="14657"/>
        <item x="9051"/>
        <item x="7252"/>
        <item x="14780"/>
        <item x="7824"/>
        <item x="5381"/>
        <item x="1624"/>
        <item x="8758"/>
        <item x="12332"/>
        <item x="11064"/>
        <item x="14332"/>
        <item x="13323"/>
        <item x="56"/>
        <item x="10564"/>
        <item x="713"/>
        <item x="6640"/>
        <item x="12296"/>
        <item x="228"/>
        <item x="10983"/>
        <item x="14156"/>
        <item x="2914"/>
        <item x="11467"/>
        <item x="1763"/>
        <item x="32"/>
        <item x="11541"/>
        <item x="11568"/>
        <item x="5788"/>
        <item x="7485"/>
        <item x="3677"/>
        <item x="9113"/>
        <item x="3441"/>
        <item x="7081"/>
        <item x="5318"/>
        <item x="7209"/>
        <item x="12154"/>
        <item x="11814"/>
        <item x="3543"/>
        <item x="11558"/>
        <item x="8579"/>
        <item x="15492"/>
        <item x="11867"/>
        <item x="3259"/>
        <item x="4535"/>
        <item x="1615"/>
        <item x="15413"/>
        <item x="8232"/>
        <item x="14526"/>
        <item x="9706"/>
        <item x="3435"/>
        <item x="9509"/>
        <item x="9242"/>
        <item x="14147"/>
        <item x="13997"/>
        <item x="4261"/>
        <item x="11192"/>
        <item x="7007"/>
        <item x="5065"/>
        <item x="11630"/>
        <item x="1693"/>
        <item x="5873"/>
        <item x="13009"/>
        <item x="6970"/>
        <item x="12816"/>
        <item x="11199"/>
        <item x="12930"/>
        <item x="1840"/>
        <item x="11303"/>
        <item x="5273"/>
        <item x="12744"/>
        <item x="11656"/>
        <item x="9718"/>
        <item x="11263"/>
        <item x="8582"/>
        <item x="3547"/>
        <item x="9522"/>
        <item x="9993"/>
        <item x="11846"/>
        <item x="8858"/>
        <item x="15206"/>
        <item x="9192"/>
        <item x="3928"/>
        <item x="6743"/>
        <item x="13267"/>
        <item x="4667"/>
        <item x="5929"/>
        <item x="8600"/>
        <item x="2929"/>
        <item x="9541"/>
        <item x="5713"/>
        <item x="14701"/>
        <item x="13071"/>
        <item x="6027"/>
        <item x="8596"/>
        <item x="7155"/>
        <item x="14600"/>
        <item x="7222"/>
        <item x="9855"/>
        <item x="6634"/>
        <item x="15463"/>
        <item x="6151"/>
        <item x="3858"/>
        <item x="3513"/>
        <item x="10423"/>
        <item x="1103"/>
        <item x="7248"/>
        <item x="5094"/>
        <item x="12157"/>
        <item x="9909"/>
        <item x="6369"/>
        <item x="2708"/>
        <item x="1681"/>
        <item x="9452"/>
        <item x="12351"/>
        <item x="13463"/>
        <item x="6028"/>
        <item x="9968"/>
        <item x="10593"/>
        <item x="12501"/>
        <item x="2007"/>
        <item x="6890"/>
        <item x="11325"/>
        <item x="8521"/>
        <item x="9593"/>
        <item x="5636"/>
        <item x="11450"/>
        <item x="11586"/>
        <item x="13115"/>
        <item x="9161"/>
        <item x="6994"/>
        <item x="13405"/>
        <item x="8693"/>
        <item x="14439"/>
        <item x="6343"/>
        <item x="6480"/>
        <item x="13095"/>
        <item x="10385"/>
        <item x="4778"/>
        <item x="1263"/>
        <item x="7911"/>
        <item x="15435"/>
        <item x="11105"/>
        <item x="702"/>
        <item x="4016"/>
        <item x="1535"/>
        <item x="6608"/>
        <item x="12931"/>
        <item x="36"/>
        <item x="13988"/>
        <item x="15530"/>
        <item x="3820"/>
        <item x="14889"/>
        <item x="13437"/>
        <item x="1610"/>
        <item x="12652"/>
        <item x="6353"/>
        <item x="3808"/>
        <item x="4091"/>
        <item x="11162"/>
        <item x="276"/>
        <item x="12956"/>
        <item x="1036"/>
        <item x="1115"/>
        <item x="4140"/>
        <item x="2393"/>
        <item x="1606"/>
        <item x="14731"/>
        <item x="13398"/>
        <item x="5571"/>
        <item x="12729"/>
        <item x="11921"/>
        <item x="725"/>
        <item x="7570"/>
        <item x="11560"/>
        <item x="6125"/>
        <item x="9081"/>
        <item x="1447"/>
        <item x="7298"/>
        <item x="8136"/>
        <item x="9748"/>
        <item x="4260"/>
        <item x="6371"/>
        <item x="15076"/>
        <item x="9500"/>
        <item x="5550"/>
        <item x="11506"/>
        <item x="12396"/>
        <item x="15167"/>
        <item x="5917"/>
        <item x="2383"/>
        <item x="13379"/>
        <item x="8469"/>
        <item x="1271"/>
        <item x="10664"/>
        <item x="13051"/>
        <item x="8215"/>
        <item x="6431"/>
        <item x="1191"/>
        <item x="6628"/>
        <item x="4673"/>
        <item x="4941"/>
        <item x="8118"/>
        <item x="13434"/>
        <item x="122"/>
        <item x="3328"/>
        <item x="11779"/>
        <item x="11737"/>
        <item x="2865"/>
        <item x="8681"/>
        <item x="1149"/>
        <item x="9451"/>
        <item x="5465"/>
        <item x="6836"/>
        <item x="1424"/>
        <item x="3832"/>
        <item x="14720"/>
        <item x="6016"/>
        <item x="8189"/>
        <item x="10935"/>
        <item x="7118"/>
        <item x="12371"/>
        <item x="1062"/>
        <item x="12895"/>
        <item x="11794"/>
        <item x="74"/>
        <item x="10583"/>
        <item x="5565"/>
        <item x="6159"/>
        <item x="4305"/>
        <item x="14685"/>
        <item x="7707"/>
        <item x="3316"/>
        <item x="13973"/>
        <item x="6783"/>
        <item x="9345"/>
        <item x="15259"/>
        <item x="15533"/>
        <item x="14218"/>
        <item x="11175"/>
        <item x="6311"/>
        <item x="8288"/>
        <item x="2479"/>
        <item x="6622"/>
        <item x="11176"/>
        <item x="9067"/>
        <item x="9875"/>
        <item x="7771"/>
        <item x="9335"/>
        <item x="10260"/>
        <item x="11745"/>
        <item x="8610"/>
        <item x="6053"/>
        <item x="8461"/>
        <item x="13256"/>
        <item x="2747"/>
        <item x="6047"/>
        <item x="9281"/>
        <item x="8421"/>
        <item x="1282"/>
        <item x="10545"/>
        <item x="11093"/>
        <item x="1550"/>
        <item x="5913"/>
        <item x="10823"/>
        <item x="10953"/>
        <item x="15257"/>
        <item x="7186"/>
        <item x="7395"/>
        <item x="5423"/>
        <item x="11028"/>
        <item x="11542"/>
        <item x="11402"/>
        <item x="2727"/>
        <item x="13497"/>
        <item x="6520"/>
        <item x="2055"/>
        <item x="7969"/>
        <item x="9162"/>
        <item x="6296"/>
        <item x="13294"/>
        <item x="4201"/>
        <item x="11899"/>
        <item x="12058"/>
        <item x="11132"/>
        <item x="1979"/>
        <item x="14258"/>
        <item x="7201"/>
        <item x="10472"/>
        <item x="7161"/>
        <item x="10350"/>
        <item x="12432"/>
        <item x="1250"/>
        <item x="8812"/>
        <item x="4751"/>
        <item x="1929"/>
        <item x="14895"/>
        <item x="9143"/>
        <item x="14836"/>
        <item x="10987"/>
        <item x="15189"/>
        <item x="5304"/>
        <item x="13666"/>
        <item x="11304"/>
        <item x="14434"/>
        <item x="1386"/>
        <item x="1323"/>
        <item x="14642"/>
        <item x="12402"/>
        <item x="6677"/>
        <item x="9760"/>
        <item x="2989"/>
        <item x="14921"/>
        <item x="7945"/>
        <item x="10229"/>
        <item x="9226"/>
        <item x="8790"/>
        <item x="13905"/>
        <item x="7808"/>
        <item x="5242"/>
        <item x="13278"/>
        <item x="12809"/>
        <item x="12749"/>
        <item x="1912"/>
        <item x="11698"/>
        <item x="6780"/>
        <item x="9852"/>
        <item x="5540"/>
        <item x="14694"/>
        <item x="8115"/>
        <item x="19"/>
        <item x="5567"/>
        <item x="14978"/>
        <item x="1051"/>
        <item x="12310"/>
        <item x="11438"/>
        <item x="14435"/>
        <item x="15225"/>
        <item x="11068"/>
        <item x="12875"/>
        <item x="3563"/>
        <item x="1875"/>
        <item x="3349"/>
        <item x="14422"/>
        <item x="7533"/>
        <item x="6907"/>
        <item x="15122"/>
        <item x="11306"/>
        <item x="14495"/>
        <item x="8555"/>
        <item x="4117"/>
        <item x="7780"/>
        <item x="7759"/>
        <item x="9457"/>
        <item x="5232"/>
        <item x="12994"/>
        <item x="10008"/>
        <item x="8664"/>
        <item x="14072"/>
        <item x="10867"/>
        <item x="14315"/>
        <item x="839"/>
        <item x="4018"/>
        <item x="15439"/>
        <item x="8763"/>
        <item x="9662"/>
        <item x="12366"/>
        <item x="4406"/>
        <item x="5021"/>
        <item x="9786"/>
        <item x="4442"/>
        <item x="9581"/>
        <item x="6063"/>
        <item x="5925"/>
        <item x="13966"/>
        <item x="12760"/>
        <item x="6934"/>
        <item x="10919"/>
        <item x="12630"/>
        <item x="6414"/>
        <item x="11409"/>
        <item x="9223"/>
        <item x="13687"/>
        <item x="10020"/>
        <item x="6712"/>
        <item x="6216"/>
        <item x="3849"/>
        <item x="1257"/>
        <item x="8700"/>
        <item x="12168"/>
        <item x="9253"/>
        <item x="12120"/>
        <item x="12274"/>
        <item x="12458"/>
        <item x="14994"/>
        <item x="12901"/>
        <item x="8180"/>
        <item x="303"/>
        <item x="11128"/>
        <item x="3807"/>
        <item x="9411"/>
        <item x="12284"/>
        <item x="7512"/>
        <item x="5574"/>
        <item x="12537"/>
        <item x="4123"/>
        <item x="3211"/>
        <item x="298"/>
        <item x="12807"/>
        <item x="14357"/>
        <item x="4492"/>
        <item x="10268"/>
        <item x="5240"/>
        <item x="6420"/>
        <item x="5220"/>
        <item x="316"/>
        <item x="9616"/>
        <item x="5030"/>
        <item x="5576"/>
        <item x="4370"/>
        <item x="1851"/>
        <item x="5849"/>
        <item x="7173"/>
        <item x="8280"/>
        <item x="634"/>
        <item x="10347"/>
        <item x="3515"/>
        <item x="2289"/>
        <item x="7790"/>
        <item x="2467"/>
        <item x="12785"/>
        <item x="13706"/>
        <item x="8434"/>
        <item x="10383"/>
        <item x="1038"/>
        <item x="9839"/>
        <item x="4411"/>
        <item x="6631"/>
        <item x="3915"/>
        <item x="10712"/>
        <item x="8263"/>
        <item x="9036"/>
        <item x="847"/>
        <item x="14672"/>
        <item x="12769"/>
        <item x="6043"/>
        <item x="11487"/>
        <item x="3521"/>
        <item x="4682"/>
        <item x="9497"/>
        <item x="15213"/>
        <item x="7424"/>
        <item x="10382"/>
        <item x="6530"/>
        <item x="361"/>
        <item x="10294"/>
        <item x="1725"/>
        <item x="9520"/>
        <item x="13950"/>
        <item x="2259"/>
        <item x="10168"/>
        <item x="11515"/>
        <item x="4945"/>
        <item x="11701"/>
        <item x="8992"/>
        <item x="13038"/>
        <item x="5237"/>
        <item x="487"/>
        <item x="13808"/>
        <item x="11276"/>
        <item x="1159"/>
        <item x="803"/>
        <item x="11716"/>
        <item x="12758"/>
        <item x="6496"/>
        <item x="10993"/>
        <item x="6495"/>
        <item x="3904"/>
        <item x="1064"/>
        <item x="783"/>
        <item x="2920"/>
        <item x="5721"/>
        <item x="4794"/>
        <item x="6469"/>
        <item x="10430"/>
        <item x="10402"/>
        <item x="3938"/>
        <item x="5882"/>
        <item x="11856"/>
        <item x="6535"/>
        <item x="7686"/>
        <item x="1941"/>
        <item x="10064"/>
        <item x="8260"/>
        <item x="9181"/>
        <item x="4561"/>
        <item x="1808"/>
        <item x="13582"/>
        <item x="3299"/>
        <item x="15353"/>
        <item x="13399"/>
        <item x="4249"/>
        <item x="12889"/>
        <item x="9750"/>
        <item x="6477"/>
        <item x="11393"/>
        <item x="3821"/>
        <item x="227"/>
        <item x="7379"/>
        <item x="15361"/>
        <item x="11963"/>
        <item x="13695"/>
        <item x="187"/>
        <item x="14989"/>
        <item x="267"/>
        <item x="14861"/>
        <item x="83"/>
        <item x="14279"/>
        <item x="8073"/>
        <item x="11895"/>
        <item x="15450"/>
        <item x="6872"/>
        <item x="947"/>
        <item x="9666"/>
        <item x="7552"/>
        <item x="395"/>
        <item x="9821"/>
        <item x="2775"/>
        <item x="5117"/>
        <item x="15455"/>
        <item x="1924"/>
        <item x="6843"/>
        <item x="4060"/>
        <item x="3760"/>
        <item x="4144"/>
        <item x="10782"/>
        <item x="7339"/>
        <item x="186"/>
        <item x="2012"/>
        <item x="6055"/>
        <item x="4736"/>
        <item x="10262"/>
        <item x="12133"/>
        <item x="5952"/>
        <item x="6361"/>
        <item x="4725"/>
        <item x="11037"/>
        <item x="9444"/>
        <item x="13693"/>
        <item x="11566"/>
        <item x="6194"/>
        <item x="15270"/>
        <item x="10967"/>
        <item x="4485"/>
        <item x="5292"/>
        <item x="10707"/>
        <item x="5665"/>
        <item x="13293"/>
        <item x="14968"/>
        <item x="12414"/>
        <item x="7840"/>
        <item x="14235"/>
        <item x="14216"/>
        <item x="3246"/>
        <item x="1375"/>
        <item x="5434"/>
        <item x="1276"/>
        <item x="4852"/>
        <item x="9085"/>
        <item x="2462"/>
        <item x="730"/>
        <item x="10642"/>
        <item x="8070"/>
        <item x="6533"/>
        <item x="6247"/>
        <item x="7660"/>
        <item x="6270"/>
        <item x="8246"/>
        <item x="9430"/>
        <item x="5664"/>
        <item x="5832"/>
        <item x="12613"/>
        <item x="8923"/>
        <item x="9485"/>
        <item x="6213"/>
        <item x="8200"/>
        <item x="3529"/>
        <item x="2632"/>
        <item x="10859"/>
        <item x="8533"/>
        <item x="988"/>
        <item x="12658"/>
        <item x="6995"/>
        <item x="13869"/>
        <item x="12827"/>
        <item x="11780"/>
        <item x="309"/>
        <item x="6362"/>
        <item x="2525"/>
        <item x="7923"/>
        <item x="1352"/>
        <item x="10115"/>
        <item x="9112"/>
        <item x="4056"/>
        <item x="13818"/>
        <item x="9971"/>
        <item x="451"/>
        <item x="12564"/>
        <item x="10230"/>
        <item x="10844"/>
        <item x="359"/>
        <item x="9293"/>
        <item x="12978"/>
        <item x="3924"/>
        <item x="8158"/>
        <item x="2659"/>
        <item x="15159"/>
        <item x="14153"/>
        <item x="10225"/>
        <item x="9182"/>
        <item x="14021"/>
        <item x="3422"/>
        <item x="10825"/>
        <item x="9346"/>
        <item x="15359"/>
        <item x="403"/>
        <item x="12305"/>
        <item x="15503"/>
        <item x="5366"/>
        <item x="922"/>
        <item x="9006"/>
        <item x="11852"/>
        <item x="8068"/>
        <item x="15247"/>
        <item x="11215"/>
        <item x="3817"/>
        <item x="8359"/>
        <item x="3139"/>
        <item x="788"/>
        <item x="6109"/>
        <item x="4078"/>
        <item x="12605"/>
        <item x="6023"/>
        <item x="7262"/>
        <item x="12965"/>
        <item x="8682"/>
        <item x="10639"/>
        <item x="5928"/>
        <item x="10791"/>
        <item x="12993"/>
        <item x="8002"/>
        <item x="5024"/>
        <item x="4827"/>
        <item x="11723"/>
        <item x="1200"/>
        <item x="7014"/>
        <item x="1390"/>
        <item x="14030"/>
        <item x="7756"/>
        <item x="1252"/>
        <item x="578"/>
        <item x="11687"/>
        <item x="2293"/>
        <item x="9793"/>
        <item x="6091"/>
        <item x="6292"/>
        <item x="1534"/>
        <item x="14883"/>
        <item x="8764"/>
        <item x="12665"/>
        <item x="125"/>
        <item x="4462"/>
        <item x="735"/>
        <item x="5903"/>
        <item x="14497"/>
        <item x="14182"/>
        <item x="1175"/>
        <item x="1413"/>
        <item x="5441"/>
        <item x="10961"/>
        <item x="14298"/>
        <item x="15136"/>
        <item x="9843"/>
        <item x="11481"/>
        <item x="8661"/>
        <item x="9953"/>
        <item x="8621"/>
        <item x="8570"/>
        <item x="12210"/>
        <item x="12669"/>
        <item x="5867"/>
        <item x="6209"/>
        <item x="5347"/>
        <item x="5432"/>
        <item x="10238"/>
        <item x="1353"/>
        <item x="5161"/>
        <item x="10635"/>
        <item x="13672"/>
        <item x="2786"/>
        <item x="2327"/>
        <item x="2706"/>
        <item x="13617"/>
        <item x="9559"/>
        <item x="4266"/>
        <item x="1933"/>
        <item x="10555"/>
        <item x="10406"/>
        <item x="11809"/>
        <item x="12786"/>
        <item x="3632"/>
        <item x="1798"/>
        <item x="9146"/>
        <item x="7647"/>
        <item x="3697"/>
        <item x="15491"/>
        <item x="9547"/>
        <item x="1566"/>
        <item x="11422"/>
        <item x="7065"/>
        <item x="11557"/>
        <item x="14866"/>
        <item x="4718"/>
        <item x="9447"/>
        <item x="7254"/>
        <item x="12555"/>
        <item x="13161"/>
        <item x="11885"/>
        <item x="10893"/>
        <item x="7813"/>
        <item x="5629"/>
        <item x="7514"/>
        <item x="3555"/>
        <item x="5991"/>
        <item x="10540"/>
        <item x="5192"/>
        <item x="13465"/>
        <item x="8678"/>
        <item x="8677"/>
        <item x="6038"/>
        <item x="10507"/>
        <item x="13951"/>
        <item x="7802"/>
        <item x="6602"/>
        <item x="9426"/>
        <item x="13587"/>
        <item x="4435"/>
        <item x="7900"/>
        <item x="10533"/>
        <item x="8557"/>
        <item x="5503"/>
        <item x="10398"/>
        <item x="11958"/>
        <item x="3803"/>
        <item x="13793"/>
        <item x="8362"/>
        <item x="12427"/>
        <item x="10595"/>
        <item x="2915"/>
        <item x="1166"/>
        <item x="13718"/>
        <item x="4566"/>
        <item x="14788"/>
        <item x="13752"/>
        <item x="2318"/>
        <item x="12255"/>
        <item x="2429"/>
        <item x="11012"/>
        <item x="3983"/>
        <item x="1367"/>
        <item x="8707"/>
        <item x="10568"/>
        <item x="11236"/>
        <item x="2110"/>
        <item x="13996"/>
        <item x="175"/>
        <item x="7773"/>
        <item x="888"/>
        <item x="11522"/>
        <item x="627"/>
        <item x="11556"/>
        <item x="7697"/>
        <item x="13677"/>
        <item x="11510"/>
        <item x="5691"/>
        <item x="12737"/>
        <item x="2946"/>
        <item x="586"/>
        <item x="9973"/>
        <item x="5007"/>
        <item x="7917"/>
        <item x="8026"/>
        <item x="4525"/>
        <item x="8723"/>
        <item x="2116"/>
        <item x="6241"/>
        <item x="5547"/>
        <item x="12202"/>
        <item x="10391"/>
        <item x="4604"/>
        <item x="11140"/>
        <item x="11345"/>
        <item x="13586"/>
        <item x="12597"/>
        <item x="10673"/>
        <item x="15162"/>
        <item x="4934"/>
        <item x="1882"/>
        <item x="3525"/>
        <item x="1504"/>
        <item x="770"/>
        <item x="7596"/>
        <item x="1584"/>
        <item x="12599"/>
        <item x="2495"/>
        <item x="6275"/>
        <item x="7725"/>
        <item x="6097"/>
        <item x="6044"/>
        <item x="4420"/>
        <item x="5044"/>
        <item x="11993"/>
        <item x="3839"/>
        <item x="6754"/>
        <item x="7179"/>
        <item x="13982"/>
        <item x="14425"/>
        <item x="3304"/>
        <item x="1494"/>
        <item x="13636"/>
        <item x="9798"/>
        <item x="14010"/>
        <item x="10834"/>
        <item x="13544"/>
        <item x="2699"/>
        <item x="14240"/>
        <item x="10002"/>
        <item x="14312"/>
        <item x="11415"/>
        <item x="11555"/>
        <item x="10412"/>
        <item x="14320"/>
        <item x="15219"/>
        <item x="9733"/>
        <item x="14666"/>
        <item x="10913"/>
        <item x="14280"/>
        <item x="12867"/>
        <item x="11353"/>
        <item x="9196"/>
        <item x="11850"/>
        <item x="13892"/>
        <item x="12336"/>
        <item x="14615"/>
        <item x="4099"/>
        <item x="14722"/>
        <item x="12734"/>
        <item x="9518"/>
        <item x="8341"/>
        <item x="8668"/>
        <item x="13209"/>
        <item x="13825"/>
        <item x="13621"/>
        <item x="8134"/>
        <item x="11749"/>
        <item x="9566"/>
        <item x="11214"/>
        <item x="3191"/>
        <item x="3265"/>
        <item x="13660"/>
        <item x="14002"/>
        <item x="6997"/>
        <item x="3369"/>
        <item x="12431"/>
        <item x="11343"/>
        <item x="12416"/>
        <item x="6330"/>
        <item x="11429"/>
        <item x="2841"/>
        <item x="5206"/>
        <item x="4796"/>
        <item x="10860"/>
        <item x="13615"/>
        <item x="15276"/>
        <item x="4999"/>
        <item x="2229"/>
        <item x="4857"/>
        <item x="5321"/>
        <item x="4624"/>
        <item x="3286"/>
        <item x="8976"/>
        <item x="5463"/>
        <item x="5649"/>
        <item x="6729"/>
        <item x="2526"/>
        <item x="12852"/>
        <item x="8531"/>
        <item x="14783"/>
        <item x="2673"/>
        <item x="10618"/>
        <item x="4419"/>
        <item x="4353"/>
        <item x="6728"/>
        <item x="790"/>
        <item x="12401"/>
        <item x="15192"/>
        <item x="6562"/>
        <item x="10192"/>
        <item x="11622"/>
        <item x="3970"/>
        <item x="3880"/>
        <item x="14496"/>
        <item x="7682"/>
        <item x="6305"/>
        <item x="14256"/>
        <item x="11466"/>
        <item x="9901"/>
        <item x="10524"/>
        <item x="10465"/>
        <item x="8078"/>
        <item x="2995"/>
        <item x="8293"/>
        <item x="12548"/>
        <item x="6086"/>
        <item x="3311"/>
        <item x="2019"/>
        <item x="11965"/>
        <item x="7875"/>
        <item x="2039"/>
        <item x="6049"/>
        <item x="1655"/>
        <item x="3698"/>
        <item x="6531"/>
        <item x="7362"/>
        <item x="2731"/>
        <item x="12791"/>
        <item x="2952"/>
        <item x="956"/>
        <item x="3691"/>
        <item x="1722"/>
        <item x="13943"/>
        <item x="8357"/>
        <item x="5294"/>
        <item x="3795"/>
        <item x="2231"/>
        <item x="11460"/>
        <item x="9079"/>
        <item x="14250"/>
        <item x="758"/>
        <item x="8062"/>
        <item x="3481"/>
        <item x="8797"/>
        <item x="12329"/>
        <item x="794"/>
        <item x="188"/>
        <item x="305"/>
        <item x="11947"/>
        <item x="1690"/>
        <item x="532"/>
        <item x="938"/>
        <item x="14321"/>
        <item x="12717"/>
        <item x="1799"/>
        <item x="1927"/>
        <item x="1844"/>
        <item x="13758"/>
        <item x="14849"/>
        <item x="9197"/>
        <item x="13937"/>
        <item x="2047"/>
        <item x="11819"/>
        <item x="865"/>
        <item x="8013"/>
        <item x="3818"/>
        <item x="10781"/>
        <item x="2666"/>
        <item x="8252"/>
        <item x="6938"/>
        <item x="7781"/>
        <item x="2192"/>
        <item x="1193"/>
        <item x="13697"/>
        <item x="15230"/>
        <item x="3843"/>
        <item x="6570"/>
        <item x="14681"/>
        <item x="14023"/>
        <item x="7538"/>
        <item x="11516"/>
        <item x="8848"/>
        <item x="2220"/>
        <item x="12167"/>
        <item x="2441"/>
        <item x="2839"/>
        <item x="10709"/>
        <item x="14076"/>
        <item x="5802"/>
        <item x="15030"/>
        <item x="2822"/>
        <item x="7925"/>
        <item x="6666"/>
        <item x="6078"/>
        <item x="13327"/>
        <item x="3262"/>
        <item x="3653"/>
        <item x="5467"/>
        <item x="9234"/>
        <item x="8351"/>
        <item x="12217"/>
        <item x="4523"/>
        <item x="8739"/>
        <item x="5215"/>
        <item x="6988"/>
        <item x="9488"/>
        <item x="5049"/>
        <item x="4189"/>
        <item x="12429"/>
        <item x="23"/>
        <item x="15451"/>
        <item x="10295"/>
        <item x="1118"/>
        <item x="9124"/>
        <item x="13429"/>
        <item x="9866"/>
        <item x="6222"/>
        <item x="14185"/>
        <item x="1730"/>
        <item x="6643"/>
        <item x="14583"/>
        <item x="5194"/>
        <item x="6405"/>
        <item x="7070"/>
        <item x="5101"/>
        <item x="13120"/>
        <item x="15426"/>
        <item x="9010"/>
        <item x="1454"/>
        <item x="6433"/>
        <item x="3008"/>
        <item x="10244"/>
        <item x="9660"/>
        <item x="13247"/>
        <item x="3001"/>
        <item x="11539"/>
        <item x="8710"/>
        <item x="438"/>
        <item x="13372"/>
        <item x="6498"/>
        <item x="8237"/>
        <item x="8606"/>
        <item x="4113"/>
        <item x="11882"/>
        <item x="13722"/>
        <item x="2025"/>
        <item x="4377"/>
        <item x="9757"/>
        <item x="7909"/>
        <item x="7602"/>
        <item x="4929"/>
        <item x="4132"/>
        <item x="7404"/>
        <item x="13983"/>
        <item x="6157"/>
        <item x="10706"/>
        <item x="13233"/>
        <item x="955"/>
        <item x="5833"/>
        <item x="3693"/>
        <item x="11740"/>
        <item x="15241"/>
        <item x="2174"/>
        <item x="10495"/>
        <item x="2032"/>
        <item x="5031"/>
        <item x="3722"/>
        <item x="12124"/>
        <item x="15218"/>
        <item x="6410"/>
        <item x="12278"/>
        <item x="3751"/>
        <item x="13283"/>
        <item x="11500"/>
        <item x="8649"/>
        <item x="9399"/>
        <item x="7283"/>
        <item x="15475"/>
        <item x="14143"/>
        <item x="13704"/>
        <item x="6033"/>
        <item x="12241"/>
        <item x="9229"/>
        <item x="14975"/>
        <item x="807"/>
        <item x="15290"/>
        <item x="10243"/>
        <item x="13653"/>
        <item x="198"/>
        <item x="11743"/>
        <item x="9992"/>
        <item x="10944"/>
        <item x="8910"/>
        <item x="8564"/>
        <item x="2146"/>
        <item x="1186"/>
        <item x="3549"/>
        <item x="9168"/>
        <item x="12223"/>
        <item x="15315"/>
        <item x="14335"/>
        <item x="8276"/>
        <item x="13234"/>
        <item x="12561"/>
        <item x="9700"/>
        <item x="6644"/>
        <item x="11565"/>
        <item x="12281"/>
        <item x="468"/>
        <item x="1480"/>
        <item x="2281"/>
        <item x="14897"/>
        <item x="14338"/>
        <item x="4166"/>
        <item x="6903"/>
        <item x="9043"/>
        <item x="11733"/>
        <item x="8135"/>
        <item x="575"/>
        <item x="9252"/>
        <item x="3822"/>
        <item x="10227"/>
        <item x="4307"/>
        <item x="13528"/>
        <item x="9919"/>
        <item x="13162"/>
        <item x="9027"/>
        <item x="6935"/>
        <item x="3122"/>
        <item x="7518"/>
        <item x="13138"/>
        <item x="11635"/>
        <item x="13750"/>
        <item x="11977"/>
        <item x="4197"/>
        <item x="6391"/>
        <item x="9670"/>
        <item x="11269"/>
        <item x="15170"/>
        <item x="8840"/>
        <item x="8471"/>
        <item x="13211"/>
        <item x="6100"/>
        <item x="10178"/>
        <item x="4200"/>
        <item x="13001"/>
        <item x="11350"/>
        <item x="12159"/>
        <item x="1528"/>
        <item x="5266"/>
        <item x="5485"/>
        <item x="7970"/>
        <item x="2453"/>
        <item x="13785"/>
        <item x="4614"/>
        <item x="218"/>
        <item x="8439"/>
        <item x="5830"/>
        <item x="10586"/>
        <item x="13430"/>
        <item x="12145"/>
        <item x="11036"/>
        <item x="496"/>
        <item x="510"/>
        <item x="2001"/>
        <item x="13179"/>
        <item x="8087"/>
        <item x="3557"/>
        <item x="13021"/>
        <item x="8898"/>
        <item x="4755"/>
        <item x="3862"/>
        <item x="2772"/>
        <item x="475"/>
        <item x="14480"/>
        <item x="11671"/>
        <item x="2027"/>
        <item x="3868"/>
        <item x="12456"/>
        <item x="2556"/>
        <item x="4199"/>
        <item x="7724"/>
        <item x="13461"/>
        <item x="4239"/>
        <item x="1475"/>
        <item x="11903"/>
        <item x="2757"/>
        <item x="4950"/>
        <item x="7495"/>
        <item x="10144"/>
        <item x="3989"/>
        <item x="9487"/>
        <item x="868"/>
        <item x="10403"/>
        <item x="2586"/>
        <item x="13536"/>
        <item x="2634"/>
        <item x="11225"/>
        <item x="6649"/>
        <item x="10302"/>
        <item x="520"/>
        <item x="4843"/>
        <item x="15224"/>
        <item x="1874"/>
        <item x="4814"/>
        <item x="11247"/>
        <item x="11956"/>
        <item x="15121"/>
        <item x="13351"/>
        <item x="8889"/>
        <item x="2524"/>
        <item x="11252"/>
        <item x="11607"/>
        <item x="12948"/>
        <item x="8784"/>
        <item x="746"/>
        <item x="2060"/>
        <item x="10220"/>
        <item x="1647"/>
        <item x="13680"/>
        <item x="13375"/>
        <item x="11398"/>
        <item x="9990"/>
        <item x="11143"/>
        <item x="15175"/>
        <item x="14945"/>
        <item x="8944"/>
        <item x="12020"/>
        <item x="14609"/>
        <item x="3390"/>
        <item x="826"/>
        <item x="3996"/>
        <item x="14089"/>
        <item x="14123"/>
        <item x="12981"/>
        <item x="1958"/>
        <item x="4168"/>
        <item x="11445"/>
        <item x="2470"/>
        <item x="13523"/>
        <item x="4356"/>
        <item x="12308"/>
        <item x="12174"/>
        <item x="11705"/>
        <item x="10487"/>
        <item x="4654"/>
        <item x="2077"/>
        <item x="4947"/>
        <item x="2384"/>
        <item x="6377"/>
        <item x="2521"/>
        <item x="4913"/>
        <item x="7484"/>
        <item x="1963"/>
        <item x="14661"/>
        <item x="7586"/>
        <item x="1226"/>
        <item x="7588"/>
        <item x="2113"/>
        <item x="1449"/>
        <item x="446"/>
        <item x="3310"/>
        <item x="7716"/>
        <item x="10718"/>
        <item x="5482"/>
        <item x="11319"/>
        <item x="9412"/>
        <item x="14311"/>
        <item x="8820"/>
        <item x="8928"/>
        <item x="8746"/>
        <item x="6134"/>
        <item x="9166"/>
        <item x="13922"/>
        <item x="9714"/>
        <item x="9991"/>
        <item x="13018"/>
        <item x="14578"/>
        <item x="14879"/>
        <item x="11975"/>
        <item x="10630"/>
        <item x="9422"/>
        <item x="12129"/>
        <item x="4959"/>
        <item x="8685"/>
        <item x="8788"/>
        <item x="537"/>
        <item x="4405"/>
        <item x="260"/>
        <item x="12588"/>
        <item x="7741"/>
        <item x="14680"/>
        <item x="3637"/>
        <item x="30"/>
        <item x="2900"/>
        <item x="4695"/>
        <item x="6000"/>
        <item x="2501"/>
        <item x="10587"/>
        <item x="1738"/>
        <item x="4594"/>
        <item x="5773"/>
        <item x="11299"/>
        <item x="6879"/>
        <item x="2115"/>
        <item x="5785"/>
        <item x="3969"/>
        <item x="6975"/>
        <item x="9142"/>
        <item x="5"/>
        <item x="7501"/>
        <item x="13013"/>
        <item x="14758"/>
        <item x="3950"/>
        <item x="9287"/>
        <item x="15246"/>
        <item x="1700"/>
        <item x="2726"/>
        <item x="2252"/>
        <item x="11840"/>
        <item x="12383"/>
        <item x="10205"/>
        <item x="8961"/>
        <item x="5208"/>
        <item x="8863"/>
        <item x="6143"/>
        <item x="2870"/>
        <item x="11486"/>
        <item x="6006"/>
        <item x="14184"/>
        <item x="4326"/>
        <item x="12212"/>
        <item x="3546"/>
        <item x="118"/>
        <item x="312"/>
        <item x="2502"/>
        <item x="9439"/>
        <item x="15203"/>
        <item x="4810"/>
        <item x="490"/>
        <item x="14676"/>
        <item x="8919"/>
        <item x="13274"/>
        <item x="11553"/>
        <item x="14232"/>
        <item x="7141"/>
        <item x="3101"/>
        <item x="4235"/>
        <item x="15009"/>
        <item x="2749"/>
        <item x="3350"/>
        <item x="8507"/>
        <item x="3990"/>
        <item x="9386"/>
        <item x="1319"/>
        <item x="10147"/>
        <item x="8226"/>
        <item x="1261"/>
        <item x="332"/>
        <item x="4872"/>
        <item x="460"/>
        <item x="936"/>
        <item x="12999"/>
        <item x="8185"/>
        <item x="14515"/>
        <item x="10150"/>
        <item x="3249"/>
        <item x="9697"/>
        <item x="4501"/>
        <item x="38"/>
        <item x="9433"/>
        <item x="5445"/>
        <item x="3993"/>
        <item x="1697"/>
        <item x="2367"/>
        <item x="7301"/>
        <item x="4114"/>
        <item x="4526"/>
        <item x="12177"/>
        <item x="8951"/>
        <item x="6702"/>
        <item x="6003"/>
        <item x="10989"/>
        <item x="4780"/>
        <item x="14692"/>
        <item x="11629"/>
        <item x="6650"/>
        <item x="2346"/>
        <item x="7807"/>
        <item x="10980"/>
        <item x="11195"/>
        <item x="2359"/>
        <item x="12833"/>
        <item x="5236"/>
        <item x="4054"/>
        <item x="9409"/>
        <item x="749"/>
        <item x="12835"/>
        <item x="5106"/>
        <item x="9251"/>
        <item x="1016"/>
        <item x="3137"/>
        <item x="6688"/>
        <item x="2228"/>
        <item x="10800"/>
        <item x="12218"/>
        <item x="335"/>
        <item x="13186"/>
        <item x="11322"/>
        <item x="6072"/>
        <item x="11792"/>
        <item x="821"/>
        <item x="3032"/>
        <item x="3288"/>
        <item x="12467"/>
        <item x="15340"/>
        <item x="9632"/>
        <item x="13049"/>
        <item x="5198"/>
        <item x="5673"/>
        <item x="452"/>
        <item x="7674"/>
        <item x="12222"/>
        <item x="14099"/>
        <item x="1208"/>
        <item x="9961"/>
        <item x="1298"/>
        <item x="190"/>
        <item x="15297"/>
        <item x="8886"/>
        <item x="13625"/>
        <item x="7167"/>
        <item x="5677"/>
        <item x="5259"/>
        <item x="15183"/>
        <item x="11403"/>
        <item x="14606"/>
        <item x="4458"/>
        <item x="8094"/>
        <item x="5951"/>
        <item x="9012"/>
        <item x="3376"/>
        <item x="6248"/>
        <item x="1320"/>
        <item x="7171"/>
        <item x="7757"/>
        <item x="8551"/>
        <item x="11996"/>
        <item x="2255"/>
        <item x="8059"/>
        <item x="5805"/>
        <item x="2649"/>
        <item x="9277"/>
        <item x="6864"/>
        <item x="13654"/>
        <item x="8612"/>
        <item x="8583"/>
        <item x="8477"/>
        <item x="4650"/>
        <item x="14183"/>
        <item x="15114"/>
        <item x="5865"/>
        <item x="12832"/>
        <item x="9274"/>
        <item x="3749"/>
        <item x="492"/>
        <item x="14129"/>
        <item x="7228"/>
        <item x="5216"/>
        <item x="12077"/>
        <item x="3067"/>
        <item x="4542"/>
        <item x="12598"/>
        <item x="6112"/>
        <item x="2035"/>
        <item x="14387"/>
        <item x="15168"/>
        <item x="14101"/>
        <item x="270"/>
        <item x="2319"/>
        <item x="9851"/>
        <item x="6820"/>
        <item x="8034"/>
        <item x="13287"/>
        <item x="8218"/>
        <item x="4811"/>
        <item x="1110"/>
        <item x="12682"/>
        <item x="1529"/>
        <item x="15094"/>
        <item x="11416"/>
        <item x="13450"/>
        <item x="9720"/>
        <item x="9128"/>
        <item x="14938"/>
        <item x="9579"/>
        <item x="14557"/>
        <item x="13151"/>
        <item x="14326"/>
        <item x="12668"/>
        <item x="11759"/>
        <item x="6115"/>
        <item x="9830"/>
        <item x="15511"/>
        <item x="15351"/>
        <item x="2062"/>
        <item x="6741"/>
        <item x="2014"/>
        <item x="13447"/>
        <item x="9245"/>
        <item x="10254"/>
        <item x="9459"/>
        <item x="1771"/>
        <item x="4142"/>
        <item x="11894"/>
        <item x="2363"/>
        <item x="6766"/>
        <item x="10315"/>
        <item x="10070"/>
        <item x="14045"/>
        <item x="4432"/>
        <item x="1381"/>
        <item x="132"/>
        <item x="13248"/>
        <item x="6565"/>
        <item x="10775"/>
        <item x="15081"/>
        <item x="11060"/>
        <item x="8629"/>
        <item x="11264"/>
        <item x="9148"/>
        <item x="3806"/>
        <item x="8487"/>
        <item x="12947"/>
        <item x="5258"/>
        <item x="5089"/>
        <item x="6797"/>
        <item x="14405"/>
        <item x="14273"/>
        <item x="768"/>
        <item x="14449"/>
        <item x="8347"/>
        <item x="1010"/>
        <item x="11886"/>
        <item x="11719"/>
        <item x="11423"/>
        <item x="3458"/>
        <item x="7125"/>
        <item x="12423"/>
        <item x="2176"/>
        <item x="10517"/>
        <item x="7401"/>
        <item x="2704"/>
        <item x="12362"/>
        <item x="7926"/>
        <item x="1189"/>
        <item x="296"/>
        <item x="6345"/>
        <item x="11600"/>
        <item x="8667"/>
        <item x="3623"/>
        <item x="9217"/>
        <item x="13032"/>
        <item x="11388"/>
        <item x="14485"/>
        <item x="6541"/>
        <item x="12242"/>
        <item x="6813"/>
        <item x="11869"/>
        <item x="8470"/>
        <item x="7972"/>
        <item x="2645"/>
        <item x="10508"/>
        <item x="9420"/>
        <item x="1581"/>
        <item x="12702"/>
        <item x="13469"/>
        <item x="12711"/>
        <item x="8613"/>
        <item x="7747"/>
        <item x="10585"/>
        <item x="1909"/>
        <item x="14969"/>
        <item x="5316"/>
        <item x="13220"/>
        <item x="12883"/>
        <item x="9731"/>
        <item x="8657"/>
        <item x="1862"/>
        <item x="11267"/>
        <item x="13496"/>
        <item x="15366"/>
        <item x="572"/>
        <item x="10880"/>
        <item x="7212"/>
        <item x="427"/>
        <item x="11845"/>
        <item x="1651"/>
        <item x="13542"/>
        <item x="7409"/>
        <item x="9844"/>
        <item x="12136"/>
        <item x="4159"/>
        <item x="838"/>
        <item x="12727"/>
        <item x="12915"/>
        <item x="5896"/>
        <item x="11573"/>
        <item x="5350"/>
        <item x="9728"/>
        <item x="11594"/>
        <item x="2119"/>
        <item x="213"/>
        <item x="1628"/>
        <item x="14238"/>
        <item x="8403"/>
        <item x="10267"/>
        <item x="5417"/>
        <item x="5293"/>
        <item x="5814"/>
        <item x="5710"/>
        <item x="7381"/>
        <item x="912"/>
        <item x="15300"/>
        <item x="1223"/>
        <item x="11823"/>
        <item x="13383"/>
        <item x="3655"/>
        <item x="7434"/>
        <item x="8008"/>
        <item x="14509"/>
        <item x="2810"/>
        <item x="14957"/>
        <item x="3752"/>
        <item x="1586"/>
        <item x="14097"/>
        <item x="205"/>
        <item x="7024"/>
        <item x="13289"/>
        <item x="13817"/>
        <item x="8891"/>
        <item x="10202"/>
        <item x="11016"/>
        <item x="14613"/>
        <item x="10801"/>
        <item x="9394"/>
        <item x="9001"/>
        <item x="10299"/>
        <item x="3857"/>
        <item x="7569"/>
        <item x="5010"/>
        <item x="5181"/>
        <item x="2765"/>
        <item x="9415"/>
        <item x="1886"/>
        <item x="11755"/>
        <item x="880"/>
        <item x="13288"/>
        <item x="8457"/>
        <item x="13420"/>
        <item x="5974"/>
        <item x="824"/>
        <item x="3164"/>
        <item x="10534"/>
        <item x="10327"/>
        <item x="4136"/>
        <item x="5455"/>
        <item x="13257"/>
        <item x="734"/>
        <item x="13537"/>
        <item x="5163"/>
        <item x="7073"/>
        <item x="7128"/>
        <item x="10530"/>
        <item x="9025"/>
        <item x="5188"/>
        <item x="9473"/>
        <item x="1543"/>
        <item x="1852"/>
        <item x="4109"/>
        <item x="4013"/>
        <item x="8719"/>
        <item x="851"/>
        <item x="8051"/>
        <item x="5050"/>
        <item x="6385"/>
        <item x="11283"/>
        <item x="6254"/>
        <item x="10747"/>
        <item x="8408"/>
        <item x="11307"/>
        <item x="14060"/>
        <item x="4969"/>
        <item x="14535"/>
        <item x="12483"/>
        <item x="14620"/>
        <item x="11593"/>
        <item x="13913"/>
        <item x="3998"/>
        <item x="1654"/>
        <item x="384"/>
        <item x="3408"/>
        <item x="5202"/>
        <item x="8462"/>
        <item x="13518"/>
        <item x="891"/>
        <item x="6487"/>
        <item x="2106"/>
        <item x="4555"/>
        <item x="1334"/>
        <item x="11658"/>
        <item x="9785"/>
        <item x="4884"/>
        <item x="5545"/>
        <item x="11190"/>
        <item x="8636"/>
        <item x="9884"/>
        <item x="3093"/>
        <item x="9780"/>
        <item x="11171"/>
        <item x="5033"/>
        <item x="1359"/>
        <item x="473"/>
        <item x="2275"/>
        <item x="9069"/>
        <item x="3639"/>
        <item x="15095"/>
        <item x="12140"/>
        <item x="13738"/>
        <item x="816"/>
        <item x="570"/>
        <item x="13408"/>
        <item x="12493"/>
        <item x="12586"/>
        <item x="282"/>
        <item x="3237"/>
        <item x="13199"/>
        <item x="244"/>
        <item x="859"/>
        <item x="11334"/>
        <item x="11677"/>
        <item x="4716"/>
        <item x="10877"/>
        <item x="10111"/>
        <item x="136"/>
        <item x="14246"/>
        <item x="10793"/>
        <item x="13219"/>
        <item x="13480"/>
        <item x="318"/>
        <item x="1821"/>
        <item x="8492"/>
        <item x="1768"/>
        <item x="1694"/>
        <item x="5729"/>
        <item x="15001"/>
        <item x="13633"/>
        <item x="9388"/>
        <item x="11222"/>
        <item x="4895"/>
        <item x="6757"/>
        <item x="3663"/>
        <item x="3427"/>
        <item x="4451"/>
        <item x="10274"/>
        <item x="11579"/>
        <item x="10124"/>
        <item x="15253"/>
        <item x="3935"/>
        <item x="11483"/>
        <item x="11420"/>
        <item x="7820"/>
        <item x="9160"/>
        <item x="10541"/>
        <item x="3007"/>
        <item x="6464"/>
        <item x="690"/>
        <item x="3666"/>
        <item x="5464"/>
        <item x="4309"/>
        <item x="3317"/>
        <item x="2871"/>
        <item x="12221"/>
        <item x="4676"/>
        <item x="13060"/>
        <item x="7291"/>
        <item x="9352"/>
        <item x="5684"/>
        <item x="4721"/>
        <item x="1560"/>
        <item x="2741"/>
        <item x="8595"/>
        <item x="14552"/>
        <item x="14269"/>
        <item x="12026"/>
        <item x="5422"/>
        <item x="1502"/>
        <item x="5448"/>
        <item x="5443"/>
        <item x="7718"/>
        <item x="5616"/>
        <item x="8986"/>
        <item x="12394"/>
        <item x="6561"/>
        <item x="12156"/>
        <item x="12697"/>
        <item x="7393"/>
        <item x="15174"/>
        <item x="6394"/>
        <item x="3871"/>
        <item x="11245"/>
        <item x="3465"/>
        <item x="3138"/>
        <item x="7595"/>
        <item x="9314"/>
        <item x="5457"/>
        <item x="11642"/>
        <item x="12086"/>
        <item x="15178"/>
        <item x="556"/>
        <item x="8430"/>
        <item x="13788"/>
        <item x="15191"/>
        <item x="2143"/>
        <item x="10666"/>
        <item x="3867"/>
        <item x="5961"/>
        <item x="5155"/>
        <item x="4143"/>
        <item x="10676"/>
        <item x="10438"/>
        <item x="3559"/>
        <item x="3330"/>
        <item x="601"/>
        <item x="3887"/>
        <item x="7521"/>
        <item x="9428"/>
        <item x="3985"/>
        <item x="1805"/>
        <item x="7035"/>
        <item x="8427"/>
        <item x="7613"/>
        <item x="9561"/>
        <item x="495"/>
        <item x="2196"/>
        <item x="13173"/>
        <item x="10713"/>
        <item x="6613"/>
        <item x="10868"/>
        <item x="8480"/>
        <item x="9014"/>
        <item x="10468"/>
        <item x="2022"/>
        <item x="13780"/>
        <item x="9916"/>
        <item x="4417"/>
        <item x="1269"/>
        <item x="3133"/>
        <item x="9502"/>
        <item x="4668"/>
        <item x="6"/>
        <item x="6835"/>
        <item x="1931"/>
        <item x="10358"/>
        <item x="4033"/>
        <item x="3447"/>
        <item x="3840"/>
        <item x="1849"/>
        <item x="8701"/>
        <item x="13228"/>
        <item x="8769"/>
        <item x="6596"/>
        <item x="6682"/>
        <item x="1241"/>
        <item x="12018"/>
        <item x="8895"/>
        <item x="2362"/>
        <item x="626"/>
        <item x="7011"/>
        <item x="11083"/>
        <item x="4300"/>
        <item x="10748"/>
        <item x="12596"/>
        <item x="11754"/>
        <item x="12119"/>
        <item x="893"/>
        <item x="13600"/>
        <item x="4088"/>
        <item x="6119"/>
        <item x="2135"/>
        <item x="9342"/>
        <item x="12547"/>
        <item x="2864"/>
        <item x="9828"/>
        <item x="878"/>
        <item x="11044"/>
        <item x="4271"/>
        <item x="319"/>
        <item x="7950"/>
        <item x="6297"/>
        <item x="2095"/>
        <item x="13147"/>
        <item x="15497"/>
        <item x="7510"/>
        <item x="13103"/>
        <item x="11797"/>
        <item x="12369"/>
        <item x="8920"/>
        <item x="14404"/>
        <item x="7353"/>
        <item x="4057"/>
        <item x="629"/>
        <item x="8926"/>
        <item x="8592"/>
        <item x="8593"/>
        <item x="15032"/>
        <item x="6104"/>
        <item x="3129"/>
        <item x="502"/>
        <item x="2857"/>
        <item x="15034"/>
        <item x="723"/>
        <item x="2307"/>
        <item x="4583"/>
        <item x="10677"/>
        <item x="3565"/>
        <item x="2203"/>
        <item x="2166"/>
        <item x="1601"/>
        <item x="14805"/>
        <item x="5280"/>
        <item x="2558"/>
        <item x="15216"/>
        <item x="11437"/>
        <item x="8229"/>
        <item x="6042"/>
        <item x="2884"/>
        <item x="14543"/>
        <item x="5603"/>
        <item x="6506"/>
        <item x="12735"/>
        <item x="14124"/>
        <item x="4504"/>
        <item x="2132"/>
        <item x="11419"/>
        <item x="2697"/>
        <item x="12862"/>
        <item x="4832"/>
        <item x="13832"/>
        <item x="7878"/>
        <item x="14396"/>
        <item x="13415"/>
        <item x="2325"/>
        <item x="8210"/>
        <item x="7289"/>
        <item x="5166"/>
        <item x="8841"/>
        <item x="14643"/>
        <item x="14644"/>
        <item x="12685"/>
        <item x="10904"/>
        <item x="8097"/>
        <item x="7746"/>
        <item x="11463"/>
        <item x="711"/>
        <item x="8893"/>
        <item x="1139"/>
        <item x="3636"/>
        <item x="7005"/>
        <item x="3104"/>
        <item x="12900"/>
        <item x="15469"/>
        <item x="6387"/>
        <item x="11026"/>
        <item x="12633"/>
        <item x="4486"/>
        <item x="12741"/>
        <item x="5856"/>
        <item x="9715"/>
        <item x="7888"/>
        <item x="12409"/>
        <item x="11200"/>
        <item x="3449"/>
        <item x="2045"/>
        <item x="9331"/>
        <item x="13773"/>
        <item x="8989"/>
        <item x="12620"/>
        <item x="5407"/>
        <item x="5953"/>
        <item x="4733"/>
        <item x="1378"/>
        <item x="4397"/>
        <item x="5127"/>
        <item x="13634"/>
        <item x="3624"/>
        <item x="10490"/>
        <item x="5098"/>
        <item x="14540"/>
        <item x="5015"/>
        <item x="6026"/>
        <item x="9005"/>
        <item x="10057"/>
        <item x="2478"/>
        <item x="13622"/>
        <item x="14477"/>
        <item x="4694"/>
        <item x="3580"/>
        <item x="6611"/>
        <item x="269"/>
        <item x="5138"/>
        <item x="14451"/>
        <item x="1717"/>
        <item x="9807"/>
        <item x="440"/>
        <item x="12619"/>
        <item x="73"/>
        <item x="5809"/>
        <item x="13549"/>
        <item x="11208"/>
        <item x="5632"/>
        <item x="13053"/>
        <item x="12090"/>
        <item x="5627"/>
        <item x="3518"/>
        <item x="15240"/>
        <item x="10421"/>
        <item x="4160"/>
        <item x="11066"/>
        <item x="14277"/>
        <item x="5281"/>
        <item x="1633"/>
        <item x="13066"/>
        <item x="13727"/>
        <item x="6407"/>
        <item x="2925"/>
        <item x="4508"/>
        <item x="7903"/>
        <item x="8012"/>
        <item x="937"/>
        <item x="11474"/>
        <item x="8338"/>
        <item x="15275"/>
        <item x="4961"/>
        <item x="515"/>
        <item x="4069"/>
        <item x="12512"/>
        <item x="11013"/>
        <item x="8902"/>
        <item x="12215"/>
        <item x="14759"/>
        <item x="13114"/>
        <item x="14223"/>
        <item x="14186"/>
        <item x="11328"/>
        <item x="7334"/>
        <item x="13034"/>
        <item x="13057"/>
        <item x="10537"/>
        <item x="4119"/>
        <item x="12330"/>
        <item x="13521"/>
        <item x="4373"/>
        <item x="6991"/>
        <item x="11063"/>
        <item x="7106"/>
        <item x="6539"/>
        <item x="9614"/>
        <item x="1060"/>
        <item x="6888"/>
        <item x="12338"/>
        <item x="6192"/>
        <item x="5275"/>
        <item x="4715"/>
        <item x="6788"/>
        <item x="5613"/>
        <item x="7999"/>
        <item x="7293"/>
        <item x="11692"/>
        <item x="8176"/>
        <item x="7219"/>
        <item x="10977"/>
        <item x="1613"/>
        <item x="1300"/>
        <item x="13694"/>
        <item x="13457"/>
        <item x="6908"/>
        <item x="5002"/>
        <item x="254"/>
        <item x="3678"/>
        <item x="13751"/>
        <item x="14391"/>
        <item x="2333"/>
        <item x="11335"/>
        <item x="7723"/>
        <item x="11957"/>
        <item x="13333"/>
        <item x="7742"/>
        <item x="8945"/>
        <item x="15342"/>
        <item x="8781"/>
        <item x="9981"/>
        <item x="7169"/>
        <item x="1329"/>
        <item x="8219"/>
        <item x="10512"/>
        <item x="11572"/>
        <item x="3431"/>
        <item x="4662"/>
        <item x="11087"/>
        <item x="15063"/>
        <item x="14113"/>
        <item x="11824"/>
        <item x="1861"/>
        <item x="11355"/>
        <item x="5333"/>
        <item x="3227"/>
        <item x="11864"/>
        <item x="5411"/>
        <item x="9129"/>
        <item x="10338"/>
        <item x="3472"/>
        <item x="1322"/>
        <item x="4022"/>
        <item x="162"/>
        <item x="1664"/>
        <item x="905"/>
        <item x="11680"/>
        <item x="11507"/>
        <item x="4845"/>
        <item x="13876"/>
        <item x="7976"/>
        <item x="9701"/>
        <item x="346"/>
        <item x="8088"/>
        <item x="3192"/>
        <item x="2891"/>
        <item x="2111"/>
        <item x="5405"/>
        <item x="6803"/>
        <item x="13022"/>
        <item x="5795"/>
        <item x="238"/>
        <item x="5057"/>
        <item x="6657"/>
        <item x="12246"/>
        <item x="14892"/>
        <item x="5807"/>
        <item x="13981"/>
        <item x="15017"/>
        <item x="3560"/>
        <item x="3072"/>
        <item x="8965"/>
        <item x="2665"/>
        <item x="2298"/>
        <item x="11451"/>
        <item x="11351"/>
        <item x="2076"/>
        <item x="6807"/>
        <item x="9892"/>
        <item x="4768"/>
        <item x="3289"/>
        <item x="13932"/>
        <item x="9636"/>
        <item x="7284"/>
        <item x="8921"/>
        <item x="7421"/>
        <item x="12523"/>
        <item x="2802"/>
        <item x="6534"/>
        <item x="5036"/>
        <item x="1540"/>
        <item x="8305"/>
        <item x="5889"/>
        <item x="4788"/>
        <item x="1712"/>
        <item x="14718"/>
        <item x="5157"/>
        <item x="10076"/>
        <item x="13381"/>
        <item x="14986"/>
        <item x="8964"/>
        <item x="4276"/>
        <item x="11359"/>
        <item x="11197"/>
        <item x="12443"/>
        <item x="8066"/>
        <item x="1876"/>
        <item x="3676"/>
        <item x="12908"/>
        <item x="12060"/>
        <item x="3105"/>
        <item x="428"/>
        <item x="13455"/>
        <item x="15250"/>
        <item x="356"/>
        <item x="14665"/>
        <item x="4822"/>
        <item x="12175"/>
        <item x="7097"/>
        <item x="5824"/>
        <item x="7378"/>
        <item x="3305"/>
        <item x="4026"/>
        <item x="3342"/>
        <item x="583"/>
        <item x="12899"/>
        <item x="5893"/>
        <item x="2031"/>
        <item x="1930"/>
        <item x="780"/>
        <item x="11244"/>
        <item x="2011"/>
        <item x="5389"/>
        <item x="5755"/>
        <item x="10725"/>
        <item x="5546"/>
        <item x="4582"/>
        <item x="13955"/>
        <item x="9066"/>
        <item x="3269"/>
        <item x="2917"/>
        <item x="10130"/>
        <item x="6668"/>
        <item x="5720"/>
        <item x="6698"/>
        <item x="588"/>
        <item x="1048"/>
        <item x="3436"/>
        <item x="6007"/>
        <item x="5964"/>
        <item x="4599"/>
        <item x="8881"/>
        <item x="7214"/>
        <item x="15482"/>
        <item x="419"/>
        <item x="15385"/>
        <item x="13062"/>
        <item x="8201"/>
        <item x="5209"/>
        <item x="7338"/>
        <item x="13690"/>
        <item x="7992"/>
        <item x="11472"/>
        <item x="5409"/>
        <item x="12064"/>
        <item x="9590"/>
        <item x="4958"/>
        <item x="5484"/>
        <item x="1264"/>
        <item x="1368"/>
        <item x="6314"/>
        <item x="9653"/>
        <item x="3661"/>
        <item x="6490"/>
        <item x="5789"/>
        <item x="7221"/>
        <item x="13356"/>
        <item x="5186"/>
        <item x="12000"/>
        <item x="3439"/>
        <item x="5972"/>
        <item x="10239"/>
        <item x="219"/>
        <item x="13562"/>
        <item x="12374"/>
        <item x="12957"/>
        <item x="13152"/>
        <item x="1843"/>
        <item x="13967"/>
        <item x="13609"/>
        <item x="3719"/>
        <item x="4907"/>
        <item x="4865"/>
        <item x="1052"/>
        <item x="5927"/>
        <item x="9615"/>
        <item x="7306"/>
        <item x="4493"/>
        <item x="6645"/>
        <item x="14281"/>
        <item x="2057"/>
        <item x="14760"/>
        <item x="3251"/>
        <item x="14169"/>
        <item x="2923"/>
        <item x="10466"/>
        <item x="8854"/>
        <item x="1229"/>
        <item x="8851"/>
        <item x="12710"/>
        <item x="908"/>
        <item x="6768"/>
        <item x="5747"/>
        <item x="8721"/>
        <item x="8037"/>
        <item x="1790"/>
        <item x="9549"/>
        <item x="2885"/>
        <item x="1085"/>
        <item x="3743"/>
        <item x="1027"/>
        <item x="10946"/>
        <item x="975"/>
        <item x="8423"/>
        <item x="14297"/>
        <item x="3687"/>
        <item x="4489"/>
        <item x="9359"/>
        <item x="14163"/>
        <item x="12788"/>
        <item x="9309"/>
        <item x="1609"/>
        <item x="7623"/>
        <item x="7180"/>
        <item x="15128"/>
        <item x="12595"/>
        <item x="11832"/>
        <item x="1667"/>
        <item x="15425"/>
        <item x="6280"/>
        <item x="4216"/>
        <item x="2133"/>
        <item x="13674"/>
        <item x="12850"/>
        <item x="6173"/>
        <item x="6144"/>
        <item x="14313"/>
        <item x="5247"/>
        <item x="608"/>
        <item x="1014"/>
        <item x="7159"/>
        <item x="2912"/>
        <item x="12080"/>
        <item x="12880"/>
        <item x="6693"/>
        <item x="1590"/>
        <item x="6928"/>
        <item x="9456"/>
        <item x="8016"/>
        <item x="3142"/>
        <item x="9199"/>
        <item x="15306"/>
        <item x="7690"/>
        <item x="3670"/>
        <item x="8352"/>
        <item x="8122"/>
        <item x="15205"/>
        <item x="8102"/>
        <item x="8110"/>
        <item x="8127"/>
        <item x="5388"/>
        <item x="12377"/>
        <item x="15465"/>
        <item x="7658"/>
        <item x="915"/>
        <item x="5930"/>
        <item x="778"/>
        <item x="1283"/>
        <item x="6098"/>
        <item x="1897"/>
        <item x="2595"/>
        <item x="3158"/>
        <item x="4004"/>
        <item x="11785"/>
        <item x="11297"/>
        <item x="11410"/>
        <item x="10892"/>
        <item x="7828"/>
        <item x="5635"/>
        <item x="7257"/>
        <item x="2905"/>
        <item x="2536"/>
        <item x="13417"/>
        <item x="8666"/>
        <item x="2234"/>
        <item x="6171"/>
        <item x="13591"/>
        <item x="382"/>
        <item x="13113"/>
        <item x="4351"/>
        <item x="8711"/>
        <item x="2008"/>
        <item x="15195"/>
        <item x="9096"/>
        <item x="5121"/>
        <item x="7737"/>
        <item x="883"/>
        <item x="12740"/>
        <item x="10505"/>
        <item x="7416"/>
        <item x="3309"/>
        <item x="15085"/>
        <item x="14375"/>
        <item x="9205"/>
        <item x="344"/>
        <item x="4645"/>
        <item x="11655"/>
        <item x="3763"/>
        <item x="15417"/>
        <item x="9454"/>
        <item x="4253"/>
        <item x="7067"/>
        <item x="9402"/>
        <item x="14380"/>
        <item x="1197"/>
        <item x="15193"/>
        <item x="8511"/>
        <item x="4581"/>
        <item x="6036"/>
        <item x="15148"/>
        <item x="4989"/>
        <item x="13083"/>
        <item x="12231"/>
        <item x="9661"/>
        <item x="4514"/>
        <item x="8977"/>
        <item x="8618"/>
        <item x="8623"/>
        <item x="1573"/>
        <item x="9468"/>
        <item x="1285"/>
        <item x="15135"/>
        <item x="1970"/>
        <item x="5631"/>
        <item x="12061"/>
        <item x="5675"/>
        <item x="15146"/>
        <item x="8642"/>
        <item x="12055"/>
        <item x="7667"/>
        <item x="7811"/>
        <item x="15461"/>
        <item x="1061"/>
        <item x="1948"/>
        <item x="14114"/>
        <item x="12962"/>
        <item x="7460"/>
        <item x="281"/>
        <item x="10979"/>
        <item x="9151"/>
        <item x="182"/>
        <item x="1434"/>
        <item x="7929"/>
        <item x="7497"/>
        <item x="2242"/>
        <item x="2613"/>
        <item x="15350"/>
        <item x="5590"/>
        <item x="14733"/>
        <item x="5697"/>
        <item x="6308"/>
        <item x="1906"/>
        <item x="1328"/>
        <item x="1296"/>
        <item x="6271"/>
        <item x="5527"/>
        <item x="2246"/>
        <item x="1176"/>
        <item x="5686"/>
        <item x="5439"/>
        <item x="5255"/>
        <item x="10933"/>
        <item x="1710"/>
        <item x="8407"/>
        <item x="9449"/>
        <item x="177"/>
        <item x="3051"/>
        <item x="6592"/>
        <item x="13805"/>
        <item x="13081"/>
        <item x="13902"/>
        <item x="656"/>
        <item x="4449"/>
        <item x="6127"/>
        <item x="2969"/>
        <item x="568"/>
        <item x="12266"/>
        <item x="5039"/>
        <item x="15103"/>
        <item x="248"/>
        <item x="6683"/>
        <item x="13651"/>
        <item x="5133"/>
        <item x="9280"/>
        <item x="523"/>
        <item x="10520"/>
        <item x="7544"/>
        <item x="12422"/>
        <item x="7356"/>
        <item x="11431"/>
        <item x="4141"/>
        <item x="2869"/>
        <item x="4790"/>
        <item x="12870"/>
        <item x="14954"/>
        <item x="13744"/>
        <item x="5224"/>
        <item x="12353"/>
        <item x="14568"/>
        <item x="7831"/>
        <item x="1847"/>
        <item x="7692"/>
        <item x="6450"/>
        <item x="7458"/>
        <item x="5593"/>
        <item x="5383"/>
        <item x="13047"/>
        <item x="8272"/>
        <item x="8396"/>
        <item x="5569"/>
        <item x="8483"/>
        <item x="5118"/>
        <item x="9630"/>
        <item x="9776"/>
        <item x="7565"/>
        <item x="12585"/>
        <item x="8030"/>
        <item x="12654"/>
        <item x="8816"/>
        <item x="8654"/>
        <item x="7407"/>
        <item x="7468"/>
        <item x="12521"/>
        <item x="4128"/>
        <item x="12826"/>
        <item x="8737"/>
        <item x="2973"/>
        <item x="6364"/>
        <item x="14453"/>
        <item x="12236"/>
        <item x="6769"/>
        <item x="7350"/>
        <item x="14770"/>
        <item x="7940"/>
        <item x="5678"/>
        <item x="3608"/>
        <item x="11203"/>
        <item x="11746"/>
        <item x="13786"/>
        <item x="9150"/>
        <item x="10548"/>
        <item x="10960"/>
        <item x="5064"/>
        <item x="12106"/>
        <item x="9730"/>
        <item x="421"/>
        <item x="1114"/>
        <item x="1952"/>
        <item x="5061"/>
        <item x="4942"/>
        <item x="9256"/>
        <item x="10102"/>
        <item x="381"/>
        <item x="8783"/>
        <item x="10571"/>
        <item x="8887"/>
        <item x="11773"/>
        <item x="1602"/>
        <item x="13378"/>
        <item x="176"/>
        <item x="2796"/>
        <item x="3194"/>
        <item x="1517"/>
        <item x="14683"/>
        <item x="9145"/>
        <item x="1167"/>
        <item x="3015"/>
        <item x="4772"/>
        <item x="9083"/>
        <item x="12267"/>
        <item x="967"/>
        <item x="1491"/>
        <item x="9455"/>
        <item x="1403"/>
        <item x="832"/>
        <item x="6227"/>
        <item x="1705"/>
        <item x="613"/>
        <item x="3768"/>
        <item x="11188"/>
        <item x="369"/>
        <item x="12657"/>
        <item x="4575"/>
        <item x="6823"/>
        <item x="8653"/>
        <item x="6844"/>
        <item x="5168"/>
        <item x="9612"/>
        <item x="7260"/>
        <item x="14104"/>
        <item x="196"/>
        <item x="8482"/>
        <item x="10112"/>
        <item x="7318"/>
        <item x="5700"/>
        <item x="13798"/>
        <item x="6943"/>
        <item x="14830"/>
        <item x="11144"/>
        <item x="7346"/>
        <item x="409"/>
        <item x="7030"/>
        <item x="1227"/>
        <item x="1077"/>
        <item x="11768"/>
        <item x="836"/>
        <item x="12871"/>
        <item x="8108"/>
        <item x="14347"/>
        <item x="795"/>
        <item x="8652"/>
        <item x="10031"/>
        <item x="3614"/>
        <item x="311"/>
        <item x="12802"/>
        <item x="590"/>
        <item x="2827"/>
        <item x="13069"/>
        <item x="4205"/>
        <item x="750"/>
        <item x="2216"/>
        <item x="4379"/>
        <item x="3042"/>
        <item x="4002"/>
        <item x="11464"/>
        <item x="4612"/>
        <item x="13650"/>
        <item x="7086"/>
        <item x="5444"/>
        <item x="7645"/>
        <item x="13125"/>
        <item x="13440"/>
        <item x="4148"/>
        <item x="9353"/>
        <item x="10998"/>
        <item x="3287"/>
        <item x="14424"/>
        <item x="13993"/>
        <item x="1178"/>
        <item x="4268"/>
        <item x="5271"/>
        <item x="5332"/>
        <item x="6590"/>
        <item x="3352"/>
        <item x="2579"/>
        <item x="5401"/>
        <item x="9543"/>
        <item x="11099"/>
        <item x="1964"/>
        <item x="522"/>
        <item x="9127"/>
        <item x="8799"/>
        <item x="5839"/>
        <item x="231"/>
        <item x="5135"/>
        <item x="6778"/>
        <item x="5221"/>
        <item x="5245"/>
        <item x="3068"/>
        <item x="12634"/>
        <item x="2398"/>
        <item x="3881"/>
        <item x="7943"/>
        <item x="7203"/>
        <item x="1357"/>
        <item x="2808"/>
        <item x="2713"/>
        <item x="10060"/>
        <item x="4866"/>
        <item x="11904"/>
        <item x="13701"/>
        <item x="14580"/>
        <item x="13565"/>
        <item x="364"/>
        <item x="7233"/>
        <item x="2577"/>
        <item x="5136"/>
        <item x="11744"/>
        <item x="4402"/>
        <item x="3109"/>
        <item x="10175"/>
        <item x="12824"/>
        <item x="7136"/>
        <item x="13473"/>
        <item x="494"/>
        <item x="7930"/>
        <item x="7769"/>
        <item x="2622"/>
        <item x="235"/>
        <item x="13583"/>
        <item x="11729"/>
        <item x="12121"/>
        <item x="4311"/>
        <item x="7016"/>
        <item x="12022"/>
        <item x="12552"/>
        <item x="5888"/>
        <item x="2554"/>
        <item x="4075"/>
        <item x="8009"/>
        <item x="6284"/>
        <item x="6223"/>
        <item x="13910"/>
        <item x="12317"/>
        <item x="10325"/>
        <item x="3845"/>
        <item x="2975"/>
        <item x="2154"/>
        <item x="6721"/>
        <item x="9719"/>
        <item x="12587"/>
        <item x="12608"/>
        <item x="5696"/>
        <item x="236"/>
        <item x="11784"/>
        <item x="15222"/>
        <item x="13436"/>
        <item x="11581"/>
        <item x="5339"/>
        <item x="6978"/>
        <item x="4428"/>
        <item x="1130"/>
        <item x="14205"/>
        <item x="5145"/>
        <item x="4896"/>
        <item x="5757"/>
        <item x="4706"/>
        <item x="12261"/>
        <item x="9024"/>
        <item x="12219"/>
        <item x="9071"/>
        <item x="14482"/>
        <item x="14168"/>
        <item x="6245"/>
        <item x="3000"/>
        <item x="11908"/>
        <item x="4756"/>
        <item x="9791"/>
        <item x="7251"/>
        <item x="12516"/>
        <item x="2280"/>
        <item x="7832"/>
        <item x="1640"/>
        <item x="12498"/>
        <item x="3473"/>
        <item x="6278"/>
        <item x="11376"/>
        <item x="7574"/>
        <item x="8558"/>
        <item x="8650"/>
        <item x="8489"/>
        <item x="8411"/>
        <item x="1755"/>
        <item x="11945"/>
        <item x="1459"/>
        <item x="5454"/>
        <item x="2897"/>
        <item x="13954"/>
        <item x="8024"/>
        <item x="15147"/>
        <item x="2769"/>
        <item x="12052"/>
        <item x="12635"/>
        <item x="6849"/>
        <item x="61"/>
        <item x="1155"/>
        <item x="35"/>
        <item x="3812"/>
        <item x="14381"/>
        <item x="5559"/>
        <item x="10182"/>
        <item x="12573"/>
        <item x="4455"/>
        <item x="4047"/>
        <item x="13299"/>
        <item x="8328"/>
        <item x="11027"/>
        <item x="10689"/>
        <item x="5584"/>
        <item x="9929"/>
        <item x="3650"/>
        <item x="2046"/>
        <item x="11046"/>
        <item x="10217"/>
        <item x="5611"/>
        <item x="9053"/>
        <item x="8544"/>
        <item x="11070"/>
        <item x="3937"/>
        <item x="6231"/>
        <item x="9404"/>
        <item x="3362"/>
        <item x="907"/>
        <item x="14695"/>
        <item x="9684"/>
        <item x="478"/>
        <item x="1209"/>
        <item x="12139"/>
        <item x="8139"/>
        <item x="12603"/>
        <item x="9209"/>
        <item x="11296"/>
        <item x="15457"/>
        <item x="5402"/>
        <item x="9521"/>
        <item x="14622"/>
        <item x="12678"/>
        <item x="3182"/>
        <item x="11589"/>
        <item x="2314"/>
        <item x="5966"/>
        <item x="10062"/>
        <item x="171"/>
        <item x="14664"/>
        <item x="13828"/>
        <item x="3385"/>
        <item x="11052"/>
        <item x="12945"/>
        <item x="3892"/>
        <item x="13250"/>
        <item x="580"/>
        <item x="271"/>
        <item x="2264"/>
        <item x="10384"/>
        <item x="11753"/>
        <item x="1605"/>
        <item x="1446"/>
        <item x="1019"/>
        <item x="2585"/>
        <item x="1391"/>
        <item x="3272"/>
        <item x="4225"/>
        <item x="15060"/>
        <item x="2944"/>
        <item x="9820"/>
        <item x="15090"/>
        <item x="1848"/>
        <item x="6017"/>
        <item x="3306"/>
        <item x="9248"/>
        <item x="3281"/>
        <item x="1513"/>
        <item x="7285"/>
        <item x="14402"/>
        <item x="7649"/>
        <item x="12601"/>
        <item x="7910"/>
        <item x="14262"/>
        <item x="12356"/>
        <item x="7240"/>
        <item x="4712"/>
        <item x="13632"/>
        <item x="5090"/>
        <item x="11231"/>
        <item x="14638"/>
        <item x="12258"/>
        <item x="8447"/>
        <item x="8419"/>
        <item x="940"/>
        <item x="1086"/>
        <item x="7446"/>
        <item x="8385"/>
        <item x="4282"/>
        <item x="12515"/>
        <item x="4652"/>
        <item x="10687"/>
        <item x="13826"/>
        <item x="11941"/>
        <item x="4622"/>
        <item x="9857"/>
        <item x="14575"/>
        <item x="2936"/>
        <item x="7561"/>
        <item x="3939"/>
        <item x="11392"/>
        <item x="14779"/>
        <item x="12392"/>
        <item x="1508"/>
        <item x="15062"/>
        <item x="2345"/>
        <item x="12340"/>
        <item x="3024"/>
        <item x="2941"/>
        <item x="1745"/>
        <item x="11909"/>
        <item x="9949"/>
        <item x="5936"/>
        <item x="12986"/>
        <item x="9291"/>
        <item x="15131"/>
        <item x="10684"/>
        <item x="1311"/>
        <item x="11641"/>
        <item x="8665"/>
        <item x="5180"/>
        <item x="11079"/>
        <item x="1899"/>
        <item x="2867"/>
        <item x="13370"/>
        <item x="13862"/>
        <item x="11360"/>
        <item x="7919"/>
        <item x="6860"/>
        <item x="12854"/>
        <item x="12742"/>
        <item x="10189"/>
        <item x="10746"/>
        <item x="9613"/>
        <item x="10570"/>
        <item x="8804"/>
        <item x="8349"/>
        <item x="1452"/>
        <item x="13230"/>
        <item x="14551"/>
        <item x="7906"/>
        <item x="8067"/>
        <item x="6529"/>
        <item x="7493"/>
        <item x="7536"/>
        <item x="11165"/>
        <item x="9427"/>
        <item x="4031"/>
        <item x="3737"/>
        <item x="9028"/>
        <item x="9882"/>
        <item x="13451"/>
        <item x="9370"/>
        <item x="9478"/>
        <item x="6147"/>
        <item x="3582"/>
        <item x="3380"/>
        <item x="10059"/>
        <item x="6985"/>
        <item x="15344"/>
        <item x="10432"/>
        <item x="7551"/>
        <item x="10411"/>
        <item x="13042"/>
        <item x="14013"/>
        <item x="7698"/>
        <item x="8192"/>
        <item x="4606"/>
        <item x="3257"/>
        <item x="11986"/>
        <item x="13237"/>
        <item x="8774"/>
        <item x="4017"/>
        <item x="10121"/>
        <item x="1071"/>
        <item x="9341"/>
        <item x="13482"/>
        <item x="13324"/>
        <item x="13778"/>
        <item x="12761"/>
        <item x="8061"/>
        <item x="12155"/>
        <item x="2469"/>
        <item x="845"/>
        <item x="12193"/>
        <item x="8145"/>
        <item x="8141"/>
        <item x="12070"/>
        <item x="6727"/>
        <item x="6663"/>
        <item x="8323"/>
        <item x="15215"/>
        <item x="14815"/>
        <item x="9996"/>
        <item x="6266"/>
        <item x="13157"/>
        <item x="13859"/>
        <item x="3660"/>
        <item x="328"/>
        <item x="12131"/>
        <item x="1068"/>
        <item x="4541"/>
        <item x="3027"/>
        <item x="10819"/>
        <item x="13155"/>
        <item x="4743"/>
        <item x="12437"/>
        <item x="4791"/>
        <item x="7483"/>
        <item x="6637"/>
        <item x="149"/>
        <item x="2262"/>
        <item x="13225"/>
        <item x="2446"/>
        <item x="13989"/>
        <item x="12314"/>
        <item x="1593"/>
        <item x="11430"/>
        <item x="756"/>
        <item x="14527"/>
        <item x="5486"/>
        <item x="6914"/>
        <item x="10682"/>
        <item x="6629"/>
        <item x="10320"/>
        <item x="14015"/>
        <item x="9424"/>
        <item x="7743"/>
        <item x="6111"/>
        <item x="14329"/>
        <item x="6833"/>
        <item x="1382"/>
        <item x="13685"/>
        <item x="7389"/>
        <item x="11496"/>
        <item x="5392"/>
        <item x="1380"/>
        <item x="8870"/>
        <item x="3607"/>
        <item x="10241"/>
        <item x="3554"/>
        <item x="11177"/>
        <item x="14846"/>
        <item x="4"/>
        <item x="4454"/>
        <item x="12103"/>
        <item x="10952"/>
        <item x="197"/>
        <item x="11992"/>
        <item x="8503"/>
        <item x="12641"/>
        <item x="13933"/>
        <item x="12996"/>
        <item x="7949"/>
        <item x="14017"/>
        <item x="11848"/>
        <item x="6148"/>
        <item x="4932"/>
        <item x="9712"/>
        <item x="43"/>
        <item x="10107"/>
        <item x="5626"/>
        <item x="15454"/>
        <item x="13757"/>
        <item x="10565"/>
        <item x="762"/>
        <item x="12108"/>
        <item x="6798"/>
        <item x="8072"/>
        <item x="15321"/>
        <item x="13816"/>
        <item x="2355"/>
        <item x="14601"/>
        <item x="15368"/>
        <item x="14290"/>
        <item x="3577"/>
        <item x="15535"/>
        <item x="921"/>
        <item x="14398"/>
        <item x="14419"/>
        <item x="4182"/>
        <item x="7059"/>
        <item x="5850"/>
        <item x="9317"/>
        <item x="4089"/>
        <item x="12399"/>
        <item x="10346"/>
        <item x="14314"/>
        <item x="4792"/>
        <item x="5924"/>
        <item x="7360"/>
        <item x="6905"/>
        <item x="9292"/>
        <item x="4877"/>
        <item x="14851"/>
        <item x="9557"/>
        <item x="8453"/>
        <item x="9685"/>
        <item x="12425"/>
        <item x="14401"/>
        <item x="14577"/>
        <item x="5263"/>
        <item x="9516"/>
        <item x="5585"/>
        <item x="4993"/>
        <item x="7877"/>
        <item x="6408"/>
        <item x="8830"/>
        <item x="11964"/>
        <item x="2069"/>
        <item x="8023"/>
        <item x="2312"/>
        <item x="4366"/>
        <item x="14337"/>
        <item x="13435"/>
        <item x="365"/>
        <item x="4404"/>
        <item x="996"/>
        <item x="2274"/>
        <item x="3400"/>
        <item x="12194"/>
        <item x="15429"/>
        <item x="3484"/>
        <item x="12748"/>
        <item x="13661"/>
        <item x="11662"/>
        <item x="4818"/>
        <item x="15387"/>
        <item x="1563"/>
        <item x="14550"/>
        <item x="6105"/>
        <item x="12525"/>
        <item x="1670"/>
        <item x="5006"/>
        <item x="4908"/>
        <item x="4290"/>
        <item x="4916"/>
        <item x="15273"/>
        <item x="6734"/>
        <item x="3452"/>
        <item x="10767"/>
        <item x="2054"/>
        <item x="12500"/>
        <item x="15345"/>
        <item x="14561"/>
        <item x="10591"/>
        <item x="13638"/>
        <item x="8924"/>
        <item x="647"/>
        <item x="10410"/>
        <item x="12530"/>
        <item x="4034"/>
        <item x="7043"/>
        <item x="12574"/>
        <item x="7775"/>
        <item x="943"/>
        <item x="13620"/>
        <item x="2103"/>
        <item x="2617"/>
        <item x="3414"/>
        <item x="6224"/>
        <item x="7571"/>
        <item x="12821"/>
        <item x="10588"/>
        <item x="1966"/>
        <item x="2843"/>
        <item x="3451"/>
        <item x="9479"/>
        <item x="11212"/>
        <item x="12544"/>
        <item x="14946"/>
        <item x="15447"/>
        <item x="9338"/>
        <item x="2753"/>
        <item x="5554"/>
        <item x="5726"/>
        <item x="12780"/>
        <item x="13448"/>
        <item x="3041"/>
        <item x="4879"/>
        <item x="362"/>
        <item x="12265"/>
        <item x="9861"/>
        <item x="4890"/>
        <item x="12460"/>
        <item x="8826"/>
        <item x="6799"/>
        <item x="1984"/>
        <item x="9107"/>
        <item x="11859"/>
        <item x="7367"/>
        <item x="1428"/>
        <item x="4803"/>
        <item x="10179"/>
        <item x="11377"/>
        <item x="4415"/>
        <item x="15287"/>
        <item x="9737"/>
        <item x="10301"/>
        <item x="13980"/>
        <item x="7099"/>
        <item x="7590"/>
        <item x="619"/>
        <item x="6380"/>
        <item x="6239"/>
        <item x="1795"/>
        <item x="10222"/>
        <item x="13878"/>
        <item x="6263"/>
        <item x="15089"/>
        <item x="5607"/>
        <item x="15098"/>
        <item x="1333"/>
        <item x="14593"/>
        <item x="10557"/>
        <item x="9118"/>
        <item x="1811"/>
        <item x="14853"/>
        <item x="1789"/>
        <item x="458"/>
        <item x="10316"/>
        <item x="14131"/>
        <item x="3428"/>
        <item x="15006"/>
        <item x="13127"/>
        <item x="530"/>
        <item x="10679"/>
        <item x="551"/>
        <item x="12522"/>
        <item x="12114"/>
        <item x="14630"/>
        <item x="10354"/>
        <item x="5950"/>
        <item x="8704"/>
        <item x="7579"/>
        <item x="2992"/>
        <item x="1496"/>
        <item x="6136"/>
        <item x="1"/>
        <item x="6344"/>
        <item x="846"/>
        <item x="5703"/>
        <item x="14873"/>
        <item x="2745"/>
        <item x="10116"/>
        <item x="4781"/>
        <item x="4378"/>
        <item x="9100"/>
        <item x="1665"/>
        <item x="9503"/>
        <item x="12666"/>
        <item x="4837"/>
        <item x="8082"/>
        <item x="10395"/>
        <item x="10976"/>
        <item x="7147"/>
        <item x="14460"/>
        <item x="12203"/>
        <item x="4202"/>
        <item x="2150"/>
        <item x="13953"/>
        <item x="2395"/>
        <item x="8915"/>
        <item x="689"/>
        <item x="3382"/>
        <item x="11972"/>
        <item x="11161"/>
        <item x="1267"/>
        <item x="1583"/>
        <item x="6198"/>
        <item x="14860"/>
        <item x="6989"/>
        <item x="3604"/>
        <item x="7793"/>
        <item x="3893"/>
        <item x="3140"/>
        <item x="8748"/>
        <item x="13033"/>
        <item x="13739"/>
        <item x="7947"/>
        <item x="14610"/>
        <item x="2380"/>
        <item x="10489"/>
        <item x="1561"/>
        <item x="8755"/>
        <item x="3701"/>
        <item x="4701"/>
        <item x="2738"/>
        <item x="561"/>
        <item x="4363"/>
        <item x="6522"/>
        <item x="9397"/>
        <item x="406"/>
        <item x="2991"/>
        <item x="15027"/>
        <item x="11341"/>
        <item x="1023"/>
        <item x="12621"/>
        <item x="4312"/>
        <item x="7487"/>
        <item x="8425"/>
        <item x="12043"/>
        <item x="1663"/>
        <item x="8240"/>
        <item x="7492"/>
        <item x="14743"/>
        <item x="11606"/>
        <item x="9157"/>
        <item x="2488"/>
        <item x="10288"/>
        <item x="9322"/>
        <item x="6621"/>
        <item x="8394"/>
        <item x="10678"/>
        <item x="5446"/>
        <item x="5045"/>
        <item x="7311"/>
        <item x="5390"/>
        <item x="1281"/>
        <item x="9017"/>
        <item x="7319"/>
        <item x="14951"/>
        <item x="9189"/>
        <item x="13171"/>
        <item x="7292"/>
        <item x="6244"/>
        <item x="6715"/>
        <item x="10982"/>
        <item x="12196"/>
        <item x="2902"/>
        <item x="14690"/>
        <item x="12162"/>
        <item x="12707"/>
        <item x="12010"/>
        <item x="7457"/>
        <item x="10576"/>
        <item x="10776"/>
        <item x="12083"/>
        <item x="11618"/>
        <item x="13227"/>
        <item x="4434"/>
        <item x="402"/>
        <item x="15496"/>
        <item x="5151"/>
        <item x="7341"/>
        <item x="14413"/>
        <item x="10558"/>
        <item x="13166"/>
        <item x="11281"/>
        <item x="13614"/>
        <item x="10567"/>
        <item x="7714"/>
        <item x="1729"/>
        <item x="1826"/>
        <item x="15442"/>
        <item x="4152"/>
        <item x="8225"/>
        <item x="6848"/>
        <item x="6008"/>
        <item x="10388"/>
        <item x="9779"/>
        <item x="4638"/>
        <item x="1498"/>
        <item x="13092"/>
        <item x="13570"/>
        <item x="14792"/>
        <item x="2858"/>
        <item x="3738"/>
        <item x="12442"/>
        <item x="6430"/>
        <item x="10569"/>
        <item x="11333"/>
        <item x="10460"/>
        <item x="576"/>
        <item x="7490"/>
        <item x="9315"/>
        <item x="14126"/>
        <item x="4927"/>
        <item x="4323"/>
        <item x="13648"/>
        <item x="12387"/>
        <item x="207"/>
        <item x="3836"/>
        <item x="15217"/>
        <item x="14933"/>
        <item x="4446"/>
        <item x="13801"/>
        <item x="2"/>
        <item x="5442"/>
        <item x="13637"/>
        <item x="3965"/>
        <item x="535"/>
        <item x="5284"/>
        <item x="9177"/>
        <item x="2420"/>
        <item x="7795"/>
        <item x="8296"/>
        <item x="7677"/>
        <item x="4910"/>
        <item x="2497"/>
        <item x="10218"/>
        <item x="765"/>
        <item x="4156"/>
        <item x="3260"/>
        <item x="5469"/>
        <item x="10619"/>
        <item x="12851"/>
        <item x="13539"/>
        <item x="4438"/>
        <item x="6581"/>
        <item x="5483"/>
        <item x="6083"/>
        <item x="12027"/>
        <item x="12110"/>
        <item x="2308"/>
        <item x="1558"/>
        <item x="12661"/>
        <item x="13239"/>
        <item x="7952"/>
        <item x="11075"/>
        <item x="5594"/>
        <item x="72"/>
        <item x="1354"/>
        <item x="2901"/>
        <item x="1214"/>
        <item x="12575"/>
        <item x="13014"/>
        <item x="2301"/>
        <item x="10750"/>
        <item x="14066"/>
        <item x="4906"/>
        <item x="11524"/>
        <item x="3958"/>
        <item x="8370"/>
        <item x="6986"/>
        <item x="11275"/>
        <item x="14008"/>
        <item x="8837"/>
        <item x="1195"/>
        <item x="11816"/>
        <item x="8670"/>
        <item x="1074"/>
        <item x="11715"/>
        <item x="14483"/>
        <item x="1585"/>
        <item x="3545"/>
        <item x="8847"/>
        <item x="5881"/>
        <item x="11204"/>
        <item x="513"/>
        <item x="15207"/>
        <item x="4483"/>
        <item x="948"/>
        <item x="6067"/>
        <item x="8046"/>
        <item x="1121"/>
        <item x="3665"/>
        <item x="10915"/>
        <item x="11585"/>
        <item x="3491"/>
        <item x="13016"/>
        <item x="7763"/>
        <item x="8559"/>
        <item x="1936"/>
        <item x="10289"/>
        <item x="1990"/>
        <item x="7061"/>
        <item x="5115"/>
        <item x="9599"/>
        <item x="2349"/>
        <item x="12047"/>
        <item x="13649"/>
        <item x="11234"/>
        <item x="7344"/>
        <item x="499"/>
        <item x="8444"/>
        <item x="11726"/>
        <item x="8620"/>
        <item x="13762"/>
        <item x="8938"/>
        <item x="9390"/>
        <item x="13"/>
        <item x="2840"/>
        <item x="8730"/>
        <item x="8322"/>
        <item x="6214"/>
        <item x="10258"/>
        <item x="6289"/>
        <item x="10734"/>
        <item x="7896"/>
        <item x="8004"/>
        <item x="14261"/>
        <item x="1384"/>
        <item x="4173"/>
        <item x="5804"/>
        <item x="9306"/>
        <item x="2140"/>
        <item x="793"/>
        <item x="3814"/>
        <item x="9212"/>
        <item x="1330"/>
        <item x="651"/>
        <item x="2828"/>
        <item x="3927"/>
        <item x="909"/>
        <item x="8807"/>
        <item x="4608"/>
        <item x="4617"/>
        <item x="8752"/>
        <item x="11332"/>
        <item x="4457"/>
        <item x="13494"/>
        <item x="7047"/>
        <item x="11750"/>
        <item x="10475"/>
        <item x="12181"/>
        <item x="8862"/>
        <item x="2777"/>
        <item x="1822"/>
        <item x="11354"/>
        <item x="10786"/>
        <item x="9203"/>
        <item x="6696"/>
        <item x="15160"/>
        <item x="9910"/>
        <item x="10311"/>
        <item x="15069"/>
        <item x="5218"/>
        <item x="11468"/>
        <item x="1846"/>
        <item x="7939"/>
        <item x="6675"/>
        <item x="9890"/>
        <item x="15358"/>
        <item x="15438"/>
        <item x="5908"/>
        <item x="9925"/>
        <item x="11829"/>
        <item x="13243"/>
        <item x="5001"/>
        <item x="11790"/>
        <item x="14292"/>
        <item x="8563"/>
        <item x="9538"/>
        <item x="7696"/>
        <item x="9436"/>
        <item x="6316"/>
        <item x="11174"/>
        <item x="1696"/>
        <item x="12655"/>
        <item x="8014"/>
        <item x="7376"/>
        <item x="10298"/>
        <item x="9220"/>
        <item x="3715"/>
        <item x="14395"/>
        <item x="7504"/>
        <item x="11286"/>
        <item x="2237"/>
        <item x="445"/>
        <item x="10807"/>
        <item x="3332"/>
        <item x="7386"/>
        <item x="13382"/>
        <item x="1594"/>
        <item x="7517"/>
        <item x="10599"/>
        <item x="15284"/>
        <item x="9401"/>
        <item x="2599"/>
        <item x="5599"/>
        <item x="6786"/>
        <item x="13132"/>
        <item x="1659"/>
        <item x="15434"/>
        <item x="12882"/>
        <item x="3590"/>
        <item x="10080"/>
        <item x="2303"/>
        <item x="10114"/>
        <item x="7216"/>
        <item x="1385"/>
        <item x="7751"/>
        <item x="14444"/>
        <item x="687"/>
        <item x="10142"/>
        <item x="4730"/>
        <item x="7589"/>
        <item x="7515"/>
        <item x="4393"/>
        <item x="5690"/>
        <item x="8086"/>
        <item x="12584"/>
        <item x="11960"/>
        <item x="14587"/>
        <item x="8759"/>
        <item x="1547"/>
        <item x="13387"/>
        <item x="11712"/>
        <item x="8199"/>
        <item x="14899"/>
        <item x="14120"/>
        <item x="14766"/>
        <item x="12275"/>
        <item x="11223"/>
        <item x="7800"/>
        <item x="10266"/>
        <item x="7774"/>
        <item x="167"/>
        <item x="1869"/>
        <item x="2709"/>
        <item x="12050"/>
        <item x="11265"/>
        <item x="7026"/>
        <item x="3526"/>
        <item x="11227"/>
        <item x="5815"/>
        <item x="2681"/>
        <item x="10304"/>
        <item x="7764"/>
        <item x="5279"/>
        <item x="8460"/>
        <item x="10503"/>
        <item x="225"/>
        <item x="563"/>
        <item x="5921"/>
        <item x="10033"/>
        <item x="4587"/>
        <item x="8549"/>
        <item x="13460"/>
        <item x="8000"/>
        <item x="11149"/>
        <item x="3450"/>
        <item x="1137"/>
        <item x="1544"/>
        <item x="13472"/>
        <item x="3615"/>
        <item x="2302"/>
        <item x="9513"/>
        <item x="8179"/>
        <item x="15177"/>
        <item x="431"/>
        <item x="14189"/>
        <item x="14166"/>
        <item x="14769"/>
        <item x="14789"/>
        <item x="857"/>
        <item x="662"/>
        <item x="11250"/>
        <item x="14619"/>
        <item x="13191"/>
        <item x="10623"/>
        <item x="5000"/>
        <item x="6764"/>
        <item x="7583"/>
        <item x="10695"/>
        <item x="10386"/>
        <item x="13432"/>
        <item x="6358"/>
        <item x="7587"/>
        <item x="10003"/>
        <item x="11830"/>
        <item x="4245"/>
        <item x="8762"/>
        <item x="2048"/>
        <item x="8120"/>
        <item x="8053"/>
        <item x="11131"/>
        <item x="5150"/>
        <item x="4194"/>
        <item x="9876"/>
        <item x="7859"/>
        <item x="2339"/>
        <item x="2653"/>
        <item x="4386"/>
        <item x="3764"/>
        <item x="1358"/>
        <item x="9406"/>
        <item x="444"/>
        <item x="12594"/>
        <item x="12884"/>
        <item x="3119"/>
        <item x="8982"/>
        <item x="9558"/>
        <item x="11081"/>
        <item x="14803"/>
        <item x="12554"/>
        <item x="8309"/>
        <item x="5939"/>
        <item x="3758"/>
        <item x="5819"/>
        <item x="6235"/>
        <item x="7632"/>
        <item x="3127"/>
        <item x="5341"/>
        <item x="10847"/>
        <item x="9545"/>
        <item x="10872"/>
        <item x="15515"/>
        <item x="4207"/>
        <item x="6453"/>
        <item x="6669"/>
        <item x="14458"/>
        <item x="4995"/>
        <item x="12350"/>
        <item x="13771"/>
        <item x="6625"/>
        <item x="3103"/>
        <item x="4998"/>
        <item x="6411"/>
        <item x="7631"/>
        <item x="3633"/>
        <item x="1814"/>
        <item x="7370"/>
        <item x="9902"/>
        <item x="8020"/>
        <item x="11567"/>
        <item x="11764"/>
        <item x="11966"/>
        <item x="11400"/>
        <item x="3141"/>
        <item x="3424"/>
        <item x="8472"/>
        <item x="7142"/>
        <item x="4754"/>
        <item x="7506"/>
        <item x="3358"/>
        <item x="747"/>
        <item x="5176"/>
        <item x="10903"/>
        <item x="14977"/>
        <item x="9303"/>
        <item x="14942"/>
        <item x="14504"/>
        <item x="636"/>
        <item x="2605"/>
        <item x="14635"/>
        <item x="11788"/>
        <item x="12828"/>
        <item x="4846"/>
        <item x="11104"/>
        <item x="15198"/>
        <item x="6802"/>
        <item x="14823"/>
        <item x="8996"/>
        <item x="12888"/>
        <item x="5779"/>
        <item x="1686"/>
        <item x="13783"/>
        <item x="6599"/>
        <item x="5460"/>
        <item x="15106"/>
        <item x="12089"/>
        <item x="6158"/>
        <item x="15431"/>
        <item x="11441"/>
        <item x="233"/>
        <item x="1988"/>
        <item x="2468"/>
        <item x="7076"/>
        <item x="12294"/>
        <item x="8363"/>
        <item x="10624"/>
        <item x="12074"/>
        <item x="12774"/>
        <item x="3056"/>
        <item x="13730"/>
        <item x="12910"/>
        <item x="7845"/>
        <item x="4992"/>
        <item x="738"/>
        <item x="3710"/>
        <item x="7110"/>
        <item x="14660"/>
        <item x="3834"/>
        <item x="1455"/>
        <item x="13972"/>
        <item x="7442"/>
        <item x="769"/>
        <item x="3291"/>
        <item x="15314"/>
        <item x="10526"/>
        <item x="10805"/>
        <item x="15237"/>
        <item x="14684"/>
        <item x="9467"/>
        <item x="2188"/>
        <item x="11280"/>
        <item x="565"/>
        <item x="3196"/>
        <item x="2291"/>
        <item x="6384"/>
        <item x="9250"/>
        <item x="13349"/>
        <item x="4071"/>
        <item x="9057"/>
        <item x="8673"/>
        <item x="9841"/>
        <item x="6759"/>
        <item x="7431"/>
        <item x="11055"/>
        <item x="6418"/>
        <item x="1510"/>
        <item x="14639"/>
        <item x="4262"/>
        <item x="1752"/>
        <item x="14536"/>
        <item x="10195"/>
        <item x="237"/>
        <item x="14036"/>
        <item x="13246"/>
        <item x="13977"/>
        <item x="4894"/>
        <item x="8751"/>
        <item x="1673"/>
        <item x="8922"/>
        <item x="3716"/>
        <item x="8823"/>
        <item x="5670"/>
        <item x="8186"/>
        <item x="2723"/>
        <item x="4116"/>
        <item x="1683"/>
        <item x="9667"/>
        <item x="6422"/>
        <item x="14499"/>
        <item x="4006"/>
        <item x="3778"/>
        <item x="7902"/>
        <item x="4759"/>
        <item x="11793"/>
        <item x="2371"/>
        <item x="6283"/>
        <item x="2690"/>
        <item x="7417"/>
        <item x="11984"/>
        <item x="3325"/>
        <item x="2759"/>
        <item x="8100"/>
        <item x="14000"/>
        <item x="3267"/>
        <item x="14062"/>
        <item x="11138"/>
        <item x="1395"/>
        <item x="5578"/>
        <item x="10765"/>
        <item x="14949"/>
        <item x="4355"/>
        <item x="14081"/>
        <item x="3683"/>
        <item x="4727"/>
        <item x="6294"/>
        <item x="14936"/>
        <item x="15044"/>
        <item x="13886"/>
        <item x="3366"/>
        <item x="12518"/>
        <item x="4826"/>
        <item x="9643"/>
        <item x="7418"/>
        <item x="9552"/>
        <item x="13870"/>
        <item x="11880"/>
        <item x="860"/>
        <item x="9119"/>
        <item x="15303"/>
        <item x="4364"/>
        <item x="13887"/>
        <item x="4635"/>
        <item x="5508"/>
        <item x="15490"/>
        <item x="4729"/>
        <item x="11537"/>
        <item x="8900"/>
        <item x="2352"/>
        <item x="8950"/>
        <item x="3372"/>
        <item x="4221"/>
        <item x="13043"/>
        <item x="8616"/>
        <item x="489"/>
        <item x="1775"/>
        <item x="10873"/>
        <item x="10303"/>
        <item x="7256"/>
        <item x="6873"/>
        <item x="14237"/>
        <item x="731"/>
        <item x="1935"/>
        <item x="2976"/>
        <item x="1656"/>
        <item x="1901"/>
        <item x="3602"/>
        <item x="14902"/>
        <item x="13160"/>
        <item x="12840"/>
        <item x="7191"/>
        <item x="130"/>
        <item x="5268"/>
        <item x="2919"/>
        <item x="7"/>
        <item x="7083"/>
        <item x="13168"/>
        <item x="4320"/>
        <item x="12434"/>
        <item x="3745"/>
        <item x="14755"/>
        <item x="15370"/>
        <item x="10331"/>
        <item x="1393"/>
        <item x="3021"/>
        <item x="968"/>
        <item x="7040"/>
        <item x="12969"/>
        <item x="3609"/>
        <item x="1591"/>
        <item x="13499"/>
        <item x="7675"/>
        <item x="9609"/>
        <item x="9016"/>
        <item x="10955"/>
        <item x="13898"/>
        <item x="10531"/>
        <item x="7867"/>
        <item x="914"/>
        <item x="9243"/>
        <item x="4437"/>
        <item x="15388"/>
        <item x="14865"/>
        <item x="10522"/>
        <item x="7594"/>
        <item x="15084"/>
        <item x="6334"/>
        <item x="7429"/>
        <item x="15058"/>
        <item x="827"/>
        <item x="973"/>
        <item x="13863"/>
        <item x="14468"/>
        <item x="13745"/>
        <item x="2972"/>
        <item x="2893"/>
        <item x="2331"/>
        <item x="9407"/>
        <item x="14599"/>
        <item x="13397"/>
        <item x="8949"/>
        <item x="1307"/>
        <item x="1135"/>
        <item x="1922"/>
        <item x="13939"/>
        <item x="11455"/>
        <item x="4358"/>
        <item x="1652"/>
        <item x="13008"/>
        <item x="5479"/>
        <item x="14392"/>
        <item x="13639"/>
        <item x="7279"/>
        <item x="15133"/>
        <item x="9230"/>
        <item x="1489"/>
        <item x="1043"/>
        <item x="1757"/>
        <item x="2730"/>
        <item x="13358"/>
        <item x="779"/>
        <item x="7415"/>
        <item x="7684"/>
        <item x="8614"/>
        <item x="9308"/>
        <item x="11198"/>
        <item x="7801"/>
        <item x="12455"/>
        <item x="10539"/>
        <item x="5994"/>
        <item x="174"/>
        <item x="11342"/>
        <item x="13139"/>
        <item x="3331"/>
        <item x="8204"/>
        <item x="7153"/>
        <item x="11916"/>
        <item x="14537"/>
        <item x="15212"/>
        <item x="5159"/>
        <item x="2710"/>
        <item x="6156"/>
        <item x="5892"/>
        <item x="5768"/>
        <item x="8882"/>
        <item x="8632"/>
        <item x="11268"/>
        <item x="8271"/>
        <item x="14200"/>
        <item x="12659"/>
        <item x="9588"/>
        <item x="11889"/>
        <item x="11499"/>
        <item x="13286"/>
        <item x="11401"/>
        <item x="14539"/>
        <item x="10312"/>
        <item x="9035"/>
        <item x="8022"/>
        <item x="12567"/>
        <item x="8433"/>
        <item x="7158"/>
        <item x="4335"/>
        <item x="15531"/>
        <item x="6795"/>
        <item x="15066"/>
        <item x="881"/>
        <item x="11009"/>
        <item x="6642"/>
        <item x="9717"/>
        <item x="6163"/>
        <item x="5806"/>
        <item x="9180"/>
        <item x="2543"/>
        <item x="11550"/>
        <item x="697"/>
        <item x="12810"/>
        <item x="5451"/>
        <item x="6719"/>
        <item x="10444"/>
        <item x="1233"/>
        <item x="11634"/>
        <item x="13689"/>
        <item x="353"/>
        <item x="5107"/>
        <item x="8779"/>
        <item x="3466"/>
        <item x="11897"/>
        <item x="7405"/>
        <item x="3298"/>
        <item x="14467"/>
        <item x="2812"/>
        <item x="12997"/>
        <item x="4015"/>
        <item x="8054"/>
        <item x="12466"/>
        <item x="13371"/>
        <item x="9372"/>
        <item x="6071"/>
        <item x="3463"/>
        <item x="1648"/>
        <item x="7204"/>
        <item x="5738"/>
        <item x="13829"/>
        <item x="1266"/>
        <item x="5008"/>
        <item x="10846"/>
        <item x="4539"/>
        <item x="9874"/>
        <item x="14782"/>
        <item x="10167"/>
        <item x="14430"/>
        <item x="10936"/>
        <item x="11492"/>
        <item x="10894"/>
        <item x="463"/>
        <item x="14555"/>
        <item x="1726"/>
        <item x="4875"/>
        <item x="14829"/>
        <item x="9626"/>
        <item x="15238"/>
        <item x="12476"/>
        <item x="14534"/>
        <item x="4001"/>
        <item x="5878"/>
        <item x="14737"/>
        <item x="2342"/>
        <item x="14566"/>
        <item x="5109"/>
        <item x="5270"/>
        <item x="6211"/>
        <item x="12779"/>
        <item x="14924"/>
        <item x="4098"/>
        <item x="7703"/>
        <item x="212"/>
        <item x="4954"/>
        <item x="11477"/>
        <item x="8353"/>
        <item x="8980"/>
        <item x="250"/>
        <item x="2593"/>
        <item x="8314"/>
        <item x="5088"/>
        <item x="7720"/>
        <item x="8645"/>
        <item x="9354"/>
        <item x="8194"/>
        <item x="15173"/>
        <item x="5767"/>
        <item x="13833"/>
        <item x="2695"/>
        <item x="10405"/>
        <item x="6507"/>
        <item x="6406"/>
        <item x="4430"/>
        <item x="12972"/>
        <item x="14791"/>
        <item x="9336"/>
        <item x="8261"/>
        <item x="6095"/>
        <item x="7282"/>
        <item x="6919"/>
        <item x="7907"/>
        <item x="10714"/>
        <item x="10518"/>
        <item x="10852"/>
        <item x="15477"/>
        <item x="9231"/>
        <item x="8913"/>
        <item x="8476"/>
        <item x="9301"/>
        <item x="1699"/>
        <item x="6191"/>
        <item x="2779"/>
        <item x="849"/>
        <item x="1018"/>
        <item x="12526"/>
        <item x="4409"/>
        <item x="4705"/>
        <item x="6332"/>
        <item x="12688"/>
        <item x="12300"/>
        <item x="994"/>
        <item x="15075"/>
        <item x="8639"/>
        <item x="14925"/>
        <item x="928"/>
        <item x="14943"/>
        <item x="1345"/>
        <item x="10566"/>
        <item x="7403"/>
        <item x="4072"/>
        <item x="4252"/>
        <item x="11914"/>
        <item x="77"/>
        <item x="5781"/>
        <item x="7524"/>
        <item x="12038"/>
        <item x="890"/>
        <item x="4467"/>
        <item x="14470"/>
        <item x="4766"/>
        <item x="6403"/>
        <item x="1658"/>
        <item x="5156"/>
        <item x="3132"/>
        <item x="13912"/>
        <item x="12846"/>
        <item x="3734"/>
        <item x="14236"/>
        <item x="2164"/>
        <item x="9429"/>
        <item x="15083"/>
        <item x="14888"/>
        <item x="869"/>
        <item x="10148"/>
        <item x="7309"/>
        <item x="13479"/>
        <item x="5436"/>
        <item x="6459"/>
        <item x="4666"/>
        <item x="9664"/>
        <item x="620"/>
        <item x="3910"/>
        <item x="6545"/>
        <item x="5586"/>
        <item x="7364"/>
        <item x="49"/>
        <item x="4223"/>
        <item x="5914"/>
        <item x="10377"/>
        <item x="10334"/>
        <item x="14840"/>
        <item x="1335"/>
        <item x="3383"/>
        <item x="3744"/>
        <item x="15378"/>
        <item x="892"/>
        <item x="7494"/>
        <item x="4605"/>
        <item x="11207"/>
        <item x="8147"/>
        <item x="6911"/>
        <item x="7247"/>
        <item x="7116"/>
        <item x="4051"/>
        <item x="14517"/>
        <item x="6550"/>
        <item x="4848"/>
        <item x="1000"/>
        <item x="2851"/>
        <item x="3496"/>
        <item x="2615"/>
        <item x="11352"/>
        <item x="291"/>
        <item x="4287"/>
        <item x="2044"/>
        <item x="6607"/>
        <item x="3006"/>
        <item x="829"/>
        <item x="12091"/>
        <item x="1136"/>
        <item x="1346"/>
        <item x="8680"/>
        <item x="1793"/>
        <item x="1145"/>
        <item x="2654"/>
        <item x="11494"/>
        <item x="4407"/>
        <item x="12872"/>
        <item x="11614"/>
        <item x="9550"/>
        <item x="4659"/>
        <item x="759"/>
        <item x="1265"/>
        <item x="3048"/>
        <item x="3235"/>
        <item x="686"/>
        <item x="8277"/>
        <item x="1740"/>
        <item x="9453"/>
        <item x="15500"/>
        <item x="4859"/>
        <item x="280"/>
        <item x="6005"/>
        <item x="5394"/>
        <item x="9443"/>
        <item x="13074"/>
        <item x="14548"/>
        <item x="2888"/>
        <item x="1871"/>
        <item x="5382"/>
        <item x="13064"/>
        <item x="200"/>
        <item x="4787"/>
        <item x="342"/>
        <item x="9165"/>
        <item x="2131"/>
        <item x="10129"/>
        <item x="3585"/>
        <item x="1397"/>
        <item x="11786"/>
        <item x="14418"/>
        <item x="10724"/>
        <item x="5572"/>
        <item x="10798"/>
        <item x="14203"/>
        <item x="12928"/>
        <item x="3022"/>
        <item x="7503"/>
        <item x="11710"/>
        <item x="12886"/>
        <item x="12660"/>
        <item x="4474"/>
        <item x="481"/>
        <item x="9995"/>
        <item x="6828"/>
        <item x="12794"/>
        <item x="5945"/>
        <item x="13768"/>
        <item x="5067"/>
        <item x="1204"/>
        <item x="3185"/>
        <item x="3126"/>
        <item x="7547"/>
        <item x="4923"/>
        <item x="10145"/>
        <item x="13298"/>
        <item x="14288"/>
        <item x="15209"/>
        <item x="12892"/>
        <item x="9086"/>
        <item x="14940"/>
        <item x="8018"/>
        <item x="5217"/>
        <item x="9350"/>
        <item x="6558"/>
        <item x="12958"/>
        <item x="672"/>
        <item x="3705"/>
        <item x="7100"/>
        <item x="13579"/>
        <item x="4484"/>
        <item x="3279"/>
        <item x="1865"/>
        <item x="4842"/>
        <item x="10818"/>
        <item x="4685"/>
        <item x="7163"/>
        <item x="2799"/>
        <item x="4919"/>
        <item x="14318"/>
        <item x="14693"/>
        <item x="4785"/>
        <item x="2439"/>
        <item x="9290"/>
        <item x="9138"/>
        <item x="15307"/>
        <item x="15185"/>
        <item x="10250"/>
        <item x="10787"/>
        <item x="4011"/>
        <item x="13279"/>
        <item x="15334"/>
        <item x="2644"/>
        <item x="12615"/>
        <item x="11588"/>
        <item x="8456"/>
        <item x="15508"/>
        <item x="10723"/>
        <item x="8132"/>
        <item x="15129"/>
        <item x="7392"/>
        <item x="1589"/>
        <item x="4095"/>
        <item x="15483"/>
        <item x="5906"/>
        <item x="6810"/>
        <item x="2597"/>
        <item x="5364"/>
        <item x="4886"/>
        <item x="6281"/>
        <item x="10375"/>
        <item x="2985"/>
        <item x="3223"/>
        <item x="761"/>
        <item x="12813"/>
        <item x="14157"/>
        <item x="14056"/>
        <item x="13318"/>
        <item x="2499"/>
        <item x="2407"/>
        <item x="6045"/>
        <item x="15199"/>
        <item x="11373"/>
        <item x="633"/>
        <item x="2404"/>
        <item x="4549"/>
        <item x="2590"/>
        <item x="15329"/>
        <item x="2835"/>
        <item x="7088"/>
        <item x="13255"/>
        <item x="3455"/>
        <item x="10017"/>
        <item x="9526"/>
        <item x="12464"/>
        <item x="1373"/>
        <item x="1813"/>
        <item x="11209"/>
        <item x="12364"/>
        <item x="2337"/>
        <item x="5134"/>
        <item x="2073"/>
        <item x="553"/>
        <item x="5750"/>
        <item x="15139"/>
        <item x="6921"/>
        <item x="12479"/>
        <item x="5062"/>
        <item x="2163"/>
        <item x="9286"/>
        <item x="11812"/>
        <item x="1399"/>
        <item x="3533"/>
        <item x="2844"/>
        <item x="2336"/>
        <item x="2903"/>
        <item x="3159"/>
        <item x="2089"/>
        <item x="7324"/>
        <item x="3353"/>
        <item x="491"/>
        <item x="12839"/>
        <item x="5818"/>
        <item x="3070"/>
        <item x="14073"/>
        <item x="8546"/>
        <item x="11284"/>
        <item x="8611"/>
        <item x="12375"/>
        <item x="559"/>
        <item x="7472"/>
        <item x="12440"/>
        <item x="14226"/>
        <item x="6319"/>
        <item x="10627"/>
        <item x="14230"/>
        <item x="12028"/>
        <item x="8903"/>
        <item x="13290"/>
        <item x="5309"/>
        <item x="14474"/>
        <item x="6432"/>
        <item x="8299"/>
        <item x="2090"/>
        <item x="11673"/>
        <item x="11452"/>
        <item x="3551"/>
        <item x="4770"/>
        <item x="5326"/>
        <item x="15325"/>
        <item x="6335"/>
        <item x="6357"/>
        <item x="2600"/>
        <item x="7541"/>
        <item x="14752"/>
        <item x="5659"/>
        <item x="11930"/>
        <item x="12238"/>
        <item x="12885"/>
        <item x="3420"/>
        <item x="3106"/>
        <item x="3397"/>
        <item x="5342"/>
        <item x="9634"/>
        <item x="8106"/>
        <item x="5904"/>
        <item x="14582"/>
        <item x="7117"/>
        <item x="7264"/>
        <item x="13520"/>
        <item x="8345"/>
        <item x="8209"/>
        <item x="3459"/>
        <item x="1256"/>
        <item x="14344"/>
        <item x="8270"/>
        <item x="8674"/>
        <item x="14824"/>
        <item x="11878"/>
        <item x="5845"/>
        <item x="1436"/>
        <item x="14431"/>
        <item x="12492"/>
        <item x="12178"/>
        <item x="14325"/>
        <item x="6183"/>
        <item x="11906"/>
        <item x="13264"/>
        <item x="5035"/>
        <item x="11134"/>
        <item x="137"/>
        <item x="15165"/>
        <item x="6678"/>
        <item x="4531"/>
        <item x="4984"/>
        <item x="14903"/>
        <item x="13588"/>
        <item x="4068"/>
        <item x="12053"/>
        <item x="15046"/>
        <item x="7806"/>
        <item x="10964"/>
        <item x="7609"/>
        <item x="13602"/>
        <item x="13657"/>
        <item x="12349"/>
        <item x="10692"/>
        <item x="2015"/>
        <item x="14364"/>
        <item x="7554"/>
        <item x="14215"/>
        <item x="4881"/>
        <item x="8662"/>
        <item x="14629"/>
        <item x="8011"/>
        <item x="3784"/>
        <item x="5955"/>
        <item x="4761"/>
        <item x="3360"/>
        <item x="2155"/>
        <item x="10278"/>
        <item x="5314"/>
        <item x="2179"/>
        <item x="4506"/>
        <item x="2417"/>
        <item x="6009"/>
        <item x="11527"/>
        <item x="3898"/>
        <item x="14108"/>
        <item x="3916"/>
        <item x="15260"/>
        <item x="55"/>
        <item x="8367"/>
        <item x="10966"/>
        <item x="13512"/>
        <item x="15357"/>
        <item x="8326"/>
        <item x="5733"/>
        <item x="6962"/>
        <item x="4333"/>
        <item x="10663"/>
        <item x="11193"/>
        <item x="1246"/>
        <item x="617"/>
        <item x="14538"/>
        <item x="4784"/>
        <item x="11620"/>
        <item x="7624"/>
        <item x="6386"/>
        <item x="12034"/>
        <item x="13164"/>
        <item x="13411"/>
        <item x="8647"/>
        <item x="13116"/>
        <item x="14671"/>
        <item x="14932"/>
        <item x="4463"/>
        <item x="1926"/>
        <item x="2959"/>
        <item x="11781"/>
        <item x="3816"/>
        <item x="9753"/>
        <item x="7164"/>
        <item x="11988"/>
        <item x="4101"/>
        <item x="15107"/>
        <item x="1620"/>
        <item x="14308"/>
        <item x="13903"/>
        <item x="9781"/>
        <item x="343"/>
        <item x="1779"/>
        <item x="1595"/>
        <item x="4085"/>
        <item x="1520"/>
        <item x="2387"/>
        <item x="15086"/>
        <item x="13558"/>
        <item x="7250"/>
        <item x="8772"/>
        <item x="321"/>
        <item x="2321"/>
        <item x="3071"/>
        <item x="1123"/>
        <item x="11383"/>
        <item x="1437"/>
        <item x="3825"/>
        <item x="2834"/>
        <item x="743"/>
        <item x="11777"/>
        <item x="6680"/>
        <item x="2486"/>
        <item x="10417"/>
        <item x="2375"/>
        <item x="2926"/>
        <item x="13128"/>
        <item x="15336"/>
        <item x="1911"/>
        <item x="3222"/>
        <item x="543"/>
        <item x="7863"/>
        <item x="7865"/>
        <item x="1746"/>
        <item x="1206"/>
        <item x="3049"/>
        <item x="14952"/>
        <item x="84"/>
        <item x="6069"/>
        <item x="5226"/>
        <item x="9101"/>
        <item x="6966"/>
        <item x="4912"/>
        <item x="194"/>
        <item x="14433"/>
        <item x="9140"/>
        <item x="1146"/>
        <item x="542"/>
        <item x="7463"/>
        <item x="706"/>
        <item x="13316"/>
        <item x="7012"/>
        <item x="13198"/>
        <item x="848"/>
        <item x="10079"/>
        <item x="661"/>
        <item x="8130"/>
        <item x="2168"/>
        <item x="9908"/>
        <item x="15502"/>
        <item x="3578"/>
        <item x="13676"/>
        <item x="9608"/>
        <item x="12224"/>
        <item x="5306"/>
        <item x="5348"/>
        <item x="7098"/>
        <item x="2689"/>
        <item x="2485"/>
        <item x="831"/>
        <item x="7672"/>
        <item x="12126"/>
        <item x="3987"/>
        <item x="15079"/>
        <item x="526"/>
        <item x="11324"/>
        <item x="8565"/>
        <item x="13454"/>
        <item x="1400"/>
        <item x="13843"/>
        <item x="6981"/>
        <item x="14964"/>
        <item x="11838"/>
        <item x="11896"/>
        <item x="4076"/>
        <item x="14007"/>
        <item x="2719"/>
        <item x="5325"/>
        <item x="10958"/>
        <item x="3534"/>
        <item x="10231"/>
        <item x="2683"/>
        <item x="14287"/>
        <item x="10342"/>
        <item x="8333"/>
        <item x="2962"/>
        <item x="6853"/>
        <item x="8925"/>
        <item x="12531"/>
        <item x="13948"/>
        <item x="4749"/>
        <item x="15301"/>
        <item x="7190"/>
        <item x="2544"/>
        <item x="10542"/>
        <item x="6614"/>
        <item x="6253"/>
        <item x="3130"/>
        <item x="14980"/>
        <item x="454"/>
        <item x="13545"/>
        <item x="7663"/>
        <item x="1720"/>
        <item x="8065"/>
        <item x="15157"/>
        <item x="5828"/>
        <item x="8896"/>
        <item x="9577"/>
        <item x="11151"/>
        <item x="9801"/>
        <item x="284"/>
        <item x="3261"/>
        <item x="13949"/>
        <item x="10446"/>
        <item x="15065"/>
        <item x="4926"/>
        <item x="9804"/>
        <item x="6750"/>
        <item x="1054"/>
        <item x="2987"/>
        <item x="10188"/>
        <item x="10039"/>
        <item x="9052"/>
        <item x="15416"/>
        <item x="14998"/>
        <item x="10856"/>
        <item x="9975"/>
        <item x="7241"/>
        <item x="2754"/>
        <item x="9631"/>
        <item x="14966"/>
        <item x="15057"/>
        <item x="8984"/>
        <item x="4593"/>
        <item x="8440"/>
        <item x="8501"/>
        <item x="2717"/>
        <item x="10656"/>
        <item x="7280"/>
        <item x="10974"/>
        <item x="6485"/>
        <item x="12293"/>
        <item x="9056"/>
        <item x="2733"/>
        <item x="1868"/>
        <item x="7166"/>
        <item x="14614"/>
        <item x="4357"/>
        <item x="13453"/>
        <item x="12105"/>
        <item x="5058"/>
        <item x="9943"/>
        <item x="11282"/>
        <item x="1075"/>
        <item x="6232"/>
        <item x="1142"/>
        <item x="823"/>
        <item x="14670"/>
        <item x="1105"/>
        <item x="3454"/>
        <item x="5841"/>
        <item x="4840"/>
        <item x="39"/>
        <item x="3942"/>
        <item x="9075"/>
        <item x="724"/>
        <item x="11763"/>
        <item x="593"/>
        <item x="11577"/>
        <item x="14080"/>
        <item x="7709"/>
        <item x="6567"/>
        <item x="7102"/>
        <item x="15010"/>
        <item x="2067"/>
        <item x="505"/>
        <item x="3069"/>
        <item x="3329"/>
        <item x="10048"/>
        <item x="930"/>
        <item x="11668"/>
        <item x="226"/>
        <item x="874"/>
        <item x="5253"/>
        <item x="6514"/>
        <item x="3725"/>
        <item x="11258"/>
        <item x="9159"/>
        <item x="3321"/>
        <item x="6824"/>
        <item x="5203"/>
        <item x="4096"/>
        <item x="12995"/>
        <item x="147"/>
        <item x="11239"/>
        <item x="5480"/>
        <item x="13563"/>
        <item x="5749"/>
        <item x="3945"/>
        <item x="9864"/>
        <item x="3824"/>
        <item x="401"/>
        <item x="14837"/>
        <item x="14807"/>
        <item x="4471"/>
        <item x="5756"/>
        <item x="9481"/>
        <item x="5340"/>
        <item x="15394"/>
        <item x="2306"/>
        <item x="4461"/>
        <item x="4389"/>
        <item x="5692"/>
        <item x="13755"/>
        <item x="9120"/>
        <item x="3345"/>
        <item x="1243"/>
        <item x="13659"/>
        <item x="5438"/>
        <item x="3726"/>
        <item x="11898"/>
        <item x="4204"/>
        <item x="6816"/>
        <item x="10284"/>
        <item x="9519"/>
        <item x="1293"/>
        <item x="14162"/>
        <item x="8441"/>
        <item x="15200"/>
        <item x="1530"/>
        <item x="10949"/>
        <item x="11828"/>
        <item x="11989"/>
        <item x="9799"/>
        <item x="4479"/>
        <item x="3505"/>
        <item x="11682"/>
        <item x="2364"/>
        <item x="4491"/>
        <item x="10447"/>
        <item x="11902"/>
        <item x="12649"/>
        <item x="14055"/>
        <item x="781"/>
        <item x="7455"/>
        <item x="5931"/>
        <item x="7437"/>
        <item x="380"/>
        <item x="10099"/>
        <item x="13791"/>
        <item x="10126"/>
        <item x="6939"/>
        <item x="11454"/>
        <item x="4332"/>
        <item x="13322"/>
        <item x="14715"/>
        <item x="6886"/>
        <item x="8869"/>
        <item x="11826"/>
        <item x="15064"/>
        <item x="2388"/>
        <item x="2610"/>
        <item x="10822"/>
        <item x="6059"/>
        <item x="7440"/>
        <item x="14264"/>
        <item x="951"/>
        <item x="10590"/>
        <item x="9332"/>
        <item x="6960"/>
        <item x="1031"/>
        <item x="6014"/>
        <item x="10156"/>
        <item x="9711"/>
        <item x="12354"/>
        <item x="9555"/>
        <item x="1564"/>
        <item x="4086"/>
        <item x="14111"/>
        <item x="13281"/>
        <item x="4242"/>
        <item x="14486"/>
        <item x="8842"/>
        <item x="12339"/>
        <item x="8936"/>
        <item x="1228"/>
        <item x="8300"/>
        <item x="485"/>
        <item x="11669"/>
        <item x="10603"/>
        <item x="7218"/>
        <item x="7601"/>
        <item x="2147"/>
        <item x="12773"/>
        <item x="9955"/>
        <item x="2569"/>
        <item x="8208"/>
        <item x="4008"/>
        <item x="6735"/>
        <item x="5835"/>
        <item x="3706"/>
        <item x="9652"/>
        <item x="11893"/>
        <item x="13024"/>
        <item x="2641"/>
        <item x="9037"/>
        <item x="8899"/>
        <item x="14176"/>
        <item x="6243"/>
        <item x="14709"/>
        <item x="273"/>
        <item x="4911"/>
        <item x="4392"/>
        <item x="13867"/>
        <item x="2860"/>
        <item x="13710"/>
        <item x="11578"/>
        <item x="5149"/>
        <item x="14775"/>
        <item x="7676"/>
        <item x="7249"/>
        <item x="10496"/>
        <item x="6964"/>
        <item x="14407"/>
        <item x="12039"/>
        <item x="1078"/>
        <item x="8587"/>
        <item x="8655"/>
        <item x="2124"/>
        <item x="8287"/>
        <item x="5278"/>
        <item x="6524"/>
        <item x="4151"/>
        <item x="4901"/>
        <item x="10785"/>
        <item x="488"/>
        <item x="4900"/>
        <item x="4982"/>
        <item x="477"/>
        <item x="10336"/>
        <item x="9254"/>
        <item x="5164"/>
        <item x="13360"/>
        <item x="8223"/>
        <item x="14511"/>
        <item x="11159"/>
        <item x="11078"/>
        <item x="12510"/>
        <item x="15184"/>
        <item x="2118"/>
        <item x="529"/>
        <item x="1292"/>
        <item x="10106"/>
        <item x="6641"/>
        <item x="3266"/>
        <item x="10248"/>
        <item x="13618"/>
        <item x="5518"/>
        <item x="2899"/>
        <item x="14546"/>
        <item x="3562"/>
        <item x="14222"/>
        <item x="4048"/>
        <item x="6999"/>
        <item x="10420"/>
        <item x="9102"/>
        <item x="1274"/>
        <item x="15337"/>
        <item x="14713"/>
        <item x="6013"/>
        <item x="6681"/>
        <item x="14581"/>
        <item x="9210"/>
        <item x="11962"/>
        <item x="5277"/>
        <item x="11397"/>
        <item x="7375"/>
        <item x="12384"/>
        <item x="6841"/>
        <item x="14016"/>
        <item x="8515"/>
        <item x="7922"/>
        <item x="13156"/>
        <item x="8267"/>
        <item x="13297"/>
        <item x="3120"/>
        <item x="11029"/>
        <item x="13231"/>
        <item x="8228"/>
        <item x="7002"/>
        <item x="11480"/>
        <item x="13030"/>
        <item x="12488"/>
        <item x="15109"/>
        <item x="13873"/>
        <item x="6461"/>
        <item x="9153"/>
        <item x="14472"/>
        <item x="9154"/>
        <item x="11732"/>
        <item x="1190"/>
        <item x="15369"/>
        <item x="12122"/>
        <item x="13627"/>
        <item x="12132"/>
        <item x="11249"/>
        <item x="8803"/>
        <item x="31"/>
        <item x="7758"/>
        <item x="7101"/>
        <item x="8193"/>
        <item x="10705"/>
        <item x="11752"/>
        <item x="12606"/>
        <item x="8978"/>
        <item x="13669"/>
        <item x="12642"/>
        <item x="1421"/>
        <item x="15534"/>
        <item x="13400"/>
        <item x="12185"/>
        <item x="11738"/>
        <item x="3946"/>
        <item x="7411"/>
        <item x="9030"/>
        <item x="7528"/>
        <item x="7622"/>
        <item x="4464"/>
        <item x="9297"/>
        <item x="13875"/>
        <item x="7534"/>
        <item x="14898"/>
        <item x="5573"/>
        <item x="884"/>
        <item x="3411"/>
        <item x="2438"/>
        <item x="2907"/>
        <item x="14415"/>
        <item x="5970"/>
        <item x="13944"/>
        <item x="14481"/>
        <item x="378"/>
        <item x="4441"/>
        <item x="3492"/>
        <item x="9576"/>
        <item x="5070"/>
        <item x="6313"/>
        <item x="12256"/>
        <item x="230"/>
        <item x="14128"/>
        <item x="8988"/>
        <item x="14012"/>
        <item x="4337"/>
        <item x="1792"/>
        <item x="10580"/>
        <item x="14831"/>
        <item x="630"/>
        <item x="15115"/>
        <item x="221"/>
        <item x="9716"/>
        <item x="14827"/>
        <item x="7177"/>
        <item x="7420"/>
        <item x="9964"/>
        <item x="4711"/>
        <item x="13628"/>
        <item x="9275"/>
        <item x="9233"/>
        <item x="12229"/>
        <item x="1131"/>
        <item x="15421"/>
        <item x="209"/>
        <item x="3644"/>
        <item x="11877"/>
        <item x="11256"/>
        <item x="4981"/>
        <item x="13822"/>
        <item x="5563"/>
        <item x="15505"/>
        <item x="14091"/>
        <item x="525"/>
        <item x="11545"/>
        <item x="58"/>
        <item x="5410"/>
        <item x="701"/>
        <item x="13078"/>
        <item x="12125"/>
        <item x="15311"/>
        <item x="3189"/>
        <item x="10494"/>
        <item x="5615"/>
        <item x="3415"/>
        <item x="11922"/>
        <item x="15528"/>
        <item x="3846"/>
        <item x="5522"/>
        <item x="3564"/>
        <item x="13642"/>
        <item x="4084"/>
        <item x="13860"/>
        <item x="14152"/>
        <item x="14260"/>
        <item x="9768"/>
        <item x="11521"/>
        <item x="11318"/>
        <item x="10550"/>
        <item x="13872"/>
        <item x="10546"/>
        <item x="11639"/>
        <item x="11918"/>
        <item x="178"/>
        <item x="5105"/>
        <item x="6113"/>
        <item x="1744"/>
        <item x="10257"/>
        <item x="4863"/>
        <item x="7856"/>
        <item x="2344"/>
        <item x="5711"/>
        <item x="2517"/>
        <item x="4973"/>
        <item x="1994"/>
        <item x="11562"/>
        <item x="12550"/>
        <item x="8689"/>
        <item x="14452"/>
        <item x="10783"/>
        <item x="3576"/>
        <item x="13426"/>
        <item x="13510"/>
        <item x="10449"/>
        <item x="14993"/>
        <item x="3671"/>
        <item x="2603"/>
        <item x="5536"/>
        <item x="8371"/>
        <item x="12686"/>
        <item x="11841"/>
        <item x="10668"/>
        <item x="14227"/>
        <item x="8400"/>
        <item x="352"/>
        <item x="10480"/>
        <item x="2232"/>
        <item x="11121"/>
        <item x="4512"/>
        <item x="8541"/>
        <item x="12977"/>
        <item x="8212"/>
        <item x="3735"/>
        <item x="10434"/>
        <item x="9026"/>
        <item x="7884"/>
        <item x="9563"/>
        <item x="2435"/>
        <item x="11787"/>
        <item x="11432"/>
        <item x="4598"/>
        <item x="10927"/>
        <item x="13524"/>
        <item x="3922"/>
        <item x="8656"/>
        <item x="3811"/>
        <item x="2591"/>
        <item x="6987"/>
        <item x="13061"/>
        <item x="2531"/>
        <item x="3429"/>
        <item x="10804"/>
        <item x="8628"/>
        <item x="12803"/>
        <item x="11802"/>
        <item x="10596"/>
        <item x="2553"/>
        <item x="1485"/>
        <item x="11119"/>
        <item x="8734"/>
        <item x="116"/>
        <item x="5986"/>
        <item x="11980"/>
        <item x="9537"/>
        <item x="8733"/>
        <item x="9038"/>
        <item x="14822"/>
        <item x="7449"/>
        <item x="13365"/>
        <item x="7572"/>
        <item x="15202"/>
        <item x="2186"/>
        <item x="5473"/>
        <item x="14597"/>
        <item x="9273"/>
        <item x="9434"/>
        <item x="3968"/>
        <item x="3151"/>
        <item x="8114"/>
        <item x="13241"/>
        <item x="11684"/>
        <item x="12939"/>
        <item x="4023"/>
        <item x="14082"/>
        <item x="3837"/>
        <item x="2826"/>
        <item x="14175"/>
        <item x="895"/>
        <item x="7980"/>
        <item x="14267"/>
        <item x="7400"/>
        <item x="5096"/>
        <item x="4024"/>
        <item x="5084"/>
        <item x="3384"/>
        <item x="9476"/>
        <item x="6092"/>
        <item x="8716"/>
        <item x="14786"/>
        <item x="15449"/>
        <item x="15093"/>
        <item x="3066"/>
        <item x="1890"/>
        <item x="7114"/>
        <item x="1794"/>
        <item x="4303"/>
        <item x="13813"/>
        <item x="2876"/>
        <item x="15459"/>
        <item x="6417"/>
        <item x="3457"/>
        <item x="3872"/>
        <item x="4310"/>
        <item x="2963"/>
        <item x="14245"/>
        <item x="7636"/>
        <item x="9638"/>
        <item x="8164"/>
        <item x="809"/>
        <item x="9365"/>
        <item x="5355"/>
        <item x="14098"/>
        <item x="1947"/>
        <item x="5744"/>
        <item x="14953"/>
        <item x="4329"/>
        <item x="10661"/>
        <item x="4633"/>
        <item x="3921"/>
        <item x="5947"/>
        <item x="10662"/>
        <item x="2205"/>
        <item x="6968"/>
        <item x="10414"/>
        <item x="13935"/>
        <item x="13532"/>
        <item x="12331"/>
        <item x="1081"/>
        <item x="10396"/>
        <item x="14198"/>
        <item x="3040"/>
        <item x="7577"/>
        <item x="13766"/>
        <item x="11478"/>
        <item x="14754"/>
        <item x="2550"/>
        <item x="3348"/>
        <item x="11172"/>
        <item x="7991"/>
        <item x="6564"/>
        <item x="465"/>
        <item x="1108"/>
        <item x="744"/>
        <item x="740"/>
        <item x="5681"/>
        <item x="8960"/>
        <item x="4447"/>
        <item x="1225"/>
        <item x="12764"/>
        <item x="11270"/>
        <item x="9262"/>
        <item x="11675"/>
        <item x="15448"/>
        <item x="1069"/>
        <item x="8833"/>
        <item x="4153"/>
        <item x="1607"/>
        <item x="5051"/>
        <item x="8861"/>
        <item x="1172"/>
        <item x="7343"/>
        <item x="9835"/>
        <item x="13418"/>
        <item x="5846"/>
        <item x="14190"/>
        <item x="3393"/>
        <item x="6359"/>
        <item x="7325"/>
        <item x="10477"/>
        <item x="8917"/>
        <item x="5623"/>
        <item x="14988"/>
        <item x="2316"/>
        <item x="9721"/>
        <item x="10324"/>
        <item x="6048"/>
        <item x="1903"/>
        <item x="5228"/>
        <item x="10088"/>
        <item x="3045"/>
        <item x="12558"/>
        <item x="10352"/>
        <item x="7394"/>
        <item x="14725"/>
        <item x="12277"/>
        <item x="13136"/>
        <item x="7025"/>
        <item x="9060"/>
        <item x="1891"/>
        <item x="11873"/>
        <item x="4634"/>
        <item x="15277"/>
        <item x="6130"/>
        <item x="13541"/>
        <item x="13089"/>
        <item x="7765"/>
        <item x="11981"/>
        <item x="9811"/>
        <item x="1210"/>
        <item x="1739"/>
        <item x="3391"/>
        <item x="3638"/>
        <item x="8045"/>
        <item x="13732"/>
        <item x="13348"/>
        <item x="10614"/>
        <item x="6603"/>
        <item x="13466"/>
        <item x="13848"/>
        <item x="7358"/>
        <item x="13881"/>
        <item x="9235"/>
        <item x="10155"/>
        <item x="11387"/>
        <item x="9957"/>
        <item x="15445"/>
        <item x="7243"/>
        <item x="8089"/>
        <item x="3469"/>
        <item x="9743"/>
        <item x="15355"/>
        <item x="10345"/>
        <item x="9950"/>
        <item x="9766"/>
        <item x="9045"/>
        <item x="6609"/>
        <item x="4146"/>
        <item x="14219"/>
        <item x="14028"/>
        <item x="5663"/>
        <item x="14018"/>
        <item x="10513"/>
        <item x="1343"/>
        <item x="7365"/>
        <item x="2094"/>
        <item x="12589"/>
        <item x="8981"/>
        <item x="12639"/>
        <item x="5243"/>
        <item x="10228"/>
        <item x="1562"/>
        <item x="5054"/>
        <item x="2814"/>
        <item x="14591"/>
        <item x="253"/>
        <item x="4855"/>
        <item x="942"/>
        <item x="7862"/>
        <item x="11390"/>
        <item x="7540"/>
        <item x="3483"/>
        <item x="13050"/>
        <item x="5997"/>
        <item x="2604"/>
        <item x="11514"/>
        <item x="1565"/>
        <item x="15480"/>
        <item x="11953"/>
        <item x="2953"/>
        <item x="1817"/>
        <item x="15279"/>
        <item x="5769"/>
        <item x="8589"/>
        <item x="4478"/>
        <item x="10305"/>
        <item x="4920"/>
        <item x="4400"/>
        <item x="13535"/>
        <item x="14253"/>
        <item x="10891"/>
        <item x="4532"/>
        <item x="6413"/>
        <item x="11861"/>
        <item x="1473"/>
        <item x="1433"/>
        <item x="8047"/>
        <item x="10500"/>
        <item x="67"/>
        <item x="10440"/>
        <item x="10997"/>
        <item x="13404"/>
        <item x="5302"/>
        <item x="1751"/>
        <item x="8993"/>
        <item x="8446"/>
        <item x="25"/>
        <item x="820"/>
        <item x="5315"/>
        <item x="14623"/>
        <item x="3954"/>
        <item x="3038"/>
        <item x="14768"/>
        <item x="640"/>
        <item x="12446"/>
        <item x="14650"/>
        <item x="11564"/>
        <item x="1362"/>
        <item x="12073"/>
        <item x="11926"/>
        <item x="204"/>
        <item x="11875"/>
        <item x="8669"/>
        <item x="9805"/>
        <item x="10999"/>
        <item x="9989"/>
        <item x="3406"/>
        <item x="7997"/>
        <item x="8619"/>
        <item x="12337"/>
        <item x="1893"/>
        <item x="631"/>
        <item x="123"/>
        <item x="13942"/>
        <item x="7138"/>
        <item x="3855"/>
        <item x="2051"/>
        <item x="9978"/>
        <item x="4396"/>
        <item x="14918"/>
        <item x="2685"/>
        <item x="9897"/>
        <item x="564"/>
        <item x="7730"/>
        <item x="3981"/>
        <item x="9363"/>
        <item x="13393"/>
        <item x="3905"/>
        <item x="13841"/>
        <item x="5141"/>
        <item x="11114"/>
        <item x="2093"/>
        <item x="8255"/>
        <item x="6303"/>
        <item x="14750"/>
        <item x="13819"/>
        <item x="4220"/>
        <item x="6084"/>
        <item x="11181"/>
        <item x="4623"/>
        <item x="4762"/>
        <item x="6491"/>
        <item x="14139"/>
        <item x="11839"/>
        <item x="8829"/>
        <item x="14838"/>
        <item x="6847"/>
        <item x="4342"/>
        <item x="4445"/>
        <item x="12539"/>
        <item x="407"/>
        <item x="2957"/>
        <item x="2694"/>
        <item x="2397"/>
        <item x="6121"/>
        <item x="12984"/>
        <item x="14574"/>
        <item x="9135"/>
        <item x="3957"/>
        <item x="10012"/>
        <item x="6868"/>
        <item x="15268"/>
        <item x="5770"/>
        <item x="4836"/>
        <item x="9042"/>
        <item x="14607"/>
        <item x="705"/>
        <item x="9046"/>
        <item x="12036"/>
        <item x="2473"/>
        <item x="13883"/>
        <item x="7953"/>
        <item x="15150"/>
        <item x="3933"/>
        <item x="10647"/>
        <item x="7050"/>
        <item x="4044"/>
        <item x="5152"/>
        <item x="7213"/>
        <item x="10097"/>
        <item x="13779"/>
        <item x="521"/>
        <item x="4228"/>
        <item x="10068"/>
        <item x="12163"/>
        <item x="7983"/>
        <item x="4861"/>
        <item x="15087"/>
        <item x="11471"/>
        <item x="6819"/>
        <item x="12137"/>
        <item x="1992"/>
        <item x="9818"/>
        <item x="8526"/>
        <item x="13589"/>
        <item x="15384"/>
        <item x="7335"/>
        <item x="2668"/>
        <item x="4362"/>
        <item x="5775"/>
        <item x="5564"/>
        <item x="13212"/>
        <item x="792"/>
        <item x="6527"/>
        <item x="4639"/>
        <item x="3460"/>
        <item x="10594"/>
        <item x="9261"/>
        <item x="9905"/>
        <item x="11495"/>
        <item x="11676"/>
        <item x="14394"/>
        <item x="12418"/>
        <item x="12328"/>
        <item x="14069"/>
        <item x="6260"/>
        <item x="9620"/>
        <item x="7670"/>
        <item x="3170"/>
        <item x="6301"/>
        <item x="14050"/>
        <item x="3688"/>
        <item x="14871"/>
        <item x="14973"/>
        <item x="14241"/>
        <item x="9629"/>
        <item x="9173"/>
        <item x="8714"/>
        <item x="2974"/>
        <item x="4138"/>
        <item x="10348"/>
        <item x="1317"/>
        <item x="14006"/>
        <item x="9745"/>
        <item x="4343"/>
        <item x="7761"/>
        <item x="2889"/>
        <item x="7874"/>
        <item x="2573"/>
        <item x="4302"/>
        <item x="13856"/>
        <item x="13107"/>
        <item x="11508"/>
        <item x="12410"/>
        <item x="15400"/>
        <item x="15404"/>
        <item x="3507"/>
        <item x="3842"/>
        <item x="3611"/>
        <item x="6286"/>
        <item x="11735"/>
        <item x="10912"/>
        <item x="8712"/>
        <item x="12792"/>
        <item x="5926"/>
        <item x="5705"/>
        <item x="9048"/>
        <item x="12279"/>
        <item x="13577"/>
        <item x="10318"/>
        <item x="3478"/>
        <item x="13678"/>
        <item x="7559"/>
        <item x="6638"/>
        <item x="1743"/>
        <item x="9633"/>
        <item x="6024"/>
        <item x="10085"/>
        <item x="13882"/>
        <item x="5971"/>
        <item x="13965"/>
        <item x="10874"/>
        <item x="6040"/>
        <item x="11229"/>
        <item x="2575"/>
        <item x="1481"/>
        <item x="9141"/>
        <item x="2676"/>
        <item x="683"/>
        <item x="10930"/>
        <item x="8518"/>
        <item x="314"/>
        <item x="993"/>
        <item x="11561"/>
        <item x="4466"/>
        <item x="5418"/>
        <item x="9812"/>
        <item x="8782"/>
        <item x="5783"/>
        <item x="7188"/>
        <item x="10931"/>
        <item x="4244"/>
        <item x="7224"/>
        <item x="14708"/>
        <item x="483"/>
        <item x="666"/>
        <item x="1787"/>
        <item x="6610"/>
        <item x="12933"/>
        <item x="887"/>
        <item x="12468"/>
        <item x="8934"/>
        <item x="2189"/>
        <item x="13607"/>
        <item x="4073"/>
        <item x="78"/>
        <item x="8686"/>
        <item x="13500"/>
        <item x="9324"/>
        <item x="15"/>
        <item x="8883"/>
        <item x="1800"/>
        <item x="12743"/>
        <item x="2637"/>
        <item x="9495"/>
        <item x="14900"/>
        <item x="10314"/>
        <item x="8694"/>
        <item x="562"/>
        <item x="1289"/>
        <item x="9393"/>
        <item x="7412"/>
        <item x="8832"/>
        <item x="9878"/>
        <item x="1288"/>
        <item x="2411"/>
        <item x="9741"/>
        <item x="498"/>
        <item x="3335"/>
        <item x="3153"/>
        <item x="3532"/>
        <item x="1631"/>
        <item x="8644"/>
        <item x="3171"/>
        <item x="11576"/>
        <item x="1444"/>
        <item x="12037"/>
        <item x="6996"/>
        <item x="7018"/>
        <item x="9475"/>
        <item x="653"/>
        <item x="8828"/>
        <item x="6512"/>
        <item x="960"/>
        <item x="4574"/>
        <item x="9645"/>
        <item x="4325"/>
        <item x="9930"/>
        <item x="7766"/>
        <item x="14675"/>
        <item x="14214"/>
        <item x="6443"/>
        <item x="7665"/>
        <item x="4536"/>
        <item x="6915"/>
        <item x="3860"/>
        <item x="6150"/>
        <item x="10484"/>
        <item x="808"/>
        <item x="12568"/>
        <item x="2853"/>
        <item x="799"/>
        <item x="11202"/>
        <item x="450"/>
        <item x="7563"/>
        <item x="1430"/>
        <item x="14408"/>
        <item x="11077"/>
        <item x="6220"/>
        <item x="12746"/>
        <item x="635"/>
        <item x="13263"/>
        <item x="1141"/>
        <item x="12736"/>
        <item x="6322"/>
        <item x="5526"/>
        <item x="15362"/>
        <item x="14501"/>
        <item x="15356"/>
        <item x="2534"/>
        <item x="12708"/>
        <item x="11317"/>
        <item x="3010"/>
        <item x="7130"/>
        <item x="12480"/>
        <item x="1080"/>
        <item x="5160"/>
        <item x="2515"/>
        <item x="622"/>
        <item x="856"/>
        <item x="12991"/>
        <item x="5860"/>
        <item x="11767"/>
        <item x="11167"/>
        <item x="12916"/>
        <item x="8572"/>
        <item x="10263"/>
        <item x="7402"/>
        <item x="14767"/>
        <item x="7705"/>
        <item x="11865"/>
        <item x="6959"/>
        <item x="4347"/>
        <item x="8442"/>
        <item x="9395"/>
        <item x="10283"/>
        <item x="8402"/>
        <item x="9382"/>
        <item x="4009"/>
        <item x="13612"/>
        <item x="15229"/>
        <item x="1251"/>
        <item x="15405"/>
        <item x="4626"/>
        <item x="1716"/>
        <item x="8985"/>
        <item x="7055"/>
        <item x="13221"/>
        <item x="4696"/>
        <item x="8510"/>
        <item x="7776"/>
        <item x="14138"/>
        <item x="15126"/>
        <item x="11535"/>
        <item x="2829"/>
        <item x="5843"/>
        <item x="6969"/>
        <item x="6695"/>
        <item x="146"/>
        <item x="11905"/>
        <item x="301"/>
        <item x="4556"/>
        <item x="3485"/>
        <item x="6365"/>
        <item x="12983"/>
        <item x="3506"/>
        <item x="7916"/>
        <item x="15415"/>
        <item x="8914"/>
        <item x="3322"/>
        <item x="11018"/>
        <item x="9116"/>
        <item x="3058"/>
        <item x="11509"/>
        <item x="1626"/>
        <item x="8500"/>
        <item x="1199"/>
        <item x="863"/>
        <item x="1182"/>
        <item x="11309"/>
        <item x="4643"/>
        <item x="753"/>
        <item x="9462"/>
        <item x="14669"/>
        <item x="11107"/>
        <item x="3774"/>
        <item x="1531"/>
        <item x="4254"/>
        <item x="15422"/>
        <item x="2809"/>
        <item x="9710"/>
        <item x="3387"/>
        <item x="11098"/>
        <item x="8795"/>
        <item x="4395"/>
        <item x="12395"/>
        <item x="13224"/>
        <item x="11273"/>
        <item x="2210"/>
        <item x="6916"/>
        <item x="3889"/>
        <item x="777"/>
        <item x="14361"/>
        <item x="8864"/>
        <item x="1514"/>
        <item x="9984"/>
        <item x="10082"/>
        <item x="4480"/>
        <item x="6034"/>
        <item x="12152"/>
        <item x="773"/>
        <item x="439"/>
        <item x="12023"/>
        <item x="12161"/>
        <item x="8366"/>
        <item x="12847"/>
        <item x="2101"/>
        <item x="1042"/>
        <item x="12970"/>
        <item x="14617"/>
        <item x="11667"/>
        <item x="4240"/>
        <item x="10901"/>
        <item x="15053"/>
        <item x="11086"/>
        <item x="4322"/>
        <item x="9206"/>
        <item x="10108"/>
        <item x="3274"/>
        <item x="11858"/>
        <item x="4010"/>
        <item x="14821"/>
        <item x="13646"/>
        <item x="4717"/>
        <item x="3805"/>
        <item x="3169"/>
        <item x="1986"/>
        <item x="5324"/>
        <item x="3245"/>
        <item x="13938"/>
        <item x="12170"/>
        <item x="10817"/>
        <item x="4036"/>
        <item x="13012"/>
        <item x="10941"/>
        <item x="1445"/>
        <item x="11485"/>
        <item x="1083"/>
        <item x="13153"/>
        <item x="215"/>
        <item x="9724"/>
        <item x="602"/>
        <item x="4327"/>
        <item x="4885"/>
        <item x="13968"/>
        <item x="3475"/>
        <item x="11888"/>
        <item x="9617"/>
        <item x="5182"/>
        <item x="14916"/>
        <item x="4103"/>
        <item x="1708"/>
        <item x="1623"/>
        <item x="199"/>
        <item x="14654"/>
        <item x="7961"/>
        <item x="6471"/>
        <item x="3798"/>
        <item x="4925"/>
        <item x="11649"/>
        <item x="14378"/>
        <item x="8793"/>
        <item x="11659"/>
        <item x="10233"/>
        <item x="8428"/>
        <item x="14896"/>
        <item x="7037"/>
        <item x="3732"/>
        <item x="14702"/>
        <item x="6760"/>
        <item x="1507"/>
        <item x="14796"/>
        <item x="13188"/>
        <item x="6342"/>
        <item x="3057"/>
        <item x="15248"/>
        <item x="14958"/>
        <item x="3423"/>
        <item x="1660"/>
        <item x="2315"/>
        <item x="7333"/>
        <item x="13086"/>
        <item x="113"/>
        <item x="1680"/>
        <item x="3700"/>
        <item x="715"/>
        <item x="8360"/>
        <item x="11213"/>
        <item x="1041"/>
        <item x="10045"/>
        <item x="5886"/>
        <item x="10275"/>
        <item x="1703"/>
        <item x="1943"/>
        <item x="6451"/>
        <item x="317"/>
        <item x="1858"/>
        <item x="12289"/>
        <item x="10921"/>
        <item x="8378"/>
        <item x="7789"/>
        <item x="7096"/>
        <item x="4870"/>
        <item x="11488"/>
        <item x="681"/>
        <item x="14682"/>
        <item x="11613"/>
        <item x="15282"/>
        <item x="8445"/>
        <item x="3044"/>
        <item x="4686"/>
        <item x="3337"/>
        <item x="9792"/>
        <item x="10473"/>
        <item x="53"/>
        <item x="9600"/>
        <item x="5982"/>
        <item x="2050"/>
        <item x="11810"/>
        <item x="480"/>
        <item x="1065"/>
        <item x="13925"/>
        <item x="9059"/>
        <item x="8827"/>
        <item x="6288"/>
        <item x="1997"/>
        <item x="2743"/>
        <item x="12095"/>
        <item x="13384"/>
        <item x="9870"/>
        <item x="8835"/>
        <item x="5360"/>
        <item x="8901"/>
        <item x="8607"/>
        <item x="13782"/>
        <item x="7844"/>
        <item x="9471"/>
        <item x="15507"/>
        <item x="9800"/>
        <item x="8075"/>
        <item x="969"/>
        <item x="1301"/>
        <item x="1523"/>
        <item x="13361"/>
        <item x="6859"/>
        <item x="4824"/>
        <item x="7488"/>
        <item x="4820"/>
        <item x="760"/>
        <item x="13811"/>
        <item x="9200"/>
        <item x="6583"/>
        <item x="7853"/>
        <item x="6470"/>
        <item x="6174"/>
        <item x="5093"/>
        <item x="15042"/>
        <item x="1119"/>
        <item x="11448"/>
        <item x="4498"/>
        <item x="873"/>
        <item x="2042"/>
        <item x="9484"/>
        <item x="5230"/>
        <item x="6700"/>
        <item x="5494"/>
        <item x="6501"/>
        <item x="12909"/>
        <item x="12075"/>
        <item x="12636"/>
        <item x="10563"/>
        <item x="4296"/>
        <item x="1900"/>
        <item x="2498"/>
        <item x="15111"/>
        <item x="11428"/>
        <item x="493"/>
        <item x="10184"/>
        <item x="4161"/>
        <item x="2245"/>
        <item x="813"/>
        <item x="11727"/>
        <item x="1377"/>
        <item x="616"/>
        <item x="15280"/>
        <item x="79"/>
        <item x="10056"/>
        <item x="48"/>
        <item x="1499"/>
        <item x="11817"/>
        <item x="13714"/>
        <item x="1503"/>
        <item x="13202"/>
        <item x="8494"/>
        <item x="12795"/>
        <item x="120"/>
        <item x="9375"/>
        <item x="2233"/>
        <item x="6857"/>
        <item x="8679"/>
        <item x="11221"/>
        <item x="2391"/>
        <item x="13261"/>
        <item x="7242"/>
        <item x="355"/>
        <item x="2662"/>
        <item x="7313"/>
        <item x="11475"/>
        <item x="8081"/>
        <item x="9469"/>
        <item x="9137"/>
        <item x="11048"/>
        <item x="13041"/>
        <item x="8973"/>
        <item x="10523"/>
        <item x="3363"/>
        <item x="247"/>
        <item x="12469"/>
        <item x="10753"/>
        <item x="2139"/>
        <item x="9834"/>
        <item x="9941"/>
        <item x="5765"/>
        <item x="789"/>
        <item x="13258"/>
        <item x="10727"/>
        <item x="3961"/>
        <item x="9405"/>
        <item x="2341"/>
        <item x="11038"/>
        <item x="11372"/>
        <item x="7151"/>
        <item x="81"/>
        <item x="7380"/>
        <item x="12772"/>
        <item x="4440"/>
        <item x="7208"/>
        <item x="14707"/>
        <item x="9749"/>
        <item x="3721"/>
        <item x="1669"/>
        <item x="8876"/>
        <item x="9967"/>
        <item x="13807"/>
        <item x="15024"/>
        <item x="8465"/>
        <item x="14605"/>
        <item x="2422"/>
        <item x="13048"/>
        <item x="10100"/>
        <item x="3579"/>
        <item x="13302"/>
        <item x="2399"/>
        <item x="6941"/>
        <item x="14612"/>
        <item x="10042"/>
        <item x="10226"/>
        <item x="14584"/>
        <item x="14882"/>
        <item x="3675"/>
        <item x="704"/>
        <item x="4488"/>
        <item x="6116"/>
        <item x="707"/>
        <item x="9440"/>
        <item x="12891"/>
        <item x="15188"/>
        <item x="7374"/>
        <item x="6195"/>
        <item x="7555"/>
        <item x="11544"/>
        <item x="8025"/>
        <item x="13984"/>
        <item x="9894"/>
        <item x="7913"/>
        <item x="13991"/>
        <item x="5579"/>
        <item x="5352"/>
        <item x="6877"/>
        <item x="9904"/>
        <item x="9377"/>
        <item x="9218"/>
        <item x="6667"/>
        <item x="4858"/>
        <item x="6454"/>
        <item x="4231"/>
        <item x="13406"/>
        <item x="664"/>
        <item x="611"/>
        <item x="8217"/>
        <item x="11590"/>
        <item x="10357"/>
        <item x="12346"/>
        <item x="12032"/>
        <item x="1192"/>
        <item x="5922"/>
        <item x="10561"/>
        <item x="4983"/>
        <item x="9034"/>
        <item x="10291"/>
        <item x="944"/>
        <item x="11386"/>
        <item x="2988"/>
        <item x="9691"/>
        <item x="6472"/>
        <item x="5525"/>
        <item x="7719"/>
        <item x="15462"/>
        <item x="6240"/>
        <item x="6923"/>
        <item x="14242"/>
        <item x="5345"/>
        <item x="13331"/>
        <item x="5848"/>
        <item x="2385"/>
        <item x="9789"/>
        <item x="13675"/>
        <item x="1053"/>
        <item x="15399"/>
        <item x="1957"/>
        <item x="8874"/>
        <item x="14519"/>
        <item x="12352"/>
        <item x="8853"/>
        <item x="13314"/>
        <item x="6164"/>
        <item x="13560"/>
        <item x="7575"/>
        <item x="13846"/>
        <item x="4747"/>
        <item x="6882"/>
        <item x="7772"/>
        <item x="14890"/>
        <item x="9746"/>
        <item x="7842"/>
        <item x="11182"/>
        <item x="14771"/>
        <item x="8412"/>
        <item x="8705"/>
        <item x="2797"/>
        <item x="8780"/>
        <item x="11226"/>
        <item x="13487"/>
        <item x="13662"/>
        <item x="12093"/>
        <item x="10439"/>
        <item x="12057"/>
        <item x="10341"/>
        <item x="1515"/>
        <item x="8504"/>
        <item x="6249"/>
        <item x="10089"/>
        <item x="14459"/>
        <item x="4354"/>
        <item x="12247"/>
        <item x="5608"/>
        <item x="5308"/>
        <item x="8608"/>
        <item x="6120"/>
        <item x="288"/>
        <item x="7762"/>
        <item x="6615"/>
        <item x="2159"/>
        <item x="12960"/>
        <item x="585"/>
        <item x="6707"/>
        <item x="12560"/>
        <item x="2968"/>
        <item x="9794"/>
        <item x="11378"/>
        <item x="7899"/>
        <item x="7336"/>
        <item x="8262"/>
        <item x="7433"/>
        <item x="10024"/>
        <item x="14363"/>
        <item x="9000"/>
        <item x="12209"/>
        <item x="14571"/>
        <item x="9512"/>
        <item x="3634"/>
        <item x="2958"/>
        <item x="4579"/>
        <item x="15310"/>
        <item x="10419"/>
        <item x="10632"/>
        <item x="11783"/>
        <item x="916"/>
        <item x="9846"/>
        <item x="8825"/>
        <item x="13000"/>
        <item x="752"/>
        <item x="8452"/>
        <item x="9689"/>
        <item x="15117"/>
        <item x="4003"/>
        <item x="3925"/>
        <item x="10631"/>
        <item x="4809"/>
        <item x="4830"/>
        <item x="8080"/>
        <item x="8373"/>
        <item x="5144"/>
        <item x="2408"/>
        <item x="13167"/>
        <item x="7545"/>
        <item x="3338"/>
        <item x="3252"/>
        <item x="6971"/>
        <item x="1366"/>
        <item x="1728"/>
        <item x="13929"/>
        <item x="4534"/>
        <item x="11887"/>
        <item x="12198"/>
        <item x="8235"/>
        <item x="1270"/>
        <item x="12937"/>
        <item x="7984"/>
        <item x="5743"/>
        <item x="8496"/>
        <item x="11871"/>
        <item x="7651"/>
        <item x="9568"/>
        <item x="14177"/>
        <item x="10742"/>
        <item x="4664"/>
        <item x="13517"/>
        <item x="10634"/>
        <item x="12051"/>
        <item x="7826"/>
        <item x="5199"/>
        <item x="1991"/>
        <item x="7196"/>
        <item x="6081"/>
        <item x="11314"/>
        <item x="14022"/>
        <item x="15514"/>
        <item x="13291"/>
        <item x="2990"/>
        <item x="9408"/>
        <item x="7105"/>
        <item x="13444"/>
        <item x="5477"/>
        <item x="5725"/>
        <item x="4105"/>
        <item x="14130"/>
        <item x="8286"/>
        <item x="11366"/>
        <item x="14225"/>
        <item x="1907"/>
        <item x="12855"/>
        <item x="7288"/>
        <item x="9055"/>
        <item x="15412"/>
        <item x="7300"/>
        <item x="998"/>
        <item x="12400"/>
        <item x="12113"/>
        <item x="7479"/>
        <item x="8113"/>
        <item x="10393"/>
        <item x="8178"/>
        <item x="8064"/>
        <item x="13376"/>
        <item x="14307"/>
        <item x="4765"/>
        <item x="2506"/>
        <item x="6912"/>
        <item x="5934"/>
        <item x="9214"/>
        <item x="5295"/>
        <item x="7619"/>
        <item x="7626"/>
        <item x="13025"/>
        <item x="5984"/>
        <item x="2880"/>
        <item x="9508"/>
        <item x="5529"/>
        <item x="6777"/>
        <item x="5131"/>
        <item x="757"/>
        <item x="11043"/>
        <item x="14965"/>
        <item x="13774"/>
        <item x="1405"/>
        <item x="11890"/>
        <item x="657"/>
        <item x="4520"/>
        <item x="10916"/>
        <item x="4797"/>
        <item x="1439"/>
        <item x="14427"/>
        <item x="2109"/>
        <item x="3894"/>
        <item x="8243"/>
        <item x="949"/>
        <item x="9122"/>
        <item x="13223"/>
        <item x="3986"/>
        <item x="10053"/>
        <item x="3446"/>
        <item x="15036"/>
        <item x="8692"/>
        <item x="1470"/>
        <item x="12950"/>
        <item x="10722"/>
        <item x="7546"/>
        <item x="6571"/>
        <item x="13691"/>
        <item x="11531"/>
        <item x="5799"/>
        <item x="7977"/>
        <item x="7974"/>
        <item x="7592"/>
        <item x="15096"/>
        <item x="7232"/>
        <item x="7879"/>
        <item x="1218"/>
        <item x="10328"/>
        <item x="8340"/>
        <item x="3135"/>
        <item x="12822"/>
        <item x="12169"/>
        <item x="13504"/>
        <item x="13920"/>
        <item x="7270"/>
        <item x="15256"/>
        <item x="8049"/>
        <item x="3995"/>
        <item x="15363"/>
        <item x="9504"/>
        <item x="14493"/>
        <item x="5123"/>
        <item x="10308"/>
        <item x="15386"/>
        <item x="6021"/>
        <item x="8376"/>
        <item x="4835"/>
        <item x="10702"/>
        <item x="5983"/>
        <item x="7627"/>
        <item x="8814"/>
        <item x="3479"/>
        <item x="5272"/>
        <item x="3621"/>
        <item x="8283"/>
        <item x="14763"/>
        <item x="8552"/>
        <item x="8576"/>
        <item x="8478"/>
        <item x="11842"/>
        <item x="7144"/>
        <item x="15120"/>
        <item x="7904"/>
        <item x="10095"/>
        <item x="4700"/>
        <item x="12313"/>
        <item x="9103"/>
        <item x="6256"/>
        <item x="13641"/>
        <item x="14195"/>
        <item x="7928"/>
        <item x="10151"/>
        <item x="8321"/>
        <item x="1370"/>
        <item x="573"/>
        <item x="1090"/>
        <item x="10562"/>
        <item x="1526"/>
        <item x="195"/>
        <item x="6468"/>
        <item x="7465"/>
        <item x="6569"/>
        <item x="5602"/>
        <item x="10132"/>
        <item x="7739"/>
        <item x="9680"/>
        <item x="14358"/>
        <item x="4628"/>
        <item x="15022"/>
        <item x="13433"/>
        <item x="11003"/>
        <item x="354"/>
        <item x="9942"/>
        <item x="903"/>
        <item x="11820"/>
        <item x="4849"/>
        <item x="3974"/>
        <item x="3711"/>
        <item x="6208"/>
        <item x="5901"/>
        <item x="10756"/>
        <item x="11382"/>
        <item x="8399"/>
        <item x="8539"/>
        <item x="13056"/>
        <item x="12640"/>
        <item x="12723"/>
        <item x="13170"/>
        <item x="14655"/>
        <item x="3095"/>
        <item x="6661"/>
        <item x="10127"/>
        <item x="10943"/>
        <item x="12914"/>
        <item x="5778"/>
        <item x="8810"/>
        <item x="4259"/>
        <item x="7932"/>
        <item x="415"/>
        <item x="13368"/>
        <item x="117"/>
        <item x="11766"/>
        <item x="6466"/>
        <item x="153"/>
        <item x="1918"/>
        <item x="10001"/>
        <item x="8165"/>
        <item x="1881"/>
        <item x="11367"/>
        <item x="2199"/>
        <item x="4709"/>
        <item x="14886"/>
        <item x="10242"/>
        <item x="9867"/>
        <item x="11137"/>
        <item x="2148"/>
        <item x="961"/>
        <item x="7529"/>
        <item x="12976"/>
        <item x="7966"/>
        <item x="85"/>
        <item x="6146"/>
        <item x="11259"/>
        <item x="14651"/>
        <item x="3184"/>
        <item x="14850"/>
        <item x="4097"/>
        <item x="3486"/>
        <item x="10005"/>
        <item x="10077"/>
        <item x="12808"/>
        <item x="3854"/>
        <item x="5372"/>
        <item x="12144"/>
        <item x="5139"/>
        <item x="1456"/>
        <item x="4660"/>
        <item x="6990"/>
        <item x="7474"/>
        <item x="15125"/>
        <item x="1268"/>
        <item x="1596"/>
        <item x="6186"/>
        <item x="10812"/>
        <item x="13850"/>
        <item x="8310"/>
        <item x="14494"/>
        <item x="7372"/>
        <item x="14148"/>
        <item x="644"/>
        <item x="4038"/>
        <item x="14487"/>
        <item x="9913"/>
        <item x="2254"/>
        <item x="6639"/>
        <item x="5037"/>
        <item x="7712"/>
        <item x="11025"/>
        <item x="3888"/>
        <item x="7326"/>
        <item x="6595"/>
        <item x="7385"/>
        <item x="8631"/>
        <item x="1148"/>
        <item x="15521"/>
        <item x="10437"/>
        <item x="6998"/>
        <item x="6889"/>
        <item x="2966"/>
        <item x="10578"/>
        <item x="2170"/>
        <item x="6765"/>
        <item x="6444"/>
        <item x="8251"/>
        <item x="5993"/>
        <item x="7038"/>
        <item x="9391"/>
        <item x="14844"/>
        <item x="11821"/>
        <item x="1406"/>
        <item x="3052"/>
        <item x="10532"/>
        <item x="3313"/>
        <item x="6215"/>
        <item x="4176"/>
        <item x="15281"/>
        <item x="13425"/>
        <item x="10975"/>
        <item x="898"/>
        <item x="1097"/>
        <item x="13410"/>
        <item x="8907"/>
        <item x="11118"/>
        <item x="6428"/>
        <item x="8884"/>
        <item x="1764"/>
        <item x="4935"/>
        <item x="7157"/>
        <item x="6207"/>
        <item x="1614"/>
        <item x="6285"/>
        <item x="7593"/>
        <item x="12646"/>
        <item x="10415"/>
        <item x="10270"/>
        <item x="4819"/>
        <item x="13906"/>
        <item x="3948"/>
        <item x="12415"/>
        <item x="8643"/>
        <item x="1704"/>
        <item x="2505"/>
        <item x="1235"/>
        <item x="2722"/>
        <item x="1163"/>
        <item x="121"/>
        <item x="9739"/>
        <item x="6447"/>
        <item x="3929"/>
        <item x="7782"/>
        <item x="2566"/>
        <item x="12628"/>
        <item x="15498"/>
        <item x="15444"/>
        <item x="13232"/>
        <item x="9117"/>
        <item x="15166"/>
        <item x="609"/>
        <item x="11700"/>
        <item x="15235"/>
        <item x="8625"/>
        <item x="14397"/>
        <item x="5698"/>
        <item x="3553"/>
        <item x="10006"/>
        <item x="4741"/>
        <item x="8304"/>
        <item x="511"/>
        <item x="1823"/>
        <item x="180"/>
        <item x="14787"/>
        <item x="2112"/>
        <item x="615"/>
        <item x="12239"/>
        <item x="4131"/>
        <item x="6658"/>
        <item x="1120"/>
        <item x="11039"/>
        <item x="9328"/>
        <item x="9337"/>
        <item x="7124"/>
        <item x="14146"/>
        <item x="9587"/>
        <item x="9304"/>
        <item x="15352"/>
        <item x="416"/>
        <item x="7111"/>
        <item x="8843"/>
        <item x="7321"/>
        <item x="15140"/>
        <item x="3004"/>
        <item x="11004"/>
        <item x="939"/>
        <item x="100"/>
        <item x="14985"/>
        <item x="14627"/>
        <item x="13914"/>
        <item x="6167"/>
        <item x="11301"/>
        <item x="14210"/>
        <item x="2703"/>
        <item x="1982"/>
        <item x="3618"/>
        <item x="3225"/>
        <item x="15295"/>
        <item x="11135"/>
        <item x="7576"/>
        <item x="8142"/>
        <item x="3118"/>
        <item x="62"/>
        <item x="639"/>
        <item x="3850"/>
        <item x="9939"/>
        <item x="3583"/>
        <item x="7349"/>
        <item x="3657"/>
        <item x="8537"/>
        <item x="8149"/>
        <item x="1983"/>
        <item x="9937"/>
        <item x="2161"/>
        <item x="14278"/>
        <item x="14570"/>
        <item x="10029"/>
        <item x="1222"/>
        <item x="2213"/>
        <item x="5068"/>
        <item x="9582"/>
        <item x="13631"/>
        <item x="9765"/>
        <item x="3723"/>
        <item x="2856"/>
        <item x="1809"/>
        <item x="5420"/>
        <item x="14960"/>
        <item x="5847"/>
        <item x="5866"/>
        <item x="7849"/>
        <item x="12859"/>
        <item x="2927"/>
        <item x="811"/>
        <item x="1539"/>
        <item x="12428"/>
        <item x="12801"/>
        <item x="2715"/>
        <item x="2564"/>
        <item x="7275"/>
        <item x="6329"/>
        <item x="2582"/>
        <item x="4053"/>
        <item x="12148"/>
        <item x="386"/>
        <item x="964"/>
        <item x="411"/>
        <item x="15014"/>
        <item x="10609"/>
        <item x="1392"/>
        <item x="14525"/>
        <item x="11913"/>
        <item x="7727"/>
        <item x="12143"/>
        <item x="12656"/>
        <item x="12624"/>
        <item x="2675"/>
        <item x="555"/>
        <item x="245"/>
        <item x="3884"/>
        <item x="1820"/>
        <item x="941"/>
        <item x="9259"/>
        <item x="9751"/>
        <item x="9922"/>
        <item x="14074"/>
        <item x="8849"/>
        <item x="3293"/>
        <item x="7754"/>
        <item x="13445"/>
        <item x="978"/>
        <item x="10899"/>
        <item x="13511"/>
        <item x="4293"/>
        <item x="4107"/>
        <item x="8909"/>
        <item x="1676"/>
        <item x="4746"/>
        <item x="9358"/>
        <item x="2609"/>
        <item x="5034"/>
        <item x="1866"/>
        <item x="6395"/>
        <item x="15418"/>
        <item x="3770"/>
        <item x="7933"/>
        <item x="12280"/>
        <item x="389"/>
        <item x="671"/>
        <item x="6258"/>
        <item x="13827"/>
        <item x="232"/>
        <item x="7573"/>
        <item x="1495"/>
        <item x="15249"/>
        <item x="3733"/>
        <item x="14625"/>
        <item x="10700"/>
        <item x="3421"/>
        <item x="448"/>
        <item x="15452"/>
        <item x="5959"/>
        <item x="2535"/>
        <item x="5252"/>
        <item x="14033"/>
        <item x="11148"/>
        <item x="5265"/>
        <item x="9936"/>
        <item x="6845"/>
        <item x="12319"/>
        <item x="5219"/>
        <item x="10802"/>
        <item x="2378"/>
        <item x="3156"/>
        <item x="14800"/>
        <item x="11220"/>
        <item x="9492"/>
        <item x="9486"/>
        <item x="11242"/>
        <item x="15278"/>
        <item x="6936"/>
        <item x="1342"/>
        <item x="6321"/>
        <item x="5782"/>
        <item x="9514"/>
        <item x="11949"/>
        <item x="13529"/>
        <item x="12546"/>
        <item x="15110"/>
        <item x="6307"/>
        <item x="7958"/>
        <item x="4677"/>
        <item x="5329"/>
        <item x="1279"/>
        <item x="870"/>
        <item x="13864"/>
        <item x="6110"/>
        <item x="1836"/>
        <item x="8168"/>
        <item x="9294"/>
        <item x="9311"/>
        <item x="4775"/>
        <item x="5859"/>
        <item x="12390"/>
        <item x="7408"/>
        <item x="2173"/>
        <item x="12481"/>
        <item x="5184"/>
        <item x="886"/>
        <item x="11831"/>
        <item x="15458"/>
        <item x="2020"/>
        <item x="13388"/>
        <item x="1880"/>
        <item x="2366"/>
        <item x="368"/>
        <item x="15423"/>
        <item x="2771"/>
        <item x="11775"/>
        <item x="7603"/>
        <item x="13214"/>
        <item x="12519"/>
        <item x="1548"/>
        <item x="4175"/>
        <item x="14368"/>
        <item x="10081"/>
        <item x="15419"/>
        <item x="6333"/>
        <item x="11101"/>
        <item x="15254"/>
        <item x="9156"/>
        <item x="11795"/>
        <item x="4897"/>
        <item x="10246"/>
        <item x="1009"/>
        <item x="11806"/>
        <item x="582"/>
        <item x="12502"/>
        <item x="5868"/>
        <item x="13759"/>
        <item x="3769"/>
        <item x="2272"/>
        <item x="14935"/>
        <item x="7598"/>
        <item x="3365"/>
        <item x="1179"/>
        <item x="14155"/>
        <item x="8571"/>
        <item x="4609"/>
        <item x="3714"/>
        <item x="10600"/>
        <item x="4732"/>
        <item x="15020"/>
        <item x="13208"/>
        <item x="7448"/>
        <item x="15364"/>
        <item x="4728"/>
        <item x="1841"/>
        <item x="1879"/>
        <item x="5887"/>
        <item x="2358"/>
        <item x="12806"/>
        <item x="3224"/>
        <item x="14052"/>
        <item x="7168"/>
        <item x="10066"/>
        <item x="4987"/>
        <item x="8811"/>
        <item x="8222"/>
        <item x="6467"/>
        <item x="9814"/>
        <item x="3202"/>
        <item x="1409"/>
        <item x="15499"/>
        <item x="12385"/>
        <item x="13924"/>
        <item x="5158"/>
        <item x="9980"/>
        <item x="12565"/>
        <item x="15348"/>
        <item x="7063"/>
        <item x="9934"/>
        <item x="732"/>
        <item x="6200"/>
        <item x="9219"/>
        <item x="8230"/>
        <item x="12472"/>
        <item x="9312"/>
        <item x="8630"/>
        <item x="11051"/>
        <item x="6261"/>
        <item x="14039"/>
        <item x="15158"/>
        <item x="14116"/>
        <item x="7812"/>
        <item x="13477"/>
        <item x="14711"/>
        <item x="14302"/>
        <item x="7441"/>
        <item x="2758"/>
        <item x="14389"/>
        <item x="3815"/>
        <item x="15525"/>
        <item x="13858"/>
        <item x="15214"/>
        <item x="14491"/>
        <item x="14354"/>
        <item x="8821"/>
        <item x="2740"/>
        <item x="935"/>
        <item x="12269"/>
        <item x="3704"/>
        <item x="252"/>
        <item x="257"/>
        <item x="4112"/>
        <item x="9194"/>
        <item x="3033"/>
        <item x="13321"/>
        <item x="3627"/>
        <item x="13901"/>
        <item x="14440"/>
        <item x="2818"/>
        <item x="10436"/>
        <item x="13129"/>
        <item x="283"/>
        <item x="7126"/>
        <item x="4028"/>
        <item x="1196"/>
        <item x="985"/>
        <item x="10932"/>
        <item x="9829"/>
        <item x="805"/>
        <item x="8735"/>
        <item x="3931"/>
        <item x="14043"/>
        <item x="9806"/>
        <item x="4102"/>
        <item x="15233"/>
        <item x="9175"/>
        <item x="396"/>
        <item x="15510"/>
        <item x="3303"/>
        <item x="7080"/>
        <item x="703"/>
        <item x="11999"/>
        <item x="9951"/>
        <item x="2971"/>
        <item x="13192"/>
        <item x="8941"/>
        <item x="3108"/>
        <item x="4806"/>
        <item x="14077"/>
        <item x="5287"/>
        <item x="11834"/>
        <item x="13342"/>
        <item x="15367"/>
        <item x="4495"/>
        <item x="10435"/>
        <item x="10286"/>
        <item x="10553"/>
        <item x="9383"/>
        <item x="1870"/>
        <item x="12381"/>
        <item x="8627"/>
        <item x="924"/>
        <item x="11254"/>
        <item x="9962"/>
        <item x="14181"/>
        <item x="11300"/>
        <item x="6808"/>
        <item x="15005"/>
        <item x="7553"/>
        <item x="8316"/>
        <item x="11681"/>
        <item x="7711"/>
        <item x="8265"/>
        <item x="4888"/>
        <item x="1642"/>
        <item x="8464"/>
        <item x="5662"/>
        <item x="8651"/>
        <item x="9856"/>
        <item x="12830"/>
        <item x="11327"/>
        <item x="11866"/>
        <item x="8213"/>
        <item x="2006"/>
        <item x="9380"/>
        <item x="11854"/>
        <item x="11722"/>
        <item x="15013"/>
        <item x="7135"/>
        <item x="6825"/>
        <item x="13652"/>
        <item x="9696"/>
        <item x="14781"/>
        <item x="3963"/>
        <item x="5544"/>
        <item x="5851"/>
        <item x="10441"/>
        <item x="858"/>
        <item x="11"/>
        <item x="12045"/>
        <item x="14374"/>
        <item x="2329"/>
        <item x="5715"/>
        <item x="11014"/>
        <item x="5300"/>
        <item x="14349"/>
        <item x="5978"/>
        <item x="6598"/>
        <item x="5083"/>
        <item x="6348"/>
        <item x="10519"/>
        <item x="3113"/>
        <item x="6203"/>
        <item x="9023"/>
        <item x="9247"/>
        <item x="13325"/>
        <item x="6880"/>
        <item x="8671"/>
        <item x="14094"/>
        <item x="554"/>
        <item x="13196"/>
        <item x="3220"/>
        <item x="8420"/>
        <item x="15313"/>
        <item x="2437"/>
        <item x="507"/>
        <item x="4801"/>
        <item x="5680"/>
        <item x="6767"/>
        <item x="11569"/>
        <item x="10784"/>
        <item x="15524"/>
        <item x="6154"/>
        <item x="13743"/>
        <item x="9255"/>
        <item x="12311"/>
        <item x="5069"/>
        <item x="11994"/>
        <item x="1666"/>
        <item x="15401"/>
        <item x="9356"/>
        <item x="8397"/>
        <item x="10009"/>
        <item x="11020"/>
        <item x="14009"/>
        <item x="14841"/>
        <item x="1113"/>
        <item x="1291"/>
        <item x="13592"/>
        <item x="12150"/>
        <item x="1781"/>
        <item x="4344"/>
        <item x="14757"/>
        <item x="15428"/>
        <item x="2413"/>
        <item x="4470"/>
        <item x="1637"/>
        <item x="10330"/>
        <item x="5666"/>
        <item x="15410"/>
        <item x="1834"/>
        <item x="13478"/>
        <item x="8334"/>
        <item x="14603"/>
        <item x="12484"/>
        <item x="143"/>
        <item x="1638"/>
        <item x="10719"/>
        <item x="1632"/>
        <item x="7957"/>
        <item x="2560"/>
        <item x="1916"/>
        <item x="5976"/>
        <item x="5113"/>
        <item x="1777"/>
        <item x="9947"/>
        <item x="11072"/>
        <item x="14141"/>
        <item x="4979"/>
        <item x="11096"/>
        <item x="3873"/>
        <item x="7673"/>
        <item x="10356"/>
        <item x="15374"/>
        <item x="12457"/>
        <item x="12205"/>
        <item x="11709"/>
        <item x="11837"/>
        <item x="5085"/>
        <item x="14602"/>
        <item x="10947"/>
        <item x="5870"/>
        <item x="7892"/>
        <item x="14167"/>
        <item x="3896"/>
        <item x="10271"/>
        <item x="8495"/>
        <item x="8297"/>
        <item x="12961"/>
        <item x="10628"/>
        <item x="2866"/>
        <item x="10694"/>
        <item x="4752"/>
        <item x="9357"/>
        <item x="12327"/>
        <item x="11183"/>
        <item x="6279"/>
        <item x="2964"/>
        <item x="4092"/>
        <item x="7564"/>
        <item x="8151"/>
        <item x="14249"/>
        <item x="2504"/>
        <item x="8076"/>
        <item x="981"/>
        <item x="3144"/>
        <item x="13548"/>
        <item x="3741"/>
        <item x="12188"/>
        <item x="14386"/>
        <item x="2981"/>
        <item x="637"/>
        <item x="5462"/>
        <item x="3779"/>
        <item x="10161"/>
        <item x="1297"/>
        <item x="7582"/>
        <item x="7115"/>
        <item x="6166"/>
        <item x="3829"/>
        <item x="4704"/>
        <item x="114"/>
        <item x="1949"/>
        <item x="4203"/>
        <item x="1759"/>
        <item x="12789"/>
        <item x="7693"/>
        <item x="13708"/>
        <item x="1636"/>
        <item x="15519"/>
        <item x="6982"/>
        <item x="347"/>
        <item x="3695"/>
        <item x="5338"/>
        <item x="5374"/>
        <item x="12436"/>
        <item x="8156"/>
        <item x="268"/>
        <item x="13679"/>
        <item x="4817"/>
        <item x="4289"/>
        <item x="13112"/>
        <item x="15092"/>
        <item x="7948"/>
        <item x="14979"/>
        <item x="2572"/>
        <item x="11443"/>
        <item x="13301"/>
        <item x="14393"/>
        <item x="5754"/>
        <item x="8502"/>
        <item x="4562"/>
        <item x="2158"/>
        <item x="10939"/>
        <item x="2906"/>
        <item x="9441"/>
        <item x="8143"/>
        <item x="12968"/>
        <item x="5204"/>
        <item x="12378"/>
        <item x="6784"/>
        <item x="11570"/>
        <item x="3848"/>
        <item x="4698"/>
        <item x="8970"/>
        <item x="4399"/>
        <item x="1127"/>
        <item x="14592"/>
        <item x="3240"/>
        <item x="2696"/>
        <item x="3374"/>
        <item x="1234"/>
        <item x="953"/>
        <item x="13470"/>
        <item x="2017"/>
        <item x="13501"/>
        <item x="13960"/>
        <item x="825"/>
        <item x="10640"/>
        <item x="2702"/>
        <item x="13975"/>
        <item x="8836"/>
        <item x="11424"/>
        <item x="4720"/>
        <item x="10544"/>
        <item x="7143"/>
        <item x="9594"/>
        <item x="2009"/>
        <item x="7659"/>
        <item x="5386"/>
        <item x="4955"/>
        <item x="10049"/>
        <item x="11404"/>
        <item x="11090"/>
        <item x="14355"/>
        <item x="7597"/>
        <item x="5014"/>
        <item x="10139"/>
        <item x="1993"/>
        <item x="4149"/>
        <item x="8509"/>
        <item x="7145"/>
        <item x="3206"/>
        <item x="524"/>
        <item x="3175"/>
        <item x="6352"/>
        <item x="6011"/>
        <item x="14462"/>
        <item x="8567"/>
        <item x="12849"/>
        <item x="1797"/>
        <item x="9284"/>
        <item x="13392"/>
        <item x="10711"/>
        <item x="15341"/>
        <item x="8173"/>
        <item x="8634"/>
        <item x="7287"/>
        <item x="12263"/>
        <item x="15380"/>
        <item x="8548"/>
        <item x="14641"/>
        <item x="7713"/>
        <item x="6315"/>
        <item x="3085"/>
        <item x="798"/>
        <item x="913"/>
        <item x="15039"/>
        <item x="8084"/>
        <item x="6618"/>
        <item x="11024"/>
        <item x="13915"/>
        <item x="7078"/>
        <item x="1878"/>
        <item x="435"/>
        <item x="14040"/>
        <item x="6748"/>
        <item x="9224"/>
        <item x="4292"/>
        <item x="4985"/>
        <item x="9972"/>
        <item x="12104"/>
        <item x="15108"/>
        <item x="11243"/>
        <item x="2937"/>
        <item x="15322"/>
        <item x="5066"/>
        <item x="10866"/>
        <item x="4991"/>
        <item x="11924"/>
        <item x="2230"/>
        <item x="10113"/>
        <item x="13888"/>
        <item x="2578"/>
        <item x="4807"/>
        <item x="12474"/>
        <item x="3050"/>
        <item x="4191"/>
        <item x="12951"/>
        <item x="5248"/>
        <item x="10296"/>
        <item x="471"/>
        <item x="6980"/>
        <item x="4029"/>
        <item x="9532"/>
        <item x="7721"/>
        <item x="10733"/>
        <item x="584"/>
        <item x="9708"/>
        <item x="1643"/>
        <item x="7053"/>
        <item x="15271"/>
        <item x="10885"/>
        <item x="4230"/>
        <item x="14967"/>
        <item x="7205"/>
        <item x="8534"/>
        <item x="13217"/>
        <item x="6099"/>
        <item x="14868"/>
        <item x="3809"/>
        <item x="7020"/>
        <item x="9654"/>
        <item x="6504"/>
        <item x="12763"/>
        <item x="3800"/>
        <item x="390"/>
        <item x="14088"/>
        <item x="7066"/>
        <item x="4436"/>
        <item x="13403"/>
        <item x="13182"/>
        <item x="11663"/>
        <item x="2983"/>
        <item x="12687"/>
        <item x="4416"/>
        <item x="13165"/>
        <item x="12192"/>
        <item x="14528"/>
        <item x="12942"/>
        <item x="13070"/>
        <item x="4272"/>
        <item x="8077"/>
        <item x="1657"/>
        <item x="6401"/>
        <item x="6834"/>
        <item x="5235"/>
        <item x="2002"/>
        <item x="12771"/>
        <item x="13608"/>
        <item x="7748"/>
        <item x="10479"/>
        <item x="4528"/>
        <item x="10399"/>
        <item x="6064"/>
        <item x="5375"/>
        <item x="2328"/>
        <item x="11876"/>
        <item x="397"/>
        <item x="7927"/>
        <item x="1684"/>
        <item x="150"/>
        <item x="166"/>
        <item x="12334"/>
        <item x="7094"/>
        <item x="10136"/>
        <item x="12228"/>
        <item x="5973"/>
        <item x="3552"/>
        <item x="5622"/>
        <item x="14691"/>
        <item x="13716"/>
        <item x="14742"/>
        <item x="4019"/>
        <item x="13893"/>
        <item x="4388"/>
        <item x="2452"/>
        <item x="1442"/>
        <item x="47"/>
        <item x="10875"/>
        <item x="14229"/>
        <item x="7406"/>
        <item x="10862"/>
        <item x="4744"/>
        <item x="5794"/>
        <item x="6542"/>
        <item x="8575"/>
        <item x="12003"/>
        <item x="11076"/>
        <item x="11950"/>
        <item x="5745"/>
        <item x="6250"/>
        <item x="6840"/>
        <item x="11776"/>
        <item x="15495"/>
        <item x="2085"/>
        <item x="2125"/>
        <item x="13205"/>
        <item x="3213"/>
        <item x="8414"/>
        <item x="3668"/>
        <item x="220"/>
        <item x="10881"/>
        <item x="1774"/>
        <item x="4126"/>
        <item x="13416"/>
        <item x="10889"/>
        <item x="785"/>
        <item x="3616"/>
        <item x="11069"/>
        <item x="7864"/>
        <item x="2518"/>
        <item x="275"/>
        <item x="1733"/>
        <item x="5808"/>
        <item x="11449"/>
        <item x="10381"/>
        <item x="12876"/>
        <item x="5980"/>
        <item x="2789"/>
        <item x="2419"/>
        <item x="6557"/>
        <item x="5905"/>
        <item x="2127"/>
        <item x="8391"/>
        <item x="4953"/>
        <item x="8238"/>
        <item x="8536"/>
        <item x="8683"/>
        <item x="6552"/>
        <item x="7630"/>
        <item x="6674"/>
        <item x="7591"/>
        <item x="14478"/>
        <item x="8743"/>
        <item x="7787"/>
        <item x="6257"/>
        <item x="9787"/>
        <item x="6108"/>
        <item x="9373"/>
        <item x="15018"/>
        <item x="8162"/>
        <item x="4771"/>
        <item x="10665"/>
        <item x="1603"/>
        <item x="13402"/>
        <item x="8074"/>
        <item x="8952"/>
        <item x="14362"/>
        <item x="7071"/>
        <item x="516"/>
        <item x="6218"/>
        <item x="6056"/>
        <item x="3339"/>
        <item x="10389"/>
        <item x="10376"/>
        <item x="11187"/>
        <item x="13596"/>
        <item x="8947"/>
        <item x="15186"/>
        <item x="6818"/>
        <item x="4255"/>
        <item x="15509"/>
        <item x="4646"/>
        <item x="6356"/>
        <item x="6462"/>
        <item x="5723"/>
        <item x="11153"/>
        <item x="2618"/>
        <item x="11369"/>
        <item x="15082"/>
        <item x="11968"/>
        <item x="4258"/>
        <item x="3628"/>
        <item x="8660"/>
        <item x="7937"/>
        <item x="3091"/>
        <item x="806"/>
        <item x="4868"/>
        <item x="13797"/>
        <item x="4833"/>
        <item x="5510"/>
        <item x="2092"/>
        <item x="10900"/>
        <item x="7093"/>
        <item x="6018"/>
        <item x="5041"/>
        <item x="6373"/>
        <item x="8389"/>
        <item x="8377"/>
        <item x="13987"/>
        <item x="8806"/>
        <item x="9320"/>
        <item x="1410"/>
        <item x="10361"/>
        <item x="5312"/>
        <item x="14095"/>
        <item x="10840"/>
        <item x="4232"/>
        <item x="13260"/>
        <item x="14749"/>
        <item x="9362"/>
        <item x="3879"/>
        <item x="13380"/>
        <item x="7702"/>
        <item x="3544"/>
        <item x="12941"/>
        <item x="9782"/>
        <item x="10837"/>
        <item x="12359"/>
        <item x="15494"/>
        <item x="14429"/>
        <item x="13011"/>
        <item x="14732"/>
        <item x="6553"/>
        <item x="8424"/>
        <item x="1895"/>
        <item x="4997"/>
        <item x="50"/>
        <item x="5063"/>
        <item x="1106"/>
        <item x="13481"/>
        <item x="9091"/>
        <item x="8761"/>
        <item x="8760"/>
        <item x="15468"/>
        <item x="10956"/>
        <item x="8798"/>
        <item x="5391"/>
        <item x="1674"/>
        <item x="4167"/>
        <item x="5935"/>
        <item x="12118"/>
        <item x="5056"/>
        <item x="10125"/>
        <item x="7199"/>
        <item x="12992"/>
        <item x="14730"/>
        <item x="4169"/>
        <item x="10515"/>
        <item x="2996"/>
        <item x="15432"/>
        <item x="16"/>
        <item x="12593"/>
        <item x="6079"/>
        <item x="10667"/>
        <item x="14793"/>
        <item x="518"/>
        <item x="2377"/>
        <item x="10732"/>
        <item x="5861"/>
        <item x="4889"/>
        <item x="6438"/>
        <item x="11057"/>
        <item x="1324"/>
        <item x="1402"/>
        <item x="1057"/>
        <item x="14191"/>
        <item x="4313"/>
        <item x="13568"/>
        <item x="241"/>
        <item x="13336"/>
        <item x="4476"/>
        <item x="1372"/>
        <item x="3859"/>
        <item x="9642"/>
        <item x="6350"/>
        <item x="5923"/>
        <item x="393"/>
        <item x="10968"/>
        <item x="4753"/>
        <item x="3263"/>
        <item x="1698"/>
        <item x="5468"/>
        <item x="8104"/>
        <item x="10575"/>
        <item x="1084"/>
        <item x="98"/>
        <item x="14502"/>
        <item x="2561"/>
        <item x="1325"/>
        <item x="14761"/>
        <item x="9671"/>
        <item x="10910"/>
        <item x="5404"/>
        <item x="2157"/>
        <item x="2532"/>
        <item x="8637"/>
        <item x="14507"/>
        <item x="14207"/>
        <item x="6516"/>
        <item x="6436"/>
        <item x="12536"/>
        <item x="8285"/>
        <item x="4936"/>
        <item x="400"/>
        <item x="14959"/>
        <item x="168"/>
        <item x="453"/>
        <item x="14259"/>
        <item x="852"/>
        <item x="95"/>
        <item x="4735"/>
        <item x="12936"/>
        <item x="1415"/>
        <item x="668"/>
        <item x="6956"/>
        <item x="3178"/>
        <item x="10592"/>
        <item x="11650"/>
        <item x="7629"/>
        <item x="2849"/>
        <item x="9491"/>
        <item x="9084"/>
        <item x="414"/>
        <item x="5885"/>
        <item x="2938"/>
        <item x="93"/>
        <item x="6617"/>
        <item x="4974"/>
        <item x="2276"/>
        <item x="12513"/>
        <item x="14734"/>
        <item x="4147"/>
        <item x="13187"/>
        <item x="1408"/>
        <item x="15143"/>
        <item x="11679"/>
        <item x="3918"/>
        <item x="9665"/>
        <item x="3863"/>
        <item x="6594"/>
        <item x="15269"/>
        <item x="12029"/>
        <item x="14828"/>
        <item x="2296"/>
        <item x="4816"/>
        <item x="13189"/>
        <item x="6937"/>
        <item x="12768"/>
        <item x="1968"/>
        <item x="10273"/>
        <item x="6347"/>
        <item x="28"/>
        <item x="9239"/>
        <item x="6448"/>
        <item x="12040"/>
        <item x="13003"/>
        <item x="3955"/>
        <item x="7308"/>
        <item x="3584"/>
        <item x="5415"/>
        <item x="10552"/>
        <item x="6065"/>
        <item x="14544"/>
        <item x="4552"/>
        <item x="10401"/>
        <item x="3786"/>
        <item x="1091"/>
        <item x="14659"/>
        <item x="12912"/>
        <item x="12007"/>
        <item x="7052"/>
        <item x="2562"/>
        <item x="13149"/>
        <item x="15474"/>
        <item x="4192"/>
        <item x="15506"/>
        <item x="5210"/>
        <item x="173"/>
        <item x="14941"/>
        <item x="6262"/>
        <item x="6458"/>
        <item x="3876"/>
        <item x="12092"/>
        <item x="1701"/>
        <item x="5197"/>
        <item x="13926"/>
        <item x="14475"/>
        <item x="2330"/>
        <item x="4251"/>
        <item x="14372"/>
        <item x="10617"/>
        <item x="4412"/>
        <item x="14158"/>
        <item x="11435"/>
        <item x="10796"/>
        <item x="12750"/>
        <item x="3403"/>
        <item x="5183"/>
        <item x="11653"/>
        <item x="6128"/>
        <item x="5957"/>
        <item x="5370"/>
        <item x="12063"/>
        <item x="5313"/>
        <item x="4684"/>
        <item x="7978"/>
        <item x="11648"/>
        <item x="1321"/>
        <item x="2021"/>
        <item x="541"/>
        <item x="3522"/>
        <item x="10683"/>
        <item x="1492"/>
        <item x="1889"/>
        <item x="7013"/>
        <item x="8690"/>
        <item x="12001"/>
        <item x="2657"/>
        <item x="13441"/>
        <item x="10774"/>
        <item x="9602"/>
        <item x="13835"/>
        <item x="5376"/>
        <item x="7531"/>
        <item x="12227"/>
        <item x="15163"/>
        <item x="9896"/>
        <item x="918"/>
        <item x="14213"/>
        <item x="4960"/>
        <item x="14508"/>
        <item x="3018"/>
        <item x="2440"/>
        <item x="10166"/>
        <item x="1788"/>
        <item x="6910"/>
        <item x="4401"/>
        <item x="1387"/>
        <item x="11399"/>
        <item x="7451"/>
        <item x="13195"/>
        <item x="9097"/>
        <item x="10154"/>
        <item x="4314"/>
        <item x="105"/>
        <item x="3399"/>
        <item x="4045"/>
        <item x="12990"/>
        <item x="293"/>
        <item x="70"/>
        <item x="14456"/>
        <item x="5797"/>
        <item x="5428"/>
        <item x="4710"/>
        <item x="12982"/>
        <item x="2185"/>
        <item x="15041"/>
        <item x="904"/>
        <item x="13505"/>
        <item x="12478"/>
        <item x="12973"/>
        <item x="10816"/>
        <item x="536"/>
        <item x="3084"/>
        <item x="9413"/>
        <item x="965"/>
        <item x="13159"/>
        <item x="10535"/>
        <item x="13985"/>
        <item x="6389"/>
        <item x="9050"/>
        <item x="376"/>
        <item x="8484"/>
        <item x="14303"/>
        <item x="12042"/>
        <item x="9621"/>
        <item x="12841"/>
        <item x="8324"/>
        <item x="6141"/>
        <item x="7744"/>
        <item x="8379"/>
        <item x="8878"/>
        <item x="3173"/>
        <item x="514"/>
        <item x="12272"/>
        <item x="11274"/>
        <item x="10924"/>
        <item x="14728"/>
        <item x="10920"/>
        <item x="9823"/>
        <item x="138"/>
        <item x="1331"/>
        <item x="9605"/>
        <item x="862"/>
        <item x="7715"/>
        <item x="9726"/>
        <item x="3509"/>
        <item x="13525"/>
        <item x="9527"/>
        <item x="8112"/>
        <item x="8519"/>
        <item x="11505"/>
        <item x="13268"/>
        <item x="9679"/>
        <item x="9499"/>
        <item x="6268"/>
        <item x="8416"/>
        <item x="5735"/>
        <item x="3333"/>
        <item x="10625"/>
        <item x="10613"/>
        <item x="8312"/>
        <item x="7482"/>
        <item x="1021"/>
        <item x="7383"/>
        <item x="12273"/>
        <item x="420"/>
        <item x="14084"/>
        <item x="1457"/>
        <item x="3089"/>
        <item x="6118"/>
        <item x="6568"/>
        <item x="7516"/>
        <item x="12262"/>
        <item x="5753"/>
        <item x="7084"/>
        <item x="9371"/>
        <item x="11855"/>
        <item x="7478"/>
        <item x="13696"/>
        <item x="3314"/>
        <item x="10051"/>
        <item x="2619"/>
        <item x="1802"/>
        <item x="7733"/>
        <item x="7237"/>
        <item x="8880"/>
        <item x="6225"/>
        <item x="6578"/>
        <item x="2071"/>
        <item x="2833"/>
        <item x="4545"/>
        <item x="5424"/>
        <item x="13088"/>
        <item x="5504"/>
        <item x="10083"/>
        <item x="6948"/>
        <item x="7982"/>
        <item x="9927"/>
        <item x="6397"/>
        <item x="6932"/>
        <item x="13468"/>
        <item x="7951"/>
        <item x="11491"/>
        <item x="2425"/>
        <item x="6730"/>
        <item x="6101"/>
        <item x="11533"/>
        <item x="1685"/>
        <item x="2691"/>
        <item x="3318"/>
        <item x="2736"/>
        <item x="1310"/>
        <item x="10693"/>
        <item x="135"/>
        <item x="8908"/>
        <item x="9004"/>
        <item x="7235"/>
        <item x="4125"/>
        <item x="10072"/>
        <item x="2982"/>
        <item x="10091"/>
        <item x="7872"/>
        <item x="8745"/>
        <item x="76"/>
        <item x="15520"/>
        <item x="3866"/>
        <item x="5876"/>
        <item x="1258"/>
        <item x="7839"/>
        <item x="2583"/>
        <item x="4087"/>
        <item x="2334"/>
        <item x="7317"/>
        <item x="11769"/>
        <item x="5042"/>
        <item x="5414"/>
        <item x="13995"/>
        <item x="8386"/>
        <item x="6679"/>
        <item x="10907"/>
        <item x="9676"/>
        <item x="7876"/>
        <item x="512"/>
        <item x="7898"/>
        <item x="11233"/>
        <item x="9163"/>
        <item x="8315"/>
        <item x="12612"/>
        <item x="10442"/>
        <item x="1695"/>
        <item x="2394"/>
        <item x="8390"/>
        <item x="14296"/>
        <item x="8329"/>
        <item x="8731"/>
        <item x="14149"/>
        <item x="2238"/>
        <item x="5800"/>
        <item x="4613"/>
        <item x="12757"/>
        <item x="3238"/>
        <item x="658"/>
        <item x="4600"/>
        <item x="5883"/>
        <item x="6197"/>
        <item x="3537"/>
        <item x="8454"/>
        <item x="3739"/>
        <item x="14204"/>
        <item x="9729"/>
        <item x="5229"/>
        <item x="4558"/>
        <item x="2791"/>
        <item x="8640"/>
        <item x="6374"/>
        <item x="26"/>
        <item x="65"/>
        <item x="10963"/>
        <item x="3980"/>
        <item x="12325"/>
        <item x="14901"/>
        <item x="688"/>
        <item x="8279"/>
        <item x="899"/>
        <item x="10729"/>
        <item x="10990"/>
        <item x="952"/>
        <item x="11604"/>
        <item x="1767"/>
        <item x="7351"/>
        <item x="11237"/>
        <item x="7825"/>
        <item x="7860"/>
        <item x="14464"/>
        <item x="11097"/>
        <item x="6684"/>
        <item x="13861"/>
        <item x="4369"/>
        <item x="763"/>
        <item x="6474"/>
        <item x="6187"/>
        <item x="12054"/>
        <item x="8687"/>
        <item x="3696"/>
        <item x="4184"/>
        <item x="14376"/>
        <item x="12304"/>
        <item x="13295"/>
        <item x="10249"/>
        <item x="3856"/>
        <item x="4949"/>
        <item x="11062"/>
        <item x="12509"/>
        <item x="3991"/>
        <item x="13531"/>
        <item x="6605"/>
        <item x="14345"/>
        <item x="208"/>
        <item x="13749"/>
        <item x="71"/>
        <item x="6718"/>
        <item x="894"/>
        <item x="4093"/>
        <item x="5575"/>
        <item x="7988"/>
        <item x="7413"/>
        <item x="1611"/>
        <item x="7797"/>
        <item x="8057"/>
        <item x="12812"/>
        <item x="2016"/>
        <item x="9267"/>
        <item x="2226"/>
        <item x="3445"/>
        <item x="9172"/>
        <item x="3891"/>
        <item x="10938"/>
        <item x="7998"/>
        <item x="12393"/>
        <item x="2191"/>
        <item x="2737"/>
        <item x="7299"/>
        <item x="15286"/>
        <item x="9915"/>
        <item x="3592"/>
        <item x="5048"/>
        <item x="12271"/>
        <item x="4952"/>
        <item x="2970"/>
        <item x="9848"/>
        <item x="12287"/>
        <item x="638"/>
        <item x="15105"/>
        <item x="2537"/>
        <item x="9299"/>
        <item x="12664"/>
        <item x="8205"/>
        <item x="8153"/>
        <item x="11384"/>
        <item x="7814"/>
        <item x="6606"/>
        <item x="10317"/>
        <item x="11010"/>
        <item x="7740"/>
        <item x="3748"/>
        <item x="5625"/>
        <item x="12524"/>
        <item x="5298"/>
        <item x="10371"/>
        <item x="14955"/>
        <item x="4164"/>
        <item x="12865"/>
        <item x="7885"/>
        <item x="2624"/>
        <item x="5193"/>
        <item x="10608"/>
        <item x="11344"/>
        <item x="3756"/>
        <item x="5095"/>
        <item x="6482"/>
        <item x="1096"/>
        <item x="3098"/>
        <item x="12453"/>
        <item x="10853"/>
        <item x="10013"/>
        <item x="13068"/>
        <item x="1572"/>
        <item x="12417"/>
        <item x="2332"/>
        <item x="3268"/>
        <item x="10349"/>
        <item x="15408"/>
        <item x="7866"/>
        <item x="4171"/>
        <item x="2842"/>
        <item x="10829"/>
        <item x="44"/>
        <item x="4601"/>
        <item x="366"/>
        <item x="5617"/>
        <item x="12295"/>
        <item x="1443"/>
        <item x="13598"/>
        <item x="8744"/>
        <item x="13623"/>
        <item x="10703"/>
        <item x="4777"/>
        <item x="2623"/>
        <item x="12503"/>
        <item x="7519"/>
        <item x="7373"/>
        <item x="1896"/>
        <item x="5899"/>
        <item x="7507"/>
        <item x="4977"/>
        <item x="13093"/>
        <item x="12017"/>
        <item x="15320"/>
        <item x="1169"/>
        <item x="901"/>
        <item x="9115"/>
        <item x="10685"/>
        <item x="1213"/>
        <item x="310"/>
        <item x="5261"/>
        <item x="13728"/>
        <item x="5319"/>
        <item x="11574"/>
        <item x="2811"/>
        <item x="4359"/>
        <item x="12848"/>
        <item x="3023"/>
        <item x="7182"/>
        <item x="222"/>
        <item x="193"/>
        <item x="1662"/>
        <item x="12433"/>
        <item x="14194"/>
        <item x="9675"/>
        <item x="394"/>
        <item x="1238"/>
        <item x="14911"/>
        <item x="8174"/>
        <item x="11549"/>
        <item x="2300"/>
        <item x="387"/>
        <item x="8019"/>
        <item x="14450"/>
        <item x="2227"/>
        <item x="3897"/>
        <item x="9687"/>
        <item x="4324"/>
        <item x="13270"/>
        <item x="9244"/>
        <item x="14674"/>
        <item x="9622"/>
        <item x="12632"/>
        <item x="11686"/>
        <item x="14266"/>
        <item x="12534"/>
        <item x="5223"/>
        <item x="6733"/>
        <item x="12616"/>
        <item x="548"/>
        <item x="6168"/>
        <item x="567"/>
        <item x="13328"/>
        <item x="736"/>
        <item x="14117"/>
        <item x="902"/>
        <item x="7633"/>
        <item x="6226"/>
        <item x="7044"/>
        <item x="4465"/>
        <item x="15000"/>
        <item x="12671"/>
        <item x="92"/>
        <item x="2105"/>
        <item x="1525"/>
        <item x="5470"/>
        <item x="3203"/>
        <item x="10369"/>
        <item x="12230"/>
        <item x="15472"/>
        <item x="4418"/>
        <item x="14913"/>
        <item x="9355"/>
        <item x="8035"/>
        <item x="4443"/>
        <item x="12670"/>
        <item x="15343"/>
        <item x="7550"/>
        <item x="9088"/>
        <item x="10815"/>
        <item x="1015"/>
        <item x="8358"/>
        <item x="10888"/>
        <item x="11731"/>
        <item x="2832"/>
        <item x="6745"/>
        <item x="15244"/>
        <item x="11919"/>
        <item x="1718"/>
        <item x="2215"/>
        <item x="8516"/>
        <item x="4917"/>
        <item x="1173"/>
        <item x="3643"/>
        <item x="6368"/>
        <item x="202"/>
        <item x="3851"/>
        <item x="2037"/>
        <item x="12024"/>
        <item x="8540"/>
        <item x="13834"/>
        <item x="2311"/>
        <item x="10528"/>
        <item x="3410"/>
        <item x="10140"/>
        <item x="10914"/>
        <item x="10010"/>
        <item x="8805"/>
        <item x="14090"/>
        <item x="2096"/>
        <item x="184"/>
        <item x="7981"/>
        <item x="7704"/>
        <item x="5148"/>
        <item x="8953"/>
        <item x="8111"/>
        <item x="2423"/>
        <item x="5763"/>
        <item x="12844"/>
        <item x="6509"/>
        <item x="4930"/>
        <item x="13756"/>
        <item x="2821"/>
        <item x="3646"/>
        <item x="14334"/>
        <item x="14134"/>
        <item x="7881"/>
        <item x="11791"/>
        <item x="8617"/>
        <item x="8635"/>
        <item x="11851"/>
        <item x="3216"/>
        <item x="10143"/>
        <item x="4915"/>
        <item x="2424"/>
        <item x="14772"/>
        <item x="13362"/>
        <item x="14197"/>
        <item x="9822"/>
        <item x="4963"/>
        <item x="10425"/>
        <item x="286"/>
        <item x="3712"/>
        <item x="2918"/>
        <item x="2290"/>
        <item x="6867"/>
        <item x="12955"/>
        <item x="12420"/>
        <item x="10607"/>
        <item x="9840"/>
        <item x="986"/>
        <item x="1212"/>
        <item x="9933"/>
        <item x="9070"/>
        <item x="6685"/>
        <item x="4972"/>
        <item x="10918"/>
        <item x="11619"/>
        <item x="1554"/>
        <item x="3134"/>
        <item x="4571"/>
        <item x="12569"/>
        <item x="1783"/>
        <item x="10803"/>
        <item x="3684"/>
        <item x="7187"/>
        <item x="12166"/>
        <item x="14719"/>
        <item x="13956"/>
        <item x="6710"/>
        <item x="9575"/>
        <item x="13306"/>
        <item x="817"/>
        <item x="7391"/>
        <item x="2277"/>
        <item x="14340"/>
        <item x="1205"/>
        <item x="9169"/>
        <item x="8182"/>
        <item x="12627"/>
        <item x="9663"/>
        <item x="3597"/>
        <item x="3161"/>
        <item x="5702"/>
        <item x="1248"/>
        <item x="4978"/>
        <item x="11529"/>
        <item x="9865"/>
        <item x="2729"/>
        <item x="6002"/>
        <item x="8160"/>
        <item x="4758"/>
        <item x="14812"/>
        <item x="11796"/>
        <item x="11844"/>
        <item x="12590"/>
        <item x="13540"/>
        <item x="15453"/>
        <item x="3899"/>
        <item x="8117"/>
        <item x="7006"/>
        <item x="8123"/>
        <item x="12407"/>
        <item x="1156"/>
        <item x="7585"/>
        <item x="13282"/>
        <item x="6465"/>
        <item x="3729"/>
        <item x="10277"/>
        <item x="8372"/>
        <item x="5898"/>
        <item x="9699"/>
        <item x="7331"/>
        <item x="3241"/>
        <item x="5476"/>
        <item x="12085"/>
        <item x="1999"/>
        <item x="8750"/>
        <item x="5884"/>
        <item x="14383"/>
        <item x="11374"/>
        <item x="980"/>
        <item x="1981"/>
        <item x="14119"/>
        <item x="141"/>
        <item x="12709"/>
        <item x="13039"/>
        <item x="5481"/>
        <item x="5330"/>
        <item x="14353"/>
        <item x="3598"/>
        <item x="13253"/>
        <item x="12683"/>
        <item x="13031"/>
        <item x="11836"/>
        <item x="8658"/>
        <item x="4130"/>
        <item x="11997"/>
        <item x="8538"/>
        <item x="11857"/>
        <item x="3587"/>
        <item x="14322"/>
        <item x="13109"/>
        <item x="8585"/>
        <item x="9425"/>
        <item x="2698"/>
        <item x="13315"/>
        <item x="7732"/>
        <item x="2551"/>
        <item x="7131"/>
        <item x="15470"/>
        <item x="3979"/>
        <item x="5844"/>
        <item x="10516"/>
        <item x="6717"/>
        <item x="2548"/>
        <item x="9493"/>
        <item x="13566"/>
        <item x="1183"/>
        <item x="12520"/>
        <item x="5734"/>
        <item x="6282"/>
        <item x="2482"/>
        <item x="7841"/>
        <item x="12617"/>
        <item x="6556"/>
        <item x="10247"/>
        <item x="14929"/>
        <item x="15346"/>
        <item x="436"/>
        <item x="9515"/>
        <item x="418"/>
        <item x="6951"/>
        <item x="7176"/>
        <item x="12549"/>
        <item x="5871"/>
        <item x="1778"/>
        <item x="9762"/>
        <item x="10276"/>
        <item x="9047"/>
        <item x="13534"/>
        <item x="5466"/>
        <item x="15330"/>
        <item x="10808"/>
        <item x="11218"/>
        <item x="11248"/>
        <item x="2010"/>
        <item x="8298"/>
        <item x="6830"/>
        <item x="320"/>
        <item x="10445"/>
        <item x="4841"/>
        <item x="7642"/>
        <item x="8622"/>
        <item x="11587"/>
        <item x="6547"/>
        <item x="4120"/>
        <item x="10261"/>
        <item x="12240"/>
        <item x="2552"/>
        <item x="12949"/>
        <item x="9246"/>
        <item x="6946"/>
        <item x="8392"/>
        <item x="2625"/>
        <item x="14887"/>
        <item x="338"/>
        <item x="9713"/>
        <item x="9623"/>
        <item x="8294"/>
        <item x="9657"/>
        <item x="12013"/>
        <item x="9935"/>
        <item x="2679"/>
        <item x="4433"/>
        <item x="5618"/>
        <item x="1629"/>
        <item x="9164"/>
        <item x="1996"/>
        <item x="2496"/>
        <item x="2661"/>
        <item x="12998"/>
        <item x="2335"/>
        <item x="12517"/>
        <item x="449"/>
        <item x="6160"/>
        <item x="15231"/>
        <item x="6525"/>
        <item x="9442"/>
        <item x="6691"/>
        <item x="14027"/>
        <item x="14247"/>
        <item x="430"/>
        <item x="14165"/>
        <item x="14360"/>
        <item x="12672"/>
        <item x="68"/>
        <item x="3912"/>
        <item x="10169"/>
        <item x="5322"/>
        <item x="14729"/>
        <item x="12540"/>
        <item x="5996"/>
        <item x="12449"/>
        <item x="12731"/>
        <item x="1967"/>
        <item x="11217"/>
        <item x="4683"/>
        <item x="4586"/>
        <item x="7015"/>
        <item x="13135"/>
        <item x="10323"/>
        <item x="7443"/>
        <item x="11725"/>
        <item x="6758"/>
        <item x="14937"/>
        <item x="2072"/>
        <item x="12220"/>
        <item x="13879"/>
        <item x="5018"/>
        <item x="3914"/>
        <item x="6593"/>
        <item x="4976"/>
        <item x="13683"/>
        <item x="4278"/>
        <item x="6085"/>
        <item x="10469"/>
        <item x="11617"/>
        <item x="7226"/>
        <item x="14319"/>
        <item x="15054"/>
        <item x="11312"/>
        <item x="13597"/>
        <item x="12094"/>
        <item x="6699"/>
        <item x="3388"/>
        <item x="4597"/>
        <item x="6805"/>
        <item x="4902"/>
        <item x="11180"/>
        <item x="12499"/>
        <item x="5365"/>
        <item x="15221"/>
        <item x="9266"/>
        <item x="10701"/>
        <item x="12557"/>
        <item x="9963"/>
        <item x="7502"/>
        <item x="6337"/>
        <item x="14541"/>
        <item x="12197"/>
        <item x="5385"/>
        <item x="13830"/>
        <item x="1877"/>
        <item x="10043"/>
        <item x="13424"/>
        <item x="14992"/>
        <item x="1017"/>
        <item x="12186"/>
        <item x="2816"/>
        <item x="3432"/>
        <item x="9347"/>
        <item x="2081"/>
        <item x="7021"/>
        <item x="399"/>
        <item x="7985"/>
        <item x="12611"/>
        <item x="2949"/>
        <item x="6751"/>
        <item x="11995"/>
        <item x="6212"/>
        <item x="2755"/>
        <item x="12944"/>
        <item x="12607"/>
        <item x="3060"/>
        <item x="549"/>
        <item x="10948"/>
        <item x="787"/>
        <item x="10778"/>
        <item x="6902"/>
        <item x="14999"/>
        <item x="2909"/>
        <item x="6904"/>
        <item x="3354"/>
        <item x="9578"/>
        <item x="6793"/>
        <item x="2671"/>
        <item x="10697"/>
        <item x="10670"/>
        <item x="5146"/>
        <item x="11512"/>
        <item x="9738"/>
        <item x="14105"/>
        <item x="13340"/>
        <item x="11169"/>
        <item x="9921"/>
        <item x="6031"/>
        <item x="2916"/>
        <item x="718"/>
        <item x="6619"/>
        <item x="11272"/>
        <item x="8295"/>
        <item x="10104"/>
        <item x="1087"/>
        <item x="1825"/>
        <item x="6122"/>
        <item x="9826"/>
        <item x="4227"/>
        <item x="15071"/>
        <item x="6070"/>
        <item x="4607"/>
        <item x="1835"/>
        <item x="14741"/>
        <item x="14906"/>
        <item x="14416"/>
        <item x="46"/>
        <item x="11504"/>
        <item x="13456"/>
        <item x="10842"/>
        <item x="1552"/>
        <item x="12031"/>
        <item x="875"/>
        <item x="10117"/>
        <item x="10928"/>
        <item x="1723"/>
        <item x="5707"/>
        <item x="8466"/>
        <item x="299"/>
        <item x="2450"/>
        <item x="5751"/>
        <item x="8935"/>
        <item x="977"/>
        <item x="12260"/>
        <item x="12653"/>
        <item x="7269"/>
        <item x="12857"/>
        <item x="5826"/>
        <item x="1170"/>
        <item x="12817"/>
        <item x="14064"/>
        <item x="3512"/>
        <item x="6874"/>
        <item x="14562"/>
        <item x="6744"/>
        <item x="910"/>
        <item x="3679"/>
        <item x="6323"/>
        <item x="10720"/>
        <item x="10365"/>
        <item x="10364"/>
        <item x="7450"/>
        <item x="7542"/>
        <item x="10023"/>
        <item x="10313"/>
        <item x="14042"/>
        <item x="11011"/>
        <item x="13647"/>
        <item x="2892"/>
        <item x="2454"/>
        <item x="10771"/>
        <item x="7104"/>
        <item x="7305"/>
        <item x="11111"/>
        <item x="14071"/>
        <item x="363"/>
        <item x="1058"/>
        <item x="14628"/>
        <item x="10626"/>
        <item x="11758"/>
        <item x="11279"/>
        <item x="8498"/>
        <item x="1962"/>
        <item x="3294"/>
        <item x="13729"/>
        <item x="1231"/>
        <item x="5568"/>
        <item x="1412"/>
        <item x="5820"/>
        <item x="10792"/>
        <item x="13203"/>
        <item x="14510"/>
        <item x="9225"/>
        <item x="11413"/>
        <item x="9668"/>
        <item x="3864"/>
        <item x="14484"/>
        <item x="15382"/>
        <item x="8601"/>
        <item x="14531"/>
        <item x="4162"/>
        <item x="7297"/>
        <item x="5012"/>
        <item x="4951"/>
        <item x="11789"/>
        <item x="4304"/>
        <item x="8648"/>
        <item x="2984"/>
        <item x="10093"/>
        <item x="8838"/>
        <item x="11961"/>
        <item x="164"/>
        <item x="12176"/>
        <item x="9900"/>
        <item x="13630"/>
        <item x="772"/>
        <item x="9062"/>
        <item x="745"/>
        <item x="5173"/>
        <item x="4621"/>
        <item x="2512"/>
        <item x="14594"/>
        <item x="2144"/>
        <item x="15517"/>
        <item x="14063"/>
        <item x="10773"/>
        <item x="8369"/>
        <item x="2725"/>
        <item x="14233"/>
        <item x="11818"/>
        <item x="243"/>
        <item x="7004"/>
        <item x="54"/>
        <item x="7003"/>
        <item x="12559"/>
        <item x="3002"/>
        <item x="12101"/>
        <item x="5912"/>
        <item x="6181"/>
        <item x="6176"/>
        <item x="2049"/>
        <item x="2190"/>
        <item x="9106"/>
        <item x="2434"/>
        <item x="10659"/>
        <item x="5823"/>
        <item x="12014"/>
        <item x="10431"/>
        <item x="7688"/>
        <item x="9858"/>
        <item x="467"/>
        <item x="2529"/>
        <item x="13197"/>
        <item x="4610"/>
        <item x="14107"/>
        <item x="4533"/>
        <item x="8443"/>
        <item x="127"/>
        <item x="7184"/>
        <item x="13002"/>
        <item x="4187"/>
        <item x="14426"/>
        <item x="1011"/>
        <item x="3147"/>
        <item x="3471"/>
        <item x="5752"/>
        <item x="9029"/>
        <item x="2257"/>
        <item x="1326"/>
        <item x="14744"/>
        <item x="15527"/>
        <item x="1255"/>
        <item x="5589"/>
        <item x="2879"/>
        <item x="1067"/>
        <item x="14905"/>
        <item x="15152"/>
        <item x="4431"/>
        <item x="9704"/>
        <item x="14523"/>
        <item x="3055"/>
        <item x="3386"/>
        <item x="13709"/>
        <item x="7330"/>
        <item x="1608"/>
        <item x="5328"/>
        <item x="2934"/>
        <item x="278"/>
        <item x="2651"/>
        <item x="12306"/>
        <item x="3205"/>
        <item x="7505"/>
        <item x="11605"/>
        <item x="2357"/>
        <item x="12098"/>
        <item x="8590"/>
        <item x="8128"/>
        <item x="3586"/>
        <item x="7255"/>
        <item x="2735"/>
        <item x="3434"/>
        <item x="12292"/>
        <item x="8048"/>
        <item x="12254"/>
        <item x="13711"/>
        <item x="7069"/>
        <item x="7227"/>
        <item x="11973"/>
        <item x="1816"/>
        <item x="5227"/>
        <item x="10052"/>
        <item x="931"/>
        <item x="9134"/>
        <item x="2396"/>
        <item x="12704"/>
        <item x="2744"/>
        <item x="1438"/>
        <item x="5344"/>
        <item x="12424"/>
        <item x="9421"/>
        <item x="9813"/>
        <item x="5606"/>
        <item x="7041"/>
        <item x="14316"/>
        <item x="11141"/>
        <item x="8513"/>
        <item x="15529"/>
        <item x="6123"/>
        <item x="2980"/>
        <item x="8090"/>
        <item x="9431"/>
        <item x="7954"/>
        <item x="14438"/>
        <item x="9598"/>
        <item x="8231"/>
        <item x="2091"/>
        <item x="10589"/>
        <item x="5793"/>
        <item x="3883"/>
        <item x="1072"/>
        <item x="11106"/>
        <item x="11912"/>
        <item x="8888"/>
        <item x="9302"/>
        <item x="8566"/>
        <item x="10014"/>
        <item x="14441"/>
        <item x="8962"/>
        <item x="4005"/>
        <item x="4083"/>
        <item x="3401"/>
        <item x="3324"/>
        <item x="4509"/>
        <item x="14367"/>
        <item x="13737"/>
        <item x="1679"/>
        <item x="12078"/>
        <item x="9952"/>
        <item x="13421"/>
        <item x="8633"/>
        <item x="7371"/>
        <item x="12784"/>
        <item x="2686"/>
        <item x="6404"/>
        <item x="14410"/>
        <item x="4494"/>
        <item x="10838"/>
        <item x="14826"/>
        <item x="14339"/>
        <item x="15102"/>
        <item x="15033"/>
        <item x="14884"/>
        <item x="3740"/>
        <item x="15512"/>
        <item x="3960"/>
        <item x="6425"/>
        <item x="6185"/>
        <item x="6708"/>
        <item x="9931"/>
        <item x="6325"/>
        <item x="14907"/>
        <item x="11599"/>
        <item x="10708"/>
        <item x="13213"/>
        <item x="4237"/>
        <item x="1945"/>
        <item x="1138"/>
        <item x="1280"/>
        <item x="1184"/>
        <item x="1419"/>
        <item x="2790"/>
        <item x="8659"/>
        <item x="12173"/>
        <item x="7798"/>
        <item x="8318"/>
        <item x="7189"/>
        <item x="1649"/>
        <item x="754"/>
        <item x="4971"/>
        <item x="6367"/>
        <item x="1972"/>
        <item x="392"/>
        <item x="8749"/>
        <item x="13366"/>
        <item x="5541"/>
        <item x="8726"/>
        <item x="1786"/>
        <item x="12566"/>
        <item x="13119"/>
        <item x="9983"/>
        <item x="10485"/>
        <item x="9775"/>
        <item x="12382"/>
        <item x="11240"/>
        <item x="9655"/>
        <item x="6831"/>
        <item x="13897"/>
        <item x="4328"/>
        <item x="14656"/>
        <item x="14863"/>
        <item x="1462"/>
        <item x="2304"/>
        <item x="1953"/>
        <item x="7526"/>
        <item x="13023"/>
        <item x="11978"/>
        <item x="6402"/>
        <item x="9288"/>
        <item x="8248"/>
        <item x="8584"/>
        <item x="7868"/>
        <item x="9881"/>
        <item x="210"/>
        <item x="11194"/>
        <item x="11778"/>
        <item x="1575"/>
        <item x="442"/>
        <item x="8815"/>
        <item x="4367"/>
        <item x="3742"/>
        <item x="7202"/>
        <item x="14489"/>
        <item x="15078"/>
        <item x="6955"/>
        <item x="3402"/>
        <item x="14125"/>
        <item x="2436"/>
        <item x="15227"/>
        <item x="1923"/>
        <item x="10811"/>
        <item x="552"/>
        <item x="4742"/>
        <item x="12370"/>
        <item x="3599"/>
        <item x="2845"/>
        <item x="2361"/>
        <item x="4186"/>
        <item x="1364"/>
        <item x="7749"/>
        <item x="10165"/>
        <item x="4318"/>
        <item x="4297"/>
        <item x="6178"/>
        <item x="5080"/>
        <item x="3123"/>
        <item x="12866"/>
        <item x="7481"/>
        <item x="5337"/>
        <item x="2082"/>
        <item x="13831"/>
        <item x="1299"/>
        <item x="14085"/>
        <item x="11730"/>
        <item x="3802"/>
        <item x="14048"/>
        <item x="2642"/>
        <item x="6586"/>
        <item x="9472"/>
        <item x="7489"/>
        <item x="10657"/>
        <item x="776"/>
        <item x="9639"/>
        <item x="4172"/>
        <item x="4619"/>
        <item x="6993"/>
        <item x="9604"/>
        <item x="14589"/>
        <item x="3823"/>
        <item x="6861"/>
        <item x="10120"/>
        <item x="8274"/>
        <item x="10890"/>
        <item x="3145"/>
        <item x="7008"/>
        <item x="10643"/>
        <item x="12285"/>
        <item x="13554"/>
        <item x="12486"/>
        <item x="2160"/>
        <item x="14132"/>
        <item x="3999"/>
        <item x="4275"/>
        <item x="15265"/>
        <item x="14032"/>
        <item x="10370"/>
        <item x="163"/>
        <item x="1932"/>
        <item x="9065"/>
        <item x="472"/>
        <item x="7447"/>
        <item x="10898"/>
        <item x="7729"/>
        <item x="14341"/>
        <item x="13663"/>
        <item x="7791"/>
        <item x="569"/>
        <item x="15333"/>
        <item x="8348"/>
        <item x="12171"/>
        <item x="8"/>
        <item x="13471"/>
        <item x="13407"/>
        <item x="1262"/>
        <item x="9589"/>
        <item x="4341"/>
        <item x="12357"/>
        <item x="1500"/>
        <item x="2567"/>
        <item x="12698"/>
        <item x="4049"/>
        <item x="12543"/>
        <item x="11920"/>
        <item x="10259"/>
        <item x="5276"/>
        <item x="13308"/>
        <item x="1944"/>
        <item x="9734"/>
        <item x="12631"/>
        <item x="371"/>
        <item x="11931"/>
        <item x="4713"/>
        <item x="10135"/>
        <item x="3654"/>
        <item x="4719"/>
        <item x="4580"/>
        <item x="5020"/>
        <item x="9207"/>
        <item x="10985"/>
        <item x="14142"/>
        <item x="6259"/>
        <item x="5990"/>
        <item x="15526"/>
        <item x="3619"/>
        <item x="879"/>
        <item x="5774"/>
        <item x="14255"/>
        <item x="2993"/>
        <item x="10994"/>
        <item x="14150"/>
        <item x="10536"/>
        <item x="3813"/>
        <item x="10163"/>
        <item x="3165"/>
        <item x="9523"/>
        <item x="4264"/>
        <item x="4155"/>
        <item x="5433"/>
        <item x="12079"/>
        <item x="3344"/>
        <item x="8562"/>
        <item x="2097"/>
        <item x="9082"/>
        <item x="7211"/>
        <item x="9099"/>
        <item x="5440"/>
        <item x="4139"/>
        <item x="3593"/>
        <item x="3501"/>
        <item x="5938"/>
        <item x="3972"/>
        <item x="3419"/>
        <item x="4933"/>
        <item x="6483"/>
        <item x="9795"/>
        <item x="13941"/>
        <item x="13236"/>
        <item x="8727"/>
        <item x="2942"/>
        <item x="10209"/>
        <item x="9236"/>
        <item x="6855"/>
        <item x="10400"/>
        <item x="7193"/>
        <item x="14343"/>
        <item x="8103"/>
        <item x="10597"/>
        <item x="5679"/>
        <item x="5605"/>
        <item x="721"/>
        <item x="13391"/>
        <item x="13699"/>
        <item x="7942"/>
        <item x="12580"/>
        <item x="11456"/>
        <item x="8506"/>
        <item x="1773"/>
        <item x="14698"/>
        <item x="7357"/>
        <item x="11357"/>
        <item x="15234"/>
        <item x="12397"/>
        <item x="1954"/>
        <item x="8560"/>
        <item x="3370"/>
        <item x="5500"/>
        <item x="8224"/>
        <item x="102"/>
        <item x="351"/>
        <item x="11201"/>
        <item x="12333"/>
        <item x="4082"/>
        <item x="10456"/>
        <item x="2581"/>
        <item x="13207"/>
        <item x="7095"/>
        <item x="13705"/>
        <item x="11647"/>
        <item x="675"/>
        <item x="618"/>
        <item x="10636"/>
        <item x="10598"/>
        <item x="1915"/>
        <item x="15486"/>
        <item x="3561"/>
        <item x="6711"/>
        <item x="767"/>
        <item x="5459"/>
        <item x="987"/>
        <item x="6519"/>
        <item x="2931"/>
        <item x="2152"/>
        <item x="7931"/>
        <item x="4381"/>
        <item x="5346"/>
        <item x="12887"/>
        <item x="840"/>
        <item x="587"/>
        <item x="3882"/>
        <item x="13851"/>
        <item x="10011"/>
        <item x="4052"/>
        <item x="1098"/>
        <item x="12088"/>
        <item x="3143"/>
        <item x="15149"/>
        <item x="1796"/>
        <item x="294"/>
        <item x="12019"/>
        <item x="486"/>
        <item x="5532"/>
        <item x="10362"/>
        <item x="5104"/>
        <item x="12347"/>
        <item x="5073"/>
        <item x="6381"/>
        <item x="13760"/>
        <item x="10502"/>
        <item x="11706"/>
        <item x="501"/>
        <item x="5766"/>
        <item x="2542"/>
        <item x="11336"/>
        <item x="1253"/>
        <item x="1754"/>
        <item x="14019"/>
        <item x="13724"/>
        <item x="10649"/>
        <item x="5758"/>
        <item x="11638"/>
        <item x="8969"/>
        <item x="2444"/>
        <item x="8344"/>
        <item x="5425"/>
        <item x="8336"/>
        <item x="678"/>
        <item x="8789"/>
        <item x="4909"/>
        <item x="8005"/>
        <item x="1245"/>
        <item x="9093"/>
        <item x="14465"/>
        <item x="14301"/>
        <item x="8183"/>
        <item x="3080"/>
        <item x="13839"/>
        <item x="12644"/>
        <item x="9969"/>
        <item x="2672"/>
        <item x="8991"/>
        <item x="5291"/>
        <item x="12935"/>
        <item x="8545"/>
        <item x="11644"/>
        <item x="13017"/>
        <item x="8245"/>
        <item x="11067"/>
        <item x="13735"/>
        <item x="11602"/>
        <item x="3258"/>
        <item x="2894"/>
        <item x="4376"/>
        <item x="11461"/>
        <item x="11891"/>
        <item x="6264"/>
        <item x="2288"/>
        <item x="5907"/>
        <item x="3176"/>
        <item x="3234"/>
        <item x="12454"/>
        <item x="13338"/>
        <item x="15308"/>
        <item x="3759"/>
        <item x="2658"/>
        <item x="11696"/>
        <item x="14051"/>
        <item x="9283"/>
        <item x="1760"/>
        <item x="2104"/>
        <item x="8368"/>
        <item x="6630"/>
        <item x="14420"/>
        <item x="1600"/>
        <item x="10547"/>
        <item x="2064"/>
        <item x="1855"/>
        <item x="8254"/>
        <item x="3131"/>
        <item x="11697"/>
        <item x="5081"/>
        <item x="7462"/>
        <item x="10462"/>
        <item x="6276"/>
        <item x="10310"/>
        <item x="6336"/>
        <item x="2458"/>
        <item x="13764"/>
        <item x="8824"/>
        <item x="2940"/>
        <item x="1942"/>
        <item x="2924"/>
        <item x="2854"/>
        <item x="6659"/>
        <item x="2838"/>
        <item x="14135"/>
        <item x="13665"/>
        <item x="12298"/>
        <item x="2381"/>
        <item x="12373"/>
        <item x="7045"/>
        <item x="7794"/>
        <item x="9343"/>
        <item x="13931"/>
        <item x="13916"/>
        <item x="14115"/>
        <item x="12694"/>
        <item x="15263"/>
        <item x="5838"/>
        <item x="14700"/>
        <item x="306"/>
        <item x="866"/>
        <item x="8401"/>
        <item x="14004"/>
        <item x="4179"/>
        <item x="9298"/>
        <item x="2875"/>
        <item x="2633"/>
        <item x="10896"/>
        <item x="8990"/>
        <item x="7231"/>
        <item x="9682"/>
        <item x="14053"/>
        <item x="12861"/>
        <item x="5087"/>
        <item x="775"/>
        <item x="14885"/>
        <item x="15031"/>
        <item x="7606"/>
        <item x="7549"/>
        <item x="13026"/>
        <item x="605"/>
        <item x="6865"/>
        <item x="1661"/>
        <item x="9095"/>
        <item x="4108"/>
        <item x="10428"/>
        <item x="12820"/>
        <item x="2117"/>
        <item x="13200"/>
        <item x="13082"/>
        <item x="10749"/>
        <item x="10245"/>
        <item x="7034"/>
        <item x="3865"/>
        <item x="3221"/>
        <item x="12696"/>
        <item x="12796"/>
        <item x="12445"/>
        <item x="11967"/>
        <item x="1032"/>
        <item x="8809"/>
        <item x="13389"/>
        <item x="10149"/>
        <item x="4688"/>
        <item x="9040"/>
        <item x="3920"/>
        <item x="10680"/>
        <item x="4519"/>
        <item x="5378"/>
        <item x="2102"/>
        <item x="15004"/>
        <item x="1355"/>
        <item x="12015"/>
        <item x="14652"/>
        <item x="1417"/>
        <item x="3381"/>
        <item x="9810"/>
        <item x="3794"/>
        <item x="8663"/>
        <item x="9008"/>
        <item x="2414"/>
        <item x="8974"/>
        <item x="12713"/>
        <item x="2781"/>
        <item x="5709"/>
        <item x="11362"/>
        <item x="12879"/>
        <item x="6972"/>
        <item x="11476"/>
        <item x="13218"/>
        <item x="11361"/>
        <item x="7580"/>
        <item x="3361"/>
        <item x="3490"/>
        <item x="9911"/>
        <item x="3371"/>
        <item x="12477"/>
        <item x="3702"/>
        <item x="7883"/>
        <item x="11179"/>
        <item x="266"/>
        <item x="7946"/>
        <item x="7178"/>
        <item x="6635"/>
        <item x="804"/>
        <item x="326"/>
        <item x="2194"/>
        <item x="14154"/>
        <item x="10215"/>
        <item x="10601"/>
        <item x="14096"/>
        <item x="3523"/>
        <item x="12927"/>
        <item x="242"/>
        <item x="8586"/>
        <item x="2487"/>
        <item x="4177"/>
        <item x="9871"/>
        <item x="7444"/>
        <item x="7276"/>
        <item x="6238"/>
        <item x="15373"/>
        <item x="13412"/>
        <item x="8404"/>
        <item x="9319"/>
        <item x="13344"/>
        <item x="13244"/>
        <item x="7646"/>
        <item x="133"/>
        <item x="10000"/>
        <item x="8646"/>
        <item x="13551"/>
        <item x="251"/>
        <item x="5764"/>
        <item x="11530"/>
        <item x="5668"/>
        <item x="15068"/>
        <item x="7152"/>
        <item x="4693"/>
        <item x="6774"/>
        <item x="3923"/>
        <item x="6188"/>
        <item x="6463"/>
        <item x="2354"/>
        <item x="6421"/>
        <item x="5496"/>
        <item x="11800"/>
        <item x="3195"/>
        <item x="7838"/>
        <item x="3568"/>
        <item x="11868"/>
        <item x="11983"/>
        <item x="9869"/>
        <item x="10073"/>
        <item x="9651"/>
        <item x="12703"/>
        <item x="3635"/>
        <item x="12715"/>
        <item x="12690"/>
        <item x="14274"/>
        <item x="1363"/>
        <item x="9979"/>
        <item x="10306"/>
        <item x="7615"/>
        <item x="4226"/>
        <item x="14874"/>
        <item x="13010"/>
        <item x="6604"/>
        <item x="15016"/>
        <item x="14446"/>
        <item x="12777"/>
        <item x="13911"/>
        <item x="11411"/>
        <item x="12756"/>
        <item x="9087"/>
        <item x="191"/>
        <item x="2762"/>
        <item x="2611"/>
        <item x="8958"/>
        <item x="12211"/>
        <item x="4183"/>
        <item x="9044"/>
        <item x="1109"/>
        <item x="13784"/>
        <item x="3519"/>
        <item x="2430"/>
        <item x="9827"/>
        <item x="13921"/>
        <item x="5653"/>
        <item x="12856"/>
        <item x="15292"/>
        <item x="1030"/>
        <item x="4813"/>
        <item x="8244"/>
        <item x="13183"/>
        <item x="459"/>
        <item x="8997"/>
        <item x="11713"/>
        <item x="8290"/>
        <item x="10942"/>
        <item x="10285"/>
        <item x="9565"/>
        <item x="10672"/>
        <item x="11917"/>
        <item x="12276"/>
        <item x="12208"/>
        <item x="8624"/>
        <item x="6478"/>
        <item x="15298"/>
        <item x="12563"/>
        <item x="10971"/>
        <item x="15164"/>
        <item x="13015"/>
        <item x="4627"/>
        <item x="14891"/>
        <item x="12494"/>
        <item x="4062"/>
        <item x="2647"/>
        <item x="6210"/>
        <item x="14595"/>
        <item x="13731"/>
        <item x="6161"/>
        <item x="413"/>
        <item x="6588"/>
        <item x="13522"/>
        <item x="923"/>
        <item x="15141"/>
        <item x="3594"/>
        <item x="7894"/>
        <item x="3776"/>
        <item x="14637"/>
        <item x="14825"/>
        <item x="4269"/>
        <item x="728"/>
        <item x="11872"/>
        <item x="11349"/>
        <item x="5822"/>
        <item x="11552"/>
        <item x="11447"/>
        <item x="10906"/>
        <item x="1369"/>
        <item x="12191"/>
        <item x="12940"/>
        <item x="6062"/>
        <item x="9109"/>
        <item x="3550"/>
        <item x="9819"/>
        <item x="9108"/>
        <item x="5362"/>
        <item x="11761"/>
        <item x="15484"/>
        <item x="12650"/>
        <item x="3765"/>
        <item x="1828"/>
        <item x="14533"/>
        <item x="4669"/>
        <item x="15441"/>
        <item x="5968"/>
        <item x="11519"/>
        <item x="6944"/>
        <item x="7001"/>
        <item x="12406"/>
        <item x="7695"/>
        <item x="11262"/>
        <item x="8007"/>
        <item x="14428"/>
        <item x="5998"/>
        <item x="11736"/>
        <item x="7944"/>
        <item x="5475"/>
        <item x="5490"/>
        <item x="4046"/>
        <item x="6601"/>
        <item x="12842"/>
        <item x="3493"/>
        <item x="6077"/>
        <item x="5891"/>
        <item x="2817"/>
        <item x="10458"/>
        <item x="5099"/>
        <item x="13907"/>
        <item x="8050"/>
        <item x="10884"/>
        <item x="7691"/>
        <item x="6306"/>
        <item x="8356"/>
        <item x="10329"/>
        <item x="11459"/>
        <item x="11991"/>
        <item x="11124"/>
        <item x="12376"/>
        <item x="14289"/>
        <item x="9144"/>
        <item x="13094"/>
        <item x="6538"/>
        <item x="1315"/>
        <item x="5323"/>
        <item x="6229"/>
        <item x="1546"/>
        <item x="22"/>
        <item x="976"/>
        <item x="9104"/>
        <item x="2471"/>
        <item x="417"/>
        <item x="7617"/>
        <item x="1426"/>
        <item x="2908"/>
        <item x="9076"/>
        <item x="9809"/>
        <item x="7738"/>
        <item x="1215"/>
        <item x="3656"/>
        <item x="1302"/>
        <item x="15255"/>
        <item x="13684"/>
        <item x="131"/>
        <item x="8269"/>
        <item x="5169"/>
        <item x="6274"/>
        <item x="12470"/>
        <item x="4962"/>
        <item x="11365"/>
        <item x="10119"/>
        <item x="15293"/>
        <item x="4439"/>
        <item x="4020"/>
        <item x="15375"/>
        <item x="15169"/>
        <item x="8728"/>
        <item x="8641"/>
        <item x="4285"/>
        <item x="2128"/>
        <item x="13593"/>
        <item x="13603"/>
        <item x="8384"/>
        <item x="9334"/>
        <item x="5111"/>
        <item x="15007"/>
        <item x="6050"/>
        <item x="385"/>
        <item x="3982"/>
        <item x="13611"/>
        <item x="9498"/>
        <item x="3736"/>
        <item x="9784"/>
        <item x="8697"/>
        <item x="11770"/>
        <item x="15522"/>
        <item x="8937"/>
        <item x="8720"/>
        <item x="9033"/>
        <item x="8591"/>
        <item x="3377"/>
        <item x="5530"/>
        <item x="6752"/>
        <item x="6895"/>
        <item x="7129"/>
        <item x="1582"/>
        <item x="9072"/>
        <item x="11425"/>
        <item x="13507"/>
        <item x="6893"/>
        <item x="7091"/>
        <item x="4864"/>
        <item x="5289"/>
        <item x="11191"/>
        <item x="14243"/>
        <item x="3218"/>
        <item x="4279"/>
        <item x="4298"/>
        <item x="13889"/>
        <item x="7753"/>
        <item x="7655"/>
        <item x="6896"/>
        <item x="5742"/>
        <item x="3943"/>
        <item x="5642"/>
        <item x="5624"/>
        <item x="7312"/>
        <item x="7893"/>
        <item x="3368"/>
        <item x="4714"/>
        <item x="8957"/>
        <item x="2746"/>
        <item x="9999"/>
        <item x="506"/>
        <item x="13369"/>
        <item x="11391"/>
        <item x="8253"/>
        <item x="7307"/>
        <item x="1599"/>
        <item x="1735"/>
        <item x="7788"/>
        <item x="10251"/>
        <item x="3976"/>
        <item x="11633"/>
        <item x="10769"/>
        <item x="5126"/>
        <item x="12954"/>
        <item x="7804"/>
        <item x="8319"/>
        <item x="10560"/>
        <item x="11158"/>
        <item x="5811"/>
        <item x="14348"/>
        <item x="8021"/>
        <item x="13174"/>
        <item x="2271"/>
        <item x="12002"/>
        <item x="3571"/>
        <item x="11211"/>
        <item x="3709"/>
        <item x="9032"/>
        <item x="2571"/>
        <item x="14857"/>
        <item x="1247"/>
        <item x="6300"/>
        <item x="1374"/>
        <item x="13474"/>
        <item x="15142"/>
        <item x="13804"/>
        <item x="3790"/>
        <item x="13789"/>
        <item x="2530"/>
        <item x="12728"/>
        <item x="11235"/>
        <item x="571"/>
        <item x="11626"/>
        <item x="7848"/>
        <item x="14646"/>
        <item x="4640"/>
        <item x="1545"/>
        <item x="3664"/>
        <item x="1551"/>
        <item x="5379"/>
        <item x="13313"/>
        <item x="4039"/>
        <item x="15339"/>
        <item x="5557"/>
        <item x="9201"/>
        <item x="3517"/>
        <item x="9238"/>
        <item x="853"/>
        <item x="1140"/>
        <item x="9540"/>
        <item x="12783"/>
        <item x="5577"/>
        <item x="13439"/>
        <item x="8325"/>
        <item x="13449"/>
        <item x="3075"/>
        <item x="4408"/>
        <item x="1532"/>
        <item x="946"/>
        <item x="11050"/>
        <item x="333"/>
        <item x="14804"/>
        <item x="5880"/>
        <item x="14588"/>
        <item x="10911"/>
        <item x="13530"/>
        <item x="8137"/>
        <item x="13681"/>
        <item x="5474"/>
        <item x="4515"/>
        <item x="1203"/>
        <item x="1556"/>
        <item x="12923"/>
        <item x="10991"/>
        <item x="14747"/>
        <item x="9460"/>
        <item x="10858"/>
        <item x="9531"/>
        <item x="3930"/>
        <item x="11473"/>
        <item x="3019"/>
        <item x="9868"/>
        <item x="10198"/>
        <item x="13377"/>
        <item x="6862"/>
        <item x="7032"/>
        <item x="108"/>
        <item x="10133"/>
        <item x="5655"/>
        <item x="13413"/>
        <item x="1555"/>
        <item x="2883"/>
        <item x="8003"/>
        <item x="11035"/>
        <item x="722"/>
        <item x="889"/>
        <item x="7634"/>
        <item x="6863"/>
        <item x="4540"/>
        <item x="7818"/>
        <item x="10333"/>
        <item x="1490"/>
        <item x="4135"/>
        <item x="13720"/>
        <item x="14598"/>
        <item x="12301"/>
        <item x="999"/>
        <item x="643"/>
        <item x="11347"/>
        <item x="4854"/>
        <item x="9836"/>
        <item x="2024"/>
        <item x="4937"/>
        <item x="10831"/>
        <item x="391"/>
        <item x="2211"/>
        <item x="8987"/>
        <item x="15291"/>
        <item x="12759"/>
        <item x="11910"/>
        <item x="8802"/>
        <item x="11928"/>
        <item x="9089"/>
        <item x="14590"/>
        <item x="2218"/>
        <item x="3780"/>
        <item x="10498"/>
        <item x="10850"/>
        <item x="1644"/>
        <item x="5060"/>
        <item x="7628"/>
        <item x="11742"/>
        <item x="11184"/>
        <item x="3092"/>
        <item x="12663"/>
        <item x="69"/>
        <item x="2087"/>
        <item x="1474"/>
        <item x="10833"/>
        <item x="14547"/>
        <item x="3967"/>
        <item x="8963"/>
        <item x="14799"/>
        <item x="11444"/>
        <item x="5097"/>
        <item x="14813"/>
        <item x="1675"/>
        <item x="2898"/>
        <item x="2911"/>
        <item x="10809"/>
        <item x="8197"/>
        <item x="6206"/>
        <item x="13486"/>
        <item x="13452"/>
        <item x="14854"/>
        <item x="1486"/>
        <item x="9647"/>
        <item x="5114"/>
        <item x="1122"/>
        <item x="5731"/>
        <item x="577"/>
        <item x="15182"/>
        <item x="7200"/>
        <item x="9833"/>
        <item x="4990"/>
        <item x="6427"/>
        <item x="6523"/>
        <item x="5595"/>
        <item x="4472"/>
        <item x="7119"/>
        <item x="10905"/>
        <item x="9105"/>
        <item x="4530"/>
        <item x="5079"/>
        <item x="14199"/>
        <item x="8028"/>
        <item x="9187"/>
        <item x="8930"/>
        <item x="2878"/>
        <item x="15319"/>
        <item x="9031"/>
        <item x="10717"/>
        <item x="13547"/>
        <item x="4180"/>
        <item x="7183"/>
        <item x="10551"/>
        <item x="8380"/>
        <item x="3467"/>
        <item x="13795"/>
        <item x="8015"/>
        <item x="4021"/>
        <item x="10392"/>
        <item x="4867"/>
        <item x="15232"/>
        <item x="10457"/>
        <item x="6949"/>
        <item x="5211"/>
        <item x="4943"/>
        <item x="9672"/>
        <item x="9536"/>
        <item x="9584"/>
        <item x="2401"/>
        <item x="14640"/>
        <item x="240"/>
        <item x="7033"/>
        <item x="12004"/>
        <item x="169"/>
        <item x="2795"/>
        <item x="51"/>
        <item x="11646"/>
        <item x="10153"/>
        <item x="2428"/>
        <item x="7638"/>
        <item x="9554"/>
        <item x="14188"/>
        <item x="5335"/>
        <item x="4382"/>
        <item x="10995"/>
        <item x="12853"/>
        <item x="14136"/>
        <item x="2297"/>
        <item x="6424"/>
        <item x="1416"/>
        <item x="9321"/>
        <item x="6228"/>
        <item x="2184"/>
        <item x="12213"/>
        <item x="13959"/>
        <item x="11615"/>
        <item x="6881"/>
        <item x="1804"/>
        <item x="6376"/>
        <item x="7049"/>
        <item x="5256"/>
        <item x="9585"/>
        <item x="3841"/>
        <item x="3082"/>
        <item x="4273"/>
        <item x="14252"/>
        <item x="5140"/>
        <item x="2630"/>
        <item x="4996"/>
        <item x="13604"/>
        <item x="11582"/>
        <item x="3984"/>
        <item x="10255"/>
        <item x="6739"/>
        <item x="4423"/>
        <item x="7426"/>
        <item x="9202"/>
        <item x="10543"/>
        <item x="5009"/>
        <item x="6913"/>
        <item x="206"/>
        <item x="9114"/>
        <item x="5801"/>
        <item x="10934"/>
        <item x="7089"/>
        <item x="2086"/>
        <item x="9249"/>
        <item x="1414"/>
        <item x="13312"/>
        <item x="614"/>
        <item x="7920"/>
        <item x="11937"/>
        <item x="5368"/>
        <item x="6508"/>
        <item x="6360"/>
        <item x="14872"/>
        <item x="1576"/>
        <item x="2483"/>
        <item x="3405"/>
        <item x="5498"/>
        <item x="12071"/>
        <item x="15101"/>
        <item x="12011"/>
        <item x="13150"/>
        <item x="13734"/>
        <item x="9862"/>
        <item x="11670"/>
        <item x="1460"/>
        <item x="3940"/>
        <item x="14202"/>
        <item x="13303"/>
        <item x="13054"/>
        <item x="1453"/>
        <item x="6633"/>
        <item x="1198"/>
        <item x="11502"/>
        <item x="11031"/>
        <item x="4651"/>
        <item x="9752"/>
        <item x="6020"/>
        <item x="11901"/>
        <item x="4030"/>
        <item x="13643"/>
        <item x="6892"/>
        <item x="10433"/>
        <item x="4165"/>
        <item x="7332"/>
        <item x="5975"/>
        <item x="12829"/>
        <item x="9880"/>
        <item x="10620"/>
        <item x="15523"/>
        <item x="4661"/>
        <item x="11458"/>
        <item x="5900"/>
        <item x="819"/>
        <item x="1332"/>
        <item x="4564"/>
        <item x="9649"/>
        <item x="13194"/>
        <item x="12874"/>
        <item x="2427"/>
        <item x="10213"/>
        <item x="2256"/>
        <item x="13158"/>
        <item x="12006"/>
        <item x="3117"/>
        <item x="14110"/>
        <item x="12290"/>
        <item x="2848"/>
        <item x="2773"/>
        <item x="15003"/>
        <item x="6789"/>
        <item x="3453"/>
        <item x="14025"/>
        <item x="14271"/>
        <item x="7414"/>
        <item x="2945"/>
        <item x="5827"/>
        <item x="15513"/>
        <item x="2204"/>
        <item x="5872"/>
        <item x="14914"/>
        <item x="12868"/>
        <item x="272"/>
        <item x="15025"/>
        <item x="3226"/>
        <item x="5787"/>
        <item x="14275"/>
        <item x="2070"/>
        <item x="782"/>
        <item x="12570"/>
        <item x="12025"/>
        <item x="11951"/>
        <item x="13105"/>
        <item x="2823"/>
        <item x="3755"/>
        <item x="10883"/>
        <item x="10841"/>
        <item x="9482"/>
        <item x="8918"/>
        <item x="5075"/>
        <item x="15243"/>
        <item x="3934"/>
        <item x="7689"/>
        <item x="5719"/>
        <item x="15379"/>
        <item x="2320"/>
        <item x="14300"/>
        <item x="12206"/>
        <item x="15328"/>
        <item x="1934"/>
        <item x="9959"/>
        <item x="5334"/>
        <item x="6829"/>
        <item x="6884"/>
        <item x="6772"/>
        <item x="11484"/>
        <item x="3375"/>
        <item x="10158"/>
        <item x="2477"/>
        <item x="5013"/>
        <item x="7419"/>
        <item x="14944"/>
        <item x="10582"/>
        <item x="13423"/>
        <item x="13330"/>
        <item x="4014"/>
        <item x="6726"/>
        <item x="8819"/>
        <item x="612"/>
        <item x="3212"/>
        <item x="10827"/>
        <item x="7803"/>
        <item x="12320"/>
        <item x="5650"/>
        <item x="1132"/>
        <item x="12556"/>
        <item x="1171"/>
        <item x="1005"/>
        <item x="6022"/>
        <item x="14971"/>
        <item x="970"/>
        <item x="1284"/>
        <item x="11389"/>
        <item x="2546"/>
        <item x="14848"/>
        <item x="5999"/>
        <item x="1468"/>
        <item x="13020"/>
        <item x="2338"/>
        <item x="3448"/>
        <item x="4630"/>
        <item x="8010"/>
        <item x="1505"/>
        <item x="8172"/>
        <item x="11457"/>
        <item x="5195"/>
        <item x="14524"/>
        <item x="13721"/>
        <item x="9340"/>
        <item x="11417"/>
        <item x="13629"/>
        <item x="11601"/>
        <item x="3659"/>
        <item x="12183"/>
        <item x="6883"/>
        <item x="12204"/>
        <item x="14049"/>
        <item x="7777"/>
        <item x="15407"/>
        <item x="3172"/>
        <item x="934"/>
        <item x="10269"/>
        <item x="11946"/>
        <item x="2831"/>
        <item x="6940"/>
        <item x="12348"/>
        <item x="1618"/>
        <item x="3476"/>
        <item x="12674"/>
        <item x="1034"/>
        <item x="11196"/>
        <item x="14948"/>
        <item x="8166"/>
        <item x="12343"/>
        <item x="11598"/>
        <item x="15294"/>
        <item x="466"/>
        <item x="11224"/>
        <item x="9019"/>
        <item x="3973"/>
        <item x="6234"/>
        <item x="14560"/>
        <item x="7388"/>
        <item x="2474"/>
        <item x="8684"/>
        <item x="8043"/>
        <item x="12917"/>
        <item x="7194"/>
        <item x="5825"/>
        <item x="3874"/>
        <item x="8395"/>
        <item x="10758"/>
        <item x="9573"/>
        <item x="2761"/>
        <item x="12714"/>
        <item x="15283"/>
        <item x="15119"/>
        <item x="7986"/>
        <item x="591"/>
        <item x="6355"/>
        <item x="14764"/>
        <item x="10478"/>
        <item x="145"/>
        <item x="10292"/>
        <item x="482"/>
        <item x="12582"/>
        <item x="3570"/>
        <item x="29"/>
        <item x="10037"/>
        <item x="708"/>
        <item x="5431"/>
        <item x="1750"/>
        <item x="14569"/>
        <item x="5047"/>
        <item x="13792"/>
        <item x="7640"/>
        <item x="7817"/>
        <item x="4070"/>
        <item x="1842"/>
        <item x="5461"/>
        <item x="3013"/>
        <item x="12012"/>
        <item x="1833"/>
        <item x="11405"/>
        <item x="1467"/>
        <item x="3074"/>
        <item x="11356"/>
        <item x="5317"/>
        <item x="6339"/>
        <item x="12245"/>
        <item x="11563"/>
        <item x="10208"/>
        <item x="11490"/>
        <item x="4522"/>
        <item x="14894"/>
        <item x="10646"/>
        <item x="3037"/>
        <item x="7469"/>
        <item x="6662"/>
        <item x="8410"/>
        <item x="10696"/>
        <item x="7314"/>
        <item x="4828"/>
        <item x="7274"/>
        <item x="2616"/>
        <item x="461"/>
        <item x="7310"/>
        <item x="13945"/>
        <item x="3468"/>
        <item x="13890"/>
        <item x="3541"/>
        <item x="97"/>
        <item x="3731"/>
        <item x="9903"/>
        <item x="12963"/>
        <item x="6246"/>
        <item x="9837"/>
        <item x="3827"/>
        <item x="1158"/>
        <item x="1511"/>
        <item x="7924"/>
        <item x="5393"/>
        <item x="7889"/>
        <item x="15171"/>
        <item x="139"/>
        <item x="3379"/>
        <item x="13979"/>
        <item x="14751"/>
        <item x="5102"/>
        <item x="4233"/>
        <item x="12249"/>
        <item x="7438"/>
        <item x="592"/>
        <item x="5652"/>
        <item x="10828"/>
        <item x="2852"/>
        <item x="11021"/>
        <item x="14492"/>
        <item x="7480"/>
        <item x="5581"/>
        <item x="15208"/>
        <item x="1974"/>
        <item x="192"/>
        <item x="12843"/>
        <item x="8116"/>
        <item x="3461"/>
        <item x="157"/>
        <item x="4154"/>
        <item x="6068"/>
        <item x="13976"/>
        <item x="340"/>
        <item x="10340"/>
        <item x="9068"/>
        <item x="412"/>
        <item x="2373"/>
        <item x="5790"/>
        <item x="1431"/>
        <item x="12444"/>
        <item x="14078"/>
        <item x="10559"/>
        <item x="11206"/>
        <item x="9982"/>
        <item x="7042"/>
        <item x="331"/>
        <item x="12913"/>
        <item x="14282"/>
        <item x="13952"/>
        <item x="285"/>
        <item x="2541"/>
        <item x="10745"/>
        <item x="3073"/>
        <item x="6933"/>
        <item x="3179"/>
        <item x="12232"/>
        <item x="3207"/>
        <item x="1174"/>
        <item x="4738"/>
        <item x="11340"/>
        <item x="1830"/>
        <item x="15430"/>
        <item x="12918"/>
        <item x="2343"/>
        <item x="11520"/>
        <item x="14461"/>
        <item x="11047"/>
        <item x="11080"/>
        <item x="8152"/>
        <item x="7778"/>
        <item x="3651"/>
        <item x="691"/>
        <item x="3028"/>
        <item x="2589"/>
        <item x="5962"/>
        <item x="8343"/>
        <item x="13133"/>
        <item x="12452"/>
        <item x="13334"/>
        <item x="2768"/>
        <item x="3870"/>
        <item x="2206"/>
        <item x="3244"/>
        <item x="3936"/>
        <item x="9098"/>
        <item x="12367"/>
        <item x="13802"/>
        <item x="3828"/>
        <item x="1194"/>
        <item x="2922"/>
        <item x="1259"/>
        <item x="3149"/>
        <item x="14616"/>
        <item x="8198"/>
        <item x="5449"/>
        <item x="1337"/>
        <item x="6155"/>
        <item x="15052"/>
        <item x="4513"/>
        <item x="3574"/>
        <item x="9859"/>
        <item x="8406"/>
        <item x="3903"/>
        <item x="5661"/>
        <item x="7821"/>
        <item x="5310"/>
        <item x="652"/>
        <item x="12959"/>
        <item x="13101"/>
        <item x="3810"/>
        <item x="14596"/>
        <item x="5535"/>
        <item x="13110"/>
        <item x="12048"/>
        <item x="9147"/>
        <item x="106"/>
        <item x="13900"/>
        <item x="5327"/>
        <item x="4497"/>
        <item x="14545"/>
        <item x="9570"/>
        <item x="262"/>
        <item x="14151"/>
        <item x="7023"/>
        <item x="11798"/>
        <item x="4294"/>
        <item x="9569"/>
        <item x="13963"/>
        <item x="4625"/>
        <item x="14586"/>
        <item x="9736"/>
        <item x="12583"/>
        <item x="5995"/>
        <item x="2068"/>
        <item x="810"/>
        <item x="9842"/>
        <item x="4217"/>
        <item x="4319"/>
        <item x="1682"/>
        <item x="13717"/>
        <item x="3474"/>
        <item x="12752"/>
        <item x="10061"/>
        <item x="8463"/>
        <item x="14810"/>
        <item x="9015"/>
        <item x="8753"/>
        <item x="10035"/>
        <item x="11358"/>
        <item x="13605"/>
        <item x="12581"/>
        <item x="11528"/>
        <item x="7792"/>
        <item x="7897"/>
        <item x="42"/>
        <item x="14997"/>
        <item x="3949"/>
        <item x="12361"/>
        <item x="9815"/>
        <item x="6616"/>
        <item x="2040"/>
        <item x="4482"/>
        <item x="5748"/>
        <item x="8331"/>
        <item x="12201"/>
        <item x="9307"/>
        <item x="15501"/>
        <item x="10761"/>
        <item x="5086"/>
        <item x="14057"/>
        <item x="7323"/>
        <item x="6169"/>
        <item x="6692"/>
        <item x="7971"/>
        <item x="1579"/>
        <item x="3630"/>
        <item x="7113"/>
        <item x="4214"/>
        <item x="3588"/>
        <item x="3477"/>
        <item x="623"/>
        <item x="3282"/>
        <item x="179"/>
        <item x="2785"/>
        <item x="1937"/>
        <item x="9327"/>
        <item x="9761"/>
        <item x="10789"/>
        <item x="11695"/>
        <item x="7229"/>
        <item x="8767"/>
        <item x="8599"/>
        <item x="11728"/>
        <item x="7914"/>
        <item x="7779"/>
        <item x="9480"/>
        <item x="7320"/>
        <item x="5491"/>
        <item x="10335"/>
        <item x="15304"/>
        <item x="14005"/>
        <item x="5580"/>
        <item x="3200"/>
        <item x="11295"/>
        <item x="9889"/>
        <item x="14038"/>
        <item x="12738"/>
        <item x="14294"/>
        <item x="6269"/>
        <item x="7058"/>
        <item x="13085"/>
        <item x="13777"/>
        <item x="7959"/>
        <item x="263"/>
        <item x="13309"/>
        <item x="8706"/>
        <item x="844"/>
        <item x="2200"/>
        <item x="8233"/>
        <item x="10359"/>
        <item x="1327"/>
        <item x="9376"/>
        <item x="8724"/>
        <item x="11305"/>
        <item x="4703"/>
        <item x="4067"/>
        <item x="10861"/>
        <item x="15055"/>
        <item x="2003"/>
        <item x="8306"/>
        <item x="8530"/>
        <item x="7614"/>
        <item x="2491"/>
        <item x="7527"/>
        <item x="2122"/>
        <item x="2136"/>
        <item x="14411"/>
        <item x="9816"/>
        <item x="10959"/>
        <item x="10197"/>
        <item x="13046"/>
        <item x="8786"/>
        <item x="3351"/>
        <item x="6763"/>
        <item x="10754"/>
        <item x="3530"/>
        <item x="11054"/>
        <item x="9803"/>
        <item x="9171"/>
        <item x="9237"/>
        <item x="9965"/>
        <item x="11580"/>
        <item x="9416"/>
        <item x="8553"/>
        <item x="6309"/>
        <item x="8771"/>
        <item x="13713"/>
        <item x="1429"/>
        <item x="15354"/>
        <item x="14647"/>
        <item x="14648"/>
        <item x="5521"/>
        <item x="4380"/>
        <item x="8313"/>
        <item x="11146"/>
        <item x="15187"/>
        <item x="12303"/>
        <item x="8860"/>
        <item x="8609"/>
        <item x="2933"/>
        <item x="12712"/>
        <item x="4905"/>
        <item x="4339"/>
        <item x="4170"/>
        <item x="9228"/>
        <item x="6012"/>
        <item x="3198"/>
        <item x="7054"/>
        <item x="4158"/>
        <item x="4206"/>
        <item x="9232"/>
        <item x="5129"/>
        <item x="4234"/>
        <item x="5633"/>
        <item x="13824"/>
        <item x="14922"/>
        <item x="2680"/>
        <item x="10360"/>
        <item x="14794"/>
        <item x="5699"/>
        <item x="14359"/>
        <item x="7936"/>
        <item x="12016"/>
        <item x="6773"/>
        <item x="5120"/>
        <item x="4426"/>
        <item x="8249"/>
        <item x="3026"/>
        <item x="2247"/>
        <item x="3952"/>
        <item x="5609"/>
        <item x="6979"/>
        <item x="9595"/>
        <item x="9316"/>
        <item x="5672"/>
        <item x="5172"/>
        <item x="3724"/>
        <item x="9525"/>
        <item x="5919"/>
        <item x="6670"/>
        <item x="11045"/>
        <item x="4315"/>
        <item x="13126"/>
        <item x="1969"/>
        <item x="13080"/>
        <item x="7133"/>
        <item x="4106"/>
        <item x="12747"/>
        <item x="7150"/>
        <item x="3482"/>
        <item x="925"/>
        <item x="1012"/>
        <item x="4670"/>
        <item x="10641"/>
        <item x="709"/>
        <item x="9887"/>
        <item x="14930"/>
        <item x="15040"/>
        <item x="984"/>
        <item x="14276"/>
        <item x="11952"/>
        <item x="10240"/>
        <item x="13726"/>
        <item x="11255"/>
        <item x="15070"/>
        <item x="15038"/>
        <item x="4058"/>
        <item x="4042"/>
        <item x="14443"/>
        <item x="12562"/>
        <item x="13307"/>
        <item x="13130"/>
        <item x="3444"/>
        <item x="5979"/>
        <item x="766"/>
        <item x="13990"/>
        <item x="3121"/>
        <item x="8284"/>
        <item x="11023"/>
        <item x="8638"/>
        <item x="7568"/>
        <item x="5985"/>
        <item x="6526"/>
        <item x="8603"/>
        <item x="13431"/>
        <item x="13747"/>
        <item x="172"/>
        <item x="3686"/>
        <item x="9698"/>
        <item x="5205"/>
        <item x="8906"/>
        <item x="10146"/>
        <item x="5852"/>
        <item x="9640"/>
        <item x="11652"/>
        <item x="8615"/>
        <item x="8383"/>
        <item x="14342"/>
        <item x="9013"/>
        <item x="4061"/>
        <item x="503"/>
        <item x="6771"/>
        <item x="8792"/>
        <item x="6957"/>
        <item x="3853"/>
        <item x="10810"/>
        <item x="6671"/>
        <item x="9735"/>
        <item x="8144"/>
        <item x="6412"/>
        <item x="11762"/>
        <item x="101"/>
        <item x="6140"/>
        <item x="12623"/>
        <item x="3341"/>
        <item x="6952"/>
        <item x="8547"/>
        <item x="7532"/>
        <item x="6497"/>
        <item x="14178"/>
        <item x="10394"/>
        <item x="10854"/>
        <item x="10849"/>
        <item x="7726"/>
        <item x="13235"/>
        <item x="3480"/>
        <item x="7017"/>
        <item x="6025"/>
        <item x="13271"/>
        <item x="7139"/>
        <item x="957"/>
        <item x="14996"/>
        <item x="11288"/>
        <item x="12637"/>
        <item x="10019"/>
        <item x="2410"/>
        <item x="15395"/>
        <item x="8448"/>
        <item x="8738"/>
        <item x="10514"/>
        <item x="2172"/>
        <item x="14880"/>
        <item x="6652"/>
        <item x="1571"/>
        <item x="2774"/>
        <item x="2520"/>
        <item x="13006"/>
        <item x="8256"/>
        <item x="2432"/>
        <item x="12253"/>
        <item x="14406"/>
        <item x="12179"/>
        <item x="424"/>
        <item x="12926"/>
        <item x="4799"/>
        <item x="7805"/>
        <item x="10065"/>
        <item x="3673"/>
        <item x="11170"/>
        <item x="5174"/>
        <item x="877"/>
        <item x="1401"/>
        <item x="12322"/>
        <item x="5336"/>
        <item x="9742"/>
        <item x="11186"/>
        <item x="2282"/>
        <item x="5683"/>
        <item x="13419"/>
        <item x="4081"/>
        <item x="13084"/>
        <item x="7784"/>
        <item x="8834"/>
        <item x="4588"/>
        <item x="13097"/>
        <item x="11543"/>
        <item x="6566"/>
        <item x="3115"/>
        <item x="7286"/>
        <item x="10549"/>
        <item x="2494"/>
        <item x="12967"/>
        <item x="2389"/>
        <item x="15210"/>
        <item x="315"/>
        <item x="10644"/>
        <item x="12411"/>
        <item x="14437"/>
        <item x="8292"/>
        <item x="6627"/>
        <item x="10752"/>
        <item x="9596"/>
        <item x="9130"/>
        <item x="9185"/>
        <item x="11551"/>
        <item x="6965"/>
        <item x="12233"/>
        <item x="2171"/>
        <item x="1347"/>
        <item x="14522"/>
        <item x="246"/>
        <item x="5813"/>
        <item x="9494"/>
        <item x="1249"/>
        <item x="11294"/>
        <item x="1348"/>
        <item x="11843"/>
        <item x="479"/>
        <item x="3150"/>
        <item x="15154"/>
        <item x="5717"/>
        <item x="6703"/>
        <item x="5637"/>
        <item x="13571"/>
        <item x="771"/>
        <item x="11748"/>
        <item x="3902"/>
        <item x="11933"/>
        <item x="4414"/>
        <item x="4786"/>
        <item x="4647"/>
        <item x="1914"/>
        <item x="4025"/>
        <item x="1484"/>
        <item x="2309"/>
        <item x="5244"/>
        <item x="1905"/>
        <item x="2910"/>
        <item x="5290"/>
        <item x="11113"/>
        <item x="6587"/>
        <item x="6838"/>
        <item x="3662"/>
        <item x="6790"/>
        <item x="6149"/>
        <item x="10086"/>
        <item x="10253"/>
        <item x="4349"/>
        <item x="11592"/>
        <item x="13096"/>
        <item x="2287"/>
        <item x="11040"/>
        <item x="6900"/>
        <item x="828"/>
        <item x="11291"/>
        <item x="1839"/>
        <item x="11971"/>
        <item x="13546"/>
        <item x="7908"/>
        <item x="2782"/>
        <item x="8525"/>
        <item x="11426"/>
        <item x="7530"/>
        <item x="2412"/>
        <item x="12987"/>
        <item x="604"/>
        <item x="801"/>
        <item x="14963"/>
        <item x="13998"/>
        <item x="3895"/>
        <item x="3861"/>
        <item x="10355"/>
        <item x="4371"/>
        <item x="9139"/>
        <item x="10483"/>
        <item x="6723"/>
        <item x="15471"/>
        <item x="13489"/>
        <item x="12705"/>
        <item x="11261"/>
        <item x="9222"/>
        <item x="13561"/>
        <item x="1883"/>
        <item x="8157"/>
        <item x="1853"/>
        <item x="14174"/>
        <item x="7422"/>
        <item x="3270"/>
        <item x="6363"/>
        <item x="4681"/>
        <item x="10237"/>
        <item x="14983"/>
        <item x="1089"/>
        <item x="10762"/>
        <item x="7225"/>
        <item x="11310"/>
        <item x="60"/>
        <item x="3160"/>
        <item x="4674"/>
        <item x="7639"/>
        <item x="9477"/>
        <item x="11708"/>
        <item x="2120"/>
        <item x="15123"/>
        <item x="2783"/>
        <item x="1147"/>
        <item x="13880"/>
        <item x="7662"/>
        <item x="14910"/>
        <item x="15347"/>
        <item x="1040"/>
        <item x="5260"/>
        <item x="12342"/>
        <item x="3271"/>
        <item x="3043"/>
        <item x="1422"/>
        <item x="10610"/>
        <item x="3620"/>
        <item x="12461"/>
        <item x="5895"/>
        <item x="2431"/>
        <item x="11661"/>
        <item x="3539"/>
        <item x="8741"/>
        <item x="14145"/>
        <item x="9877"/>
        <item x="5369"/>
        <item x="5640"/>
        <item x="6858"/>
        <item x="2034"/>
        <item x="1318"/>
        <item x="8696"/>
        <item x="8844"/>
        <item x="10751"/>
        <item x="855"/>
        <item x="12252"/>
        <item x="12535"/>
        <item x="8777"/>
        <item x="4898"/>
        <item x="13311"/>
        <item x="9535"/>
        <item x="9705"/>
        <item x="423"/>
        <item x="15194"/>
        <item x="12724"/>
        <item x="14621"/>
        <item x="1466"/>
        <item x="2528"/>
        <item x="6746"/>
        <item x="1026"/>
        <item x="5942"/>
        <item x="14414"/>
        <item x="5528"/>
        <item x="14352"/>
        <item x="6076"/>
        <item x="12153"/>
        <item x="6809"/>
        <item x="5915"/>
        <item x="13296"/>
        <item x="10895"/>
        <item x="10764"/>
        <item x="15251"/>
        <item x="10832"/>
        <item x="8282"/>
        <item x="15132"/>
        <item x="1627"/>
        <item x="5551"/>
        <item x="8038"/>
        <item x="3642"/>
        <item x="5728"/>
        <item x="5879"/>
        <item x="1001"/>
        <item x="161"/>
        <item x="850"/>
        <item x="10857"/>
        <item x="7605"/>
        <item x="6591"/>
        <item x="3456"/>
        <item x="12270"/>
        <item x="14923"/>
        <item x="720"/>
        <item x="7710"/>
        <item x="3567"/>
        <item x="6293"/>
        <item x="5516"/>
        <item x="1904"/>
        <item x="9977"/>
        <item x="2787"/>
        <item x="9946"/>
        <item x="7220"/>
        <item x="3514"/>
        <item x="9211"/>
        <item x="9659"/>
        <item x="5495"/>
        <item x="12283"/>
        <item x="2153"/>
        <item x="2602"/>
        <item x="5412"/>
        <item x="3944"/>
        <item x="2279"/>
        <item x="11595"/>
        <item x="10374"/>
        <item x="5628"/>
        <item x="12142"/>
        <item x="3613"/>
        <item x="9895"/>
        <item x="12065"/>
        <item x="3059"/>
        <item x="4425"/>
        <item x="11825"/>
        <item x="10691"/>
        <item x="2323"/>
        <item x="9496"/>
        <item x="1371"/>
        <item x="13519"/>
        <item x="14086"/>
        <item x="330"/>
        <item x="896"/>
        <item x="9725"/>
        <item x="3801"/>
        <item x="10034"/>
        <item x="12046"/>
        <item x="11396"/>
        <item x="4537"/>
        <item x="8857"/>
        <item x="3315"/>
        <item x="9058"/>
        <item x="4352"/>
        <item x="4636"/>
        <item x="11948"/>
        <item x="6396"/>
        <item x="10373"/>
        <item x="2360"/>
        <item x="3953"/>
        <item x="6589"/>
        <item x="5356"/>
        <item x="11228"/>
        <item x="9562"/>
        <item x="87"/>
        <item x="5708"/>
        <item x="13671"/>
        <item x="10992"/>
        <item x="14291"/>
        <item x="15331"/>
        <item x="15267"/>
        <item x="2374"/>
        <item x="11408"/>
        <item x="6445"/>
        <item x="8258"/>
        <item x="13394"/>
        <item x="3230"/>
        <item x="12689"/>
        <item x="115"/>
        <item x="14206"/>
        <item x="1112"/>
        <item x="9755"/>
        <item x="327"/>
        <item x="8216"/>
        <item x="4918"/>
        <item x="13339"/>
        <item x="10843"/>
        <item x="8736"/>
        <item x="1919"/>
        <item x="11611"/>
        <item x="12860"/>
        <item x="1239"/>
        <item x="5269"/>
        <item x="14636"/>
        <item x="14423"/>
        <item x="11685"/>
        <item x="2720"/>
        <item x="1711"/>
        <item x="12545"/>
        <item x="10845"/>
        <item x="2522"/>
        <item x="13341"/>
        <item x="14239"/>
        <item x="9770"/>
        <item x="11822"/>
        <item x="13347"/>
        <item x="9769"/>
        <item x="2533"/>
        <item x="4724"/>
        <item x="7560"/>
        <item x="2416"/>
        <item x="13180"/>
        <item x="9438"/>
        <item x="727"/>
        <item x="4838"/>
        <item x="2607"/>
        <item x="11660"/>
        <item x="3606"/>
        <item x="12733"/>
        <item x="8529"/>
        <item x="3228"/>
        <item x="10069"/>
        <item x="9906"/>
        <item x="7956"/>
        <item x="14251"/>
        <item x="5447"/>
        <item x="9260"/>
        <item x="14172"/>
        <item x="8717"/>
        <item x="11548"/>
        <item x="13896"/>
        <item x="10637"/>
        <item x="11923"/>
        <item x="11178"/>
        <item x="7496"/>
        <item x="3747"/>
        <item x="8275"/>
        <item x="6804"/>
        <item x="8129"/>
        <item x="357"/>
        <item x="12388"/>
        <item x="14875"/>
        <item x="11883"/>
        <item x="12462"/>
        <item x="1838"/>
        <item x="8071"/>
        <item x="7132"/>
        <item x="1542"/>
        <item x="698"/>
        <item x="7641"/>
        <item x="5285"/>
        <item x="11665"/>
        <item x="11329"/>
        <item x="8301"/>
        <item x="14160"/>
        <item x="11289"/>
        <item x="7272"/>
        <item x="13029"/>
        <item x="2324"/>
        <item x="109"/>
        <item x="4243"/>
        <item x="8577"/>
        <item x="7345"/>
        <item x="14573"/>
        <item x="7508"/>
        <item x="8972"/>
        <item x="3404"/>
        <item x="5954"/>
        <item x="7755"/>
        <item x="9893"/>
        <item x="334"/>
        <item x="2481"/>
        <item x="8101"/>
        <item x="8432"/>
        <item x="2655"/>
        <item x="8875"/>
        <item x="15299"/>
        <item x="15272"/>
        <item x="7664"/>
        <item x="9917"/>
        <item x="14740"/>
        <item x="10454"/>
        <item x="6221"/>
        <item x="6503"/>
        <item x="8892"/>
        <item x="13055"/>
        <item x="379"/>
        <item x="3489"/>
        <item x="11936"/>
        <item x="2348"/>
        <item x="8486"/>
        <item x="6787"/>
        <item x="14031"/>
        <item x="7396"/>
        <item x="7134"/>
        <item x="6398"/>
        <item x="8268"/>
        <item x="9692"/>
        <item x="2056"/>
        <item x="14054"/>
        <item x="2805"/>
        <item x="1587"/>
        <item x="13806"/>
        <item x="6620"/>
        <item x="966"/>
        <item x="12115"/>
        <item x="9258"/>
        <item x="3214"/>
        <item x="1921"/>
        <item x="12837"/>
        <item x="7679"/>
        <item x="5458"/>
        <item x="842"/>
        <item x="8839"/>
        <item x="8364"/>
        <item x="10448"/>
        <item x="11811"/>
        <item x="10821"/>
        <item x="6600"/>
        <item x="11421"/>
        <item x="13204"/>
        <item x="15391"/>
        <item x="11032"/>
        <item x="8713"/>
        <item x="2739"/>
        <item x="7701"/>
        <item x="3340"/>
        <item x="14706"/>
        <item x="6106"/>
        <item x="599"/>
        <item x="3278"/>
        <item x="11707"/>
        <item x="159"/>
        <item x="6041"/>
        <item x="10319"/>
        <item x="7979"/>
        <item x="134"/>
        <item x="6976"/>
        <item x="6878"/>
        <item x="12675"/>
        <item x="2635"/>
        <item x="11155"/>
        <item x="5583"/>
        <item x="6958"/>
        <item x="14454"/>
        <item x="5645"/>
        <item x="3047"/>
        <item x="11849"/>
        <item x="7165"/>
        <item x="9747"/>
        <item x="6320"/>
        <item x="5620"/>
        <item x="8107"/>
        <item x="10492"/>
        <item x="10864"/>
        <item x="4338"/>
        <item x="7103"/>
        <item x="7608"/>
        <item x="14862"/>
        <item x="7268"/>
        <item x="14328"/>
        <item x="7843"/>
        <item x="8497"/>
        <item x="7657"/>
        <item x="484"/>
        <item x="15099"/>
        <item x="422"/>
        <item x="4690"/>
        <item x="12405"/>
        <item x="12187"/>
        <item x="3418"/>
        <item x="14257"/>
        <item x="3572"/>
        <item x="5137"/>
        <item x="15151"/>
        <item x="4672"/>
        <item x="5592"/>
        <item x="20"/>
        <item x="7354"/>
        <item x="7340"/>
        <item x="9195"/>
        <item x="8966"/>
        <item x="6456"/>
        <item x="8954"/>
        <item x="2660"/>
        <item x="7087"/>
        <item x="5354"/>
        <item x="12355"/>
        <item x="7296"/>
        <item x="8365"/>
        <item x="2527"/>
        <item x="3753"/>
        <item x="14961"/>
        <item x="12905"/>
        <item x="14858"/>
        <item x="9553"/>
        <item x="13118"/>
        <item x="11934"/>
        <item x="8017"/>
        <item x="7525"/>
        <item x="2222"/>
        <item x="8872"/>
        <item x="13748"/>
        <item x="1237"/>
        <item x="14679"/>
        <item x="4452"/>
        <item x="6922"/>
        <item x="5130"/>
        <item x="7653"/>
        <item x="8845"/>
        <item x="6898"/>
        <item x="6179"/>
        <item x="3292"/>
        <item x="12323"/>
        <item x="7938"/>
        <item x="2145"/>
        <item x="6230"/>
        <item x="5877"/>
        <item x="9289"/>
        <item x="5688"/>
        <item x="10870"/>
        <item x="6378"/>
        <item x="7347"/>
        <item x="9637"/>
        <item x="7644"/>
        <item x="5373"/>
        <item x="2813"/>
        <item x="7082"/>
        <item x="8121"/>
        <item x="5128"/>
        <item x="9080"/>
        <item x="3558"/>
        <item x="11678"/>
        <item x="5507"/>
        <item x="3649"/>
        <item x="8846"/>
        <item x="2178"/>
        <item x="13285"/>
        <item x="9152"/>
        <item x="1104"/>
        <item x="933"/>
        <item x="11616"/>
        <item x="14801"/>
        <item x="8417"/>
        <item x="7681"/>
        <item x="14714"/>
        <item x="1404"/>
        <item x="13099"/>
        <item x="15504"/>
        <item x="1522"/>
        <item x="11348"/>
        <item x="398"/>
        <item x="2322"/>
        <item x="11720"/>
        <item x="12368"/>
        <item x="13102"/>
        <item x="11257"/>
        <item x="7410"/>
        <item x="13077"/>
        <item x="3009"/>
        <item x="14379"/>
        <item x="6499"/>
        <item x="6983"/>
        <item x="5112"/>
        <item x="5549"/>
        <item x="13909"/>
        <item x="3464"/>
        <item x="4502"/>
        <item x="3284"/>
        <item x="13396"/>
        <item x="5560"/>
        <item x="6102"/>
        <item x="9216"/>
        <item x="14864"/>
        <item x="8556"/>
        <item x="7562"/>
        <item x="2236"/>
        <item x="15245"/>
        <item x="14295"/>
        <item x="14306"/>
        <item x="13515"/>
        <item x="2235"/>
        <item x="14373"/>
        <item x="15481"/>
        <item x="876"/>
        <item x="4256"/>
        <item x="11724"/>
        <item x="5022"/>
        <item x="15393"/>
        <item x="11536"/>
        <item x="13276"/>
        <item x="5453"/>
        <item x="2930"/>
        <item x="1360"/>
        <item x="12701"/>
        <item x="3276"/>
        <item x="2248"/>
        <item x="14554"/>
        <item x="4178"/>
        <item x="6806"/>
        <item x="4247"/>
        <item x="10699"/>
        <item x="13065"/>
        <item x="13073"/>
        <item x="14753"/>
        <item x="14859"/>
        <item x="7206"/>
        <item x="52"/>
        <item x="5421"/>
        <item x="11691"/>
        <item x="2631"/>
        <item x="4893"/>
        <item x="1807"/>
        <item x="1124"/>
        <item x="7963"/>
        <item x="9198"/>
        <item x="598"/>
        <item x="12804"/>
        <item x="2784"/>
        <item x="12451"/>
        <item x="124"/>
        <item x="14445"/>
        <item x="11022"/>
        <item x="14187"/>
        <item x="9318"/>
        <item x="2764"/>
        <item x="14795"/>
        <item x="14466"/>
        <item x="10084"/>
        <item x="5634"/>
        <item x="3197"/>
        <item x="6544"/>
        <item x="10813"/>
        <item x="11001"/>
        <item x="4330"/>
        <item x="10232"/>
        <item x="540"/>
        <item x="9348"/>
        <item x="10497"/>
        <item x="11694"/>
        <item x="4257"/>
        <item x="2509"/>
        <item x="4823"/>
        <item x="1181"/>
        <item x="10556"/>
        <item x="5831"/>
        <item x="129"/>
        <item x="11095"/>
        <item x="8169"/>
        <item x="9610"/>
        <item x="5027"/>
        <item x="3978"/>
        <item x="13229"/>
        <item x="3908"/>
        <item x="5452"/>
        <item x="15377"/>
        <item x="6931"/>
        <item x="1980"/>
        <item x="2390"/>
        <item x="8732"/>
        <item x="2368"/>
        <item x="6974"/>
        <item x="12326"/>
        <item x="11847"/>
        <item x="2588"/>
        <item x="3641"/>
        <item x="3079"/>
        <item x="13917"/>
        <item x="13616"/>
        <item x="158"/>
        <item x="5501"/>
        <item x="15181"/>
        <item x="5262"/>
        <item x="5076"/>
        <item x="4444"/>
        <item x="13753"/>
        <item x="7120"/>
        <item x="4473"/>
        <item x="1810"/>
        <item x="1646"/>
        <item x="14746"/>
        <item x="15134"/>
        <item x="13845"/>
        <item x="906"/>
        <item x="3430"/>
        <item x="2489"/>
        <item x="1278"/>
        <item x="519"/>
        <item x="12699"/>
        <item x="2392"/>
        <item x="10075"/>
        <item x="9754"/>
        <item x="5238"/>
        <item x="8785"/>
        <item x="7000"/>
        <item x="13063"/>
        <item x="1076"/>
        <item x="974"/>
        <item x="814"/>
        <item x="6328"/>
        <item x="4876"/>
        <item x="9049"/>
        <item x="4957"/>
        <item x="9940"/>
        <item x="13746"/>
        <item x="14370"/>
        <item x="7989"/>
        <item x="7635"/>
        <item x="12117"/>
        <item x="14046"/>
        <item x="9403"/>
        <item x="9641"/>
        <item x="6584"/>
        <item x="6821"/>
        <item x="14797"/>
        <item x="1732"/>
        <item x="11019"/>
        <item x="3440"/>
        <item x="6612"/>
        <item x="11523"/>
        <item x="99"/>
        <item x="6800"/>
        <item x="15197"/>
        <item x="8381"/>
        <item x="8581"/>
        <item x="13836"/>
        <item x="5017"/>
        <item x="9191"/>
        <item x="13700"/>
        <item x="7994"/>
        <item x="11874"/>
        <item x="13575"/>
        <item x="14309"/>
        <item x="15518"/>
        <item x="10922"/>
        <item x="11884"/>
        <item x="7146"/>
        <item x="8768"/>
        <item x="14061"/>
        <item x="6242"/>
        <item x="370"/>
        <item x="5760"/>
        <item x="8467"/>
        <item x="14852"/>
        <item x="6399"/>
        <item x="10187"/>
        <item x="8927"/>
        <item x="11747"/>
        <item x="9398"/>
        <item x="1007"/>
        <item x="1975"/>
        <item x="7107"/>
        <item x="15376"/>
        <item x="10159"/>
        <item x="2074"/>
        <item x="6133"/>
        <item x="6897"/>
        <item x="14305"/>
        <item x="10579"/>
        <item x="1913"/>
        <item x="14248"/>
        <item x="2626"/>
        <item x="7265"/>
        <item x="7382"/>
        <item x="7348"/>
        <item x="867"/>
        <item x="2167"/>
        <item x="9872"/>
        <item x="1153"/>
        <item x="10471"/>
        <item x="8196"/>
        <item x="3323"/>
        <item x="11232"/>
        <item x="9323"/>
        <item x="6909"/>
        <item x="2400"/>
        <item x="2041"/>
        <item x="6075"/>
        <item x="1066"/>
        <item x="7556"/>
        <item x="9111"/>
        <item x="13692"/>
        <item x="2904"/>
        <item x="9367"/>
        <item x="9772"/>
        <item x="14179"/>
        <item x="1950"/>
        <item x="6310"/>
        <item x="13483"/>
        <item x="11385"/>
        <item x="6473"/>
        <item x="6511"/>
        <item x="5170"/>
        <item x="10820"/>
        <item x="9899"/>
        <item x="4776"/>
        <item x="665"/>
        <item x="621"/>
        <item x="94"/>
        <item x="2576"/>
        <item x="3750"/>
        <item x="15305"/>
        <item x="739"/>
        <item x="8527"/>
        <item x="3847"/>
        <item x="1277"/>
        <item x="11807"/>
        <item x="8036"/>
        <item x="5695"/>
        <item x="5943"/>
        <item x="7654"/>
        <item x="14974"/>
        <item x="8308"/>
        <item x="12542"/>
        <item x="9257"/>
        <item x="6312"/>
        <item x="15381"/>
        <item x="15029"/>
        <item x="10173"/>
        <item x="4596"/>
        <item x="4964"/>
        <item x="2728"/>
        <item x="10716"/>
        <item x="12112"/>
        <item x="2500"/>
        <item x="14473"/>
        <item x="6372"/>
        <item x="500"/>
        <item x="6737"/>
        <item x="3157"/>
        <item x="9673"/>
        <item x="6437"/>
        <item x="4336"/>
        <item x="6732"/>
        <item x="1389"/>
        <item x="5621"/>
        <item x="5429"/>
        <item x="3528"/>
        <item x="14455"/>
        <item x="8266"/>
        <item x="15176"/>
        <item x="10098"/>
        <item x="10744"/>
        <item x="2313"/>
        <item x="6416"/>
        <item x="5598"/>
        <item x="13885"/>
        <item x="4121"/>
        <item x="11699"/>
        <item x="7121"/>
        <item x="6906"/>
        <item x="8817"/>
        <item x="2693"/>
        <item x="14802"/>
        <item x="12067"/>
        <item x="6826"/>
        <item x="13765"/>
        <item x="9966"/>
        <item x="3180"/>
        <item x="7567"/>
        <item x="2598"/>
        <item x="4500"/>
        <item x="12591"/>
        <item x="4675"/>
        <item x="7239"/>
        <item x="2108"/>
        <item x="3977"/>
        <item x="7427"/>
        <item x="3727"/>
        <item x="12946"/>
        <item x="13772"/>
        <item x="5361"/>
        <item x="14087"/>
        <item x="7637"/>
        <item x="2714"/>
        <item x="872"/>
        <item x="7068"/>
        <item x="7266"/>
        <item x="12237"/>
        <item x="1780"/>
        <item x="1724"/>
        <item x="1055"/>
        <item x="9832"/>
        <item x="11927"/>
        <item x="6856"/>
        <item x="2519"/>
        <item x="12448"/>
        <item x="5078"/>
        <item x="14739"/>
        <item x="10882"/>
        <item x="14869"/>
        <item x="2793"/>
        <item x="1286"/>
        <item x="594"/>
        <item x="10506"/>
        <item x="12504"/>
        <item x="7887"/>
        <item x="7453"/>
        <item x="7837"/>
        <item x="9313"/>
        <item x="1524"/>
        <item x="13564"/>
        <item x="9551"/>
        <item x="920"/>
        <item x="5231"/>
        <item x="6967"/>
        <item x="7955"/>
        <item x="9686"/>
        <item x="3152"/>
        <item x="13177"/>
        <item x="6701"/>
        <item x="1612"/>
        <item x="10343"/>
        <item x="6811"/>
        <item x="8866"/>
        <item x="8234"/>
        <item x="11446"/>
        <item x="8512"/>
        <item x="7962"/>
        <item x="1102"/>
        <item x="11133"/>
        <item x="1959"/>
        <item x="2183"/>
        <item x="6827"/>
        <item x="3595"/>
        <item x="5667"/>
        <item x="15026"/>
        <item x="1538"/>
        <item x="2084"/>
        <item x="13044"/>
        <item x="1411"/>
        <item x="300"/>
        <item x="7683"/>
        <item x="5100"/>
        <item x="12529"/>
        <item x="4632"/>
        <item x="12069"/>
        <item x="3941"/>
        <item x="13733"/>
        <item x="6720"/>
        <item x="4037"/>
        <item x="13776"/>
        <item x="8787"/>
        <item x="5798"/>
        <item x="14231"/>
        <item x="1521"/>
        <item x="15433"/>
        <item x="2340"/>
        <item x="6180"/>
        <item x="2701"/>
        <item x="2678"/>
        <item x="9683"/>
        <item x="258"/>
        <item x="2780"/>
        <item x="3359"/>
        <item x="14927"/>
        <item x="3413"/>
        <item x="11596"/>
        <item x="3622"/>
        <item x="10404"/>
        <item x="4903"/>
        <item x="234"/>
        <item x="14565"/>
        <item x="12288"/>
        <item x="8756"/>
        <item x="4219"/>
        <item x="11760"/>
        <item x="3645"/>
        <item x="3193"/>
        <item x="8800"/>
        <item x="6327"/>
        <item x="10653"/>
        <item x="14521"/>
        <item x="6138"/>
        <item x="1737"/>
        <item x="13185"/>
        <item x="15264"/>
        <item x="13137"/>
        <item x="646"/>
        <item x="11911"/>
        <item x="2687"/>
        <item x="11704"/>
        <item x="12485"/>
        <item x="717"/>
        <item x="2510"/>
        <item x="14778"/>
        <item x="12980"/>
        <item x="10221"/>
        <item x="10397"/>
        <item x="6546"/>
        <item x="10509"/>
        <item x="14970"/>
        <item x="11260"/>
        <item x="12511"/>
        <item x="2682"/>
        <item x="14058"/>
        <item x="1458"/>
        <item x="6442"/>
        <item x="9041"/>
        <item x="3247"/>
        <item x="10501"/>
        <item x="7031"/>
        <item x="13363"/>
        <item x="11765"/>
        <item x="15258"/>
        <item x="14209"/>
        <item x="4041"/>
        <item x="12745"/>
        <item x="8346"/>
        <item x="12195"/>
        <item x="9326"/>
        <item x="7833"/>
        <item x="7882"/>
        <item x="6742"/>
        <item x="57"/>
        <item x="5777"/>
        <item x="13091"/>
        <item x="9158"/>
        <item x="7699"/>
        <item x="8550"/>
        <item x="9694"/>
        <item x="11702"/>
        <item x="607"/>
        <item x="2426"/>
        <item x="1719"/>
        <item x="6058"/>
        <item x="4317"/>
        <item x="3648"/>
        <item x="10367"/>
        <item x="14350"/>
        <item x="8040"/>
        <item x="2193"/>
        <item x="10511"/>
        <item x="456"/>
        <item x="13467"/>
        <item x="2141"/>
        <item x="5026"/>
        <item x="5803"/>
        <item x="14436"/>
        <item x="14917"/>
        <item x="4511"/>
        <item x="13800"/>
        <item x="4815"/>
        <item x="12811"/>
        <item x="8317"/>
        <item x="2960"/>
        <item x="11939"/>
        <item x="6354"/>
        <item x="9364"/>
        <item x="5254"/>
        <item x="10264"/>
        <item x="6073"/>
        <item x="289"/>
        <item x="10464"/>
        <item x="10887"/>
        <item x="0"/>
        <item x="13277"/>
        <item x="5741"/>
        <item x="1487"/>
        <item x="1860"/>
        <item x="5597"/>
        <item x="155"/>
        <item x="4507"/>
        <item x="5600"/>
        <item x="13027"/>
        <item x="5940"/>
        <item x="2538"/>
        <item x="2224"/>
        <item x="462"/>
        <item x="14067"/>
        <item x="4055"/>
        <item x="367"/>
        <item x="256"/>
        <item x="4246"/>
        <item x="8791"/>
        <item x="3297"/>
        <item x="11033"/>
        <item x="14003"/>
        <item x="5396"/>
        <item x="12282"/>
        <item x="2197"/>
        <item x="15316"/>
        <item x="6573"/>
        <item x="2310"/>
        <item x="14724"/>
        <item x="7996"/>
        <item x="10027"/>
        <item x="2956"/>
        <item x="1488"/>
        <item x="4795"/>
        <item x="8818"/>
        <item x="10830"/>
        <item x="1441"/>
        <item x="9597"/>
        <item x="11881"/>
        <item x="10210"/>
        <item x="911"/>
        <item x="12056"/>
        <item x="6551"/>
        <item x="11381"/>
        <item x="7384"/>
        <item x="3497"/>
        <item x="13668"/>
        <item x="3219"/>
        <item x="10110"/>
        <item x="7500"/>
        <item x="7467"/>
        <item x="6694"/>
        <item x="14712"/>
        <item x="4427"/>
        <item x="8259"/>
        <item x="13855"/>
        <item x="8242"/>
        <item x="11721"/>
        <item x="9077"/>
        <item x="1706"/>
        <item x="3163"/>
        <item x="9586"/>
        <item x="3264"/>
        <item x="14699"/>
        <item x="10945"/>
        <item x="13508"/>
        <item x="14041"/>
        <item x="14677"/>
        <item x="8691"/>
        <item x="12716"/>
        <item x="9528"/>
        <item x="2664"/>
        <item x="8959"/>
        <item x="7880"/>
        <item x="1162"/>
        <item x="8374"/>
        <item x="1857"/>
        <item x="8109"/>
        <item x="679"/>
        <item x="11534"/>
        <item x="12482"/>
        <item x="6324"/>
        <item x="14765"/>
        <item x="5191"/>
        <item x="2249"/>
        <item x="11739"/>
        <item x="3110"/>
        <item x="5077"/>
        <item x="2464"/>
        <item x="13427"/>
        <item x="3253"/>
        <item x="13578"/>
        <item x="14293"/>
        <item x="9178"/>
        <item x="4027"/>
        <item x="2815"/>
        <item x="279"/>
        <item x="3112"/>
        <item x="12541"/>
        <item x="7162"/>
        <item x="8879"/>
        <item x="13986"/>
        <item x="5520"/>
        <item x="3713"/>
        <item x="818"/>
        <item x="7361"/>
        <item x="11970"/>
        <item x="3210"/>
        <item x="15460"/>
        <item x="4291"/>
        <item x="15456"/>
        <item x="544"/>
        <item x="7466"/>
        <item x="2861"/>
        <item x="14127"/>
        <item x="14270"/>
        <item x="7915"/>
        <item x="10200"/>
        <item x="10584"/>
        <item x="7846"/>
        <item x="1472"/>
        <item x="1314"/>
        <item x="979"/>
        <item x="1356"/>
        <item x="12111"/>
        <item x="14995"/>
        <item x="10650"/>
        <item x="2466"/>
        <item x="5638"/>
        <item x="9644"/>
        <item x="12692"/>
        <item x="4413"/>
        <item x="10416"/>
        <item x="7036"/>
        <item x="528"/>
        <item x="13117"/>
        <item x="9817"/>
        <item x="10671"/>
        <item x="10212"/>
        <item x="11015"/>
        <item x="12869"/>
        <item x="3426"/>
        <item x="3708"/>
        <item x="4834"/>
        <item x="6876"/>
        <item x="12600"/>
        <item x="5837"/>
        <item x="8528"/>
        <item x="4576"/>
        <item x="11163"/>
        <item x="10067"/>
        <item x="2033"/>
        <item x="15446"/>
        <item x="7786"/>
        <item x="14457"/>
        <item x="10337"/>
        <item x="8474"/>
        <item x="3947"/>
        <item x="11278"/>
        <item x="4904"/>
        <item x="7621"/>
        <item x="1887"/>
        <item x="8203"/>
        <item x="2503"/>
        <item x="11125"/>
        <item x="14029"/>
        <item x="2705"/>
        <item x="103"/>
        <item x="1827"/>
        <item x="2351"/>
        <item x="4560"/>
        <item x="4553"/>
        <item x="5759"/>
        <item x="5647"/>
        <item x="4316"/>
        <item x="14745"/>
        <item x="2043"/>
        <item x="1837"/>
        <item x="12638"/>
        <item x="2476"/>
        <item x="12929"/>
        <item x="2326"/>
        <item x="3964"/>
        <item x="325"/>
        <item x="14556"/>
        <item x="11084"/>
        <item x="7060"/>
        <item x="6791"/>
        <item x="11637"/>
        <item x="5810"/>
        <item x="3256"/>
        <item x="4334"/>
        <item x="5771"/>
        <item x="1709"/>
        <item x="11583"/>
        <item x="8150"/>
        <item x="10363"/>
        <item x="13928"/>
        <item x="10408"/>
        <item x="10094"/>
        <item x="7847"/>
        <item x="7890"/>
        <item x="13703"/>
        <item x="13581"/>
        <item x="6494"/>
        <item x="2253"/>
        <item x="437"/>
        <item x="8154"/>
        <item x="14806"/>
        <item x="1748"/>
        <item x="12365"/>
        <item x="9912"/>
        <item x="2260"/>
        <item x="2241"/>
        <item x="2955"/>
        <item x="7127"/>
        <item x="14075"/>
        <item x="669"/>
        <item x="5082"/>
        <item x="11379"/>
        <item x="14047"/>
        <item x="4547"/>
        <item x="11493"/>
        <item x="5353"/>
        <item x="5177"/>
        <item x="15223"/>
        <item x="1476"/>
        <item x="10981"/>
        <item x="11863"/>
        <item x="2608"/>
        <item x="802"/>
        <item x="10109"/>
        <item x="3911"/>
        <item x="4365"/>
        <item x="7669"/>
        <item x="3320"/>
        <item x="3296"/>
        <item x="3487"/>
        <item x="14228"/>
        <item x="14727"/>
        <item x="11976"/>
        <item x="8361"/>
        <item x="13215"/>
        <item x="5072"/>
        <item x="10214"/>
        <item x="14327"/>
        <item x="2484"/>
        <item x="6435"/>
        <item x="4224"/>
        <item x="2667"/>
        <item x="12438"/>
        <item x="2138"/>
        <item x="6532"/>
        <item x="7728"/>
        <item x="5660"/>
        <item x="6779"/>
        <item x="1888"/>
        <item x="13664"/>
        <item x="14843"/>
        <item x="6929"/>
        <item x="3527"/>
        <item x="7476"/>
        <item x="2182"/>
        <item x="12814"/>
        <item x="11808"/>
        <item x="12435"/>
        <item x="10978"/>
        <item x="8995"/>
        <item x="1045"/>
        <item x="14268"/>
        <item x="9635"/>
        <item x="4763"/>
        <item x="5222"/>
        <item x="13154"/>
        <item x="4980"/>
        <item x="991"/>
        <item x="1079"/>
        <item x="3174"/>
        <item x="13052"/>
        <item x="2948"/>
        <item x="3302"/>
        <item x="6423"/>
        <item x="2830"/>
        <item x="7377"/>
        <item x="10715"/>
        <item x="9914"/>
        <item x="2516"/>
        <item x="1761"/>
        <item x="14716"/>
        <item x="15179"/>
        <item x="12172"/>
        <item x="954"/>
        <item x="4372"/>
        <item x="5403"/>
        <item x="3035"/>
        <item x="5257"/>
        <item x="2265"/>
        <item x="1388"/>
        <item x="10180"/>
        <item x="5091"/>
        <item x="2939"/>
        <item x="2202"/>
        <item x="10795"/>
        <item x="3036"/>
        <item x="4829"/>
        <item x="9221"/>
        <item x="4653"/>
        <item x="15317"/>
        <item x="126"/>
        <item x="2038"/>
        <item x="12450"/>
        <item x="7470"/>
        <item x="6054"/>
        <item x="3626"/>
        <item x="3775"/>
        <item x="4665"/>
        <item x="4939"/>
        <item x="11363"/>
        <item x="10461"/>
        <item x="5153"/>
        <item x="4946"/>
        <item x="1126"/>
        <item x="5863"/>
        <item x="3215"/>
        <item x="13940"/>
        <item x="14479"/>
        <item x="7464"/>
        <item x="2954"/>
        <item x="7822"/>
        <item x="2601"/>
        <item x="15153"/>
        <item x="2365"/>
        <item x="12068"/>
        <item x="12920"/>
        <item x="5857"/>
        <item x="13181"/>
        <item x="1134"/>
        <item x="531"/>
        <item x="3510"/>
        <item x="5435"/>
        <item x="9400"/>
        <item x="3988"/>
        <item x="2628"/>
        <item x="3183"/>
        <item x="7499"/>
        <item x="9510"/>
        <item x="11061"/>
        <item x="6891"/>
        <item x="15190"/>
        <item x="5005"/>
        <item x="10071"/>
        <item x="13838"/>
        <item x="719"/>
        <item x="5654"/>
        <item x="5367"/>
        <item x="14663"/>
        <item x="15023"/>
        <item x="14881"/>
        <item x="1630"/>
        <item x="9121"/>
        <item x="7895"/>
        <item x="15383"/>
        <item x="5829"/>
        <item x="517"/>
        <item x="2369"/>
        <item x="11433"/>
        <item x="12971"/>
        <item x="6724"/>
        <item x="6770"/>
        <item x="1688"/>
        <item x="6489"/>
        <item x="7328"/>
        <item x="15211"/>
        <item x="7584"/>
        <item x="11929"/>
        <item x="546"/>
        <item x="1295"/>
        <item x="4236"/>
        <item x="9344"/>
        <item x="10409"/>
        <item x="1625"/>
        <item x="7174"/>
        <item x="9506"/>
        <item x="10763"/>
        <item x="8718"/>
        <item x="5147"/>
        <item x="3495"/>
        <item x="5343"/>
        <item x="4847"/>
        <item x="4860"/>
        <item x="8220"/>
        <item x="5538"/>
        <item x="13300"/>
        <item x="5053"/>
        <item x="13927"/>
        <item x="4429"/>
        <item x="13193"/>
        <item x="13462"/>
        <item x="2692"/>
        <item x="14832"/>
        <item x="6051"/>
        <item x="15402"/>
        <item x="7671"/>
        <item x="14382"/>
        <item x="13550"/>
        <item x="3962"/>
        <item x="2947"/>
        <item x="1549"/>
        <item x="152"/>
        <item x="3826"/>
        <item x="15488"/>
        <item x="6093"/>
        <item x="12793"/>
        <item x="13343"/>
        <item x="24"/>
        <item x="4306"/>
        <item x="4193"/>
        <item x="5175"/>
        <item x="10203"/>
        <item x="14705"/>
        <item x="4277"/>
        <item x="9461"/>
        <item x="3625"/>
        <item x="15236"/>
        <item x="14696"/>
        <item x="14317"/>
        <item x="10474"/>
        <item x="66"/>
        <item x="6947"/>
        <item x="13346"/>
        <item x="3601"/>
        <item x="733"/>
        <item x="12924"/>
        <item x="4481"/>
        <item x="15059"/>
        <item x="2443"/>
        <item x="2107"/>
        <item x="377"/>
        <item x="349"/>
        <item x="7217"/>
        <item x="10686"/>
        <item x="9926"/>
        <item x="9932"/>
        <item x="1604"/>
        <item x="4924"/>
        <item x="4469"/>
        <item x="14773"/>
        <item x="13140"/>
        <item x="4563"/>
        <item x="1671"/>
        <item x="8855"/>
        <item x="9437"/>
        <item x="13265"/>
        <item x="6646"/>
        <item x="2350"/>
        <item x="7452"/>
        <item x="8747"/>
        <item x="15204"/>
        <item x="10652"/>
        <item x="10047"/>
        <item x="12863"/>
        <item x="10332"/>
        <item x="9928"/>
        <item x="5944"/>
        <item x="13304"/>
        <item x="13148"/>
        <item x="12897"/>
        <item x="5965"/>
        <item x="6088"/>
        <item x="7456"/>
        <item x="6388"/>
        <item x="10886"/>
        <item x="6202"/>
        <item x="14704"/>
        <item x="3308"/>
        <item x="358"/>
        <item x="4299"/>
        <item x="15440"/>
        <item x="822"/>
        <item x="12134"/>
        <item x="5543"/>
        <item x="14093"/>
        <item x="5286"/>
        <item x="5003"/>
        <item x="11241"/>
        <item x="3951"/>
        <item x="1309"/>
        <item x="10743"/>
        <item x="14211"/>
        <item x="5059"/>
        <item x="9790"/>
        <item x="12041"/>
        <item x="7700"/>
        <item x="9572"/>
        <item x="13141"/>
        <item x="6265"/>
        <item x="4734"/>
        <item x="8699"/>
        <item x="6665"/>
        <item x="764"/>
        <item x="7170"/>
        <item x="1094"/>
        <item x="10282"/>
        <item x="8125"/>
        <item x="15473"/>
        <item x="2837"/>
        <item x="1082"/>
        <item x="3177"/>
        <item x="14212"/>
        <item x="7973"/>
        <item x="249"/>
        <item x="5676"/>
        <item x="642"/>
        <item x="10366"/>
        <item x="15360"/>
        <item x="12419"/>
        <item x="8491"/>
        <item x="3086"/>
        <item x="12471"/>
        <item x="1497"/>
        <item x="10174"/>
        <item x="9650"/>
        <item x="11540"/>
        <item x="6851"/>
        <item x="4544"/>
        <item x="6626"/>
        <item x="7522"/>
        <item x="2449"/>
        <item x="641"/>
        <item x="10606"/>
        <item x="11734"/>
        <item x="4642"/>
        <item x="9764"/>
        <item x="21"/>
        <item x="1244"/>
        <item x="8578"/>
        <item x="10193"/>
        <item x="10451"/>
        <item x="10731"/>
        <item x="7304"/>
        <item x="11326"/>
        <item x="5791"/>
        <item x="2724"/>
        <item x="13763"/>
        <item x="14083"/>
        <item x="14263"/>
        <item x="1747"/>
        <item x="3373"/>
        <item x="13458"/>
        <item x="9771"/>
        <item x="13919"/>
        <item x="6918"/>
        <item x="8131"/>
        <item x="5246"/>
        <item x="12776"/>
        <item x="4174"/>
        <item x="7548"/>
        <item x="6866"/>
        <item x="9464"/>
        <item x="2403"/>
        <item x="14835"/>
        <item x="12651"/>
        <item x="919"/>
        <item x="4100"/>
        <item x="7109"/>
        <item x="4274"/>
        <item x="4074"/>
        <item x="755"/>
        <item x="2177"/>
        <item x="10962"/>
        <item x="1316"/>
        <item x="13007"/>
        <item x="13175"/>
        <item x="7656"/>
        <item x="3797"/>
        <item x="13355"/>
        <item x="871"/>
        <item x="11757"/>
        <item x="11082"/>
        <item x="13655"/>
        <item x="8916"/>
        <item x="10181"/>
        <item x="2460"/>
        <item x="1527"/>
        <item x="9920"/>
        <item x="13865"/>
        <item x="5119"/>
        <item x="9"/>
        <item x="1059"/>
        <item x="12919"/>
        <item x="13803"/>
        <item x="11943"/>
        <item x="8702"/>
        <item x="3409"/>
        <item x="7245"/>
        <item x="5074"/>
        <item x="15180"/>
        <item x="3838"/>
        <item x="5288"/>
        <item x="7140"/>
        <item x="13930"/>
        <item x="3356"/>
        <item x="1303"/>
        <item x="10573"/>
        <item x="383"/>
        <item x="13918"/>
        <item x="11689"/>
        <item x="11805"/>
        <item x="12412"/>
        <item x="12691"/>
        <item x="6415"/>
        <item x="12190"/>
        <item x="11112"/>
        <item x="9170"/>
        <item x="14604"/>
        <item x="11238"/>
        <item x="4208"/>
        <item x="80"/>
        <item x="4657"/>
        <item x="547"/>
        <item x="10926"/>
        <item x="11982"/>
        <item x="1689"/>
        <item x="4629"/>
        <item x="14109"/>
        <item x="4222"/>
        <item x="15464"/>
        <item x="4789"/>
        <item x="11870"/>
        <item x="9094"/>
        <item x="13999"/>
        <item x="3232"/>
        <item x="4618"/>
        <item x="13124"/>
        <item x="4739"/>
        <item x="6655"/>
        <item x="2663"/>
        <item x="10041"/>
        <item x="14513"/>
        <item x="10794"/>
        <item x="4007"/>
        <item x="6439"/>
        <item x="6977"/>
        <item x="8605"/>
        <item x="1092"/>
        <item x="6537"/>
        <item x="6822"/>
        <item x="2475"/>
        <item x="12076"/>
        <item x="15145"/>
        <item x="5357"/>
        <item x="6390"/>
        <item x="4421"/>
        <item x="8754"/>
        <item x="11632"/>
        <item x="13794"/>
        <item x="14976"/>
        <item x="11102"/>
        <item x="13594"/>
        <item x="4503"/>
        <item x="2819"/>
        <item x="15424"/>
        <item x="10418"/>
        <item x="696"/>
        <item x="748"/>
        <item x="6673"/>
        <item x="10876"/>
        <item x="3336"/>
        <item x="2977"/>
        <item x="15324"/>
        <item x="110"/>
        <item x="14774"/>
        <item x="6341"/>
        <item x="4181"/>
        <item x="3231"/>
        <item x="12572"/>
        <item x="3097"/>
        <item x="7432"/>
        <item x="9646"/>
        <item x="2442"/>
        <item x="4699"/>
        <item x="3107"/>
        <item x="2846"/>
        <item x="10152"/>
        <item x="14112"/>
        <item x="12398"/>
        <item x="10309"/>
        <item x="2461"/>
        <item x="4554"/>
        <item x="10223"/>
        <item x="12906"/>
        <item x="13853"/>
        <item x="5553"/>
        <item x="5025"/>
        <item x="1002"/>
        <item x="12831"/>
        <item x="649"/>
        <item x="1908"/>
        <item x="10123"/>
        <item x="14412"/>
        <item x="13122"/>
        <item x="11610"/>
        <item x="8459"/>
        <item x="5349"/>
        <item x="12904"/>
        <item x="5969"/>
        <item x="12618"/>
        <item x="264"/>
        <item x="12725"/>
        <item x="13923"/>
        <item x="13326"/>
        <item x="13723"/>
        <item x="2018"/>
        <item x="1616"/>
        <item x="12528"/>
        <item x="13809"/>
        <item x="9695"/>
        <item x="9296"/>
        <item x="3398"/>
        <item x="6817"/>
        <item x="7835"/>
        <item x="15080"/>
        <item x="1687"/>
        <item x="4783"/>
        <item x="2674"/>
        <item x="13040"/>
        <item x="3796"/>
        <item x="5875"/>
        <item x="5658"/>
        <item x="5671"/>
        <item x="9501"/>
        <item x="8332"/>
        <item x="7172"/>
        <item x="9831"/>
        <item x="7352"/>
        <item x="6189"/>
        <item x="13761"/>
        <item x="9891"/>
        <item x="6854"/>
        <item x="10368"/>
        <item x="3531"/>
        <item x="10021"/>
        <item x="9681"/>
        <item x="1013"/>
        <item x="13005"/>
        <item x="4538"/>
        <item x="9564"/>
        <item x="5430"/>
        <item x="1180"/>
        <item x="2770"/>
        <item x="11935"/>
        <item x="9674"/>
        <item x="10190"/>
        <item x="3658"/>
        <item x="13352"/>
        <item x="1037"/>
        <item x="2859"/>
        <item x="1351"/>
        <item x="14024"/>
        <item x="15028"/>
        <item x="3076"/>
        <item x="3520"/>
        <item x="3300"/>
        <item x="14224"/>
        <item x="4745"/>
        <item x="9183"/>
        <item x="4517"/>
        <item x="15389"/>
        <item x="14020"/>
        <item x="223"/>
        <item x="2965"/>
        <item x="4263"/>
        <item x="5740"/>
        <item x="12164"/>
        <item x="4592"/>
        <item x="4490"/>
        <item x="4475"/>
        <item x="10452"/>
        <item x="3208"/>
        <item x="13201"/>
        <item x="10675"/>
        <item x="13252"/>
        <item x="348"/>
        <item x="5092"/>
        <item x="1824"/>
        <item x="9530"/>
        <item x="12107"/>
        <item x="3102"/>
        <item x="5656"/>
        <item x="2999"/>
        <item x="10681"/>
        <item x="8069"/>
        <item x="12974"/>
        <item x="8039"/>
        <item x="5132"/>
        <item x="4295"/>
        <item x="7535"/>
        <item x="6925"/>
        <item x="7355"/>
        <item x="8227"/>
        <item x="12130"/>
        <item x="5011"/>
        <item x="8931"/>
        <item x="15100"/>
        <item x="6689"/>
        <item x="3835"/>
        <item x="2636"/>
        <item x="4569"/>
        <item x="10026"/>
        <item x="13891"/>
        <item x="13238"/>
        <item x="9387"/>
        <item x="751"/>
        <item x="9133"/>
        <item x="7192"/>
        <item x="10424"/>
        <item x="11482"/>
        <item x="9888"/>
        <item x="12532"/>
        <item x="11049"/>
        <item x="2294"/>
        <item x="7430"/>
        <item x="14990"/>
        <item x="2767"/>
        <item x="1856"/>
        <item x="13111"/>
        <item x="14926"/>
        <item x="4944"/>
        <item x="1965"/>
        <item x="6563"/>
        <item x="12149"/>
        <item x="11427"/>
        <item x="12141"/>
        <item x="14634"/>
        <item x="6193"/>
        <item x="7295"/>
        <item x="10280"/>
        <item x="3631"/>
        <item x="410"/>
        <item x="14421"/>
        <item x="13970"/>
        <item x="1506"/>
        <item x="885"/>
        <item x="4000"/>
        <item x="14471"/>
        <item x="4568"/>
        <item x="4573"/>
        <item x="2028"/>
        <item x="8188"/>
        <item x="5722"/>
        <item x="2640"/>
        <item x="8808"/>
        <item x="10525"/>
        <item x="3913"/>
        <item x="339"/>
        <item x="2114"/>
        <item x="8468"/>
        <item x="8488"/>
        <item x="6037"/>
        <item x="7390"/>
        <item x="10307"/>
        <item x="3556"/>
        <item x="11693"/>
        <item x="156"/>
        <item x="4375"/>
        <item x="1567"/>
        <item x="211"/>
        <item x="3065"/>
        <item x="1273"/>
        <item x="11115"/>
        <item x="4387"/>
        <item x="4697"/>
        <item x="11513"/>
        <item x="5737"/>
        <item x="13682"/>
        <item x="12307"/>
        <item x="10710"/>
        <item x="14403"/>
        <item x="10351"/>
        <item x="13884"/>
        <item x="6648"/>
        <item x="10645"/>
        <item x="2825"/>
        <item x="6135"/>
        <item x="9777"/>
        <item x="308"/>
        <item x="11621"/>
        <item x="148"/>
        <item x="6029"/>
        <item x="2639"/>
        <item x="1955"/>
        <item x="239"/>
        <item x="15392"/>
        <item x="2763"/>
        <item x="11002"/>
        <item x="13573"/>
        <item x="10951"/>
        <item x="2402"/>
        <item x="160"/>
        <item x="5416"/>
        <item x="5296"/>
        <item x="1336"/>
        <item x="1946"/>
        <item x="12622"/>
        <item x="12182"/>
        <item x="6585"/>
        <item x="15051"/>
        <item x="5588"/>
        <item x="2198"/>
        <item x="341"/>
        <item x="13488"/>
        <item x="12312"/>
        <item x="5311"/>
        <item x="3239"/>
        <item x="13961"/>
        <item x="7267"/>
        <item x="12062"/>
        <item x="10326"/>
        <item x="3412"/>
        <item x="11643"/>
        <item x="1756"/>
        <item x="2000"/>
        <item x="9690"/>
        <item x="14626"/>
        <item x="7618"/>
        <item x="4602"/>
        <item x="4798"/>
        <item x="4267"/>
        <item x="9073"/>
        <item x="2221"/>
        <item x="4656"/>
        <item x="14662"/>
        <item x="5786"/>
        <item x="2732"/>
        <item x="11005"/>
        <item x="8029"/>
        <item x="15138"/>
        <item x="13840"/>
        <item x="12775"/>
        <item x="663"/>
        <item x="12200"/>
        <item x="9282"/>
        <item x="10196"/>
        <item x="14762"/>
        <item x="9505"/>
        <item x="15049"/>
        <item x="12815"/>
        <item x="9976"/>
        <item x="10908"/>
        <item x="11892"/>
        <item x="12087"/>
        <item x="1095"/>
        <item x="1493"/>
        <item x="7891"/>
        <item x="989"/>
        <item x="10427"/>
        <item x="13353"/>
        <item x="5685"/>
        <item x="1537"/>
        <item x="9470"/>
        <item x="2217"/>
        <item x="3204"/>
        <item x="5610"/>
        <item x="6201"/>
        <item x="9556"/>
        <item x="4346"/>
        <item x="2887"/>
        <item x="1202"/>
        <item x="1519"/>
        <item x="12693"/>
        <item x="2063"/>
        <item x="10486"/>
        <item x="3971"/>
        <item x="3062"/>
        <item x="10297"/>
        <item x="10925"/>
        <item x="13108"/>
        <item x="5301"/>
        <item x="4968"/>
        <item x="3030"/>
        <item x="1099"/>
        <item x="8975"/>
        <item x="14956"/>
        <item x="11321"/>
        <item x="2258"/>
        <item x="6654"/>
        <item x="11418"/>
        <item x="4077"/>
        <item x="5762"/>
        <item x="1425"/>
        <item x="259"/>
        <item x="3250"/>
        <item x="14697"/>
        <item x="6785"/>
        <item x="4032"/>
        <item x="9295"/>
        <item x="14512"/>
        <item x="2382"/>
        <item x="11071"/>
        <item x="12441"/>
        <item x="8877"/>
        <item x="9329"/>
        <item x="14920"/>
        <item x="9677"/>
        <item x="4691"/>
        <item x="11395"/>
        <item x="7363"/>
        <item x="12943"/>
        <item x="2347"/>
        <item x="8337"/>
        <item x="128"/>
        <item x="4631"/>
        <item x="5784"/>
        <item x="3488"/>
        <item x="7428"/>
        <item x="9727"/>
        <item x="2261"/>
        <item x="10101"/>
        <item x="2295"/>
        <item x="4040"/>
        <item x="9758"/>
        <item x="1287"/>
        <item x="13079"/>
        <item x="6237"/>
        <item x="12"/>
        <item x="2030"/>
        <item x="3777"/>
        <item x="5948"/>
        <item x="10737"/>
        <item x="4871"/>
        <item x="12404"/>
        <item x="10028"/>
        <item x="12988"/>
        <item x="10131"/>
        <item x="265"/>
        <item t="default"/>
      </items>
    </pivotField>
    <pivotField showAll="0"/>
    <pivotField showAll="0"/>
    <pivotField showAll="0"/>
  </pivotFields>
  <rowFields count="1">
    <field x="6"/>
  </rowFields>
  <rowItems count="23">
    <i>
      <x v="764"/>
    </i>
    <i>
      <x v="1408"/>
    </i>
    <i>
      <x v="1508"/>
    </i>
    <i>
      <x v="2127"/>
    </i>
    <i>
      <x v="2817"/>
    </i>
    <i>
      <x v="3458"/>
    </i>
    <i>
      <x v="4445"/>
    </i>
    <i>
      <x v="4996"/>
    </i>
    <i>
      <x v="6154"/>
    </i>
    <i>
      <x v="6349"/>
    </i>
    <i>
      <x v="6498"/>
    </i>
    <i>
      <x v="6592"/>
    </i>
    <i>
      <x v="7011"/>
    </i>
    <i>
      <x v="8685"/>
    </i>
    <i>
      <x v="9986"/>
    </i>
    <i>
      <x v="10500"/>
    </i>
    <i>
      <x v="11863"/>
    </i>
    <i>
      <x v="13922"/>
    </i>
    <i>
      <x v="14500"/>
    </i>
    <i>
      <x v="15034"/>
    </i>
    <i>
      <x v="15088"/>
    </i>
    <i>
      <x v="15525"/>
    </i>
    <i t="grand">
      <x/>
    </i>
  </rowItems>
  <colItems count="1">
    <i/>
  </colItems>
  <pageFields count="1">
    <pageField fld="1" hier="-1"/>
  </pageFields>
  <dataFields count="1">
    <dataField name="Max of founded" fld="1" subtotal="max" baseField="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AF0EDAE-13A6-45DE-A3E7-ACF32BE23E3A}" sourceName="country">
  <pivotTables>
    <pivotTable tabId="2" name="Global_Company_Count_By_Country"/>
  </pivotTables>
  <data>
    <tabular pivotCacheId="1704069143">
      <items count="164">
        <i x="93" s="1"/>
        <i x="157" s="1"/>
        <i x="23" s="1"/>
        <i x="123" s="1"/>
        <i x="68" s="1"/>
        <i x="116" s="1"/>
        <i x="155" s="1"/>
        <i x="24" s="1"/>
        <i x="47" s="1"/>
        <i x="103" s="1"/>
        <i x="97" s="1"/>
        <i x="32" s="1"/>
        <i x="145" s="1"/>
        <i x="33" s="1"/>
        <i x="54" s="1"/>
        <i x="128" s="1"/>
        <i x="135" s="1"/>
        <i x="99" s="1"/>
        <i x="81" s="1"/>
        <i x="18" s="1"/>
        <i x="113" s="1"/>
        <i x="105" s="1"/>
        <i x="73" s="1"/>
        <i x="117" s="1"/>
        <i x="26" s="1"/>
        <i x="31" s="1"/>
        <i x="85" s="1"/>
        <i x="38" s="1"/>
        <i x="5" s="1"/>
        <i x="25" s="1"/>
        <i x="91" s="1"/>
        <i x="124" s="1"/>
        <i x="69" s="1"/>
        <i x="72" s="1"/>
        <i x="77" s="1"/>
        <i x="96" s="1"/>
        <i x="60" s="1"/>
        <i x="162" s="1"/>
        <i x="115" s="1"/>
        <i x="58" s="1"/>
        <i x="48" s="1"/>
        <i x="137" s="1"/>
        <i x="52" s="1"/>
        <i x="44" s="1"/>
        <i x="158" s="1"/>
        <i x="37" s="1"/>
        <i x="3" s="1"/>
        <i x="156" s="1"/>
        <i x="62" s="1"/>
        <i x="6" s="1"/>
        <i x="43" s="1"/>
        <i x="112" s="1"/>
        <i x="118" s="1"/>
        <i x="125" s="1"/>
        <i x="29" s="1"/>
        <i x="147" s="1"/>
        <i x="110" s="1"/>
        <i x="83" s="1"/>
        <i x="49" s="1"/>
        <i x="75" s="1"/>
        <i x="129" s="1"/>
        <i x="11" s="1"/>
        <i x="45" s="1"/>
        <i x="50" s="1"/>
        <i x="148" s="1"/>
        <i x="66" s="1"/>
        <i x="141" s="1"/>
        <i x="10" s="1"/>
        <i x="22" s="1"/>
        <i x="40" s="1"/>
        <i x="151" s="1"/>
        <i x="79" s="1"/>
        <i x="126" s="1"/>
        <i x="59" s="1"/>
        <i x="84" s="1"/>
        <i x="107" s="1"/>
        <i x="140" s="1"/>
        <i x="114" s="1"/>
        <i x="41" s="1"/>
        <i x="152" s="1"/>
        <i x="133" s="1"/>
        <i x="71" s="1"/>
        <i x="86" s="1"/>
        <i x="8" s="1"/>
        <i x="143" s="1"/>
        <i x="51" s="1"/>
        <i x="120" s="1"/>
        <i x="14" s="1"/>
        <i x="74" s="1"/>
        <i x="132" s="1"/>
        <i x="61" s="1"/>
        <i x="149" s="1"/>
        <i x="82" s="1"/>
        <i x="39" s="1"/>
        <i x="131" s="1"/>
        <i x="63" s="1"/>
        <i x="134" s="1"/>
        <i x="161" s="1"/>
        <i x="7" s="1"/>
        <i x="119" s="1"/>
        <i x="121" s="1"/>
        <i x="144" s="1"/>
        <i x="102" s="1"/>
        <i x="2" s="1"/>
        <i x="130" s="1"/>
        <i x="150" s="1"/>
        <i x="80" s="1"/>
        <i x="146" s="1"/>
        <i x="16" s="1"/>
        <i x="28" s="1"/>
        <i x="35" s="1"/>
        <i x="55" s="1"/>
        <i x="101" s="1"/>
        <i x="30" s="1"/>
        <i x="27" s="1"/>
        <i x="98" s="1"/>
        <i x="17" s="1"/>
        <i x="13" s="1"/>
        <i x="46" s="1"/>
        <i x="127" s="1"/>
        <i x="122" s="1"/>
        <i x="89" s="1"/>
        <i x="104" s="1"/>
        <i x="92" s="1"/>
        <i x="90" s="1"/>
        <i x="153" s="1"/>
        <i x="95" s="1"/>
        <i x="34" s="1"/>
        <i x="67" s="1"/>
        <i x="142" s="1"/>
        <i x="94" s="1"/>
        <i x="21" s="1"/>
        <i x="65" s="1"/>
        <i x="160" s="1"/>
        <i x="53" s="1"/>
        <i x="56" s="1"/>
        <i x="4" s="1"/>
        <i x="57" s="1"/>
        <i x="139" s="1"/>
        <i x="87" s="1"/>
        <i x="19" s="1"/>
        <i x="36" s="1"/>
        <i x="163" s="1"/>
        <i x="138" s="1"/>
        <i x="100" s="1"/>
        <i x="76" s="1"/>
        <i x="64" s="1"/>
        <i x="159" s="1"/>
        <i x="42" s="1"/>
        <i x="20" s="1"/>
        <i x="154" s="1"/>
        <i x="70" s="1"/>
        <i x="108" s="1"/>
        <i x="12" s="1"/>
        <i x="9" s="1"/>
        <i x="1" s="1"/>
        <i x="78" s="1"/>
        <i x="111" s="1"/>
        <i x="109" s="1"/>
        <i x="106" s="1"/>
        <i x="15" s="1"/>
        <i x="136" s="1"/>
        <i x="88"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162F420-4732-47E1-8C5B-C633134C98FC}" sourceName="size">
  <pivotTables>
    <pivotTable tabId="2" name="PivotTable1"/>
  </pivotTables>
  <data>
    <tabular pivotCacheId="1704069143">
      <items count="8">
        <i x="4" s="1"/>
        <i x="3" s="1"/>
        <i x="5" s="1"/>
        <i x="7" s="1"/>
        <i x="6"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E3724C-DF9D-4689-8E98-FB5E20384ACC}" sourceName="region">
  <pivotTables>
    <pivotTable tabId="2" name="Global_Digital_Presence_Audit"/>
  </pivotTables>
  <data>
    <tabular pivotCacheId="1704069143">
      <items count="761">
        <i x="26" s="1"/>
        <i x="627" s="1"/>
        <i x="275" s="1"/>
        <i x="514" s="1"/>
        <i x="570" s="1"/>
        <i x="635" s="1"/>
        <i x="355" s="1"/>
        <i x="72" s="1"/>
        <i x="632" s="1"/>
        <i x="211" s="1"/>
        <i x="92" s="1"/>
        <i x="71" s="1"/>
        <i x="513" s="1"/>
        <i x="503" s="1"/>
        <i x="267" s="1"/>
        <i x="25" s="1"/>
        <i x="429" s="1"/>
        <i x="442" s="1"/>
        <i x="55" s="1"/>
        <i x="303" s="1"/>
        <i x="81" s="1"/>
        <i x="120" s="1"/>
        <i x="150" s="1"/>
        <i x="673" s="1"/>
        <i x="389" s="1"/>
        <i x="301" s="1"/>
        <i x="602" s="1"/>
        <i x="7" s="1"/>
        <i x="516" s="1"/>
        <i x="504" s="1"/>
        <i x="674" s="1"/>
        <i x="497" s="1"/>
        <i x="99" s="1"/>
        <i x="123" s="1"/>
        <i x="427" s="1"/>
        <i x="681" s="1"/>
        <i x="564" s="1"/>
        <i x="641" s="1"/>
        <i x="345" s="1"/>
        <i x="93" s="1"/>
        <i x="63" s="1"/>
        <i x="200" s="1"/>
        <i x="732" s="1"/>
        <i x="171" s="1"/>
        <i x="368" s="1"/>
        <i x="122" s="1"/>
        <i x="495" s="1"/>
        <i x="420" s="1"/>
        <i x="619" s="1"/>
        <i x="331" s="1"/>
        <i x="669" s="1"/>
        <i x="643" s="1"/>
        <i x="703" s="1"/>
        <i x="356" s="1"/>
        <i x="199" s="1"/>
        <i x="136" s="1"/>
        <i x="695" s="1"/>
        <i x="50" s="1"/>
        <i x="608" s="1"/>
        <i x="752" s="1"/>
        <i x="181" s="1"/>
        <i x="586" s="1"/>
        <i x="700" s="1"/>
        <i x="290" s="1"/>
        <i x="532" s="1"/>
        <i x="739" s="1"/>
        <i x="230" s="1"/>
        <i x="27" s="1"/>
        <i x="178" s="1"/>
        <i x="639" s="1"/>
        <i x="435" s="1"/>
        <i x="638" s="1"/>
        <i x="694" s="1"/>
        <i x="365" s="1"/>
        <i x="310" s="1"/>
        <i x="20" s="1"/>
        <i x="477" s="1"/>
        <i x="142" s="1"/>
        <i x="384" s="1"/>
        <i x="438" s="1"/>
        <i x="489" s="1"/>
        <i x="8" s="1"/>
        <i x="751" s="1"/>
        <i x="17" s="1"/>
        <i x="583" s="1"/>
        <i x="73" s="1"/>
        <i x="618" s="1"/>
        <i x="293" s="1"/>
        <i x="163" s="1"/>
        <i x="436" s="1"/>
        <i x="515" s="1"/>
        <i x="175" s="1"/>
        <i x="79" s="1"/>
        <i x="499" s="1"/>
        <i x="279" s="1"/>
        <i x="748" s="1"/>
        <i x="660" s="1"/>
        <i x="697" s="1"/>
        <i x="162" s="1"/>
        <i x="164" s="1"/>
        <i x="755" s="1"/>
        <i x="724" s="1"/>
        <i x="719" s="1"/>
        <i x="575" s="1"/>
        <i x="274" s="1"/>
        <i x="236" s="1"/>
        <i x="242" s="1"/>
        <i x="65" s="1"/>
        <i x="742" s="1"/>
        <i x="153" s="1"/>
        <i x="75" s="1"/>
        <i x="600" s="1"/>
        <i x="338" s="1"/>
        <i x="148" s="1"/>
        <i x="460" s="1"/>
        <i x="557" s="1"/>
        <i x="530" s="1"/>
        <i x="167" s="1"/>
        <i x="203" s="1"/>
        <i x="374" s="1"/>
        <i x="571" s="1"/>
        <i x="89" s="1"/>
        <i x="327" s="1"/>
        <i x="30" s="1"/>
        <i x="640" s="1"/>
        <i x="237" s="1"/>
        <i x="648" s="1"/>
        <i x="688" s="1"/>
        <i x="172" s="1"/>
        <i x="321" s="1"/>
        <i x="758" s="1"/>
        <i x="529" s="1"/>
        <i x="401" s="1"/>
        <i x="308" s="1"/>
        <i x="455" s="1"/>
        <i x="483" s="1"/>
        <i x="617" s="1"/>
        <i x="10" s="1"/>
        <i x="119" s="1"/>
        <i x="459" s="1"/>
        <i x="223" s="1"/>
        <i x="623" s="1"/>
        <i x="118" s="1"/>
        <i x="271" s="1"/>
        <i x="232" s="1"/>
        <i x="255" s="1"/>
        <i x="51" s="1"/>
        <i x="91" s="1"/>
        <i x="318" s="1"/>
        <i x="261" s="1"/>
        <i x="235" s="1"/>
        <i x="511" s="1"/>
        <i x="289" s="1"/>
        <i x="686" s="1"/>
        <i x="36" s="1"/>
        <i x="54" s="1"/>
        <i x="320" s="1"/>
        <i x="330" s="1"/>
        <i x="551" s="1"/>
        <i x="634" s="1"/>
        <i x="558" s="1"/>
        <i x="212" s="1"/>
        <i x="749" s="1"/>
        <i x="691" s="1"/>
        <i x="248" s="1"/>
        <i x="562" s="1"/>
        <i x="517" s="1"/>
        <i x="370" s="1"/>
        <i x="726" s="1"/>
        <i x="546" s="1"/>
        <i x="754" s="1"/>
        <i x="13" s="1"/>
        <i x="127" s="1"/>
        <i x="48" s="1"/>
        <i x="291" s="1"/>
        <i x="228" s="1"/>
        <i x="492" s="1"/>
        <i x="646" s="1"/>
        <i x="678" s="1"/>
        <i x="426" s="1"/>
        <i x="528" s="1"/>
        <i x="462" s="1"/>
        <i x="16" s="1"/>
        <i x="147" s="1"/>
        <i x="146" s="1"/>
        <i x="729" s="1"/>
        <i x="596" s="1"/>
        <i x="52" s="1"/>
        <i x="74" s="1"/>
        <i x="743" s="1"/>
        <i x="584" s="1"/>
        <i x="728" s="1"/>
        <i x="712" s="1"/>
        <i x="563" s="1"/>
        <i x="409" s="1"/>
        <i x="659" s="1"/>
        <i x="218" s="1"/>
        <i x="31" s="1"/>
        <i x="201" s="1"/>
        <i x="556" s="1"/>
        <i x="736" s="1"/>
        <i x="434" s="1"/>
        <i x="445" s="1"/>
        <i x="541" s="1"/>
        <i x="22" s="1"/>
        <i x="140" s="1"/>
        <i x="738" s="1"/>
        <i x="664" s="1"/>
        <i x="296" s="1"/>
        <i x="731" s="1"/>
        <i x="463" s="1"/>
        <i x="265" s="1"/>
        <i x="58" s="1"/>
        <i x="587" s="1"/>
        <i x="339" s="1"/>
        <i x="185" s="1"/>
        <i x="184" s="1"/>
        <i x="663" s="1"/>
        <i x="341" s="1"/>
        <i x="531" s="1"/>
        <i x="680" s="1"/>
        <i x="204" s="1"/>
        <i x="652" s="1"/>
        <i x="196" s="1"/>
        <i x="134" s="1"/>
        <i x="675" s="1"/>
        <i x="108" s="1"/>
        <i x="479" s="1"/>
        <i x="645" s="1"/>
        <i x="32" s="1"/>
        <i x="220" s="1"/>
        <i x="636" s="1"/>
        <i x="263" s="1"/>
        <i x="547" s="1"/>
        <i x="589" s="1"/>
        <i x="683" s="1"/>
        <i x="521" s="1"/>
        <i x="404" s="1"/>
        <i x="734" s="1"/>
        <i x="137" s="1"/>
        <i x="444" s="1"/>
        <i x="107" s="1"/>
        <i x="393" s="1"/>
        <i x="1" s="1"/>
        <i x="519" s="1"/>
        <i x="418" s="1"/>
        <i x="510" s="1"/>
        <i x="490" s="1"/>
        <i x="737" s="1"/>
        <i x="216" s="1"/>
        <i x="375" s="1"/>
        <i x="194" s="1"/>
        <i x="41" s="1"/>
        <i x="155" s="1"/>
        <i x="76" s="1"/>
        <i x="21" s="1"/>
        <i x="335" s="1"/>
        <i x="174" s="1"/>
        <i x="106" s="1"/>
        <i x="183" s="1"/>
        <i x="433" s="1"/>
        <i x="379" s="1"/>
        <i x="117" s="1"/>
        <i x="740" s="1"/>
        <i x="231" s="1"/>
        <i x="750" s="1"/>
        <i x="280" s="1"/>
        <i x="217" s="1"/>
        <i x="246" s="1"/>
        <i x="326" s="1"/>
        <i x="498" s="1"/>
        <i x="447" s="1"/>
        <i x="428" s="1"/>
        <i x="143" s="1"/>
        <i x="716" s="1"/>
        <i x="591" s="1"/>
        <i x="464" s="1"/>
        <i x="234" s="1"/>
        <i x="115" s="1"/>
        <i x="250" s="1"/>
        <i x="522" s="1"/>
        <i x="191" s="1"/>
        <i x="14" s="1"/>
        <i x="407" s="1"/>
        <i x="468" s="1"/>
        <i x="501" s="1"/>
        <i x="753" s="1"/>
        <i x="671" s="1"/>
        <i x="478" s="1"/>
        <i x="28" s="1"/>
        <i x="233" s="1"/>
        <i x="244" s="1"/>
        <i x="699" s="1"/>
        <i x="144" s="1"/>
        <i x="47" s="1"/>
        <i x="466" s="1"/>
        <i x="567" s="1"/>
        <i x="43" s="1"/>
        <i x="657" s="1"/>
        <i x="283" s="1"/>
        <i x="35" s="1"/>
        <i x="229" s="1"/>
        <i x="6" s="1"/>
        <i x="9" s="1"/>
        <i x="165" s="1"/>
        <i x="443" s="1"/>
        <i x="190" s="1"/>
        <i x="97" s="1"/>
        <i x="139" s="1"/>
        <i x="160" s="1"/>
        <i x="272" s="1"/>
        <i x="565" s="1"/>
        <i x="197" s="1"/>
        <i x="597" s="1"/>
        <i x="722" s="1"/>
        <i x="431" s="1"/>
        <i x="113" s="1"/>
        <i x="474" s="1"/>
        <i x="484" s="1"/>
        <i x="535" s="1"/>
        <i x="454" s="1"/>
        <i x="593" s="1"/>
        <i x="441" s="1"/>
        <i x="469" s="1"/>
        <i x="245" s="1"/>
        <i x="316" s="1"/>
        <i x="298" s="1"/>
        <i x="156" s="1"/>
        <i x="138" s="1"/>
        <i x="309" s="1"/>
        <i x="38" s="1"/>
        <i x="626" s="1"/>
        <i x="542" s="1"/>
        <i x="268" s="1"/>
        <i x="324" s="1"/>
        <i x="525" s="1"/>
        <i x="592" s="1"/>
        <i x="198" s="1"/>
        <i x="100" s="1"/>
        <i x="655" s="1"/>
        <i x="524" s="1"/>
        <i x="505" s="1"/>
        <i x="574" s="1"/>
        <i x="238" s="1"/>
        <i x="604" s="1"/>
        <i x="256" s="1"/>
        <i x="485" s="1"/>
        <i x="725" s="1"/>
        <i x="333" s="1"/>
        <i x="386" s="1"/>
        <i x="188" s="1"/>
        <i x="362" s="1"/>
        <i x="449" s="1"/>
        <i x="302" s="1"/>
        <i x="465" s="1"/>
        <i x="628" s="1"/>
        <i x="337" s="1"/>
        <i x="295" s="1"/>
        <i x="423" s="1"/>
        <i x="730" s="1"/>
        <i x="550" s="1"/>
        <i x="29" s="1"/>
        <i x="151" s="1"/>
        <i x="523" s="1"/>
        <i x="299" s="1"/>
        <i x="396" s="1"/>
        <i x="286" s="1"/>
        <i x="616" s="1"/>
        <i x="585" s="1"/>
        <i x="553" s="1"/>
        <i x="264" s="1"/>
        <i x="569" s="1"/>
        <i x="654" s="1"/>
        <i x="629" s="1"/>
        <i x="276" s="1"/>
        <i x="670" s="1"/>
        <i x="45" s="1"/>
        <i x="328" s="1"/>
        <i x="419" s="1"/>
        <i x="590" s="1"/>
        <i x="450" s="1"/>
        <i x="23" s="1"/>
        <i x="44" s="1"/>
        <i x="470" s="1"/>
        <i x="717" s="1"/>
        <i x="111" s="1"/>
        <i x="37" s="1"/>
        <i x="102" s="1"/>
        <i x="581" s="1"/>
        <i x="720" s="1"/>
        <i x="372" s="1"/>
        <i x="679" s="1"/>
        <i x="480" s="1"/>
        <i x="373" s="1"/>
        <i x="508" s="1"/>
        <i x="760" s="1"/>
        <i x="494" s="1"/>
        <i x="12" s="1"/>
        <i x="588" s="1"/>
        <i x="741" s="1"/>
        <i x="133" s="1"/>
        <i x="18" s="1"/>
        <i x="439" s="1"/>
        <i x="568" s="1"/>
        <i x="416" s="1"/>
        <i x="82" s="1"/>
        <i x="159" s="1"/>
        <i x="448" s="1"/>
        <i x="577" s="1"/>
        <i x="366" s="1"/>
        <i x="414" s="1"/>
        <i x="580" s="1"/>
        <i x="432" s="1"/>
        <i x="358" s="1"/>
        <i x="475" s="1"/>
        <i x="410" s="1"/>
        <i x="453" s="1"/>
        <i x="135" s="1"/>
        <i x="422" s="1"/>
        <i x="124" s="1"/>
        <i x="24" s="1"/>
        <i x="2" s="1"/>
        <i x="757" s="1"/>
        <i x="759" s="1"/>
        <i x="380" s="1"/>
        <i x="177" s="1"/>
        <i x="502" s="1"/>
        <i x="219" s="1"/>
        <i x="405" s="1"/>
        <i x="202" s="1"/>
        <i x="125" s="1"/>
        <i x="59" s="1"/>
        <i x="672" s="1"/>
        <i x="424" s="1"/>
        <i x="476" s="1"/>
        <i x="121" s="1"/>
        <i x="566" s="1"/>
        <i x="661" s="1"/>
        <i x="251" s="1"/>
        <i x="186" s="1"/>
        <i x="61" s="1"/>
        <i x="300" s="1"/>
        <i x="582" s="1"/>
        <i x="208" s="1"/>
        <i x="594" s="1"/>
        <i x="187" s="1"/>
        <i x="611" s="1"/>
        <i x="701" s="1"/>
        <i x="334" s="1"/>
        <i x="243" s="1"/>
        <i x="543" s="1"/>
        <i x="512" s="1"/>
        <i x="323" s="1"/>
        <i x="458" s="1"/>
        <i x="258" s="1"/>
        <i x="225" s="1"/>
        <i x="383" s="1"/>
        <i x="708" s="1"/>
        <i x="322" s="1"/>
        <i x="457" s="1"/>
        <i x="747" s="1"/>
        <i x="104" s="1"/>
        <i x="342" s="1"/>
        <i x="746" s="1"/>
        <i x="403" s="1"/>
        <i x="66" s="1"/>
        <i x="482" s="1"/>
        <i x="42" s="1"/>
        <i x="19" s="1"/>
        <i x="698" s="1"/>
        <i x="631" s="1"/>
        <i x="207" s="1"/>
        <i x="745" s="1"/>
        <i x="292" s="1"/>
        <i x="721" s="1"/>
        <i x="152" s="1"/>
        <i x="85" s="1"/>
        <i x="540" s="1"/>
        <i x="182" s="1"/>
        <i x="559" s="1"/>
        <i x="149" s="1"/>
        <i x="179" s="1"/>
        <i x="347" s="1"/>
        <i x="64" s="1"/>
        <i x="624" s="1"/>
        <i x="227" s="1"/>
        <i x="103" s="1"/>
        <i x="548" s="1"/>
        <i x="666" s="1"/>
        <i x="689" s="1"/>
        <i x="421" s="1"/>
        <i x="687" s="1"/>
        <i x="733" s="1"/>
        <i x="471" s="1"/>
        <i x="544" s="1"/>
        <i x="34" s="1"/>
        <i x="388" s="1"/>
        <i x="473" s="1"/>
        <i x="193" s="1"/>
        <i x="311" s="1"/>
        <i x="415" s="1"/>
        <i x="705" s="1"/>
        <i x="46" s="1"/>
        <i x="662" s="1"/>
        <i x="3" s="1"/>
        <i x="390" s="1"/>
        <i x="653" s="1"/>
        <i x="110" s="1"/>
        <i x="633" s="1"/>
        <i x="693" s="1"/>
        <i x="400" s="1"/>
        <i x="406" s="1"/>
        <i x="141" s="1"/>
        <i x="665" s="1"/>
        <i x="452" s="1"/>
        <i x="599" s="1"/>
        <i x="312" s="1"/>
        <i x="325" s="1"/>
        <i x="247" s="1"/>
        <i x="649" s="1"/>
        <i x="287" s="1"/>
        <i x="361" s="1"/>
        <i x="493" s="1"/>
        <i x="579" s="1"/>
        <i x="266" s="1"/>
        <i x="273" s="1"/>
        <i x="39" s="1"/>
        <i x="15" s="1"/>
        <i x="205" s="1"/>
        <i x="715" s="1"/>
        <i x="350" s="1"/>
        <i x="101" s="1"/>
        <i x="249" s="1"/>
        <i x="408" s="1"/>
        <i x="304" s="1"/>
        <i x="539" s="1"/>
        <i x="214" s="1"/>
        <i x="647" s="1"/>
        <i x="630" s="1"/>
        <i x="257" s="1"/>
        <i x="161" s="1"/>
        <i x="378" s="1"/>
        <i x="430" s="1"/>
        <i x="598" s="1"/>
        <i x="437" s="1"/>
        <i x="210" s="1"/>
        <i x="609" s="1"/>
        <i x="60" s="1"/>
        <i x="398" s="1"/>
        <i x="682" s="1"/>
        <i x="319" s="1"/>
        <i x="425" s="1"/>
        <i x="413" s="1"/>
        <i x="109" s="1"/>
        <i x="576" s="1"/>
        <i x="545" s="1"/>
        <i x="94" s="1"/>
        <i x="253" s="1"/>
        <i x="317" s="1"/>
        <i x="297" s="1"/>
        <i x="392" s="1"/>
        <i x="307" s="1"/>
        <i x="269" s="1"/>
        <i x="170" s="1"/>
        <i x="129" s="1"/>
        <i x="57" s="1"/>
        <i x="668" s="1"/>
        <i x="727" s="1"/>
        <i x="538" s="1"/>
        <i x="488" s="1"/>
        <i x="552" s="1"/>
        <i x="359" s="1"/>
        <i x="554" s="1"/>
        <i x="573" s="1"/>
        <i x="86" s="1"/>
        <i x="336" s="1"/>
        <i x="173" s="1"/>
        <i x="84" s="1"/>
        <i x="684" s="1"/>
        <i x="195" s="1"/>
        <i x="306" s="1"/>
        <i x="658" s="1"/>
        <i x="411" s="1"/>
        <i x="549" s="1"/>
        <i x="601" s="1"/>
        <i x="157" s="1"/>
        <i x="351" s="1"/>
        <i x="614" s="1"/>
        <i x="692" s="1"/>
        <i x="723" s="1"/>
        <i x="500" s="1"/>
        <i x="252" s="1"/>
        <i x="518" s="1"/>
        <i x="371" s="1"/>
        <i x="116" s="1"/>
        <i x="615" s="1"/>
        <i x="506" s="1"/>
        <i x="472" s="1"/>
        <i x="702" s="1"/>
        <i x="132" s="1"/>
        <i x="281" s="1"/>
        <i x="240" s="1"/>
        <i x="651" s="1"/>
        <i x="520" s="1"/>
        <i x="486" s="1"/>
        <i x="394" s="1"/>
        <i x="154" s="1"/>
        <i x="254" s="1"/>
        <i x="69" s="1"/>
        <i x="382" s="1"/>
        <i x="40" s="1"/>
        <i x="192" s="1"/>
        <i x="620" s="1"/>
        <i x="354" s="1"/>
        <i x="744" s="1"/>
        <i x="80" s="1"/>
        <i x="718" s="1"/>
        <i x="637" s="1"/>
        <i x="206" s="1"/>
        <i x="711" s="1"/>
        <i x="735" s="1"/>
        <i x="612" s="1"/>
        <i x="112" s="1"/>
        <i x="560" s="1"/>
        <i x="707" s="1"/>
        <i x="169" s="1"/>
        <i x="690" s="1"/>
        <i x="644" s="1"/>
        <i x="710" s="1"/>
        <i x="709" s="1"/>
        <i x="561" s="1"/>
        <i x="537" s="1"/>
        <i x="706" s="1"/>
        <i x="315" s="1"/>
        <i x="352" s="1"/>
        <i x="33" s="1"/>
        <i x="412" s="1"/>
        <i x="451" s="1"/>
        <i x="294" s="1"/>
        <i x="572" s="1"/>
        <i x="491" s="1"/>
        <i x="262" s="1"/>
        <i x="128" s="1"/>
        <i x="536" s="1"/>
        <i x="344" s="1"/>
        <i x="305" s="1"/>
        <i x="756" s="1"/>
        <i x="621" s="1"/>
        <i x="642" s="1"/>
        <i x="456" s="1"/>
        <i x="605" s="1"/>
        <i x="656" s="1"/>
        <i x="650" s="1"/>
        <i x="713" s="1"/>
        <i x="363" s="1"/>
        <i x="176" s="1"/>
        <i x="377" s="1"/>
        <i x="714" s="1"/>
        <i x="357" s="1"/>
        <i x="130" s="1"/>
        <i x="622" s="1"/>
        <i x="527" s="1"/>
        <i x="360" s="1"/>
        <i x="607" s="1"/>
        <i x="62" s="1"/>
        <i x="288" s="1"/>
        <i x="533" s="1"/>
        <i x="613" s="1"/>
        <i x="346" s="1"/>
        <i x="126" s="1"/>
        <i x="96" s="1"/>
        <i x="397" s="1"/>
        <i x="90" s="1"/>
        <i x="53" s="1"/>
        <i x="509" s="1"/>
        <i x="11" s="1"/>
        <i x="446" s="1"/>
        <i x="5" s="1"/>
        <i x="676" s="1"/>
        <i x="224" s="1"/>
        <i x="215" s="1"/>
        <i x="696" s="1"/>
        <i x="329" s="1"/>
        <i x="369" s="1"/>
        <i x="534" s="1"/>
        <i x="314" s="1"/>
        <i x="402" s="1"/>
        <i x="221" s="1"/>
        <i x="467" s="1"/>
        <i x="391" s="1"/>
        <i x="158" s="1"/>
        <i x="606" s="1"/>
        <i x="376" s="1"/>
        <i x="595" s="1"/>
        <i x="487" s="1"/>
        <i x="209" s="1"/>
        <i x="440" s="1"/>
        <i x="180" s="1"/>
        <i x="4" s="1"/>
        <i x="56" s="1"/>
        <i x="68" s="1"/>
        <i x="213" s="1"/>
        <i x="353" s="1"/>
        <i x="145" s="1"/>
        <i x="284" s="1"/>
        <i x="282" s="1"/>
        <i x="77" s="1"/>
        <i x="332" s="1"/>
        <i x="239" s="1"/>
        <i x="610" s="1"/>
        <i x="131" s="1"/>
        <i x="222" s="1"/>
        <i x="67" s="1"/>
        <i x="399" s="1"/>
        <i x="95" s="1"/>
        <i x="395" s="1"/>
        <i x="481" s="1"/>
        <i x="364" s="1"/>
        <i x="270" s="1"/>
        <i x="189" s="1"/>
        <i x="87" s="1"/>
        <i x="526" s="1"/>
        <i x="417" s="1"/>
        <i x="226" s="1"/>
        <i x="88" s="1"/>
        <i x="385" s="1"/>
        <i x="507" s="1"/>
        <i x="168" s="1"/>
        <i x="340" s="1"/>
        <i x="578" s="1"/>
        <i x="277" s="1"/>
        <i x="98" s="1"/>
        <i x="461" s="1"/>
        <i x="349" s="1"/>
        <i x="625" s="1"/>
        <i x="704" s="1"/>
        <i x="83" s="1"/>
        <i x="381" s="1"/>
        <i x="555" s="1"/>
        <i x="259" s="1"/>
        <i x="313" s="1"/>
        <i x="105" s="1"/>
        <i x="114" s="1"/>
        <i x="387" s="1"/>
        <i x="166" s="1"/>
        <i x="677" s="1"/>
        <i x="70" s="1"/>
        <i x="603" s="1"/>
        <i x="367" s="1"/>
        <i x="348" s="1"/>
        <i x="260" s="1"/>
        <i x="685" s="1"/>
        <i x="667" s="1"/>
        <i x="285" s="1"/>
        <i x="496" s="1"/>
        <i x="343" s="1"/>
        <i x="241" s="1"/>
        <i x="278" s="1"/>
        <i x="49" s="1"/>
        <i x="78"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02858609-FED7-43F0-80D4-AA2AB8033B1C}" sourceName="industry">
  <pivotTables>
    <pivotTable tabId="2" name="Global_Industry_Verification_Report"/>
  </pivotTables>
  <data>
    <tabular pivotCacheId="1704069143">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unded" xr10:uid="{F3CDA162-26E7-45D3-8068-C8524641BA2F}" sourceName="founded">
  <pivotTables>
    <pivotTable tabId="2" name="Legacy_Institutions"/>
  </pivotTables>
  <data>
    <tabular pivotCacheId="1704069143">
      <items count="7">
        <i x="0" s="1"/>
        <i x="1" s="1"/>
        <i x="2" s="1"/>
        <i x="3" s="1"/>
        <i x="4" s="1"/>
        <i x="5"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unded1" xr10:uid="{713F5100-2860-4A95-9DA1-D0812AB2E925}" sourceName="founded">
  <pivotTables>
    <pivotTable tabId="2" name="Emerging_Startups_By_Country_2020-2025"/>
  </pivotTables>
  <data>
    <tabular pivotCacheId="1704069143">
      <items count="7">
        <i x="0" s="1"/>
        <i x="1" s="1"/>
        <i x="2" s="1"/>
        <i x="3" s="1"/>
        <i x="4" s="1"/>
        <i x="5"/>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578D896-20B3-4C4D-8DEE-6A0AC1D98E62}" cache="Slicer_country" caption="country" style="SlicerStyleDark3" rowHeight="234950"/>
  <slicer name="size" xr10:uid="{CBF258BE-CFFF-4A4F-919A-96E73DAEA8A8}" cache="Slicer_size" caption="size" style="SlicerStyleDark3" rowHeight="234950"/>
  <slicer name="region 1" xr10:uid="{98551646-F7BA-4514-B915-E2C31C5A15B1}" cache="Slicer_region" caption="region" style="SlicerStyleDark3" rowHeight="234950"/>
  <slicer name="industry" xr10:uid="{F866B189-0C95-494F-A870-E6C9DD185466}" cache="Slicer_industry" caption="industry" style="SlicerStyleDark3" rowHeight="234950"/>
  <slicer name="founded" xr10:uid="{EF4D1699-28C3-4D11-B046-22F1DAD5D2F1}" cache="Slicer_founded" caption="founded" style="SlicerStyleDark3" rowHeight="234950"/>
  <slicer name="founded 1" xr10:uid="{874734FD-82D5-429C-9C16-C9A991B3D538}" cache="Slicer_founded1" caption="founded"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BAF05-093B-47BD-9CC8-F8CE7180C180}">
  <dimension ref="A1:L29"/>
  <sheetViews>
    <sheetView zoomScale="78" zoomScaleNormal="78" workbookViewId="0">
      <selection activeCell="AC24" sqref="AC24"/>
    </sheetView>
  </sheetViews>
  <sheetFormatPr defaultRowHeight="14.4" x14ac:dyDescent="0.3"/>
  <cols>
    <col min="1" max="1" width="13.5546875" bestFit="1" customWidth="1"/>
    <col min="2" max="2" width="13.6640625" bestFit="1" customWidth="1"/>
    <col min="3" max="3" width="13.21875" bestFit="1" customWidth="1"/>
    <col min="4" max="4" width="13.5546875" bestFit="1" customWidth="1"/>
    <col min="5" max="5" width="16.77734375" bestFit="1" customWidth="1"/>
    <col min="6" max="6" width="11.77734375" customWidth="1"/>
    <col min="7" max="7" width="13.6640625" bestFit="1" customWidth="1"/>
    <col min="8" max="8" width="18.109375" bestFit="1" customWidth="1"/>
    <col min="9" max="9" width="10.88671875" bestFit="1" customWidth="1"/>
    <col min="10" max="10" width="15.21875" bestFit="1" customWidth="1"/>
    <col min="11" max="11" width="56.88671875" bestFit="1" customWidth="1"/>
    <col min="12" max="13" width="14.6640625" bestFit="1" customWidth="1"/>
    <col min="14" max="14" width="38.109375" bestFit="1" customWidth="1"/>
    <col min="15" max="15" width="14.77734375" bestFit="1" customWidth="1"/>
    <col min="16" max="16" width="14.33203125" bestFit="1" customWidth="1"/>
    <col min="17" max="17" width="13.77734375" bestFit="1" customWidth="1"/>
    <col min="18" max="18" width="18.33203125" bestFit="1" customWidth="1"/>
    <col min="19" max="19" width="11.109375" bestFit="1" customWidth="1"/>
    <col min="20" max="20" width="14" bestFit="1" customWidth="1"/>
    <col min="21" max="21" width="12.44140625" bestFit="1" customWidth="1"/>
    <col min="22" max="22" width="15.109375" bestFit="1" customWidth="1"/>
    <col min="23" max="23" width="18.5546875" bestFit="1" customWidth="1"/>
    <col min="24" max="24" width="20.33203125" bestFit="1" customWidth="1"/>
    <col min="25" max="25" width="15.6640625" bestFit="1" customWidth="1"/>
    <col min="26" max="26" width="20.44140625" bestFit="1" customWidth="1"/>
    <col min="27" max="27" width="17.33203125" bestFit="1" customWidth="1"/>
    <col min="28" max="28" width="11.5546875" bestFit="1" customWidth="1"/>
    <col min="29" max="29" width="13.44140625" bestFit="1" customWidth="1"/>
    <col min="30" max="30" width="7.21875" bestFit="1" customWidth="1"/>
    <col min="31" max="31" width="13.77734375" bestFit="1" customWidth="1"/>
    <col min="32" max="32" width="11.21875" bestFit="1" customWidth="1"/>
    <col min="33" max="33" width="14" bestFit="1" customWidth="1"/>
    <col min="34" max="34" width="13.33203125" bestFit="1" customWidth="1"/>
    <col min="35" max="35" width="20.77734375" bestFit="1" customWidth="1"/>
    <col min="36" max="36" width="20.21875" bestFit="1" customWidth="1"/>
    <col min="37" max="37" width="16.77734375" bestFit="1" customWidth="1"/>
    <col min="38" max="38" width="14" bestFit="1" customWidth="1"/>
    <col min="39" max="39" width="23.109375" bestFit="1" customWidth="1"/>
    <col min="40" max="40" width="17.5546875" bestFit="1" customWidth="1"/>
    <col min="41" max="41" width="9.44140625" bestFit="1" customWidth="1"/>
    <col min="42" max="42" width="13.109375" bestFit="1" customWidth="1"/>
    <col min="43" max="43" width="10.5546875" bestFit="1" customWidth="1"/>
    <col min="44" max="44" width="7.77734375" bestFit="1" customWidth="1"/>
    <col min="45" max="45" width="14.6640625" bestFit="1" customWidth="1"/>
    <col min="46" max="46" width="9.33203125" bestFit="1" customWidth="1"/>
    <col min="47" max="47" width="12.6640625" bestFit="1" customWidth="1"/>
    <col min="48" max="48" width="20.33203125" bestFit="1" customWidth="1"/>
    <col min="49" max="49" width="12.77734375" bestFit="1" customWidth="1"/>
    <col min="50" max="50" width="9.109375" bestFit="1" customWidth="1"/>
    <col min="51" max="51" width="16.109375" bestFit="1" customWidth="1"/>
    <col min="52" max="52" width="13.6640625" bestFit="1" customWidth="1"/>
    <col min="53" max="53" width="9.88671875" bestFit="1" customWidth="1"/>
    <col min="54" max="54" width="10.44140625" bestFit="1" customWidth="1"/>
    <col min="55" max="55" width="14.33203125" bestFit="1" customWidth="1"/>
    <col min="56" max="56" width="7.6640625" bestFit="1" customWidth="1"/>
    <col min="57" max="57" width="9.5546875" bestFit="1" customWidth="1"/>
    <col min="58" max="58" width="14.33203125" bestFit="1" customWidth="1"/>
    <col min="59" max="59" width="20.44140625" bestFit="1" customWidth="1"/>
    <col min="60" max="60" width="21.21875" bestFit="1" customWidth="1"/>
    <col min="61" max="61" width="12.44140625" bestFit="1" customWidth="1"/>
    <col min="62" max="62" width="10.109375" bestFit="1" customWidth="1"/>
    <col min="63" max="63" width="14.6640625" bestFit="1" customWidth="1"/>
    <col min="64" max="64" width="19.21875" bestFit="1" customWidth="1"/>
    <col min="65" max="65" width="12" bestFit="1" customWidth="1"/>
    <col min="66" max="66" width="14" bestFit="1" customWidth="1"/>
    <col min="67" max="67" width="12.88671875" bestFit="1" customWidth="1"/>
    <col min="68" max="68" width="12.33203125" bestFit="1" customWidth="1"/>
    <col min="69" max="69" width="16.88671875" bestFit="1" customWidth="1"/>
    <col min="70" max="70" width="17.6640625" bestFit="1" customWidth="1"/>
    <col min="71" max="71" width="14.5546875" bestFit="1" customWidth="1"/>
    <col min="72" max="72" width="12.44140625" bestFit="1" customWidth="1"/>
    <col min="73" max="73" width="25.88671875" bestFit="1" customWidth="1"/>
    <col min="74" max="74" width="10.44140625" bestFit="1" customWidth="1"/>
    <col min="75" max="75" width="15.6640625" bestFit="1" customWidth="1"/>
    <col min="76" max="76" width="15.44140625" bestFit="1" customWidth="1"/>
    <col min="77" max="77" width="15.109375" bestFit="1" customWidth="1"/>
    <col min="78" max="78" width="17.5546875" bestFit="1" customWidth="1"/>
    <col min="79" max="79" width="18.77734375" bestFit="1" customWidth="1"/>
    <col min="80" max="80" width="13.109375" bestFit="1" customWidth="1"/>
    <col min="81" max="81" width="23.5546875" bestFit="1" customWidth="1"/>
    <col min="82" max="82" width="11.88671875" bestFit="1" customWidth="1"/>
    <col min="83" max="83" width="14" bestFit="1" customWidth="1"/>
    <col min="84" max="84" width="16" bestFit="1" customWidth="1"/>
    <col min="85" max="85" width="10" bestFit="1" customWidth="1"/>
    <col min="86" max="86" width="13.44140625" bestFit="1" customWidth="1"/>
    <col min="87" max="87" width="13.88671875" bestFit="1" customWidth="1"/>
    <col min="88" max="88" width="17.88671875" bestFit="1" customWidth="1"/>
    <col min="89" max="89" width="14" bestFit="1" customWidth="1"/>
    <col min="90" max="90" width="21.5546875" bestFit="1" customWidth="1"/>
    <col min="91" max="91" width="14.6640625" bestFit="1" customWidth="1"/>
    <col min="92" max="92" width="15.77734375" bestFit="1" customWidth="1"/>
    <col min="93" max="93" width="20.5546875" bestFit="1" customWidth="1"/>
    <col min="94" max="94" width="18.44140625" bestFit="1" customWidth="1"/>
    <col min="95" max="95" width="10.5546875" bestFit="1" customWidth="1"/>
    <col min="96" max="96" width="10.109375" bestFit="1" customWidth="1"/>
    <col min="97" max="97" width="11.109375" bestFit="1" customWidth="1"/>
    <col min="98" max="98" width="14.77734375" bestFit="1" customWidth="1"/>
    <col min="99" max="99" width="12.109375" bestFit="1" customWidth="1"/>
    <col min="100" max="100" width="14.109375" bestFit="1" customWidth="1"/>
    <col min="101" max="101" width="21" bestFit="1" customWidth="1"/>
    <col min="102" max="102" width="16.21875" bestFit="1" customWidth="1"/>
    <col min="103" max="103" width="16.88671875" bestFit="1" customWidth="1"/>
    <col min="104" max="104" width="14.33203125" bestFit="1" customWidth="1"/>
    <col min="105" max="105" width="9.21875" bestFit="1" customWidth="1"/>
    <col min="106" max="106" width="10.33203125" bestFit="1" customWidth="1"/>
    <col min="107" max="107" width="16.44140625" bestFit="1" customWidth="1"/>
    <col min="108" max="108" width="14.77734375" bestFit="1" customWidth="1"/>
    <col min="109" max="109" width="12.44140625" bestFit="1" customWidth="1"/>
    <col min="110" max="110" width="18.33203125" bestFit="1" customWidth="1"/>
    <col min="111" max="111" width="27.5546875" bestFit="1" customWidth="1"/>
    <col min="112" max="112" width="17.44140625" bestFit="1" customWidth="1"/>
    <col min="113" max="113" width="12.6640625" bestFit="1" customWidth="1"/>
    <col min="114" max="114" width="17.33203125" bestFit="1" customWidth="1"/>
    <col min="115" max="115" width="12.21875" bestFit="1" customWidth="1"/>
    <col min="116" max="116" width="16.109375" bestFit="1" customWidth="1"/>
    <col min="117" max="117" width="10.6640625" bestFit="1" customWidth="1"/>
    <col min="118" max="118" width="19.88671875" bestFit="1" customWidth="1"/>
    <col min="119" max="119" width="20.33203125" bestFit="1" customWidth="1"/>
    <col min="120" max="120" width="26.88671875" bestFit="1" customWidth="1"/>
    <col min="121" max="121" width="19.77734375" bestFit="1" customWidth="1"/>
    <col min="122" max="122" width="14.21875" bestFit="1" customWidth="1"/>
    <col min="123" max="123" width="21" bestFit="1" customWidth="1"/>
    <col min="124" max="124" width="20.109375" bestFit="1" customWidth="1"/>
    <col min="125" max="125" width="12.77734375" bestFit="1" customWidth="1"/>
    <col min="126" max="126" width="19.21875" bestFit="1" customWidth="1"/>
    <col min="127" max="127" width="13.109375" bestFit="1" customWidth="1"/>
    <col min="128" max="128" width="14.109375" bestFit="1" customWidth="1"/>
    <col min="129" max="129" width="20.44140625" bestFit="1" customWidth="1"/>
    <col min="130" max="130" width="33.6640625" bestFit="1" customWidth="1"/>
    <col min="131" max="131" width="13.88671875" bestFit="1" customWidth="1"/>
    <col min="132" max="132" width="11.88671875" bestFit="1" customWidth="1"/>
    <col min="133" max="133" width="17" bestFit="1" customWidth="1"/>
    <col min="134" max="134" width="20.5546875" bestFit="1" customWidth="1"/>
    <col min="135" max="135" width="12.21875" bestFit="1" customWidth="1"/>
    <col min="136" max="136" width="16.21875" bestFit="1" customWidth="1"/>
    <col min="137" max="137" width="10" bestFit="1" customWidth="1"/>
    <col min="138" max="138" width="9.33203125" bestFit="1" customWidth="1"/>
    <col min="139" max="139" width="12.6640625" bestFit="1" customWidth="1"/>
    <col min="140" max="140" width="14.77734375" bestFit="1" customWidth="1"/>
    <col min="141" max="141" width="26.5546875" bestFit="1" customWidth="1"/>
    <col min="142" max="142" width="12.44140625" bestFit="1" customWidth="1"/>
    <col min="143" max="143" width="16.44140625" bestFit="1" customWidth="1"/>
    <col min="144" max="144" width="10.6640625" bestFit="1" customWidth="1"/>
    <col min="145" max="145" width="8.109375" bestFit="1" customWidth="1"/>
    <col min="146" max="146" width="12" bestFit="1" customWidth="1"/>
    <col min="147" max="147" width="16.88671875" bestFit="1" customWidth="1"/>
    <col min="148" max="148" width="15.88671875" bestFit="1" customWidth="1"/>
    <col min="149" max="149" width="10" bestFit="1" customWidth="1"/>
    <col min="150" max="150" width="19" bestFit="1" customWidth="1"/>
    <col min="151" max="151" width="16.77734375" bestFit="1" customWidth="1"/>
    <col min="152" max="152" width="24.21875" bestFit="1" customWidth="1"/>
    <col min="153" max="153" width="16.88671875" bestFit="1" customWidth="1"/>
    <col min="154" max="154" width="24.109375" bestFit="1" customWidth="1"/>
    <col min="155" max="155" width="9.88671875" bestFit="1" customWidth="1"/>
    <col min="156" max="156" width="17.44140625" bestFit="1" customWidth="1"/>
    <col min="157" max="157" width="14.6640625" bestFit="1" customWidth="1"/>
    <col min="158" max="158" width="19.77734375" bestFit="1" customWidth="1"/>
    <col min="159" max="159" width="20.77734375" bestFit="1" customWidth="1"/>
    <col min="160" max="160" width="20.5546875" bestFit="1" customWidth="1"/>
    <col min="161" max="161" width="9.44140625" bestFit="1" customWidth="1"/>
    <col min="162" max="162" width="19.44140625" bestFit="1" customWidth="1"/>
    <col min="163" max="163" width="12.44140625" bestFit="1" customWidth="1"/>
    <col min="164" max="164" width="17.5546875" bestFit="1" customWidth="1"/>
    <col min="165" max="165" width="13.44140625" bestFit="1" customWidth="1"/>
    <col min="166" max="166" width="18.6640625" bestFit="1" customWidth="1"/>
    <col min="167" max="167" width="11.33203125" bestFit="1" customWidth="1"/>
    <col min="168" max="168" width="19.21875" bestFit="1" customWidth="1"/>
    <col min="169" max="169" width="13.109375" bestFit="1" customWidth="1"/>
    <col min="170" max="170" width="14.33203125" bestFit="1" customWidth="1"/>
    <col min="171" max="171" width="17.88671875" bestFit="1" customWidth="1"/>
    <col min="172" max="172" width="40.77734375" bestFit="1" customWidth="1"/>
    <col min="173" max="173" width="11.109375" bestFit="1" customWidth="1"/>
    <col min="174" max="174" width="9.109375" bestFit="1" customWidth="1"/>
    <col min="175" max="175" width="15" bestFit="1" customWidth="1"/>
    <col min="176" max="176" width="11.5546875" bestFit="1" customWidth="1"/>
    <col min="177" max="177" width="16.109375" bestFit="1" customWidth="1"/>
    <col min="178" max="178" width="15.109375" bestFit="1" customWidth="1"/>
    <col min="179" max="179" width="7.88671875" bestFit="1" customWidth="1"/>
    <col min="180" max="180" width="11.5546875" bestFit="1" customWidth="1"/>
    <col min="181" max="181" width="15.5546875" bestFit="1" customWidth="1"/>
    <col min="182" max="182" width="12.109375" bestFit="1" customWidth="1"/>
    <col min="183" max="183" width="18.5546875" bestFit="1" customWidth="1"/>
    <col min="184" max="184" width="20.77734375" bestFit="1" customWidth="1"/>
    <col min="185" max="186" width="18.21875" bestFit="1" customWidth="1"/>
    <col min="187" max="187" width="13.44140625" bestFit="1" customWidth="1"/>
    <col min="188" max="188" width="20.109375" bestFit="1" customWidth="1"/>
    <col min="189" max="189" width="18.44140625" bestFit="1" customWidth="1"/>
    <col min="190" max="190" width="16.44140625" bestFit="1" customWidth="1"/>
    <col min="191" max="191" width="15.5546875" bestFit="1" customWidth="1"/>
    <col min="192" max="192" width="16" bestFit="1" customWidth="1"/>
    <col min="193" max="193" width="27.6640625" bestFit="1" customWidth="1"/>
    <col min="194" max="194" width="16.109375" bestFit="1" customWidth="1"/>
    <col min="195" max="195" width="23.44140625" bestFit="1" customWidth="1"/>
    <col min="196" max="196" width="14.21875" bestFit="1" customWidth="1"/>
    <col min="197" max="197" width="18.21875" bestFit="1" customWidth="1"/>
    <col min="198" max="198" width="26.88671875" bestFit="1" customWidth="1"/>
    <col min="199" max="199" width="25.6640625" bestFit="1" customWidth="1"/>
    <col min="200" max="200" width="9.88671875" bestFit="1" customWidth="1"/>
    <col min="201" max="201" width="17.33203125" bestFit="1" customWidth="1"/>
    <col min="202" max="202" width="11.21875" bestFit="1" customWidth="1"/>
    <col min="203" max="203" width="8" bestFit="1" customWidth="1"/>
    <col min="204" max="204" width="12.88671875" bestFit="1" customWidth="1"/>
    <col min="205" max="205" width="16.6640625" bestFit="1" customWidth="1"/>
    <col min="206" max="206" width="14.77734375" bestFit="1" customWidth="1"/>
    <col min="207" max="207" width="11" bestFit="1" customWidth="1"/>
    <col min="208" max="208" width="16.6640625" bestFit="1" customWidth="1"/>
    <col min="209" max="209" width="15.44140625" bestFit="1" customWidth="1"/>
    <col min="210" max="210" width="27.88671875" bestFit="1" customWidth="1"/>
    <col min="211" max="211" width="8.21875" bestFit="1" customWidth="1"/>
    <col min="212" max="212" width="17.88671875" bestFit="1" customWidth="1"/>
    <col min="213" max="213" width="13.44140625" bestFit="1" customWidth="1"/>
    <col min="214" max="214" width="20.6640625" bestFit="1" customWidth="1"/>
    <col min="215" max="215" width="6.44140625" bestFit="1" customWidth="1"/>
    <col min="216" max="216" width="19.21875" bestFit="1" customWidth="1"/>
    <col min="217" max="217" width="16.5546875" bestFit="1" customWidth="1"/>
    <col min="218" max="218" width="19.77734375" bestFit="1" customWidth="1"/>
    <col min="219" max="219" width="11.77734375" bestFit="1" customWidth="1"/>
    <col min="220" max="220" width="8.44140625" bestFit="1" customWidth="1"/>
    <col min="221" max="221" width="13.33203125" bestFit="1" customWidth="1"/>
    <col min="222" max="222" width="25.21875" bestFit="1" customWidth="1"/>
    <col min="223" max="223" width="19" bestFit="1" customWidth="1"/>
    <col min="224" max="224" width="20.77734375" bestFit="1" customWidth="1"/>
    <col min="225" max="225" width="14.33203125" bestFit="1" customWidth="1"/>
    <col min="226" max="226" width="21.109375" bestFit="1" customWidth="1"/>
    <col min="227" max="227" width="19.88671875" bestFit="1" customWidth="1"/>
    <col min="228" max="228" width="10.109375" bestFit="1" customWidth="1"/>
    <col min="229" max="229" width="25.33203125" bestFit="1" customWidth="1"/>
    <col min="230" max="230" width="10.44140625" bestFit="1" customWidth="1"/>
    <col min="231" max="231" width="11.5546875" bestFit="1" customWidth="1"/>
    <col min="232" max="232" width="8.44140625" bestFit="1" customWidth="1"/>
    <col min="233" max="233" width="13.109375" bestFit="1" customWidth="1"/>
    <col min="234" max="234" width="27.77734375" bestFit="1" customWidth="1"/>
    <col min="235" max="235" width="17.44140625" bestFit="1" customWidth="1"/>
    <col min="236" max="236" width="16" bestFit="1" customWidth="1"/>
    <col min="237" max="237" width="8.5546875" bestFit="1" customWidth="1"/>
    <col min="238" max="238" width="9.88671875" bestFit="1" customWidth="1"/>
    <col min="239" max="239" width="12.44140625" bestFit="1" customWidth="1"/>
    <col min="240" max="240" width="15.44140625" bestFit="1" customWidth="1"/>
    <col min="241" max="241" width="16.6640625" bestFit="1" customWidth="1"/>
    <col min="242" max="242" width="9.109375" bestFit="1" customWidth="1"/>
    <col min="243" max="243" width="26.77734375" bestFit="1" customWidth="1"/>
    <col min="244" max="244" width="10.109375" bestFit="1" customWidth="1"/>
    <col min="245" max="245" width="22.44140625" bestFit="1" customWidth="1"/>
    <col min="246" max="246" width="22" bestFit="1" customWidth="1"/>
    <col min="247" max="247" width="15" bestFit="1" customWidth="1"/>
    <col min="248" max="248" width="12.77734375" bestFit="1" customWidth="1"/>
    <col min="249" max="249" width="24.44140625" bestFit="1" customWidth="1"/>
    <col min="250" max="250" width="15.88671875" bestFit="1" customWidth="1"/>
    <col min="251" max="251" width="17" bestFit="1" customWidth="1"/>
    <col min="252" max="252" width="25" bestFit="1" customWidth="1"/>
    <col min="253" max="253" width="18.5546875" bestFit="1" customWidth="1"/>
    <col min="254" max="254" width="14.109375" bestFit="1" customWidth="1"/>
    <col min="255" max="255" width="21.44140625" bestFit="1" customWidth="1"/>
    <col min="256" max="256" width="14.77734375" bestFit="1" customWidth="1"/>
    <col min="257" max="257" width="14.21875" bestFit="1" customWidth="1"/>
    <col min="258" max="258" width="14.6640625" bestFit="1" customWidth="1"/>
    <col min="259" max="259" width="13.21875" bestFit="1" customWidth="1"/>
    <col min="260" max="260" width="14.33203125" bestFit="1" customWidth="1"/>
    <col min="261" max="261" width="24.109375" bestFit="1" customWidth="1"/>
    <col min="262" max="262" width="14.6640625" bestFit="1" customWidth="1"/>
    <col min="263" max="263" width="22" bestFit="1" customWidth="1"/>
    <col min="264" max="264" width="11.77734375" bestFit="1" customWidth="1"/>
    <col min="265" max="265" width="8.88671875" bestFit="1" customWidth="1"/>
    <col min="266" max="266" width="5.88671875" bestFit="1" customWidth="1"/>
    <col min="267" max="267" width="14.88671875" bestFit="1" customWidth="1"/>
    <col min="268" max="268" width="18.21875" bestFit="1" customWidth="1"/>
    <col min="269" max="269" width="11.88671875" bestFit="1" customWidth="1"/>
    <col min="270" max="270" width="14.21875" bestFit="1" customWidth="1"/>
    <col min="271" max="271" width="12" bestFit="1" customWidth="1"/>
    <col min="272" max="272" width="17.6640625" bestFit="1" customWidth="1"/>
    <col min="273" max="273" width="9.6640625" bestFit="1" customWidth="1"/>
    <col min="274" max="274" width="15.88671875" bestFit="1" customWidth="1"/>
    <col min="275" max="275" width="11.44140625" bestFit="1" customWidth="1"/>
    <col min="276" max="276" width="14.77734375" bestFit="1" customWidth="1"/>
    <col min="277" max="277" width="13.77734375" bestFit="1" customWidth="1"/>
    <col min="278" max="278" width="17.88671875" bestFit="1" customWidth="1"/>
    <col min="279" max="279" width="32.5546875" bestFit="1" customWidth="1"/>
    <col min="280" max="280" width="17.77734375" bestFit="1" customWidth="1"/>
    <col min="281" max="281" width="9.33203125" bestFit="1" customWidth="1"/>
    <col min="282" max="282" width="13.88671875" bestFit="1" customWidth="1"/>
    <col min="283" max="283" width="10.88671875" bestFit="1" customWidth="1"/>
    <col min="284" max="284" width="14.88671875" bestFit="1" customWidth="1"/>
    <col min="285" max="285" width="18.33203125" bestFit="1" customWidth="1"/>
    <col min="286" max="286" width="10" bestFit="1" customWidth="1"/>
    <col min="287" max="287" width="13.21875" bestFit="1" customWidth="1"/>
    <col min="288" max="288" width="21.109375" bestFit="1" customWidth="1"/>
    <col min="289" max="289" width="16.5546875" bestFit="1" customWidth="1"/>
    <col min="290" max="290" width="12.77734375" bestFit="1" customWidth="1"/>
    <col min="291" max="291" width="11.88671875" bestFit="1" customWidth="1"/>
    <col min="292" max="292" width="15.109375" bestFit="1" customWidth="1"/>
    <col min="293" max="293" width="16.77734375" bestFit="1" customWidth="1"/>
    <col min="294" max="294" width="18" bestFit="1" customWidth="1"/>
    <col min="295" max="295" width="19.33203125" bestFit="1" customWidth="1"/>
    <col min="296" max="296" width="17.5546875" bestFit="1" customWidth="1"/>
    <col min="297" max="297" width="18" bestFit="1" customWidth="1"/>
    <col min="298" max="298" width="10.88671875" bestFit="1" customWidth="1"/>
    <col min="299" max="299" width="14.109375" bestFit="1" customWidth="1"/>
    <col min="300" max="300" width="13.88671875" bestFit="1" customWidth="1"/>
    <col min="301" max="301" width="16.109375" bestFit="1" customWidth="1"/>
    <col min="302" max="302" width="24.44140625" bestFit="1" customWidth="1"/>
    <col min="303" max="303" width="11.21875" bestFit="1" customWidth="1"/>
    <col min="304" max="304" width="15.44140625" bestFit="1" customWidth="1"/>
    <col min="305" max="306" width="15" bestFit="1" customWidth="1"/>
    <col min="307" max="307" width="13.21875" bestFit="1" customWidth="1"/>
    <col min="308" max="308" width="12.44140625" bestFit="1" customWidth="1"/>
    <col min="309" max="309" width="20.5546875" bestFit="1" customWidth="1"/>
    <col min="310" max="310" width="26.5546875" bestFit="1" customWidth="1"/>
    <col min="311" max="311" width="13.5546875" bestFit="1" customWidth="1"/>
    <col min="312" max="312" width="13.21875" bestFit="1" customWidth="1"/>
    <col min="313" max="313" width="14.33203125" bestFit="1" customWidth="1"/>
    <col min="314" max="314" width="17" bestFit="1" customWidth="1"/>
    <col min="315" max="315" width="21.21875" bestFit="1" customWidth="1"/>
    <col min="316" max="316" width="19.33203125" bestFit="1" customWidth="1"/>
    <col min="317" max="317" width="25" bestFit="1" customWidth="1"/>
    <col min="318" max="318" width="14.5546875" bestFit="1" customWidth="1"/>
    <col min="319" max="319" width="16.44140625" bestFit="1" customWidth="1"/>
    <col min="320" max="320" width="18.21875" bestFit="1" customWidth="1"/>
    <col min="321" max="321" width="16" bestFit="1" customWidth="1"/>
    <col min="322" max="322" width="17.77734375" bestFit="1" customWidth="1"/>
    <col min="323" max="323" width="19.77734375" bestFit="1" customWidth="1"/>
    <col min="324" max="324" width="27.6640625" bestFit="1" customWidth="1"/>
    <col min="325" max="325" width="17.6640625" bestFit="1" customWidth="1"/>
    <col min="326" max="326" width="19.5546875" bestFit="1" customWidth="1"/>
    <col min="327" max="327" width="21.77734375" bestFit="1" customWidth="1"/>
    <col min="328" max="328" width="16.77734375" bestFit="1" customWidth="1"/>
    <col min="329" max="329" width="14.6640625" bestFit="1" customWidth="1"/>
    <col min="330" max="330" width="17" bestFit="1" customWidth="1"/>
    <col min="331" max="331" width="17.77734375" bestFit="1" customWidth="1"/>
    <col min="332" max="332" width="14.5546875" bestFit="1" customWidth="1"/>
    <col min="333" max="333" width="11.109375" bestFit="1" customWidth="1"/>
    <col min="334" max="334" width="17.5546875" bestFit="1" customWidth="1"/>
    <col min="335" max="335" width="18.88671875" bestFit="1" customWidth="1"/>
    <col min="336" max="336" width="13.88671875" bestFit="1" customWidth="1"/>
    <col min="337" max="337" width="19" bestFit="1" customWidth="1"/>
    <col min="338" max="338" width="17" bestFit="1" customWidth="1"/>
    <col min="339" max="339" width="12.77734375" bestFit="1" customWidth="1"/>
    <col min="340" max="340" width="17.88671875" bestFit="1" customWidth="1"/>
    <col min="341" max="341" width="8.21875" bestFit="1" customWidth="1"/>
    <col min="342" max="342" width="18.33203125" bestFit="1" customWidth="1"/>
    <col min="343" max="343" width="20.44140625" bestFit="1" customWidth="1"/>
    <col min="344" max="344" width="11.21875" bestFit="1" customWidth="1"/>
    <col min="345" max="345" width="14.5546875" bestFit="1" customWidth="1"/>
    <col min="346" max="346" width="8.5546875" bestFit="1" customWidth="1"/>
    <col min="347" max="347" width="11.5546875" bestFit="1" customWidth="1"/>
    <col min="348" max="348" width="15" bestFit="1" customWidth="1"/>
    <col min="349" max="349" width="15.77734375" bestFit="1" customWidth="1"/>
    <col min="350" max="350" width="21.5546875" bestFit="1" customWidth="1"/>
    <col min="351" max="351" width="16.77734375" bestFit="1" customWidth="1"/>
    <col min="352" max="352" width="19.5546875" bestFit="1" customWidth="1"/>
    <col min="353" max="353" width="11.21875" bestFit="1" customWidth="1"/>
    <col min="354" max="354" width="17.77734375" bestFit="1" customWidth="1"/>
    <col min="355" max="355" width="11.88671875" bestFit="1" customWidth="1"/>
    <col min="356" max="356" width="12.21875" bestFit="1" customWidth="1"/>
    <col min="357" max="357" width="23.77734375" bestFit="1" customWidth="1"/>
    <col min="358" max="358" width="12.21875" bestFit="1" customWidth="1"/>
    <col min="359" max="359" width="21.6640625" bestFit="1" customWidth="1"/>
    <col min="360" max="360" width="15.109375" bestFit="1" customWidth="1"/>
    <col min="361" max="361" width="13.21875" bestFit="1" customWidth="1"/>
    <col min="362" max="362" width="15.109375" bestFit="1" customWidth="1"/>
    <col min="363" max="363" width="18.77734375" bestFit="1" customWidth="1"/>
    <col min="364" max="364" width="22.21875" bestFit="1" customWidth="1"/>
    <col min="365" max="365" width="16.44140625" bestFit="1" customWidth="1"/>
    <col min="366" max="366" width="14.109375" bestFit="1" customWidth="1"/>
    <col min="367" max="367" width="36.109375" bestFit="1" customWidth="1"/>
    <col min="368" max="368" width="11.77734375" bestFit="1" customWidth="1"/>
    <col min="369" max="369" width="11.88671875" bestFit="1" customWidth="1"/>
    <col min="370" max="370" width="15.88671875" bestFit="1" customWidth="1"/>
    <col min="371" max="372" width="21" bestFit="1" customWidth="1"/>
    <col min="373" max="373" width="11.33203125" bestFit="1" customWidth="1"/>
    <col min="374" max="374" width="17.6640625" bestFit="1" customWidth="1"/>
    <col min="375" max="375" width="18" bestFit="1" customWidth="1"/>
    <col min="376" max="376" width="18.77734375" bestFit="1" customWidth="1"/>
    <col min="377" max="377" width="14.6640625" bestFit="1" customWidth="1"/>
    <col min="378" max="378" width="9.33203125" bestFit="1" customWidth="1"/>
    <col min="379" max="379" width="14.109375" bestFit="1" customWidth="1"/>
    <col min="380" max="380" width="15.77734375" bestFit="1" customWidth="1"/>
    <col min="381" max="381" width="15.109375" bestFit="1" customWidth="1"/>
    <col min="382" max="382" width="11.33203125" bestFit="1" customWidth="1"/>
    <col min="383" max="383" width="11.109375" bestFit="1" customWidth="1"/>
    <col min="384" max="384" width="17" bestFit="1" customWidth="1"/>
    <col min="385" max="385" width="16.21875" bestFit="1" customWidth="1"/>
    <col min="386" max="386" width="20.5546875" bestFit="1" customWidth="1"/>
    <col min="387" max="387" width="10.6640625" bestFit="1" customWidth="1"/>
    <col min="388" max="388" width="19.77734375" bestFit="1" customWidth="1"/>
    <col min="389" max="389" width="15.77734375" bestFit="1" customWidth="1"/>
    <col min="390" max="390" width="17.88671875" bestFit="1" customWidth="1"/>
    <col min="391" max="391" width="21.77734375" bestFit="1" customWidth="1"/>
    <col min="392" max="392" width="18.33203125" bestFit="1" customWidth="1"/>
    <col min="393" max="393" width="12.88671875" bestFit="1" customWidth="1"/>
    <col min="394" max="394" width="20.44140625" bestFit="1" customWidth="1"/>
    <col min="395" max="395" width="14" bestFit="1" customWidth="1"/>
    <col min="396" max="396" width="21.6640625" bestFit="1" customWidth="1"/>
    <col min="397" max="398" width="15.21875" bestFit="1" customWidth="1"/>
    <col min="399" max="399" width="11.5546875" bestFit="1" customWidth="1"/>
    <col min="400" max="400" width="16" bestFit="1" customWidth="1"/>
    <col min="401" max="401" width="22.109375" bestFit="1" customWidth="1"/>
    <col min="402" max="402" width="16.88671875" bestFit="1" customWidth="1"/>
    <col min="403" max="403" width="24.109375" bestFit="1" customWidth="1"/>
    <col min="404" max="404" width="23.109375" bestFit="1" customWidth="1"/>
    <col min="405" max="405" width="12" bestFit="1" customWidth="1"/>
    <col min="406" max="406" width="13.44140625" bestFit="1" customWidth="1"/>
    <col min="407" max="407" width="16.5546875" bestFit="1" customWidth="1"/>
    <col min="408" max="408" width="20.77734375" bestFit="1" customWidth="1"/>
    <col min="409" max="409" width="17.44140625" bestFit="1" customWidth="1"/>
    <col min="410" max="410" width="12.88671875" bestFit="1" customWidth="1"/>
    <col min="411" max="411" width="13.44140625" bestFit="1" customWidth="1"/>
    <col min="412" max="412" width="16.5546875" bestFit="1" customWidth="1"/>
    <col min="413" max="413" width="12.44140625" bestFit="1" customWidth="1"/>
    <col min="414" max="414" width="11.33203125" bestFit="1" customWidth="1"/>
    <col min="415" max="415" width="7.88671875" bestFit="1" customWidth="1"/>
    <col min="416" max="416" width="18.88671875" bestFit="1" customWidth="1"/>
    <col min="417" max="417" width="12.109375" bestFit="1" customWidth="1"/>
    <col min="418" max="418" width="15.21875" bestFit="1" customWidth="1"/>
    <col min="419" max="419" width="13.6640625" bestFit="1" customWidth="1"/>
    <col min="420" max="420" width="22.33203125" bestFit="1" customWidth="1"/>
    <col min="421" max="421" width="15.6640625" bestFit="1" customWidth="1"/>
    <col min="422" max="422" width="17.44140625" bestFit="1" customWidth="1"/>
    <col min="423" max="423" width="12.88671875" bestFit="1" customWidth="1"/>
    <col min="424" max="424" width="27.33203125" bestFit="1" customWidth="1"/>
    <col min="425" max="425" width="18.21875" bestFit="1" customWidth="1"/>
    <col min="426" max="426" width="14.88671875" bestFit="1" customWidth="1"/>
    <col min="427" max="427" width="16.21875" bestFit="1" customWidth="1"/>
    <col min="428" max="428" width="17.77734375" bestFit="1" customWidth="1"/>
    <col min="429" max="429" width="15.88671875" bestFit="1" customWidth="1"/>
    <col min="430" max="430" width="13.109375" bestFit="1" customWidth="1"/>
    <col min="431" max="431" width="11.33203125" bestFit="1" customWidth="1"/>
    <col min="432" max="432" width="12.5546875" bestFit="1" customWidth="1"/>
    <col min="433" max="433" width="16.109375" bestFit="1" customWidth="1"/>
    <col min="434" max="434" width="12.33203125" bestFit="1" customWidth="1"/>
    <col min="435" max="435" width="12.77734375" bestFit="1" customWidth="1"/>
    <col min="436" max="436" width="19.21875" bestFit="1" customWidth="1"/>
    <col min="437" max="437" width="17.5546875" bestFit="1" customWidth="1"/>
    <col min="438" max="438" width="19.77734375" bestFit="1" customWidth="1"/>
    <col min="439" max="439" width="24.21875" bestFit="1" customWidth="1"/>
    <col min="440" max="440" width="14.5546875" bestFit="1" customWidth="1"/>
    <col min="441" max="441" width="8.44140625" bestFit="1" customWidth="1"/>
    <col min="442" max="442" width="12.21875" bestFit="1" customWidth="1"/>
    <col min="443" max="443" width="17.88671875" bestFit="1" customWidth="1"/>
    <col min="444" max="444" width="23.77734375" bestFit="1" customWidth="1"/>
    <col min="445" max="445" width="17.33203125" bestFit="1" customWidth="1"/>
    <col min="446" max="446" width="9.6640625" bestFit="1" customWidth="1"/>
    <col min="447" max="447" width="17" bestFit="1" customWidth="1"/>
    <col min="448" max="448" width="18.21875" bestFit="1" customWidth="1"/>
    <col min="449" max="449" width="18" bestFit="1" customWidth="1"/>
    <col min="450" max="450" width="21.5546875" bestFit="1" customWidth="1"/>
    <col min="451" max="451" width="24.21875" bestFit="1" customWidth="1"/>
    <col min="452" max="452" width="19.44140625" bestFit="1" customWidth="1"/>
    <col min="453" max="453" width="27.88671875" bestFit="1" customWidth="1"/>
    <col min="454" max="454" width="21.109375" bestFit="1" customWidth="1"/>
    <col min="455" max="455" width="10.88671875" bestFit="1" customWidth="1"/>
    <col min="456" max="456" width="15.77734375" bestFit="1" customWidth="1"/>
    <col min="457" max="457" width="19.6640625" bestFit="1" customWidth="1"/>
    <col min="458" max="458" width="10.33203125" bestFit="1" customWidth="1"/>
    <col min="459" max="459" width="12.5546875" bestFit="1" customWidth="1"/>
    <col min="460" max="460" width="8.88671875" bestFit="1" customWidth="1"/>
    <col min="461" max="461" width="12.109375" bestFit="1" customWidth="1"/>
    <col min="462" max="462" width="24.77734375" bestFit="1" customWidth="1"/>
    <col min="463" max="463" width="13.21875" bestFit="1" customWidth="1"/>
    <col min="464" max="464" width="9.6640625" bestFit="1" customWidth="1"/>
    <col min="465" max="465" width="11.88671875" bestFit="1" customWidth="1"/>
    <col min="466" max="466" width="32.21875" bestFit="1" customWidth="1"/>
    <col min="467" max="467" width="18.5546875" bestFit="1" customWidth="1"/>
    <col min="468" max="468" width="18.77734375" bestFit="1" customWidth="1"/>
    <col min="469" max="469" width="26.77734375" bestFit="1" customWidth="1"/>
    <col min="470" max="470" width="17.88671875" bestFit="1" customWidth="1"/>
    <col min="471" max="471" width="16.77734375" bestFit="1" customWidth="1"/>
    <col min="472" max="473" width="20.33203125" bestFit="1" customWidth="1"/>
    <col min="474" max="474" width="17.6640625" bestFit="1" customWidth="1"/>
    <col min="475" max="475" width="18.5546875" bestFit="1" customWidth="1"/>
    <col min="476" max="476" width="13.77734375" bestFit="1" customWidth="1"/>
    <col min="477" max="477" width="19.77734375" bestFit="1" customWidth="1"/>
    <col min="478" max="478" width="32.88671875" bestFit="1" customWidth="1"/>
    <col min="479" max="479" width="10.88671875" bestFit="1" customWidth="1"/>
    <col min="480" max="480" width="14.21875" bestFit="1" customWidth="1"/>
    <col min="481" max="481" width="28.109375" bestFit="1" customWidth="1"/>
    <col min="482" max="482" width="15.88671875" bestFit="1" customWidth="1"/>
    <col min="483" max="483" width="20.44140625" bestFit="1" customWidth="1"/>
    <col min="484" max="484" width="12.88671875" bestFit="1" customWidth="1"/>
    <col min="485" max="485" width="18.5546875" bestFit="1" customWidth="1"/>
    <col min="486" max="486" width="16.88671875" bestFit="1" customWidth="1"/>
    <col min="487" max="487" width="15.5546875" bestFit="1" customWidth="1"/>
    <col min="488" max="488" width="13.77734375" bestFit="1" customWidth="1"/>
    <col min="489" max="489" width="18.88671875" bestFit="1" customWidth="1"/>
    <col min="490" max="490" width="16.109375" bestFit="1" customWidth="1"/>
    <col min="491" max="491" width="8.6640625" bestFit="1" customWidth="1"/>
    <col min="492" max="492" width="21.77734375" bestFit="1" customWidth="1"/>
    <col min="493" max="493" width="19.6640625" bestFit="1" customWidth="1"/>
    <col min="494" max="494" width="11" bestFit="1" customWidth="1"/>
    <col min="495" max="495" width="21.21875" bestFit="1" customWidth="1"/>
    <col min="496" max="496" width="10.77734375" bestFit="1" customWidth="1"/>
    <col min="497" max="497" width="19.44140625" bestFit="1" customWidth="1"/>
    <col min="498" max="498" width="15.77734375" bestFit="1" customWidth="1"/>
    <col min="499" max="499" width="12.44140625" bestFit="1" customWidth="1"/>
    <col min="500" max="500" width="18" bestFit="1" customWidth="1"/>
    <col min="501" max="501" width="14" bestFit="1" customWidth="1"/>
    <col min="502" max="502" width="13.88671875" bestFit="1" customWidth="1"/>
    <col min="503" max="503" width="14.109375" bestFit="1" customWidth="1"/>
    <col min="504" max="504" width="19.88671875" bestFit="1" customWidth="1"/>
    <col min="505" max="505" width="8.77734375" bestFit="1" customWidth="1"/>
    <col min="506" max="506" width="18.21875" bestFit="1" customWidth="1"/>
    <col min="507" max="507" width="18.44140625" bestFit="1" customWidth="1"/>
    <col min="508" max="508" width="12" bestFit="1" customWidth="1"/>
    <col min="509" max="509" width="12.33203125" bestFit="1" customWidth="1"/>
    <col min="510" max="510" width="19.33203125" bestFit="1" customWidth="1"/>
    <col min="511" max="511" width="20.5546875" bestFit="1" customWidth="1"/>
    <col min="512" max="512" width="20.44140625" bestFit="1" customWidth="1"/>
    <col min="513" max="513" width="25.33203125" bestFit="1" customWidth="1"/>
    <col min="514" max="514" width="12.77734375" bestFit="1" customWidth="1"/>
    <col min="515" max="515" width="17.33203125" bestFit="1" customWidth="1"/>
    <col min="516" max="516" width="14" bestFit="1" customWidth="1"/>
    <col min="517" max="517" width="17.77734375" bestFit="1" customWidth="1"/>
    <col min="518" max="518" width="12.109375" bestFit="1" customWidth="1"/>
    <col min="519" max="519" width="12" bestFit="1" customWidth="1"/>
    <col min="520" max="520" width="10.21875" bestFit="1" customWidth="1"/>
    <col min="521" max="521" width="18" bestFit="1" customWidth="1"/>
    <col min="522" max="522" width="15.77734375" bestFit="1" customWidth="1"/>
    <col min="523" max="523" width="17.6640625" bestFit="1" customWidth="1"/>
    <col min="524" max="524" width="17.44140625" bestFit="1" customWidth="1"/>
    <col min="525" max="525" width="14.88671875" bestFit="1" customWidth="1"/>
    <col min="526" max="526" width="9.88671875" bestFit="1" customWidth="1"/>
    <col min="527" max="527" width="9.5546875" bestFit="1" customWidth="1"/>
    <col min="528" max="528" width="15.44140625" bestFit="1" customWidth="1"/>
    <col min="529" max="529" width="17.88671875" bestFit="1" customWidth="1"/>
    <col min="530" max="530" width="16.88671875" bestFit="1" customWidth="1"/>
    <col min="531" max="531" width="13.33203125" bestFit="1" customWidth="1"/>
    <col min="532" max="532" width="22" bestFit="1" customWidth="1"/>
    <col min="533" max="533" width="19.21875" bestFit="1" customWidth="1"/>
    <col min="534" max="534" width="18" bestFit="1" customWidth="1"/>
    <col min="535" max="535" width="13.109375" bestFit="1" customWidth="1"/>
    <col min="536" max="536" width="16.88671875" bestFit="1" customWidth="1"/>
    <col min="537" max="537" width="19.21875" bestFit="1" customWidth="1"/>
    <col min="538" max="538" width="18.6640625" bestFit="1" customWidth="1"/>
    <col min="539" max="539" width="15.21875" bestFit="1" customWidth="1"/>
    <col min="540" max="540" width="13.88671875" bestFit="1" customWidth="1"/>
    <col min="541" max="541" width="13.109375" bestFit="1" customWidth="1"/>
    <col min="542" max="542" width="17" bestFit="1" customWidth="1"/>
    <col min="543" max="543" width="16.5546875" bestFit="1" customWidth="1"/>
    <col min="544" max="544" width="13.44140625" bestFit="1" customWidth="1"/>
    <col min="545" max="545" width="9.109375" bestFit="1" customWidth="1"/>
    <col min="546" max="546" width="14.109375" bestFit="1" customWidth="1"/>
    <col min="547" max="547" width="17.44140625" bestFit="1" customWidth="1"/>
    <col min="548" max="548" width="22.44140625" bestFit="1" customWidth="1"/>
    <col min="549" max="549" width="12.88671875" bestFit="1" customWidth="1"/>
    <col min="550" max="550" width="11" bestFit="1" customWidth="1"/>
    <col min="551" max="551" width="14.5546875" bestFit="1" customWidth="1"/>
    <col min="552" max="552" width="17.5546875" bestFit="1" customWidth="1"/>
    <col min="553" max="553" width="25.6640625" bestFit="1" customWidth="1"/>
    <col min="554" max="554" width="19.21875" bestFit="1" customWidth="1"/>
    <col min="555" max="555" width="21.77734375" bestFit="1" customWidth="1"/>
    <col min="556" max="556" width="20.33203125" bestFit="1" customWidth="1"/>
    <col min="557" max="557" width="11.109375" bestFit="1" customWidth="1"/>
    <col min="558" max="558" width="21.109375" bestFit="1" customWidth="1"/>
    <col min="559" max="559" width="15.77734375" bestFit="1" customWidth="1"/>
    <col min="560" max="560" width="18.44140625" bestFit="1" customWidth="1"/>
    <col min="561" max="562" width="12" bestFit="1" customWidth="1"/>
    <col min="563" max="563" width="18.33203125" bestFit="1" customWidth="1"/>
    <col min="564" max="564" width="18.77734375" bestFit="1" customWidth="1"/>
    <col min="565" max="565" width="15.21875" bestFit="1" customWidth="1"/>
    <col min="566" max="566" width="16.88671875" bestFit="1" customWidth="1"/>
    <col min="567" max="567" width="26.21875" bestFit="1" customWidth="1"/>
    <col min="568" max="568" width="8.88671875" bestFit="1" customWidth="1"/>
    <col min="569" max="569" width="16.5546875" bestFit="1" customWidth="1"/>
    <col min="570" max="570" width="11.5546875" bestFit="1" customWidth="1"/>
    <col min="571" max="571" width="16.6640625" bestFit="1" customWidth="1"/>
    <col min="572" max="572" width="13.88671875" bestFit="1" customWidth="1"/>
    <col min="573" max="573" width="9.77734375" bestFit="1" customWidth="1"/>
    <col min="574" max="574" width="11.88671875" bestFit="1" customWidth="1"/>
    <col min="575" max="575" width="7.6640625" bestFit="1" customWidth="1"/>
    <col min="576" max="576" width="8.77734375" bestFit="1" customWidth="1"/>
    <col min="577" max="577" width="22.21875" bestFit="1" customWidth="1"/>
    <col min="578" max="578" width="23.33203125" bestFit="1" customWidth="1"/>
    <col min="579" max="579" width="13.77734375" bestFit="1" customWidth="1"/>
    <col min="580" max="580" width="18.6640625" bestFit="1" customWidth="1"/>
    <col min="581" max="581" width="14.21875" bestFit="1" customWidth="1"/>
    <col min="582" max="582" width="15.5546875" bestFit="1" customWidth="1"/>
    <col min="583" max="583" width="17.33203125" bestFit="1" customWidth="1"/>
    <col min="584" max="584" width="14.21875" bestFit="1" customWidth="1"/>
    <col min="585" max="585" width="13.44140625" bestFit="1" customWidth="1"/>
    <col min="586" max="586" width="8.33203125" bestFit="1" customWidth="1"/>
    <col min="587" max="588" width="17.6640625" bestFit="1" customWidth="1"/>
    <col min="589" max="589" width="8.77734375" bestFit="1" customWidth="1"/>
    <col min="590" max="590" width="30.33203125" bestFit="1" customWidth="1"/>
    <col min="591" max="591" width="11.21875" bestFit="1" customWidth="1"/>
    <col min="592" max="592" width="11.44140625" bestFit="1" customWidth="1"/>
    <col min="593" max="593" width="13.88671875" bestFit="1" customWidth="1"/>
    <col min="594" max="594" width="26.33203125" bestFit="1" customWidth="1"/>
    <col min="595" max="595" width="13.33203125" bestFit="1" customWidth="1"/>
    <col min="596" max="596" width="12.5546875" bestFit="1" customWidth="1"/>
    <col min="597" max="597" width="13.33203125" bestFit="1" customWidth="1"/>
    <col min="598" max="598" width="17" bestFit="1" customWidth="1"/>
    <col min="599" max="599" width="13.33203125" bestFit="1" customWidth="1"/>
    <col min="600" max="600" width="16.88671875" bestFit="1" customWidth="1"/>
    <col min="601" max="601" width="18.88671875" bestFit="1" customWidth="1"/>
    <col min="602" max="602" width="18.33203125" bestFit="1" customWidth="1"/>
    <col min="603" max="603" width="14" bestFit="1" customWidth="1"/>
    <col min="604" max="604" width="18" bestFit="1" customWidth="1"/>
    <col min="605" max="605" width="25.77734375" bestFit="1" customWidth="1"/>
    <col min="606" max="606" width="13.6640625" bestFit="1" customWidth="1"/>
    <col min="607" max="607" width="12.88671875" bestFit="1" customWidth="1"/>
    <col min="608" max="608" width="17.6640625" bestFit="1" customWidth="1"/>
    <col min="609" max="609" width="16.5546875" bestFit="1" customWidth="1"/>
    <col min="610" max="610" width="19.5546875" bestFit="1" customWidth="1"/>
    <col min="611" max="611" width="11.77734375" bestFit="1" customWidth="1"/>
    <col min="612" max="612" width="15.6640625" bestFit="1" customWidth="1"/>
    <col min="613" max="613" width="21.44140625" bestFit="1" customWidth="1"/>
    <col min="614" max="614" width="16.21875" bestFit="1" customWidth="1"/>
    <col min="615" max="615" width="16.44140625" bestFit="1" customWidth="1"/>
    <col min="616" max="616" width="17.44140625" bestFit="1" customWidth="1"/>
    <col min="617" max="617" width="15.77734375" bestFit="1" customWidth="1"/>
    <col min="618" max="618" width="16.21875" bestFit="1" customWidth="1"/>
    <col min="619" max="619" width="17.33203125" bestFit="1" customWidth="1"/>
    <col min="620" max="620" width="9.33203125" bestFit="1" customWidth="1"/>
    <col min="621" max="621" width="17.44140625" bestFit="1" customWidth="1"/>
    <col min="622" max="622" width="17.77734375" bestFit="1" customWidth="1"/>
    <col min="623" max="623" width="12.6640625" bestFit="1" customWidth="1"/>
    <col min="624" max="624" width="13.33203125" bestFit="1" customWidth="1"/>
    <col min="625" max="625" width="18" bestFit="1" customWidth="1"/>
    <col min="626" max="626" width="16.21875" bestFit="1" customWidth="1"/>
    <col min="627" max="627" width="23" bestFit="1" customWidth="1"/>
    <col min="628" max="628" width="16.44140625" bestFit="1" customWidth="1"/>
    <col min="629" max="629" width="11.88671875" bestFit="1" customWidth="1"/>
    <col min="630" max="631" width="13.109375" bestFit="1" customWidth="1"/>
    <col min="632" max="632" width="17.77734375" bestFit="1" customWidth="1"/>
    <col min="633" max="633" width="25.77734375" bestFit="1" customWidth="1"/>
    <col min="634" max="634" width="18.21875" bestFit="1" customWidth="1"/>
    <col min="635" max="635" width="11.77734375" bestFit="1" customWidth="1"/>
    <col min="636" max="636" width="16.44140625" bestFit="1" customWidth="1"/>
    <col min="637" max="637" width="12.109375" bestFit="1" customWidth="1"/>
    <col min="638" max="638" width="14.77734375" bestFit="1" customWidth="1"/>
    <col min="639" max="639" width="15.77734375" bestFit="1" customWidth="1"/>
    <col min="640" max="640" width="19.33203125" bestFit="1" customWidth="1"/>
    <col min="641" max="641" width="13.5546875" bestFit="1" customWidth="1"/>
    <col min="642" max="642" width="19.33203125" bestFit="1" customWidth="1"/>
    <col min="643" max="643" width="11.77734375" bestFit="1" customWidth="1"/>
    <col min="644" max="644" width="12.109375" bestFit="1" customWidth="1"/>
    <col min="645" max="645" width="29.88671875" bestFit="1" customWidth="1"/>
    <col min="646" max="646" width="24.109375" bestFit="1" customWidth="1"/>
    <col min="647" max="647" width="30.109375" bestFit="1" customWidth="1"/>
    <col min="648" max="648" width="25.6640625" bestFit="1" customWidth="1"/>
    <col min="649" max="649" width="17.77734375" bestFit="1" customWidth="1"/>
    <col min="650" max="650" width="20.77734375" bestFit="1" customWidth="1"/>
    <col min="651" max="651" width="27.5546875" bestFit="1" customWidth="1"/>
    <col min="652" max="652" width="9" bestFit="1" customWidth="1"/>
    <col min="653" max="653" width="14.33203125" bestFit="1" customWidth="1"/>
    <col min="654" max="654" width="18.44140625" bestFit="1" customWidth="1"/>
    <col min="655" max="655" width="12.21875" bestFit="1" customWidth="1"/>
    <col min="656" max="656" width="25" bestFit="1" customWidth="1"/>
    <col min="657" max="657" width="21.109375" bestFit="1" customWidth="1"/>
    <col min="658" max="658" width="18" bestFit="1" customWidth="1"/>
    <col min="659" max="660" width="16.88671875" bestFit="1" customWidth="1"/>
    <col min="661" max="661" width="13.5546875" bestFit="1" customWidth="1"/>
    <col min="662" max="662" width="13.109375" bestFit="1" customWidth="1"/>
    <col min="663" max="663" width="19.33203125" bestFit="1" customWidth="1"/>
    <col min="664" max="664" width="16.109375" bestFit="1" customWidth="1"/>
    <col min="665" max="665" width="13.88671875" bestFit="1" customWidth="1"/>
    <col min="666" max="666" width="26.77734375" bestFit="1" customWidth="1"/>
    <col min="667" max="667" width="20.109375" bestFit="1" customWidth="1"/>
    <col min="668" max="668" width="15.109375" bestFit="1" customWidth="1"/>
    <col min="669" max="669" width="14" bestFit="1" customWidth="1"/>
    <col min="670" max="670" width="11.88671875" bestFit="1" customWidth="1"/>
    <col min="671" max="671" width="19.44140625" bestFit="1" customWidth="1"/>
    <col min="672" max="672" width="14.109375" bestFit="1" customWidth="1"/>
    <col min="673" max="673" width="13.109375" bestFit="1" customWidth="1"/>
    <col min="674" max="674" width="15.6640625" bestFit="1" customWidth="1"/>
    <col min="675" max="675" width="21.109375" bestFit="1" customWidth="1"/>
    <col min="676" max="676" width="15.5546875" bestFit="1" customWidth="1"/>
    <col min="677" max="677" width="17.6640625" bestFit="1" customWidth="1"/>
    <col min="678" max="678" width="16" bestFit="1" customWidth="1"/>
    <col min="679" max="679" width="16.6640625" bestFit="1" customWidth="1"/>
    <col min="680" max="680" width="15.21875" bestFit="1" customWidth="1"/>
    <col min="681" max="681" width="14.77734375" bestFit="1" customWidth="1"/>
    <col min="682" max="682" width="11.5546875" bestFit="1" customWidth="1"/>
    <col min="683" max="683" width="10.109375" bestFit="1" customWidth="1"/>
    <col min="684" max="684" width="17.88671875" bestFit="1" customWidth="1"/>
    <col min="685" max="685" width="14.88671875" bestFit="1" customWidth="1"/>
    <col min="686" max="686" width="6.6640625" bestFit="1" customWidth="1"/>
    <col min="687" max="687" width="8.77734375" bestFit="1" customWidth="1"/>
    <col min="688" max="688" width="10.44140625" bestFit="1" customWidth="1"/>
    <col min="689" max="689" width="15.6640625" bestFit="1" customWidth="1"/>
    <col min="690" max="690" width="29.44140625" bestFit="1" customWidth="1"/>
    <col min="691" max="691" width="11.88671875" bestFit="1" customWidth="1"/>
    <col min="692" max="692" width="12.21875" bestFit="1" customWidth="1"/>
    <col min="693" max="693" width="10.109375" bestFit="1" customWidth="1"/>
    <col min="694" max="694" width="20.6640625" bestFit="1" customWidth="1"/>
    <col min="695" max="695" width="12.109375" bestFit="1" customWidth="1"/>
    <col min="696" max="696" width="17.33203125" bestFit="1" customWidth="1"/>
    <col min="697" max="697" width="11.88671875" bestFit="1" customWidth="1"/>
    <col min="698" max="698" width="31.6640625" bestFit="1" customWidth="1"/>
    <col min="699" max="699" width="12.44140625" bestFit="1" customWidth="1"/>
    <col min="700" max="700" width="15.77734375" bestFit="1" customWidth="1"/>
    <col min="701" max="701" width="9.109375" bestFit="1" customWidth="1"/>
    <col min="702" max="702" width="15" bestFit="1" customWidth="1"/>
    <col min="703" max="703" width="24" bestFit="1" customWidth="1"/>
    <col min="704" max="704" width="17.44140625" bestFit="1" customWidth="1"/>
    <col min="705" max="705" width="24.33203125" bestFit="1" customWidth="1"/>
    <col min="706" max="706" width="18.77734375" bestFit="1" customWidth="1"/>
    <col min="707" max="707" width="17.44140625" bestFit="1" customWidth="1"/>
    <col min="708" max="708" width="27.77734375" bestFit="1" customWidth="1"/>
    <col min="709" max="709" width="23.33203125" bestFit="1" customWidth="1"/>
    <col min="710" max="710" width="15.88671875" bestFit="1" customWidth="1"/>
    <col min="711" max="711" width="16.6640625" bestFit="1" customWidth="1"/>
    <col min="712" max="712" width="20.44140625" bestFit="1" customWidth="1"/>
    <col min="713" max="713" width="13.33203125" bestFit="1" customWidth="1"/>
    <col min="714" max="714" width="18.77734375" bestFit="1" customWidth="1"/>
    <col min="715" max="715" width="19.33203125" bestFit="1" customWidth="1"/>
    <col min="716" max="716" width="10.33203125" bestFit="1" customWidth="1"/>
    <col min="717" max="717" width="18.33203125" bestFit="1" customWidth="1"/>
    <col min="718" max="718" width="14.33203125" bestFit="1" customWidth="1"/>
    <col min="719" max="719" width="16.109375" bestFit="1" customWidth="1"/>
    <col min="720" max="720" width="15.77734375" bestFit="1" customWidth="1"/>
    <col min="721" max="721" width="19.77734375" bestFit="1" customWidth="1"/>
    <col min="722" max="722" width="17.77734375" bestFit="1" customWidth="1"/>
    <col min="723" max="723" width="12.77734375" bestFit="1" customWidth="1"/>
    <col min="724" max="724" width="20.109375" bestFit="1" customWidth="1"/>
    <col min="725" max="725" width="12.109375" bestFit="1" customWidth="1"/>
    <col min="726" max="726" width="16.21875" bestFit="1" customWidth="1"/>
    <col min="727" max="727" width="16.88671875" bestFit="1" customWidth="1"/>
    <col min="728" max="728" width="14.21875" bestFit="1" customWidth="1"/>
    <col min="729" max="729" width="14.77734375" bestFit="1" customWidth="1"/>
    <col min="730" max="730" width="15.5546875" bestFit="1" customWidth="1"/>
    <col min="731" max="731" width="18" bestFit="1" customWidth="1"/>
    <col min="732" max="732" width="19.33203125" bestFit="1" customWidth="1"/>
    <col min="733" max="733" width="19" bestFit="1" customWidth="1"/>
    <col min="734" max="734" width="14.21875" bestFit="1" customWidth="1"/>
    <col min="735" max="735" width="11.44140625" bestFit="1" customWidth="1"/>
    <col min="736" max="736" width="18.5546875" bestFit="1" customWidth="1"/>
    <col min="737" max="737" width="18.21875" bestFit="1" customWidth="1"/>
    <col min="738" max="738" width="11.109375" bestFit="1" customWidth="1"/>
    <col min="739" max="739" width="17.6640625" bestFit="1" customWidth="1"/>
    <col min="740" max="740" width="21.109375" bestFit="1" customWidth="1"/>
    <col min="741" max="741" width="14" bestFit="1" customWidth="1"/>
    <col min="742" max="742" width="10.77734375" bestFit="1" customWidth="1"/>
    <col min="743" max="743" width="15.88671875" bestFit="1" customWidth="1"/>
    <col min="744" max="744" width="14.109375" bestFit="1" customWidth="1"/>
    <col min="745" max="745" width="19" bestFit="1" customWidth="1"/>
    <col min="746" max="746" width="9.109375" bestFit="1" customWidth="1"/>
    <col min="747" max="747" width="13.21875" bestFit="1" customWidth="1"/>
    <col min="748" max="748" width="12.44140625" bestFit="1" customWidth="1"/>
    <col min="749" max="749" width="17.6640625" bestFit="1" customWidth="1"/>
    <col min="750" max="750" width="13.77734375" bestFit="1" customWidth="1"/>
    <col min="751" max="751" width="19.6640625" bestFit="1" customWidth="1"/>
    <col min="752" max="752" width="12.77734375" bestFit="1" customWidth="1"/>
    <col min="753" max="753" width="14" bestFit="1" customWidth="1"/>
    <col min="754" max="754" width="18.6640625" bestFit="1" customWidth="1"/>
    <col min="755" max="755" width="19.5546875" bestFit="1" customWidth="1"/>
    <col min="756" max="756" width="16.77734375" bestFit="1" customWidth="1"/>
    <col min="757" max="757" width="16.6640625" bestFit="1" customWidth="1"/>
    <col min="758" max="758" width="16.44140625" bestFit="1" customWidth="1"/>
    <col min="759" max="759" width="16.88671875" bestFit="1" customWidth="1"/>
    <col min="760" max="760" width="18" bestFit="1" customWidth="1"/>
    <col min="761" max="761" width="22.88671875" bestFit="1" customWidth="1"/>
    <col min="762" max="762" width="18.44140625" bestFit="1" customWidth="1"/>
    <col min="763" max="763" width="23.88671875" bestFit="1" customWidth="1"/>
    <col min="764" max="764" width="18.77734375" bestFit="1" customWidth="1"/>
    <col min="765" max="765" width="20.109375" bestFit="1" customWidth="1"/>
    <col min="766" max="766" width="12.77734375" bestFit="1" customWidth="1"/>
    <col min="767" max="767" width="12.88671875" bestFit="1" customWidth="1"/>
    <col min="768" max="768" width="13.6640625" bestFit="1" customWidth="1"/>
    <col min="769" max="769" width="19.33203125" bestFit="1" customWidth="1"/>
    <col min="770" max="770" width="12" bestFit="1" customWidth="1"/>
    <col min="771" max="771" width="19.21875" bestFit="1" customWidth="1"/>
    <col min="772" max="772" width="11.88671875" bestFit="1" customWidth="1"/>
    <col min="773" max="773" width="15.77734375" bestFit="1" customWidth="1"/>
    <col min="774" max="774" width="13.44140625" bestFit="1" customWidth="1"/>
    <col min="775" max="775" width="16.88671875" bestFit="1" customWidth="1"/>
    <col min="776" max="776" width="11.44140625" bestFit="1" customWidth="1"/>
    <col min="777" max="777" width="24.44140625" bestFit="1" customWidth="1"/>
    <col min="778" max="778" width="12.88671875" bestFit="1" customWidth="1"/>
    <col min="779" max="780" width="17.6640625" bestFit="1" customWidth="1"/>
    <col min="781" max="781" width="16.6640625" bestFit="1" customWidth="1"/>
    <col min="782" max="782" width="18" bestFit="1" customWidth="1"/>
    <col min="783" max="783" width="22.5546875" bestFit="1" customWidth="1"/>
    <col min="784" max="784" width="16.44140625" bestFit="1" customWidth="1"/>
    <col min="785" max="785" width="15.44140625" bestFit="1" customWidth="1"/>
    <col min="786" max="786" width="15.88671875" bestFit="1" customWidth="1"/>
    <col min="787" max="787" width="14.21875" bestFit="1" customWidth="1"/>
    <col min="788" max="788" width="12.88671875" bestFit="1" customWidth="1"/>
    <col min="789" max="789" width="9.21875" bestFit="1" customWidth="1"/>
    <col min="790" max="790" width="16.33203125" bestFit="1" customWidth="1"/>
    <col min="791" max="791" width="12" bestFit="1" customWidth="1"/>
    <col min="792" max="792" width="11" bestFit="1" customWidth="1"/>
    <col min="793" max="793" width="11.88671875" bestFit="1" customWidth="1"/>
    <col min="794" max="794" width="17.33203125" bestFit="1" customWidth="1"/>
    <col min="795" max="795" width="10.109375" bestFit="1" customWidth="1"/>
    <col min="796" max="796" width="12.77734375" bestFit="1" customWidth="1"/>
    <col min="797" max="797" width="16.5546875" bestFit="1" customWidth="1"/>
    <col min="798" max="798" width="8.5546875" bestFit="1" customWidth="1"/>
    <col min="799" max="799" width="20.21875" bestFit="1" customWidth="1"/>
    <col min="800" max="800" width="18.44140625" bestFit="1" customWidth="1"/>
    <col min="801" max="801" width="12.5546875" bestFit="1" customWidth="1"/>
    <col min="802" max="802" width="9.88671875" bestFit="1" customWidth="1"/>
    <col min="803" max="803" width="14.6640625" bestFit="1" customWidth="1"/>
    <col min="804" max="804" width="19.44140625" bestFit="1" customWidth="1"/>
    <col min="805" max="805" width="10.33203125" bestFit="1" customWidth="1"/>
    <col min="806" max="806" width="14.109375" bestFit="1" customWidth="1"/>
    <col min="807" max="807" width="9.21875" bestFit="1" customWidth="1"/>
    <col min="808" max="808" width="10" bestFit="1" customWidth="1"/>
    <col min="809" max="809" width="16.109375" bestFit="1" customWidth="1"/>
    <col min="810" max="810" width="8.109375" bestFit="1" customWidth="1"/>
    <col min="811" max="811" width="11" bestFit="1" customWidth="1"/>
    <col min="812" max="812" width="14.21875" bestFit="1" customWidth="1"/>
    <col min="813" max="813" width="12.6640625" bestFit="1" customWidth="1"/>
    <col min="814" max="814" width="12.77734375" bestFit="1" customWidth="1"/>
    <col min="815" max="815" width="14.88671875" bestFit="1" customWidth="1"/>
    <col min="816" max="816" width="13.6640625" bestFit="1" customWidth="1"/>
    <col min="817" max="817" width="7.6640625" bestFit="1" customWidth="1"/>
    <col min="818" max="818" width="16.44140625" bestFit="1" customWidth="1"/>
    <col min="819" max="819" width="18.21875" bestFit="1" customWidth="1"/>
    <col min="820" max="820" width="14.21875" bestFit="1" customWidth="1"/>
    <col min="821" max="821" width="19" bestFit="1" customWidth="1"/>
    <col min="822" max="822" width="19.6640625" bestFit="1" customWidth="1"/>
    <col min="823" max="823" width="17.5546875" bestFit="1" customWidth="1"/>
    <col min="824" max="824" width="19.5546875" bestFit="1" customWidth="1"/>
    <col min="825" max="825" width="16.6640625" bestFit="1" customWidth="1"/>
    <col min="826" max="826" width="13.77734375" bestFit="1" customWidth="1"/>
    <col min="827" max="827" width="14.21875" bestFit="1" customWidth="1"/>
    <col min="828" max="828" width="22.109375" bestFit="1" customWidth="1"/>
    <col min="829" max="829" width="20.109375" bestFit="1" customWidth="1"/>
    <col min="830" max="830" width="12" bestFit="1" customWidth="1"/>
    <col min="831" max="831" width="18.88671875" bestFit="1" customWidth="1"/>
    <col min="832" max="832" width="20.44140625" bestFit="1" customWidth="1"/>
    <col min="833" max="833" width="25.21875" bestFit="1" customWidth="1"/>
    <col min="834" max="834" width="22" bestFit="1" customWidth="1"/>
    <col min="835" max="835" width="15.6640625" bestFit="1" customWidth="1"/>
    <col min="836" max="836" width="18.77734375" bestFit="1" customWidth="1"/>
    <col min="837" max="837" width="19.33203125" bestFit="1" customWidth="1"/>
    <col min="838" max="838" width="13.44140625" bestFit="1" customWidth="1"/>
    <col min="839" max="839" width="18.6640625" bestFit="1" customWidth="1"/>
    <col min="840" max="840" width="13.77734375" bestFit="1" customWidth="1"/>
    <col min="841" max="841" width="17.77734375" bestFit="1" customWidth="1"/>
    <col min="842" max="842" width="20.109375" bestFit="1" customWidth="1"/>
    <col min="843" max="843" width="9.5546875" bestFit="1" customWidth="1"/>
    <col min="844" max="844" width="10.5546875" bestFit="1" customWidth="1"/>
    <col min="845" max="845" width="10.77734375" bestFit="1" customWidth="1"/>
    <col min="846" max="846" width="20.109375" bestFit="1" customWidth="1"/>
    <col min="847" max="847" width="18" bestFit="1" customWidth="1"/>
    <col min="848" max="848" width="16.77734375" bestFit="1" customWidth="1"/>
    <col min="849" max="849" width="17.21875" bestFit="1" customWidth="1"/>
    <col min="850" max="851" width="16.109375" bestFit="1" customWidth="1"/>
    <col min="852" max="852" width="15.5546875" bestFit="1" customWidth="1"/>
    <col min="853" max="853" width="22.21875" bestFit="1" customWidth="1"/>
    <col min="854" max="854" width="12" bestFit="1" customWidth="1"/>
    <col min="855" max="855" width="23.88671875" bestFit="1" customWidth="1"/>
    <col min="856" max="856" width="20.5546875" bestFit="1" customWidth="1"/>
    <col min="857" max="857" width="19.6640625" bestFit="1" customWidth="1"/>
    <col min="858" max="858" width="15.5546875" bestFit="1" customWidth="1"/>
    <col min="859" max="859" width="19.33203125" bestFit="1" customWidth="1"/>
    <col min="860" max="860" width="16.21875" bestFit="1" customWidth="1"/>
    <col min="861" max="861" width="23.109375" bestFit="1" customWidth="1"/>
    <col min="862" max="862" width="16.5546875" bestFit="1" customWidth="1"/>
    <col min="863" max="863" width="13.44140625" bestFit="1" customWidth="1"/>
    <col min="864" max="864" width="13.21875" bestFit="1" customWidth="1"/>
    <col min="865" max="865" width="17.6640625" bestFit="1" customWidth="1"/>
    <col min="866" max="866" width="19.77734375" bestFit="1" customWidth="1"/>
    <col min="867" max="867" width="13.44140625" bestFit="1" customWidth="1"/>
    <col min="868" max="868" width="18.5546875" bestFit="1" customWidth="1"/>
    <col min="869" max="869" width="12.44140625" bestFit="1" customWidth="1"/>
    <col min="870" max="870" width="14.33203125" bestFit="1" customWidth="1"/>
    <col min="871" max="871" width="20.109375" bestFit="1" customWidth="1"/>
    <col min="872" max="872" width="29.5546875" bestFit="1" customWidth="1"/>
    <col min="873" max="873" width="11.6640625" bestFit="1" customWidth="1"/>
    <col min="874" max="874" width="17" bestFit="1" customWidth="1"/>
    <col min="875" max="875" width="13.21875" bestFit="1" customWidth="1"/>
    <col min="876" max="876" width="14.5546875" bestFit="1" customWidth="1"/>
    <col min="877" max="877" width="7.88671875" bestFit="1" customWidth="1"/>
    <col min="878" max="878" width="18.33203125" bestFit="1" customWidth="1"/>
    <col min="879" max="879" width="17.77734375" bestFit="1" customWidth="1"/>
    <col min="880" max="880" width="16.5546875" bestFit="1" customWidth="1"/>
    <col min="881" max="881" width="14.5546875" bestFit="1" customWidth="1"/>
    <col min="882" max="882" width="19.6640625" bestFit="1" customWidth="1"/>
    <col min="883" max="883" width="11.5546875" bestFit="1" customWidth="1"/>
    <col min="884" max="884" width="20.109375" bestFit="1" customWidth="1"/>
    <col min="885" max="885" width="15.5546875" bestFit="1" customWidth="1"/>
    <col min="886" max="886" width="13.77734375" bestFit="1" customWidth="1"/>
    <col min="887" max="887" width="21.109375" bestFit="1" customWidth="1"/>
    <col min="888" max="888" width="19.6640625" bestFit="1" customWidth="1"/>
    <col min="889" max="889" width="10.21875" bestFit="1" customWidth="1"/>
    <col min="890" max="890" width="14" bestFit="1" customWidth="1"/>
    <col min="891" max="891" width="17.44140625" bestFit="1" customWidth="1"/>
    <col min="892" max="892" width="16.21875" bestFit="1" customWidth="1"/>
    <col min="893" max="893" width="14.33203125" bestFit="1" customWidth="1"/>
    <col min="894" max="894" width="17.6640625" bestFit="1" customWidth="1"/>
    <col min="895" max="895" width="17.33203125" bestFit="1" customWidth="1"/>
    <col min="896" max="896" width="17.44140625" bestFit="1" customWidth="1"/>
    <col min="897" max="897" width="22.109375" bestFit="1" customWidth="1"/>
    <col min="898" max="898" width="20.33203125" bestFit="1" customWidth="1"/>
    <col min="899" max="899" width="9.44140625" bestFit="1" customWidth="1"/>
    <col min="900" max="900" width="18.33203125" bestFit="1" customWidth="1"/>
    <col min="901" max="901" width="18.5546875" bestFit="1" customWidth="1"/>
    <col min="902" max="902" width="18" bestFit="1" customWidth="1"/>
    <col min="903" max="903" width="20.44140625" bestFit="1" customWidth="1"/>
    <col min="904" max="904" width="8.5546875" bestFit="1" customWidth="1"/>
    <col min="905" max="905" width="17.77734375" bestFit="1" customWidth="1"/>
    <col min="906" max="906" width="13.6640625" bestFit="1" customWidth="1"/>
    <col min="907" max="907" width="22.88671875" bestFit="1" customWidth="1"/>
    <col min="908" max="908" width="14.5546875" bestFit="1" customWidth="1"/>
    <col min="909" max="909" width="12.109375" bestFit="1" customWidth="1"/>
    <col min="910" max="910" width="17" bestFit="1" customWidth="1"/>
    <col min="911" max="911" width="13.77734375" bestFit="1" customWidth="1"/>
    <col min="912" max="912" width="23.109375" bestFit="1" customWidth="1"/>
    <col min="913" max="913" width="18.88671875" bestFit="1" customWidth="1"/>
    <col min="914" max="914" width="17.33203125" bestFit="1" customWidth="1"/>
    <col min="915" max="915" width="19.5546875" bestFit="1" customWidth="1"/>
    <col min="916" max="916" width="26" bestFit="1" customWidth="1"/>
    <col min="917" max="917" width="14.77734375" bestFit="1" customWidth="1"/>
    <col min="918" max="918" width="16.5546875" bestFit="1" customWidth="1"/>
    <col min="919" max="919" width="16.109375" bestFit="1" customWidth="1"/>
    <col min="920" max="920" width="14.109375" bestFit="1" customWidth="1"/>
    <col min="921" max="921" width="20.109375" bestFit="1" customWidth="1"/>
    <col min="922" max="922" width="15.44140625" bestFit="1" customWidth="1"/>
    <col min="923" max="923" width="16.109375" bestFit="1" customWidth="1"/>
    <col min="924" max="924" width="6.77734375" bestFit="1" customWidth="1"/>
    <col min="925" max="925" width="8.33203125" bestFit="1" customWidth="1"/>
    <col min="926" max="926" width="21" bestFit="1" customWidth="1"/>
    <col min="927" max="927" width="12.77734375" bestFit="1" customWidth="1"/>
    <col min="928" max="928" width="11" bestFit="1" customWidth="1"/>
    <col min="929" max="929" width="14.88671875" bestFit="1" customWidth="1"/>
    <col min="930" max="930" width="11.5546875" bestFit="1" customWidth="1"/>
    <col min="931" max="931" width="17" bestFit="1" customWidth="1"/>
    <col min="932" max="932" width="14.77734375" bestFit="1" customWidth="1"/>
    <col min="933" max="933" width="10.21875" bestFit="1" customWidth="1"/>
    <col min="934" max="934" width="15" bestFit="1" customWidth="1"/>
    <col min="935" max="935" width="13.88671875" bestFit="1" customWidth="1"/>
    <col min="936" max="936" width="19.5546875" bestFit="1" customWidth="1"/>
    <col min="937" max="937" width="12.109375" bestFit="1" customWidth="1"/>
    <col min="938" max="938" width="9.77734375" bestFit="1" customWidth="1"/>
    <col min="939" max="939" width="7.77734375" bestFit="1" customWidth="1"/>
    <col min="940" max="940" width="13.5546875" bestFit="1" customWidth="1"/>
    <col min="941" max="941" width="10.88671875" bestFit="1" customWidth="1"/>
    <col min="942" max="942" width="15.77734375" bestFit="1" customWidth="1"/>
    <col min="943" max="943" width="25.88671875" bestFit="1" customWidth="1"/>
    <col min="944" max="944" width="12.109375" bestFit="1" customWidth="1"/>
    <col min="945" max="945" width="7" bestFit="1" customWidth="1"/>
    <col min="946" max="946" width="11.33203125" bestFit="1" customWidth="1"/>
    <col min="947" max="947" width="15" bestFit="1" customWidth="1"/>
    <col min="948" max="948" width="11.5546875" bestFit="1" customWidth="1"/>
    <col min="949" max="949" width="12.77734375" bestFit="1" customWidth="1"/>
    <col min="950" max="950" width="19.6640625" bestFit="1" customWidth="1"/>
    <col min="951" max="951" width="18.6640625" bestFit="1" customWidth="1"/>
    <col min="952" max="952" width="17.5546875" bestFit="1" customWidth="1"/>
    <col min="953" max="953" width="25.109375" bestFit="1" customWidth="1"/>
    <col min="954" max="954" width="28.88671875" bestFit="1" customWidth="1"/>
    <col min="955" max="955" width="22.88671875" bestFit="1" customWidth="1"/>
    <col min="956" max="956" width="26.21875" bestFit="1" customWidth="1"/>
    <col min="957" max="957" width="21.5546875" bestFit="1" customWidth="1"/>
    <col min="958" max="958" width="24.21875" bestFit="1" customWidth="1"/>
    <col min="959" max="959" width="20.6640625" bestFit="1" customWidth="1"/>
    <col min="960" max="960" width="18.5546875" bestFit="1" customWidth="1"/>
    <col min="961" max="961" width="21.6640625" bestFit="1" customWidth="1"/>
    <col min="962" max="962" width="17.44140625" bestFit="1" customWidth="1"/>
    <col min="963" max="963" width="12.109375" bestFit="1" customWidth="1"/>
    <col min="964" max="964" width="13.44140625" bestFit="1" customWidth="1"/>
    <col min="965" max="965" width="16" bestFit="1" customWidth="1"/>
    <col min="966" max="966" width="28.5546875" bestFit="1" customWidth="1"/>
    <col min="967" max="967" width="19.88671875" bestFit="1" customWidth="1"/>
    <col min="968" max="968" width="9.21875" bestFit="1" customWidth="1"/>
    <col min="969" max="969" width="20.33203125" bestFit="1" customWidth="1"/>
    <col min="970" max="970" width="24" bestFit="1" customWidth="1"/>
    <col min="971" max="971" width="6.109375" bestFit="1" customWidth="1"/>
    <col min="972" max="972" width="17.88671875" bestFit="1" customWidth="1"/>
    <col min="973" max="973" width="15" bestFit="1" customWidth="1"/>
    <col min="974" max="974" width="14.88671875" bestFit="1" customWidth="1"/>
    <col min="975" max="975" width="15.6640625" bestFit="1" customWidth="1"/>
    <col min="976" max="976" width="21.21875" bestFit="1" customWidth="1"/>
    <col min="977" max="977" width="11.21875" bestFit="1" customWidth="1"/>
    <col min="978" max="978" width="18.88671875" bestFit="1" customWidth="1"/>
    <col min="979" max="979" width="21.109375" bestFit="1" customWidth="1"/>
    <col min="980" max="980" width="18.33203125" bestFit="1" customWidth="1"/>
    <col min="981" max="981" width="20.21875" bestFit="1" customWidth="1"/>
    <col min="982" max="982" width="24.88671875" bestFit="1" customWidth="1"/>
    <col min="983" max="983" width="28.5546875" bestFit="1" customWidth="1"/>
    <col min="984" max="984" width="12.6640625" bestFit="1" customWidth="1"/>
    <col min="985" max="985" width="12.44140625" bestFit="1" customWidth="1"/>
    <col min="986" max="986" width="18.6640625" bestFit="1" customWidth="1"/>
    <col min="987" max="987" width="19.6640625" bestFit="1" customWidth="1"/>
    <col min="988" max="988" width="15.88671875" bestFit="1" customWidth="1"/>
    <col min="989" max="989" width="16.44140625" bestFit="1" customWidth="1"/>
    <col min="990" max="990" width="22.33203125" bestFit="1" customWidth="1"/>
    <col min="991" max="991" width="16" bestFit="1" customWidth="1"/>
    <col min="992" max="992" width="14.109375" bestFit="1" customWidth="1"/>
    <col min="993" max="993" width="18.44140625" bestFit="1" customWidth="1"/>
    <col min="994" max="994" width="15.77734375" bestFit="1" customWidth="1"/>
    <col min="995" max="995" width="17.88671875" bestFit="1" customWidth="1"/>
    <col min="996" max="996" width="13.33203125" bestFit="1" customWidth="1"/>
    <col min="997" max="997" width="24.88671875" bestFit="1" customWidth="1"/>
    <col min="998" max="998" width="15" bestFit="1" customWidth="1"/>
    <col min="999" max="999" width="11.6640625" bestFit="1" customWidth="1"/>
    <col min="1000" max="1000" width="9.109375" bestFit="1" customWidth="1"/>
    <col min="1001" max="1001" width="13.88671875" bestFit="1" customWidth="1"/>
    <col min="1002" max="1002" width="19.33203125" bestFit="1" customWidth="1"/>
    <col min="1003" max="1003" width="22.5546875" bestFit="1" customWidth="1"/>
    <col min="1004" max="1004" width="15.44140625" bestFit="1" customWidth="1"/>
    <col min="1005" max="1005" width="15.21875" bestFit="1" customWidth="1"/>
    <col min="1006" max="1006" width="20.21875" bestFit="1" customWidth="1"/>
    <col min="1007" max="1007" width="23.77734375" bestFit="1" customWidth="1"/>
    <col min="1008" max="1008" width="14.21875" bestFit="1" customWidth="1"/>
    <col min="1009" max="1009" width="18.44140625" bestFit="1" customWidth="1"/>
    <col min="1010" max="1010" width="12" bestFit="1" customWidth="1"/>
    <col min="1011" max="1011" width="16.88671875" bestFit="1" customWidth="1"/>
    <col min="1012" max="1012" width="16.44140625" bestFit="1" customWidth="1"/>
    <col min="1013" max="1013" width="9.88671875" bestFit="1" customWidth="1"/>
    <col min="1014" max="1014" width="13.21875" bestFit="1" customWidth="1"/>
    <col min="1015" max="1015" width="25.21875" bestFit="1" customWidth="1"/>
    <col min="1016" max="1016" width="18.77734375" bestFit="1" customWidth="1"/>
    <col min="1017" max="1017" width="19" bestFit="1" customWidth="1"/>
    <col min="1018" max="1018" width="12.44140625" bestFit="1" customWidth="1"/>
    <col min="1019" max="1019" width="22.109375" bestFit="1" customWidth="1"/>
    <col min="1020" max="1020" width="11.77734375" bestFit="1" customWidth="1"/>
    <col min="1021" max="1021" width="19.44140625" bestFit="1" customWidth="1"/>
    <col min="1022" max="1022" width="21.109375" bestFit="1" customWidth="1"/>
    <col min="1023" max="1023" width="12" bestFit="1" customWidth="1"/>
    <col min="1024" max="1024" width="23.44140625" bestFit="1" customWidth="1"/>
    <col min="1025" max="1025" width="22.21875" bestFit="1" customWidth="1"/>
    <col min="1026" max="1026" width="18.77734375" bestFit="1" customWidth="1"/>
    <col min="1027" max="1027" width="17.88671875" bestFit="1" customWidth="1"/>
    <col min="1028" max="1028" width="13.88671875" bestFit="1" customWidth="1"/>
    <col min="1029" max="1029" width="10.33203125" bestFit="1" customWidth="1"/>
    <col min="1030" max="1031" width="15.109375" bestFit="1" customWidth="1"/>
    <col min="1032" max="1032" width="8.44140625" bestFit="1" customWidth="1"/>
    <col min="1033" max="1033" width="8.5546875" bestFit="1" customWidth="1"/>
    <col min="1034" max="1034" width="12.6640625" bestFit="1" customWidth="1"/>
    <col min="1035" max="1035" width="8.6640625" bestFit="1" customWidth="1"/>
    <col min="1036" max="1036" width="15.77734375" bestFit="1" customWidth="1"/>
    <col min="1037" max="1037" width="9.77734375" bestFit="1" customWidth="1"/>
    <col min="1038" max="1038" width="18.44140625" bestFit="1" customWidth="1"/>
    <col min="1039" max="1039" width="16.21875" bestFit="1" customWidth="1"/>
    <col min="1040" max="1040" width="9.5546875" bestFit="1" customWidth="1"/>
    <col min="1041" max="1041" width="11.33203125" bestFit="1" customWidth="1"/>
    <col min="1042" max="1042" width="9.109375" bestFit="1" customWidth="1"/>
    <col min="1043" max="1043" width="15.5546875" bestFit="1" customWidth="1"/>
    <col min="1044" max="1044" width="11.44140625" bestFit="1" customWidth="1"/>
    <col min="1045" max="1045" width="15.21875" bestFit="1" customWidth="1"/>
    <col min="1046" max="1046" width="14.88671875" bestFit="1" customWidth="1"/>
    <col min="1047" max="1047" width="20.44140625" bestFit="1" customWidth="1"/>
    <col min="1048" max="1048" width="10.5546875" bestFit="1" customWidth="1"/>
    <col min="1049" max="1049" width="17" bestFit="1" customWidth="1"/>
    <col min="1050" max="1050" width="14.77734375" bestFit="1" customWidth="1"/>
    <col min="1051" max="1051" width="29.77734375" bestFit="1" customWidth="1"/>
    <col min="1052" max="1052" width="9.21875" bestFit="1" customWidth="1"/>
    <col min="1053" max="1053" width="10.33203125" bestFit="1" customWidth="1"/>
    <col min="1054" max="1054" width="20.109375" bestFit="1" customWidth="1"/>
    <col min="1055" max="1055" width="18" bestFit="1" customWidth="1"/>
    <col min="1056" max="1056" width="11" bestFit="1" customWidth="1"/>
    <col min="1057" max="1057" width="13.88671875" bestFit="1" customWidth="1"/>
    <col min="1058" max="1058" width="16.44140625" bestFit="1" customWidth="1"/>
    <col min="1059" max="1059" width="15" bestFit="1" customWidth="1"/>
    <col min="1060" max="1060" width="22.109375" bestFit="1" customWidth="1"/>
    <col min="1061" max="1061" width="14.21875" bestFit="1" customWidth="1"/>
    <col min="1062" max="1062" width="17.33203125" bestFit="1" customWidth="1"/>
    <col min="1063" max="1063" width="15.77734375" bestFit="1" customWidth="1"/>
    <col min="1064" max="1064" width="11.77734375" bestFit="1" customWidth="1"/>
    <col min="1065" max="1065" width="10.33203125" bestFit="1" customWidth="1"/>
    <col min="1066" max="1066" width="25.6640625" bestFit="1" customWidth="1"/>
    <col min="1067" max="1067" width="15.109375" bestFit="1" customWidth="1"/>
    <col min="1068" max="1068" width="20.5546875" bestFit="1" customWidth="1"/>
    <col min="1069" max="1069" width="23.77734375" bestFit="1" customWidth="1"/>
    <col min="1070" max="1070" width="19.77734375" bestFit="1" customWidth="1"/>
    <col min="1071" max="1071" width="22.6640625" bestFit="1" customWidth="1"/>
    <col min="1072" max="1072" width="19.88671875" bestFit="1" customWidth="1"/>
    <col min="1073" max="1073" width="12.77734375" bestFit="1" customWidth="1"/>
    <col min="1074" max="1074" width="10.5546875" bestFit="1" customWidth="1"/>
    <col min="1075" max="1075" width="17.88671875" bestFit="1" customWidth="1"/>
    <col min="1076" max="1076" width="12.33203125" bestFit="1" customWidth="1"/>
    <col min="1077" max="1077" width="10.44140625" bestFit="1" customWidth="1"/>
    <col min="1078" max="1078" width="13.21875" bestFit="1" customWidth="1"/>
    <col min="1079" max="1079" width="25" bestFit="1" customWidth="1"/>
    <col min="1080" max="1080" width="15" bestFit="1" customWidth="1"/>
    <col min="1081" max="1081" width="14.33203125" bestFit="1" customWidth="1"/>
    <col min="1082" max="1082" width="9.5546875" bestFit="1" customWidth="1"/>
    <col min="1083" max="1083" width="11.21875" bestFit="1" customWidth="1"/>
    <col min="1084" max="1084" width="10.21875" bestFit="1" customWidth="1"/>
    <col min="1085" max="1085" width="11" bestFit="1" customWidth="1"/>
    <col min="1086" max="1086" width="11.88671875" bestFit="1" customWidth="1"/>
    <col min="1087" max="1087" width="16.21875" bestFit="1" customWidth="1"/>
    <col min="1088" max="1088" width="16.6640625" bestFit="1" customWidth="1"/>
    <col min="1089" max="1089" width="14.109375" bestFit="1" customWidth="1"/>
    <col min="1090" max="1090" width="11" bestFit="1" customWidth="1"/>
    <col min="1091" max="1091" width="32.5546875" bestFit="1" customWidth="1"/>
    <col min="1092" max="1092" width="10.77734375" bestFit="1" customWidth="1"/>
    <col min="1093" max="1093" width="16.109375" bestFit="1" customWidth="1"/>
    <col min="1094" max="1094" width="11" bestFit="1" customWidth="1"/>
    <col min="1095" max="1095" width="13.44140625" bestFit="1" customWidth="1"/>
    <col min="1096" max="1097" width="12.21875" bestFit="1" customWidth="1"/>
    <col min="1098" max="1098" width="10.6640625" bestFit="1" customWidth="1"/>
    <col min="1099" max="1099" width="21" bestFit="1" customWidth="1"/>
    <col min="1100" max="1100" width="19" bestFit="1" customWidth="1"/>
    <col min="1101" max="1101" width="18" bestFit="1" customWidth="1"/>
    <col min="1102" max="1102" width="11.21875" bestFit="1" customWidth="1"/>
    <col min="1103" max="1103" width="17.33203125" bestFit="1" customWidth="1"/>
    <col min="1104" max="1104" width="14.6640625" bestFit="1" customWidth="1"/>
    <col min="1105" max="1105" width="21.109375" bestFit="1" customWidth="1"/>
    <col min="1106" max="1106" width="18.33203125" bestFit="1" customWidth="1"/>
    <col min="1107" max="1107" width="19.77734375" bestFit="1" customWidth="1"/>
    <col min="1108" max="1108" width="21.5546875" bestFit="1" customWidth="1"/>
    <col min="1109" max="1109" width="22.5546875" bestFit="1" customWidth="1"/>
    <col min="1110" max="1110" width="23.33203125" bestFit="1" customWidth="1"/>
    <col min="1111" max="1111" width="11.88671875" bestFit="1" customWidth="1"/>
    <col min="1112" max="1112" width="25" bestFit="1" customWidth="1"/>
    <col min="1113" max="1113" width="16.109375" bestFit="1" customWidth="1"/>
    <col min="1114" max="1114" width="14.21875" bestFit="1" customWidth="1"/>
    <col min="1115" max="1115" width="20.33203125" bestFit="1" customWidth="1"/>
    <col min="1116" max="1116" width="20.6640625" bestFit="1" customWidth="1"/>
    <col min="1117" max="1117" width="20.5546875" bestFit="1" customWidth="1"/>
    <col min="1118" max="1118" width="21.44140625" bestFit="1" customWidth="1"/>
    <col min="1119" max="1119" width="10.21875" bestFit="1" customWidth="1"/>
    <col min="1120" max="1120" width="14.88671875" bestFit="1" customWidth="1"/>
    <col min="1121" max="1121" width="15.77734375" bestFit="1" customWidth="1"/>
    <col min="1122" max="1122" width="18" bestFit="1" customWidth="1"/>
    <col min="1123" max="1123" width="11" bestFit="1" customWidth="1"/>
    <col min="1124" max="1124" width="18.44140625" bestFit="1" customWidth="1"/>
    <col min="1125" max="1125" width="9.21875" bestFit="1" customWidth="1"/>
    <col min="1126" max="1126" width="18.44140625" bestFit="1" customWidth="1"/>
    <col min="1127" max="1127" width="21" bestFit="1" customWidth="1"/>
    <col min="1128" max="1128" width="10.33203125" bestFit="1" customWidth="1"/>
    <col min="1129" max="1129" width="14.5546875" bestFit="1" customWidth="1"/>
    <col min="1130" max="1130" width="14.77734375" bestFit="1" customWidth="1"/>
    <col min="1131" max="1131" width="17.88671875" bestFit="1" customWidth="1"/>
    <col min="1132" max="1132" width="18" bestFit="1" customWidth="1"/>
    <col min="1133" max="1133" width="19.5546875" bestFit="1" customWidth="1"/>
    <col min="1134" max="1134" width="16.77734375" bestFit="1" customWidth="1"/>
    <col min="1135" max="1135" width="13.109375" bestFit="1" customWidth="1"/>
    <col min="1136" max="1136" width="22.5546875" bestFit="1" customWidth="1"/>
    <col min="1137" max="1137" width="30.109375" bestFit="1" customWidth="1"/>
    <col min="1138" max="1138" width="21.21875" bestFit="1" customWidth="1"/>
    <col min="1139" max="1139" width="19" bestFit="1" customWidth="1"/>
    <col min="1140" max="1140" width="15" bestFit="1" customWidth="1"/>
    <col min="1141" max="1141" width="17.6640625" bestFit="1" customWidth="1"/>
    <col min="1142" max="1142" width="22" bestFit="1" customWidth="1"/>
    <col min="1143" max="1143" width="10.44140625" bestFit="1" customWidth="1"/>
    <col min="1144" max="1144" width="23.5546875" bestFit="1" customWidth="1"/>
    <col min="1145" max="1145" width="21" bestFit="1" customWidth="1"/>
    <col min="1146" max="1146" width="18" bestFit="1" customWidth="1"/>
    <col min="1147" max="1147" width="19.88671875" bestFit="1" customWidth="1"/>
    <col min="1148" max="1148" width="20.6640625" bestFit="1" customWidth="1"/>
    <col min="1149" max="1149" width="32.109375" bestFit="1" customWidth="1"/>
    <col min="1150" max="1150" width="13.109375" bestFit="1" customWidth="1"/>
    <col min="1151" max="1151" width="18.6640625" bestFit="1" customWidth="1"/>
    <col min="1152" max="1152" width="18.21875" bestFit="1" customWidth="1"/>
    <col min="1153" max="1153" width="21.77734375" bestFit="1" customWidth="1"/>
    <col min="1154" max="1154" width="16" bestFit="1" customWidth="1"/>
    <col min="1155" max="1155" width="27.21875" bestFit="1" customWidth="1"/>
    <col min="1156" max="1156" width="15.44140625" bestFit="1" customWidth="1"/>
    <col min="1157" max="1157" width="21.21875" bestFit="1" customWidth="1"/>
    <col min="1158" max="1158" width="20.21875" bestFit="1" customWidth="1"/>
    <col min="1159" max="1159" width="19.5546875" bestFit="1" customWidth="1"/>
    <col min="1160" max="1160" width="17.77734375" bestFit="1" customWidth="1"/>
    <col min="1161" max="1161" width="23.5546875" bestFit="1" customWidth="1"/>
    <col min="1162" max="1162" width="16.88671875" bestFit="1" customWidth="1"/>
    <col min="1163" max="1163" width="24.77734375" bestFit="1" customWidth="1"/>
    <col min="1164" max="1164" width="21" bestFit="1" customWidth="1"/>
    <col min="1165" max="1165" width="20.5546875" bestFit="1" customWidth="1"/>
    <col min="1166" max="1166" width="20.44140625" bestFit="1" customWidth="1"/>
    <col min="1167" max="1167" width="17.5546875" bestFit="1" customWidth="1"/>
    <col min="1168" max="1168" width="21.109375" bestFit="1" customWidth="1"/>
    <col min="1169" max="1169" width="10" bestFit="1" customWidth="1"/>
    <col min="1170" max="1170" width="11.88671875" bestFit="1" customWidth="1"/>
    <col min="1171" max="1171" width="12" bestFit="1" customWidth="1"/>
    <col min="1172" max="1172" width="13.88671875" bestFit="1" customWidth="1"/>
    <col min="1173" max="1173" width="14.21875" bestFit="1" customWidth="1"/>
    <col min="1174" max="1174" width="15.44140625" bestFit="1" customWidth="1"/>
    <col min="1175" max="1175" width="16.5546875" bestFit="1" customWidth="1"/>
    <col min="1176" max="1176" width="11.6640625" bestFit="1" customWidth="1"/>
    <col min="1177" max="1177" width="18.44140625" bestFit="1" customWidth="1"/>
    <col min="1178" max="1178" width="9.21875" bestFit="1" customWidth="1"/>
    <col min="1179" max="1179" width="20.21875" bestFit="1" customWidth="1"/>
    <col min="1180" max="1180" width="23" bestFit="1" customWidth="1"/>
    <col min="1181" max="1181" width="16.21875" bestFit="1" customWidth="1"/>
    <col min="1182" max="1182" width="21.5546875" bestFit="1" customWidth="1"/>
    <col min="1183" max="1183" width="15.77734375" bestFit="1" customWidth="1"/>
    <col min="1184" max="1184" width="9.6640625" bestFit="1" customWidth="1"/>
    <col min="1185" max="1185" width="19.77734375" bestFit="1" customWidth="1"/>
    <col min="1186" max="1186" width="10.6640625" bestFit="1" customWidth="1"/>
    <col min="1187" max="1187" width="21.109375" bestFit="1" customWidth="1"/>
    <col min="1188" max="1188" width="11.88671875" bestFit="1" customWidth="1"/>
    <col min="1189" max="1189" width="13.21875" bestFit="1" customWidth="1"/>
    <col min="1190" max="1190" width="14.6640625" bestFit="1" customWidth="1"/>
    <col min="1191" max="1191" width="31.33203125" bestFit="1" customWidth="1"/>
    <col min="1192" max="1192" width="13.77734375" bestFit="1" customWidth="1"/>
    <col min="1193" max="1193" width="15.6640625" bestFit="1" customWidth="1"/>
    <col min="1194" max="1194" width="15.5546875" bestFit="1" customWidth="1"/>
    <col min="1195" max="1195" width="18" bestFit="1" customWidth="1"/>
    <col min="1196" max="1196" width="12.21875" bestFit="1" customWidth="1"/>
    <col min="1197" max="1197" width="23.109375" bestFit="1" customWidth="1"/>
    <col min="1198" max="1198" width="16.109375" bestFit="1" customWidth="1"/>
    <col min="1199" max="1199" width="27.21875" bestFit="1" customWidth="1"/>
    <col min="1200" max="1200" width="15.88671875" bestFit="1" customWidth="1"/>
    <col min="1201" max="1201" width="20.109375" bestFit="1" customWidth="1"/>
    <col min="1202" max="1202" width="28.109375" bestFit="1" customWidth="1"/>
    <col min="1203" max="1203" width="15.88671875" bestFit="1" customWidth="1"/>
    <col min="1204" max="1204" width="17.33203125" bestFit="1" customWidth="1"/>
    <col min="1205" max="1205" width="18.21875" bestFit="1" customWidth="1"/>
    <col min="1206" max="1206" width="13.21875" bestFit="1" customWidth="1"/>
    <col min="1207" max="1207" width="15" bestFit="1" customWidth="1"/>
    <col min="1208" max="1208" width="15.109375" bestFit="1" customWidth="1"/>
    <col min="1209" max="1209" width="30.44140625" bestFit="1" customWidth="1"/>
    <col min="1210" max="1210" width="19" bestFit="1" customWidth="1"/>
    <col min="1211" max="1211" width="17.88671875" bestFit="1" customWidth="1"/>
    <col min="1212" max="1212" width="14.5546875" bestFit="1" customWidth="1"/>
    <col min="1213" max="1213" width="18.6640625" bestFit="1" customWidth="1"/>
    <col min="1214" max="1214" width="16.88671875" bestFit="1" customWidth="1"/>
    <col min="1215" max="1215" width="19.5546875" bestFit="1" customWidth="1"/>
    <col min="1216" max="1216" width="14.77734375" bestFit="1" customWidth="1"/>
    <col min="1217" max="1217" width="11.109375" bestFit="1" customWidth="1"/>
    <col min="1218" max="1218" width="12" bestFit="1" customWidth="1"/>
    <col min="1219" max="1219" width="18.33203125" bestFit="1" customWidth="1"/>
    <col min="1220" max="1220" width="16.109375" bestFit="1" customWidth="1"/>
    <col min="1221" max="1221" width="21" bestFit="1" customWidth="1"/>
    <col min="1222" max="1222" width="17" bestFit="1" customWidth="1"/>
    <col min="1223" max="1223" width="19.5546875" bestFit="1" customWidth="1"/>
    <col min="1224" max="1224" width="13.6640625" bestFit="1" customWidth="1"/>
    <col min="1225" max="1225" width="21.109375" bestFit="1" customWidth="1"/>
    <col min="1226" max="1226" width="14" bestFit="1" customWidth="1"/>
    <col min="1227" max="1227" width="22.6640625" bestFit="1" customWidth="1"/>
    <col min="1228" max="1228" width="10.77734375" bestFit="1" customWidth="1"/>
    <col min="1229" max="1229" width="15.88671875" bestFit="1" customWidth="1"/>
    <col min="1230" max="1230" width="12.44140625" bestFit="1" customWidth="1"/>
    <col min="1231" max="1231" width="17" bestFit="1" customWidth="1"/>
    <col min="1232" max="1232" width="20.33203125" bestFit="1" customWidth="1"/>
    <col min="1233" max="1233" width="14.77734375" bestFit="1" customWidth="1"/>
    <col min="1234" max="1234" width="15" bestFit="1" customWidth="1"/>
    <col min="1235" max="1235" width="8.44140625" bestFit="1" customWidth="1"/>
    <col min="1236" max="1236" width="10.33203125" bestFit="1" customWidth="1"/>
    <col min="1237" max="1237" width="13.88671875" bestFit="1" customWidth="1"/>
    <col min="1238" max="1238" width="16.5546875" bestFit="1" customWidth="1"/>
    <col min="1239" max="1239" width="22.33203125" bestFit="1" customWidth="1"/>
    <col min="1240" max="1240" width="19.77734375" bestFit="1" customWidth="1"/>
    <col min="1241" max="1241" width="15.88671875" bestFit="1" customWidth="1"/>
    <col min="1242" max="1242" width="20.5546875" bestFit="1" customWidth="1"/>
    <col min="1243" max="1243" width="16.6640625" bestFit="1" customWidth="1"/>
    <col min="1244" max="1244" width="18.33203125" bestFit="1" customWidth="1"/>
    <col min="1245" max="1245" width="34.33203125" bestFit="1" customWidth="1"/>
    <col min="1246" max="1246" width="21.21875" bestFit="1" customWidth="1"/>
    <col min="1247" max="1247" width="13.6640625" bestFit="1" customWidth="1"/>
    <col min="1248" max="1248" width="18.44140625" bestFit="1" customWidth="1"/>
    <col min="1249" max="1249" width="21.77734375" bestFit="1" customWidth="1"/>
    <col min="1250" max="1250" width="15" bestFit="1" customWidth="1"/>
    <col min="1251" max="1251" width="12.77734375" bestFit="1" customWidth="1"/>
    <col min="1252" max="1252" width="15.109375" bestFit="1" customWidth="1"/>
    <col min="1253" max="1253" width="14.88671875" bestFit="1" customWidth="1"/>
    <col min="1254" max="1254" width="26.109375" bestFit="1" customWidth="1"/>
    <col min="1255" max="1255" width="17.5546875" bestFit="1" customWidth="1"/>
    <col min="1256" max="1256" width="12" bestFit="1" customWidth="1"/>
    <col min="1257" max="1257" width="18.5546875" bestFit="1" customWidth="1"/>
    <col min="1258" max="1258" width="16.44140625" bestFit="1" customWidth="1"/>
    <col min="1259" max="1259" width="25.109375" bestFit="1" customWidth="1"/>
    <col min="1260" max="1260" width="22" bestFit="1" customWidth="1"/>
    <col min="1261" max="1261" width="24.77734375" bestFit="1" customWidth="1"/>
    <col min="1262" max="1262" width="16.6640625" bestFit="1" customWidth="1"/>
    <col min="1263" max="1263" width="20.77734375" bestFit="1" customWidth="1"/>
    <col min="1264" max="1264" width="9.88671875" bestFit="1" customWidth="1"/>
    <col min="1265" max="1265" width="15.109375" bestFit="1" customWidth="1"/>
    <col min="1266" max="1266" width="12.109375" bestFit="1" customWidth="1"/>
    <col min="1267" max="1267" width="25.33203125" bestFit="1" customWidth="1"/>
    <col min="1268" max="1268" width="20.44140625" bestFit="1" customWidth="1"/>
    <col min="1269" max="1269" width="18" bestFit="1" customWidth="1"/>
    <col min="1270" max="1270" width="17" bestFit="1" customWidth="1"/>
    <col min="1271" max="1271" width="18.33203125" bestFit="1" customWidth="1"/>
    <col min="1272" max="1272" width="23.109375" bestFit="1" customWidth="1"/>
    <col min="1273" max="1273" width="16.21875" bestFit="1" customWidth="1"/>
    <col min="1274" max="1274" width="17.6640625" bestFit="1" customWidth="1"/>
    <col min="1275" max="1275" width="20.77734375" bestFit="1" customWidth="1"/>
    <col min="1276" max="1276" width="16.21875" bestFit="1" customWidth="1"/>
    <col min="1277" max="1277" width="20.6640625" bestFit="1" customWidth="1"/>
    <col min="1278" max="1278" width="23" bestFit="1" customWidth="1"/>
    <col min="1279" max="1279" width="22" bestFit="1" customWidth="1"/>
    <col min="1280" max="1280" width="20.6640625" bestFit="1" customWidth="1"/>
    <col min="1281" max="1281" width="18" bestFit="1" customWidth="1"/>
    <col min="1282" max="1282" width="16.109375" bestFit="1" customWidth="1"/>
    <col min="1283" max="1283" width="21.5546875" bestFit="1" customWidth="1"/>
    <col min="1284" max="1284" width="15.6640625" bestFit="1" customWidth="1"/>
    <col min="1285" max="1285" width="19.44140625" bestFit="1" customWidth="1"/>
    <col min="1286" max="1286" width="21.109375" bestFit="1" customWidth="1"/>
    <col min="1287" max="1287" width="17.88671875" bestFit="1" customWidth="1"/>
    <col min="1288" max="1288" width="13.21875" bestFit="1" customWidth="1"/>
    <col min="1289" max="1289" width="14.6640625" bestFit="1" customWidth="1"/>
    <col min="1290" max="1290" width="20.6640625" bestFit="1" customWidth="1"/>
    <col min="1291" max="1291" width="13.44140625" bestFit="1" customWidth="1"/>
    <col min="1292" max="1292" width="30.5546875" bestFit="1" customWidth="1"/>
    <col min="1293" max="1293" width="23.33203125" bestFit="1" customWidth="1"/>
    <col min="1294" max="1294" width="21" bestFit="1" customWidth="1"/>
    <col min="1295" max="1295" width="11.21875" bestFit="1" customWidth="1"/>
    <col min="1296" max="1296" width="11.109375" bestFit="1" customWidth="1"/>
    <col min="1297" max="1297" width="15.88671875" bestFit="1" customWidth="1"/>
    <col min="1298" max="1298" width="18.33203125" bestFit="1" customWidth="1"/>
    <col min="1299" max="1299" width="13.109375" bestFit="1" customWidth="1"/>
    <col min="1300" max="1300" width="15.5546875" bestFit="1" customWidth="1"/>
    <col min="1301" max="1301" width="17.6640625" bestFit="1" customWidth="1"/>
    <col min="1302" max="1302" width="22.44140625" bestFit="1" customWidth="1"/>
    <col min="1303" max="1303" width="15.44140625" bestFit="1" customWidth="1"/>
    <col min="1304" max="1304" width="19.77734375" bestFit="1" customWidth="1"/>
    <col min="1305" max="1305" width="21.21875" bestFit="1" customWidth="1"/>
    <col min="1306" max="1306" width="21.6640625" bestFit="1" customWidth="1"/>
    <col min="1307" max="1307" width="27.21875" bestFit="1" customWidth="1"/>
    <col min="1308" max="1308" width="26.6640625" bestFit="1" customWidth="1"/>
    <col min="1309" max="1309" width="19.77734375" bestFit="1" customWidth="1"/>
    <col min="1310" max="1310" width="24.109375" bestFit="1" customWidth="1"/>
    <col min="1311" max="1311" width="9.5546875" bestFit="1" customWidth="1"/>
    <col min="1312" max="1312" width="19.6640625" bestFit="1" customWidth="1"/>
    <col min="1313" max="1313" width="23.109375" bestFit="1" customWidth="1"/>
    <col min="1314" max="1314" width="27.77734375" bestFit="1" customWidth="1"/>
    <col min="1315" max="1315" width="22.5546875" bestFit="1" customWidth="1"/>
    <col min="1316" max="1316" width="16.5546875" bestFit="1" customWidth="1"/>
    <col min="1317" max="1317" width="16.109375" bestFit="1" customWidth="1"/>
    <col min="1318" max="1318" width="16.6640625" bestFit="1" customWidth="1"/>
    <col min="1319" max="1319" width="20.33203125" bestFit="1" customWidth="1"/>
    <col min="1320" max="1320" width="16.44140625" bestFit="1" customWidth="1"/>
    <col min="1321" max="1321" width="20.77734375" bestFit="1" customWidth="1"/>
    <col min="1322" max="1322" width="9.109375" bestFit="1" customWidth="1"/>
    <col min="1323" max="1323" width="9.6640625" bestFit="1" customWidth="1"/>
    <col min="1324" max="1324" width="12.77734375" bestFit="1" customWidth="1"/>
    <col min="1325" max="1325" width="16" bestFit="1" customWidth="1"/>
    <col min="1326" max="1326" width="15.44140625" bestFit="1" customWidth="1"/>
    <col min="1327" max="1327" width="14.33203125" bestFit="1" customWidth="1"/>
    <col min="1328" max="1328" width="16.77734375" bestFit="1" customWidth="1"/>
    <col min="1329" max="1329" width="15.21875" bestFit="1" customWidth="1"/>
    <col min="1330" max="1330" width="20.21875" bestFit="1" customWidth="1"/>
    <col min="1331" max="1331" width="15.21875" bestFit="1" customWidth="1"/>
    <col min="1332" max="1332" width="13.109375" bestFit="1" customWidth="1"/>
    <col min="1333" max="1333" width="9.109375" bestFit="1" customWidth="1"/>
    <col min="1334" max="1334" width="8.21875" bestFit="1" customWidth="1"/>
    <col min="1335" max="1335" width="21.21875" bestFit="1" customWidth="1"/>
    <col min="1336" max="1336" width="14.33203125" bestFit="1" customWidth="1"/>
    <col min="1337" max="1337" width="17.88671875" bestFit="1" customWidth="1"/>
    <col min="1338" max="1338" width="23.109375" bestFit="1" customWidth="1"/>
    <col min="1339" max="1339" width="13.77734375" bestFit="1" customWidth="1"/>
    <col min="1340" max="1340" width="7.88671875" bestFit="1" customWidth="1"/>
    <col min="1341" max="1341" width="18.21875" bestFit="1" customWidth="1"/>
    <col min="1342" max="1342" width="14.33203125" bestFit="1" customWidth="1"/>
    <col min="1343" max="1343" width="15.88671875" bestFit="1" customWidth="1"/>
    <col min="1344" max="1344" width="20.21875" bestFit="1" customWidth="1"/>
    <col min="1345" max="1345" width="24.5546875" bestFit="1" customWidth="1"/>
    <col min="1346" max="1346" width="13.109375" bestFit="1" customWidth="1"/>
    <col min="1347" max="1347" width="14.6640625" bestFit="1" customWidth="1"/>
    <col min="1348" max="1348" width="16.44140625" bestFit="1" customWidth="1"/>
    <col min="1349" max="1349" width="19" bestFit="1" customWidth="1"/>
    <col min="1350" max="1350" width="15.44140625" bestFit="1" customWidth="1"/>
    <col min="1351" max="1351" width="12.6640625" bestFit="1" customWidth="1"/>
    <col min="1352" max="1352" width="16.44140625" bestFit="1" customWidth="1"/>
    <col min="1353" max="1353" width="19.88671875" bestFit="1" customWidth="1"/>
    <col min="1354" max="1354" width="30" bestFit="1" customWidth="1"/>
    <col min="1355" max="1355" width="16.77734375" bestFit="1" customWidth="1"/>
    <col min="1356" max="1356" width="24.44140625" bestFit="1" customWidth="1"/>
    <col min="1357" max="1357" width="27" bestFit="1" customWidth="1"/>
    <col min="1358" max="1358" width="16.109375" bestFit="1" customWidth="1"/>
    <col min="1359" max="1359" width="18.77734375" bestFit="1" customWidth="1"/>
    <col min="1360" max="1360" width="23.5546875" bestFit="1" customWidth="1"/>
    <col min="1361" max="1361" width="23.33203125" bestFit="1" customWidth="1"/>
    <col min="1362" max="1362" width="25.33203125" bestFit="1" customWidth="1"/>
    <col min="1363" max="1363" width="22.6640625" bestFit="1" customWidth="1"/>
    <col min="1364" max="1364" width="25.77734375" bestFit="1" customWidth="1"/>
    <col min="1365" max="1365" width="22.21875" bestFit="1" customWidth="1"/>
    <col min="1366" max="1366" width="19.33203125" bestFit="1" customWidth="1"/>
    <col min="1367" max="1367" width="17" bestFit="1" customWidth="1"/>
    <col min="1368" max="1368" width="15.6640625" bestFit="1" customWidth="1"/>
    <col min="1369" max="1369" width="21.21875" bestFit="1" customWidth="1"/>
    <col min="1370" max="1370" width="22.6640625" bestFit="1" customWidth="1"/>
    <col min="1371" max="1371" width="9" bestFit="1" customWidth="1"/>
    <col min="1372" max="1372" width="10.21875" bestFit="1" customWidth="1"/>
    <col min="1373" max="1373" width="20.33203125" bestFit="1" customWidth="1"/>
    <col min="1374" max="1374" width="12.77734375" bestFit="1" customWidth="1"/>
    <col min="1375" max="1375" width="9.5546875" bestFit="1" customWidth="1"/>
    <col min="1376" max="1376" width="8.6640625" bestFit="1" customWidth="1"/>
    <col min="1377" max="1377" width="7.5546875" bestFit="1" customWidth="1"/>
    <col min="1378" max="1378" width="14.21875" bestFit="1" customWidth="1"/>
    <col min="1379" max="1379" width="16.21875" bestFit="1" customWidth="1"/>
    <col min="1380" max="1380" width="14.6640625" bestFit="1" customWidth="1"/>
    <col min="1381" max="1381" width="11.77734375" bestFit="1" customWidth="1"/>
    <col min="1382" max="1382" width="13.33203125" bestFit="1" customWidth="1"/>
    <col min="1383" max="1383" width="10.5546875" bestFit="1" customWidth="1"/>
    <col min="1384" max="1384" width="12.88671875" bestFit="1" customWidth="1"/>
    <col min="1385" max="1385" width="11" bestFit="1" customWidth="1"/>
    <col min="1386" max="1386" width="14.44140625" bestFit="1" customWidth="1"/>
    <col min="1387" max="1387" width="11.5546875" bestFit="1" customWidth="1"/>
    <col min="1388" max="1388" width="15.88671875" bestFit="1" customWidth="1"/>
    <col min="1389" max="1389" width="16.6640625" bestFit="1" customWidth="1"/>
    <col min="1390" max="1390" width="11.44140625" bestFit="1" customWidth="1"/>
    <col min="1391" max="1391" width="19.6640625" bestFit="1" customWidth="1"/>
    <col min="1392" max="1392" width="10.44140625" bestFit="1" customWidth="1"/>
    <col min="1393" max="1393" width="14.44140625" bestFit="1" customWidth="1"/>
    <col min="1394" max="1394" width="22.109375" bestFit="1" customWidth="1"/>
    <col min="1395" max="1395" width="12.44140625" bestFit="1" customWidth="1"/>
    <col min="1396" max="1396" width="21.77734375" bestFit="1" customWidth="1"/>
    <col min="1397" max="1397" width="25.77734375" bestFit="1" customWidth="1"/>
    <col min="1398" max="1398" width="19.6640625" bestFit="1" customWidth="1"/>
    <col min="1399" max="1399" width="24" bestFit="1" customWidth="1"/>
    <col min="1400" max="1400" width="47" bestFit="1" customWidth="1"/>
    <col min="1401" max="1401" width="23.77734375" bestFit="1" customWidth="1"/>
    <col min="1402" max="1402" width="21.44140625" bestFit="1" customWidth="1"/>
    <col min="1403" max="1403" width="17.6640625" bestFit="1" customWidth="1"/>
    <col min="1404" max="1404" width="9.77734375" bestFit="1" customWidth="1"/>
    <col min="1405" max="1405" width="11.88671875" bestFit="1" customWidth="1"/>
    <col min="1406" max="1406" width="19.88671875" bestFit="1" customWidth="1"/>
    <col min="1407" max="1407" width="27.21875" bestFit="1" customWidth="1"/>
    <col min="1408" max="1408" width="13.88671875" bestFit="1" customWidth="1"/>
    <col min="1409" max="1409" width="17.77734375" bestFit="1" customWidth="1"/>
    <col min="1410" max="1410" width="18" bestFit="1" customWidth="1"/>
    <col min="1411" max="1411" width="16" bestFit="1" customWidth="1"/>
    <col min="1412" max="1412" width="14.6640625" bestFit="1" customWidth="1"/>
    <col min="1413" max="1413" width="7" bestFit="1" customWidth="1"/>
    <col min="1414" max="1414" width="23.33203125" bestFit="1" customWidth="1"/>
    <col min="1415" max="1415" width="9.44140625" bestFit="1" customWidth="1"/>
    <col min="1416" max="1416" width="12.88671875" bestFit="1" customWidth="1"/>
    <col min="1417" max="1417" width="15.109375" bestFit="1" customWidth="1"/>
    <col min="1418" max="1418" width="16.109375" bestFit="1" customWidth="1"/>
    <col min="1419" max="1419" width="16.21875" bestFit="1" customWidth="1"/>
    <col min="1420" max="1420" width="16.77734375" bestFit="1" customWidth="1"/>
    <col min="1421" max="1421" width="29.88671875" bestFit="1" customWidth="1"/>
    <col min="1422" max="1422" width="9.21875" bestFit="1" customWidth="1"/>
    <col min="1423" max="1423" width="19.21875" bestFit="1" customWidth="1"/>
    <col min="1424" max="1424" width="16" bestFit="1" customWidth="1"/>
    <col min="1425" max="1425" width="19.33203125" bestFit="1" customWidth="1"/>
    <col min="1426" max="1426" width="17.44140625" bestFit="1" customWidth="1"/>
    <col min="1427" max="1427" width="16.88671875" bestFit="1" customWidth="1"/>
    <col min="1428" max="1428" width="12.109375" bestFit="1" customWidth="1"/>
    <col min="1429" max="1429" width="11.21875" bestFit="1" customWidth="1"/>
    <col min="1430" max="1430" width="16.77734375" bestFit="1" customWidth="1"/>
    <col min="1431" max="1431" width="14" bestFit="1" customWidth="1"/>
    <col min="1432" max="1432" width="10.6640625" bestFit="1" customWidth="1"/>
    <col min="1433" max="1433" width="27.88671875" bestFit="1" customWidth="1"/>
    <col min="1434" max="1434" width="22" bestFit="1" customWidth="1"/>
    <col min="1435" max="1435" width="14" bestFit="1" customWidth="1"/>
    <col min="1436" max="1436" width="14.5546875" bestFit="1" customWidth="1"/>
    <col min="1437" max="1437" width="12.6640625" bestFit="1" customWidth="1"/>
    <col min="1438" max="1438" width="19" bestFit="1" customWidth="1"/>
    <col min="1439" max="1439" width="17.88671875" bestFit="1" customWidth="1"/>
    <col min="1440" max="1440" width="16.88671875" bestFit="1" customWidth="1"/>
    <col min="1441" max="1441" width="22.6640625" bestFit="1" customWidth="1"/>
    <col min="1442" max="1442" width="29.44140625" bestFit="1" customWidth="1"/>
    <col min="1443" max="1443" width="22.6640625" bestFit="1" customWidth="1"/>
    <col min="1444" max="1444" width="18.88671875" bestFit="1" customWidth="1"/>
    <col min="1445" max="1445" width="20.5546875" bestFit="1" customWidth="1"/>
    <col min="1446" max="1446" width="14.109375" bestFit="1" customWidth="1"/>
    <col min="1447" max="1447" width="25.33203125" bestFit="1" customWidth="1"/>
    <col min="1448" max="1448" width="15.77734375" bestFit="1" customWidth="1"/>
    <col min="1449" max="1449" width="12.44140625" bestFit="1" customWidth="1"/>
    <col min="1450" max="1450" width="12.77734375" bestFit="1" customWidth="1"/>
    <col min="1451" max="1451" width="16.6640625" bestFit="1" customWidth="1"/>
    <col min="1452" max="1453" width="18.33203125" bestFit="1" customWidth="1"/>
    <col min="1454" max="1454" width="23.33203125" bestFit="1" customWidth="1"/>
    <col min="1455" max="1455" width="10.109375" bestFit="1" customWidth="1"/>
    <col min="1456" max="1456" width="16.6640625" bestFit="1" customWidth="1"/>
    <col min="1457" max="1457" width="20.21875" bestFit="1" customWidth="1"/>
    <col min="1458" max="1458" width="19.33203125" bestFit="1" customWidth="1"/>
    <col min="1459" max="1459" width="14" bestFit="1" customWidth="1"/>
    <col min="1460" max="1460" width="16.109375" bestFit="1" customWidth="1"/>
    <col min="1461" max="1461" width="7.33203125" bestFit="1" customWidth="1"/>
    <col min="1462" max="1462" width="18.88671875" bestFit="1" customWidth="1"/>
    <col min="1463" max="1463" width="20.6640625" bestFit="1" customWidth="1"/>
    <col min="1464" max="1464" width="13.6640625" bestFit="1" customWidth="1"/>
    <col min="1465" max="1465" width="19.33203125" bestFit="1" customWidth="1"/>
    <col min="1466" max="1466" width="19.6640625" bestFit="1" customWidth="1"/>
    <col min="1467" max="1467" width="14.44140625" bestFit="1" customWidth="1"/>
    <col min="1468" max="1468" width="9.88671875" bestFit="1" customWidth="1"/>
    <col min="1469" max="1469" width="15.109375" bestFit="1" customWidth="1"/>
    <col min="1470" max="1470" width="10.5546875" bestFit="1" customWidth="1"/>
    <col min="1471" max="1471" width="15.6640625" bestFit="1" customWidth="1"/>
    <col min="1472" max="1472" width="12.5546875" bestFit="1" customWidth="1"/>
    <col min="1473" max="1473" width="22.88671875" bestFit="1" customWidth="1"/>
    <col min="1474" max="1474" width="19.88671875" bestFit="1" customWidth="1"/>
    <col min="1475" max="1475" width="12.77734375" bestFit="1" customWidth="1"/>
    <col min="1476" max="1476" width="17.33203125" bestFit="1" customWidth="1"/>
    <col min="1477" max="1477" width="19.44140625" bestFit="1" customWidth="1"/>
    <col min="1478" max="1478" width="17" bestFit="1" customWidth="1"/>
    <col min="1479" max="1479" width="14.88671875" bestFit="1" customWidth="1"/>
    <col min="1480" max="1480" width="17.88671875" bestFit="1" customWidth="1"/>
    <col min="1481" max="1481" width="15.44140625" bestFit="1" customWidth="1"/>
    <col min="1482" max="1482" width="17.33203125" bestFit="1" customWidth="1"/>
    <col min="1483" max="1483" width="20.77734375" bestFit="1" customWidth="1"/>
    <col min="1484" max="1484" width="17.5546875" bestFit="1" customWidth="1"/>
    <col min="1485" max="1485" width="21.77734375" bestFit="1" customWidth="1"/>
    <col min="1486" max="1486" width="12.33203125" bestFit="1" customWidth="1"/>
    <col min="1487" max="1487" width="20.33203125" bestFit="1" customWidth="1"/>
    <col min="1488" max="1488" width="19.88671875" bestFit="1" customWidth="1"/>
    <col min="1489" max="1489" width="18.88671875" bestFit="1" customWidth="1"/>
    <col min="1490" max="1490" width="18.33203125" bestFit="1" customWidth="1"/>
    <col min="1491" max="1491" width="20.109375" bestFit="1" customWidth="1"/>
    <col min="1492" max="1492" width="15.77734375" bestFit="1" customWidth="1"/>
    <col min="1493" max="1493" width="19.33203125" bestFit="1" customWidth="1"/>
    <col min="1494" max="1494" width="16.77734375" bestFit="1" customWidth="1"/>
    <col min="1495" max="1495" width="14.77734375" bestFit="1" customWidth="1"/>
    <col min="1496" max="1496" width="17.44140625" bestFit="1" customWidth="1"/>
    <col min="1497" max="1497" width="21.5546875" bestFit="1" customWidth="1"/>
    <col min="1498" max="1498" width="17.77734375" bestFit="1" customWidth="1"/>
    <col min="1499" max="1499" width="31.44140625" bestFit="1" customWidth="1"/>
    <col min="1500" max="1500" width="8.77734375" bestFit="1" customWidth="1"/>
    <col min="1501" max="1501" width="11.109375" bestFit="1" customWidth="1"/>
    <col min="1502" max="1502" width="10.5546875" bestFit="1" customWidth="1"/>
    <col min="1503" max="1503" width="16.88671875" bestFit="1" customWidth="1"/>
    <col min="1504" max="1504" width="10.33203125" bestFit="1" customWidth="1"/>
    <col min="1505" max="1505" width="16.44140625" bestFit="1" customWidth="1"/>
    <col min="1506" max="1506" width="19.44140625" bestFit="1" customWidth="1"/>
    <col min="1507" max="1507" width="16.6640625" bestFit="1" customWidth="1"/>
    <col min="1508" max="1508" width="19.33203125" bestFit="1" customWidth="1"/>
    <col min="1509" max="1509" width="27.6640625" bestFit="1" customWidth="1"/>
    <col min="1510" max="1510" width="23.33203125" bestFit="1" customWidth="1"/>
    <col min="1511" max="1511" width="14.88671875" bestFit="1" customWidth="1"/>
    <col min="1512" max="1512" width="10.33203125" bestFit="1" customWidth="1"/>
    <col min="1513" max="1513" width="8.77734375" bestFit="1" customWidth="1"/>
    <col min="1514" max="1514" width="14.21875" bestFit="1" customWidth="1"/>
    <col min="1515" max="1515" width="12.33203125" bestFit="1" customWidth="1"/>
    <col min="1516" max="1516" width="15.109375" bestFit="1" customWidth="1"/>
    <col min="1517" max="1517" width="19" bestFit="1" customWidth="1"/>
    <col min="1518" max="1518" width="20.77734375" bestFit="1" customWidth="1"/>
    <col min="1519" max="1519" width="15.21875" bestFit="1" customWidth="1"/>
    <col min="1520" max="1520" width="10.21875" bestFit="1" customWidth="1"/>
    <col min="1521" max="1521" width="16.6640625" bestFit="1" customWidth="1"/>
    <col min="1522" max="1522" width="19" bestFit="1" customWidth="1"/>
    <col min="1523" max="1523" width="18.6640625" bestFit="1" customWidth="1"/>
    <col min="1524" max="1524" width="12.6640625" bestFit="1" customWidth="1"/>
    <col min="1525" max="1525" width="18.44140625" bestFit="1" customWidth="1"/>
    <col min="1526" max="1526" width="19.33203125" bestFit="1" customWidth="1"/>
    <col min="1527" max="1527" width="17.33203125" bestFit="1" customWidth="1"/>
    <col min="1528" max="1528" width="18" bestFit="1" customWidth="1"/>
    <col min="1529" max="1529" width="15.5546875" bestFit="1" customWidth="1"/>
    <col min="1530" max="1530" width="12.109375" bestFit="1" customWidth="1"/>
    <col min="1531" max="1531" width="13.88671875" bestFit="1" customWidth="1"/>
    <col min="1532" max="1532" width="17" bestFit="1" customWidth="1"/>
    <col min="1533" max="1533" width="17.5546875" bestFit="1" customWidth="1"/>
    <col min="1534" max="1534" width="16.88671875" bestFit="1" customWidth="1"/>
    <col min="1535" max="1535" width="20.33203125" bestFit="1" customWidth="1"/>
    <col min="1536" max="1536" width="13.33203125" bestFit="1" customWidth="1"/>
    <col min="1537" max="1537" width="14.109375" bestFit="1" customWidth="1"/>
    <col min="1538" max="1538" width="20.21875" bestFit="1" customWidth="1"/>
    <col min="1539" max="1539" width="23.88671875" bestFit="1" customWidth="1"/>
    <col min="1540" max="1540" width="18" bestFit="1" customWidth="1"/>
    <col min="1541" max="1541" width="23.33203125" bestFit="1" customWidth="1"/>
    <col min="1542" max="1542" width="12.77734375" bestFit="1" customWidth="1"/>
    <col min="1543" max="1543" width="14.77734375" bestFit="1" customWidth="1"/>
    <col min="1544" max="1544" width="24.88671875" bestFit="1" customWidth="1"/>
    <col min="1545" max="1545" width="20.5546875" bestFit="1" customWidth="1"/>
    <col min="1546" max="1546" width="16.88671875" bestFit="1" customWidth="1"/>
    <col min="1547" max="1547" width="14.6640625" bestFit="1" customWidth="1"/>
    <col min="1548" max="1548" width="20.33203125" bestFit="1" customWidth="1"/>
    <col min="1549" max="1549" width="14.109375" bestFit="1" customWidth="1"/>
    <col min="1550" max="1550" width="15.6640625" bestFit="1" customWidth="1"/>
    <col min="1551" max="1551" width="18.33203125" bestFit="1" customWidth="1"/>
    <col min="1552" max="1552" width="14.109375" bestFit="1" customWidth="1"/>
    <col min="1553" max="1553" width="16.77734375" bestFit="1" customWidth="1"/>
    <col min="1554" max="1554" width="15.21875" bestFit="1" customWidth="1"/>
    <col min="1555" max="1555" width="10.5546875" bestFit="1" customWidth="1"/>
    <col min="1556" max="1556" width="12.77734375" bestFit="1" customWidth="1"/>
    <col min="1557" max="1557" width="16.88671875" bestFit="1" customWidth="1"/>
    <col min="1558" max="1558" width="17" bestFit="1" customWidth="1"/>
    <col min="1559" max="1559" width="19.88671875" bestFit="1" customWidth="1"/>
    <col min="1560" max="1560" width="18.33203125" bestFit="1" customWidth="1"/>
    <col min="1561" max="1561" width="12" bestFit="1" customWidth="1"/>
    <col min="1562" max="1562" width="12.5546875" bestFit="1" customWidth="1"/>
    <col min="1563" max="1563" width="17.77734375" bestFit="1" customWidth="1"/>
    <col min="1564" max="1564" width="13.21875" bestFit="1" customWidth="1"/>
    <col min="1565" max="1565" width="17" bestFit="1" customWidth="1"/>
    <col min="1566" max="1566" width="17.77734375" bestFit="1" customWidth="1"/>
    <col min="1567" max="1567" width="15.5546875" bestFit="1" customWidth="1"/>
    <col min="1568" max="1568" width="22.5546875" bestFit="1" customWidth="1"/>
    <col min="1569" max="1569" width="19.33203125" bestFit="1" customWidth="1"/>
    <col min="1570" max="1570" width="14.88671875" bestFit="1" customWidth="1"/>
    <col min="1571" max="1571" width="17.88671875" bestFit="1" customWidth="1"/>
    <col min="1572" max="1572" width="14.6640625" bestFit="1" customWidth="1"/>
    <col min="1573" max="1573" width="12.77734375" bestFit="1" customWidth="1"/>
    <col min="1574" max="1574" width="14.33203125" bestFit="1" customWidth="1"/>
    <col min="1575" max="1575" width="17.6640625" bestFit="1" customWidth="1"/>
    <col min="1576" max="1576" width="26.77734375" bestFit="1" customWidth="1"/>
    <col min="1577" max="1577" width="19.5546875" bestFit="1" customWidth="1"/>
    <col min="1578" max="1578" width="22.5546875" bestFit="1" customWidth="1"/>
    <col min="1579" max="1579" width="16" bestFit="1" customWidth="1"/>
    <col min="1580" max="1580" width="13.21875" bestFit="1" customWidth="1"/>
    <col min="1581" max="1581" width="13.77734375" bestFit="1" customWidth="1"/>
    <col min="1582" max="1582" width="19.6640625" bestFit="1" customWidth="1"/>
    <col min="1583" max="1583" width="16" bestFit="1" customWidth="1"/>
    <col min="1584" max="1584" width="17.33203125" bestFit="1" customWidth="1"/>
    <col min="1585" max="1585" width="12.88671875" bestFit="1" customWidth="1"/>
    <col min="1586" max="1586" width="10.6640625" bestFit="1" customWidth="1"/>
    <col min="1587" max="1587" width="10.44140625" bestFit="1" customWidth="1"/>
    <col min="1588" max="1588" width="16.109375" bestFit="1" customWidth="1"/>
    <col min="1589" max="1589" width="11.21875" bestFit="1" customWidth="1"/>
    <col min="1590" max="1590" width="14.44140625" bestFit="1" customWidth="1"/>
    <col min="1591" max="1591" width="7.44140625" bestFit="1" customWidth="1"/>
    <col min="1592" max="1592" width="19.88671875" bestFit="1" customWidth="1"/>
    <col min="1593" max="1593" width="24.77734375" bestFit="1" customWidth="1"/>
    <col min="1594" max="1594" width="11.109375" bestFit="1" customWidth="1"/>
    <col min="1595" max="1595" width="12.21875" bestFit="1" customWidth="1"/>
    <col min="1596" max="1596" width="9.88671875" bestFit="1" customWidth="1"/>
    <col min="1597" max="1597" width="12.109375" bestFit="1" customWidth="1"/>
    <col min="1598" max="1598" width="7" bestFit="1" customWidth="1"/>
    <col min="1599" max="1599" width="23.77734375" bestFit="1" customWidth="1"/>
    <col min="1600" max="1600" width="12.88671875" bestFit="1" customWidth="1"/>
    <col min="1601" max="1601" width="18" bestFit="1" customWidth="1"/>
    <col min="1602" max="1602" width="15.77734375" bestFit="1" customWidth="1"/>
    <col min="1603" max="1603" width="16.6640625" bestFit="1" customWidth="1"/>
    <col min="1604" max="1604" width="31.44140625" bestFit="1" customWidth="1"/>
    <col min="1605" max="1605" width="10.44140625" bestFit="1" customWidth="1"/>
    <col min="1606" max="1606" width="16.21875" bestFit="1" customWidth="1"/>
    <col min="1607" max="1607" width="17.44140625" bestFit="1" customWidth="1"/>
    <col min="1608" max="1608" width="21.77734375" bestFit="1" customWidth="1"/>
    <col min="1609" max="1609" width="17.44140625" bestFit="1" customWidth="1"/>
    <col min="1610" max="1610" width="10.5546875" bestFit="1" customWidth="1"/>
    <col min="1611" max="1611" width="9.77734375" bestFit="1" customWidth="1"/>
    <col min="1612" max="1612" width="12.109375" bestFit="1" customWidth="1"/>
    <col min="1613" max="1613" width="19.5546875" bestFit="1" customWidth="1"/>
    <col min="1614" max="1614" width="20.6640625" bestFit="1" customWidth="1"/>
    <col min="1615" max="1615" width="13.6640625" bestFit="1" customWidth="1"/>
    <col min="1616" max="1616" width="13.21875" bestFit="1" customWidth="1"/>
    <col min="1617" max="1617" width="7.77734375" bestFit="1" customWidth="1"/>
    <col min="1618" max="1618" width="16.21875" bestFit="1" customWidth="1"/>
    <col min="1619" max="1619" width="11.109375" bestFit="1" customWidth="1"/>
    <col min="1620" max="1620" width="25.88671875" bestFit="1" customWidth="1"/>
    <col min="1621" max="1621" width="25.21875" bestFit="1" customWidth="1"/>
    <col min="1622" max="1622" width="21.21875" bestFit="1" customWidth="1"/>
    <col min="1623" max="1623" width="19" bestFit="1" customWidth="1"/>
    <col min="1624" max="1624" width="22.33203125" bestFit="1" customWidth="1"/>
    <col min="1625" max="1625" width="15.77734375" bestFit="1" customWidth="1"/>
    <col min="1626" max="1626" width="26" bestFit="1" customWidth="1"/>
    <col min="1627" max="1627" width="20.44140625" bestFit="1" customWidth="1"/>
    <col min="1628" max="1628" width="30.6640625" bestFit="1" customWidth="1"/>
    <col min="1629" max="1629" width="16.6640625" bestFit="1" customWidth="1"/>
    <col min="1630" max="1630" width="23.88671875" bestFit="1" customWidth="1"/>
    <col min="1631" max="1631" width="24.33203125" bestFit="1" customWidth="1"/>
    <col min="1632" max="1632" width="17.33203125" bestFit="1" customWidth="1"/>
    <col min="1633" max="1633" width="13.77734375" bestFit="1" customWidth="1"/>
    <col min="1634" max="1634" width="21.6640625" bestFit="1" customWidth="1"/>
    <col min="1635" max="1635" width="11" bestFit="1" customWidth="1"/>
    <col min="1636" max="1636" width="18" bestFit="1" customWidth="1"/>
    <col min="1637" max="1637" width="11.33203125" bestFit="1" customWidth="1"/>
    <col min="1638" max="1638" width="16.88671875" bestFit="1" customWidth="1"/>
    <col min="1639" max="1639" width="11.77734375" bestFit="1" customWidth="1"/>
    <col min="1640" max="1640" width="15.21875" bestFit="1" customWidth="1"/>
    <col min="1641" max="1641" width="13.44140625" bestFit="1" customWidth="1"/>
    <col min="1642" max="1642" width="24.77734375" bestFit="1" customWidth="1"/>
    <col min="1643" max="1643" width="16.5546875" bestFit="1" customWidth="1"/>
    <col min="1644" max="1644" width="11.44140625" bestFit="1" customWidth="1"/>
    <col min="1645" max="1645" width="14" bestFit="1" customWidth="1"/>
    <col min="1646" max="1646" width="15.21875" bestFit="1" customWidth="1"/>
    <col min="1647" max="1647" width="10.21875" bestFit="1" customWidth="1"/>
    <col min="1648" max="1648" width="9.33203125" bestFit="1" customWidth="1"/>
    <col min="1649" max="1649" width="15" bestFit="1" customWidth="1"/>
    <col min="1650" max="1650" width="12" bestFit="1" customWidth="1"/>
    <col min="1651" max="1651" width="9.21875" bestFit="1" customWidth="1"/>
    <col min="1652" max="1652" width="14.88671875" bestFit="1" customWidth="1"/>
    <col min="1653" max="1653" width="14.33203125" bestFit="1" customWidth="1"/>
    <col min="1654" max="1654" width="14" bestFit="1" customWidth="1"/>
    <col min="1655" max="1655" width="15.109375" bestFit="1" customWidth="1"/>
    <col min="1656" max="1656" width="9.109375" bestFit="1" customWidth="1"/>
    <col min="1657" max="1657" width="15.77734375" bestFit="1" customWidth="1"/>
    <col min="1658" max="1658" width="13.77734375" bestFit="1" customWidth="1"/>
    <col min="1659" max="1659" width="9" bestFit="1" customWidth="1"/>
    <col min="1660" max="1660" width="14.21875" bestFit="1" customWidth="1"/>
    <col min="1661" max="1661" width="21.109375" bestFit="1" customWidth="1"/>
    <col min="1662" max="1662" width="20.5546875" bestFit="1" customWidth="1"/>
    <col min="1663" max="1663" width="15" bestFit="1" customWidth="1"/>
    <col min="1664" max="1664" width="13.88671875" bestFit="1" customWidth="1"/>
    <col min="1665" max="1665" width="18.77734375" bestFit="1" customWidth="1"/>
    <col min="1666" max="1667" width="9.6640625" bestFit="1" customWidth="1"/>
    <col min="1668" max="1668" width="16.21875" bestFit="1" customWidth="1"/>
    <col min="1669" max="1669" width="19.88671875" bestFit="1" customWidth="1"/>
    <col min="1670" max="1670" width="16.21875" bestFit="1" customWidth="1"/>
    <col min="1671" max="1671" width="17.33203125" bestFit="1" customWidth="1"/>
    <col min="1672" max="1672" width="15.6640625" bestFit="1" customWidth="1"/>
    <col min="1673" max="1673" width="21.44140625" bestFit="1" customWidth="1"/>
    <col min="1674" max="1674" width="18.77734375" bestFit="1" customWidth="1"/>
    <col min="1675" max="1675" width="17" bestFit="1" customWidth="1"/>
    <col min="1676" max="1676" width="20.6640625" bestFit="1" customWidth="1"/>
    <col min="1677" max="1677" width="18.44140625" bestFit="1" customWidth="1"/>
    <col min="1678" max="1678" width="18" bestFit="1" customWidth="1"/>
    <col min="1679" max="1679" width="16.77734375" bestFit="1" customWidth="1"/>
    <col min="1680" max="1680" width="33.6640625" bestFit="1" customWidth="1"/>
    <col min="1681" max="1681" width="18.33203125" bestFit="1" customWidth="1"/>
    <col min="1682" max="1682" width="12.109375" bestFit="1" customWidth="1"/>
    <col min="1683" max="1683" width="22.21875" bestFit="1" customWidth="1"/>
    <col min="1684" max="1684" width="17.6640625" bestFit="1" customWidth="1"/>
    <col min="1685" max="1685" width="23.5546875" bestFit="1" customWidth="1"/>
    <col min="1686" max="1686" width="24.88671875" bestFit="1" customWidth="1"/>
    <col min="1687" max="1687" width="18.6640625" bestFit="1" customWidth="1"/>
    <col min="1688" max="1688" width="20.109375" bestFit="1" customWidth="1"/>
    <col min="1689" max="1689" width="19.44140625" bestFit="1" customWidth="1"/>
    <col min="1690" max="1690" width="16.5546875" bestFit="1" customWidth="1"/>
    <col min="1691" max="1691" width="15" bestFit="1" customWidth="1"/>
    <col min="1692" max="1692" width="16.5546875" bestFit="1" customWidth="1"/>
    <col min="1693" max="1693" width="20.33203125" bestFit="1" customWidth="1"/>
    <col min="1694" max="1694" width="23" bestFit="1" customWidth="1"/>
    <col min="1695" max="1695" width="17.6640625" bestFit="1" customWidth="1"/>
    <col min="1696" max="1696" width="29" bestFit="1" customWidth="1"/>
    <col min="1697" max="1697" width="19.88671875" bestFit="1" customWidth="1"/>
    <col min="1698" max="1698" width="17.6640625" bestFit="1" customWidth="1"/>
    <col min="1699" max="1699" width="18.44140625" bestFit="1" customWidth="1"/>
    <col min="1700" max="1700" width="14.33203125" bestFit="1" customWidth="1"/>
    <col min="1701" max="1702" width="23" bestFit="1" customWidth="1"/>
    <col min="1703" max="1703" width="13.88671875" bestFit="1" customWidth="1"/>
    <col min="1704" max="1704" width="22.6640625" bestFit="1" customWidth="1"/>
    <col min="1705" max="1705" width="19" bestFit="1" customWidth="1"/>
    <col min="1706" max="1706" width="21.6640625" bestFit="1" customWidth="1"/>
    <col min="1707" max="1707" width="21.44140625" bestFit="1" customWidth="1"/>
    <col min="1708" max="1708" width="25" bestFit="1" customWidth="1"/>
    <col min="1709" max="1709" width="20.109375" bestFit="1" customWidth="1"/>
    <col min="1710" max="1710" width="23.33203125" bestFit="1" customWidth="1"/>
    <col min="1711" max="1711" width="23.109375" bestFit="1" customWidth="1"/>
    <col min="1712" max="1712" width="23.88671875" bestFit="1" customWidth="1"/>
    <col min="1713" max="1713" width="16.88671875" bestFit="1" customWidth="1"/>
    <col min="1714" max="1714" width="13.6640625" bestFit="1" customWidth="1"/>
    <col min="1715" max="1715" width="16.88671875" bestFit="1" customWidth="1"/>
    <col min="1716" max="1716" width="14.77734375" bestFit="1" customWidth="1"/>
    <col min="1717" max="1717" width="19.33203125" bestFit="1" customWidth="1"/>
    <col min="1718" max="1718" width="19.44140625" bestFit="1" customWidth="1"/>
    <col min="1719" max="1719" width="12" bestFit="1" customWidth="1"/>
    <col min="1720" max="1720" width="17" bestFit="1" customWidth="1"/>
    <col min="1721" max="1721" width="22.33203125" bestFit="1" customWidth="1"/>
    <col min="1722" max="1722" width="11.109375" bestFit="1" customWidth="1"/>
    <col min="1723" max="1723" width="34.5546875" bestFit="1" customWidth="1"/>
    <col min="1724" max="1724" width="15.5546875" bestFit="1" customWidth="1"/>
    <col min="1725" max="1725" width="12.21875" bestFit="1" customWidth="1"/>
    <col min="1726" max="1726" width="9.44140625" bestFit="1" customWidth="1"/>
    <col min="1727" max="1727" width="15.77734375" bestFit="1" customWidth="1"/>
    <col min="1728" max="1728" width="19" bestFit="1" customWidth="1"/>
    <col min="1729" max="1729" width="47.5546875" bestFit="1" customWidth="1"/>
    <col min="1730" max="1730" width="20.6640625" bestFit="1" customWidth="1"/>
    <col min="1731" max="1731" width="12.109375" bestFit="1" customWidth="1"/>
    <col min="1732" max="1732" width="24.77734375" bestFit="1" customWidth="1"/>
    <col min="1733" max="1733" width="15" bestFit="1" customWidth="1"/>
    <col min="1734" max="1734" width="12.33203125" bestFit="1" customWidth="1"/>
    <col min="1735" max="1735" width="14.5546875" bestFit="1" customWidth="1"/>
    <col min="1736" max="1736" width="20.6640625" bestFit="1" customWidth="1"/>
    <col min="1737" max="1737" width="12.88671875" bestFit="1" customWidth="1"/>
    <col min="1738" max="1738" width="14" bestFit="1" customWidth="1"/>
    <col min="1739" max="1739" width="11.44140625" bestFit="1" customWidth="1"/>
    <col min="1740" max="1740" width="16.5546875" bestFit="1" customWidth="1"/>
    <col min="1741" max="1741" width="14.109375" bestFit="1" customWidth="1"/>
    <col min="1742" max="1742" width="15" bestFit="1" customWidth="1"/>
    <col min="1743" max="1743" width="21.77734375" bestFit="1" customWidth="1"/>
    <col min="1744" max="1744" width="15.5546875" bestFit="1" customWidth="1"/>
    <col min="1745" max="1745" width="16.21875" bestFit="1" customWidth="1"/>
    <col min="1746" max="1746" width="14.33203125" bestFit="1" customWidth="1"/>
    <col min="1747" max="1747" width="16.109375" bestFit="1" customWidth="1"/>
    <col min="1748" max="1748" width="15.88671875" bestFit="1" customWidth="1"/>
    <col min="1749" max="1749" width="15.77734375" bestFit="1" customWidth="1"/>
    <col min="1750" max="1750" width="15.6640625" bestFit="1" customWidth="1"/>
    <col min="1751" max="1751" width="18.44140625" bestFit="1" customWidth="1"/>
    <col min="1752" max="1752" width="18.5546875" bestFit="1" customWidth="1"/>
    <col min="1753" max="1753" width="23" bestFit="1" customWidth="1"/>
    <col min="1754" max="1754" width="28.77734375" bestFit="1" customWidth="1"/>
    <col min="1755" max="1755" width="11.88671875" bestFit="1" customWidth="1"/>
    <col min="1756" max="1756" width="18" bestFit="1" customWidth="1"/>
    <col min="1757" max="1757" width="16.109375" bestFit="1" customWidth="1"/>
    <col min="1758" max="1758" width="12.109375" bestFit="1" customWidth="1"/>
    <col min="1759" max="1759" width="12.77734375" bestFit="1" customWidth="1"/>
    <col min="1760" max="1760" width="13.109375" bestFit="1" customWidth="1"/>
    <col min="1761" max="1761" width="14.88671875" bestFit="1" customWidth="1"/>
    <col min="1762" max="1762" width="20.44140625" bestFit="1" customWidth="1"/>
    <col min="1763" max="1763" width="16.88671875" bestFit="1" customWidth="1"/>
    <col min="1764" max="1764" width="19.21875" bestFit="1" customWidth="1"/>
    <col min="1765" max="1765" width="12.44140625" bestFit="1" customWidth="1"/>
    <col min="1766" max="1766" width="8.5546875" bestFit="1" customWidth="1"/>
    <col min="1767" max="1767" width="14.6640625" bestFit="1" customWidth="1"/>
    <col min="1768" max="1768" width="15.21875" bestFit="1" customWidth="1"/>
    <col min="1769" max="1769" width="18.44140625" bestFit="1" customWidth="1"/>
    <col min="1770" max="1770" width="15.21875" bestFit="1" customWidth="1"/>
    <col min="1771" max="1771" width="18" bestFit="1" customWidth="1"/>
    <col min="1772" max="1772" width="11.5546875" bestFit="1" customWidth="1"/>
    <col min="1773" max="1773" width="16.44140625" bestFit="1" customWidth="1"/>
    <col min="1774" max="1774" width="21.6640625" bestFit="1" customWidth="1"/>
    <col min="1775" max="1775" width="12.21875" bestFit="1" customWidth="1"/>
    <col min="1776" max="1776" width="20.5546875" bestFit="1" customWidth="1"/>
    <col min="1777" max="1777" width="25" bestFit="1" customWidth="1"/>
    <col min="1778" max="1778" width="18.5546875" bestFit="1" customWidth="1"/>
    <col min="1779" max="1779" width="15.6640625" bestFit="1" customWidth="1"/>
    <col min="1780" max="1780" width="20.44140625" bestFit="1" customWidth="1"/>
    <col min="1781" max="1781" width="19.5546875" bestFit="1" customWidth="1"/>
    <col min="1782" max="1782" width="22.44140625" bestFit="1" customWidth="1"/>
    <col min="1783" max="1783" width="11.109375" bestFit="1" customWidth="1"/>
    <col min="1784" max="1784" width="21.6640625" bestFit="1" customWidth="1"/>
    <col min="1785" max="1785" width="12.6640625" bestFit="1" customWidth="1"/>
    <col min="1786" max="1786" width="19.6640625" bestFit="1" customWidth="1"/>
    <col min="1787" max="1787" width="20.5546875" bestFit="1" customWidth="1"/>
    <col min="1788" max="1788" width="20.6640625" bestFit="1" customWidth="1"/>
    <col min="1789" max="1789" width="19" bestFit="1" customWidth="1"/>
    <col min="1790" max="1790" width="13.44140625" bestFit="1" customWidth="1"/>
    <col min="1791" max="1791" width="40.44140625" bestFit="1" customWidth="1"/>
    <col min="1792" max="1792" width="15.109375" bestFit="1" customWidth="1"/>
    <col min="1793" max="1793" width="8.77734375" bestFit="1" customWidth="1"/>
    <col min="1794" max="1794" width="18.21875" bestFit="1" customWidth="1"/>
    <col min="1795" max="1795" width="29.88671875" bestFit="1" customWidth="1"/>
    <col min="1796" max="1796" width="16.88671875" bestFit="1" customWidth="1"/>
    <col min="1797" max="1797" width="15.77734375" bestFit="1" customWidth="1"/>
    <col min="1798" max="1798" width="13.33203125" bestFit="1" customWidth="1"/>
    <col min="1799" max="1800" width="15" bestFit="1" customWidth="1"/>
    <col min="1801" max="1801" width="9.44140625" bestFit="1" customWidth="1"/>
    <col min="1802" max="1802" width="18" bestFit="1" customWidth="1"/>
    <col min="1803" max="1803" width="21.5546875" bestFit="1" customWidth="1"/>
    <col min="1804" max="1804" width="18.6640625" bestFit="1" customWidth="1"/>
    <col min="1805" max="1805" width="15.77734375" bestFit="1" customWidth="1"/>
    <col min="1806" max="1806" width="13.109375" bestFit="1" customWidth="1"/>
    <col min="1807" max="1807" width="9.88671875" bestFit="1" customWidth="1"/>
    <col min="1808" max="1808" width="16.5546875" bestFit="1" customWidth="1"/>
    <col min="1809" max="1809" width="11.33203125" bestFit="1" customWidth="1"/>
    <col min="1810" max="1810" width="56.6640625" bestFit="1" customWidth="1"/>
    <col min="1811" max="1811" width="12.6640625" bestFit="1" customWidth="1"/>
    <col min="1812" max="1812" width="14.5546875" bestFit="1" customWidth="1"/>
    <col min="1813" max="1813" width="17.44140625" bestFit="1" customWidth="1"/>
    <col min="1814" max="1814" width="12.77734375" bestFit="1" customWidth="1"/>
    <col min="1815" max="1815" width="21" bestFit="1" customWidth="1"/>
    <col min="1816" max="1816" width="31.33203125" bestFit="1" customWidth="1"/>
    <col min="1817" max="1817" width="12.6640625" bestFit="1" customWidth="1"/>
    <col min="1818" max="1818" width="14.109375" bestFit="1" customWidth="1"/>
    <col min="1819" max="1819" width="15.5546875" bestFit="1" customWidth="1"/>
    <col min="1820" max="1820" width="13.21875" bestFit="1" customWidth="1"/>
    <col min="1821" max="1821" width="15.6640625" bestFit="1" customWidth="1"/>
    <col min="1822" max="1822" width="14.21875" bestFit="1" customWidth="1"/>
    <col min="1823" max="1823" width="18.21875" bestFit="1" customWidth="1"/>
    <col min="1824" max="1824" width="16.44140625" bestFit="1" customWidth="1"/>
    <col min="1825" max="1825" width="12.88671875" bestFit="1" customWidth="1"/>
    <col min="1826" max="1826" width="18" bestFit="1" customWidth="1"/>
    <col min="1827" max="1827" width="12" bestFit="1" customWidth="1"/>
    <col min="1828" max="1828" width="11.109375" bestFit="1" customWidth="1"/>
    <col min="1829" max="1829" width="19.5546875" bestFit="1" customWidth="1"/>
    <col min="1830" max="1830" width="17.33203125" bestFit="1" customWidth="1"/>
    <col min="1831" max="1831" width="17.44140625" bestFit="1" customWidth="1"/>
    <col min="1832" max="1832" width="24.5546875" bestFit="1" customWidth="1"/>
    <col min="1833" max="1833" width="16.6640625" bestFit="1" customWidth="1"/>
    <col min="1834" max="1834" width="20.44140625" bestFit="1" customWidth="1"/>
    <col min="1835" max="1835" width="13.88671875" bestFit="1" customWidth="1"/>
    <col min="1836" max="1836" width="12.33203125" bestFit="1" customWidth="1"/>
    <col min="1837" max="1837" width="12.6640625" bestFit="1" customWidth="1"/>
    <col min="1838" max="1838" width="24.21875" bestFit="1" customWidth="1"/>
    <col min="1839" max="1839" width="13.109375" bestFit="1" customWidth="1"/>
    <col min="1840" max="1840" width="10.109375" bestFit="1" customWidth="1"/>
    <col min="1841" max="1841" width="11" bestFit="1" customWidth="1"/>
    <col min="1842" max="1842" width="12.21875" bestFit="1" customWidth="1"/>
    <col min="1843" max="1843" width="15.77734375" bestFit="1" customWidth="1"/>
    <col min="1844" max="1844" width="10.77734375" bestFit="1" customWidth="1"/>
    <col min="1845" max="1845" width="7.77734375" bestFit="1" customWidth="1"/>
    <col min="1846" max="1846" width="21.5546875" bestFit="1" customWidth="1"/>
    <col min="1847" max="1847" width="18.44140625" bestFit="1" customWidth="1"/>
    <col min="1848" max="1848" width="20.77734375" bestFit="1" customWidth="1"/>
    <col min="1849" max="1849" width="11.21875" bestFit="1" customWidth="1"/>
    <col min="1850" max="1850" width="28.109375" bestFit="1" customWidth="1"/>
    <col min="1851" max="1851" width="19.21875" bestFit="1" customWidth="1"/>
    <col min="1852" max="1852" width="14.21875" bestFit="1" customWidth="1"/>
    <col min="1853" max="1853" width="20.33203125" bestFit="1" customWidth="1"/>
    <col min="1854" max="1854" width="27.77734375" bestFit="1" customWidth="1"/>
    <col min="1855" max="1855" width="21.21875" bestFit="1" customWidth="1"/>
    <col min="1856" max="1856" width="20.33203125" bestFit="1" customWidth="1"/>
    <col min="1857" max="1857" width="22" bestFit="1" customWidth="1"/>
    <col min="1858" max="1858" width="18.6640625" bestFit="1" customWidth="1"/>
    <col min="1859" max="1859" width="24.5546875" bestFit="1" customWidth="1"/>
    <col min="1860" max="1860" width="12.5546875" bestFit="1" customWidth="1"/>
    <col min="1861" max="1861" width="12.109375" bestFit="1" customWidth="1"/>
    <col min="1862" max="1862" width="20.6640625" bestFit="1" customWidth="1"/>
    <col min="1863" max="1863" width="20.77734375" bestFit="1" customWidth="1"/>
    <col min="1864" max="1864" width="25.21875" bestFit="1" customWidth="1"/>
    <col min="1865" max="1865" width="27.109375" bestFit="1" customWidth="1"/>
    <col min="1866" max="1866" width="25.33203125" bestFit="1" customWidth="1"/>
    <col min="1867" max="1867" width="23.88671875" bestFit="1" customWidth="1"/>
    <col min="1868" max="1868" width="18.44140625" bestFit="1" customWidth="1"/>
    <col min="1869" max="1869" width="18.5546875" bestFit="1" customWidth="1"/>
    <col min="1870" max="1870" width="20.33203125" bestFit="1" customWidth="1"/>
    <col min="1871" max="1871" width="15.6640625" bestFit="1" customWidth="1"/>
    <col min="1872" max="1872" width="29.109375" bestFit="1" customWidth="1"/>
    <col min="1873" max="1873" width="19.88671875" bestFit="1" customWidth="1"/>
    <col min="1874" max="1874" width="23.21875" bestFit="1" customWidth="1"/>
    <col min="1875" max="1875" width="11.109375" bestFit="1" customWidth="1"/>
    <col min="1876" max="1876" width="14.21875" bestFit="1" customWidth="1"/>
    <col min="1877" max="1877" width="14.109375" bestFit="1" customWidth="1"/>
    <col min="1878" max="1878" width="15.6640625" bestFit="1" customWidth="1"/>
    <col min="1879" max="1879" width="21.5546875" bestFit="1" customWidth="1"/>
    <col min="1880" max="1880" width="27" bestFit="1" customWidth="1"/>
    <col min="1881" max="1881" width="14.88671875" bestFit="1" customWidth="1"/>
    <col min="1882" max="1882" width="17.33203125" bestFit="1" customWidth="1"/>
    <col min="1883" max="1883" width="19.6640625" bestFit="1" customWidth="1"/>
    <col min="1884" max="1884" width="12.44140625" bestFit="1" customWidth="1"/>
    <col min="1885" max="1885" width="19" bestFit="1" customWidth="1"/>
    <col min="1886" max="1886" width="24.88671875" bestFit="1" customWidth="1"/>
    <col min="1887" max="1887" width="14.77734375" bestFit="1" customWidth="1"/>
    <col min="1888" max="1888" width="11.88671875" bestFit="1" customWidth="1"/>
    <col min="1889" max="1889" width="17.77734375" bestFit="1" customWidth="1"/>
    <col min="1890" max="1890" width="22.21875" bestFit="1" customWidth="1"/>
    <col min="1891" max="1891" width="26" bestFit="1" customWidth="1"/>
    <col min="1892" max="1892" width="17" bestFit="1" customWidth="1"/>
    <col min="1893" max="1893" width="17.5546875" bestFit="1" customWidth="1"/>
    <col min="1894" max="1894" width="26.33203125" bestFit="1" customWidth="1"/>
    <col min="1895" max="1895" width="23.88671875" bestFit="1" customWidth="1"/>
    <col min="1896" max="1896" width="28.109375" bestFit="1" customWidth="1"/>
    <col min="1897" max="1897" width="22.33203125" bestFit="1" customWidth="1"/>
    <col min="1898" max="1898" width="17.88671875" bestFit="1" customWidth="1"/>
    <col min="1899" max="1899" width="23.21875" bestFit="1" customWidth="1"/>
    <col min="1900" max="1900" width="9.44140625" bestFit="1" customWidth="1"/>
    <col min="1901" max="1901" width="9.21875" bestFit="1" customWidth="1"/>
    <col min="1902" max="1902" width="15.5546875" bestFit="1" customWidth="1"/>
    <col min="1903" max="1903" width="17.6640625" bestFit="1" customWidth="1"/>
    <col min="1904" max="1904" width="20.33203125" bestFit="1" customWidth="1"/>
    <col min="1905" max="1905" width="22.109375" bestFit="1" customWidth="1"/>
    <col min="1906" max="1906" width="18.6640625" bestFit="1" customWidth="1"/>
    <col min="1907" max="1907" width="16.21875" bestFit="1" customWidth="1"/>
    <col min="1908" max="1908" width="23.88671875" bestFit="1" customWidth="1"/>
    <col min="1909" max="1909" width="20.109375" bestFit="1" customWidth="1"/>
    <col min="1910" max="1910" width="18.6640625" bestFit="1" customWidth="1"/>
    <col min="1911" max="1911" width="12.6640625" bestFit="1" customWidth="1"/>
    <col min="1912" max="1912" width="13.77734375" bestFit="1" customWidth="1"/>
    <col min="1913" max="1913" width="13.6640625" bestFit="1" customWidth="1"/>
    <col min="1914" max="1914" width="21.5546875" bestFit="1" customWidth="1"/>
    <col min="1915" max="1915" width="17.6640625" bestFit="1" customWidth="1"/>
    <col min="1916" max="1916" width="14.77734375" bestFit="1" customWidth="1"/>
    <col min="1917" max="1917" width="18.44140625" bestFit="1" customWidth="1"/>
    <col min="1918" max="1918" width="19.77734375" bestFit="1" customWidth="1"/>
    <col min="1919" max="1919" width="19" bestFit="1" customWidth="1"/>
    <col min="1920" max="1920" width="21.6640625" bestFit="1" customWidth="1"/>
    <col min="1921" max="1921" width="14.33203125" bestFit="1" customWidth="1"/>
    <col min="1922" max="1922" width="26.5546875" bestFit="1" customWidth="1"/>
    <col min="1923" max="1923" width="21.109375" bestFit="1" customWidth="1"/>
    <col min="1924" max="1924" width="13.88671875" bestFit="1" customWidth="1"/>
    <col min="1925" max="1925" width="13.109375" bestFit="1" customWidth="1"/>
    <col min="1926" max="1926" width="13.21875" bestFit="1" customWidth="1"/>
    <col min="1927" max="1927" width="19.21875" bestFit="1" customWidth="1"/>
    <col min="1928" max="1928" width="22" bestFit="1" customWidth="1"/>
    <col min="1929" max="1929" width="17.44140625" bestFit="1" customWidth="1"/>
    <col min="1930" max="1930" width="19.21875" bestFit="1" customWidth="1"/>
    <col min="1931" max="1931" width="13.21875" bestFit="1" customWidth="1"/>
    <col min="1932" max="1932" width="22" bestFit="1" customWidth="1"/>
    <col min="1933" max="1933" width="15.21875" bestFit="1" customWidth="1"/>
    <col min="1934" max="1934" width="14" bestFit="1" customWidth="1"/>
    <col min="1935" max="1935" width="10" bestFit="1" customWidth="1"/>
    <col min="1936" max="1936" width="8.77734375" bestFit="1" customWidth="1"/>
    <col min="1937" max="1937" width="21.6640625" bestFit="1" customWidth="1"/>
    <col min="1938" max="1938" width="25.77734375" bestFit="1" customWidth="1"/>
    <col min="1939" max="1939" width="24.21875" bestFit="1" customWidth="1"/>
    <col min="1940" max="1940" width="23.77734375" bestFit="1" customWidth="1"/>
    <col min="1941" max="1941" width="20.77734375" bestFit="1" customWidth="1"/>
    <col min="1942" max="1942" width="24.44140625" bestFit="1" customWidth="1"/>
    <col min="1943" max="1943" width="17.88671875" bestFit="1" customWidth="1"/>
    <col min="1944" max="1944" width="21.21875" bestFit="1" customWidth="1"/>
    <col min="1945" max="1945" width="28.5546875" bestFit="1" customWidth="1"/>
    <col min="1946" max="1946" width="22.109375" bestFit="1" customWidth="1"/>
    <col min="1947" max="1947" width="14.6640625" bestFit="1" customWidth="1"/>
    <col min="1948" max="1948" width="25.21875" bestFit="1" customWidth="1"/>
    <col min="1949" max="1949" width="20.77734375" bestFit="1" customWidth="1"/>
    <col min="1950" max="1950" width="14.109375" bestFit="1" customWidth="1"/>
    <col min="1951" max="1951" width="16.6640625" bestFit="1" customWidth="1"/>
    <col min="1952" max="1952" width="16.21875" bestFit="1" customWidth="1"/>
    <col min="1953" max="1953" width="14.5546875" bestFit="1" customWidth="1"/>
    <col min="1954" max="1954" width="15.88671875" bestFit="1" customWidth="1"/>
    <col min="1955" max="1955" width="17" bestFit="1" customWidth="1"/>
    <col min="1956" max="1956" width="20.44140625" bestFit="1" customWidth="1"/>
    <col min="1957" max="1957" width="18.6640625" bestFit="1" customWidth="1"/>
    <col min="1958" max="1958" width="13.21875" bestFit="1" customWidth="1"/>
    <col min="1959" max="1959" width="20.44140625" bestFit="1" customWidth="1"/>
    <col min="1960" max="1960" width="10.88671875" bestFit="1" customWidth="1"/>
    <col min="1961" max="1961" width="21.6640625" bestFit="1" customWidth="1"/>
    <col min="1962" max="1962" width="17.88671875" bestFit="1" customWidth="1"/>
    <col min="1963" max="1963" width="27.21875" bestFit="1" customWidth="1"/>
    <col min="1964" max="1964" width="24.109375" bestFit="1" customWidth="1"/>
    <col min="1965" max="1965" width="15.21875" bestFit="1" customWidth="1"/>
    <col min="1966" max="1966" width="13.44140625" bestFit="1" customWidth="1"/>
    <col min="1967" max="1967" width="22.88671875" bestFit="1" customWidth="1"/>
    <col min="1968" max="1968" width="19" bestFit="1" customWidth="1"/>
    <col min="1969" max="1969" width="23" bestFit="1" customWidth="1"/>
    <col min="1970" max="1970" width="10.109375" bestFit="1" customWidth="1"/>
    <col min="1971" max="1971" width="18.6640625" bestFit="1" customWidth="1"/>
    <col min="1972" max="1972" width="16.5546875" bestFit="1" customWidth="1"/>
    <col min="1973" max="1973" width="28.77734375" bestFit="1" customWidth="1"/>
    <col min="1974" max="1975" width="16" bestFit="1" customWidth="1"/>
    <col min="1976" max="1976" width="21.77734375" bestFit="1" customWidth="1"/>
    <col min="1977" max="1977" width="20.44140625" bestFit="1" customWidth="1"/>
    <col min="1978" max="1978" width="14.21875" bestFit="1" customWidth="1"/>
    <col min="1979" max="1979" width="10" bestFit="1" customWidth="1"/>
    <col min="1980" max="1980" width="17.77734375" bestFit="1" customWidth="1"/>
    <col min="1981" max="1981" width="13.21875" bestFit="1" customWidth="1"/>
    <col min="1982" max="1982" width="22.33203125" bestFit="1" customWidth="1"/>
    <col min="1983" max="1983" width="13.109375" bestFit="1" customWidth="1"/>
    <col min="1984" max="1984" width="13.21875" bestFit="1" customWidth="1"/>
    <col min="1985" max="1985" width="14.21875" bestFit="1" customWidth="1"/>
    <col min="1986" max="1986" width="20.44140625" bestFit="1" customWidth="1"/>
    <col min="1987" max="1987" width="24.109375" bestFit="1" customWidth="1"/>
    <col min="1988" max="1988" width="7.6640625" bestFit="1" customWidth="1"/>
    <col min="1989" max="1989" width="13.44140625" bestFit="1" customWidth="1"/>
    <col min="1990" max="1990" width="20.33203125" bestFit="1" customWidth="1"/>
    <col min="1991" max="1991" width="15.88671875" bestFit="1" customWidth="1"/>
    <col min="1992" max="1992" width="18.33203125" bestFit="1" customWidth="1"/>
    <col min="1993" max="1993" width="15" bestFit="1" customWidth="1"/>
    <col min="1994" max="1994" width="17.88671875" bestFit="1" customWidth="1"/>
    <col min="1995" max="1995" width="17.44140625" bestFit="1" customWidth="1"/>
    <col min="1996" max="1996" width="16.44140625" bestFit="1" customWidth="1"/>
    <col min="1997" max="1997" width="18.33203125" bestFit="1" customWidth="1"/>
    <col min="1998" max="1998" width="9.6640625" bestFit="1" customWidth="1"/>
    <col min="1999" max="1999" width="10.21875" bestFit="1" customWidth="1"/>
    <col min="2000" max="2000" width="9.5546875" bestFit="1" customWidth="1"/>
    <col min="2001" max="2001" width="18.6640625" bestFit="1" customWidth="1"/>
    <col min="2002" max="2002" width="12.77734375" bestFit="1" customWidth="1"/>
    <col min="2003" max="2003" width="16.77734375" bestFit="1" customWidth="1"/>
    <col min="2004" max="2004" width="20.21875" bestFit="1" customWidth="1"/>
    <col min="2005" max="2005" width="14.5546875" bestFit="1" customWidth="1"/>
    <col min="2006" max="2006" width="15.109375" bestFit="1" customWidth="1"/>
    <col min="2007" max="2007" width="15" bestFit="1" customWidth="1"/>
    <col min="2008" max="2008" width="22.44140625" bestFit="1" customWidth="1"/>
    <col min="2009" max="2009" width="18.21875" bestFit="1" customWidth="1"/>
    <col min="2010" max="2010" width="18.44140625" bestFit="1" customWidth="1"/>
    <col min="2011" max="2011" width="17" bestFit="1" customWidth="1"/>
    <col min="2012" max="2012" width="16.21875" bestFit="1" customWidth="1"/>
    <col min="2013" max="2013" width="26" bestFit="1" customWidth="1"/>
    <col min="2014" max="2014" width="16.88671875" bestFit="1" customWidth="1"/>
    <col min="2015" max="2015" width="22.5546875" bestFit="1" customWidth="1"/>
    <col min="2016" max="2016" width="13.77734375" bestFit="1" customWidth="1"/>
    <col min="2017" max="2017" width="27.33203125" bestFit="1" customWidth="1"/>
    <col min="2018" max="2018" width="11.21875" bestFit="1" customWidth="1"/>
    <col min="2019" max="2019" width="18.21875" bestFit="1" customWidth="1"/>
    <col min="2020" max="2020" width="15.5546875" bestFit="1" customWidth="1"/>
    <col min="2021" max="2021" width="15.44140625" bestFit="1" customWidth="1"/>
    <col min="2022" max="2022" width="11.44140625" bestFit="1" customWidth="1"/>
    <col min="2023" max="2023" width="21.109375" bestFit="1" customWidth="1"/>
    <col min="2024" max="2024" width="10.109375" bestFit="1" customWidth="1"/>
    <col min="2025" max="2025" width="11.77734375" bestFit="1" customWidth="1"/>
    <col min="2026" max="2026" width="17.88671875" bestFit="1" customWidth="1"/>
    <col min="2027" max="2027" width="20.109375" bestFit="1" customWidth="1"/>
    <col min="2028" max="2028" width="19.6640625" bestFit="1" customWidth="1"/>
    <col min="2029" max="2029" width="16.44140625" bestFit="1" customWidth="1"/>
    <col min="2030" max="2030" width="23.21875" bestFit="1" customWidth="1"/>
    <col min="2031" max="2031" width="16" bestFit="1" customWidth="1"/>
    <col min="2032" max="2032" width="16.109375" bestFit="1" customWidth="1"/>
    <col min="2033" max="2033" width="24.109375" bestFit="1" customWidth="1"/>
    <col min="2034" max="2034" width="23.109375" bestFit="1" customWidth="1"/>
    <col min="2035" max="2035" width="18.44140625" bestFit="1" customWidth="1"/>
    <col min="2036" max="2036" width="13.33203125" bestFit="1" customWidth="1"/>
    <col min="2037" max="2037" width="19.44140625" bestFit="1" customWidth="1"/>
    <col min="2038" max="2038" width="24.21875" bestFit="1" customWidth="1"/>
    <col min="2039" max="2039" width="19.21875" bestFit="1" customWidth="1"/>
    <col min="2040" max="2040" width="21.21875" bestFit="1" customWidth="1"/>
    <col min="2041" max="2041" width="16.88671875" bestFit="1" customWidth="1"/>
    <col min="2042" max="2042" width="22.33203125" bestFit="1" customWidth="1"/>
    <col min="2043" max="2043" width="16.77734375" bestFit="1" customWidth="1"/>
    <col min="2044" max="2044" width="24.33203125" bestFit="1" customWidth="1"/>
    <col min="2045" max="2045" width="18.88671875" bestFit="1" customWidth="1"/>
    <col min="2046" max="2046" width="13.88671875" bestFit="1" customWidth="1"/>
    <col min="2047" max="2047" width="22.88671875" bestFit="1" customWidth="1"/>
    <col min="2048" max="2048" width="16.44140625" bestFit="1" customWidth="1"/>
    <col min="2049" max="2049" width="23" bestFit="1" customWidth="1"/>
    <col min="2050" max="2050" width="15.21875" bestFit="1" customWidth="1"/>
    <col min="2051" max="2051" width="14.21875" bestFit="1" customWidth="1"/>
    <col min="2052" max="2052" width="26" bestFit="1" customWidth="1"/>
    <col min="2053" max="2053" width="9.88671875" bestFit="1" customWidth="1"/>
    <col min="2054" max="2054" width="21" bestFit="1" customWidth="1"/>
    <col min="2055" max="2055" width="20.44140625" bestFit="1" customWidth="1"/>
    <col min="2056" max="2056" width="14.6640625" bestFit="1" customWidth="1"/>
    <col min="2057" max="2057" width="10.33203125" bestFit="1" customWidth="1"/>
    <col min="2058" max="2058" width="13.33203125" bestFit="1" customWidth="1"/>
    <col min="2059" max="2059" width="14" bestFit="1" customWidth="1"/>
    <col min="2060" max="2060" width="13.88671875" bestFit="1" customWidth="1"/>
    <col min="2061" max="2061" width="18.5546875" bestFit="1" customWidth="1"/>
    <col min="2062" max="2062" width="21.109375" bestFit="1" customWidth="1"/>
    <col min="2063" max="2063" width="21.77734375" bestFit="1" customWidth="1"/>
    <col min="2064" max="2064" width="20.21875" bestFit="1" customWidth="1"/>
    <col min="2065" max="2065" width="14.5546875" bestFit="1" customWidth="1"/>
    <col min="2066" max="2066" width="17.88671875" bestFit="1" customWidth="1"/>
    <col min="2067" max="2067" width="9.44140625" bestFit="1" customWidth="1"/>
    <col min="2068" max="2068" width="6.109375" bestFit="1" customWidth="1"/>
    <col min="2069" max="2069" width="18.44140625" bestFit="1" customWidth="1"/>
    <col min="2070" max="2070" width="15.109375" bestFit="1" customWidth="1"/>
    <col min="2071" max="2071" width="11.33203125" bestFit="1" customWidth="1"/>
    <col min="2072" max="2072" width="13.6640625" bestFit="1" customWidth="1"/>
    <col min="2073" max="2073" width="14.6640625" bestFit="1" customWidth="1"/>
    <col min="2074" max="2074" width="9.5546875" bestFit="1" customWidth="1"/>
    <col min="2075" max="2075" width="11.109375" bestFit="1" customWidth="1"/>
    <col min="2076" max="2076" width="23.44140625" bestFit="1" customWidth="1"/>
    <col min="2077" max="2077" width="10" bestFit="1" customWidth="1"/>
    <col min="2078" max="2078" width="9.44140625" bestFit="1" customWidth="1"/>
    <col min="2079" max="2079" width="13.109375" bestFit="1" customWidth="1"/>
    <col min="2080" max="2080" width="14.6640625" bestFit="1" customWidth="1"/>
    <col min="2081" max="2081" width="16.77734375" bestFit="1" customWidth="1"/>
    <col min="2082" max="2082" width="14.109375" bestFit="1" customWidth="1"/>
    <col min="2083" max="2083" width="11.33203125" bestFit="1" customWidth="1"/>
    <col min="2084" max="2084" width="13.109375" bestFit="1" customWidth="1"/>
    <col min="2085" max="2085" width="18.77734375" bestFit="1" customWidth="1"/>
    <col min="2086" max="2086" width="16" bestFit="1" customWidth="1"/>
    <col min="2087" max="2087" width="21.6640625" bestFit="1" customWidth="1"/>
    <col min="2088" max="2088" width="19.77734375" bestFit="1" customWidth="1"/>
    <col min="2089" max="2089" width="25.77734375" bestFit="1" customWidth="1"/>
    <col min="2090" max="2090" width="14.6640625" bestFit="1" customWidth="1"/>
    <col min="2091" max="2091" width="11.5546875" bestFit="1" customWidth="1"/>
    <col min="2092" max="2092" width="16.6640625" bestFit="1" customWidth="1"/>
    <col min="2093" max="2093" width="23" bestFit="1" customWidth="1"/>
    <col min="2094" max="2094" width="16.77734375" bestFit="1" customWidth="1"/>
    <col min="2095" max="2095" width="22.21875" bestFit="1" customWidth="1"/>
    <col min="2096" max="2096" width="12.109375" bestFit="1" customWidth="1"/>
    <col min="2097" max="2097" width="10.33203125" bestFit="1" customWidth="1"/>
    <col min="2098" max="2098" width="14.21875" bestFit="1" customWidth="1"/>
    <col min="2099" max="2099" width="11.77734375" bestFit="1" customWidth="1"/>
    <col min="2100" max="2100" width="12.77734375" bestFit="1" customWidth="1"/>
    <col min="2101" max="2101" width="14.6640625" bestFit="1" customWidth="1"/>
    <col min="2102" max="2102" width="14.21875" bestFit="1" customWidth="1"/>
    <col min="2103" max="2103" width="11" bestFit="1" customWidth="1"/>
    <col min="2104" max="2104" width="14.109375" bestFit="1" customWidth="1"/>
    <col min="2105" max="2105" width="10.44140625" bestFit="1" customWidth="1"/>
    <col min="2106" max="2106" width="14" bestFit="1" customWidth="1"/>
    <col min="2107" max="2107" width="16" bestFit="1" customWidth="1"/>
    <col min="2108" max="2108" width="19.5546875" bestFit="1" customWidth="1"/>
    <col min="2109" max="2109" width="16.6640625" bestFit="1" customWidth="1"/>
    <col min="2110" max="2110" width="19.21875" bestFit="1" customWidth="1"/>
    <col min="2111" max="2111" width="13.88671875" bestFit="1" customWidth="1"/>
    <col min="2112" max="2112" width="17.5546875" bestFit="1" customWidth="1"/>
    <col min="2113" max="2113" width="15.44140625" bestFit="1" customWidth="1"/>
    <col min="2114" max="2114" width="9.6640625" bestFit="1" customWidth="1"/>
    <col min="2115" max="2115" width="17.88671875" bestFit="1" customWidth="1"/>
    <col min="2116" max="2116" width="10" bestFit="1" customWidth="1"/>
    <col min="2117" max="2117" width="6.33203125" bestFit="1" customWidth="1"/>
    <col min="2118" max="2118" width="14" bestFit="1" customWidth="1"/>
    <col min="2119" max="2119" width="12.109375" bestFit="1" customWidth="1"/>
    <col min="2120" max="2120" width="17" bestFit="1" customWidth="1"/>
    <col min="2121" max="2121" width="27.109375" bestFit="1" customWidth="1"/>
    <col min="2122" max="2122" width="11.44140625" bestFit="1" customWidth="1"/>
    <col min="2123" max="2123" width="13.6640625" bestFit="1" customWidth="1"/>
    <col min="2124" max="2124" width="19.21875" bestFit="1" customWidth="1"/>
    <col min="2125" max="2125" width="22.21875" bestFit="1" customWidth="1"/>
    <col min="2126" max="2126" width="11.88671875" bestFit="1" customWidth="1"/>
    <col min="2127" max="2127" width="11.21875" bestFit="1" customWidth="1"/>
    <col min="2128" max="2128" width="12.77734375" bestFit="1" customWidth="1"/>
    <col min="2129" max="2129" width="13.44140625" bestFit="1" customWidth="1"/>
    <col min="2130" max="2130" width="15.109375" bestFit="1" customWidth="1"/>
    <col min="2131" max="2131" width="19.88671875" bestFit="1" customWidth="1"/>
    <col min="2132" max="2132" width="16.77734375" bestFit="1" customWidth="1"/>
    <col min="2133" max="2133" width="9.21875" bestFit="1" customWidth="1"/>
    <col min="2134" max="2134" width="18.77734375" bestFit="1" customWidth="1"/>
    <col min="2135" max="2135" width="20.109375" bestFit="1" customWidth="1"/>
    <col min="2136" max="2136" width="17.33203125" bestFit="1" customWidth="1"/>
    <col min="2137" max="2137" width="12.88671875" bestFit="1" customWidth="1"/>
    <col min="2138" max="2138" width="12.44140625" bestFit="1" customWidth="1"/>
    <col min="2139" max="2139" width="14.33203125" bestFit="1" customWidth="1"/>
    <col min="2140" max="2140" width="9.77734375" bestFit="1" customWidth="1"/>
    <col min="2141" max="2141" width="15.44140625" bestFit="1" customWidth="1"/>
    <col min="2142" max="2142" width="14.6640625" bestFit="1" customWidth="1"/>
    <col min="2143" max="2143" width="21.77734375" bestFit="1" customWidth="1"/>
    <col min="2144" max="2144" width="10.5546875" bestFit="1" customWidth="1"/>
    <col min="2145" max="2145" width="18" bestFit="1" customWidth="1"/>
    <col min="2146" max="2146" width="34.6640625" bestFit="1" customWidth="1"/>
    <col min="2147" max="2147" width="18.77734375" bestFit="1" customWidth="1"/>
    <col min="2148" max="2148" width="19.21875" bestFit="1" customWidth="1"/>
    <col min="2149" max="2149" width="11" bestFit="1" customWidth="1"/>
    <col min="2150" max="2150" width="18.33203125" bestFit="1" customWidth="1"/>
    <col min="2151" max="2151" width="23.77734375" bestFit="1" customWidth="1"/>
    <col min="2152" max="2152" width="18.5546875" bestFit="1" customWidth="1"/>
    <col min="2153" max="2153" width="17.44140625" bestFit="1" customWidth="1"/>
    <col min="2154" max="2154" width="13.44140625" bestFit="1" customWidth="1"/>
    <col min="2155" max="2155" width="15" bestFit="1" customWidth="1"/>
    <col min="2156" max="2156" width="18.88671875" bestFit="1" customWidth="1"/>
    <col min="2157" max="2157" width="14" bestFit="1" customWidth="1"/>
    <col min="2158" max="2158" width="21.77734375" bestFit="1" customWidth="1"/>
    <col min="2159" max="2159" width="20.6640625" bestFit="1" customWidth="1"/>
    <col min="2160" max="2160" width="15.44140625" bestFit="1" customWidth="1"/>
    <col min="2161" max="2161" width="16" bestFit="1" customWidth="1"/>
    <col min="2162" max="2162" width="16.88671875" bestFit="1" customWidth="1"/>
    <col min="2163" max="2163" width="19.21875" bestFit="1" customWidth="1"/>
    <col min="2164" max="2164" width="7.44140625" bestFit="1" customWidth="1"/>
    <col min="2165" max="2165" width="19" bestFit="1" customWidth="1"/>
    <col min="2166" max="2166" width="20.44140625" bestFit="1" customWidth="1"/>
    <col min="2167" max="2167" width="15.5546875" bestFit="1" customWidth="1"/>
    <col min="2168" max="2168" width="15.88671875" bestFit="1" customWidth="1"/>
    <col min="2169" max="2169" width="7.6640625" bestFit="1" customWidth="1"/>
    <col min="2170" max="2170" width="14.5546875" bestFit="1" customWidth="1"/>
    <col min="2171" max="2171" width="12" bestFit="1" customWidth="1"/>
    <col min="2172" max="2172" width="11.109375" bestFit="1" customWidth="1"/>
    <col min="2173" max="2173" width="16.109375" bestFit="1" customWidth="1"/>
    <col min="2174" max="2174" width="11.33203125" bestFit="1" customWidth="1"/>
    <col min="2175" max="2175" width="15.21875" bestFit="1" customWidth="1"/>
    <col min="2176" max="2176" width="7" bestFit="1" customWidth="1"/>
    <col min="2177" max="2177" width="9.6640625" bestFit="1" customWidth="1"/>
    <col min="2178" max="2178" width="17.6640625" bestFit="1" customWidth="1"/>
    <col min="2179" max="2179" width="13.88671875" bestFit="1" customWidth="1"/>
    <col min="2180" max="2180" width="18.44140625" bestFit="1" customWidth="1"/>
    <col min="2181" max="2181" width="13.21875" bestFit="1" customWidth="1"/>
    <col min="2182" max="2182" width="12" bestFit="1" customWidth="1"/>
    <col min="2183" max="2183" width="14.21875" bestFit="1" customWidth="1"/>
    <col min="2184" max="2184" width="12.6640625" bestFit="1" customWidth="1"/>
    <col min="2185" max="2185" width="14.5546875" bestFit="1" customWidth="1"/>
    <col min="2186" max="2186" width="22.5546875" bestFit="1" customWidth="1"/>
    <col min="2187" max="2187" width="17.33203125" bestFit="1" customWidth="1"/>
    <col min="2188" max="2188" width="22.6640625" bestFit="1" customWidth="1"/>
    <col min="2189" max="2189" width="12.109375" bestFit="1" customWidth="1"/>
    <col min="2190" max="2190" width="13.21875" bestFit="1" customWidth="1"/>
    <col min="2191" max="2191" width="12.6640625" bestFit="1" customWidth="1"/>
    <col min="2192" max="2192" width="15.88671875" bestFit="1" customWidth="1"/>
    <col min="2193" max="2193" width="19.44140625" bestFit="1" customWidth="1"/>
    <col min="2194" max="2194" width="18" bestFit="1" customWidth="1"/>
    <col min="2195" max="2195" width="19.6640625" bestFit="1" customWidth="1"/>
    <col min="2196" max="2196" width="18" bestFit="1" customWidth="1"/>
    <col min="2197" max="2197" width="13.21875" bestFit="1" customWidth="1"/>
    <col min="2198" max="2198" width="16.5546875" bestFit="1" customWidth="1"/>
    <col min="2199" max="2199" width="19.5546875" bestFit="1" customWidth="1"/>
    <col min="2200" max="2200" width="21.21875" bestFit="1" customWidth="1"/>
    <col min="2201" max="2201" width="17.6640625" bestFit="1" customWidth="1"/>
    <col min="2202" max="2202" width="13.21875" bestFit="1" customWidth="1"/>
    <col min="2203" max="2203" width="15.44140625" bestFit="1" customWidth="1"/>
    <col min="2204" max="2204" width="11.5546875" bestFit="1" customWidth="1"/>
    <col min="2205" max="2205" width="14.109375" bestFit="1" customWidth="1"/>
    <col min="2206" max="2206" width="11.33203125" bestFit="1" customWidth="1"/>
    <col min="2207" max="2207" width="25.6640625" bestFit="1" customWidth="1"/>
    <col min="2208" max="2208" width="8.109375" bestFit="1" customWidth="1"/>
    <col min="2209" max="2209" width="14.109375" bestFit="1" customWidth="1"/>
    <col min="2210" max="2210" width="21.77734375" bestFit="1" customWidth="1"/>
    <col min="2211" max="2211" width="15.21875" bestFit="1" customWidth="1"/>
    <col min="2212" max="2212" width="23.77734375" bestFit="1" customWidth="1"/>
    <col min="2213" max="2213" width="16.5546875" bestFit="1" customWidth="1"/>
    <col min="2214" max="2214" width="18.44140625" bestFit="1" customWidth="1"/>
    <col min="2215" max="2215" width="24.109375" bestFit="1" customWidth="1"/>
    <col min="2216" max="2216" width="15.109375" bestFit="1" customWidth="1"/>
    <col min="2217" max="2217" width="24.33203125" bestFit="1" customWidth="1"/>
    <col min="2218" max="2218" width="13.77734375" bestFit="1" customWidth="1"/>
    <col min="2219" max="2219" width="25.21875" bestFit="1" customWidth="1"/>
    <col min="2220" max="2220" width="16.6640625" bestFit="1" customWidth="1"/>
    <col min="2221" max="2221" width="16.88671875" bestFit="1" customWidth="1"/>
    <col min="2222" max="2222" width="14.77734375" bestFit="1" customWidth="1"/>
    <col min="2223" max="2223" width="19.21875" bestFit="1" customWidth="1"/>
    <col min="2224" max="2224" width="17.6640625" bestFit="1" customWidth="1"/>
    <col min="2225" max="2225" width="16.5546875" bestFit="1" customWidth="1"/>
    <col min="2226" max="2226" width="21.21875" bestFit="1" customWidth="1"/>
    <col min="2227" max="2227" width="15" bestFit="1" customWidth="1"/>
    <col min="2228" max="2228" width="14" bestFit="1" customWidth="1"/>
    <col min="2229" max="2229" width="22.109375" bestFit="1" customWidth="1"/>
    <col min="2230" max="2230" width="18.21875" bestFit="1" customWidth="1"/>
    <col min="2231" max="2231" width="11.88671875" bestFit="1" customWidth="1"/>
    <col min="2232" max="2232" width="20.21875" bestFit="1" customWidth="1"/>
    <col min="2233" max="2233" width="10.33203125" bestFit="1" customWidth="1"/>
    <col min="2234" max="2234" width="21.21875" bestFit="1" customWidth="1"/>
    <col min="2235" max="2235" width="19.6640625" bestFit="1" customWidth="1"/>
    <col min="2236" max="2236" width="15.109375" bestFit="1" customWidth="1"/>
    <col min="2237" max="2237" width="15.44140625" bestFit="1" customWidth="1"/>
    <col min="2238" max="2238" width="22.6640625" bestFit="1" customWidth="1"/>
    <col min="2239" max="2239" width="14.109375" bestFit="1" customWidth="1"/>
    <col min="2240" max="2240" width="22" bestFit="1" customWidth="1"/>
    <col min="2241" max="2241" width="14.5546875" bestFit="1" customWidth="1"/>
    <col min="2242" max="2242" width="13.5546875" bestFit="1" customWidth="1"/>
    <col min="2243" max="2243" width="6.88671875" bestFit="1" customWidth="1"/>
    <col min="2244" max="2244" width="9.109375" bestFit="1" customWidth="1"/>
    <col min="2245" max="2245" width="11.109375" bestFit="1" customWidth="1"/>
    <col min="2246" max="2246" width="16.33203125" bestFit="1" customWidth="1"/>
    <col min="2247" max="2247" width="16" bestFit="1" customWidth="1"/>
    <col min="2248" max="2248" width="14.21875" bestFit="1" customWidth="1"/>
    <col min="2249" max="2249" width="16.6640625" bestFit="1" customWidth="1"/>
    <col min="2250" max="2250" width="22.88671875" bestFit="1" customWidth="1"/>
    <col min="2251" max="2251" width="6.6640625" bestFit="1" customWidth="1"/>
    <col min="2252" max="2252" width="13.21875" bestFit="1" customWidth="1"/>
    <col min="2253" max="2253" width="9.21875" bestFit="1" customWidth="1"/>
    <col min="2254" max="2254" width="26.109375" bestFit="1" customWidth="1"/>
    <col min="2255" max="2255" width="9.5546875" bestFit="1" customWidth="1"/>
    <col min="2256" max="2256" width="22.5546875" bestFit="1" customWidth="1"/>
    <col min="2257" max="2257" width="11.44140625" bestFit="1" customWidth="1"/>
    <col min="2258" max="2258" width="23.21875" bestFit="1" customWidth="1"/>
    <col min="2259" max="2259" width="29.109375" bestFit="1" customWidth="1"/>
    <col min="2260" max="2260" width="18.6640625" bestFit="1" customWidth="1"/>
    <col min="2261" max="2261" width="16.109375" bestFit="1" customWidth="1"/>
    <col min="2262" max="2262" width="11.5546875" bestFit="1" customWidth="1"/>
    <col min="2263" max="2263" width="23.77734375" bestFit="1" customWidth="1"/>
    <col min="2264" max="2264" width="13.6640625" bestFit="1" customWidth="1"/>
    <col min="2265" max="2265" width="26" bestFit="1" customWidth="1"/>
    <col min="2266" max="2266" width="19.77734375" bestFit="1" customWidth="1"/>
    <col min="2267" max="2267" width="17.5546875" bestFit="1" customWidth="1"/>
    <col min="2268" max="2268" width="10.5546875" bestFit="1" customWidth="1"/>
    <col min="2269" max="2269" width="14.21875" bestFit="1" customWidth="1"/>
    <col min="2270" max="2270" width="17.44140625" bestFit="1" customWidth="1"/>
    <col min="2271" max="2271" width="18.88671875" bestFit="1" customWidth="1"/>
    <col min="2272" max="2272" width="18.21875" bestFit="1" customWidth="1"/>
    <col min="2273" max="2273" width="13.77734375" bestFit="1" customWidth="1"/>
    <col min="2274" max="2274" width="15.6640625" bestFit="1" customWidth="1"/>
    <col min="2275" max="2275" width="8.44140625" bestFit="1" customWidth="1"/>
    <col min="2276" max="2276" width="13.33203125" bestFit="1" customWidth="1"/>
    <col min="2277" max="2277" width="14.88671875" bestFit="1" customWidth="1"/>
    <col min="2278" max="2278" width="9.5546875" bestFit="1" customWidth="1"/>
    <col min="2279" max="2279" width="21.21875" bestFit="1" customWidth="1"/>
    <col min="2280" max="2280" width="21.109375" bestFit="1" customWidth="1"/>
    <col min="2281" max="2281" width="9.5546875" bestFit="1" customWidth="1"/>
    <col min="2282" max="2282" width="25" bestFit="1" customWidth="1"/>
    <col min="2283" max="2283" width="15.44140625" bestFit="1" customWidth="1"/>
    <col min="2284" max="2284" width="16.77734375" bestFit="1" customWidth="1"/>
    <col min="2285" max="2285" width="17.77734375" bestFit="1" customWidth="1"/>
    <col min="2286" max="2286" width="17.6640625" bestFit="1" customWidth="1"/>
    <col min="2287" max="2287" width="13.77734375" bestFit="1" customWidth="1"/>
    <col min="2288" max="2288" width="15.44140625" bestFit="1" customWidth="1"/>
    <col min="2289" max="2289" width="15.5546875" bestFit="1" customWidth="1"/>
    <col min="2290" max="2290" width="16.6640625" bestFit="1" customWidth="1"/>
    <col min="2291" max="2291" width="16.88671875" bestFit="1" customWidth="1"/>
    <col min="2292" max="2292" width="8.5546875" bestFit="1" customWidth="1"/>
    <col min="2293" max="2293" width="16" bestFit="1" customWidth="1"/>
    <col min="2294" max="2294" width="14.33203125" bestFit="1" customWidth="1"/>
    <col min="2295" max="2295" width="15.109375" bestFit="1" customWidth="1"/>
    <col min="2296" max="2296" width="15.21875" bestFit="1" customWidth="1"/>
    <col min="2297" max="2298" width="12.33203125" bestFit="1" customWidth="1"/>
    <col min="2299" max="2299" width="16" bestFit="1" customWidth="1"/>
    <col min="2300" max="2300" width="11.33203125" bestFit="1" customWidth="1"/>
    <col min="2301" max="2301" width="13.77734375" bestFit="1" customWidth="1"/>
    <col min="2302" max="2303" width="12.33203125" bestFit="1" customWidth="1"/>
    <col min="2304" max="2304" width="23.109375" bestFit="1" customWidth="1"/>
    <col min="2305" max="2305" width="21.77734375" bestFit="1" customWidth="1"/>
    <col min="2306" max="2306" width="35.88671875" bestFit="1" customWidth="1"/>
    <col min="2307" max="2307" width="17.33203125" bestFit="1" customWidth="1"/>
    <col min="2308" max="2309" width="14.21875" bestFit="1" customWidth="1"/>
    <col min="2310" max="2310" width="16.6640625" bestFit="1" customWidth="1"/>
    <col min="2311" max="2311" width="17.44140625" bestFit="1" customWidth="1"/>
    <col min="2312" max="2312" width="11.21875" bestFit="1" customWidth="1"/>
    <col min="2313" max="2313" width="21" bestFit="1" customWidth="1"/>
    <col min="2314" max="2314" width="19.88671875" bestFit="1" customWidth="1"/>
    <col min="2315" max="2315" width="19" bestFit="1" customWidth="1"/>
    <col min="2316" max="2316" width="10.21875" bestFit="1" customWidth="1"/>
    <col min="2317" max="2317" width="19.88671875" bestFit="1" customWidth="1"/>
    <col min="2318" max="2318" width="15.88671875" bestFit="1" customWidth="1"/>
    <col min="2319" max="2319" width="8.77734375" bestFit="1" customWidth="1"/>
    <col min="2320" max="2320" width="17.6640625" bestFit="1" customWidth="1"/>
    <col min="2321" max="2321" width="18.5546875" bestFit="1" customWidth="1"/>
    <col min="2322" max="2322" width="7.21875" bestFit="1" customWidth="1"/>
    <col min="2323" max="2323" width="24.77734375" bestFit="1" customWidth="1"/>
    <col min="2324" max="2324" width="20.44140625" bestFit="1" customWidth="1"/>
    <col min="2325" max="2325" width="15.88671875" bestFit="1" customWidth="1"/>
    <col min="2326" max="2326" width="20.6640625" bestFit="1" customWidth="1"/>
    <col min="2327" max="2327" width="24" bestFit="1" customWidth="1"/>
    <col min="2328" max="2328" width="18.88671875" bestFit="1" customWidth="1"/>
    <col min="2329" max="2329" width="16.21875" bestFit="1" customWidth="1"/>
    <col min="2330" max="2330" width="10.21875" bestFit="1" customWidth="1"/>
    <col min="2331" max="2331" width="18.33203125" bestFit="1" customWidth="1"/>
    <col min="2332" max="2332" width="16.5546875" bestFit="1" customWidth="1"/>
    <col min="2333" max="2333" width="28.21875" bestFit="1" customWidth="1"/>
    <col min="2334" max="2334" width="14" bestFit="1" customWidth="1"/>
    <col min="2335" max="2335" width="12.109375" bestFit="1" customWidth="1"/>
    <col min="2336" max="2336" width="14.77734375" bestFit="1" customWidth="1"/>
    <col min="2337" max="2337" width="15.88671875" bestFit="1" customWidth="1"/>
    <col min="2338" max="2338" width="12.33203125" bestFit="1" customWidth="1"/>
    <col min="2339" max="2339" width="20.21875" bestFit="1" customWidth="1"/>
    <col min="2340" max="2340" width="18.5546875" bestFit="1" customWidth="1"/>
    <col min="2341" max="2341" width="24.21875" bestFit="1" customWidth="1"/>
    <col min="2342" max="2342" width="20.77734375" bestFit="1" customWidth="1"/>
    <col min="2343" max="2343" width="13.33203125" bestFit="1" customWidth="1"/>
    <col min="2344" max="2344" width="11.21875" bestFit="1" customWidth="1"/>
    <col min="2345" max="2345" width="15.88671875" bestFit="1" customWidth="1"/>
    <col min="2346" max="2346" width="13.77734375" bestFit="1" customWidth="1"/>
    <col min="2347" max="2347" width="19.21875" bestFit="1" customWidth="1"/>
    <col min="2348" max="2348" width="17" bestFit="1" customWidth="1"/>
    <col min="2349" max="2349" width="10.109375" bestFit="1" customWidth="1"/>
    <col min="2350" max="2350" width="8.21875" bestFit="1" customWidth="1"/>
    <col min="2351" max="2351" width="16.88671875" bestFit="1" customWidth="1"/>
    <col min="2352" max="2352" width="15.88671875" bestFit="1" customWidth="1"/>
    <col min="2353" max="2353" width="14.5546875" bestFit="1" customWidth="1"/>
    <col min="2354" max="2354" width="10.33203125" bestFit="1" customWidth="1"/>
    <col min="2355" max="2355" width="10.109375" bestFit="1" customWidth="1"/>
    <col min="2356" max="2356" width="11.109375" bestFit="1" customWidth="1"/>
    <col min="2357" max="2357" width="18.21875" bestFit="1" customWidth="1"/>
    <col min="2358" max="2358" width="22.33203125" bestFit="1" customWidth="1"/>
    <col min="2359" max="2359" width="18" bestFit="1" customWidth="1"/>
    <col min="2360" max="2360" width="21.44140625" bestFit="1" customWidth="1"/>
    <col min="2361" max="2361" width="16.109375" bestFit="1" customWidth="1"/>
    <col min="2362" max="2362" width="12.6640625" bestFit="1" customWidth="1"/>
    <col min="2363" max="2363" width="23.77734375" bestFit="1" customWidth="1"/>
    <col min="2364" max="2364" width="15.21875" bestFit="1" customWidth="1"/>
    <col min="2365" max="2365" width="14.109375" bestFit="1" customWidth="1"/>
    <col min="2366" max="2366" width="17.33203125" bestFit="1" customWidth="1"/>
    <col min="2367" max="2367" width="19" bestFit="1" customWidth="1"/>
    <col min="2368" max="2368" width="18.6640625" bestFit="1" customWidth="1"/>
    <col min="2369" max="2369" width="21.44140625" bestFit="1" customWidth="1"/>
    <col min="2370" max="2370" width="21" bestFit="1" customWidth="1"/>
    <col min="2371" max="2371" width="15.5546875" bestFit="1" customWidth="1"/>
    <col min="2372" max="2372" width="18.33203125" bestFit="1" customWidth="1"/>
    <col min="2373" max="2373" width="13.44140625" bestFit="1" customWidth="1"/>
    <col min="2374" max="2374" width="17.88671875" bestFit="1" customWidth="1"/>
    <col min="2375" max="2375" width="16.44140625" bestFit="1" customWidth="1"/>
    <col min="2376" max="2376" width="15.5546875" bestFit="1" customWidth="1"/>
    <col min="2377" max="2377" width="10.33203125" bestFit="1" customWidth="1"/>
    <col min="2378" max="2378" width="9.77734375" bestFit="1" customWidth="1"/>
    <col min="2379" max="2379" width="17.88671875" bestFit="1" customWidth="1"/>
    <col min="2380" max="2380" width="16.44140625" bestFit="1" customWidth="1"/>
    <col min="2381" max="2381" width="14.6640625" bestFit="1" customWidth="1"/>
    <col min="2382" max="2382" width="10.77734375" bestFit="1" customWidth="1"/>
    <col min="2383" max="2383" width="14.33203125" bestFit="1" customWidth="1"/>
    <col min="2384" max="2384" width="24.77734375" bestFit="1" customWidth="1"/>
    <col min="2385" max="2385" width="17.44140625" bestFit="1" customWidth="1"/>
    <col min="2386" max="2386" width="22.44140625" bestFit="1" customWidth="1"/>
    <col min="2387" max="2387" width="14.33203125" bestFit="1" customWidth="1"/>
    <col min="2388" max="2388" width="17" bestFit="1" customWidth="1"/>
    <col min="2389" max="2389" width="17.77734375" bestFit="1" customWidth="1"/>
    <col min="2390" max="2390" width="21.44140625" bestFit="1" customWidth="1"/>
    <col min="2391" max="2391" width="22" bestFit="1" customWidth="1"/>
    <col min="2392" max="2392" width="18.33203125" bestFit="1" customWidth="1"/>
    <col min="2393" max="2393" width="15.6640625" bestFit="1" customWidth="1"/>
    <col min="2394" max="2394" width="11.5546875" bestFit="1" customWidth="1"/>
    <col min="2395" max="2395" width="18.88671875" bestFit="1" customWidth="1"/>
    <col min="2396" max="2396" width="17.44140625" bestFit="1" customWidth="1"/>
    <col min="2397" max="2397" width="14.88671875" bestFit="1" customWidth="1"/>
    <col min="2398" max="2398" width="16.6640625" bestFit="1" customWidth="1"/>
    <col min="2399" max="2399" width="13.33203125" bestFit="1" customWidth="1"/>
    <col min="2400" max="2400" width="16" bestFit="1" customWidth="1"/>
    <col min="2401" max="2401" width="27.33203125" bestFit="1" customWidth="1"/>
    <col min="2402" max="2402" width="18.33203125" bestFit="1" customWidth="1"/>
    <col min="2403" max="2403" width="13.21875" bestFit="1" customWidth="1"/>
    <col min="2404" max="2404" width="12" bestFit="1" customWidth="1"/>
    <col min="2405" max="2405" width="11.21875" bestFit="1" customWidth="1"/>
    <col min="2406" max="2406" width="18.6640625" bestFit="1" customWidth="1"/>
    <col min="2407" max="2407" width="8.109375" bestFit="1" customWidth="1"/>
    <col min="2408" max="2408" width="17.33203125" bestFit="1" customWidth="1"/>
    <col min="2409" max="2409" width="13.77734375" bestFit="1" customWidth="1"/>
    <col min="2410" max="2410" width="18.21875" bestFit="1" customWidth="1"/>
    <col min="2411" max="2411" width="28.5546875" bestFit="1" customWidth="1"/>
    <col min="2412" max="2412" width="14.6640625" bestFit="1" customWidth="1"/>
    <col min="2413" max="2413" width="17" bestFit="1" customWidth="1"/>
    <col min="2414" max="2414" width="19.77734375" bestFit="1" customWidth="1"/>
    <col min="2415" max="2415" width="13.88671875" bestFit="1" customWidth="1"/>
    <col min="2416" max="2416" width="21.21875" bestFit="1" customWidth="1"/>
    <col min="2417" max="2418" width="20.109375" bestFit="1" customWidth="1"/>
    <col min="2419" max="2419" width="13.6640625" bestFit="1" customWidth="1"/>
    <col min="2420" max="2420" width="15.88671875" bestFit="1" customWidth="1"/>
    <col min="2421" max="2421" width="17.77734375" bestFit="1" customWidth="1"/>
    <col min="2422" max="2422" width="10.44140625" bestFit="1" customWidth="1"/>
    <col min="2423" max="2423" width="13.77734375" bestFit="1" customWidth="1"/>
    <col min="2424" max="2424" width="15.44140625" bestFit="1" customWidth="1"/>
    <col min="2425" max="2425" width="15.77734375" bestFit="1" customWidth="1"/>
    <col min="2426" max="2426" width="10.5546875" bestFit="1" customWidth="1"/>
    <col min="2427" max="2427" width="16.44140625" bestFit="1" customWidth="1"/>
    <col min="2428" max="2428" width="13.88671875" bestFit="1" customWidth="1"/>
    <col min="2429" max="2429" width="15.5546875" bestFit="1" customWidth="1"/>
    <col min="2430" max="2430" width="13.21875" bestFit="1" customWidth="1"/>
    <col min="2431" max="2431" width="11" bestFit="1" customWidth="1"/>
    <col min="2432" max="2432" width="22.21875" bestFit="1" customWidth="1"/>
    <col min="2433" max="2433" width="26.21875" bestFit="1" customWidth="1"/>
    <col min="2434" max="2435" width="14" bestFit="1" customWidth="1"/>
    <col min="2436" max="2436" width="17.33203125" bestFit="1" customWidth="1"/>
    <col min="2437" max="2437" width="12.6640625" bestFit="1" customWidth="1"/>
    <col min="2438" max="2438" width="11.88671875" bestFit="1" customWidth="1"/>
    <col min="2439" max="2439" width="21" bestFit="1" customWidth="1"/>
    <col min="2440" max="2440" width="19.44140625" bestFit="1" customWidth="1"/>
    <col min="2441" max="2441" width="17.33203125" bestFit="1" customWidth="1"/>
    <col min="2442" max="2442" width="13.77734375" bestFit="1" customWidth="1"/>
    <col min="2443" max="2443" width="14.33203125" bestFit="1" customWidth="1"/>
    <col min="2444" max="2444" width="11.33203125" bestFit="1" customWidth="1"/>
    <col min="2445" max="2445" width="15.109375" bestFit="1" customWidth="1"/>
    <col min="2446" max="2446" width="10.77734375" bestFit="1" customWidth="1"/>
    <col min="2447" max="2447" width="21.5546875" bestFit="1" customWidth="1"/>
    <col min="2448" max="2448" width="12.21875" bestFit="1" customWidth="1"/>
    <col min="2449" max="2449" width="16.77734375" bestFit="1" customWidth="1"/>
    <col min="2450" max="2451" width="12.109375" bestFit="1" customWidth="1"/>
    <col min="2452" max="2452" width="14" bestFit="1" customWidth="1"/>
    <col min="2453" max="2453" width="10.77734375" bestFit="1" customWidth="1"/>
    <col min="2454" max="2454" width="13.6640625" bestFit="1" customWidth="1"/>
    <col min="2455" max="2455" width="22.6640625" bestFit="1" customWidth="1"/>
    <col min="2456" max="2456" width="11.109375" bestFit="1" customWidth="1"/>
    <col min="2457" max="2457" width="14.109375" bestFit="1" customWidth="1"/>
    <col min="2458" max="2458" width="20.33203125" bestFit="1" customWidth="1"/>
    <col min="2459" max="2459" width="10.33203125" bestFit="1" customWidth="1"/>
    <col min="2460" max="2460" width="9.109375" bestFit="1" customWidth="1"/>
    <col min="2461" max="2461" width="13.77734375" bestFit="1" customWidth="1"/>
    <col min="2462" max="2462" width="8.44140625" bestFit="1" customWidth="1"/>
    <col min="2463" max="2463" width="9.21875" bestFit="1" customWidth="1"/>
    <col min="2464" max="2464" width="10.44140625" bestFit="1" customWidth="1"/>
    <col min="2465" max="2465" width="18.21875" bestFit="1" customWidth="1"/>
    <col min="2466" max="2466" width="12.21875" bestFit="1" customWidth="1"/>
    <col min="2467" max="2467" width="26.33203125" bestFit="1" customWidth="1"/>
    <col min="2468" max="2468" width="6.5546875" bestFit="1" customWidth="1"/>
    <col min="2469" max="2469" width="11.21875" bestFit="1" customWidth="1"/>
    <col min="2470" max="2470" width="14" bestFit="1" customWidth="1"/>
    <col min="2471" max="2471" width="11.88671875" bestFit="1" customWidth="1"/>
    <col min="2472" max="2472" width="12.77734375" bestFit="1" customWidth="1"/>
    <col min="2473" max="2473" width="11" bestFit="1" customWidth="1"/>
    <col min="2474" max="2474" width="19.5546875" bestFit="1" customWidth="1"/>
    <col min="2475" max="2475" width="10.44140625" bestFit="1" customWidth="1"/>
    <col min="2476" max="2476" width="22.5546875" bestFit="1" customWidth="1"/>
    <col min="2477" max="2477" width="15.109375" bestFit="1" customWidth="1"/>
    <col min="2478" max="2478" width="12.77734375" bestFit="1" customWidth="1"/>
    <col min="2479" max="2479" width="19.21875" bestFit="1" customWidth="1"/>
    <col min="2480" max="2480" width="16.109375" bestFit="1" customWidth="1"/>
    <col min="2481" max="2481" width="15.5546875" bestFit="1" customWidth="1"/>
    <col min="2482" max="2482" width="16.21875" bestFit="1" customWidth="1"/>
    <col min="2483" max="2483" width="15.109375" bestFit="1" customWidth="1"/>
    <col min="2484" max="2484" width="16.44140625" bestFit="1" customWidth="1"/>
    <col min="2485" max="2485" width="15.44140625" bestFit="1" customWidth="1"/>
    <col min="2486" max="2486" width="15.88671875" bestFit="1" customWidth="1"/>
    <col min="2487" max="2487" width="12.21875" bestFit="1" customWidth="1"/>
    <col min="2488" max="2488" width="18" bestFit="1" customWidth="1"/>
    <col min="2489" max="2489" width="11.21875" bestFit="1" customWidth="1"/>
    <col min="2490" max="2490" width="16.5546875" bestFit="1" customWidth="1"/>
    <col min="2491" max="2491" width="15.77734375" bestFit="1" customWidth="1"/>
    <col min="2492" max="2492" width="10.21875" bestFit="1" customWidth="1"/>
    <col min="2493" max="2493" width="12.33203125" bestFit="1" customWidth="1"/>
    <col min="2494" max="2494" width="15.88671875" bestFit="1" customWidth="1"/>
    <col min="2495" max="2495" width="14.33203125" bestFit="1" customWidth="1"/>
    <col min="2496" max="2496" width="16.109375" bestFit="1" customWidth="1"/>
    <col min="2497" max="2497" width="28.77734375" bestFit="1" customWidth="1"/>
    <col min="2498" max="2498" width="9.21875" bestFit="1" customWidth="1"/>
    <col min="2499" max="2499" width="12.6640625" bestFit="1" customWidth="1"/>
    <col min="2500" max="2500" width="23.77734375" bestFit="1" customWidth="1"/>
    <col min="2501" max="2501" width="14.77734375" bestFit="1" customWidth="1"/>
    <col min="2502" max="2502" width="20.6640625" bestFit="1" customWidth="1"/>
    <col min="2503" max="2503" width="23.44140625" bestFit="1" customWidth="1"/>
    <col min="2504" max="2504" width="22.44140625" bestFit="1" customWidth="1"/>
    <col min="2505" max="2505" width="20.6640625" bestFit="1" customWidth="1"/>
    <col min="2506" max="2506" width="27.21875" bestFit="1" customWidth="1"/>
    <col min="2507" max="2507" width="14.6640625" bestFit="1" customWidth="1"/>
    <col min="2508" max="2508" width="21.6640625" bestFit="1" customWidth="1"/>
    <col min="2509" max="2509" width="18.6640625" bestFit="1" customWidth="1"/>
    <col min="2510" max="2510" width="33.33203125" bestFit="1" customWidth="1"/>
    <col min="2511" max="2511" width="13.44140625" bestFit="1" customWidth="1"/>
    <col min="2512" max="2512" width="17.6640625" bestFit="1" customWidth="1"/>
    <col min="2513" max="2513" width="24.33203125" bestFit="1" customWidth="1"/>
    <col min="2514" max="2514" width="16.77734375" bestFit="1" customWidth="1"/>
    <col min="2515" max="2515" width="12.6640625" bestFit="1" customWidth="1"/>
    <col min="2516" max="2516" width="11.77734375" bestFit="1" customWidth="1"/>
    <col min="2517" max="2517" width="27.33203125" bestFit="1" customWidth="1"/>
    <col min="2518" max="2518" width="18.33203125" bestFit="1" customWidth="1"/>
    <col min="2519" max="2519" width="14.88671875" bestFit="1" customWidth="1"/>
    <col min="2520" max="2520" width="17.77734375" bestFit="1" customWidth="1"/>
    <col min="2521" max="2521" width="18.6640625" bestFit="1" customWidth="1"/>
    <col min="2522" max="2522" width="20.77734375" bestFit="1" customWidth="1"/>
    <col min="2523" max="2523" width="13.77734375" bestFit="1" customWidth="1"/>
    <col min="2524" max="2524" width="16" bestFit="1" customWidth="1"/>
    <col min="2525" max="2525" width="15.109375" bestFit="1" customWidth="1"/>
    <col min="2526" max="2526" width="17.5546875" bestFit="1" customWidth="1"/>
    <col min="2527" max="2527" width="10" bestFit="1" customWidth="1"/>
    <col min="2528" max="2528" width="9.6640625" bestFit="1" customWidth="1"/>
    <col min="2529" max="2529" width="12.77734375" bestFit="1" customWidth="1"/>
    <col min="2530" max="2530" width="21" bestFit="1" customWidth="1"/>
    <col min="2531" max="2531" width="17.77734375" bestFit="1" customWidth="1"/>
    <col min="2532" max="2532" width="17.6640625" bestFit="1" customWidth="1"/>
    <col min="2533" max="2533" width="27.5546875" bestFit="1" customWidth="1"/>
    <col min="2534" max="2534" width="21.109375" bestFit="1" customWidth="1"/>
    <col min="2535" max="2535" width="20.6640625" bestFit="1" customWidth="1"/>
    <col min="2536" max="2536" width="15.77734375" bestFit="1" customWidth="1"/>
    <col min="2537" max="2537" width="23.21875" bestFit="1" customWidth="1"/>
    <col min="2538" max="2538" width="25" bestFit="1" customWidth="1"/>
    <col min="2539" max="2539" width="26.6640625" bestFit="1" customWidth="1"/>
    <col min="2540" max="2540" width="23" bestFit="1" customWidth="1"/>
    <col min="2541" max="2541" width="14.109375" bestFit="1" customWidth="1"/>
    <col min="2542" max="2542" width="18" bestFit="1" customWidth="1"/>
    <col min="2543" max="2543" width="7.6640625" bestFit="1" customWidth="1"/>
    <col min="2544" max="2544" width="11.5546875" bestFit="1" customWidth="1"/>
    <col min="2545" max="2545" width="17.5546875" bestFit="1" customWidth="1"/>
    <col min="2546" max="2546" width="15.6640625" bestFit="1" customWidth="1"/>
    <col min="2547" max="2547" width="10.6640625" bestFit="1" customWidth="1"/>
    <col min="2548" max="2548" width="15.6640625" bestFit="1" customWidth="1"/>
    <col min="2549" max="2549" width="11" bestFit="1" customWidth="1"/>
    <col min="2550" max="2550" width="24.21875" bestFit="1" customWidth="1"/>
    <col min="2551" max="2551" width="21.21875" bestFit="1" customWidth="1"/>
    <col min="2552" max="2552" width="22.21875" bestFit="1" customWidth="1"/>
    <col min="2553" max="2553" width="28.77734375" bestFit="1" customWidth="1"/>
    <col min="2554" max="2554" width="22" bestFit="1" customWidth="1"/>
    <col min="2555" max="2555" width="18.21875" bestFit="1" customWidth="1"/>
    <col min="2556" max="2556" width="25.21875" bestFit="1" customWidth="1"/>
    <col min="2557" max="2557" width="36" bestFit="1" customWidth="1"/>
    <col min="2558" max="2558" width="15.77734375" bestFit="1" customWidth="1"/>
    <col min="2559" max="2559" width="10.44140625" bestFit="1" customWidth="1"/>
    <col min="2560" max="2560" width="9.33203125" bestFit="1" customWidth="1"/>
    <col min="2561" max="2561" width="17.6640625" bestFit="1" customWidth="1"/>
    <col min="2562" max="2562" width="11.77734375" bestFit="1" customWidth="1"/>
    <col min="2563" max="2563" width="14.88671875" bestFit="1" customWidth="1"/>
    <col min="2564" max="2564" width="17" bestFit="1" customWidth="1"/>
    <col min="2565" max="2565" width="11.88671875" bestFit="1" customWidth="1"/>
    <col min="2566" max="2566" width="10.5546875" bestFit="1" customWidth="1"/>
    <col min="2567" max="2567" width="12" bestFit="1" customWidth="1"/>
    <col min="2568" max="2568" width="21.44140625" bestFit="1" customWidth="1"/>
    <col min="2569" max="2569" width="19.44140625" bestFit="1" customWidth="1"/>
    <col min="2570" max="2570" width="17.77734375" bestFit="1" customWidth="1"/>
    <col min="2571" max="2571" width="14.88671875" bestFit="1" customWidth="1"/>
    <col min="2572" max="2572" width="18.77734375" bestFit="1" customWidth="1"/>
    <col min="2573" max="2573" width="12.44140625" bestFit="1" customWidth="1"/>
    <col min="2574" max="2574" width="13.44140625" bestFit="1" customWidth="1"/>
    <col min="2575" max="2575" width="12" bestFit="1" customWidth="1"/>
    <col min="2576" max="2576" width="11.109375" bestFit="1" customWidth="1"/>
    <col min="2577" max="2577" width="19.44140625" bestFit="1" customWidth="1"/>
    <col min="2578" max="2578" width="12.88671875" bestFit="1" customWidth="1"/>
    <col min="2579" max="2579" width="19.44140625" bestFit="1" customWidth="1"/>
    <col min="2580" max="2580" width="22.88671875" bestFit="1" customWidth="1"/>
    <col min="2581" max="2581" width="11.77734375" bestFit="1" customWidth="1"/>
    <col min="2582" max="2582" width="11.88671875" bestFit="1" customWidth="1"/>
    <col min="2583" max="2583" width="10.33203125" bestFit="1" customWidth="1"/>
    <col min="2584" max="2584" width="12" bestFit="1" customWidth="1"/>
    <col min="2585" max="2585" width="11.5546875" bestFit="1" customWidth="1"/>
    <col min="2586" max="2586" width="20.77734375" bestFit="1" customWidth="1"/>
    <col min="2587" max="2587" width="15.44140625" bestFit="1" customWidth="1"/>
    <col min="2588" max="2588" width="14.77734375" bestFit="1" customWidth="1"/>
    <col min="2589" max="2589" width="18.21875" bestFit="1" customWidth="1"/>
    <col min="2590" max="2590" width="17.33203125" bestFit="1" customWidth="1"/>
    <col min="2591" max="2591" width="14.5546875" bestFit="1" customWidth="1"/>
    <col min="2592" max="2592" width="20.109375" bestFit="1" customWidth="1"/>
    <col min="2593" max="2593" width="25.77734375" bestFit="1" customWidth="1"/>
    <col min="2594" max="2594" width="14.88671875" bestFit="1" customWidth="1"/>
    <col min="2595" max="2595" width="20.33203125" bestFit="1" customWidth="1"/>
    <col min="2596" max="2596" width="20.6640625" bestFit="1" customWidth="1"/>
    <col min="2597" max="2597" width="16.109375" bestFit="1" customWidth="1"/>
    <col min="2598" max="2598" width="23.33203125" bestFit="1" customWidth="1"/>
    <col min="2599" max="2599" width="11.5546875" bestFit="1" customWidth="1"/>
    <col min="2600" max="2600" width="16.88671875" bestFit="1" customWidth="1"/>
    <col min="2601" max="2601" width="16.109375" bestFit="1" customWidth="1"/>
    <col min="2602" max="2602" width="11.109375" bestFit="1" customWidth="1"/>
    <col min="2603" max="2603" width="10.77734375" bestFit="1" customWidth="1"/>
    <col min="2604" max="2604" width="13.6640625" bestFit="1" customWidth="1"/>
    <col min="2605" max="2605" width="24.33203125" bestFit="1" customWidth="1"/>
    <col min="2606" max="2606" width="18.44140625" bestFit="1" customWidth="1"/>
    <col min="2607" max="2607" width="6.44140625" bestFit="1" customWidth="1"/>
    <col min="2608" max="2608" width="14.33203125" bestFit="1" customWidth="1"/>
    <col min="2609" max="2609" width="19" bestFit="1" customWidth="1"/>
    <col min="2610" max="2610" width="7.5546875" bestFit="1" customWidth="1"/>
    <col min="2611" max="2611" width="22.33203125" bestFit="1" customWidth="1"/>
    <col min="2612" max="2612" width="11.33203125" bestFit="1" customWidth="1"/>
    <col min="2613" max="2613" width="22.88671875" bestFit="1" customWidth="1"/>
    <col min="2614" max="2614" width="11.21875" bestFit="1" customWidth="1"/>
    <col min="2615" max="2615" width="9.44140625" bestFit="1" customWidth="1"/>
    <col min="2616" max="2616" width="11.5546875" bestFit="1" customWidth="1"/>
    <col min="2617" max="2617" width="16.6640625" bestFit="1" customWidth="1"/>
    <col min="2618" max="2618" width="18.21875" bestFit="1" customWidth="1"/>
    <col min="2619" max="2619" width="15.88671875" bestFit="1" customWidth="1"/>
    <col min="2620" max="2620" width="19.6640625" bestFit="1" customWidth="1"/>
    <col min="2621" max="2621" width="15.5546875" bestFit="1" customWidth="1"/>
    <col min="2622" max="2622" width="14.88671875" bestFit="1" customWidth="1"/>
    <col min="2623" max="2623" width="26.109375" bestFit="1" customWidth="1"/>
    <col min="2624" max="2624" width="18.33203125" bestFit="1" customWidth="1"/>
    <col min="2625" max="2625" width="22.33203125" bestFit="1" customWidth="1"/>
    <col min="2626" max="2626" width="13.33203125" bestFit="1" customWidth="1"/>
    <col min="2627" max="2627" width="13.6640625" bestFit="1" customWidth="1"/>
    <col min="2628" max="2628" width="15.88671875" bestFit="1" customWidth="1"/>
    <col min="2629" max="2629" width="19.5546875" bestFit="1" customWidth="1"/>
    <col min="2630" max="2630" width="18" bestFit="1" customWidth="1"/>
    <col min="2631" max="2631" width="17.6640625" bestFit="1" customWidth="1"/>
    <col min="2632" max="2632" width="17.88671875" bestFit="1" customWidth="1"/>
    <col min="2633" max="2633" width="12.77734375" bestFit="1" customWidth="1"/>
    <col min="2634" max="2634" width="12" bestFit="1" customWidth="1"/>
    <col min="2635" max="2635" width="13.88671875" bestFit="1" customWidth="1"/>
    <col min="2636" max="2636" width="16.21875" bestFit="1" customWidth="1"/>
    <col min="2637" max="2637" width="18.5546875" bestFit="1" customWidth="1"/>
    <col min="2638" max="2638" width="15.6640625" bestFit="1" customWidth="1"/>
    <col min="2639" max="2639" width="17.77734375" bestFit="1" customWidth="1"/>
    <col min="2640" max="2640" width="9.6640625" bestFit="1" customWidth="1"/>
    <col min="2641" max="2641" width="16.44140625" bestFit="1" customWidth="1"/>
    <col min="2642" max="2642" width="10.33203125" bestFit="1" customWidth="1"/>
    <col min="2643" max="2643" width="18.21875" bestFit="1" customWidth="1"/>
    <col min="2644" max="2644" width="8.6640625" bestFit="1" customWidth="1"/>
    <col min="2645" max="2645" width="20.6640625" bestFit="1" customWidth="1"/>
    <col min="2646" max="2646" width="14.109375" bestFit="1" customWidth="1"/>
    <col min="2647" max="2647" width="12.33203125" bestFit="1" customWidth="1"/>
    <col min="2648" max="2648" width="11.21875" bestFit="1" customWidth="1"/>
    <col min="2649" max="2649" width="15.5546875" bestFit="1" customWidth="1"/>
    <col min="2650" max="2650" width="24.109375" bestFit="1" customWidth="1"/>
    <col min="2651" max="2651" width="13.109375" bestFit="1" customWidth="1"/>
    <col min="2652" max="2652" width="12.44140625" bestFit="1" customWidth="1"/>
    <col min="2653" max="2653" width="20.5546875" bestFit="1" customWidth="1"/>
    <col min="2654" max="2654" width="20.21875" bestFit="1" customWidth="1"/>
    <col min="2655" max="2655" width="18.6640625" bestFit="1" customWidth="1"/>
    <col min="2656" max="2656" width="16.6640625" bestFit="1" customWidth="1"/>
    <col min="2657" max="2657" width="18.77734375" bestFit="1" customWidth="1"/>
    <col min="2658" max="2658" width="23.33203125" bestFit="1" customWidth="1"/>
    <col min="2659" max="2659" width="15.21875" bestFit="1" customWidth="1"/>
    <col min="2660" max="2660" width="23.88671875" bestFit="1" customWidth="1"/>
    <col min="2661" max="2661" width="22.5546875" bestFit="1" customWidth="1"/>
    <col min="2662" max="2662" width="12.88671875" bestFit="1" customWidth="1"/>
    <col min="2663" max="2663" width="18.33203125" bestFit="1" customWidth="1"/>
    <col min="2664" max="2664" width="16.109375" bestFit="1" customWidth="1"/>
    <col min="2665" max="2665" width="28.109375" bestFit="1" customWidth="1"/>
    <col min="2666" max="2666" width="17.88671875" bestFit="1" customWidth="1"/>
    <col min="2667" max="2667" width="13.21875" bestFit="1" customWidth="1"/>
    <col min="2668" max="2668" width="14.109375" bestFit="1" customWidth="1"/>
    <col min="2669" max="2669" width="15.6640625" bestFit="1" customWidth="1"/>
    <col min="2670" max="2670" width="17.44140625" bestFit="1" customWidth="1"/>
    <col min="2671" max="2671" width="22.88671875" bestFit="1" customWidth="1"/>
    <col min="2672" max="2672" width="26.109375" bestFit="1" customWidth="1"/>
    <col min="2673" max="2673" width="8.77734375" bestFit="1" customWidth="1"/>
    <col min="2674" max="2674" width="24.5546875" bestFit="1" customWidth="1"/>
    <col min="2675" max="2675" width="12.6640625" bestFit="1" customWidth="1"/>
    <col min="2676" max="2676" width="17.6640625" bestFit="1" customWidth="1"/>
    <col min="2677" max="2677" width="19.21875" bestFit="1" customWidth="1"/>
    <col min="2678" max="2678" width="12.6640625" bestFit="1" customWidth="1"/>
    <col min="2679" max="2679" width="23.109375" bestFit="1" customWidth="1"/>
    <col min="2680" max="2680" width="20.6640625" bestFit="1" customWidth="1"/>
    <col min="2681" max="2681" width="25.21875" bestFit="1" customWidth="1"/>
    <col min="2682" max="2682" width="12.33203125" bestFit="1" customWidth="1"/>
    <col min="2683" max="2683" width="14.109375" bestFit="1" customWidth="1"/>
    <col min="2684" max="2684" width="11.44140625" bestFit="1" customWidth="1"/>
    <col min="2685" max="2685" width="22.6640625" bestFit="1" customWidth="1"/>
    <col min="2686" max="2686" width="20.77734375" bestFit="1" customWidth="1"/>
    <col min="2687" max="2687" width="18.21875" bestFit="1" customWidth="1"/>
    <col min="2688" max="2688" width="26" bestFit="1" customWidth="1"/>
    <col min="2689" max="2689" width="15.88671875" bestFit="1" customWidth="1"/>
    <col min="2690" max="2690" width="18.88671875" bestFit="1" customWidth="1"/>
    <col min="2691" max="2691" width="24.88671875" bestFit="1" customWidth="1"/>
    <col min="2692" max="2692" width="17.44140625" bestFit="1" customWidth="1"/>
    <col min="2693" max="2693" width="18" bestFit="1" customWidth="1"/>
    <col min="2694" max="2694" width="14.6640625" bestFit="1" customWidth="1"/>
    <col min="2695" max="2696" width="10.44140625" bestFit="1" customWidth="1"/>
    <col min="2697" max="2697" width="12.6640625" bestFit="1" customWidth="1"/>
    <col min="2698" max="2698" width="16.109375" bestFit="1" customWidth="1"/>
    <col min="2699" max="2699" width="14" bestFit="1" customWidth="1"/>
    <col min="2700" max="2700" width="10.21875" bestFit="1" customWidth="1"/>
    <col min="2701" max="2701" width="14.6640625" bestFit="1" customWidth="1"/>
    <col min="2702" max="2702" width="17" bestFit="1" customWidth="1"/>
    <col min="2703" max="2703" width="21.5546875" bestFit="1" customWidth="1"/>
    <col min="2704" max="2704" width="18.6640625" bestFit="1" customWidth="1"/>
    <col min="2705" max="2705" width="12.77734375" bestFit="1" customWidth="1"/>
    <col min="2706" max="2706" width="18.5546875" bestFit="1" customWidth="1"/>
    <col min="2707" max="2707" width="11.21875" bestFit="1" customWidth="1"/>
    <col min="2708" max="2708" width="15.88671875" bestFit="1" customWidth="1"/>
    <col min="2709" max="2709" width="15.44140625" bestFit="1" customWidth="1"/>
    <col min="2710" max="2710" width="22.6640625" bestFit="1" customWidth="1"/>
    <col min="2711" max="2711" width="16.77734375" bestFit="1" customWidth="1"/>
    <col min="2712" max="2712" width="15.6640625" bestFit="1" customWidth="1"/>
    <col min="2713" max="2713" width="9" bestFit="1" customWidth="1"/>
    <col min="2714" max="2714" width="22.109375" bestFit="1" customWidth="1"/>
    <col min="2715" max="2715" width="14.109375" bestFit="1" customWidth="1"/>
    <col min="2716" max="2716" width="12.21875" bestFit="1" customWidth="1"/>
    <col min="2717" max="2717" width="10.21875" bestFit="1" customWidth="1"/>
    <col min="2718" max="2718" width="13.33203125" bestFit="1" customWidth="1"/>
    <col min="2719" max="2719" width="12.33203125" bestFit="1" customWidth="1"/>
    <col min="2720" max="2720" width="17.33203125" bestFit="1" customWidth="1"/>
    <col min="2721" max="2721" width="19.44140625" bestFit="1" customWidth="1"/>
    <col min="2722" max="2722" width="21.77734375" bestFit="1" customWidth="1"/>
    <col min="2723" max="2723" width="10.77734375" bestFit="1" customWidth="1"/>
    <col min="2724" max="2724" width="14.77734375" bestFit="1" customWidth="1"/>
    <col min="2725" max="2726" width="10.88671875" bestFit="1" customWidth="1"/>
    <col min="2727" max="2727" width="15.77734375" bestFit="1" customWidth="1"/>
    <col min="2728" max="2728" width="16.88671875" bestFit="1" customWidth="1"/>
    <col min="2729" max="2729" width="31.77734375" bestFit="1" customWidth="1"/>
    <col min="2730" max="2730" width="22.44140625" bestFit="1" customWidth="1"/>
    <col min="2731" max="2731" width="35.44140625" bestFit="1" customWidth="1"/>
    <col min="2732" max="2732" width="27.5546875" bestFit="1" customWidth="1"/>
    <col min="2733" max="2733" width="24" bestFit="1" customWidth="1"/>
    <col min="2734" max="2734" width="26.6640625" bestFit="1" customWidth="1"/>
    <col min="2735" max="2735" width="27.77734375" bestFit="1" customWidth="1"/>
    <col min="2736" max="2736" width="18.44140625" bestFit="1" customWidth="1"/>
    <col min="2737" max="2737" width="20.33203125" bestFit="1" customWidth="1"/>
    <col min="2738" max="2738" width="29.33203125" bestFit="1" customWidth="1"/>
    <col min="2739" max="2739" width="23.5546875" bestFit="1" customWidth="1"/>
    <col min="2740" max="2740" width="31.44140625" bestFit="1" customWidth="1"/>
    <col min="2741" max="2741" width="31.6640625" bestFit="1" customWidth="1"/>
    <col min="2742" max="2742" width="23.44140625" bestFit="1" customWidth="1"/>
    <col min="2743" max="2743" width="43" bestFit="1" customWidth="1"/>
    <col min="2744" max="2744" width="26.5546875" bestFit="1" customWidth="1"/>
    <col min="2745" max="2745" width="31.6640625" bestFit="1" customWidth="1"/>
    <col min="2746" max="2746" width="27.21875" bestFit="1" customWidth="1"/>
    <col min="2747" max="2747" width="28.44140625" bestFit="1" customWidth="1"/>
    <col min="2748" max="2748" width="37" bestFit="1" customWidth="1"/>
    <col min="2749" max="2749" width="23.88671875" bestFit="1" customWidth="1"/>
    <col min="2750" max="2750" width="14.88671875" bestFit="1" customWidth="1"/>
    <col min="2751" max="2751" width="15.6640625" bestFit="1" customWidth="1"/>
    <col min="2752" max="2752" width="12.21875" bestFit="1" customWidth="1"/>
    <col min="2753" max="2753" width="14.109375" bestFit="1" customWidth="1"/>
    <col min="2754" max="2754" width="13.109375" bestFit="1" customWidth="1"/>
    <col min="2755" max="2755" width="14.6640625" bestFit="1" customWidth="1"/>
    <col min="2756" max="2756" width="19.6640625" bestFit="1" customWidth="1"/>
    <col min="2757" max="2757" width="21.44140625" bestFit="1" customWidth="1"/>
    <col min="2758" max="2758" width="17.44140625" bestFit="1" customWidth="1"/>
    <col min="2759" max="2759" width="20.21875" bestFit="1" customWidth="1"/>
    <col min="2760" max="2760" width="19.21875" bestFit="1" customWidth="1"/>
    <col min="2761" max="2761" width="23.44140625" bestFit="1" customWidth="1"/>
    <col min="2762" max="2762" width="12.21875" bestFit="1" customWidth="1"/>
    <col min="2763" max="2763" width="12.77734375" bestFit="1" customWidth="1"/>
    <col min="2764" max="2764" width="20.33203125" bestFit="1" customWidth="1"/>
    <col min="2765" max="2765" width="15.88671875" bestFit="1" customWidth="1"/>
    <col min="2766" max="2766" width="17.88671875" bestFit="1" customWidth="1"/>
    <col min="2767" max="2767" width="15.5546875" bestFit="1" customWidth="1"/>
    <col min="2768" max="2768" width="18.6640625" bestFit="1" customWidth="1"/>
    <col min="2769" max="2769" width="11.33203125" bestFit="1" customWidth="1"/>
    <col min="2770" max="2770" width="9.109375" bestFit="1" customWidth="1"/>
    <col min="2771" max="2771" width="15.109375" bestFit="1" customWidth="1"/>
    <col min="2772" max="2772" width="23.44140625" bestFit="1" customWidth="1"/>
    <col min="2773" max="2773" width="19" bestFit="1" customWidth="1"/>
    <col min="2774" max="2774" width="13.44140625" bestFit="1" customWidth="1"/>
    <col min="2775" max="2775" width="14.21875" bestFit="1" customWidth="1"/>
    <col min="2776" max="2776" width="35.33203125" bestFit="1" customWidth="1"/>
    <col min="2777" max="2777" width="8.109375" bestFit="1" customWidth="1"/>
    <col min="2778" max="2778" width="12.6640625" bestFit="1" customWidth="1"/>
    <col min="2779" max="2779" width="12.109375" bestFit="1" customWidth="1"/>
    <col min="2780" max="2780" width="11.33203125" bestFit="1" customWidth="1"/>
    <col min="2781" max="2781" width="14.109375" bestFit="1" customWidth="1"/>
    <col min="2782" max="2782" width="5.5546875" bestFit="1" customWidth="1"/>
    <col min="2783" max="2783" width="9.33203125" bestFit="1" customWidth="1"/>
    <col min="2784" max="2784" width="14.6640625" bestFit="1" customWidth="1"/>
    <col min="2785" max="2785" width="9" bestFit="1" customWidth="1"/>
    <col min="2786" max="2786" width="22.6640625" bestFit="1" customWidth="1"/>
    <col min="2787" max="2787" width="15.44140625" bestFit="1" customWidth="1"/>
    <col min="2788" max="2788" width="14.77734375" bestFit="1" customWidth="1"/>
    <col min="2789" max="2789" width="14.109375" bestFit="1" customWidth="1"/>
    <col min="2790" max="2790" width="7.33203125" bestFit="1" customWidth="1"/>
    <col min="2791" max="2791" width="10" bestFit="1" customWidth="1"/>
    <col min="2792" max="2792" width="13.6640625" bestFit="1" customWidth="1"/>
    <col min="2793" max="2793" width="26.109375" bestFit="1" customWidth="1"/>
    <col min="2794" max="2794" width="23" bestFit="1" customWidth="1"/>
    <col min="2795" max="2795" width="10.44140625" bestFit="1" customWidth="1"/>
    <col min="2796" max="2796" width="16" bestFit="1" customWidth="1"/>
    <col min="2797" max="2797" width="17" bestFit="1" customWidth="1"/>
    <col min="2798" max="2798" width="16.109375" bestFit="1" customWidth="1"/>
    <col min="2799" max="2799" width="20.33203125" bestFit="1" customWidth="1"/>
    <col min="2800" max="2800" width="11.21875" bestFit="1" customWidth="1"/>
    <col min="2801" max="2801" width="16.5546875" bestFit="1" customWidth="1"/>
    <col min="2802" max="2802" width="21.21875" bestFit="1" customWidth="1"/>
    <col min="2803" max="2803" width="15.44140625" bestFit="1" customWidth="1"/>
    <col min="2804" max="2804" width="13.21875" bestFit="1" customWidth="1"/>
    <col min="2805" max="2805" width="10.33203125" bestFit="1" customWidth="1"/>
    <col min="2806" max="2806" width="7.77734375" bestFit="1" customWidth="1"/>
    <col min="2807" max="2807" width="20.6640625" bestFit="1" customWidth="1"/>
    <col min="2808" max="2808" width="14.5546875" bestFit="1" customWidth="1"/>
    <col min="2809" max="2809" width="8.88671875" bestFit="1" customWidth="1"/>
    <col min="2810" max="2810" width="14.33203125" bestFit="1" customWidth="1"/>
    <col min="2811" max="2811" width="10.6640625" bestFit="1" customWidth="1"/>
    <col min="2812" max="2812" width="11.33203125" bestFit="1" customWidth="1"/>
    <col min="2813" max="2813" width="20.44140625" bestFit="1" customWidth="1"/>
    <col min="2814" max="2814" width="16.109375" bestFit="1" customWidth="1"/>
    <col min="2815" max="2815" width="11.21875" bestFit="1" customWidth="1"/>
    <col min="2816" max="2816" width="11.77734375" bestFit="1" customWidth="1"/>
    <col min="2817" max="2817" width="12.88671875" bestFit="1" customWidth="1"/>
    <col min="2818" max="2818" width="20.77734375" bestFit="1" customWidth="1"/>
    <col min="2819" max="2819" width="22.5546875" bestFit="1" customWidth="1"/>
    <col min="2820" max="2820" width="16.6640625" bestFit="1" customWidth="1"/>
    <col min="2821" max="2821" width="15.44140625" bestFit="1" customWidth="1"/>
    <col min="2822" max="2822" width="18.6640625" bestFit="1" customWidth="1"/>
    <col min="2823" max="2823" width="9.77734375" bestFit="1" customWidth="1"/>
    <col min="2824" max="2824" width="7.44140625" bestFit="1" customWidth="1"/>
    <col min="2825" max="2825" width="18.6640625" bestFit="1" customWidth="1"/>
    <col min="2826" max="2826" width="15.21875" bestFit="1" customWidth="1"/>
    <col min="2827" max="2827" width="14.21875" bestFit="1" customWidth="1"/>
    <col min="2828" max="2828" width="16.88671875" bestFit="1" customWidth="1"/>
    <col min="2829" max="2829" width="8.109375" bestFit="1" customWidth="1"/>
    <col min="2830" max="2830" width="25.77734375" bestFit="1" customWidth="1"/>
    <col min="2831" max="2831" width="16" bestFit="1" customWidth="1"/>
    <col min="2832" max="2832" width="23.88671875" bestFit="1" customWidth="1"/>
    <col min="2833" max="2833" width="17.44140625" bestFit="1" customWidth="1"/>
    <col min="2834" max="2834" width="17.5546875" bestFit="1" customWidth="1"/>
    <col min="2835" max="2835" width="23.44140625" bestFit="1" customWidth="1"/>
    <col min="2836" max="2836" width="21.21875" bestFit="1" customWidth="1"/>
    <col min="2837" max="2837" width="16.88671875" bestFit="1" customWidth="1"/>
    <col min="2838" max="2838" width="20.77734375" bestFit="1" customWidth="1"/>
    <col min="2839" max="2839" width="22.44140625" bestFit="1" customWidth="1"/>
    <col min="2840" max="2840" width="19.21875" bestFit="1" customWidth="1"/>
    <col min="2841" max="2841" width="22.6640625" bestFit="1" customWidth="1"/>
    <col min="2842" max="2842" width="20.21875" bestFit="1" customWidth="1"/>
    <col min="2843" max="2843" width="22.5546875" bestFit="1" customWidth="1"/>
    <col min="2844" max="2844" width="19.88671875" bestFit="1" customWidth="1"/>
    <col min="2845" max="2845" width="19.44140625" bestFit="1" customWidth="1"/>
    <col min="2846" max="2846" width="17.44140625" bestFit="1" customWidth="1"/>
    <col min="2847" max="2847" width="21" bestFit="1" customWidth="1"/>
    <col min="2848" max="2848" width="22.5546875" bestFit="1" customWidth="1"/>
    <col min="2849" max="2849" width="11.5546875" bestFit="1" customWidth="1"/>
    <col min="2850" max="2850" width="14.88671875" bestFit="1" customWidth="1"/>
    <col min="2851" max="2851" width="13.44140625" bestFit="1" customWidth="1"/>
    <col min="2852" max="2852" width="13.21875" bestFit="1" customWidth="1"/>
    <col min="2853" max="2853" width="7.77734375" bestFit="1" customWidth="1"/>
    <col min="2854" max="2854" width="14.21875" bestFit="1" customWidth="1"/>
    <col min="2855" max="2855" width="9.44140625" bestFit="1" customWidth="1"/>
    <col min="2856" max="2856" width="15.21875" bestFit="1" customWidth="1"/>
    <col min="2857" max="2857" width="12.88671875" bestFit="1" customWidth="1"/>
    <col min="2858" max="2858" width="14.88671875" bestFit="1" customWidth="1"/>
    <col min="2859" max="2859" width="14.21875" bestFit="1" customWidth="1"/>
    <col min="2860" max="2860" width="19.33203125" bestFit="1" customWidth="1"/>
    <col min="2861" max="2861" width="12.44140625" bestFit="1" customWidth="1"/>
    <col min="2862" max="2862" width="11.109375" bestFit="1" customWidth="1"/>
    <col min="2863" max="2863" width="10.44140625" bestFit="1" customWidth="1"/>
    <col min="2864" max="2864" width="8.44140625" bestFit="1" customWidth="1"/>
    <col min="2865" max="2865" width="12.77734375" bestFit="1" customWidth="1"/>
    <col min="2866" max="2866" width="18.6640625" bestFit="1" customWidth="1"/>
    <col min="2867" max="2867" width="17.88671875" bestFit="1" customWidth="1"/>
    <col min="2868" max="2868" width="15.77734375" bestFit="1" customWidth="1"/>
    <col min="2869" max="2869" width="9.109375" bestFit="1" customWidth="1"/>
    <col min="2870" max="2870" width="12.109375" bestFit="1" customWidth="1"/>
    <col min="2871" max="2871" width="15.44140625" bestFit="1" customWidth="1"/>
    <col min="2872" max="2872" width="17" bestFit="1" customWidth="1"/>
    <col min="2873" max="2873" width="22.88671875" bestFit="1" customWidth="1"/>
    <col min="2874" max="2874" width="9.44140625" bestFit="1" customWidth="1"/>
    <col min="2875" max="2875" width="11.6640625" bestFit="1" customWidth="1"/>
    <col min="2876" max="2876" width="9.109375" bestFit="1" customWidth="1"/>
    <col min="2877" max="2877" width="11.33203125" bestFit="1" customWidth="1"/>
    <col min="2878" max="2878" width="12.77734375" bestFit="1" customWidth="1"/>
    <col min="2879" max="2879" width="19.5546875" bestFit="1" customWidth="1"/>
    <col min="2880" max="2880" width="12" bestFit="1" customWidth="1"/>
    <col min="2881" max="2881" width="29.5546875" bestFit="1" customWidth="1"/>
    <col min="2882" max="2882" width="27.21875" bestFit="1" customWidth="1"/>
    <col min="2883" max="2883" width="11.88671875" bestFit="1" customWidth="1"/>
    <col min="2884" max="2884" width="15.77734375" bestFit="1" customWidth="1"/>
    <col min="2885" max="2885" width="15.44140625" bestFit="1" customWidth="1"/>
    <col min="2886" max="2886" width="22.5546875" bestFit="1" customWidth="1"/>
    <col min="2887" max="2887" width="22.44140625" bestFit="1" customWidth="1"/>
    <col min="2888" max="2888" width="14.5546875" bestFit="1" customWidth="1"/>
    <col min="2889" max="2889" width="23.88671875" bestFit="1" customWidth="1"/>
    <col min="2890" max="2890" width="22.5546875" bestFit="1" customWidth="1"/>
    <col min="2891" max="2891" width="23.88671875" bestFit="1" customWidth="1"/>
    <col min="2892" max="2892" width="16.44140625" bestFit="1" customWidth="1"/>
    <col min="2893" max="2893" width="18.6640625" bestFit="1" customWidth="1"/>
    <col min="2894" max="2894" width="24.77734375" bestFit="1" customWidth="1"/>
    <col min="2895" max="2895" width="18.5546875" bestFit="1" customWidth="1"/>
    <col min="2896" max="2896" width="17.6640625" bestFit="1" customWidth="1"/>
    <col min="2897" max="2897" width="24.21875" bestFit="1" customWidth="1"/>
    <col min="2898" max="2898" width="37.33203125" bestFit="1" customWidth="1"/>
    <col min="2899" max="2899" width="24.33203125" bestFit="1" customWidth="1"/>
    <col min="2900" max="2900" width="20.21875" bestFit="1" customWidth="1"/>
    <col min="2901" max="2901" width="20.6640625" bestFit="1" customWidth="1"/>
    <col min="2902" max="2902" width="16.77734375" bestFit="1" customWidth="1"/>
    <col min="2903" max="2903" width="14.88671875" bestFit="1" customWidth="1"/>
    <col min="2904" max="2904" width="15.6640625" bestFit="1" customWidth="1"/>
    <col min="2905" max="2905" width="19" bestFit="1" customWidth="1"/>
    <col min="2906" max="2906" width="11.21875" bestFit="1" customWidth="1"/>
    <col min="2907" max="2907" width="12.44140625" bestFit="1" customWidth="1"/>
    <col min="2908" max="2908" width="11.109375" bestFit="1" customWidth="1"/>
    <col min="2909" max="2909" width="19.5546875" bestFit="1" customWidth="1"/>
    <col min="2910" max="2910" width="19.77734375" bestFit="1" customWidth="1"/>
    <col min="2911" max="2911" width="16.6640625" bestFit="1" customWidth="1"/>
    <col min="2912" max="2912" width="15.44140625" bestFit="1" customWidth="1"/>
    <col min="2913" max="2913" width="11.5546875" bestFit="1" customWidth="1"/>
    <col min="2914" max="2914" width="15" bestFit="1" customWidth="1"/>
    <col min="2915" max="2915" width="10.88671875" bestFit="1" customWidth="1"/>
    <col min="2916" max="2916" width="13.77734375" bestFit="1" customWidth="1"/>
    <col min="2917" max="2917" width="12" bestFit="1" customWidth="1"/>
    <col min="2918" max="2918" width="13.77734375" bestFit="1" customWidth="1"/>
    <col min="2919" max="2919" width="10.33203125" bestFit="1" customWidth="1"/>
    <col min="2920" max="2920" width="16.44140625" bestFit="1" customWidth="1"/>
    <col min="2921" max="2921" width="18.33203125" bestFit="1" customWidth="1"/>
    <col min="2922" max="2922" width="27.33203125" bestFit="1" customWidth="1"/>
    <col min="2923" max="2923" width="14.21875" bestFit="1" customWidth="1"/>
    <col min="2924" max="2924" width="18.88671875" bestFit="1" customWidth="1"/>
    <col min="2925" max="2925" width="15.44140625" bestFit="1" customWidth="1"/>
    <col min="2926" max="2926" width="14.77734375" bestFit="1" customWidth="1"/>
    <col min="2927" max="2927" width="20.21875" bestFit="1" customWidth="1"/>
    <col min="2928" max="2928" width="14.21875" bestFit="1" customWidth="1"/>
    <col min="2929" max="2929" width="10.21875" bestFit="1" customWidth="1"/>
    <col min="2930" max="2930" width="13.109375" bestFit="1" customWidth="1"/>
    <col min="2931" max="2931" width="15.109375" bestFit="1" customWidth="1"/>
    <col min="2932" max="2932" width="15.88671875" bestFit="1" customWidth="1"/>
    <col min="2933" max="2933" width="19.33203125" bestFit="1" customWidth="1"/>
    <col min="2934" max="2934" width="17.21875" bestFit="1" customWidth="1"/>
    <col min="2935" max="2935" width="16.5546875" bestFit="1" customWidth="1"/>
    <col min="2936" max="2936" width="19.5546875" bestFit="1" customWidth="1"/>
    <col min="2937" max="2937" width="14.21875" bestFit="1" customWidth="1"/>
    <col min="2938" max="2938" width="18.77734375" bestFit="1" customWidth="1"/>
    <col min="2939" max="2939" width="16.88671875" bestFit="1" customWidth="1"/>
    <col min="2940" max="2940" width="13.88671875" bestFit="1" customWidth="1"/>
    <col min="2941" max="2941" width="13.77734375" bestFit="1" customWidth="1"/>
    <col min="2942" max="2942" width="8.33203125" bestFit="1" customWidth="1"/>
    <col min="2943" max="2943" width="9.6640625" bestFit="1" customWidth="1"/>
    <col min="2944" max="2944" width="16.44140625" bestFit="1" customWidth="1"/>
    <col min="2945" max="2945" width="11.109375" bestFit="1" customWidth="1"/>
    <col min="2946" max="2946" width="16.109375" bestFit="1" customWidth="1"/>
    <col min="2947" max="2947" width="36.21875" bestFit="1" customWidth="1"/>
    <col min="2948" max="2948" width="14.44140625" bestFit="1" customWidth="1"/>
    <col min="2949" max="2949" width="19" bestFit="1" customWidth="1"/>
    <col min="2950" max="2950" width="13.33203125" bestFit="1" customWidth="1"/>
    <col min="2951" max="2951" width="10.109375" bestFit="1" customWidth="1"/>
    <col min="2952" max="2952" width="16.88671875" bestFit="1" customWidth="1"/>
    <col min="2953" max="2953" width="13.33203125" bestFit="1" customWidth="1"/>
    <col min="2954" max="2954" width="20.21875" bestFit="1" customWidth="1"/>
    <col min="2955" max="2955" width="18" bestFit="1" customWidth="1"/>
    <col min="2956" max="2956" width="19.44140625" bestFit="1" customWidth="1"/>
    <col min="2957" max="2957" width="15.44140625" bestFit="1" customWidth="1"/>
    <col min="2958" max="2958" width="20.6640625" bestFit="1" customWidth="1"/>
    <col min="2959" max="2959" width="14.88671875" bestFit="1" customWidth="1"/>
    <col min="2960" max="2960" width="17.44140625" bestFit="1" customWidth="1"/>
    <col min="2961" max="2961" width="24" bestFit="1" customWidth="1"/>
    <col min="2962" max="2962" width="16.6640625" bestFit="1" customWidth="1"/>
    <col min="2963" max="2963" width="18.88671875" bestFit="1" customWidth="1"/>
    <col min="2964" max="2964" width="15.88671875" bestFit="1" customWidth="1"/>
    <col min="2965" max="2965" width="14.6640625" bestFit="1" customWidth="1"/>
    <col min="2966" max="2966" width="25.109375" bestFit="1" customWidth="1"/>
    <col min="2967" max="2967" width="22.44140625" bestFit="1" customWidth="1"/>
    <col min="2968" max="2968" width="29" bestFit="1" customWidth="1"/>
    <col min="2969" max="2969" width="28.44140625" bestFit="1" customWidth="1"/>
    <col min="2970" max="2970" width="14.77734375" bestFit="1" customWidth="1"/>
    <col min="2971" max="2971" width="23.109375" bestFit="1" customWidth="1"/>
    <col min="2972" max="2972" width="7.33203125" bestFit="1" customWidth="1"/>
    <col min="2973" max="2973" width="14.77734375" bestFit="1" customWidth="1"/>
    <col min="2974" max="2974" width="12.33203125" bestFit="1" customWidth="1"/>
    <col min="2975" max="2975" width="16.77734375" bestFit="1" customWidth="1"/>
    <col min="2976" max="2976" width="20.21875" bestFit="1" customWidth="1"/>
    <col min="2977" max="2977" width="16.6640625" bestFit="1" customWidth="1"/>
    <col min="2978" max="2978" width="19.5546875" bestFit="1" customWidth="1"/>
    <col min="2979" max="2979" width="17" bestFit="1" customWidth="1"/>
    <col min="2980" max="2981" width="14.6640625" bestFit="1" customWidth="1"/>
    <col min="2982" max="2982" width="11.5546875" bestFit="1" customWidth="1"/>
    <col min="2983" max="2983" width="16.21875" bestFit="1" customWidth="1"/>
    <col min="2984" max="2984" width="24.88671875" bestFit="1" customWidth="1"/>
    <col min="2985" max="2985" width="22.109375" bestFit="1" customWidth="1"/>
    <col min="2986" max="2986" width="14.5546875" bestFit="1" customWidth="1"/>
    <col min="2987" max="2987" width="14.77734375" bestFit="1" customWidth="1"/>
    <col min="2988" max="2988" width="21" bestFit="1" customWidth="1"/>
    <col min="2989" max="2989" width="25.33203125" bestFit="1" customWidth="1"/>
    <col min="2990" max="2990" width="21.109375" bestFit="1" customWidth="1"/>
    <col min="2991" max="2991" width="16.21875" bestFit="1" customWidth="1"/>
    <col min="2992" max="2992" width="14.109375" bestFit="1" customWidth="1"/>
    <col min="2993" max="2994" width="8.88671875" bestFit="1" customWidth="1"/>
    <col min="2995" max="2995" width="8" bestFit="1" customWidth="1"/>
    <col min="2996" max="2996" width="16.77734375" bestFit="1" customWidth="1"/>
    <col min="2997" max="2997" width="8.77734375" bestFit="1" customWidth="1"/>
    <col min="2998" max="2998" width="11.5546875" bestFit="1" customWidth="1"/>
    <col min="2999" max="2999" width="14.88671875" bestFit="1" customWidth="1"/>
    <col min="3000" max="3000" width="26.21875" bestFit="1" customWidth="1"/>
    <col min="3001" max="3001" width="25.109375" bestFit="1" customWidth="1"/>
    <col min="3002" max="3002" width="21.109375" bestFit="1" customWidth="1"/>
    <col min="3003" max="3003" width="29.5546875" bestFit="1" customWidth="1"/>
    <col min="3004" max="3004" width="19.77734375" bestFit="1" customWidth="1"/>
    <col min="3005" max="3005" width="22" bestFit="1" customWidth="1"/>
    <col min="3006" max="3006" width="22.44140625" bestFit="1" customWidth="1"/>
    <col min="3007" max="3007" width="6.77734375" bestFit="1" customWidth="1"/>
    <col min="3008" max="3008" width="16.44140625" bestFit="1" customWidth="1"/>
    <col min="3009" max="3009" width="18.6640625" bestFit="1" customWidth="1"/>
    <col min="3010" max="3010" width="20.21875" bestFit="1" customWidth="1"/>
    <col min="3011" max="3011" width="15" bestFit="1" customWidth="1"/>
    <col min="3012" max="3012" width="12.5546875" bestFit="1" customWidth="1"/>
    <col min="3013" max="3013" width="17.6640625" bestFit="1" customWidth="1"/>
    <col min="3014" max="3014" width="15.109375" bestFit="1" customWidth="1"/>
    <col min="3015" max="3015" width="17.33203125" bestFit="1" customWidth="1"/>
    <col min="3016" max="3016" width="21.109375" bestFit="1" customWidth="1"/>
    <col min="3017" max="3017" width="12.77734375" bestFit="1" customWidth="1"/>
    <col min="3018" max="3018" width="19.88671875" bestFit="1" customWidth="1"/>
    <col min="3019" max="3019" width="10.6640625" bestFit="1" customWidth="1"/>
    <col min="3020" max="3020" width="20.33203125" bestFit="1" customWidth="1"/>
    <col min="3021" max="3021" width="20.5546875" bestFit="1" customWidth="1"/>
    <col min="3022" max="3022" width="15.6640625" bestFit="1" customWidth="1"/>
    <col min="3023" max="3023" width="11.5546875" bestFit="1" customWidth="1"/>
    <col min="3024" max="3024" width="13.21875" bestFit="1" customWidth="1"/>
    <col min="3025" max="3025" width="18.21875" bestFit="1" customWidth="1"/>
    <col min="3026" max="3026" width="18.77734375" bestFit="1" customWidth="1"/>
    <col min="3027" max="3027" width="14.33203125" bestFit="1" customWidth="1"/>
    <col min="3028" max="3028" width="19.21875" bestFit="1" customWidth="1"/>
    <col min="3029" max="3029" width="19.77734375" bestFit="1" customWidth="1"/>
    <col min="3030" max="3030" width="26.21875" bestFit="1" customWidth="1"/>
    <col min="3031" max="3031" width="21" bestFit="1" customWidth="1"/>
    <col min="3032" max="3032" width="22" bestFit="1" customWidth="1"/>
    <col min="3033" max="3033" width="16.44140625" bestFit="1" customWidth="1"/>
    <col min="3034" max="3034" width="16.88671875" bestFit="1" customWidth="1"/>
    <col min="3035" max="3035" width="24.77734375" bestFit="1" customWidth="1"/>
    <col min="3036" max="3036" width="16.88671875" bestFit="1" customWidth="1"/>
    <col min="3037" max="3037" width="10.21875" bestFit="1" customWidth="1"/>
    <col min="3038" max="3038" width="24.109375" bestFit="1" customWidth="1"/>
    <col min="3039" max="3039" width="15.77734375" bestFit="1" customWidth="1"/>
    <col min="3040" max="3040" width="6.6640625" bestFit="1" customWidth="1"/>
    <col min="3041" max="3041" width="12.6640625" bestFit="1" customWidth="1"/>
    <col min="3042" max="3042" width="8.44140625" bestFit="1" customWidth="1"/>
    <col min="3043" max="3043" width="14.5546875" bestFit="1" customWidth="1"/>
    <col min="3044" max="3044" width="21.109375" bestFit="1" customWidth="1"/>
    <col min="3045" max="3045" width="13.88671875" bestFit="1" customWidth="1"/>
    <col min="3046" max="3046" width="12.21875" bestFit="1" customWidth="1"/>
    <col min="3047" max="3047" width="14" bestFit="1" customWidth="1"/>
    <col min="3048" max="3048" width="14.77734375" bestFit="1" customWidth="1"/>
    <col min="3049" max="3049" width="19.109375" bestFit="1" customWidth="1"/>
    <col min="3050" max="3050" width="19.77734375" bestFit="1" customWidth="1"/>
    <col min="3051" max="3051" width="13.44140625" bestFit="1" customWidth="1"/>
    <col min="3052" max="3052" width="10.109375" bestFit="1" customWidth="1"/>
    <col min="3053" max="3053" width="17.33203125" bestFit="1" customWidth="1"/>
    <col min="3054" max="3054" width="15.109375" bestFit="1" customWidth="1"/>
    <col min="3055" max="3055" width="18" bestFit="1" customWidth="1"/>
    <col min="3056" max="3056" width="23.77734375" bestFit="1" customWidth="1"/>
    <col min="3057" max="3057" width="22.6640625" bestFit="1" customWidth="1"/>
    <col min="3058" max="3058" width="13.6640625" bestFit="1" customWidth="1"/>
    <col min="3059" max="3059" width="10.21875" bestFit="1" customWidth="1"/>
    <col min="3060" max="3060" width="17.44140625" bestFit="1" customWidth="1"/>
    <col min="3061" max="3061" width="11.88671875" bestFit="1" customWidth="1"/>
    <col min="3062" max="3062" width="18.44140625" bestFit="1" customWidth="1"/>
    <col min="3063" max="3063" width="16" bestFit="1" customWidth="1"/>
    <col min="3064" max="3064" width="20.21875" bestFit="1" customWidth="1"/>
    <col min="3065" max="3065" width="23.88671875" bestFit="1" customWidth="1"/>
    <col min="3066" max="3066" width="24.109375" bestFit="1" customWidth="1"/>
    <col min="3067" max="3067" width="19.33203125" bestFit="1" customWidth="1"/>
    <col min="3068" max="3068" width="14.6640625" bestFit="1" customWidth="1"/>
    <col min="3069" max="3069" width="9.88671875" bestFit="1" customWidth="1"/>
    <col min="3070" max="3070" width="10.109375" bestFit="1" customWidth="1"/>
    <col min="3071" max="3071" width="16" bestFit="1" customWidth="1"/>
    <col min="3072" max="3072" width="8.6640625" bestFit="1" customWidth="1"/>
    <col min="3073" max="3073" width="9.88671875" bestFit="1" customWidth="1"/>
    <col min="3074" max="3074" width="10.21875" bestFit="1" customWidth="1"/>
    <col min="3075" max="3075" width="20.44140625" bestFit="1" customWidth="1"/>
    <col min="3076" max="3076" width="13.88671875" bestFit="1" customWidth="1"/>
    <col min="3077" max="3077" width="22.6640625" bestFit="1" customWidth="1"/>
    <col min="3078" max="3078" width="11" bestFit="1" customWidth="1"/>
    <col min="3079" max="3079" width="8.77734375" bestFit="1" customWidth="1"/>
    <col min="3080" max="3080" width="27" bestFit="1" customWidth="1"/>
    <col min="3081" max="3081" width="20.44140625" bestFit="1" customWidth="1"/>
    <col min="3082" max="3082" width="19" bestFit="1" customWidth="1"/>
    <col min="3083" max="3083" width="19.6640625" bestFit="1" customWidth="1"/>
    <col min="3084" max="3084" width="12.77734375" bestFit="1" customWidth="1"/>
    <col min="3085" max="3085" width="13.44140625" bestFit="1" customWidth="1"/>
    <col min="3086" max="3086" width="14.21875" bestFit="1" customWidth="1"/>
    <col min="3087" max="3087" width="19" bestFit="1" customWidth="1"/>
    <col min="3088" max="3088" width="12.88671875" bestFit="1" customWidth="1"/>
    <col min="3089" max="3089" width="17.5546875" bestFit="1" customWidth="1"/>
    <col min="3090" max="3090" width="11.5546875" bestFit="1" customWidth="1"/>
    <col min="3091" max="3091" width="18.77734375" bestFit="1" customWidth="1"/>
    <col min="3092" max="3092" width="17.77734375" bestFit="1" customWidth="1"/>
    <col min="3093" max="3093" width="47.6640625" bestFit="1" customWidth="1"/>
    <col min="3094" max="3094" width="16" bestFit="1" customWidth="1"/>
    <col min="3095" max="3095" width="14.6640625" bestFit="1" customWidth="1"/>
    <col min="3096" max="3096" width="27.109375" bestFit="1" customWidth="1"/>
    <col min="3097" max="3097" width="20.77734375" bestFit="1" customWidth="1"/>
    <col min="3098" max="3098" width="12.6640625" bestFit="1" customWidth="1"/>
    <col min="3099" max="3099" width="19.21875" bestFit="1" customWidth="1"/>
    <col min="3100" max="3100" width="18.6640625" bestFit="1" customWidth="1"/>
    <col min="3101" max="3101" width="20.33203125" bestFit="1" customWidth="1"/>
    <col min="3102" max="3102" width="22.88671875" bestFit="1" customWidth="1"/>
    <col min="3103" max="3103" width="15.77734375" bestFit="1" customWidth="1"/>
    <col min="3104" max="3104" width="14.21875" bestFit="1" customWidth="1"/>
    <col min="3105" max="3105" width="11.21875" bestFit="1" customWidth="1"/>
    <col min="3106" max="3106" width="21.5546875" bestFit="1" customWidth="1"/>
    <col min="3107" max="3107" width="22.5546875" bestFit="1" customWidth="1"/>
    <col min="3108" max="3108" width="22.6640625" bestFit="1" customWidth="1"/>
    <col min="3109" max="3109" width="28.44140625" bestFit="1" customWidth="1"/>
    <col min="3110" max="3110" width="17.33203125" bestFit="1" customWidth="1"/>
    <col min="3111" max="3111" width="18.21875" bestFit="1" customWidth="1"/>
    <col min="3112" max="3112" width="15.77734375" bestFit="1" customWidth="1"/>
    <col min="3113" max="3113" width="12.6640625" bestFit="1" customWidth="1"/>
    <col min="3114" max="3114" width="11.33203125" bestFit="1" customWidth="1"/>
    <col min="3115" max="3115" width="18.21875" bestFit="1" customWidth="1"/>
    <col min="3116" max="3116" width="20.5546875" bestFit="1" customWidth="1"/>
    <col min="3117" max="3117" width="22.44140625" bestFit="1" customWidth="1"/>
    <col min="3118" max="3118" width="11.44140625" bestFit="1" customWidth="1"/>
    <col min="3119" max="3119" width="24.21875" bestFit="1" customWidth="1"/>
    <col min="3120" max="3120" width="12.33203125" bestFit="1" customWidth="1"/>
    <col min="3121" max="3121" width="21" bestFit="1" customWidth="1"/>
    <col min="3122" max="3122" width="14.44140625" bestFit="1" customWidth="1"/>
    <col min="3123" max="3123" width="13.33203125" bestFit="1" customWidth="1"/>
    <col min="3124" max="3124" width="13.6640625" bestFit="1" customWidth="1"/>
    <col min="3125" max="3125" width="13.33203125" bestFit="1" customWidth="1"/>
    <col min="3126" max="3126" width="20.44140625" bestFit="1" customWidth="1"/>
    <col min="3127" max="3127" width="18" bestFit="1" customWidth="1"/>
    <col min="3128" max="3128" width="15.109375" bestFit="1" customWidth="1"/>
    <col min="3129" max="3129" width="17.6640625" bestFit="1" customWidth="1"/>
    <col min="3130" max="3130" width="20.33203125" bestFit="1" customWidth="1"/>
    <col min="3131" max="3131" width="16.6640625" bestFit="1" customWidth="1"/>
    <col min="3132" max="3132" width="18.6640625" bestFit="1" customWidth="1"/>
    <col min="3133" max="3133" width="22" bestFit="1" customWidth="1"/>
    <col min="3134" max="3134" width="13.44140625" bestFit="1" customWidth="1"/>
    <col min="3135" max="3135" width="6" bestFit="1" customWidth="1"/>
    <col min="3136" max="3136" width="11.109375" bestFit="1" customWidth="1"/>
    <col min="3137" max="3137" width="9.21875" bestFit="1" customWidth="1"/>
    <col min="3138" max="3138" width="17.44140625" bestFit="1" customWidth="1"/>
    <col min="3139" max="3139" width="12" bestFit="1" customWidth="1"/>
    <col min="3140" max="3140" width="10.88671875" bestFit="1" customWidth="1"/>
    <col min="3141" max="3141" width="13.33203125" bestFit="1" customWidth="1"/>
    <col min="3142" max="3142" width="11.44140625" bestFit="1" customWidth="1"/>
    <col min="3143" max="3143" width="9.44140625" bestFit="1" customWidth="1"/>
    <col min="3144" max="3144" width="17.44140625" bestFit="1" customWidth="1"/>
    <col min="3145" max="3145" width="15.77734375" bestFit="1" customWidth="1"/>
    <col min="3146" max="3146" width="20.5546875" bestFit="1" customWidth="1"/>
    <col min="3147" max="3147" width="25" bestFit="1" customWidth="1"/>
    <col min="3148" max="3148" width="9.5546875" bestFit="1" customWidth="1"/>
    <col min="3149" max="3150" width="17.88671875" bestFit="1" customWidth="1"/>
    <col min="3151" max="3151" width="21.21875" bestFit="1" customWidth="1"/>
    <col min="3152" max="3152" width="24.21875" bestFit="1" customWidth="1"/>
    <col min="3153" max="3153" width="10.109375" bestFit="1" customWidth="1"/>
    <col min="3154" max="3154" width="21.6640625" bestFit="1" customWidth="1"/>
    <col min="3155" max="3155" width="15.6640625" bestFit="1" customWidth="1"/>
    <col min="3156" max="3156" width="19.77734375" bestFit="1" customWidth="1"/>
    <col min="3157" max="3157" width="17.77734375" bestFit="1" customWidth="1"/>
    <col min="3158" max="3158" width="16.44140625" bestFit="1" customWidth="1"/>
    <col min="3159" max="3159" width="26.88671875" bestFit="1" customWidth="1"/>
    <col min="3160" max="3160" width="23.109375" bestFit="1" customWidth="1"/>
    <col min="3161" max="3161" width="15.109375" bestFit="1" customWidth="1"/>
    <col min="3162" max="3162" width="18.77734375" bestFit="1" customWidth="1"/>
    <col min="3163" max="3163" width="19.33203125" bestFit="1" customWidth="1"/>
    <col min="3164" max="3164" width="16.5546875" bestFit="1" customWidth="1"/>
    <col min="3165" max="3165" width="21.109375" bestFit="1" customWidth="1"/>
    <col min="3166" max="3166" width="12.44140625" bestFit="1" customWidth="1"/>
    <col min="3167" max="3167" width="16.21875" bestFit="1" customWidth="1"/>
    <col min="3168" max="3168" width="15.44140625" bestFit="1" customWidth="1"/>
    <col min="3169" max="3169" width="16.5546875" bestFit="1" customWidth="1"/>
    <col min="3170" max="3170" width="12.6640625" bestFit="1" customWidth="1"/>
    <col min="3171" max="3171" width="17.44140625" bestFit="1" customWidth="1"/>
    <col min="3172" max="3172" width="28.88671875" bestFit="1" customWidth="1"/>
    <col min="3173" max="3173" width="29.33203125" bestFit="1" customWidth="1"/>
    <col min="3174" max="3174" width="13.44140625" bestFit="1" customWidth="1"/>
    <col min="3175" max="3175" width="12.44140625" bestFit="1" customWidth="1"/>
    <col min="3176" max="3176" width="13.33203125" bestFit="1" customWidth="1"/>
    <col min="3177" max="3177" width="9.33203125" bestFit="1" customWidth="1"/>
    <col min="3178" max="3178" width="10.6640625" bestFit="1" customWidth="1"/>
    <col min="3179" max="3179" width="10" bestFit="1" customWidth="1"/>
    <col min="3180" max="3180" width="7" bestFit="1" customWidth="1"/>
    <col min="3181" max="3181" width="13.6640625" bestFit="1" customWidth="1"/>
    <col min="3182" max="3182" width="7.109375" bestFit="1" customWidth="1"/>
    <col min="3183" max="3183" width="16.5546875" bestFit="1" customWidth="1"/>
    <col min="3184" max="3184" width="14.109375" bestFit="1" customWidth="1"/>
    <col min="3185" max="3185" width="12.6640625" bestFit="1" customWidth="1"/>
    <col min="3186" max="3186" width="16.21875" bestFit="1" customWidth="1"/>
    <col min="3187" max="3187" width="13.77734375" bestFit="1" customWidth="1"/>
    <col min="3188" max="3188" width="20.6640625" bestFit="1" customWidth="1"/>
    <col min="3189" max="3189" width="24" bestFit="1" customWidth="1"/>
    <col min="3190" max="3190" width="19.88671875" bestFit="1" customWidth="1"/>
    <col min="3191" max="3191" width="10" bestFit="1" customWidth="1"/>
    <col min="3192" max="3192" width="12.88671875" bestFit="1" customWidth="1"/>
    <col min="3193" max="3193" width="12" bestFit="1" customWidth="1"/>
    <col min="3194" max="3194" width="11.88671875" bestFit="1" customWidth="1"/>
    <col min="3195" max="3195" width="13.44140625" bestFit="1" customWidth="1"/>
    <col min="3196" max="3196" width="15.6640625" bestFit="1" customWidth="1"/>
    <col min="3197" max="3197" width="21.44140625" bestFit="1" customWidth="1"/>
    <col min="3198" max="3198" width="9.88671875" bestFit="1" customWidth="1"/>
    <col min="3199" max="3199" width="16.88671875" bestFit="1" customWidth="1"/>
    <col min="3200" max="3201" width="19.33203125" bestFit="1" customWidth="1"/>
    <col min="3202" max="3202" width="9.33203125" bestFit="1" customWidth="1"/>
    <col min="3203" max="3203" width="14" bestFit="1" customWidth="1"/>
    <col min="3204" max="3204" width="12.88671875" bestFit="1" customWidth="1"/>
    <col min="3205" max="3205" width="23.77734375" bestFit="1" customWidth="1"/>
    <col min="3206" max="3206" width="12.33203125" bestFit="1" customWidth="1"/>
    <col min="3207" max="3207" width="21" bestFit="1" customWidth="1"/>
    <col min="3208" max="3208" width="26" bestFit="1" customWidth="1"/>
    <col min="3209" max="3209" width="13.6640625" bestFit="1" customWidth="1"/>
    <col min="3210" max="3210" width="16.109375" bestFit="1" customWidth="1"/>
    <col min="3211" max="3211" width="16.77734375" bestFit="1" customWidth="1"/>
    <col min="3212" max="3212" width="14.5546875" bestFit="1" customWidth="1"/>
    <col min="3213" max="3213" width="21.44140625" bestFit="1" customWidth="1"/>
    <col min="3214" max="3214" width="22.88671875" bestFit="1" customWidth="1"/>
    <col min="3215" max="3215" width="23.44140625" bestFit="1" customWidth="1"/>
    <col min="3216" max="3216" width="22.6640625" bestFit="1" customWidth="1"/>
    <col min="3217" max="3217" width="21.109375" bestFit="1" customWidth="1"/>
    <col min="3218" max="3218" width="17.5546875" bestFit="1" customWidth="1"/>
    <col min="3219" max="3219" width="23.21875" bestFit="1" customWidth="1"/>
    <col min="3220" max="3220" width="15.77734375" bestFit="1" customWidth="1"/>
    <col min="3221" max="3221" width="19.44140625" bestFit="1" customWidth="1"/>
    <col min="3222" max="3222" width="24.44140625" bestFit="1" customWidth="1"/>
    <col min="3223" max="3223" width="20.33203125" bestFit="1" customWidth="1"/>
    <col min="3224" max="3224" width="13.77734375" bestFit="1" customWidth="1"/>
    <col min="3225" max="3225" width="22.88671875" bestFit="1" customWidth="1"/>
    <col min="3226" max="3226" width="24.33203125" bestFit="1" customWidth="1"/>
    <col min="3227" max="3227" width="21.6640625" bestFit="1" customWidth="1"/>
    <col min="3228" max="3228" width="20.77734375" bestFit="1" customWidth="1"/>
    <col min="3229" max="3229" width="27.5546875" bestFit="1" customWidth="1"/>
    <col min="3230" max="3230" width="28.5546875" bestFit="1" customWidth="1"/>
    <col min="3231" max="3231" width="25.109375" bestFit="1" customWidth="1"/>
    <col min="3232" max="3232" width="23.77734375" bestFit="1" customWidth="1"/>
    <col min="3233" max="3233" width="14.21875" bestFit="1" customWidth="1"/>
    <col min="3234" max="3234" width="26.77734375" bestFit="1" customWidth="1"/>
    <col min="3235" max="3235" width="23.21875" bestFit="1" customWidth="1"/>
    <col min="3236" max="3236" width="18.21875" bestFit="1" customWidth="1"/>
    <col min="3237" max="3237" width="27.109375" bestFit="1" customWidth="1"/>
    <col min="3238" max="3238" width="17.6640625" bestFit="1" customWidth="1"/>
    <col min="3239" max="3239" width="22.5546875" bestFit="1" customWidth="1"/>
    <col min="3240" max="3240" width="11.33203125" bestFit="1" customWidth="1"/>
    <col min="3241" max="3241" width="12.33203125" bestFit="1" customWidth="1"/>
    <col min="3242" max="3242" width="13.77734375" bestFit="1" customWidth="1"/>
    <col min="3243" max="3243" width="13.33203125" bestFit="1" customWidth="1"/>
    <col min="3244" max="3244" width="11.21875" bestFit="1" customWidth="1"/>
    <col min="3245" max="3245" width="14.21875" bestFit="1" customWidth="1"/>
    <col min="3246" max="3246" width="16.88671875" bestFit="1" customWidth="1"/>
    <col min="3247" max="3247" width="10.109375" bestFit="1" customWidth="1"/>
    <col min="3248" max="3248" width="8.88671875" bestFit="1" customWidth="1"/>
    <col min="3249" max="3249" width="15.21875" bestFit="1" customWidth="1"/>
    <col min="3250" max="3250" width="11.109375" bestFit="1" customWidth="1"/>
    <col min="3251" max="3251" width="12.109375" bestFit="1" customWidth="1"/>
    <col min="3252" max="3252" width="15.109375" bestFit="1" customWidth="1"/>
    <col min="3253" max="3253" width="20.21875" bestFit="1" customWidth="1"/>
    <col min="3254" max="3254" width="18.77734375" bestFit="1" customWidth="1"/>
    <col min="3255" max="3255" width="16.77734375" bestFit="1" customWidth="1"/>
    <col min="3256" max="3256" width="17.33203125" bestFit="1" customWidth="1"/>
    <col min="3257" max="3257" width="14.77734375" bestFit="1" customWidth="1"/>
    <col min="3258" max="3258" width="15" bestFit="1" customWidth="1"/>
    <col min="3259" max="3259" width="15.21875" bestFit="1" customWidth="1"/>
    <col min="3260" max="3260" width="16.109375" bestFit="1" customWidth="1"/>
    <col min="3261" max="3261" width="13.6640625" bestFit="1" customWidth="1"/>
    <col min="3262" max="3262" width="17.6640625" bestFit="1" customWidth="1"/>
    <col min="3263" max="3263" width="21" bestFit="1" customWidth="1"/>
    <col min="3264" max="3264" width="14.33203125" bestFit="1" customWidth="1"/>
    <col min="3265" max="3265" width="25" bestFit="1" customWidth="1"/>
    <col min="3266" max="3266" width="23.21875" bestFit="1" customWidth="1"/>
    <col min="3267" max="3267" width="14" bestFit="1" customWidth="1"/>
    <col min="3268" max="3268" width="19.21875" bestFit="1" customWidth="1"/>
    <col min="3269" max="3269" width="21.109375" bestFit="1" customWidth="1"/>
    <col min="3270" max="3270" width="20.33203125" bestFit="1" customWidth="1"/>
    <col min="3271" max="3271" width="21.44140625" bestFit="1" customWidth="1"/>
    <col min="3272" max="3272" width="19.88671875" bestFit="1" customWidth="1"/>
    <col min="3273" max="3273" width="17.44140625" bestFit="1" customWidth="1"/>
    <col min="3274" max="3274" width="20.44140625" bestFit="1" customWidth="1"/>
    <col min="3275" max="3275" width="12.77734375" bestFit="1" customWidth="1"/>
    <col min="3276" max="3276" width="20.77734375" bestFit="1" customWidth="1"/>
    <col min="3277" max="3277" width="20.109375" bestFit="1" customWidth="1"/>
    <col min="3278" max="3278" width="16.77734375" bestFit="1" customWidth="1"/>
    <col min="3279" max="3279" width="27.6640625" bestFit="1" customWidth="1"/>
    <col min="3280" max="3280" width="16.88671875" bestFit="1" customWidth="1"/>
    <col min="3281" max="3281" width="23.77734375" bestFit="1" customWidth="1"/>
    <col min="3282" max="3282" width="16" bestFit="1" customWidth="1"/>
    <col min="3283" max="3283" width="9.88671875" bestFit="1" customWidth="1"/>
    <col min="3284" max="3284" width="19.5546875" bestFit="1" customWidth="1"/>
    <col min="3285" max="3285" width="12.5546875" bestFit="1" customWidth="1"/>
    <col min="3286" max="3286" width="18.33203125" bestFit="1" customWidth="1"/>
    <col min="3287" max="3287" width="15.6640625" bestFit="1" customWidth="1"/>
    <col min="3288" max="3288" width="16.6640625" bestFit="1" customWidth="1"/>
    <col min="3289" max="3289" width="21.109375" bestFit="1" customWidth="1"/>
    <col min="3290" max="3290" width="14.33203125" bestFit="1" customWidth="1"/>
    <col min="3291" max="3291" width="16.6640625" bestFit="1" customWidth="1"/>
    <col min="3292" max="3292" width="16.44140625" bestFit="1" customWidth="1"/>
    <col min="3293" max="3293" width="17" bestFit="1" customWidth="1"/>
    <col min="3294" max="3294" width="14" bestFit="1" customWidth="1"/>
    <col min="3295" max="3295" width="18.33203125" bestFit="1" customWidth="1"/>
    <col min="3296" max="3296" width="23.21875" bestFit="1" customWidth="1"/>
    <col min="3297" max="3297" width="13.33203125" bestFit="1" customWidth="1"/>
    <col min="3298" max="3298" width="16.21875" bestFit="1" customWidth="1"/>
    <col min="3299" max="3299" width="10.88671875" bestFit="1" customWidth="1"/>
    <col min="3300" max="3300" width="13.109375" bestFit="1" customWidth="1"/>
    <col min="3301" max="3301" width="13.6640625" bestFit="1" customWidth="1"/>
    <col min="3302" max="3302" width="15.5546875" bestFit="1" customWidth="1"/>
    <col min="3303" max="3303" width="9.33203125" bestFit="1" customWidth="1"/>
    <col min="3304" max="3304" width="18.5546875" bestFit="1" customWidth="1"/>
    <col min="3305" max="3305" width="20.33203125" bestFit="1" customWidth="1"/>
    <col min="3306" max="3306" width="23" bestFit="1" customWidth="1"/>
    <col min="3307" max="3307" width="19.21875" bestFit="1" customWidth="1"/>
    <col min="3308" max="3308" width="21.5546875" bestFit="1" customWidth="1"/>
    <col min="3309" max="3309" width="24.77734375" bestFit="1" customWidth="1"/>
    <col min="3310" max="3310" width="18.33203125" bestFit="1" customWidth="1"/>
    <col min="3311" max="3311" width="18.77734375" bestFit="1" customWidth="1"/>
    <col min="3312" max="3312" width="15.109375" bestFit="1" customWidth="1"/>
    <col min="3313" max="3313" width="16.44140625" bestFit="1" customWidth="1"/>
    <col min="3314" max="3314" width="16.21875" bestFit="1" customWidth="1"/>
    <col min="3315" max="3315" width="23.44140625" bestFit="1" customWidth="1"/>
    <col min="3316" max="3316" width="21.5546875" bestFit="1" customWidth="1"/>
    <col min="3317" max="3317" width="16.88671875" bestFit="1" customWidth="1"/>
    <col min="3318" max="3318" width="13.6640625" bestFit="1" customWidth="1"/>
    <col min="3319" max="3319" width="12.88671875" bestFit="1" customWidth="1"/>
    <col min="3320" max="3320" width="17.5546875" bestFit="1" customWidth="1"/>
    <col min="3321" max="3321" width="27.109375" bestFit="1" customWidth="1"/>
    <col min="3322" max="3322" width="22.21875" bestFit="1" customWidth="1"/>
    <col min="3323" max="3323" width="21.77734375" bestFit="1" customWidth="1"/>
    <col min="3324" max="3324" width="19.44140625" bestFit="1" customWidth="1"/>
    <col min="3325" max="3325" width="15" bestFit="1" customWidth="1"/>
    <col min="3326" max="3326" width="24.5546875" bestFit="1" customWidth="1"/>
    <col min="3327" max="3327" width="20.33203125" bestFit="1" customWidth="1"/>
    <col min="3328" max="3328" width="17" bestFit="1" customWidth="1"/>
    <col min="3329" max="3329" width="7.33203125" bestFit="1" customWidth="1"/>
    <col min="3330" max="3330" width="16.77734375" bestFit="1" customWidth="1"/>
    <col min="3331" max="3331" width="16.6640625" bestFit="1" customWidth="1"/>
    <col min="3332" max="3332" width="19.6640625" bestFit="1" customWidth="1"/>
    <col min="3333" max="3333" width="16.5546875" bestFit="1" customWidth="1"/>
    <col min="3334" max="3334" width="22" bestFit="1" customWidth="1"/>
    <col min="3335" max="3335" width="22.33203125" bestFit="1" customWidth="1"/>
    <col min="3336" max="3336" width="24.5546875" bestFit="1" customWidth="1"/>
    <col min="3337" max="3337" width="13.6640625" bestFit="1" customWidth="1"/>
    <col min="3338" max="3338" width="12.6640625" bestFit="1" customWidth="1"/>
    <col min="3339" max="3339" width="14.77734375" bestFit="1" customWidth="1"/>
    <col min="3340" max="3340" width="24.33203125" bestFit="1" customWidth="1"/>
    <col min="3341" max="3341" width="18.21875" bestFit="1" customWidth="1"/>
    <col min="3342" max="3342" width="16.44140625" bestFit="1" customWidth="1"/>
    <col min="3343" max="3343" width="15.21875" bestFit="1" customWidth="1"/>
    <col min="3344" max="3344" width="21.5546875" bestFit="1" customWidth="1"/>
    <col min="3345" max="3345" width="26.33203125" bestFit="1" customWidth="1"/>
    <col min="3346" max="3346" width="18.77734375" bestFit="1" customWidth="1"/>
    <col min="3347" max="3347" width="19.5546875" bestFit="1" customWidth="1"/>
    <col min="3348" max="3348" width="18.77734375" bestFit="1" customWidth="1"/>
    <col min="3349" max="3349" width="22.44140625" bestFit="1" customWidth="1"/>
    <col min="3350" max="3350" width="20.77734375" bestFit="1" customWidth="1"/>
    <col min="3351" max="3351" width="25.109375" bestFit="1" customWidth="1"/>
    <col min="3352" max="3352" width="19.77734375" bestFit="1" customWidth="1"/>
    <col min="3353" max="3353" width="24.44140625" bestFit="1" customWidth="1"/>
    <col min="3354" max="3354" width="12.88671875" bestFit="1" customWidth="1"/>
    <col min="3355" max="3355" width="16.6640625" bestFit="1" customWidth="1"/>
    <col min="3356" max="3356" width="22.88671875" bestFit="1" customWidth="1"/>
    <col min="3357" max="3357" width="15.88671875" bestFit="1" customWidth="1"/>
    <col min="3358" max="3358" width="13.88671875" bestFit="1" customWidth="1"/>
    <col min="3359" max="3359" width="11" bestFit="1" customWidth="1"/>
    <col min="3360" max="3360" width="14.21875" bestFit="1" customWidth="1"/>
    <col min="3361" max="3361" width="19.33203125" bestFit="1" customWidth="1"/>
    <col min="3362" max="3362" width="19" bestFit="1" customWidth="1"/>
    <col min="3363" max="3363" width="14.77734375" bestFit="1" customWidth="1"/>
    <col min="3364" max="3364" width="26" bestFit="1" customWidth="1"/>
    <col min="3365" max="3365" width="13.109375" bestFit="1" customWidth="1"/>
    <col min="3366" max="3366" width="13.21875" bestFit="1" customWidth="1"/>
    <col min="3367" max="3367" width="13.33203125" bestFit="1" customWidth="1"/>
    <col min="3368" max="3368" width="17.88671875" bestFit="1" customWidth="1"/>
    <col min="3369" max="3369" width="22.5546875" bestFit="1" customWidth="1"/>
    <col min="3370" max="3370" width="13.77734375" bestFit="1" customWidth="1"/>
    <col min="3371" max="3371" width="22.6640625" bestFit="1" customWidth="1"/>
    <col min="3372" max="3372" width="13.88671875" bestFit="1" customWidth="1"/>
    <col min="3373" max="3373" width="15.44140625" bestFit="1" customWidth="1"/>
    <col min="3374" max="3374" width="15.6640625" bestFit="1" customWidth="1"/>
    <col min="3375" max="3375" width="15.77734375" bestFit="1" customWidth="1"/>
    <col min="3376" max="3376" width="18.88671875" bestFit="1" customWidth="1"/>
    <col min="3377" max="3377" width="18" bestFit="1" customWidth="1"/>
    <col min="3378" max="3378" width="14.109375" bestFit="1" customWidth="1"/>
    <col min="3379" max="3379" width="15.5546875" bestFit="1" customWidth="1"/>
    <col min="3380" max="3380" width="18.44140625" bestFit="1" customWidth="1"/>
    <col min="3381" max="3381" width="17.44140625" bestFit="1" customWidth="1"/>
    <col min="3382" max="3382" width="17.5546875" bestFit="1" customWidth="1"/>
    <col min="3383" max="3383" width="16.21875" bestFit="1" customWidth="1"/>
    <col min="3384" max="3384" width="19.88671875" bestFit="1" customWidth="1"/>
    <col min="3385" max="3385" width="14.109375" bestFit="1" customWidth="1"/>
    <col min="3386" max="3386" width="28.21875" bestFit="1" customWidth="1"/>
    <col min="3387" max="3387" width="28" bestFit="1" customWidth="1"/>
    <col min="3388" max="3388" width="15.5546875" bestFit="1" customWidth="1"/>
    <col min="3389" max="3389" width="20.44140625" bestFit="1" customWidth="1"/>
    <col min="3390" max="3390" width="14.88671875" bestFit="1" customWidth="1"/>
    <col min="3391" max="3391" width="14.5546875" bestFit="1" customWidth="1"/>
    <col min="3392" max="3392" width="15.5546875" bestFit="1" customWidth="1"/>
    <col min="3393" max="3393" width="26.109375" bestFit="1" customWidth="1"/>
    <col min="3394" max="3394" width="13.109375" bestFit="1" customWidth="1"/>
    <col min="3395" max="3395" width="17.6640625" bestFit="1" customWidth="1"/>
    <col min="3396" max="3396" width="18.21875" bestFit="1" customWidth="1"/>
    <col min="3397" max="3397" width="13.88671875" bestFit="1" customWidth="1"/>
    <col min="3398" max="3398" width="20.6640625" bestFit="1" customWidth="1"/>
    <col min="3399" max="3399" width="24.33203125" bestFit="1" customWidth="1"/>
    <col min="3400" max="3400" width="22.33203125" bestFit="1" customWidth="1"/>
    <col min="3401" max="3401" width="12.33203125" bestFit="1" customWidth="1"/>
    <col min="3402" max="3402" width="26.21875" bestFit="1" customWidth="1"/>
    <col min="3403" max="3403" width="18.21875" bestFit="1" customWidth="1"/>
    <col min="3404" max="3404" width="15.6640625" bestFit="1" customWidth="1"/>
    <col min="3405" max="3405" width="18.33203125" bestFit="1" customWidth="1"/>
    <col min="3406" max="3406" width="19.5546875" bestFit="1" customWidth="1"/>
    <col min="3407" max="3407" width="28.88671875" bestFit="1" customWidth="1"/>
    <col min="3408" max="3408" width="17.44140625" bestFit="1" customWidth="1"/>
    <col min="3409" max="3409" width="15.88671875" bestFit="1" customWidth="1"/>
    <col min="3410" max="3410" width="20.21875" bestFit="1" customWidth="1"/>
    <col min="3411" max="3411" width="24.21875" bestFit="1" customWidth="1"/>
    <col min="3412" max="3412" width="24" bestFit="1" customWidth="1"/>
    <col min="3413" max="3413" width="22.44140625" bestFit="1" customWidth="1"/>
    <col min="3414" max="3414" width="22.33203125" bestFit="1" customWidth="1"/>
    <col min="3415" max="3415" width="16.5546875" bestFit="1" customWidth="1"/>
    <col min="3416" max="3416" width="13.33203125" bestFit="1" customWidth="1"/>
    <col min="3417" max="3417" width="12.109375" bestFit="1" customWidth="1"/>
    <col min="3418" max="3418" width="18.21875" bestFit="1" customWidth="1"/>
    <col min="3419" max="3419" width="10.6640625" bestFit="1" customWidth="1"/>
    <col min="3420" max="3420" width="11.109375" bestFit="1" customWidth="1"/>
    <col min="3421" max="3421" width="12.88671875" bestFit="1" customWidth="1"/>
    <col min="3422" max="3422" width="16.109375" bestFit="1" customWidth="1"/>
    <col min="3423" max="3423" width="12.77734375" bestFit="1" customWidth="1"/>
    <col min="3424" max="3424" width="15" bestFit="1" customWidth="1"/>
    <col min="3425" max="3425" width="9.6640625" bestFit="1" customWidth="1"/>
    <col min="3426" max="3426" width="14.77734375" bestFit="1" customWidth="1"/>
    <col min="3427" max="3427" width="10" bestFit="1" customWidth="1"/>
    <col min="3428" max="3428" width="15.21875" bestFit="1" customWidth="1"/>
    <col min="3429" max="3429" width="13.109375" bestFit="1" customWidth="1"/>
    <col min="3430" max="3430" width="7.77734375" bestFit="1" customWidth="1"/>
    <col min="3431" max="3431" width="10.109375" bestFit="1" customWidth="1"/>
    <col min="3432" max="3432" width="13.44140625" bestFit="1" customWidth="1"/>
    <col min="3433" max="3433" width="14.21875" bestFit="1" customWidth="1"/>
    <col min="3434" max="3434" width="10.44140625" bestFit="1" customWidth="1"/>
    <col min="3435" max="3435" width="12.33203125" bestFit="1" customWidth="1"/>
    <col min="3436" max="3436" width="13.21875" bestFit="1" customWidth="1"/>
    <col min="3437" max="3437" width="20.109375" bestFit="1" customWidth="1"/>
    <col min="3438" max="3438" width="21.5546875" bestFit="1" customWidth="1"/>
    <col min="3439" max="3439" width="7.77734375" bestFit="1" customWidth="1"/>
    <col min="3440" max="3440" width="21.21875" bestFit="1" customWidth="1"/>
    <col min="3441" max="3441" width="20.44140625" bestFit="1" customWidth="1"/>
    <col min="3442" max="3442" width="12.6640625" bestFit="1" customWidth="1"/>
    <col min="3443" max="3443" width="21" bestFit="1" customWidth="1"/>
    <col min="3444" max="3444" width="16.6640625" bestFit="1" customWidth="1"/>
    <col min="3445" max="3445" width="16.88671875" bestFit="1" customWidth="1"/>
    <col min="3446" max="3446" width="11.44140625" bestFit="1" customWidth="1"/>
    <col min="3447" max="3447" width="9" bestFit="1" customWidth="1"/>
    <col min="3448" max="3448" width="11.109375" bestFit="1" customWidth="1"/>
    <col min="3449" max="3449" width="12.33203125" bestFit="1" customWidth="1"/>
    <col min="3450" max="3450" width="11.109375" bestFit="1" customWidth="1"/>
    <col min="3451" max="3451" width="16.21875" bestFit="1" customWidth="1"/>
    <col min="3452" max="3452" width="21" bestFit="1" customWidth="1"/>
    <col min="3453" max="3453" width="13.77734375" bestFit="1" customWidth="1"/>
    <col min="3454" max="3454" width="8.21875" bestFit="1" customWidth="1"/>
    <col min="3455" max="3455" width="17.5546875" bestFit="1" customWidth="1"/>
    <col min="3456" max="3456" width="17.33203125" bestFit="1" customWidth="1"/>
    <col min="3457" max="3457" width="16.21875" bestFit="1" customWidth="1"/>
    <col min="3458" max="3458" width="21" bestFit="1" customWidth="1"/>
    <col min="3459" max="3459" width="19.5546875" bestFit="1" customWidth="1"/>
    <col min="3460" max="3460" width="8" bestFit="1" customWidth="1"/>
    <col min="3461" max="3461" width="18.77734375" bestFit="1" customWidth="1"/>
    <col min="3462" max="3462" width="27" bestFit="1" customWidth="1"/>
    <col min="3463" max="3463" width="8.88671875" bestFit="1" customWidth="1"/>
    <col min="3464" max="3464" width="19.33203125" bestFit="1" customWidth="1"/>
    <col min="3465" max="3465" width="18.6640625" bestFit="1" customWidth="1"/>
    <col min="3466" max="3466" width="17.77734375" bestFit="1" customWidth="1"/>
    <col min="3467" max="3467" width="10" bestFit="1" customWidth="1"/>
    <col min="3468" max="3468" width="17.5546875" bestFit="1" customWidth="1"/>
    <col min="3469" max="3469" width="10.21875" bestFit="1" customWidth="1"/>
    <col min="3470" max="3470" width="13.33203125" bestFit="1" customWidth="1"/>
    <col min="3471" max="3471" width="10" bestFit="1" customWidth="1"/>
    <col min="3472" max="3472" width="16.6640625" bestFit="1" customWidth="1"/>
    <col min="3473" max="3473" width="15.109375" bestFit="1" customWidth="1"/>
    <col min="3474" max="3474" width="19" bestFit="1" customWidth="1"/>
    <col min="3475" max="3475" width="14.88671875" bestFit="1" customWidth="1"/>
    <col min="3476" max="3476" width="18.33203125" bestFit="1" customWidth="1"/>
    <col min="3477" max="3477" width="16.33203125" bestFit="1" customWidth="1"/>
    <col min="3478" max="3478" width="22.21875" bestFit="1" customWidth="1"/>
    <col min="3479" max="3479" width="23.109375" bestFit="1" customWidth="1"/>
    <col min="3480" max="3480" width="19.5546875" bestFit="1" customWidth="1"/>
    <col min="3481" max="3481" width="10.21875" bestFit="1" customWidth="1"/>
    <col min="3482" max="3482" width="21.44140625" bestFit="1" customWidth="1"/>
    <col min="3483" max="3483" width="14.5546875" bestFit="1" customWidth="1"/>
    <col min="3484" max="3484" width="15.5546875" bestFit="1" customWidth="1"/>
    <col min="3485" max="3485" width="20.5546875" bestFit="1" customWidth="1"/>
    <col min="3486" max="3486" width="19.6640625" bestFit="1" customWidth="1"/>
    <col min="3487" max="3487" width="11.88671875" bestFit="1" customWidth="1"/>
    <col min="3488" max="3488" width="21" bestFit="1" customWidth="1"/>
    <col min="3489" max="3489" width="18.6640625" bestFit="1" customWidth="1"/>
    <col min="3490" max="3490" width="21.109375" bestFit="1" customWidth="1"/>
    <col min="3491" max="3491" width="14.77734375" bestFit="1" customWidth="1"/>
    <col min="3492" max="3492" width="14" bestFit="1" customWidth="1"/>
    <col min="3493" max="3493" width="16" bestFit="1" customWidth="1"/>
    <col min="3494" max="3494" width="18" bestFit="1" customWidth="1"/>
    <col min="3495" max="3495" width="14.33203125" bestFit="1" customWidth="1"/>
    <col min="3496" max="3496" width="16.109375" bestFit="1" customWidth="1"/>
    <col min="3497" max="3497" width="17" bestFit="1" customWidth="1"/>
    <col min="3498" max="3498" width="14.6640625" bestFit="1" customWidth="1"/>
    <col min="3499" max="3499" width="18.5546875" bestFit="1" customWidth="1"/>
    <col min="3500" max="3500" width="18.88671875" bestFit="1" customWidth="1"/>
    <col min="3501" max="3501" width="14.33203125" bestFit="1" customWidth="1"/>
    <col min="3502" max="3502" width="12.88671875" bestFit="1" customWidth="1"/>
    <col min="3503" max="3503" width="19.21875" bestFit="1" customWidth="1"/>
    <col min="3504" max="3504" width="14.5546875" bestFit="1" customWidth="1"/>
    <col min="3505" max="3505" width="22" bestFit="1" customWidth="1"/>
    <col min="3506" max="3506" width="24" bestFit="1" customWidth="1"/>
    <col min="3507" max="3507" width="14.5546875" bestFit="1" customWidth="1"/>
    <col min="3508" max="3508" width="23.44140625" bestFit="1" customWidth="1"/>
    <col min="3509" max="3509" width="25.6640625" bestFit="1" customWidth="1"/>
    <col min="3510" max="3510" width="16.88671875" bestFit="1" customWidth="1"/>
    <col min="3511" max="3511" width="10.44140625" bestFit="1" customWidth="1"/>
    <col min="3512" max="3512" width="10.88671875" bestFit="1" customWidth="1"/>
    <col min="3513" max="3513" width="8.5546875" bestFit="1" customWidth="1"/>
    <col min="3514" max="3514" width="10.5546875" bestFit="1" customWidth="1"/>
    <col min="3515" max="3515" width="7.88671875" bestFit="1" customWidth="1"/>
    <col min="3516" max="3516" width="15.6640625" bestFit="1" customWidth="1"/>
    <col min="3517" max="3517" width="19.21875" bestFit="1" customWidth="1"/>
    <col min="3518" max="3518" width="20.44140625" bestFit="1" customWidth="1"/>
    <col min="3519" max="3519" width="26.21875" bestFit="1" customWidth="1"/>
    <col min="3520" max="3520" width="19.33203125" bestFit="1" customWidth="1"/>
    <col min="3521" max="3521" width="21.5546875" bestFit="1" customWidth="1"/>
    <col min="3522" max="3522" width="13.109375" bestFit="1" customWidth="1"/>
    <col min="3523" max="3523" width="20.33203125" bestFit="1" customWidth="1"/>
    <col min="3524" max="3524" width="14" bestFit="1" customWidth="1"/>
    <col min="3525" max="3525" width="16.6640625" bestFit="1" customWidth="1"/>
    <col min="3526" max="3526" width="15.109375" bestFit="1" customWidth="1"/>
    <col min="3527" max="3527" width="11" bestFit="1" customWidth="1"/>
    <col min="3528" max="3528" width="14.77734375" bestFit="1" customWidth="1"/>
    <col min="3529" max="3529" width="16.21875" bestFit="1" customWidth="1"/>
    <col min="3530" max="3530" width="23.5546875" bestFit="1" customWidth="1"/>
    <col min="3531" max="3531" width="24.5546875" bestFit="1" customWidth="1"/>
    <col min="3532" max="3532" width="17" bestFit="1" customWidth="1"/>
    <col min="3533" max="3533" width="17.33203125" bestFit="1" customWidth="1"/>
    <col min="3534" max="3534" width="18" bestFit="1" customWidth="1"/>
    <col min="3535" max="3535" width="21.5546875" bestFit="1" customWidth="1"/>
    <col min="3536" max="3536" width="9.21875" bestFit="1" customWidth="1"/>
    <col min="3537" max="3537" width="19" bestFit="1" customWidth="1"/>
    <col min="3538" max="3538" width="15.21875" bestFit="1" customWidth="1"/>
    <col min="3539" max="3539" width="18.88671875" bestFit="1" customWidth="1"/>
    <col min="3540" max="3540" width="16" bestFit="1" customWidth="1"/>
    <col min="3541" max="3541" width="14.109375" bestFit="1" customWidth="1"/>
    <col min="3542" max="3542" width="18.21875" bestFit="1" customWidth="1"/>
    <col min="3543" max="3543" width="20.77734375" bestFit="1" customWidth="1"/>
    <col min="3544" max="3544" width="18.33203125" bestFit="1" customWidth="1"/>
    <col min="3545" max="3545" width="22.5546875" bestFit="1" customWidth="1"/>
    <col min="3546" max="3546" width="15.77734375" bestFit="1" customWidth="1"/>
    <col min="3547" max="3547" width="17.44140625" bestFit="1" customWidth="1"/>
    <col min="3548" max="3548" width="16.44140625" bestFit="1" customWidth="1"/>
    <col min="3549" max="3549" width="22.88671875" bestFit="1" customWidth="1"/>
    <col min="3550" max="3550" width="23.5546875" bestFit="1" customWidth="1"/>
    <col min="3551" max="3551" width="13.88671875" bestFit="1" customWidth="1"/>
    <col min="3552" max="3552" width="16.77734375" bestFit="1" customWidth="1"/>
    <col min="3553" max="3553" width="12.88671875" bestFit="1" customWidth="1"/>
    <col min="3554" max="3554" width="14.5546875" bestFit="1" customWidth="1"/>
    <col min="3555" max="3555" width="11.5546875" bestFit="1" customWidth="1"/>
    <col min="3556" max="3556" width="19.44140625" bestFit="1" customWidth="1"/>
    <col min="3557" max="3557" width="9.5546875" bestFit="1" customWidth="1"/>
    <col min="3558" max="3558" width="15.5546875" bestFit="1" customWidth="1"/>
    <col min="3559" max="3559" width="17.6640625" bestFit="1" customWidth="1"/>
    <col min="3560" max="3560" width="15.21875" bestFit="1" customWidth="1"/>
    <col min="3561" max="3561" width="25.109375" bestFit="1" customWidth="1"/>
    <col min="3562" max="3562" width="14.21875" bestFit="1" customWidth="1"/>
    <col min="3563" max="3563" width="14.109375" bestFit="1" customWidth="1"/>
    <col min="3564" max="3564" width="11.88671875" bestFit="1" customWidth="1"/>
    <col min="3565" max="3565" width="14.21875" bestFit="1" customWidth="1"/>
    <col min="3566" max="3566" width="10.88671875" bestFit="1" customWidth="1"/>
    <col min="3567" max="3567" width="16.21875" bestFit="1" customWidth="1"/>
    <col min="3568" max="3568" width="10.44140625" bestFit="1" customWidth="1"/>
    <col min="3569" max="3569" width="8.21875" bestFit="1" customWidth="1"/>
    <col min="3570" max="3570" width="20.44140625" bestFit="1" customWidth="1"/>
    <col min="3571" max="3571" width="23.33203125" bestFit="1" customWidth="1"/>
    <col min="3572" max="3572" width="26.21875" bestFit="1" customWidth="1"/>
    <col min="3573" max="3573" width="21.5546875" bestFit="1" customWidth="1"/>
    <col min="3574" max="3574" width="14.33203125" bestFit="1" customWidth="1"/>
    <col min="3575" max="3575" width="23.44140625" bestFit="1" customWidth="1"/>
    <col min="3576" max="3576" width="19.44140625" bestFit="1" customWidth="1"/>
    <col min="3577" max="3577" width="21.109375" bestFit="1" customWidth="1"/>
    <col min="3578" max="3578" width="14.88671875" bestFit="1" customWidth="1"/>
    <col min="3579" max="3579" width="10.6640625" bestFit="1" customWidth="1"/>
    <col min="3580" max="3580" width="20.21875" bestFit="1" customWidth="1"/>
    <col min="3581" max="3581" width="22.21875" bestFit="1" customWidth="1"/>
    <col min="3582" max="3582" width="12.21875" bestFit="1" customWidth="1"/>
    <col min="3583" max="3583" width="18.77734375" bestFit="1" customWidth="1"/>
    <col min="3584" max="3584" width="14.33203125" bestFit="1" customWidth="1"/>
    <col min="3585" max="3585" width="28.44140625" bestFit="1" customWidth="1"/>
    <col min="3586" max="3586" width="17.6640625" bestFit="1" customWidth="1"/>
    <col min="3587" max="3587" width="14.21875" bestFit="1" customWidth="1"/>
    <col min="3588" max="3588" width="18.44140625" bestFit="1" customWidth="1"/>
    <col min="3589" max="3589" width="19.77734375" bestFit="1" customWidth="1"/>
    <col min="3590" max="3590" width="20.5546875" bestFit="1" customWidth="1"/>
    <col min="3591" max="3591" width="15.88671875" bestFit="1" customWidth="1"/>
    <col min="3592" max="3592" width="23.44140625" bestFit="1" customWidth="1"/>
    <col min="3593" max="3593" width="14.109375" bestFit="1" customWidth="1"/>
    <col min="3594" max="3594" width="15.21875" bestFit="1" customWidth="1"/>
    <col min="3595" max="3595" width="14.109375" bestFit="1" customWidth="1"/>
    <col min="3596" max="3596" width="13.21875" bestFit="1" customWidth="1"/>
    <col min="3597" max="3597" width="23.109375" bestFit="1" customWidth="1"/>
    <col min="3598" max="3598" width="21.44140625" bestFit="1" customWidth="1"/>
    <col min="3599" max="3599" width="7.33203125" bestFit="1" customWidth="1"/>
    <col min="3600" max="3600" width="6.77734375" bestFit="1" customWidth="1"/>
    <col min="3601" max="3601" width="9.88671875" bestFit="1" customWidth="1"/>
    <col min="3602" max="3602" width="9.5546875" bestFit="1" customWidth="1"/>
    <col min="3603" max="3603" width="23.77734375" bestFit="1" customWidth="1"/>
    <col min="3604" max="3604" width="10.44140625" bestFit="1" customWidth="1"/>
    <col min="3605" max="3605" width="15.21875" bestFit="1" customWidth="1"/>
    <col min="3606" max="3606" width="8.88671875" bestFit="1" customWidth="1"/>
    <col min="3607" max="3607" width="16.109375" bestFit="1" customWidth="1"/>
    <col min="3608" max="3608" width="7.44140625" bestFit="1" customWidth="1"/>
    <col min="3609" max="3609" width="18.6640625" bestFit="1" customWidth="1"/>
    <col min="3610" max="3610" width="17.88671875" bestFit="1" customWidth="1"/>
    <col min="3611" max="3611" width="21" bestFit="1" customWidth="1"/>
    <col min="3612" max="3612" width="16" bestFit="1" customWidth="1"/>
    <col min="3613" max="3613" width="31.88671875" bestFit="1" customWidth="1"/>
    <col min="3614" max="3614" width="18.21875" bestFit="1" customWidth="1"/>
    <col min="3615" max="3615" width="20.5546875" bestFit="1" customWidth="1"/>
    <col min="3616" max="3616" width="16.109375" bestFit="1" customWidth="1"/>
    <col min="3617" max="3617" width="16.5546875" bestFit="1" customWidth="1"/>
    <col min="3618" max="3618" width="17.6640625" bestFit="1" customWidth="1"/>
    <col min="3619" max="3619" width="19.21875" bestFit="1" customWidth="1"/>
    <col min="3620" max="3620" width="27.6640625" bestFit="1" customWidth="1"/>
    <col min="3621" max="3621" width="22.109375" bestFit="1" customWidth="1"/>
    <col min="3622" max="3622" width="12.44140625" bestFit="1" customWidth="1"/>
    <col min="3623" max="3623" width="15.44140625" bestFit="1" customWidth="1"/>
    <col min="3624" max="3624" width="26" bestFit="1" customWidth="1"/>
    <col min="3625" max="3625" width="9" bestFit="1" customWidth="1"/>
    <col min="3626" max="3626" width="18.44140625" bestFit="1" customWidth="1"/>
    <col min="3627" max="3627" width="19" bestFit="1" customWidth="1"/>
    <col min="3628" max="3628" width="19.21875" bestFit="1" customWidth="1"/>
    <col min="3629" max="3629" width="19.77734375" bestFit="1" customWidth="1"/>
    <col min="3630" max="3630" width="13.88671875" bestFit="1" customWidth="1"/>
    <col min="3631" max="3631" width="20.6640625" bestFit="1" customWidth="1"/>
    <col min="3632" max="3632" width="18.21875" bestFit="1" customWidth="1"/>
    <col min="3633" max="3633" width="8.33203125" bestFit="1" customWidth="1"/>
    <col min="3634" max="3634" width="12" bestFit="1" customWidth="1"/>
    <col min="3635" max="3635" width="19.21875" bestFit="1" customWidth="1"/>
    <col min="3636" max="3636" width="14.88671875" bestFit="1" customWidth="1"/>
    <col min="3637" max="3637" width="17" bestFit="1" customWidth="1"/>
    <col min="3638" max="3638" width="11.88671875" bestFit="1" customWidth="1"/>
    <col min="3639" max="3639" width="16.44140625" bestFit="1" customWidth="1"/>
    <col min="3640" max="3640" width="15.6640625" bestFit="1" customWidth="1"/>
    <col min="3641" max="3641" width="12.77734375" bestFit="1" customWidth="1"/>
    <col min="3642" max="3642" width="24.88671875" bestFit="1" customWidth="1"/>
    <col min="3643" max="3643" width="15.77734375" bestFit="1" customWidth="1"/>
    <col min="3644" max="3644" width="16" bestFit="1" customWidth="1"/>
    <col min="3645" max="3645" width="14.109375" bestFit="1" customWidth="1"/>
    <col min="3646" max="3646" width="18.21875" bestFit="1" customWidth="1"/>
    <col min="3647" max="3647" width="15.21875" bestFit="1" customWidth="1"/>
    <col min="3648" max="3648" width="17" bestFit="1" customWidth="1"/>
    <col min="3649" max="3649" width="11.77734375" bestFit="1" customWidth="1"/>
    <col min="3650" max="3650" width="12.77734375" bestFit="1" customWidth="1"/>
    <col min="3651" max="3651" width="22.33203125" bestFit="1" customWidth="1"/>
    <col min="3652" max="3652" width="7.5546875" bestFit="1" customWidth="1"/>
    <col min="3653" max="3653" width="9.44140625" bestFit="1" customWidth="1"/>
    <col min="3654" max="3654" width="18.21875" bestFit="1" customWidth="1"/>
    <col min="3655" max="3655" width="13.77734375" bestFit="1" customWidth="1"/>
    <col min="3656" max="3656" width="15.88671875" bestFit="1" customWidth="1"/>
    <col min="3657" max="3657" width="12.77734375" bestFit="1" customWidth="1"/>
    <col min="3658" max="3659" width="11.21875" bestFit="1" customWidth="1"/>
    <col min="3660" max="3660" width="16.5546875" bestFit="1" customWidth="1"/>
    <col min="3661" max="3661" width="19.44140625" bestFit="1" customWidth="1"/>
    <col min="3662" max="3662" width="18.33203125" bestFit="1" customWidth="1"/>
    <col min="3663" max="3663" width="22.21875" bestFit="1" customWidth="1"/>
    <col min="3664" max="3664" width="13.88671875" bestFit="1" customWidth="1"/>
    <col min="3665" max="3665" width="14.109375" bestFit="1" customWidth="1"/>
    <col min="3666" max="3666" width="23.21875" bestFit="1" customWidth="1"/>
    <col min="3667" max="3667" width="16.44140625" bestFit="1" customWidth="1"/>
    <col min="3668" max="3668" width="17.44140625" bestFit="1" customWidth="1"/>
    <col min="3669" max="3669" width="17.88671875" bestFit="1" customWidth="1"/>
    <col min="3670" max="3670" width="13.6640625" bestFit="1" customWidth="1"/>
    <col min="3671" max="3671" width="15.21875" bestFit="1" customWidth="1"/>
    <col min="3672" max="3672" width="10.44140625" bestFit="1" customWidth="1"/>
    <col min="3673" max="3673" width="19.44140625" bestFit="1" customWidth="1"/>
    <col min="3674" max="3674" width="9.6640625" bestFit="1" customWidth="1"/>
    <col min="3675" max="3675" width="19.33203125" bestFit="1" customWidth="1"/>
    <col min="3676" max="3676" width="14.6640625" bestFit="1" customWidth="1"/>
    <col min="3677" max="3677" width="23" bestFit="1" customWidth="1"/>
    <col min="3678" max="3678" width="14.88671875" bestFit="1" customWidth="1"/>
    <col min="3679" max="3679" width="19.21875" bestFit="1" customWidth="1"/>
    <col min="3680" max="3680" width="12.6640625" bestFit="1" customWidth="1"/>
    <col min="3681" max="3681" width="22" bestFit="1" customWidth="1"/>
    <col min="3682" max="3682" width="17.77734375" bestFit="1" customWidth="1"/>
    <col min="3683" max="3683" width="15.44140625" bestFit="1" customWidth="1"/>
    <col min="3684" max="3684" width="12.88671875" bestFit="1" customWidth="1"/>
    <col min="3685" max="3685" width="18.6640625" bestFit="1" customWidth="1"/>
    <col min="3686" max="3686" width="12.44140625" bestFit="1" customWidth="1"/>
    <col min="3687" max="3687" width="19.33203125" bestFit="1" customWidth="1"/>
    <col min="3688" max="3688" width="15.21875" bestFit="1" customWidth="1"/>
    <col min="3689" max="3689" width="17.33203125" bestFit="1" customWidth="1"/>
    <col min="3690" max="3690" width="14.77734375" bestFit="1" customWidth="1"/>
    <col min="3691" max="3691" width="21.21875" bestFit="1" customWidth="1"/>
    <col min="3692" max="3692" width="6.5546875" bestFit="1" customWidth="1"/>
    <col min="3693" max="3693" width="9.21875" bestFit="1" customWidth="1"/>
    <col min="3694" max="3694" width="9.88671875" bestFit="1" customWidth="1"/>
    <col min="3695" max="3695" width="9.33203125" bestFit="1" customWidth="1"/>
    <col min="3696" max="3696" width="13.109375" bestFit="1" customWidth="1"/>
    <col min="3697" max="3697" width="12.33203125" bestFit="1" customWidth="1"/>
    <col min="3698" max="3698" width="8.5546875" bestFit="1" customWidth="1"/>
    <col min="3699" max="3699" width="12.109375" bestFit="1" customWidth="1"/>
    <col min="3700" max="3700" width="14" bestFit="1" customWidth="1"/>
    <col min="3701" max="3701" width="14.109375" bestFit="1" customWidth="1"/>
    <col min="3702" max="3702" width="23.44140625" bestFit="1" customWidth="1"/>
    <col min="3703" max="3703" width="11.109375" bestFit="1" customWidth="1"/>
    <col min="3704" max="3704" width="15" bestFit="1" customWidth="1"/>
    <col min="3705" max="3705" width="6" bestFit="1" customWidth="1"/>
    <col min="3706" max="3706" width="12" bestFit="1" customWidth="1"/>
    <col min="3707" max="3707" width="13.6640625" bestFit="1" customWidth="1"/>
    <col min="3708" max="3708" width="8.5546875" bestFit="1" customWidth="1"/>
    <col min="3709" max="3709" width="12.88671875" bestFit="1" customWidth="1"/>
    <col min="3710" max="3710" width="14.5546875" bestFit="1" customWidth="1"/>
    <col min="3711" max="3711" width="13.109375" bestFit="1" customWidth="1"/>
    <col min="3712" max="3712" width="13.6640625" bestFit="1" customWidth="1"/>
    <col min="3713" max="3713" width="14.21875" bestFit="1" customWidth="1"/>
    <col min="3714" max="3714" width="12.44140625" bestFit="1" customWidth="1"/>
    <col min="3715" max="3715" width="10.88671875" bestFit="1" customWidth="1"/>
    <col min="3716" max="3716" width="16.77734375" bestFit="1" customWidth="1"/>
    <col min="3717" max="3717" width="4.88671875" bestFit="1" customWidth="1"/>
    <col min="3718" max="3718" width="7.6640625" bestFit="1" customWidth="1"/>
    <col min="3719" max="3719" width="10.5546875" bestFit="1" customWidth="1"/>
    <col min="3720" max="3720" width="9.21875" bestFit="1" customWidth="1"/>
    <col min="3721" max="3721" width="16.88671875" bestFit="1" customWidth="1"/>
    <col min="3722" max="3722" width="19.88671875" bestFit="1" customWidth="1"/>
    <col min="3723" max="3723" width="13.6640625" bestFit="1" customWidth="1"/>
    <col min="3724" max="3724" width="17.5546875" bestFit="1" customWidth="1"/>
    <col min="3725" max="3725" width="5" bestFit="1" customWidth="1"/>
    <col min="3726" max="3726" width="20.109375" bestFit="1" customWidth="1"/>
    <col min="3727" max="3727" width="23" bestFit="1" customWidth="1"/>
    <col min="3728" max="3728" width="13.6640625" bestFit="1" customWidth="1"/>
    <col min="3729" max="3729" width="10.88671875" bestFit="1" customWidth="1"/>
    <col min="3730" max="3730" width="10.109375" bestFit="1" customWidth="1"/>
    <col min="3731" max="3731" width="26.33203125" bestFit="1" customWidth="1"/>
    <col min="3732" max="3732" width="10.109375" bestFit="1" customWidth="1"/>
    <col min="3733" max="3733" width="19.21875" bestFit="1" customWidth="1"/>
    <col min="3734" max="3734" width="13.88671875" bestFit="1" customWidth="1"/>
    <col min="3735" max="3735" width="10.5546875" bestFit="1" customWidth="1"/>
    <col min="3736" max="3736" width="8.6640625" bestFit="1" customWidth="1"/>
    <col min="3737" max="3737" width="15.21875" bestFit="1" customWidth="1"/>
    <col min="3738" max="3738" width="14.6640625" bestFit="1" customWidth="1"/>
    <col min="3739" max="3739" width="10.21875" bestFit="1" customWidth="1"/>
    <col min="3740" max="3740" width="15.109375" bestFit="1" customWidth="1"/>
    <col min="3741" max="3741" width="8.77734375" bestFit="1" customWidth="1"/>
    <col min="3742" max="3742" width="17.44140625" bestFit="1" customWidth="1"/>
    <col min="3743" max="3743" width="9.33203125" bestFit="1" customWidth="1"/>
    <col min="3744" max="3744" width="10.33203125" bestFit="1" customWidth="1"/>
    <col min="3745" max="3745" width="14.33203125" bestFit="1" customWidth="1"/>
    <col min="3746" max="3746" width="12.44140625" bestFit="1" customWidth="1"/>
    <col min="3747" max="3747" width="15.88671875" bestFit="1" customWidth="1"/>
    <col min="3748" max="3748" width="6.5546875" bestFit="1" customWidth="1"/>
    <col min="3749" max="3749" width="14.88671875" bestFit="1" customWidth="1"/>
    <col min="3750" max="3750" width="16.77734375" bestFit="1" customWidth="1"/>
    <col min="3751" max="3751" width="12.109375" bestFit="1" customWidth="1"/>
    <col min="3752" max="3752" width="11" bestFit="1" customWidth="1"/>
    <col min="3753" max="3753" width="10.21875" bestFit="1" customWidth="1"/>
    <col min="3754" max="3754" width="13.44140625" bestFit="1" customWidth="1"/>
    <col min="3755" max="3755" width="12.33203125" bestFit="1" customWidth="1"/>
    <col min="3756" max="3756" width="12.6640625" bestFit="1" customWidth="1"/>
    <col min="3757" max="3758" width="14.6640625" bestFit="1" customWidth="1"/>
    <col min="3759" max="3759" width="7.77734375" bestFit="1" customWidth="1"/>
    <col min="3760" max="3760" width="5.88671875" bestFit="1" customWidth="1"/>
    <col min="3761" max="3761" width="17.44140625" bestFit="1" customWidth="1"/>
    <col min="3762" max="3762" width="11.5546875" bestFit="1" customWidth="1"/>
    <col min="3763" max="3764" width="16" bestFit="1" customWidth="1"/>
    <col min="3765" max="3765" width="10.21875" bestFit="1" customWidth="1"/>
    <col min="3766" max="3766" width="16.77734375" bestFit="1" customWidth="1"/>
    <col min="3767" max="3767" width="10.6640625" bestFit="1" customWidth="1"/>
    <col min="3768" max="3768" width="20.33203125" bestFit="1" customWidth="1"/>
    <col min="3769" max="3769" width="16.44140625" bestFit="1" customWidth="1"/>
    <col min="3770" max="3770" width="7.88671875" bestFit="1" customWidth="1"/>
    <col min="3771" max="3771" width="13.77734375" bestFit="1" customWidth="1"/>
    <col min="3772" max="3772" width="12.88671875" bestFit="1" customWidth="1"/>
    <col min="3773" max="3773" width="12.21875" bestFit="1" customWidth="1"/>
    <col min="3774" max="3774" width="18.33203125" bestFit="1" customWidth="1"/>
    <col min="3775" max="3775" width="15.44140625" bestFit="1" customWidth="1"/>
    <col min="3776" max="3776" width="21.6640625" bestFit="1" customWidth="1"/>
    <col min="3777" max="3777" width="10.109375" bestFit="1" customWidth="1"/>
    <col min="3778" max="3778" width="20.21875" bestFit="1" customWidth="1"/>
    <col min="3779" max="3779" width="24.109375" bestFit="1" customWidth="1"/>
    <col min="3780" max="3780" width="13.21875" bestFit="1" customWidth="1"/>
    <col min="3781" max="3781" width="22.33203125" bestFit="1" customWidth="1"/>
    <col min="3782" max="3782" width="15.44140625" bestFit="1" customWidth="1"/>
    <col min="3783" max="3783" width="20.33203125" bestFit="1" customWidth="1"/>
    <col min="3784" max="3784" width="15.109375" bestFit="1" customWidth="1"/>
    <col min="3785" max="3785" width="16.77734375" bestFit="1" customWidth="1"/>
    <col min="3786" max="3786" width="15.6640625" bestFit="1" customWidth="1"/>
    <col min="3787" max="3787" width="20.5546875" bestFit="1" customWidth="1"/>
    <col min="3788" max="3788" width="24.21875" bestFit="1" customWidth="1"/>
    <col min="3789" max="3789" width="8.33203125" bestFit="1" customWidth="1"/>
    <col min="3790" max="3790" width="17.44140625" bestFit="1" customWidth="1"/>
    <col min="3791" max="3791" width="13.44140625" bestFit="1" customWidth="1"/>
    <col min="3792" max="3792" width="25.6640625" bestFit="1" customWidth="1"/>
    <col min="3793" max="3794" width="15.44140625" bestFit="1" customWidth="1"/>
    <col min="3795" max="3795" width="11.77734375" bestFit="1" customWidth="1"/>
    <col min="3796" max="3796" width="15.77734375" bestFit="1" customWidth="1"/>
    <col min="3797" max="3797" width="18.5546875" bestFit="1" customWidth="1"/>
    <col min="3798" max="3798" width="15" bestFit="1" customWidth="1"/>
    <col min="3799" max="3799" width="10.21875" bestFit="1" customWidth="1"/>
    <col min="3800" max="3800" width="11.5546875" bestFit="1" customWidth="1"/>
    <col min="3801" max="3801" width="18.33203125" bestFit="1" customWidth="1"/>
    <col min="3802" max="3802" width="24" bestFit="1" customWidth="1"/>
    <col min="3803" max="3804" width="13.109375" bestFit="1" customWidth="1"/>
    <col min="3805" max="3805" width="12.88671875" bestFit="1" customWidth="1"/>
    <col min="3806" max="3806" width="17.88671875" bestFit="1" customWidth="1"/>
    <col min="3807" max="3807" width="15.21875" bestFit="1" customWidth="1"/>
    <col min="3808" max="3808" width="13.88671875" bestFit="1" customWidth="1"/>
    <col min="3809" max="3809" width="24.5546875" bestFit="1" customWidth="1"/>
    <col min="3810" max="3810" width="21.77734375" bestFit="1" customWidth="1"/>
    <col min="3811" max="3811" width="11.6640625" bestFit="1" customWidth="1"/>
    <col min="3812" max="3812" width="17.6640625" bestFit="1" customWidth="1"/>
    <col min="3813" max="3813" width="22.44140625" bestFit="1" customWidth="1"/>
    <col min="3814" max="3814" width="18.6640625" bestFit="1" customWidth="1"/>
    <col min="3815" max="3815" width="14.77734375" bestFit="1" customWidth="1"/>
    <col min="3816" max="3816" width="18.33203125" bestFit="1" customWidth="1"/>
    <col min="3817" max="3817" width="14.77734375" bestFit="1" customWidth="1"/>
    <col min="3818" max="3818" width="7.109375" bestFit="1" customWidth="1"/>
    <col min="3819" max="3819" width="18" bestFit="1" customWidth="1"/>
    <col min="3820" max="3820" width="20.77734375" bestFit="1" customWidth="1"/>
    <col min="3821" max="3821" width="17.6640625" bestFit="1" customWidth="1"/>
    <col min="3822" max="3822" width="16.109375" bestFit="1" customWidth="1"/>
    <col min="3823" max="3823" width="15.44140625" bestFit="1" customWidth="1"/>
    <col min="3824" max="3824" width="14.5546875" bestFit="1" customWidth="1"/>
    <col min="3825" max="3825" width="7.21875" bestFit="1" customWidth="1"/>
    <col min="3826" max="3826" width="18" bestFit="1" customWidth="1"/>
    <col min="3827" max="3827" width="27.21875" bestFit="1" customWidth="1"/>
    <col min="3828" max="3828" width="18" bestFit="1" customWidth="1"/>
    <col min="3829" max="3829" width="13.109375" bestFit="1" customWidth="1"/>
    <col min="3830" max="3830" width="14" bestFit="1" customWidth="1"/>
    <col min="3831" max="3831" width="24.77734375" bestFit="1" customWidth="1"/>
    <col min="3832" max="3832" width="14.5546875" bestFit="1" customWidth="1"/>
    <col min="3833" max="3833" width="18.88671875" bestFit="1" customWidth="1"/>
    <col min="3834" max="3834" width="18.44140625" bestFit="1" customWidth="1"/>
    <col min="3835" max="3835" width="12.109375" bestFit="1" customWidth="1"/>
    <col min="3836" max="3836" width="22" bestFit="1" customWidth="1"/>
    <col min="3837" max="3837" width="14.77734375" bestFit="1" customWidth="1"/>
    <col min="3838" max="3838" width="40.77734375" bestFit="1" customWidth="1"/>
    <col min="3839" max="3839" width="14.6640625" bestFit="1" customWidth="1"/>
    <col min="3840" max="3840" width="16.44140625" bestFit="1" customWidth="1"/>
    <col min="3841" max="3841" width="18.33203125" bestFit="1" customWidth="1"/>
    <col min="3842" max="3842" width="18.77734375" bestFit="1" customWidth="1"/>
    <col min="3843" max="3843" width="10.44140625" bestFit="1" customWidth="1"/>
    <col min="3844" max="3844" width="12.5546875" bestFit="1" customWidth="1"/>
    <col min="3845" max="3845" width="10.6640625" bestFit="1" customWidth="1"/>
    <col min="3846" max="3846" width="21.21875" bestFit="1" customWidth="1"/>
    <col min="3847" max="3847" width="12.109375" bestFit="1" customWidth="1"/>
    <col min="3848" max="3848" width="15.109375" bestFit="1" customWidth="1"/>
    <col min="3849" max="3849" width="10.33203125" bestFit="1" customWidth="1"/>
    <col min="3850" max="3850" width="12.33203125" bestFit="1" customWidth="1"/>
    <col min="3851" max="3851" width="17.5546875" bestFit="1" customWidth="1"/>
    <col min="3852" max="3852" width="22" bestFit="1" customWidth="1"/>
    <col min="3853" max="3853" width="28.88671875" bestFit="1" customWidth="1"/>
    <col min="3854" max="3854" width="20.109375" bestFit="1" customWidth="1"/>
    <col min="3855" max="3855" width="15.44140625" bestFit="1" customWidth="1"/>
    <col min="3856" max="3856" width="19.21875" bestFit="1" customWidth="1"/>
    <col min="3857" max="3857" width="14.5546875" bestFit="1" customWidth="1"/>
    <col min="3858" max="3858" width="8.44140625" bestFit="1" customWidth="1"/>
    <col min="3859" max="3859" width="15.6640625" bestFit="1" customWidth="1"/>
    <col min="3860" max="3860" width="14.33203125" bestFit="1" customWidth="1"/>
    <col min="3861" max="3861" width="18.77734375" bestFit="1" customWidth="1"/>
    <col min="3862" max="3862" width="26.88671875" bestFit="1" customWidth="1"/>
    <col min="3863" max="3863" width="22.109375" bestFit="1" customWidth="1"/>
    <col min="3864" max="3864" width="12.21875" bestFit="1" customWidth="1"/>
    <col min="3865" max="3865" width="17.33203125" bestFit="1" customWidth="1"/>
    <col min="3866" max="3866" width="12.21875" bestFit="1" customWidth="1"/>
    <col min="3867" max="3867" width="23.109375" bestFit="1" customWidth="1"/>
    <col min="3868" max="3868" width="23.21875" bestFit="1" customWidth="1"/>
    <col min="3869" max="3869" width="31.88671875" bestFit="1" customWidth="1"/>
    <col min="3870" max="3870" width="22.44140625" bestFit="1" customWidth="1"/>
    <col min="3871" max="3871" width="34.109375" bestFit="1" customWidth="1"/>
    <col min="3872" max="3872" width="40.44140625" bestFit="1" customWidth="1"/>
    <col min="3873" max="3873" width="25.33203125" bestFit="1" customWidth="1"/>
    <col min="3874" max="3874" width="33.21875" bestFit="1" customWidth="1"/>
    <col min="3875" max="3875" width="15.6640625" bestFit="1" customWidth="1"/>
    <col min="3876" max="3876" width="46.5546875" bestFit="1" customWidth="1"/>
    <col min="3877" max="3877" width="21.6640625" bestFit="1" customWidth="1"/>
    <col min="3878" max="3878" width="24.33203125" bestFit="1" customWidth="1"/>
    <col min="3879" max="3879" width="12.21875" bestFit="1" customWidth="1"/>
    <col min="3880" max="3880" width="24.77734375" bestFit="1" customWidth="1"/>
    <col min="3881" max="3881" width="20.44140625" bestFit="1" customWidth="1"/>
    <col min="3882" max="3882" width="32.44140625" bestFit="1" customWidth="1"/>
    <col min="3883" max="3883" width="19.6640625" bestFit="1" customWidth="1"/>
    <col min="3884" max="3884" width="14.5546875" bestFit="1" customWidth="1"/>
    <col min="3885" max="3885" width="29.77734375" bestFit="1" customWidth="1"/>
    <col min="3886" max="3886" width="12" bestFit="1" customWidth="1"/>
    <col min="3887" max="3887" width="19.88671875" bestFit="1" customWidth="1"/>
    <col min="3888" max="3888" width="27.21875" bestFit="1" customWidth="1"/>
    <col min="3889" max="3889" width="17.44140625" bestFit="1" customWidth="1"/>
    <col min="3890" max="3890" width="13.21875" bestFit="1" customWidth="1"/>
    <col min="3891" max="3891" width="28" bestFit="1" customWidth="1"/>
    <col min="3892" max="3892" width="13.77734375" bestFit="1" customWidth="1"/>
    <col min="3893" max="3893" width="16.21875" bestFit="1" customWidth="1"/>
    <col min="3894" max="3894" width="14.88671875" bestFit="1" customWidth="1"/>
    <col min="3895" max="3895" width="15.5546875" bestFit="1" customWidth="1"/>
    <col min="3896" max="3896" width="12.21875" bestFit="1" customWidth="1"/>
    <col min="3897" max="3897" width="19.44140625" bestFit="1" customWidth="1"/>
    <col min="3898" max="3898" width="14.5546875" bestFit="1" customWidth="1"/>
    <col min="3899" max="3899" width="16.88671875" bestFit="1" customWidth="1"/>
    <col min="3900" max="3900" width="21.5546875" bestFit="1" customWidth="1"/>
    <col min="3901" max="3901" width="14.88671875" bestFit="1" customWidth="1"/>
    <col min="3902" max="3902" width="21.6640625" bestFit="1" customWidth="1"/>
    <col min="3903" max="3903" width="18.88671875" bestFit="1" customWidth="1"/>
    <col min="3904" max="3904" width="14.21875" bestFit="1" customWidth="1"/>
    <col min="3905" max="3905" width="14.6640625" bestFit="1" customWidth="1"/>
    <col min="3906" max="3906" width="10" bestFit="1" customWidth="1"/>
    <col min="3907" max="3907" width="11" bestFit="1" customWidth="1"/>
    <col min="3908" max="3908" width="16.5546875" bestFit="1" customWidth="1"/>
    <col min="3909" max="3909" width="20.5546875" bestFit="1" customWidth="1"/>
    <col min="3910" max="3910" width="13.77734375" bestFit="1" customWidth="1"/>
    <col min="3911" max="3911" width="18.21875" bestFit="1" customWidth="1"/>
    <col min="3912" max="3912" width="23.77734375" bestFit="1" customWidth="1"/>
    <col min="3913" max="3913" width="15.5546875" bestFit="1" customWidth="1"/>
    <col min="3914" max="3914" width="13.109375" bestFit="1" customWidth="1"/>
    <col min="3915" max="3915" width="19.21875" bestFit="1" customWidth="1"/>
    <col min="3916" max="3916" width="17" bestFit="1" customWidth="1"/>
    <col min="3917" max="3917" width="10.88671875" bestFit="1" customWidth="1"/>
    <col min="3918" max="3918" width="14.5546875" bestFit="1" customWidth="1"/>
    <col min="3919" max="3919" width="15.5546875" bestFit="1" customWidth="1"/>
    <col min="3920" max="3920" width="11.21875" bestFit="1" customWidth="1"/>
    <col min="3921" max="3921" width="23.21875" bestFit="1" customWidth="1"/>
    <col min="3922" max="3922" width="14.21875" bestFit="1" customWidth="1"/>
    <col min="3923" max="3923" width="24" bestFit="1" customWidth="1"/>
    <col min="3924" max="3924" width="11.44140625" bestFit="1" customWidth="1"/>
    <col min="3925" max="3925" width="13.88671875" bestFit="1" customWidth="1"/>
    <col min="3926" max="3926" width="13.33203125" bestFit="1" customWidth="1"/>
    <col min="3927" max="3927" width="9.109375" bestFit="1" customWidth="1"/>
    <col min="3928" max="3928" width="15.109375" bestFit="1" customWidth="1"/>
    <col min="3929" max="3929" width="18" bestFit="1" customWidth="1"/>
    <col min="3930" max="3930" width="14" bestFit="1" customWidth="1"/>
    <col min="3931" max="3931" width="18.44140625" bestFit="1" customWidth="1"/>
    <col min="3932" max="3932" width="16.21875" bestFit="1" customWidth="1"/>
    <col min="3933" max="3933" width="18.6640625" bestFit="1" customWidth="1"/>
    <col min="3934" max="3934" width="25" bestFit="1" customWidth="1"/>
    <col min="3935" max="3935" width="15.77734375" bestFit="1" customWidth="1"/>
    <col min="3936" max="3936" width="20.77734375" bestFit="1" customWidth="1"/>
    <col min="3937" max="3937" width="14.6640625" bestFit="1" customWidth="1"/>
    <col min="3938" max="3938" width="11" bestFit="1" customWidth="1"/>
    <col min="3939" max="3939" width="15.5546875" bestFit="1" customWidth="1"/>
    <col min="3940" max="3940" width="16.6640625" bestFit="1" customWidth="1"/>
    <col min="3941" max="3941" width="14" bestFit="1" customWidth="1"/>
    <col min="3942" max="3942" width="16.88671875" bestFit="1" customWidth="1"/>
    <col min="3943" max="3943" width="12.6640625" bestFit="1" customWidth="1"/>
    <col min="3944" max="3944" width="14.6640625" bestFit="1" customWidth="1"/>
    <col min="3945" max="3945" width="15.21875" bestFit="1" customWidth="1"/>
    <col min="3946" max="3946" width="15.44140625" bestFit="1" customWidth="1"/>
    <col min="3947" max="3947" width="16.77734375" bestFit="1" customWidth="1"/>
    <col min="3948" max="3948" width="17.88671875" bestFit="1" customWidth="1"/>
    <col min="3949" max="3949" width="27.33203125" bestFit="1" customWidth="1"/>
    <col min="3950" max="3950" width="12.77734375" bestFit="1" customWidth="1"/>
    <col min="3951" max="3951" width="18.33203125" bestFit="1" customWidth="1"/>
    <col min="3952" max="3952" width="11.21875" bestFit="1" customWidth="1"/>
    <col min="3953" max="3953" width="24.88671875" bestFit="1" customWidth="1"/>
    <col min="3954" max="3954" width="25" bestFit="1" customWidth="1"/>
    <col min="3955" max="3955" width="23.21875" bestFit="1" customWidth="1"/>
    <col min="3956" max="3956" width="30.5546875" bestFit="1" customWidth="1"/>
    <col min="3957" max="3957" width="27.33203125" bestFit="1" customWidth="1"/>
    <col min="3958" max="3958" width="18.6640625" bestFit="1" customWidth="1"/>
    <col min="3959" max="3959" width="16.77734375" bestFit="1" customWidth="1"/>
    <col min="3960" max="3960" width="18.33203125" bestFit="1" customWidth="1"/>
    <col min="3961" max="3961" width="23.88671875" bestFit="1" customWidth="1"/>
    <col min="3962" max="3962" width="20.5546875" bestFit="1" customWidth="1"/>
    <col min="3963" max="3963" width="19.6640625" bestFit="1" customWidth="1"/>
    <col min="3964" max="3964" width="19.33203125" bestFit="1" customWidth="1"/>
    <col min="3965" max="3965" width="18.21875" bestFit="1" customWidth="1"/>
    <col min="3966" max="3966" width="27.21875" bestFit="1" customWidth="1"/>
    <col min="3967" max="3967" width="16.6640625" bestFit="1" customWidth="1"/>
    <col min="3968" max="3968" width="19.21875" bestFit="1" customWidth="1"/>
    <col min="3969" max="3969" width="19" bestFit="1" customWidth="1"/>
    <col min="3970" max="3970" width="18.6640625" bestFit="1" customWidth="1"/>
    <col min="3971" max="3971" width="19.21875" bestFit="1" customWidth="1"/>
    <col min="3972" max="3972" width="10.44140625" bestFit="1" customWidth="1"/>
    <col min="3973" max="3973" width="22.5546875" bestFit="1" customWidth="1"/>
    <col min="3974" max="3974" width="10.21875" bestFit="1" customWidth="1"/>
    <col min="3975" max="3975" width="12.6640625" bestFit="1" customWidth="1"/>
    <col min="3976" max="3976" width="14.109375" bestFit="1" customWidth="1"/>
    <col min="3977" max="3977" width="23.33203125" bestFit="1" customWidth="1"/>
    <col min="3978" max="3978" width="15.44140625" bestFit="1" customWidth="1"/>
    <col min="3979" max="3979" width="14.5546875" bestFit="1" customWidth="1"/>
    <col min="3980" max="3980" width="13.44140625" bestFit="1" customWidth="1"/>
    <col min="3981" max="3981" width="22.21875" bestFit="1" customWidth="1"/>
    <col min="3982" max="3982" width="8.5546875" bestFit="1" customWidth="1"/>
    <col min="3983" max="3983" width="17.44140625" bestFit="1" customWidth="1"/>
    <col min="3984" max="3984" width="10.33203125" bestFit="1" customWidth="1"/>
    <col min="3985" max="3985" width="14" bestFit="1" customWidth="1"/>
    <col min="3986" max="3986" width="16.109375" bestFit="1" customWidth="1"/>
    <col min="3987" max="3987" width="13.88671875" bestFit="1" customWidth="1"/>
    <col min="3988" max="3988" width="8.109375" bestFit="1" customWidth="1"/>
    <col min="3989" max="3989" width="16.44140625" bestFit="1" customWidth="1"/>
    <col min="3990" max="3990" width="15.88671875" bestFit="1" customWidth="1"/>
    <col min="3991" max="3991" width="9.88671875" bestFit="1" customWidth="1"/>
    <col min="3992" max="3992" width="11.109375" bestFit="1" customWidth="1"/>
    <col min="3993" max="3993" width="13.88671875" bestFit="1" customWidth="1"/>
    <col min="3994" max="3994" width="13.6640625" bestFit="1" customWidth="1"/>
    <col min="3995" max="3995" width="17.44140625" bestFit="1" customWidth="1"/>
    <col min="3996" max="3996" width="7.44140625" bestFit="1" customWidth="1"/>
    <col min="3997" max="3997" width="17.5546875" bestFit="1" customWidth="1"/>
    <col min="3998" max="3998" width="15.21875" bestFit="1" customWidth="1"/>
    <col min="3999" max="3999" width="14.5546875" bestFit="1" customWidth="1"/>
    <col min="4000" max="4000" width="6.33203125" bestFit="1" customWidth="1"/>
    <col min="4001" max="4001" width="9.5546875" bestFit="1" customWidth="1"/>
    <col min="4002" max="4002" width="10.6640625" bestFit="1" customWidth="1"/>
    <col min="4003" max="4003" width="14.109375" bestFit="1" customWidth="1"/>
    <col min="4004" max="4004" width="15.6640625" bestFit="1" customWidth="1"/>
    <col min="4005" max="4005" width="12.88671875" bestFit="1" customWidth="1"/>
    <col min="4006" max="4006" width="5.77734375" bestFit="1" customWidth="1"/>
    <col min="4007" max="4007" width="18.21875" bestFit="1" customWidth="1"/>
    <col min="4008" max="4008" width="16.44140625" bestFit="1" customWidth="1"/>
    <col min="4009" max="4009" width="8.109375" bestFit="1" customWidth="1"/>
    <col min="4010" max="4010" width="17.88671875" bestFit="1" customWidth="1"/>
    <col min="4011" max="4011" width="11.5546875" bestFit="1" customWidth="1"/>
    <col min="4012" max="4012" width="13.44140625" bestFit="1" customWidth="1"/>
    <col min="4013" max="4013" width="22.21875" bestFit="1" customWidth="1"/>
    <col min="4014" max="4014" width="23.5546875" bestFit="1" customWidth="1"/>
    <col min="4015" max="4015" width="12.88671875" bestFit="1" customWidth="1"/>
    <col min="4016" max="4016" width="17.88671875" bestFit="1" customWidth="1"/>
    <col min="4017" max="4017" width="16.88671875" bestFit="1" customWidth="1"/>
    <col min="4018" max="4018" width="6.77734375" bestFit="1" customWidth="1"/>
    <col min="4019" max="4019" width="11.33203125" bestFit="1" customWidth="1"/>
    <col min="4020" max="4020" width="10.109375" bestFit="1" customWidth="1"/>
    <col min="4021" max="4021" width="15.88671875" bestFit="1" customWidth="1"/>
    <col min="4022" max="4022" width="18.5546875" bestFit="1" customWidth="1"/>
    <col min="4023" max="4023" width="16.5546875" bestFit="1" customWidth="1"/>
    <col min="4024" max="4024" width="15.21875" bestFit="1" customWidth="1"/>
    <col min="4025" max="4025" width="11" bestFit="1" customWidth="1"/>
    <col min="4026" max="4026" width="15.33203125" bestFit="1" customWidth="1"/>
    <col min="4027" max="4027" width="13.44140625" bestFit="1" customWidth="1"/>
    <col min="4028" max="4028" width="16.6640625" bestFit="1" customWidth="1"/>
    <col min="4029" max="4029" width="19.33203125" bestFit="1" customWidth="1"/>
    <col min="4030" max="4030" width="16.6640625" bestFit="1" customWidth="1"/>
    <col min="4031" max="4031" width="13.77734375" bestFit="1" customWidth="1"/>
    <col min="4032" max="4032" width="12.21875" bestFit="1" customWidth="1"/>
    <col min="4033" max="4033" width="19.77734375" bestFit="1" customWidth="1"/>
    <col min="4034" max="4034" width="10.6640625" bestFit="1" customWidth="1"/>
    <col min="4035" max="4035" width="21.109375" bestFit="1" customWidth="1"/>
    <col min="4036" max="4036" width="27.88671875" bestFit="1" customWidth="1"/>
    <col min="4037" max="4037" width="11.33203125" bestFit="1" customWidth="1"/>
    <col min="4038" max="4038" width="17" bestFit="1" customWidth="1"/>
    <col min="4039" max="4039" width="10.77734375" bestFit="1" customWidth="1"/>
    <col min="4040" max="4040" width="9.33203125" bestFit="1" customWidth="1"/>
    <col min="4041" max="4041" width="14.6640625" bestFit="1" customWidth="1"/>
    <col min="4042" max="4042" width="11.77734375" bestFit="1" customWidth="1"/>
    <col min="4043" max="4043" width="13.6640625" bestFit="1" customWidth="1"/>
    <col min="4044" max="4044" width="24.33203125" bestFit="1" customWidth="1"/>
    <col min="4045" max="4045" width="20.5546875" bestFit="1" customWidth="1"/>
    <col min="4046" max="4046" width="13.77734375" bestFit="1" customWidth="1"/>
    <col min="4047" max="4047" width="10.109375" bestFit="1" customWidth="1"/>
    <col min="4048" max="4048" width="10.33203125" bestFit="1" customWidth="1"/>
    <col min="4049" max="4049" width="10" bestFit="1" customWidth="1"/>
    <col min="4050" max="4050" width="14" bestFit="1" customWidth="1"/>
    <col min="4051" max="4051" width="21.6640625" bestFit="1" customWidth="1"/>
    <col min="4052" max="4052" width="14.21875" bestFit="1" customWidth="1"/>
    <col min="4053" max="4053" width="20.44140625" bestFit="1" customWidth="1"/>
    <col min="4054" max="4054" width="17.5546875" bestFit="1" customWidth="1"/>
    <col min="4055" max="4055" width="16.44140625" bestFit="1" customWidth="1"/>
    <col min="4056" max="4056" width="15.6640625" bestFit="1" customWidth="1"/>
    <col min="4057" max="4057" width="18" bestFit="1" customWidth="1"/>
    <col min="4058" max="4058" width="15.21875" bestFit="1" customWidth="1"/>
    <col min="4059" max="4059" width="17.88671875" bestFit="1" customWidth="1"/>
    <col min="4060" max="4060" width="9.77734375" bestFit="1" customWidth="1"/>
    <col min="4061" max="4061" width="16.77734375" bestFit="1" customWidth="1"/>
    <col min="4062" max="4062" width="22.5546875" bestFit="1" customWidth="1"/>
    <col min="4063" max="4063" width="12.77734375" bestFit="1" customWidth="1"/>
    <col min="4064" max="4064" width="11.88671875" bestFit="1" customWidth="1"/>
    <col min="4065" max="4065" width="17.6640625" bestFit="1" customWidth="1"/>
    <col min="4066" max="4066" width="20.44140625" bestFit="1" customWidth="1"/>
    <col min="4067" max="4067" width="16.44140625" bestFit="1" customWidth="1"/>
    <col min="4068" max="4068" width="7.77734375" bestFit="1" customWidth="1"/>
    <col min="4069" max="4069" width="16.109375" bestFit="1" customWidth="1"/>
    <col min="4070" max="4070" width="12.6640625" bestFit="1" customWidth="1"/>
    <col min="4071" max="4071" width="15.44140625" bestFit="1" customWidth="1"/>
    <col min="4072" max="4072" width="16.109375" bestFit="1" customWidth="1"/>
    <col min="4073" max="4073" width="10.33203125" bestFit="1" customWidth="1"/>
    <col min="4074" max="4074" width="14.77734375" bestFit="1" customWidth="1"/>
    <col min="4075" max="4075" width="13.33203125" bestFit="1" customWidth="1"/>
    <col min="4076" max="4076" width="11.44140625" bestFit="1" customWidth="1"/>
    <col min="4077" max="4077" width="13.21875" bestFit="1" customWidth="1"/>
    <col min="4078" max="4078" width="21.109375" bestFit="1" customWidth="1"/>
    <col min="4079" max="4079" width="16.6640625" bestFit="1" customWidth="1"/>
    <col min="4080" max="4080" width="16.88671875" bestFit="1" customWidth="1"/>
    <col min="4081" max="4081" width="20.21875" bestFit="1" customWidth="1"/>
    <col min="4082" max="4082" width="20.109375" bestFit="1" customWidth="1"/>
    <col min="4083" max="4083" width="18.33203125" bestFit="1" customWidth="1"/>
    <col min="4084" max="4084" width="26.109375" bestFit="1" customWidth="1"/>
    <col min="4085" max="4085" width="10.33203125" bestFit="1" customWidth="1"/>
    <col min="4086" max="4086" width="13.77734375" bestFit="1" customWidth="1"/>
    <col min="4087" max="4087" width="9.109375" bestFit="1" customWidth="1"/>
    <col min="4088" max="4088" width="10.44140625" bestFit="1" customWidth="1"/>
    <col min="4089" max="4089" width="12.44140625" bestFit="1" customWidth="1"/>
    <col min="4090" max="4090" width="14.77734375" bestFit="1" customWidth="1"/>
    <col min="4091" max="4091" width="11" bestFit="1" customWidth="1"/>
    <col min="4092" max="4092" width="12" bestFit="1" customWidth="1"/>
    <col min="4093" max="4093" width="8.21875" bestFit="1" customWidth="1"/>
    <col min="4094" max="4094" width="11.88671875" bestFit="1" customWidth="1"/>
    <col min="4095" max="4095" width="17.5546875" bestFit="1" customWidth="1"/>
    <col min="4096" max="4096" width="11.33203125" bestFit="1" customWidth="1"/>
    <col min="4097" max="4097" width="8.44140625" bestFit="1" customWidth="1"/>
    <col min="4098" max="4098" width="14.33203125" bestFit="1" customWidth="1"/>
    <col min="4099" max="4099" width="14" bestFit="1" customWidth="1"/>
    <col min="4100" max="4100" width="11.33203125" bestFit="1" customWidth="1"/>
    <col min="4101" max="4101" width="12.44140625" bestFit="1" customWidth="1"/>
    <col min="4102" max="4102" width="13.88671875" bestFit="1" customWidth="1"/>
    <col min="4103" max="4103" width="8.77734375" bestFit="1" customWidth="1"/>
    <col min="4104" max="4104" width="10.33203125" bestFit="1" customWidth="1"/>
    <col min="4105" max="4105" width="9.88671875" bestFit="1" customWidth="1"/>
    <col min="4106" max="4106" width="7.44140625" bestFit="1" customWidth="1"/>
    <col min="4107" max="4107" width="11.88671875" bestFit="1" customWidth="1"/>
    <col min="4108" max="4108" width="19.5546875" bestFit="1" customWidth="1"/>
    <col min="4109" max="4109" width="18.21875" bestFit="1" customWidth="1"/>
    <col min="4110" max="4110" width="17" bestFit="1" customWidth="1"/>
    <col min="4111" max="4111" width="16.77734375" bestFit="1" customWidth="1"/>
    <col min="4112" max="4112" width="10.5546875" bestFit="1" customWidth="1"/>
    <col min="4113" max="4113" width="13.44140625" bestFit="1" customWidth="1"/>
    <col min="4114" max="4114" width="11.6640625" bestFit="1" customWidth="1"/>
    <col min="4115" max="4115" width="13.77734375" bestFit="1" customWidth="1"/>
    <col min="4116" max="4116" width="27.109375" bestFit="1" customWidth="1"/>
    <col min="4117" max="4117" width="17.5546875" bestFit="1" customWidth="1"/>
    <col min="4118" max="4118" width="15.21875" bestFit="1" customWidth="1"/>
    <col min="4119" max="4119" width="15" bestFit="1" customWidth="1"/>
    <col min="4120" max="4120" width="11.109375" bestFit="1" customWidth="1"/>
    <col min="4121" max="4121" width="12.6640625" bestFit="1" customWidth="1"/>
    <col min="4122" max="4122" width="17.88671875" bestFit="1" customWidth="1"/>
    <col min="4123" max="4123" width="13.6640625" bestFit="1" customWidth="1"/>
    <col min="4124" max="4124" width="19.44140625" bestFit="1" customWidth="1"/>
    <col min="4125" max="4125" width="16.44140625" bestFit="1" customWidth="1"/>
    <col min="4126" max="4126" width="15.44140625" bestFit="1" customWidth="1"/>
    <col min="4127" max="4127" width="17.6640625" bestFit="1" customWidth="1"/>
    <col min="4128" max="4128" width="21.6640625" bestFit="1" customWidth="1"/>
    <col min="4129" max="4129" width="8.88671875" bestFit="1" customWidth="1"/>
    <col min="4130" max="4130" width="14.21875" bestFit="1" customWidth="1"/>
    <col min="4131" max="4131" width="13.77734375" bestFit="1" customWidth="1"/>
    <col min="4132" max="4132" width="25.6640625" bestFit="1" customWidth="1"/>
    <col min="4133" max="4133" width="10.33203125" bestFit="1" customWidth="1"/>
    <col min="4134" max="4134" width="11.21875" bestFit="1" customWidth="1"/>
    <col min="4135" max="4135" width="13.21875" bestFit="1" customWidth="1"/>
    <col min="4136" max="4136" width="11.5546875" bestFit="1" customWidth="1"/>
    <col min="4137" max="4137" width="12.21875" bestFit="1" customWidth="1"/>
    <col min="4138" max="4138" width="8.6640625" bestFit="1" customWidth="1"/>
    <col min="4139" max="4139" width="15.5546875" bestFit="1" customWidth="1"/>
    <col min="4140" max="4140" width="12.6640625" bestFit="1" customWidth="1"/>
    <col min="4141" max="4141" width="10.33203125" bestFit="1" customWidth="1"/>
    <col min="4142" max="4142" width="17.5546875" bestFit="1" customWidth="1"/>
    <col min="4143" max="4143" width="10.88671875" bestFit="1" customWidth="1"/>
    <col min="4144" max="4144" width="12.6640625" bestFit="1" customWidth="1"/>
    <col min="4145" max="4145" width="9.109375" bestFit="1" customWidth="1"/>
    <col min="4146" max="4146" width="19.6640625" bestFit="1" customWidth="1"/>
    <col min="4147" max="4147" width="15.6640625" bestFit="1" customWidth="1"/>
    <col min="4148" max="4148" width="22.109375" bestFit="1" customWidth="1"/>
    <col min="4149" max="4149" width="18.77734375" bestFit="1" customWidth="1"/>
    <col min="4150" max="4150" width="17.88671875" bestFit="1" customWidth="1"/>
    <col min="4151" max="4151" width="15.88671875" bestFit="1" customWidth="1"/>
    <col min="4152" max="4152" width="16.6640625" bestFit="1" customWidth="1"/>
    <col min="4153" max="4153" width="14" bestFit="1" customWidth="1"/>
    <col min="4154" max="4154" width="14.77734375" bestFit="1" customWidth="1"/>
    <col min="4155" max="4155" width="24.33203125" bestFit="1" customWidth="1"/>
    <col min="4156" max="4156" width="8" bestFit="1" customWidth="1"/>
    <col min="4157" max="4157" width="12" bestFit="1" customWidth="1"/>
    <col min="4158" max="4158" width="24.33203125" bestFit="1" customWidth="1"/>
    <col min="4159" max="4159" width="10.44140625" bestFit="1" customWidth="1"/>
    <col min="4160" max="4160" width="18" bestFit="1" customWidth="1"/>
    <col min="4161" max="4161" width="13.109375" bestFit="1" customWidth="1"/>
    <col min="4162" max="4162" width="19.44140625" bestFit="1" customWidth="1"/>
    <col min="4163" max="4163" width="8.6640625" bestFit="1" customWidth="1"/>
    <col min="4164" max="4165" width="9.77734375" bestFit="1" customWidth="1"/>
    <col min="4166" max="4166" width="12.6640625" bestFit="1" customWidth="1"/>
    <col min="4167" max="4167" width="22" bestFit="1" customWidth="1"/>
    <col min="4168" max="4168" width="9.6640625" bestFit="1" customWidth="1"/>
    <col min="4169" max="4169" width="16.5546875" bestFit="1" customWidth="1"/>
    <col min="4170" max="4170" width="14.109375" bestFit="1" customWidth="1"/>
    <col min="4171" max="4171" width="7.6640625" bestFit="1" customWidth="1"/>
    <col min="4172" max="4172" width="15" bestFit="1" customWidth="1"/>
    <col min="4173" max="4173" width="20.5546875" bestFit="1" customWidth="1"/>
    <col min="4174" max="4174" width="7.6640625" bestFit="1" customWidth="1"/>
    <col min="4175" max="4175" width="10.5546875" bestFit="1" customWidth="1"/>
    <col min="4176" max="4176" width="14.109375" bestFit="1" customWidth="1"/>
    <col min="4177" max="4177" width="19" bestFit="1" customWidth="1"/>
    <col min="4178" max="4178" width="23" bestFit="1" customWidth="1"/>
    <col min="4179" max="4179" width="14.5546875" bestFit="1" customWidth="1"/>
    <col min="4180" max="4180" width="16.77734375" bestFit="1" customWidth="1"/>
    <col min="4181" max="4181" width="17.77734375" bestFit="1" customWidth="1"/>
    <col min="4182" max="4182" width="8.5546875" bestFit="1" customWidth="1"/>
    <col min="4183" max="4183" width="16.44140625" bestFit="1" customWidth="1"/>
    <col min="4184" max="4184" width="18.33203125" bestFit="1" customWidth="1"/>
    <col min="4185" max="4185" width="16.21875" bestFit="1" customWidth="1"/>
    <col min="4186" max="4186" width="18.33203125" bestFit="1" customWidth="1"/>
    <col min="4187" max="4187" width="25.88671875" bestFit="1" customWidth="1"/>
    <col min="4188" max="4188" width="13.44140625" bestFit="1" customWidth="1"/>
    <col min="4189" max="4189" width="20.21875" bestFit="1" customWidth="1"/>
    <col min="4190" max="4190" width="14.109375" bestFit="1" customWidth="1"/>
    <col min="4191" max="4191" width="18" bestFit="1" customWidth="1"/>
    <col min="4192" max="4192" width="14.88671875" bestFit="1" customWidth="1"/>
    <col min="4193" max="4193" width="19.5546875" bestFit="1" customWidth="1"/>
    <col min="4194" max="4194" width="26.33203125" bestFit="1" customWidth="1"/>
    <col min="4195" max="4195" width="12.77734375" bestFit="1" customWidth="1"/>
    <col min="4196" max="4196" width="16.44140625" bestFit="1" customWidth="1"/>
    <col min="4197" max="4197" width="11.33203125" bestFit="1" customWidth="1"/>
    <col min="4198" max="4198" width="7.88671875" bestFit="1" customWidth="1"/>
    <col min="4199" max="4199" width="14.88671875" bestFit="1" customWidth="1"/>
    <col min="4200" max="4200" width="13.6640625" bestFit="1" customWidth="1"/>
    <col min="4201" max="4201" width="15.21875" bestFit="1" customWidth="1"/>
    <col min="4202" max="4202" width="14.21875" bestFit="1" customWidth="1"/>
    <col min="4203" max="4203" width="15.77734375" bestFit="1" customWidth="1"/>
    <col min="4204" max="4204" width="18.77734375" bestFit="1" customWidth="1"/>
    <col min="4205" max="4205" width="8.77734375" bestFit="1" customWidth="1"/>
    <col min="4206" max="4206" width="14.5546875" bestFit="1" customWidth="1"/>
    <col min="4207" max="4207" width="10.44140625" bestFit="1" customWidth="1"/>
    <col min="4208" max="4208" width="27.88671875" bestFit="1" customWidth="1"/>
    <col min="4209" max="4209" width="10" bestFit="1" customWidth="1"/>
    <col min="4210" max="4210" width="11" bestFit="1" customWidth="1"/>
    <col min="4211" max="4211" width="16.44140625" bestFit="1" customWidth="1"/>
    <col min="4212" max="4212" width="17.5546875" bestFit="1" customWidth="1"/>
    <col min="4213" max="4213" width="17.33203125" bestFit="1" customWidth="1"/>
    <col min="4214" max="4214" width="16.5546875" bestFit="1" customWidth="1"/>
    <col min="4215" max="4215" width="18.77734375" bestFit="1" customWidth="1"/>
    <col min="4216" max="4216" width="15" bestFit="1" customWidth="1"/>
    <col min="4217" max="4217" width="13.77734375" bestFit="1" customWidth="1"/>
    <col min="4218" max="4218" width="20.77734375" bestFit="1" customWidth="1"/>
    <col min="4219" max="4219" width="16.109375" bestFit="1" customWidth="1"/>
    <col min="4220" max="4220" width="22.44140625" bestFit="1" customWidth="1"/>
    <col min="4221" max="4221" width="15.5546875" bestFit="1" customWidth="1"/>
    <col min="4222" max="4222" width="15.88671875" bestFit="1" customWidth="1"/>
    <col min="4223" max="4223" width="14.109375" bestFit="1" customWidth="1"/>
    <col min="4224" max="4224" width="10.21875" bestFit="1" customWidth="1"/>
    <col min="4225" max="4225" width="9.33203125" bestFit="1" customWidth="1"/>
    <col min="4226" max="4226" width="15.88671875" bestFit="1" customWidth="1"/>
    <col min="4227" max="4227" width="22.6640625" bestFit="1" customWidth="1"/>
    <col min="4228" max="4228" width="15.21875" bestFit="1" customWidth="1"/>
    <col min="4229" max="4229" width="15.109375" bestFit="1" customWidth="1"/>
    <col min="4230" max="4230" width="19.5546875" bestFit="1" customWidth="1"/>
    <col min="4231" max="4231" width="15" bestFit="1" customWidth="1"/>
    <col min="4232" max="4232" width="12.33203125" bestFit="1" customWidth="1"/>
    <col min="4233" max="4233" width="21.21875" bestFit="1" customWidth="1"/>
    <col min="4234" max="4234" width="14.33203125" bestFit="1" customWidth="1"/>
    <col min="4235" max="4235" width="18.88671875" bestFit="1" customWidth="1"/>
    <col min="4236" max="4236" width="13.77734375" bestFit="1" customWidth="1"/>
    <col min="4237" max="4237" width="19.21875" bestFit="1" customWidth="1"/>
    <col min="4238" max="4238" width="20.77734375" bestFit="1" customWidth="1"/>
    <col min="4239" max="4239" width="13.33203125" bestFit="1" customWidth="1"/>
    <col min="4240" max="4240" width="16.6640625" bestFit="1" customWidth="1"/>
    <col min="4241" max="4241" width="19.88671875" bestFit="1" customWidth="1"/>
    <col min="4242" max="4242" width="10.88671875" bestFit="1" customWidth="1"/>
    <col min="4243" max="4243" width="14.109375" bestFit="1" customWidth="1"/>
    <col min="4244" max="4244" width="8.6640625" bestFit="1" customWidth="1"/>
    <col min="4245" max="4245" width="15.21875" bestFit="1" customWidth="1"/>
    <col min="4246" max="4246" width="10.44140625" bestFit="1" customWidth="1"/>
    <col min="4247" max="4247" width="19.44140625" bestFit="1" customWidth="1"/>
    <col min="4248" max="4248" width="13.33203125" bestFit="1" customWidth="1"/>
    <col min="4249" max="4249" width="12.6640625" bestFit="1" customWidth="1"/>
    <col min="4250" max="4250" width="10.33203125" bestFit="1" customWidth="1"/>
    <col min="4251" max="4251" width="10.44140625" bestFit="1" customWidth="1"/>
    <col min="4252" max="4252" width="16.88671875" bestFit="1" customWidth="1"/>
    <col min="4253" max="4253" width="21.44140625" bestFit="1" customWidth="1"/>
    <col min="4254" max="4254" width="18" bestFit="1" customWidth="1"/>
    <col min="4255" max="4255" width="20.77734375" bestFit="1" customWidth="1"/>
    <col min="4256" max="4256" width="12.44140625" bestFit="1" customWidth="1"/>
    <col min="4257" max="4257" width="12.5546875" bestFit="1" customWidth="1"/>
    <col min="4258" max="4258" width="14.5546875" bestFit="1" customWidth="1"/>
    <col min="4259" max="4259" width="19.21875" bestFit="1" customWidth="1"/>
    <col min="4260" max="4260" width="16.109375" bestFit="1" customWidth="1"/>
    <col min="4261" max="4261" width="16.77734375" bestFit="1" customWidth="1"/>
    <col min="4262" max="4262" width="20.109375" bestFit="1" customWidth="1"/>
    <col min="4263" max="4263" width="10.109375" bestFit="1" customWidth="1"/>
    <col min="4264" max="4264" width="10.88671875" bestFit="1" customWidth="1"/>
    <col min="4265" max="4265" width="16.6640625" bestFit="1" customWidth="1"/>
    <col min="4266" max="4266" width="11.33203125" bestFit="1" customWidth="1"/>
    <col min="4267" max="4267" width="17.44140625" bestFit="1" customWidth="1"/>
    <col min="4268" max="4268" width="17.6640625" bestFit="1" customWidth="1"/>
    <col min="4269" max="4269" width="15.44140625" bestFit="1" customWidth="1"/>
    <col min="4270" max="4270" width="36.21875" bestFit="1" customWidth="1"/>
    <col min="4271" max="4271" width="12.44140625" bestFit="1" customWidth="1"/>
    <col min="4272" max="4272" width="16" bestFit="1" customWidth="1"/>
    <col min="4273" max="4273" width="13.44140625" bestFit="1" customWidth="1"/>
    <col min="4274" max="4274" width="15.109375" bestFit="1" customWidth="1"/>
    <col min="4275" max="4275" width="14.33203125" bestFit="1" customWidth="1"/>
    <col min="4276" max="4276" width="14.77734375" bestFit="1" customWidth="1"/>
    <col min="4277" max="4277" width="18.21875" bestFit="1" customWidth="1"/>
    <col min="4278" max="4278" width="23.33203125" bestFit="1" customWidth="1"/>
    <col min="4279" max="4279" width="19.6640625" bestFit="1" customWidth="1"/>
    <col min="4280" max="4280" width="18.5546875" bestFit="1" customWidth="1"/>
    <col min="4281" max="4281" width="19.33203125" bestFit="1" customWidth="1"/>
    <col min="4282" max="4282" width="18.33203125" bestFit="1" customWidth="1"/>
    <col min="4283" max="4283" width="9.6640625" bestFit="1" customWidth="1"/>
    <col min="4284" max="4284" width="13.33203125" bestFit="1" customWidth="1"/>
    <col min="4285" max="4285" width="21.109375" bestFit="1" customWidth="1"/>
    <col min="4286" max="4286" width="20.33203125" bestFit="1" customWidth="1"/>
    <col min="4287" max="4287" width="6.6640625" bestFit="1" customWidth="1"/>
    <col min="4288" max="4288" width="13.21875" bestFit="1" customWidth="1"/>
    <col min="4289" max="4289" width="13.33203125" bestFit="1" customWidth="1"/>
    <col min="4290" max="4290" width="25.109375" bestFit="1" customWidth="1"/>
    <col min="4291" max="4291" width="16.44140625" bestFit="1" customWidth="1"/>
    <col min="4292" max="4292" width="16" bestFit="1" customWidth="1"/>
    <col min="4293" max="4293" width="22.44140625" bestFit="1" customWidth="1"/>
    <col min="4294" max="4294" width="12.44140625" bestFit="1" customWidth="1"/>
    <col min="4295" max="4295" width="15.5546875" bestFit="1" customWidth="1"/>
    <col min="4296" max="4296" width="12.77734375" bestFit="1" customWidth="1"/>
    <col min="4297" max="4297" width="14.88671875" bestFit="1" customWidth="1"/>
    <col min="4298" max="4298" width="21.5546875" bestFit="1" customWidth="1"/>
    <col min="4299" max="4299" width="7.77734375" bestFit="1" customWidth="1"/>
    <col min="4300" max="4300" width="21.21875" bestFit="1" customWidth="1"/>
    <col min="4301" max="4301" width="15" bestFit="1" customWidth="1"/>
    <col min="4302" max="4302" width="11" bestFit="1" customWidth="1"/>
    <col min="4303" max="4303" width="21.6640625" bestFit="1" customWidth="1"/>
    <col min="4304" max="4304" width="15.21875" bestFit="1" customWidth="1"/>
    <col min="4305" max="4305" width="20.21875" bestFit="1" customWidth="1"/>
    <col min="4306" max="4306" width="13.109375" bestFit="1" customWidth="1"/>
    <col min="4307" max="4307" width="15.88671875" bestFit="1" customWidth="1"/>
    <col min="4308" max="4308" width="6.88671875" bestFit="1" customWidth="1"/>
    <col min="4309" max="4309" width="8.88671875" bestFit="1" customWidth="1"/>
    <col min="4310" max="4310" width="17" bestFit="1" customWidth="1"/>
    <col min="4311" max="4311" width="10.109375" bestFit="1" customWidth="1"/>
    <col min="4312" max="4312" width="9" bestFit="1" customWidth="1"/>
    <col min="4313" max="4313" width="26.77734375" bestFit="1" customWidth="1"/>
    <col min="4314" max="4314" width="11.109375" bestFit="1" customWidth="1"/>
    <col min="4315" max="4315" width="6.6640625" bestFit="1" customWidth="1"/>
    <col min="4316" max="4316" width="17.5546875" bestFit="1" customWidth="1"/>
    <col min="4317" max="4317" width="13.6640625" bestFit="1" customWidth="1"/>
    <col min="4318" max="4318" width="15.21875" bestFit="1" customWidth="1"/>
    <col min="4319" max="4319" width="21.44140625" bestFit="1" customWidth="1"/>
    <col min="4320" max="4320" width="24.44140625" bestFit="1" customWidth="1"/>
    <col min="4321" max="4321" width="16.21875" bestFit="1" customWidth="1"/>
    <col min="4322" max="4322" width="19.77734375" bestFit="1" customWidth="1"/>
    <col min="4323" max="4323" width="16.44140625" bestFit="1" customWidth="1"/>
    <col min="4324" max="4324" width="14.33203125" bestFit="1" customWidth="1"/>
    <col min="4325" max="4325" width="12.88671875" bestFit="1" customWidth="1"/>
    <col min="4326" max="4326" width="15.21875" bestFit="1" customWidth="1"/>
    <col min="4327" max="4327" width="31" bestFit="1" customWidth="1"/>
    <col min="4328" max="4328" width="18.6640625" bestFit="1" customWidth="1"/>
    <col min="4329" max="4329" width="8.6640625" bestFit="1" customWidth="1"/>
    <col min="4330" max="4330" width="19.44140625" bestFit="1" customWidth="1"/>
    <col min="4331" max="4331" width="12.88671875" bestFit="1" customWidth="1"/>
    <col min="4332" max="4332" width="19" bestFit="1" customWidth="1"/>
    <col min="4333" max="4333" width="18.5546875" bestFit="1" customWidth="1"/>
    <col min="4334" max="4334" width="23.33203125" bestFit="1" customWidth="1"/>
    <col min="4335" max="4335" width="24.88671875" bestFit="1" customWidth="1"/>
    <col min="4336" max="4336" width="23.44140625" bestFit="1" customWidth="1"/>
    <col min="4337" max="4337" width="19.5546875" bestFit="1" customWidth="1"/>
    <col min="4338" max="4338" width="26.88671875" bestFit="1" customWidth="1"/>
    <col min="4339" max="4339" width="17.6640625" bestFit="1" customWidth="1"/>
    <col min="4340" max="4340" width="16.44140625" bestFit="1" customWidth="1"/>
    <col min="4341" max="4341" width="12.88671875" bestFit="1" customWidth="1"/>
    <col min="4342" max="4342" width="18" bestFit="1" customWidth="1"/>
    <col min="4343" max="4343" width="14.109375" bestFit="1" customWidth="1"/>
    <col min="4344" max="4344" width="17" bestFit="1" customWidth="1"/>
    <col min="4345" max="4345" width="18.88671875" bestFit="1" customWidth="1"/>
    <col min="4346" max="4346" width="17.77734375" bestFit="1" customWidth="1"/>
    <col min="4347" max="4347" width="15" bestFit="1" customWidth="1"/>
    <col min="4348" max="4348" width="23.33203125" bestFit="1" customWidth="1"/>
    <col min="4349" max="4349" width="16.6640625" bestFit="1" customWidth="1"/>
    <col min="4350" max="4350" width="19.33203125" bestFit="1" customWidth="1"/>
    <col min="4351" max="4351" width="18.21875" bestFit="1" customWidth="1"/>
    <col min="4352" max="4352" width="17.5546875" bestFit="1" customWidth="1"/>
    <col min="4353" max="4353" width="12" bestFit="1" customWidth="1"/>
    <col min="4354" max="4354" width="23.44140625" bestFit="1" customWidth="1"/>
    <col min="4355" max="4355" width="15.6640625" bestFit="1" customWidth="1"/>
    <col min="4356" max="4356" width="27.109375" bestFit="1" customWidth="1"/>
    <col min="4357" max="4357" width="18.21875" bestFit="1" customWidth="1"/>
    <col min="4358" max="4358" width="18" bestFit="1" customWidth="1"/>
    <col min="4359" max="4359" width="11.5546875" bestFit="1" customWidth="1"/>
    <col min="4360" max="4360" width="20.5546875" bestFit="1" customWidth="1"/>
    <col min="4361" max="4361" width="20.33203125" bestFit="1" customWidth="1"/>
    <col min="4362" max="4363" width="13.33203125" bestFit="1" customWidth="1"/>
    <col min="4364" max="4364" width="20.6640625" bestFit="1" customWidth="1"/>
    <col min="4365" max="4365" width="15.6640625" bestFit="1" customWidth="1"/>
    <col min="4366" max="4366" width="17.6640625" bestFit="1" customWidth="1"/>
    <col min="4367" max="4367" width="8.5546875" bestFit="1" customWidth="1"/>
    <col min="4368" max="4368" width="23.88671875" bestFit="1" customWidth="1"/>
    <col min="4369" max="4369" width="12.109375" bestFit="1" customWidth="1"/>
    <col min="4370" max="4370" width="11.5546875" bestFit="1" customWidth="1"/>
    <col min="4371" max="4371" width="18" bestFit="1" customWidth="1"/>
    <col min="4372" max="4372" width="19.88671875" bestFit="1" customWidth="1"/>
    <col min="4373" max="4373" width="15" bestFit="1" customWidth="1"/>
    <col min="4374" max="4374" width="22.21875" bestFit="1" customWidth="1"/>
    <col min="4375" max="4375" width="16" bestFit="1" customWidth="1"/>
    <col min="4376" max="4376" width="15.5546875" bestFit="1" customWidth="1"/>
    <col min="4377" max="4377" width="26.6640625" bestFit="1" customWidth="1"/>
    <col min="4378" max="4378" width="16.88671875" bestFit="1" customWidth="1"/>
    <col min="4379" max="4379" width="12.44140625" bestFit="1" customWidth="1"/>
    <col min="4380" max="4380" width="26.77734375" bestFit="1" customWidth="1"/>
    <col min="4381" max="4381" width="21.44140625" bestFit="1" customWidth="1"/>
    <col min="4382" max="4382" width="13.109375" bestFit="1" customWidth="1"/>
    <col min="4383" max="4383" width="24.21875" bestFit="1" customWidth="1"/>
    <col min="4384" max="4384" width="18" bestFit="1" customWidth="1"/>
    <col min="4385" max="4385" width="13.88671875" bestFit="1" customWidth="1"/>
    <col min="4386" max="4386" width="16.21875" bestFit="1" customWidth="1"/>
    <col min="4387" max="4387" width="13.33203125" bestFit="1" customWidth="1"/>
    <col min="4388" max="4388" width="13.6640625" bestFit="1" customWidth="1"/>
    <col min="4389" max="4389" width="21.44140625" bestFit="1" customWidth="1"/>
    <col min="4390" max="4390" width="19.44140625" bestFit="1" customWidth="1"/>
    <col min="4391" max="4391" width="16" bestFit="1" customWidth="1"/>
    <col min="4392" max="4392" width="18.77734375" bestFit="1" customWidth="1"/>
    <col min="4393" max="4393" width="6.33203125" bestFit="1" customWidth="1"/>
    <col min="4394" max="4394" width="17.88671875" bestFit="1" customWidth="1"/>
    <col min="4395" max="4395" width="14.21875" bestFit="1" customWidth="1"/>
    <col min="4396" max="4396" width="16.21875" bestFit="1" customWidth="1"/>
    <col min="4397" max="4397" width="14.109375" bestFit="1" customWidth="1"/>
    <col min="4398" max="4398" width="8.77734375" bestFit="1" customWidth="1"/>
    <col min="4399" max="4399" width="15.44140625" bestFit="1" customWidth="1"/>
    <col min="4400" max="4400" width="13.88671875" bestFit="1" customWidth="1"/>
    <col min="4401" max="4401" width="15" bestFit="1" customWidth="1"/>
    <col min="4402" max="4402" width="17.6640625" bestFit="1" customWidth="1"/>
    <col min="4403" max="4403" width="13.77734375" bestFit="1" customWidth="1"/>
    <col min="4404" max="4404" width="9" bestFit="1" customWidth="1"/>
    <col min="4405" max="4405" width="22.109375" bestFit="1" customWidth="1"/>
    <col min="4406" max="4406" width="12.77734375" bestFit="1" customWidth="1"/>
    <col min="4407" max="4407" width="17.5546875" bestFit="1" customWidth="1"/>
    <col min="4408" max="4408" width="14.6640625" bestFit="1" customWidth="1"/>
    <col min="4409" max="4409" width="10.6640625" bestFit="1" customWidth="1"/>
    <col min="4410" max="4410" width="13.33203125" bestFit="1" customWidth="1"/>
    <col min="4411" max="4411" width="23.44140625" bestFit="1" customWidth="1"/>
    <col min="4412" max="4412" width="11" bestFit="1" customWidth="1"/>
    <col min="4413" max="4413" width="14" bestFit="1" customWidth="1"/>
    <col min="4414" max="4414" width="11" bestFit="1" customWidth="1"/>
    <col min="4415" max="4415" width="18.88671875" bestFit="1" customWidth="1"/>
    <col min="4416" max="4416" width="16.44140625" bestFit="1" customWidth="1"/>
    <col min="4417" max="4417" width="26.21875" bestFit="1" customWidth="1"/>
    <col min="4418" max="4418" width="15.21875" bestFit="1" customWidth="1"/>
    <col min="4419" max="4419" width="14" bestFit="1" customWidth="1"/>
    <col min="4420" max="4420" width="15.109375" bestFit="1" customWidth="1"/>
    <col min="4421" max="4421" width="8.5546875" bestFit="1" customWidth="1"/>
    <col min="4422" max="4422" width="17.88671875" bestFit="1" customWidth="1"/>
    <col min="4423" max="4423" width="16.5546875" bestFit="1" customWidth="1"/>
    <col min="4424" max="4424" width="17.88671875" bestFit="1" customWidth="1"/>
    <col min="4425" max="4425" width="19.44140625" bestFit="1" customWidth="1"/>
    <col min="4426" max="4426" width="20.33203125" bestFit="1" customWidth="1"/>
    <col min="4427" max="4427" width="18.44140625" bestFit="1" customWidth="1"/>
    <col min="4428" max="4428" width="13.88671875" bestFit="1" customWidth="1"/>
    <col min="4429" max="4429" width="16.44140625" bestFit="1" customWidth="1"/>
    <col min="4430" max="4430" width="21.44140625" bestFit="1" customWidth="1"/>
    <col min="4431" max="4431" width="11.77734375" bestFit="1" customWidth="1"/>
    <col min="4432" max="4432" width="12.44140625" bestFit="1" customWidth="1"/>
    <col min="4433" max="4433" width="11" bestFit="1" customWidth="1"/>
    <col min="4434" max="4434" width="14.33203125" bestFit="1" customWidth="1"/>
    <col min="4435" max="4435" width="18.44140625" bestFit="1" customWidth="1"/>
    <col min="4436" max="4436" width="9" bestFit="1" customWidth="1"/>
    <col min="4437" max="4437" width="12.77734375" bestFit="1" customWidth="1"/>
    <col min="4438" max="4438" width="14.5546875" bestFit="1" customWidth="1"/>
    <col min="4439" max="4439" width="16.44140625" bestFit="1" customWidth="1"/>
    <col min="4440" max="4440" width="18.6640625" bestFit="1" customWidth="1"/>
    <col min="4441" max="4441" width="14.77734375" bestFit="1" customWidth="1"/>
    <col min="4442" max="4442" width="16.6640625" bestFit="1" customWidth="1"/>
    <col min="4443" max="4443" width="13.33203125" bestFit="1" customWidth="1"/>
    <col min="4444" max="4444" width="6.33203125" bestFit="1" customWidth="1"/>
    <col min="4445" max="4445" width="12.33203125" bestFit="1" customWidth="1"/>
    <col min="4446" max="4446" width="8.77734375" bestFit="1" customWidth="1"/>
    <col min="4447" max="4447" width="9.6640625" bestFit="1" customWidth="1"/>
    <col min="4448" max="4448" width="8.88671875" bestFit="1" customWidth="1"/>
    <col min="4449" max="4449" width="18.5546875" bestFit="1" customWidth="1"/>
    <col min="4450" max="4450" width="8.6640625" bestFit="1" customWidth="1"/>
    <col min="4451" max="4451" width="16.5546875" bestFit="1" customWidth="1"/>
    <col min="4452" max="4452" width="7.5546875" bestFit="1" customWidth="1"/>
    <col min="4453" max="4453" width="21.21875" bestFit="1" customWidth="1"/>
    <col min="4454" max="4454" width="11.44140625" bestFit="1" customWidth="1"/>
    <col min="4455" max="4455" width="21.77734375" bestFit="1" customWidth="1"/>
    <col min="4456" max="4456" width="12.44140625" bestFit="1" customWidth="1"/>
    <col min="4457" max="4457" width="20.21875" bestFit="1" customWidth="1"/>
    <col min="4458" max="4458" width="14.33203125" bestFit="1" customWidth="1"/>
    <col min="4459" max="4459" width="10.109375" bestFit="1" customWidth="1"/>
    <col min="4460" max="4460" width="11.21875" bestFit="1" customWidth="1"/>
    <col min="4461" max="4461" width="18.33203125" bestFit="1" customWidth="1"/>
    <col min="4462" max="4462" width="15.77734375" bestFit="1" customWidth="1"/>
    <col min="4463" max="4463" width="17.44140625" bestFit="1" customWidth="1"/>
    <col min="4464" max="4464" width="8.21875" bestFit="1" customWidth="1"/>
    <col min="4465" max="4465" width="14.77734375" bestFit="1" customWidth="1"/>
    <col min="4466" max="4466" width="13.88671875" bestFit="1" customWidth="1"/>
    <col min="4467" max="4467" width="11.5546875" bestFit="1" customWidth="1"/>
    <col min="4468" max="4468" width="19" bestFit="1" customWidth="1"/>
    <col min="4469" max="4469" width="15.6640625" bestFit="1" customWidth="1"/>
    <col min="4470" max="4470" width="20.33203125" bestFit="1" customWidth="1"/>
    <col min="4471" max="4471" width="22" bestFit="1" customWidth="1"/>
    <col min="4472" max="4472" width="18.77734375" bestFit="1" customWidth="1"/>
    <col min="4473" max="4473" width="6.21875" bestFit="1" customWidth="1"/>
    <col min="4474" max="4474" width="15.77734375" bestFit="1" customWidth="1"/>
    <col min="4475" max="4475" width="28" bestFit="1" customWidth="1"/>
    <col min="4476" max="4476" width="11" bestFit="1" customWidth="1"/>
    <col min="4477" max="4477" width="15.44140625" bestFit="1" customWidth="1"/>
    <col min="4478" max="4478" width="14.109375" bestFit="1" customWidth="1"/>
    <col min="4479" max="4479" width="22.5546875" bestFit="1" customWidth="1"/>
    <col min="4480" max="4480" width="18.77734375" bestFit="1" customWidth="1"/>
    <col min="4481" max="4481" width="17.33203125" bestFit="1" customWidth="1"/>
    <col min="4482" max="4482" width="27.33203125" bestFit="1" customWidth="1"/>
    <col min="4483" max="4483" width="20.109375" bestFit="1" customWidth="1"/>
    <col min="4484" max="4484" width="10.33203125" bestFit="1" customWidth="1"/>
    <col min="4485" max="4485" width="12.33203125" bestFit="1" customWidth="1"/>
    <col min="4486" max="4486" width="46" bestFit="1" customWidth="1"/>
    <col min="4487" max="4487" width="29.33203125" bestFit="1" customWidth="1"/>
    <col min="4488" max="4488" width="30.44140625" bestFit="1" customWidth="1"/>
    <col min="4489" max="4490" width="33.109375" bestFit="1" customWidth="1"/>
    <col min="4491" max="4491" width="46.77734375" bestFit="1" customWidth="1"/>
    <col min="4492" max="4492" width="41.6640625" bestFit="1" customWidth="1"/>
    <col min="4493" max="4493" width="36" bestFit="1" customWidth="1"/>
    <col min="4494" max="4494" width="37" bestFit="1" customWidth="1"/>
    <col min="4495" max="4495" width="36.44140625" bestFit="1" customWidth="1"/>
    <col min="4496" max="4496" width="34" bestFit="1" customWidth="1"/>
    <col min="4497" max="4497" width="33.21875" bestFit="1" customWidth="1"/>
    <col min="4498" max="4498" width="28" bestFit="1" customWidth="1"/>
    <col min="4499" max="4499" width="23" bestFit="1" customWidth="1"/>
    <col min="4500" max="4500" width="28.109375" bestFit="1" customWidth="1"/>
    <col min="4501" max="4501" width="27.109375" bestFit="1" customWidth="1"/>
    <col min="4502" max="4502" width="30.109375" bestFit="1" customWidth="1"/>
    <col min="4503" max="4503" width="36.5546875" bestFit="1" customWidth="1"/>
    <col min="4504" max="4504" width="41.44140625" bestFit="1" customWidth="1"/>
    <col min="4505" max="4505" width="17" bestFit="1" customWidth="1"/>
    <col min="4506" max="4506" width="19" bestFit="1" customWidth="1"/>
    <col min="4507" max="4507" width="20.44140625" bestFit="1" customWidth="1"/>
    <col min="4508" max="4508" width="20.6640625" bestFit="1" customWidth="1"/>
    <col min="4509" max="4509" width="22" bestFit="1" customWidth="1"/>
    <col min="4510" max="4510" width="19" bestFit="1" customWidth="1"/>
    <col min="4511" max="4511" width="17" bestFit="1" customWidth="1"/>
    <col min="4512" max="4512" width="21.77734375" bestFit="1" customWidth="1"/>
    <col min="4513" max="4513" width="18.88671875" bestFit="1" customWidth="1"/>
    <col min="4514" max="4514" width="18.6640625" bestFit="1" customWidth="1"/>
    <col min="4515" max="4515" width="20.6640625" bestFit="1" customWidth="1"/>
    <col min="4516" max="4516" width="16.44140625" bestFit="1" customWidth="1"/>
    <col min="4517" max="4517" width="24.5546875" bestFit="1" customWidth="1"/>
    <col min="4518" max="4518" width="16.77734375" bestFit="1" customWidth="1"/>
    <col min="4519" max="4519" width="16.88671875" bestFit="1" customWidth="1"/>
    <col min="4520" max="4520" width="11.33203125" bestFit="1" customWidth="1"/>
    <col min="4521" max="4521" width="16.77734375" bestFit="1" customWidth="1"/>
    <col min="4522" max="4522" width="13.33203125" bestFit="1" customWidth="1"/>
    <col min="4523" max="4523" width="9.21875" bestFit="1" customWidth="1"/>
    <col min="4524" max="4524" width="19.88671875" bestFit="1" customWidth="1"/>
    <col min="4525" max="4525" width="13.21875" bestFit="1" customWidth="1"/>
    <col min="4526" max="4526" width="14.33203125" bestFit="1" customWidth="1"/>
    <col min="4527" max="4527" width="22.21875" bestFit="1" customWidth="1"/>
    <col min="4528" max="4528" width="22" bestFit="1" customWidth="1"/>
    <col min="4529" max="4529" width="14.109375" bestFit="1" customWidth="1"/>
    <col min="4530" max="4530" width="12.33203125" bestFit="1" customWidth="1"/>
    <col min="4531" max="4531" width="11.77734375" bestFit="1" customWidth="1"/>
    <col min="4532" max="4532" width="17.21875" bestFit="1" customWidth="1"/>
    <col min="4533" max="4533" width="14.21875" bestFit="1" customWidth="1"/>
    <col min="4534" max="4534" width="13.33203125" bestFit="1" customWidth="1"/>
    <col min="4535" max="4535" width="9.88671875" bestFit="1" customWidth="1"/>
    <col min="4536" max="4536" width="24.21875" bestFit="1" customWidth="1"/>
    <col min="4537" max="4537" width="19.5546875" bestFit="1" customWidth="1"/>
    <col min="4538" max="4538" width="30.6640625" bestFit="1" customWidth="1"/>
    <col min="4539" max="4539" width="15.77734375" bestFit="1" customWidth="1"/>
    <col min="4540" max="4540" width="16.88671875" bestFit="1" customWidth="1"/>
    <col min="4541" max="4541" width="10.33203125" bestFit="1" customWidth="1"/>
    <col min="4542" max="4542" width="54" bestFit="1" customWidth="1"/>
    <col min="4543" max="4543" width="17.88671875" bestFit="1" customWidth="1"/>
    <col min="4544" max="4544" width="19.21875" bestFit="1" customWidth="1"/>
    <col min="4545" max="4545" width="12.109375" bestFit="1" customWidth="1"/>
    <col min="4546" max="4546" width="18.6640625" bestFit="1" customWidth="1"/>
    <col min="4547" max="4547" width="16" bestFit="1" customWidth="1"/>
    <col min="4548" max="4548" width="15.21875" bestFit="1" customWidth="1"/>
    <col min="4549" max="4549" width="11.88671875" bestFit="1" customWidth="1"/>
    <col min="4550" max="4550" width="11.5546875" bestFit="1" customWidth="1"/>
    <col min="4551" max="4551" width="23.109375" bestFit="1" customWidth="1"/>
    <col min="4552" max="4552" width="11.109375" bestFit="1" customWidth="1"/>
    <col min="4553" max="4553" width="23.5546875" bestFit="1" customWidth="1"/>
    <col min="4554" max="4554" width="16" bestFit="1" customWidth="1"/>
    <col min="4555" max="4555" width="24.88671875" bestFit="1" customWidth="1"/>
    <col min="4556" max="4556" width="18" bestFit="1" customWidth="1"/>
    <col min="4557" max="4557" width="11.33203125" bestFit="1" customWidth="1"/>
    <col min="4558" max="4558" width="12.21875" bestFit="1" customWidth="1"/>
    <col min="4559" max="4559" width="17.88671875" bestFit="1" customWidth="1"/>
    <col min="4560" max="4560" width="13.109375" bestFit="1" customWidth="1"/>
    <col min="4561" max="4561" width="20.44140625" bestFit="1" customWidth="1"/>
    <col min="4562" max="4562" width="24" bestFit="1" customWidth="1"/>
    <col min="4563" max="4563" width="23.109375" bestFit="1" customWidth="1"/>
    <col min="4564" max="4564" width="10.88671875" bestFit="1" customWidth="1"/>
    <col min="4565" max="4565" width="19.6640625" bestFit="1" customWidth="1"/>
    <col min="4566" max="4566" width="23.44140625" bestFit="1" customWidth="1"/>
    <col min="4567" max="4567" width="11" bestFit="1" customWidth="1"/>
    <col min="4568" max="4568" width="18" bestFit="1" customWidth="1"/>
    <col min="4569" max="4569" width="15.5546875" bestFit="1" customWidth="1"/>
    <col min="4570" max="4570" width="16.109375" bestFit="1" customWidth="1"/>
    <col min="4571" max="4571" width="10.88671875" bestFit="1" customWidth="1"/>
    <col min="4572" max="4572" width="13.77734375" bestFit="1" customWidth="1"/>
    <col min="4573" max="4573" width="20.44140625" bestFit="1" customWidth="1"/>
    <col min="4574" max="4574" width="21" bestFit="1" customWidth="1"/>
    <col min="4575" max="4575" width="18.77734375" bestFit="1" customWidth="1"/>
    <col min="4576" max="4576" width="23.33203125" bestFit="1" customWidth="1"/>
    <col min="4577" max="4577" width="19.77734375" bestFit="1" customWidth="1"/>
    <col min="4578" max="4578" width="12.109375" bestFit="1" customWidth="1"/>
    <col min="4579" max="4579" width="8.44140625" bestFit="1" customWidth="1"/>
    <col min="4580" max="4580" width="22.109375" bestFit="1" customWidth="1"/>
    <col min="4581" max="4581" width="14.33203125" bestFit="1" customWidth="1"/>
    <col min="4582" max="4582" width="9.88671875" bestFit="1" customWidth="1"/>
    <col min="4583" max="4583" width="17.5546875" bestFit="1" customWidth="1"/>
    <col min="4584" max="4584" width="14.88671875" bestFit="1" customWidth="1"/>
    <col min="4585" max="4585" width="13.21875" bestFit="1" customWidth="1"/>
    <col min="4586" max="4586" width="9.44140625" bestFit="1" customWidth="1"/>
    <col min="4587" max="4587" width="14.88671875" bestFit="1" customWidth="1"/>
    <col min="4588" max="4588" width="15.44140625" bestFit="1" customWidth="1"/>
    <col min="4589" max="4589" width="7.109375" bestFit="1" customWidth="1"/>
    <col min="4590" max="4590" width="9.88671875" bestFit="1" customWidth="1"/>
    <col min="4591" max="4591" width="14.6640625" bestFit="1" customWidth="1"/>
    <col min="4592" max="4592" width="12.109375" bestFit="1" customWidth="1"/>
    <col min="4593" max="4593" width="25.33203125" bestFit="1" customWidth="1"/>
    <col min="4594" max="4594" width="18.5546875" bestFit="1" customWidth="1"/>
    <col min="4595" max="4595" width="18.21875" bestFit="1" customWidth="1"/>
    <col min="4596" max="4596" width="13.88671875" bestFit="1" customWidth="1"/>
    <col min="4597" max="4597" width="9.21875" bestFit="1" customWidth="1"/>
    <col min="4598" max="4598" width="16.77734375" bestFit="1" customWidth="1"/>
    <col min="4599" max="4599" width="18.77734375" bestFit="1" customWidth="1"/>
    <col min="4600" max="4600" width="17.77734375" bestFit="1" customWidth="1"/>
    <col min="4601" max="4601" width="23.44140625" bestFit="1" customWidth="1"/>
    <col min="4602" max="4602" width="30" bestFit="1" customWidth="1"/>
    <col min="4603" max="4603" width="9.109375" bestFit="1" customWidth="1"/>
    <col min="4604" max="4604" width="14.21875" bestFit="1" customWidth="1"/>
    <col min="4605" max="4605" width="16.109375" bestFit="1" customWidth="1"/>
    <col min="4606" max="4606" width="19.77734375" bestFit="1" customWidth="1"/>
    <col min="4607" max="4607" width="15.88671875" bestFit="1" customWidth="1"/>
    <col min="4608" max="4608" width="10.5546875" bestFit="1" customWidth="1"/>
    <col min="4609" max="4609" width="7.77734375" bestFit="1" customWidth="1"/>
    <col min="4610" max="4610" width="8.109375" bestFit="1" customWidth="1"/>
    <col min="4611" max="4612" width="13.44140625" bestFit="1" customWidth="1"/>
    <col min="4613" max="4613" width="17" bestFit="1" customWidth="1"/>
    <col min="4614" max="4614" width="21" bestFit="1" customWidth="1"/>
    <col min="4615" max="4615" width="14.6640625" bestFit="1" customWidth="1"/>
    <col min="4616" max="4616" width="13.88671875" bestFit="1" customWidth="1"/>
    <col min="4617" max="4617" width="11.88671875" bestFit="1" customWidth="1"/>
    <col min="4618" max="4618" width="12.21875" bestFit="1" customWidth="1"/>
    <col min="4619" max="4619" width="17.6640625" bestFit="1" customWidth="1"/>
    <col min="4620" max="4620" width="14.33203125" bestFit="1" customWidth="1"/>
    <col min="4621" max="4621" width="12" bestFit="1" customWidth="1"/>
    <col min="4622" max="4622" width="27.33203125" bestFit="1" customWidth="1"/>
    <col min="4623" max="4623" width="22.33203125" bestFit="1" customWidth="1"/>
    <col min="4624" max="4624" width="12" bestFit="1" customWidth="1"/>
    <col min="4625" max="4625" width="16.88671875" bestFit="1" customWidth="1"/>
    <col min="4626" max="4626" width="12.6640625" bestFit="1" customWidth="1"/>
    <col min="4627" max="4627" width="20.5546875" bestFit="1" customWidth="1"/>
    <col min="4628" max="4628" width="12.109375" bestFit="1" customWidth="1"/>
    <col min="4629" max="4629" width="29.44140625" bestFit="1" customWidth="1"/>
    <col min="4630" max="4630" width="19.88671875" bestFit="1" customWidth="1"/>
    <col min="4631" max="4631" width="17.77734375" bestFit="1" customWidth="1"/>
    <col min="4632" max="4632" width="14.109375" bestFit="1" customWidth="1"/>
    <col min="4633" max="4633" width="12.77734375" bestFit="1" customWidth="1"/>
    <col min="4634" max="4634" width="19.6640625" bestFit="1" customWidth="1"/>
    <col min="4635" max="4635" width="18.88671875" bestFit="1" customWidth="1"/>
    <col min="4636" max="4636" width="17" bestFit="1" customWidth="1"/>
    <col min="4637" max="4637" width="11.33203125" bestFit="1" customWidth="1"/>
    <col min="4638" max="4638" width="16.5546875" bestFit="1" customWidth="1"/>
    <col min="4639" max="4639" width="19.44140625" bestFit="1" customWidth="1"/>
    <col min="4640" max="4640" width="23.5546875" bestFit="1" customWidth="1"/>
    <col min="4641" max="4641" width="13.109375" bestFit="1" customWidth="1"/>
    <col min="4642" max="4642" width="19.5546875" bestFit="1" customWidth="1"/>
    <col min="4643" max="4643" width="16.21875" bestFit="1" customWidth="1"/>
    <col min="4644" max="4644" width="13.21875" bestFit="1" customWidth="1"/>
    <col min="4645" max="4645" width="19.5546875" bestFit="1" customWidth="1"/>
    <col min="4646" max="4646" width="17.6640625" bestFit="1" customWidth="1"/>
    <col min="4647" max="4647" width="19.77734375" bestFit="1" customWidth="1"/>
    <col min="4648" max="4648" width="19" bestFit="1" customWidth="1"/>
    <col min="4649" max="4649" width="17.44140625" bestFit="1" customWidth="1"/>
    <col min="4650" max="4650" width="18.44140625" bestFit="1" customWidth="1"/>
    <col min="4651" max="4651" width="27.6640625" bestFit="1" customWidth="1"/>
    <col min="4652" max="4652" width="24.33203125" bestFit="1" customWidth="1"/>
    <col min="4653" max="4653" width="28.21875" bestFit="1" customWidth="1"/>
    <col min="4654" max="4654" width="15.5546875" bestFit="1" customWidth="1"/>
    <col min="4655" max="4655" width="21" bestFit="1" customWidth="1"/>
    <col min="4656" max="4656" width="20.109375" bestFit="1" customWidth="1"/>
    <col min="4657" max="4657" width="18" bestFit="1" customWidth="1"/>
    <col min="4658" max="4658" width="23.109375" bestFit="1" customWidth="1"/>
    <col min="4659" max="4659" width="16.21875" bestFit="1" customWidth="1"/>
    <col min="4660" max="4660" width="17" bestFit="1" customWidth="1"/>
    <col min="4661" max="4661" width="20.21875" bestFit="1" customWidth="1"/>
    <col min="4662" max="4662" width="18.44140625" bestFit="1" customWidth="1"/>
    <col min="4663" max="4663" width="14.6640625" bestFit="1" customWidth="1"/>
    <col min="4664" max="4664" width="20.77734375" bestFit="1" customWidth="1"/>
    <col min="4665" max="4665" width="43.88671875" bestFit="1" customWidth="1"/>
    <col min="4666" max="4666" width="24.44140625" bestFit="1" customWidth="1"/>
    <col min="4667" max="4667" width="14.77734375" bestFit="1" customWidth="1"/>
    <col min="4668" max="4668" width="18.77734375" bestFit="1" customWidth="1"/>
    <col min="4669" max="4670" width="22.33203125" bestFit="1" customWidth="1"/>
    <col min="4671" max="4671" width="14.33203125" bestFit="1" customWidth="1"/>
    <col min="4672" max="4672" width="21.44140625" bestFit="1" customWidth="1"/>
    <col min="4673" max="4673" width="13.33203125" bestFit="1" customWidth="1"/>
    <col min="4674" max="4674" width="16" bestFit="1" customWidth="1"/>
    <col min="4675" max="4675" width="12" bestFit="1" customWidth="1"/>
    <col min="4676" max="4676" width="14.5546875" bestFit="1" customWidth="1"/>
    <col min="4677" max="4677" width="19" bestFit="1" customWidth="1"/>
    <col min="4678" max="4678" width="14.33203125" bestFit="1" customWidth="1"/>
    <col min="4679" max="4679" width="17" bestFit="1" customWidth="1"/>
    <col min="4680" max="4680" width="12.44140625" bestFit="1" customWidth="1"/>
    <col min="4681" max="4681" width="18.44140625" bestFit="1" customWidth="1"/>
    <col min="4682" max="4682" width="19" bestFit="1" customWidth="1"/>
    <col min="4683" max="4683" width="15" bestFit="1" customWidth="1"/>
    <col min="4684" max="4684" width="16" bestFit="1" customWidth="1"/>
    <col min="4685" max="4685" width="14.21875" bestFit="1" customWidth="1"/>
    <col min="4686" max="4686" width="18.21875" bestFit="1" customWidth="1"/>
    <col min="4687" max="4687" width="20.109375" bestFit="1" customWidth="1"/>
    <col min="4688" max="4688" width="14.33203125" bestFit="1" customWidth="1"/>
    <col min="4689" max="4689" width="14.21875" bestFit="1" customWidth="1"/>
    <col min="4690" max="4690" width="18.77734375" bestFit="1" customWidth="1"/>
    <col min="4691" max="4691" width="20.44140625" bestFit="1" customWidth="1"/>
    <col min="4692" max="4692" width="30.109375" bestFit="1" customWidth="1"/>
    <col min="4693" max="4693" width="12.88671875" bestFit="1" customWidth="1"/>
    <col min="4694" max="4694" width="22.109375" bestFit="1" customWidth="1"/>
    <col min="4695" max="4695" width="17" bestFit="1" customWidth="1"/>
    <col min="4696" max="4696" width="27.6640625" bestFit="1" customWidth="1"/>
    <col min="4697" max="4697" width="19.5546875" bestFit="1" customWidth="1"/>
    <col min="4698" max="4698" width="13.44140625" bestFit="1" customWidth="1"/>
    <col min="4699" max="4699" width="16.5546875" bestFit="1" customWidth="1"/>
    <col min="4700" max="4700" width="14.5546875" bestFit="1" customWidth="1"/>
    <col min="4701" max="4701" width="12.6640625" bestFit="1" customWidth="1"/>
    <col min="4702" max="4702" width="17.88671875" bestFit="1" customWidth="1"/>
    <col min="4703" max="4703" width="15.109375" bestFit="1" customWidth="1"/>
    <col min="4704" max="4704" width="25.109375" bestFit="1" customWidth="1"/>
    <col min="4705" max="4705" width="18.33203125" bestFit="1" customWidth="1"/>
    <col min="4706" max="4706" width="19.33203125" bestFit="1" customWidth="1"/>
    <col min="4707" max="4707" width="16.6640625" bestFit="1" customWidth="1"/>
    <col min="4708" max="4708" width="22.44140625" bestFit="1" customWidth="1"/>
    <col min="4709" max="4709" width="16.109375" bestFit="1" customWidth="1"/>
    <col min="4710" max="4710" width="16.88671875" bestFit="1" customWidth="1"/>
    <col min="4711" max="4711" width="17.88671875" bestFit="1" customWidth="1"/>
    <col min="4712" max="4712" width="17.5546875" bestFit="1" customWidth="1"/>
    <col min="4713" max="4713" width="11.77734375" bestFit="1" customWidth="1"/>
    <col min="4714" max="4714" width="14.5546875" bestFit="1" customWidth="1"/>
    <col min="4715" max="4715" width="16.77734375" bestFit="1" customWidth="1"/>
    <col min="4716" max="4716" width="19.6640625" bestFit="1" customWidth="1"/>
    <col min="4717" max="4717" width="16.44140625" bestFit="1" customWidth="1"/>
    <col min="4718" max="4718" width="13.44140625" bestFit="1" customWidth="1"/>
    <col min="4719" max="4719" width="19" bestFit="1" customWidth="1"/>
    <col min="4720" max="4720" width="25.77734375" bestFit="1" customWidth="1"/>
    <col min="4721" max="4721" width="11.77734375" bestFit="1" customWidth="1"/>
    <col min="4722" max="4722" width="14.21875" bestFit="1" customWidth="1"/>
    <col min="4723" max="4723" width="20.109375" bestFit="1" customWidth="1"/>
    <col min="4724" max="4724" width="19.21875" bestFit="1" customWidth="1"/>
    <col min="4725" max="4725" width="25.109375" bestFit="1" customWidth="1"/>
    <col min="4726" max="4727" width="18.77734375" bestFit="1" customWidth="1"/>
    <col min="4728" max="4728" width="15.109375" bestFit="1" customWidth="1"/>
    <col min="4729" max="4729" width="21.44140625" bestFit="1" customWidth="1"/>
    <col min="4730" max="4730" width="15.5546875" bestFit="1" customWidth="1"/>
    <col min="4731" max="4731" width="13.44140625" bestFit="1" customWidth="1"/>
    <col min="4732" max="4732" width="17.44140625" bestFit="1" customWidth="1"/>
    <col min="4733" max="4733" width="14.88671875" bestFit="1" customWidth="1"/>
    <col min="4734" max="4734" width="12.44140625" bestFit="1" customWidth="1"/>
    <col min="4735" max="4735" width="12.33203125" bestFit="1" customWidth="1"/>
    <col min="4736" max="4736" width="15.109375" bestFit="1" customWidth="1"/>
    <col min="4737" max="4737" width="15.6640625" bestFit="1" customWidth="1"/>
    <col min="4738" max="4738" width="15" bestFit="1" customWidth="1"/>
    <col min="4739" max="4739" width="19.5546875" bestFit="1" customWidth="1"/>
    <col min="4740" max="4740" width="9" bestFit="1" customWidth="1"/>
    <col min="4741" max="4741" width="15.109375" bestFit="1" customWidth="1"/>
    <col min="4742" max="4742" width="14.77734375" bestFit="1" customWidth="1"/>
    <col min="4743" max="4743" width="16.6640625" bestFit="1" customWidth="1"/>
    <col min="4744" max="4744" width="15.6640625" bestFit="1" customWidth="1"/>
    <col min="4745" max="4745" width="21.44140625" bestFit="1" customWidth="1"/>
    <col min="4746" max="4746" width="17.5546875" bestFit="1" customWidth="1"/>
    <col min="4747" max="4747" width="14.33203125" bestFit="1" customWidth="1"/>
    <col min="4748" max="4748" width="23.44140625" bestFit="1" customWidth="1"/>
    <col min="4749" max="4749" width="18.5546875" bestFit="1" customWidth="1"/>
    <col min="4750" max="4750" width="11.33203125" bestFit="1" customWidth="1"/>
    <col min="4751" max="4751" width="15.88671875" bestFit="1" customWidth="1"/>
    <col min="4752" max="4752" width="43.33203125" bestFit="1" customWidth="1"/>
    <col min="4753" max="4753" width="19.88671875" bestFit="1" customWidth="1"/>
    <col min="4754" max="4755" width="14.109375" bestFit="1" customWidth="1"/>
    <col min="4756" max="4756" width="19.77734375" bestFit="1" customWidth="1"/>
    <col min="4757" max="4757" width="18.77734375" bestFit="1" customWidth="1"/>
    <col min="4758" max="4758" width="15.44140625" bestFit="1" customWidth="1"/>
    <col min="4759" max="4759" width="15.88671875" bestFit="1" customWidth="1"/>
    <col min="4760" max="4760" width="21.6640625" bestFit="1" customWidth="1"/>
    <col min="4761" max="4761" width="19" bestFit="1" customWidth="1"/>
    <col min="4762" max="4762" width="22.33203125" bestFit="1" customWidth="1"/>
    <col min="4763" max="4763" width="18.88671875" bestFit="1" customWidth="1"/>
    <col min="4764" max="4764" width="13.77734375" bestFit="1" customWidth="1"/>
    <col min="4765" max="4765" width="12.88671875" bestFit="1" customWidth="1"/>
    <col min="4766" max="4766" width="14.5546875" bestFit="1" customWidth="1"/>
    <col min="4767" max="4767" width="15.6640625" bestFit="1" customWidth="1"/>
    <col min="4768" max="4768" width="11.33203125" bestFit="1" customWidth="1"/>
    <col min="4769" max="4769" width="21" bestFit="1" customWidth="1"/>
    <col min="4770" max="4770" width="17.6640625" bestFit="1" customWidth="1"/>
    <col min="4771" max="4771" width="19.44140625" bestFit="1" customWidth="1"/>
    <col min="4772" max="4772" width="16.109375" bestFit="1" customWidth="1"/>
    <col min="4773" max="4773" width="23.44140625" bestFit="1" customWidth="1"/>
    <col min="4774" max="4774" width="14.21875" bestFit="1" customWidth="1"/>
    <col min="4775" max="4775" width="21.77734375" bestFit="1" customWidth="1"/>
    <col min="4776" max="4776" width="14.21875" bestFit="1" customWidth="1"/>
    <col min="4777" max="4777" width="16.77734375" bestFit="1" customWidth="1"/>
    <col min="4778" max="4778" width="14.33203125" bestFit="1" customWidth="1"/>
    <col min="4779" max="4779" width="18.44140625" bestFit="1" customWidth="1"/>
    <col min="4780" max="4780" width="14" bestFit="1" customWidth="1"/>
    <col min="4781" max="4781" width="61.33203125" bestFit="1" customWidth="1"/>
    <col min="4782" max="4782" width="14.5546875" bestFit="1" customWidth="1"/>
    <col min="4783" max="4783" width="19.21875" bestFit="1" customWidth="1"/>
    <col min="4784" max="4784" width="18.33203125" bestFit="1" customWidth="1"/>
    <col min="4785" max="4785" width="15.77734375" bestFit="1" customWidth="1"/>
    <col min="4786" max="4786" width="11.44140625" bestFit="1" customWidth="1"/>
    <col min="4787" max="4787" width="21.6640625" bestFit="1" customWidth="1"/>
    <col min="4788" max="4788" width="11.5546875" bestFit="1" customWidth="1"/>
    <col min="4789" max="4789" width="18.6640625" bestFit="1" customWidth="1"/>
    <col min="4790" max="4790" width="14.77734375" bestFit="1" customWidth="1"/>
    <col min="4791" max="4791" width="24.88671875" bestFit="1" customWidth="1"/>
    <col min="4792" max="4792" width="11" bestFit="1" customWidth="1"/>
    <col min="4793" max="4793" width="14" bestFit="1" customWidth="1"/>
    <col min="4794" max="4794" width="18.5546875" bestFit="1" customWidth="1"/>
    <col min="4795" max="4795" width="12.33203125" bestFit="1" customWidth="1"/>
    <col min="4796" max="4796" width="14.77734375" bestFit="1" customWidth="1"/>
    <col min="4797" max="4798" width="15.77734375" bestFit="1" customWidth="1"/>
    <col min="4799" max="4799" width="19.6640625" bestFit="1" customWidth="1"/>
    <col min="4800" max="4800" width="10.33203125" bestFit="1" customWidth="1"/>
    <col min="4801" max="4801" width="21.6640625" bestFit="1" customWidth="1"/>
    <col min="4802" max="4802" width="19.5546875" bestFit="1" customWidth="1"/>
    <col min="4803" max="4803" width="10.88671875" bestFit="1" customWidth="1"/>
    <col min="4804" max="4804" width="21.21875" bestFit="1" customWidth="1"/>
    <col min="4805" max="4805" width="15" bestFit="1" customWidth="1"/>
    <col min="4806" max="4806" width="15.21875" bestFit="1" customWidth="1"/>
    <col min="4807" max="4807" width="17.77734375" bestFit="1" customWidth="1"/>
    <col min="4808" max="4808" width="27.5546875" bestFit="1" customWidth="1"/>
    <col min="4809" max="4809" width="10" bestFit="1" customWidth="1"/>
    <col min="4810" max="4810" width="16.109375" bestFit="1" customWidth="1"/>
    <col min="4811" max="4811" width="18.77734375" bestFit="1" customWidth="1"/>
    <col min="4812" max="4812" width="18.21875" bestFit="1" customWidth="1"/>
    <col min="4813" max="4813" width="16.5546875" bestFit="1" customWidth="1"/>
    <col min="4814" max="4814" width="13.44140625" bestFit="1" customWidth="1"/>
    <col min="4815" max="4815" width="19.88671875" bestFit="1" customWidth="1"/>
    <col min="4816" max="4816" width="20.109375" bestFit="1" customWidth="1"/>
    <col min="4817" max="4818" width="18" bestFit="1" customWidth="1"/>
    <col min="4819" max="4819" width="14.5546875" bestFit="1" customWidth="1"/>
    <col min="4820" max="4820" width="16.6640625" bestFit="1" customWidth="1"/>
    <col min="4821" max="4821" width="20.109375" bestFit="1" customWidth="1"/>
    <col min="4822" max="4822" width="20.77734375" bestFit="1" customWidth="1"/>
    <col min="4823" max="4823" width="22.6640625" bestFit="1" customWidth="1"/>
    <col min="4824" max="4824" width="13.21875" bestFit="1" customWidth="1"/>
    <col min="4825" max="4825" width="18" bestFit="1" customWidth="1"/>
    <col min="4826" max="4826" width="13.109375" bestFit="1" customWidth="1"/>
    <col min="4827" max="4827" width="22.21875" bestFit="1" customWidth="1"/>
    <col min="4828" max="4828" width="16.44140625" bestFit="1" customWidth="1"/>
    <col min="4829" max="4829" width="16.109375" bestFit="1" customWidth="1"/>
    <col min="4830" max="4830" width="15.5546875" bestFit="1" customWidth="1"/>
    <col min="4831" max="4831" width="11.44140625" bestFit="1" customWidth="1"/>
    <col min="4832" max="4832" width="12.21875" bestFit="1" customWidth="1"/>
    <col min="4833" max="4833" width="9.109375" bestFit="1" customWidth="1"/>
    <col min="4834" max="4834" width="18.5546875" bestFit="1" customWidth="1"/>
    <col min="4835" max="4835" width="12.44140625" bestFit="1" customWidth="1"/>
    <col min="4836" max="4836" width="14.88671875" bestFit="1" customWidth="1"/>
    <col min="4837" max="4837" width="11.33203125" bestFit="1" customWidth="1"/>
    <col min="4838" max="4838" width="10.77734375" bestFit="1" customWidth="1"/>
    <col min="4839" max="4839" width="14.88671875" bestFit="1" customWidth="1"/>
    <col min="4840" max="4840" width="13.109375" bestFit="1" customWidth="1"/>
    <col min="4841" max="4841" width="19.21875" bestFit="1" customWidth="1"/>
    <col min="4842" max="4842" width="22.33203125" bestFit="1" customWidth="1"/>
    <col min="4843" max="4843" width="17.5546875" bestFit="1" customWidth="1"/>
    <col min="4844" max="4844" width="16.5546875" bestFit="1" customWidth="1"/>
    <col min="4845" max="4845" width="22.88671875" bestFit="1" customWidth="1"/>
    <col min="4846" max="4846" width="13.109375" bestFit="1" customWidth="1"/>
    <col min="4847" max="4847" width="24.88671875" bestFit="1" customWidth="1"/>
    <col min="4848" max="4848" width="22.21875" bestFit="1" customWidth="1"/>
    <col min="4849" max="4849" width="29.77734375" bestFit="1" customWidth="1"/>
    <col min="4850" max="4850" width="19" bestFit="1" customWidth="1"/>
    <col min="4851" max="4851" width="16.77734375" bestFit="1" customWidth="1"/>
    <col min="4852" max="4852" width="27" bestFit="1" customWidth="1"/>
    <col min="4853" max="4853" width="16" bestFit="1" customWidth="1"/>
    <col min="4854" max="4854" width="13.109375" bestFit="1" customWidth="1"/>
    <col min="4855" max="4855" width="23.44140625" bestFit="1" customWidth="1"/>
    <col min="4856" max="4856" width="13.77734375" bestFit="1" customWidth="1"/>
    <col min="4857" max="4857" width="19.44140625" bestFit="1" customWidth="1"/>
    <col min="4858" max="4858" width="9.6640625" bestFit="1" customWidth="1"/>
    <col min="4859" max="4859" width="22.5546875" bestFit="1" customWidth="1"/>
    <col min="4860" max="4860" width="16.44140625" bestFit="1" customWidth="1"/>
    <col min="4861" max="4861" width="12.88671875" bestFit="1" customWidth="1"/>
    <col min="4862" max="4862" width="19.5546875" bestFit="1" customWidth="1"/>
    <col min="4863" max="4863" width="19.21875" bestFit="1" customWidth="1"/>
    <col min="4864" max="4864" width="19.33203125" bestFit="1" customWidth="1"/>
    <col min="4865" max="4865" width="18.5546875" bestFit="1" customWidth="1"/>
    <col min="4866" max="4866" width="21" bestFit="1" customWidth="1"/>
    <col min="4867" max="4867" width="17.5546875" bestFit="1" customWidth="1"/>
    <col min="4868" max="4868" width="22.21875" bestFit="1" customWidth="1"/>
    <col min="4869" max="4869" width="27.5546875" bestFit="1" customWidth="1"/>
    <col min="4870" max="4870" width="12.21875" bestFit="1" customWidth="1"/>
    <col min="4871" max="4871" width="14.77734375" bestFit="1" customWidth="1"/>
    <col min="4872" max="4872" width="19" bestFit="1" customWidth="1"/>
    <col min="4873" max="4873" width="32.109375" bestFit="1" customWidth="1"/>
    <col min="4874" max="4874" width="19" bestFit="1" customWidth="1"/>
    <col min="4875" max="4875" width="22.21875" bestFit="1" customWidth="1"/>
    <col min="4876" max="4876" width="15.44140625" bestFit="1" customWidth="1"/>
    <col min="4877" max="4877" width="22.21875" bestFit="1" customWidth="1"/>
    <col min="4878" max="4878" width="24.21875" bestFit="1" customWidth="1"/>
    <col min="4879" max="4879" width="11.21875" bestFit="1" customWidth="1"/>
    <col min="4880" max="4880" width="13.21875" bestFit="1" customWidth="1"/>
    <col min="4881" max="4881" width="29" bestFit="1" customWidth="1"/>
    <col min="4882" max="4882" width="16.44140625" bestFit="1" customWidth="1"/>
    <col min="4883" max="4883" width="14.6640625" bestFit="1" customWidth="1"/>
    <col min="4884" max="4884" width="18.77734375" bestFit="1" customWidth="1"/>
    <col min="4885" max="4885" width="10.21875" bestFit="1" customWidth="1"/>
    <col min="4886" max="4886" width="25.109375" bestFit="1" customWidth="1"/>
    <col min="4887" max="4887" width="15.109375" bestFit="1" customWidth="1"/>
    <col min="4888" max="4888" width="12.77734375" bestFit="1" customWidth="1"/>
    <col min="4889" max="4889" width="17.5546875" bestFit="1" customWidth="1"/>
    <col min="4890" max="4890" width="18.5546875" bestFit="1" customWidth="1"/>
    <col min="4891" max="4891" width="14.77734375" bestFit="1" customWidth="1"/>
    <col min="4892" max="4892" width="26.109375" bestFit="1" customWidth="1"/>
    <col min="4893" max="4893" width="22.44140625" bestFit="1" customWidth="1"/>
    <col min="4894" max="4894" width="18.33203125" bestFit="1" customWidth="1"/>
    <col min="4895" max="4895" width="21" bestFit="1" customWidth="1"/>
    <col min="4896" max="4896" width="23" bestFit="1" customWidth="1"/>
    <col min="4897" max="4897" width="21.77734375" bestFit="1" customWidth="1"/>
    <col min="4898" max="4898" width="19.44140625" bestFit="1" customWidth="1"/>
    <col min="4899" max="4899" width="13.88671875" bestFit="1" customWidth="1"/>
    <col min="4900" max="4900" width="17.6640625" bestFit="1" customWidth="1"/>
    <col min="4901" max="4901" width="16.5546875" bestFit="1" customWidth="1"/>
    <col min="4902" max="4902" width="17.6640625" bestFit="1" customWidth="1"/>
    <col min="4903" max="4903" width="15.6640625" bestFit="1" customWidth="1"/>
    <col min="4904" max="4904" width="10" bestFit="1" customWidth="1"/>
    <col min="4905" max="4905" width="16.44140625" bestFit="1" customWidth="1"/>
    <col min="4906" max="4906" width="14.88671875" bestFit="1" customWidth="1"/>
    <col min="4907" max="4907" width="16.109375" bestFit="1" customWidth="1"/>
    <col min="4908" max="4908" width="12.109375" bestFit="1" customWidth="1"/>
    <col min="4909" max="4909" width="15.88671875" bestFit="1" customWidth="1"/>
    <col min="4910" max="4910" width="15.109375" bestFit="1" customWidth="1"/>
    <col min="4911" max="4911" width="12.33203125" bestFit="1" customWidth="1"/>
    <col min="4912" max="4912" width="13.21875" bestFit="1" customWidth="1"/>
    <col min="4913" max="4913" width="16.109375" bestFit="1" customWidth="1"/>
    <col min="4914" max="4914" width="23.77734375" bestFit="1" customWidth="1"/>
    <col min="4915" max="4915" width="23" bestFit="1" customWidth="1"/>
    <col min="4916" max="4916" width="26.109375" bestFit="1" customWidth="1"/>
    <col min="4917" max="4917" width="26.21875" bestFit="1" customWidth="1"/>
    <col min="4918" max="4918" width="24.5546875" bestFit="1" customWidth="1"/>
    <col min="4919" max="4919" width="14.109375" bestFit="1" customWidth="1"/>
    <col min="4920" max="4920" width="13.44140625" bestFit="1" customWidth="1"/>
    <col min="4921" max="4921" width="19.5546875" bestFit="1" customWidth="1"/>
    <col min="4922" max="4922" width="11.44140625" bestFit="1" customWidth="1"/>
    <col min="4923" max="4923" width="13.88671875" bestFit="1" customWidth="1"/>
    <col min="4924" max="4924" width="21.21875" bestFit="1" customWidth="1"/>
    <col min="4925" max="4925" width="9.88671875" bestFit="1" customWidth="1"/>
    <col min="4926" max="4926" width="13.6640625" bestFit="1" customWidth="1"/>
    <col min="4927" max="4927" width="16.88671875" bestFit="1" customWidth="1"/>
    <col min="4928" max="4928" width="15.6640625" bestFit="1" customWidth="1"/>
    <col min="4929" max="4929" width="11.109375" bestFit="1" customWidth="1"/>
    <col min="4930" max="4930" width="14.33203125" bestFit="1" customWidth="1"/>
    <col min="4931" max="4931" width="16" bestFit="1" customWidth="1"/>
    <col min="4932" max="4932" width="19.6640625" bestFit="1" customWidth="1"/>
    <col min="4933" max="4933" width="11.5546875" bestFit="1" customWidth="1"/>
    <col min="4934" max="4934" width="15.88671875" bestFit="1" customWidth="1"/>
    <col min="4935" max="4935" width="12.6640625" bestFit="1" customWidth="1"/>
    <col min="4936" max="4936" width="13.21875" bestFit="1" customWidth="1"/>
    <col min="4937" max="4937" width="15.77734375" bestFit="1" customWidth="1"/>
    <col min="4938" max="4938" width="26.88671875" bestFit="1" customWidth="1"/>
    <col min="4939" max="4939" width="17.77734375" bestFit="1" customWidth="1"/>
    <col min="4940" max="4940" width="21.21875" bestFit="1" customWidth="1"/>
    <col min="4941" max="4941" width="18.33203125" bestFit="1" customWidth="1"/>
    <col min="4942" max="4942" width="18.6640625" bestFit="1" customWidth="1"/>
    <col min="4943" max="4943" width="24.77734375" bestFit="1" customWidth="1"/>
    <col min="4944" max="4944" width="11" bestFit="1" customWidth="1"/>
    <col min="4945" max="4945" width="15.88671875" bestFit="1" customWidth="1"/>
    <col min="4946" max="4946" width="20.109375" bestFit="1" customWidth="1"/>
    <col min="4947" max="4947" width="19.88671875" bestFit="1" customWidth="1"/>
    <col min="4948" max="4948" width="13.44140625" bestFit="1" customWidth="1"/>
    <col min="4949" max="4949" width="19.44140625" bestFit="1" customWidth="1"/>
    <col min="4950" max="4950" width="20.44140625" bestFit="1" customWidth="1"/>
    <col min="4951" max="4951" width="21.6640625" bestFit="1" customWidth="1"/>
    <col min="4952" max="4952" width="17.5546875" bestFit="1" customWidth="1"/>
    <col min="4953" max="4953" width="15.44140625" bestFit="1" customWidth="1"/>
    <col min="4954" max="4954" width="24" bestFit="1" customWidth="1"/>
    <col min="4955" max="4955" width="6.88671875" bestFit="1" customWidth="1"/>
    <col min="4956" max="4956" width="17.77734375" bestFit="1" customWidth="1"/>
    <col min="4957" max="4957" width="27.109375" bestFit="1" customWidth="1"/>
    <col min="4958" max="4958" width="18.77734375" bestFit="1" customWidth="1"/>
    <col min="4959" max="4959" width="17.44140625" bestFit="1" customWidth="1"/>
    <col min="4960" max="4960" width="18.44140625" bestFit="1" customWidth="1"/>
    <col min="4961" max="4961" width="13.6640625" bestFit="1" customWidth="1"/>
    <col min="4962" max="4962" width="15.6640625" bestFit="1" customWidth="1"/>
    <col min="4963" max="4963" width="28" bestFit="1" customWidth="1"/>
    <col min="4964" max="4964" width="17.33203125" bestFit="1" customWidth="1"/>
    <col min="4965" max="4965" width="17.6640625" bestFit="1" customWidth="1"/>
    <col min="4966" max="4966" width="23.109375" bestFit="1" customWidth="1"/>
    <col min="4967" max="4967" width="11.109375" bestFit="1" customWidth="1"/>
    <col min="4968" max="4968" width="15.21875" bestFit="1" customWidth="1"/>
    <col min="4969" max="4969" width="24" bestFit="1" customWidth="1"/>
    <col min="4970" max="4970" width="16.21875" bestFit="1" customWidth="1"/>
    <col min="4971" max="4971" width="21" bestFit="1" customWidth="1"/>
    <col min="4972" max="4972" width="17.6640625" bestFit="1" customWidth="1"/>
    <col min="4973" max="4973" width="15.6640625" bestFit="1" customWidth="1"/>
    <col min="4974" max="4974" width="14.5546875" bestFit="1" customWidth="1"/>
    <col min="4975" max="4975" width="17" bestFit="1" customWidth="1"/>
    <col min="4976" max="4976" width="15.44140625" bestFit="1" customWidth="1"/>
    <col min="4977" max="4977" width="19.33203125" bestFit="1" customWidth="1"/>
    <col min="4978" max="4978" width="13.44140625" bestFit="1" customWidth="1"/>
    <col min="4979" max="4979" width="12.109375" bestFit="1" customWidth="1"/>
    <col min="4980" max="4980" width="20.21875" bestFit="1" customWidth="1"/>
    <col min="4981" max="4981" width="12.109375" bestFit="1" customWidth="1"/>
    <col min="4982" max="4982" width="27.6640625" bestFit="1" customWidth="1"/>
    <col min="4983" max="4983" width="12.77734375" bestFit="1" customWidth="1"/>
    <col min="4984" max="4984" width="25.33203125" bestFit="1" customWidth="1"/>
    <col min="4985" max="4985" width="21.44140625" bestFit="1" customWidth="1"/>
    <col min="4986" max="4986" width="7.88671875" bestFit="1" customWidth="1"/>
    <col min="4987" max="4987" width="16.88671875" bestFit="1" customWidth="1"/>
    <col min="4988" max="4988" width="15.5546875" bestFit="1" customWidth="1"/>
    <col min="4989" max="4989" width="9.109375" bestFit="1" customWidth="1"/>
    <col min="4990" max="4990" width="23.88671875" bestFit="1" customWidth="1"/>
    <col min="4991" max="4991" width="15.21875" bestFit="1" customWidth="1"/>
    <col min="4992" max="4992" width="10" bestFit="1" customWidth="1"/>
    <col min="4993" max="4993" width="14.109375" bestFit="1" customWidth="1"/>
    <col min="4994" max="4994" width="10.21875" bestFit="1" customWidth="1"/>
    <col min="4995" max="4995" width="12.88671875" bestFit="1" customWidth="1"/>
    <col min="4996" max="4996" width="15.5546875" bestFit="1" customWidth="1"/>
    <col min="4997" max="4997" width="9.88671875" bestFit="1" customWidth="1"/>
    <col min="4998" max="4998" width="12.44140625" bestFit="1" customWidth="1"/>
    <col min="4999" max="4999" width="13.33203125" bestFit="1" customWidth="1"/>
    <col min="5000" max="5000" width="11.44140625" bestFit="1" customWidth="1"/>
    <col min="5001" max="5001" width="23.44140625" bestFit="1" customWidth="1"/>
    <col min="5002" max="5002" width="21.109375" bestFit="1" customWidth="1"/>
    <col min="5003" max="5003" width="10" bestFit="1" customWidth="1"/>
    <col min="5004" max="5004" width="15.88671875" bestFit="1" customWidth="1"/>
    <col min="5005" max="5005" width="14.6640625" bestFit="1" customWidth="1"/>
    <col min="5006" max="5006" width="24" bestFit="1" customWidth="1"/>
    <col min="5007" max="5007" width="16.88671875" bestFit="1" customWidth="1"/>
    <col min="5008" max="5008" width="13.77734375" bestFit="1" customWidth="1"/>
    <col min="5009" max="5009" width="15.77734375" bestFit="1" customWidth="1"/>
    <col min="5010" max="5010" width="18.44140625" bestFit="1" customWidth="1"/>
    <col min="5011" max="5011" width="20.5546875" bestFit="1" customWidth="1"/>
    <col min="5012" max="5012" width="14.6640625" bestFit="1" customWidth="1"/>
    <col min="5013" max="5013" width="16.77734375" bestFit="1" customWidth="1"/>
    <col min="5014" max="5014" width="10.6640625" bestFit="1" customWidth="1"/>
    <col min="5015" max="5015" width="26.77734375" bestFit="1" customWidth="1"/>
    <col min="5016" max="5016" width="25.109375" bestFit="1" customWidth="1"/>
    <col min="5017" max="5017" width="22.109375" bestFit="1" customWidth="1"/>
    <col min="5018" max="5018" width="13.5546875" bestFit="1" customWidth="1"/>
    <col min="5019" max="5019" width="16.88671875" bestFit="1" customWidth="1"/>
    <col min="5020" max="5020" width="24" bestFit="1" customWidth="1"/>
    <col min="5021" max="5021" width="11.33203125" bestFit="1" customWidth="1"/>
    <col min="5022" max="5022" width="19.77734375" bestFit="1" customWidth="1"/>
    <col min="5023" max="5023" width="22" bestFit="1" customWidth="1"/>
    <col min="5024" max="5024" width="16.44140625" bestFit="1" customWidth="1"/>
    <col min="5025" max="5025" width="20.5546875" bestFit="1" customWidth="1"/>
    <col min="5026" max="5026" width="27.21875" bestFit="1" customWidth="1"/>
    <col min="5027" max="5027" width="9.88671875" bestFit="1" customWidth="1"/>
    <col min="5028" max="5028" width="17.44140625" bestFit="1" customWidth="1"/>
    <col min="5029" max="5029" width="15.88671875" bestFit="1" customWidth="1"/>
    <col min="5030" max="5030" width="12.88671875" bestFit="1" customWidth="1"/>
    <col min="5031" max="5031" width="16.33203125" bestFit="1" customWidth="1"/>
    <col min="5032" max="5032" width="22.109375" bestFit="1" customWidth="1"/>
    <col min="5033" max="5033" width="22.33203125" bestFit="1" customWidth="1"/>
    <col min="5034" max="5034" width="12.6640625" bestFit="1" customWidth="1"/>
    <col min="5035" max="5035" width="16.44140625" bestFit="1" customWidth="1"/>
    <col min="5036" max="5036" width="20.109375" bestFit="1" customWidth="1"/>
    <col min="5037" max="5037" width="15" bestFit="1" customWidth="1"/>
    <col min="5038" max="5038" width="13.6640625" bestFit="1" customWidth="1"/>
    <col min="5039" max="5039" width="17.44140625" bestFit="1" customWidth="1"/>
    <col min="5040" max="5040" width="20.5546875" bestFit="1" customWidth="1"/>
    <col min="5041" max="5041" width="27.109375" bestFit="1" customWidth="1"/>
    <col min="5042" max="5042" width="25" bestFit="1" customWidth="1"/>
    <col min="5043" max="5043" width="21.5546875" bestFit="1" customWidth="1"/>
    <col min="5044" max="5044" width="17" bestFit="1" customWidth="1"/>
    <col min="5045" max="5045" width="20.6640625" bestFit="1" customWidth="1"/>
    <col min="5046" max="5046" width="18.77734375" bestFit="1" customWidth="1"/>
    <col min="5047" max="5047" width="13.77734375" bestFit="1" customWidth="1"/>
    <col min="5048" max="5048" width="20.5546875" bestFit="1" customWidth="1"/>
    <col min="5049" max="5049" width="25.21875" bestFit="1" customWidth="1"/>
    <col min="5050" max="5050" width="12.44140625" bestFit="1" customWidth="1"/>
    <col min="5051" max="5051" width="20.33203125" bestFit="1" customWidth="1"/>
    <col min="5052" max="5052" width="13.33203125" bestFit="1" customWidth="1"/>
    <col min="5053" max="5053" width="16.109375" bestFit="1" customWidth="1"/>
    <col min="5054" max="5054" width="12.44140625" bestFit="1" customWidth="1"/>
    <col min="5055" max="5055" width="19.77734375" bestFit="1" customWidth="1"/>
    <col min="5056" max="5056" width="28.21875" bestFit="1" customWidth="1"/>
    <col min="5057" max="5057" width="17" bestFit="1" customWidth="1"/>
    <col min="5058" max="5059" width="15" bestFit="1" customWidth="1"/>
    <col min="5060" max="5060" width="22.21875" bestFit="1" customWidth="1"/>
    <col min="5061" max="5061" width="15.88671875" bestFit="1" customWidth="1"/>
    <col min="5062" max="5062" width="20.109375" bestFit="1" customWidth="1"/>
    <col min="5063" max="5063" width="21.109375" bestFit="1" customWidth="1"/>
    <col min="5064" max="5064" width="26.109375" bestFit="1" customWidth="1"/>
    <col min="5065" max="5065" width="16.44140625" bestFit="1" customWidth="1"/>
    <col min="5066" max="5066" width="23.109375" bestFit="1" customWidth="1"/>
    <col min="5067" max="5067" width="23.44140625" bestFit="1" customWidth="1"/>
    <col min="5068" max="5068" width="19.44140625" bestFit="1" customWidth="1"/>
    <col min="5069" max="5069" width="19.33203125" bestFit="1" customWidth="1"/>
    <col min="5070" max="5070" width="14.77734375" bestFit="1" customWidth="1"/>
    <col min="5071" max="5071" width="16.5546875" bestFit="1" customWidth="1"/>
    <col min="5072" max="5072" width="16.88671875" bestFit="1" customWidth="1"/>
    <col min="5073" max="5073" width="16.44140625" bestFit="1" customWidth="1"/>
    <col min="5074" max="5074" width="36.88671875" bestFit="1" customWidth="1"/>
    <col min="5075" max="5075" width="14.21875" bestFit="1" customWidth="1"/>
    <col min="5076" max="5076" width="16.88671875" bestFit="1" customWidth="1"/>
    <col min="5077" max="5077" width="15.109375" bestFit="1" customWidth="1"/>
    <col min="5078" max="5078" width="20.6640625" bestFit="1" customWidth="1"/>
    <col min="5079" max="5079" width="21" bestFit="1" customWidth="1"/>
    <col min="5080" max="5080" width="21.21875" bestFit="1" customWidth="1"/>
    <col min="5081" max="5081" width="18.33203125" bestFit="1" customWidth="1"/>
    <col min="5082" max="5082" width="19" bestFit="1" customWidth="1"/>
    <col min="5083" max="5083" width="25.21875" bestFit="1" customWidth="1"/>
    <col min="5084" max="5084" width="30.5546875" bestFit="1" customWidth="1"/>
    <col min="5085" max="5085" width="14.109375" bestFit="1" customWidth="1"/>
    <col min="5086" max="5086" width="43.6640625" bestFit="1" customWidth="1"/>
    <col min="5087" max="5087" width="6.88671875" bestFit="1" customWidth="1"/>
    <col min="5088" max="5088" width="18" bestFit="1" customWidth="1"/>
    <col min="5089" max="5089" width="12.21875" bestFit="1" customWidth="1"/>
    <col min="5090" max="5090" width="13.33203125" bestFit="1" customWidth="1"/>
    <col min="5091" max="5091" width="13.21875" bestFit="1" customWidth="1"/>
    <col min="5092" max="5092" width="18.5546875" bestFit="1" customWidth="1"/>
    <col min="5093" max="5093" width="12.44140625" bestFit="1" customWidth="1"/>
    <col min="5094" max="5094" width="16.21875" bestFit="1" customWidth="1"/>
    <col min="5095" max="5095" width="15.21875" bestFit="1" customWidth="1"/>
    <col min="5096" max="5096" width="17.77734375" bestFit="1" customWidth="1"/>
    <col min="5097" max="5097" width="20.33203125" bestFit="1" customWidth="1"/>
    <col min="5098" max="5098" width="21" bestFit="1" customWidth="1"/>
    <col min="5099" max="5099" width="23.109375" bestFit="1" customWidth="1"/>
    <col min="5100" max="5100" width="10.88671875" bestFit="1" customWidth="1"/>
    <col min="5101" max="5101" width="9.109375" bestFit="1" customWidth="1"/>
    <col min="5102" max="5102" width="14" bestFit="1" customWidth="1"/>
    <col min="5103" max="5103" width="14.109375" bestFit="1" customWidth="1"/>
    <col min="5104" max="5104" width="18.6640625" bestFit="1" customWidth="1"/>
    <col min="5105" max="5105" width="17.33203125" bestFit="1" customWidth="1"/>
    <col min="5106" max="5106" width="18.44140625" bestFit="1" customWidth="1"/>
    <col min="5107" max="5107" width="20.77734375" bestFit="1" customWidth="1"/>
    <col min="5108" max="5108" width="8.6640625" bestFit="1" customWidth="1"/>
    <col min="5109" max="5109" width="15.6640625" bestFit="1" customWidth="1"/>
    <col min="5110" max="5110" width="16.44140625" bestFit="1" customWidth="1"/>
    <col min="5111" max="5111" width="17.77734375" bestFit="1" customWidth="1"/>
    <col min="5112" max="5112" width="10.44140625" bestFit="1" customWidth="1"/>
    <col min="5113" max="5113" width="22.21875" bestFit="1" customWidth="1"/>
    <col min="5114" max="5114" width="18.21875" bestFit="1" customWidth="1"/>
    <col min="5115" max="5115" width="22" bestFit="1" customWidth="1"/>
    <col min="5116" max="5116" width="26.21875" bestFit="1" customWidth="1"/>
    <col min="5117" max="5117" width="13.88671875" bestFit="1" customWidth="1"/>
    <col min="5118" max="5118" width="15.44140625" bestFit="1" customWidth="1"/>
    <col min="5119" max="5119" width="13.77734375" bestFit="1" customWidth="1"/>
    <col min="5120" max="5120" width="13.109375" bestFit="1" customWidth="1"/>
    <col min="5121" max="5121" width="22.109375" bestFit="1" customWidth="1"/>
    <col min="5122" max="5122" width="19.5546875" bestFit="1" customWidth="1"/>
    <col min="5123" max="5123" width="12.6640625" bestFit="1" customWidth="1"/>
    <col min="5124" max="5124" width="19.88671875" bestFit="1" customWidth="1"/>
    <col min="5125" max="5125" width="16.5546875" bestFit="1" customWidth="1"/>
    <col min="5126" max="5126" width="7.88671875" bestFit="1" customWidth="1"/>
    <col min="5127" max="5127" width="17" bestFit="1" customWidth="1"/>
    <col min="5128" max="5128" width="8" bestFit="1" customWidth="1"/>
    <col min="5129" max="5129" width="11.33203125" bestFit="1" customWidth="1"/>
    <col min="5130" max="5130" width="18.21875" bestFit="1" customWidth="1"/>
    <col min="5131" max="5131" width="16.21875" bestFit="1" customWidth="1"/>
    <col min="5132" max="5132" width="20.5546875" bestFit="1" customWidth="1"/>
    <col min="5133" max="5133" width="15" bestFit="1" customWidth="1"/>
    <col min="5134" max="5134" width="9.33203125" bestFit="1" customWidth="1"/>
    <col min="5135" max="5135" width="15.77734375" bestFit="1" customWidth="1"/>
    <col min="5136" max="5136" width="14.88671875" bestFit="1" customWidth="1"/>
    <col min="5137" max="5137" width="11.88671875" bestFit="1" customWidth="1"/>
    <col min="5138" max="5138" width="13.21875" bestFit="1" customWidth="1"/>
    <col min="5139" max="5139" width="19.77734375" bestFit="1" customWidth="1"/>
    <col min="5140" max="5140" width="13.33203125" bestFit="1" customWidth="1"/>
    <col min="5141" max="5141" width="13.44140625" bestFit="1" customWidth="1"/>
    <col min="5142" max="5142" width="16.6640625" bestFit="1" customWidth="1"/>
    <col min="5143" max="5143" width="22.33203125" bestFit="1" customWidth="1"/>
    <col min="5144" max="5144" width="14.5546875" bestFit="1" customWidth="1"/>
    <col min="5145" max="5145" width="17.33203125" bestFit="1" customWidth="1"/>
    <col min="5146" max="5146" width="15.109375" bestFit="1" customWidth="1"/>
    <col min="5147" max="5147" width="12.6640625" bestFit="1" customWidth="1"/>
    <col min="5148" max="5148" width="14.21875" bestFit="1" customWidth="1"/>
    <col min="5149" max="5149" width="21.6640625" bestFit="1" customWidth="1"/>
    <col min="5150" max="5150" width="13.6640625" bestFit="1" customWidth="1"/>
    <col min="5151" max="5151" width="17.44140625" bestFit="1" customWidth="1"/>
    <col min="5152" max="5152" width="18.21875" bestFit="1" customWidth="1"/>
    <col min="5153" max="5153" width="21" bestFit="1" customWidth="1"/>
    <col min="5154" max="5154" width="14.6640625" bestFit="1" customWidth="1"/>
    <col min="5155" max="5155" width="16.21875" bestFit="1" customWidth="1"/>
    <col min="5156" max="5156" width="12.6640625" bestFit="1" customWidth="1"/>
    <col min="5157" max="5157" width="13.33203125" bestFit="1" customWidth="1"/>
    <col min="5158" max="5158" width="19.33203125" bestFit="1" customWidth="1"/>
    <col min="5159" max="5159" width="14" bestFit="1" customWidth="1"/>
    <col min="5160" max="5160" width="11.6640625" bestFit="1" customWidth="1"/>
    <col min="5161" max="5161" width="21" bestFit="1" customWidth="1"/>
    <col min="5162" max="5162" width="18.33203125" bestFit="1" customWidth="1"/>
    <col min="5163" max="5163" width="18.21875" bestFit="1" customWidth="1"/>
    <col min="5164" max="5164" width="18" bestFit="1" customWidth="1"/>
    <col min="5165" max="5165" width="18.5546875" bestFit="1" customWidth="1"/>
    <col min="5166" max="5166" width="12.77734375" bestFit="1" customWidth="1"/>
    <col min="5167" max="5167" width="19.21875" bestFit="1" customWidth="1"/>
    <col min="5168" max="5168" width="22.44140625" bestFit="1" customWidth="1"/>
    <col min="5169" max="5169" width="13.21875" bestFit="1" customWidth="1"/>
    <col min="5170" max="5170" width="18.6640625" bestFit="1" customWidth="1"/>
    <col min="5171" max="5171" width="16.5546875" bestFit="1" customWidth="1"/>
    <col min="5172" max="5172" width="15.109375" bestFit="1" customWidth="1"/>
    <col min="5173" max="5173" width="11.5546875" bestFit="1" customWidth="1"/>
    <col min="5174" max="5174" width="20.109375" bestFit="1" customWidth="1"/>
    <col min="5175" max="5175" width="12.21875" bestFit="1" customWidth="1"/>
    <col min="5176" max="5176" width="22.5546875" bestFit="1" customWidth="1"/>
    <col min="5177" max="5177" width="9.33203125" bestFit="1" customWidth="1"/>
    <col min="5178" max="5178" width="7.109375" bestFit="1" customWidth="1"/>
    <col min="5179" max="5179" width="17.33203125" bestFit="1" customWidth="1"/>
    <col min="5180" max="5180" width="16.5546875" bestFit="1" customWidth="1"/>
    <col min="5181" max="5181" width="6.33203125" bestFit="1" customWidth="1"/>
    <col min="5182" max="5182" width="11.44140625" bestFit="1" customWidth="1"/>
    <col min="5183" max="5183" width="21.21875" bestFit="1" customWidth="1"/>
    <col min="5184" max="5184" width="10.109375" bestFit="1" customWidth="1"/>
    <col min="5185" max="5185" width="21.21875" bestFit="1" customWidth="1"/>
    <col min="5186" max="5186" width="17" bestFit="1" customWidth="1"/>
    <col min="5187" max="5187" width="7.44140625" bestFit="1" customWidth="1"/>
    <col min="5188" max="5188" width="18.77734375" bestFit="1" customWidth="1"/>
    <col min="5189" max="5189" width="16.21875" bestFit="1" customWidth="1"/>
    <col min="5190" max="5190" width="14.6640625" bestFit="1" customWidth="1"/>
    <col min="5191" max="5191" width="16.44140625" bestFit="1" customWidth="1"/>
    <col min="5192" max="5192" width="15.5546875" bestFit="1" customWidth="1"/>
    <col min="5193" max="5193" width="12.33203125" bestFit="1" customWidth="1"/>
    <col min="5194" max="5194" width="11.33203125" bestFit="1" customWidth="1"/>
    <col min="5195" max="5195" width="15.33203125" bestFit="1" customWidth="1"/>
    <col min="5196" max="5196" width="16.44140625" bestFit="1" customWidth="1"/>
    <col min="5197" max="5197" width="12.5546875" bestFit="1" customWidth="1"/>
    <col min="5198" max="5198" width="17.88671875" bestFit="1" customWidth="1"/>
    <col min="5199" max="5199" width="14.33203125" bestFit="1" customWidth="1"/>
    <col min="5200" max="5200" width="19.77734375" bestFit="1" customWidth="1"/>
    <col min="5201" max="5201" width="15.5546875" bestFit="1" customWidth="1"/>
    <col min="5202" max="5202" width="21" bestFit="1" customWidth="1"/>
    <col min="5203" max="5203" width="21.21875" bestFit="1" customWidth="1"/>
    <col min="5204" max="5204" width="18.77734375" bestFit="1" customWidth="1"/>
    <col min="5205" max="5205" width="21" bestFit="1" customWidth="1"/>
    <col min="5206" max="5206" width="17" bestFit="1" customWidth="1"/>
    <col min="5207" max="5207" width="11.77734375" bestFit="1" customWidth="1"/>
    <col min="5208" max="5208" width="18.6640625" bestFit="1" customWidth="1"/>
    <col min="5209" max="5209" width="19.88671875" bestFit="1" customWidth="1"/>
    <col min="5210" max="5210" width="14.6640625" bestFit="1" customWidth="1"/>
    <col min="5211" max="5211" width="16.21875" bestFit="1" customWidth="1"/>
    <col min="5212" max="5212" width="24.21875" bestFit="1" customWidth="1"/>
    <col min="5213" max="5213" width="25.21875" bestFit="1" customWidth="1"/>
    <col min="5214" max="5214" width="15.6640625" bestFit="1" customWidth="1"/>
    <col min="5215" max="5215" width="18.5546875" bestFit="1" customWidth="1"/>
    <col min="5216" max="5216" width="18.6640625" bestFit="1" customWidth="1"/>
    <col min="5217" max="5217" width="8.5546875" bestFit="1" customWidth="1"/>
    <col min="5218" max="5218" width="19.21875" bestFit="1" customWidth="1"/>
    <col min="5219" max="5219" width="24.109375" bestFit="1" customWidth="1"/>
    <col min="5220" max="5220" width="18.5546875" bestFit="1" customWidth="1"/>
    <col min="5221" max="5221" width="14.88671875" bestFit="1" customWidth="1"/>
    <col min="5222" max="5222" width="11.5546875" bestFit="1" customWidth="1"/>
    <col min="5223" max="5223" width="15.6640625" bestFit="1" customWidth="1"/>
    <col min="5224" max="5224" width="21.21875" bestFit="1" customWidth="1"/>
    <col min="5225" max="5225" width="23.77734375" bestFit="1" customWidth="1"/>
    <col min="5226" max="5226" width="20.33203125" bestFit="1" customWidth="1"/>
    <col min="5227" max="5227" width="21.6640625" bestFit="1" customWidth="1"/>
    <col min="5228" max="5228" width="14.33203125" bestFit="1" customWidth="1"/>
    <col min="5229" max="5229" width="19.21875" bestFit="1" customWidth="1"/>
    <col min="5230" max="5230" width="20.6640625" bestFit="1" customWidth="1"/>
    <col min="5231" max="5231" width="19.44140625" bestFit="1" customWidth="1"/>
    <col min="5232" max="5232" width="30.109375" bestFit="1" customWidth="1"/>
    <col min="5233" max="5233" width="18" bestFit="1" customWidth="1"/>
    <col min="5234" max="5234" width="20.109375" bestFit="1" customWidth="1"/>
    <col min="5235" max="5235" width="11.5546875" bestFit="1" customWidth="1"/>
    <col min="5236" max="5236" width="13.6640625" bestFit="1" customWidth="1"/>
    <col min="5237" max="5237" width="22.6640625" bestFit="1" customWidth="1"/>
    <col min="5238" max="5238" width="9.33203125" bestFit="1" customWidth="1"/>
    <col min="5239" max="5239" width="11.88671875" bestFit="1" customWidth="1"/>
    <col min="5240" max="5240" width="17.6640625" bestFit="1" customWidth="1"/>
    <col min="5241" max="5241" width="13.5546875" bestFit="1" customWidth="1"/>
    <col min="5242" max="5242" width="12.44140625" bestFit="1" customWidth="1"/>
    <col min="5243" max="5243" width="21.21875" bestFit="1" customWidth="1"/>
    <col min="5244" max="5244" width="21.6640625" bestFit="1" customWidth="1"/>
    <col min="5245" max="5245" width="24.44140625" bestFit="1" customWidth="1"/>
    <col min="5246" max="5246" width="16.6640625" bestFit="1" customWidth="1"/>
    <col min="5247" max="5247" width="21" bestFit="1" customWidth="1"/>
    <col min="5248" max="5248" width="15.44140625" bestFit="1" customWidth="1"/>
    <col min="5249" max="5249" width="13.44140625" bestFit="1" customWidth="1"/>
    <col min="5250" max="5250" width="19" bestFit="1" customWidth="1"/>
    <col min="5251" max="5252" width="11.44140625" bestFit="1" customWidth="1"/>
    <col min="5253" max="5253" width="23.33203125" bestFit="1" customWidth="1"/>
    <col min="5254" max="5254" width="18.77734375" bestFit="1" customWidth="1"/>
    <col min="5255" max="5255" width="18.21875" bestFit="1" customWidth="1"/>
    <col min="5256" max="5256" width="20.109375" bestFit="1" customWidth="1"/>
    <col min="5257" max="5257" width="18.33203125" bestFit="1" customWidth="1"/>
    <col min="5258" max="5258" width="11" bestFit="1" customWidth="1"/>
    <col min="5259" max="5259" width="7" bestFit="1" customWidth="1"/>
    <col min="5260" max="5260" width="13.6640625" bestFit="1" customWidth="1"/>
    <col min="5261" max="5261" width="21.6640625" bestFit="1" customWidth="1"/>
    <col min="5262" max="5262" width="14.33203125" bestFit="1" customWidth="1"/>
    <col min="5263" max="5263" width="19.88671875" bestFit="1" customWidth="1"/>
    <col min="5264" max="5264" width="15.109375" bestFit="1" customWidth="1"/>
    <col min="5265" max="5265" width="18.5546875" bestFit="1" customWidth="1"/>
    <col min="5266" max="5266" width="10.88671875" bestFit="1" customWidth="1"/>
    <col min="5267" max="5267" width="17.77734375" bestFit="1" customWidth="1"/>
    <col min="5268" max="5268" width="19.21875" bestFit="1" customWidth="1"/>
    <col min="5269" max="5269" width="14.33203125" bestFit="1" customWidth="1"/>
    <col min="5270" max="5270" width="15.21875" bestFit="1" customWidth="1"/>
    <col min="5271" max="5271" width="12.77734375" bestFit="1" customWidth="1"/>
    <col min="5272" max="5272" width="10.21875" bestFit="1" customWidth="1"/>
    <col min="5273" max="5273" width="25.77734375" bestFit="1" customWidth="1"/>
    <col min="5274" max="5274" width="17.44140625" bestFit="1" customWidth="1"/>
    <col min="5275" max="5275" width="16.88671875" bestFit="1" customWidth="1"/>
    <col min="5276" max="5276" width="21.5546875" bestFit="1" customWidth="1"/>
    <col min="5277" max="5277" width="12.109375" bestFit="1" customWidth="1"/>
    <col min="5278" max="5278" width="12.33203125" bestFit="1" customWidth="1"/>
    <col min="5279" max="5279" width="27.6640625" bestFit="1" customWidth="1"/>
    <col min="5280" max="5280" width="14.6640625" bestFit="1" customWidth="1"/>
    <col min="5281" max="5281" width="17.5546875" bestFit="1" customWidth="1"/>
    <col min="5282" max="5282" width="14.77734375" bestFit="1" customWidth="1"/>
    <col min="5283" max="5283" width="16.109375" bestFit="1" customWidth="1"/>
    <col min="5284" max="5284" width="18.88671875" bestFit="1" customWidth="1"/>
    <col min="5285" max="5285" width="10.44140625" bestFit="1" customWidth="1"/>
    <col min="5286" max="5286" width="24.109375" bestFit="1" customWidth="1"/>
    <col min="5287" max="5287" width="14" bestFit="1" customWidth="1"/>
    <col min="5288" max="5288" width="19.44140625" bestFit="1" customWidth="1"/>
    <col min="5289" max="5289" width="11.88671875" bestFit="1" customWidth="1"/>
    <col min="5290" max="5290" width="16.6640625" bestFit="1" customWidth="1"/>
    <col min="5291" max="5291" width="16.88671875" bestFit="1" customWidth="1"/>
    <col min="5292" max="5292" width="21.109375" bestFit="1" customWidth="1"/>
    <col min="5293" max="5293" width="15.21875" bestFit="1" customWidth="1"/>
    <col min="5294" max="5294" width="20.21875" bestFit="1" customWidth="1"/>
    <col min="5295" max="5295" width="15.88671875" bestFit="1" customWidth="1"/>
    <col min="5296" max="5296" width="19.33203125" bestFit="1" customWidth="1"/>
    <col min="5297" max="5297" width="15.88671875" bestFit="1" customWidth="1"/>
    <col min="5298" max="5298" width="22.109375" bestFit="1" customWidth="1"/>
    <col min="5299" max="5299" width="16" bestFit="1" customWidth="1"/>
    <col min="5300" max="5300" width="21.5546875" bestFit="1" customWidth="1"/>
    <col min="5301" max="5301" width="19.5546875" bestFit="1" customWidth="1"/>
    <col min="5302" max="5302" width="22.33203125" bestFit="1" customWidth="1"/>
    <col min="5303" max="5303" width="19.6640625" bestFit="1" customWidth="1"/>
    <col min="5304" max="5304" width="17.33203125" bestFit="1" customWidth="1"/>
    <col min="5305" max="5306" width="15.5546875" bestFit="1" customWidth="1"/>
    <col min="5307" max="5307" width="16.6640625" bestFit="1" customWidth="1"/>
    <col min="5308" max="5308" width="19.33203125" bestFit="1" customWidth="1"/>
    <col min="5309" max="5309" width="16.5546875" bestFit="1" customWidth="1"/>
    <col min="5310" max="5310" width="24.21875" bestFit="1" customWidth="1"/>
    <col min="5311" max="5311" width="18.33203125" bestFit="1" customWidth="1"/>
    <col min="5312" max="5312" width="14.21875" bestFit="1" customWidth="1"/>
    <col min="5313" max="5313" width="19.5546875" bestFit="1" customWidth="1"/>
    <col min="5314" max="5314" width="15.6640625" bestFit="1" customWidth="1"/>
    <col min="5315" max="5315" width="20.6640625" bestFit="1" customWidth="1"/>
    <col min="5316" max="5316" width="19.5546875" bestFit="1" customWidth="1"/>
    <col min="5317" max="5317" width="10.5546875" bestFit="1" customWidth="1"/>
    <col min="5318" max="5318" width="14.33203125" bestFit="1" customWidth="1"/>
    <col min="5319" max="5319" width="23.33203125" bestFit="1" customWidth="1"/>
    <col min="5320" max="5320" width="13.44140625" bestFit="1" customWidth="1"/>
    <col min="5321" max="5321" width="14.21875" bestFit="1" customWidth="1"/>
    <col min="5322" max="5322" width="11.21875" bestFit="1" customWidth="1"/>
    <col min="5323" max="5323" width="8.33203125" bestFit="1" customWidth="1"/>
    <col min="5324" max="5324" width="14.88671875" bestFit="1" customWidth="1"/>
    <col min="5325" max="5325" width="19.44140625" bestFit="1" customWidth="1"/>
    <col min="5326" max="5326" width="13.88671875" bestFit="1" customWidth="1"/>
    <col min="5327" max="5327" width="12.33203125" bestFit="1" customWidth="1"/>
    <col min="5328" max="5328" width="11.33203125" bestFit="1" customWidth="1"/>
    <col min="5329" max="5329" width="16.21875" bestFit="1" customWidth="1"/>
    <col min="5330" max="5330" width="20.6640625" bestFit="1" customWidth="1"/>
    <col min="5331" max="5331" width="17.33203125" bestFit="1" customWidth="1"/>
    <col min="5332" max="5332" width="16.77734375" bestFit="1" customWidth="1"/>
    <col min="5333" max="5333" width="19.77734375" bestFit="1" customWidth="1"/>
    <col min="5334" max="5334" width="15.77734375" bestFit="1" customWidth="1"/>
    <col min="5335" max="5335" width="10.33203125" bestFit="1" customWidth="1"/>
    <col min="5336" max="5336" width="16.109375" bestFit="1" customWidth="1"/>
    <col min="5337" max="5337" width="12.88671875" bestFit="1" customWidth="1"/>
    <col min="5338" max="5338" width="18.6640625" bestFit="1" customWidth="1"/>
    <col min="5339" max="5339" width="22.109375" bestFit="1" customWidth="1"/>
    <col min="5340" max="5340" width="24.77734375" bestFit="1" customWidth="1"/>
    <col min="5341" max="5341" width="16.6640625" bestFit="1" customWidth="1"/>
    <col min="5342" max="5342" width="21.109375" bestFit="1" customWidth="1"/>
    <col min="5343" max="5343" width="11.5546875" bestFit="1" customWidth="1"/>
    <col min="5344" max="5344" width="10.6640625" bestFit="1" customWidth="1"/>
    <col min="5345" max="5345" width="13.109375" bestFit="1" customWidth="1"/>
    <col min="5346" max="5346" width="19.77734375" bestFit="1" customWidth="1"/>
    <col min="5347" max="5347" width="13.6640625" bestFit="1" customWidth="1"/>
    <col min="5348" max="5348" width="18.21875" bestFit="1" customWidth="1"/>
    <col min="5349" max="5349" width="18.6640625" bestFit="1" customWidth="1"/>
    <col min="5350" max="5350" width="20.21875" bestFit="1" customWidth="1"/>
    <col min="5351" max="5351" width="23.21875" bestFit="1" customWidth="1"/>
    <col min="5352" max="5352" width="11.109375" bestFit="1" customWidth="1"/>
    <col min="5353" max="5353" width="9.5546875" bestFit="1" customWidth="1"/>
    <col min="5354" max="5354" width="16.109375" bestFit="1" customWidth="1"/>
    <col min="5355" max="5355" width="19.5546875" bestFit="1" customWidth="1"/>
    <col min="5356" max="5356" width="16.6640625" bestFit="1" customWidth="1"/>
    <col min="5357" max="5357" width="20.109375" bestFit="1" customWidth="1"/>
    <col min="5358" max="5358" width="13.5546875" bestFit="1" customWidth="1"/>
    <col min="5359" max="5359" width="15.5546875" bestFit="1" customWidth="1"/>
    <col min="5360" max="5360" width="15.77734375" bestFit="1" customWidth="1"/>
    <col min="5361" max="5361" width="19.6640625" bestFit="1" customWidth="1"/>
    <col min="5362" max="5362" width="21.44140625" bestFit="1" customWidth="1"/>
    <col min="5363" max="5363" width="15.109375" bestFit="1" customWidth="1"/>
    <col min="5364" max="5364" width="11.21875" bestFit="1" customWidth="1"/>
    <col min="5365" max="5365" width="10.5546875" bestFit="1" customWidth="1"/>
    <col min="5366" max="5366" width="11.6640625" bestFit="1" customWidth="1"/>
    <col min="5367" max="5367" width="18.44140625" bestFit="1" customWidth="1"/>
    <col min="5368" max="5368" width="9.109375" bestFit="1" customWidth="1"/>
    <col min="5369" max="5369" width="23.44140625" bestFit="1" customWidth="1"/>
    <col min="5370" max="5370" width="13.44140625" bestFit="1" customWidth="1"/>
    <col min="5371" max="5371" width="18.77734375" bestFit="1" customWidth="1"/>
    <col min="5372" max="5372" width="13.33203125" bestFit="1" customWidth="1"/>
    <col min="5373" max="5373" width="21.5546875" bestFit="1" customWidth="1"/>
    <col min="5374" max="5374" width="22.6640625" bestFit="1" customWidth="1"/>
    <col min="5375" max="5375" width="25.88671875" bestFit="1" customWidth="1"/>
    <col min="5376" max="5376" width="18" bestFit="1" customWidth="1"/>
    <col min="5377" max="5377" width="33.21875" bestFit="1" customWidth="1"/>
    <col min="5378" max="5378" width="15.21875" bestFit="1" customWidth="1"/>
    <col min="5379" max="5379" width="14.109375" bestFit="1" customWidth="1"/>
    <col min="5380" max="5380" width="19.21875" bestFit="1" customWidth="1"/>
    <col min="5381" max="5381" width="13.33203125" bestFit="1" customWidth="1"/>
    <col min="5382" max="5382" width="20.21875" bestFit="1" customWidth="1"/>
    <col min="5383" max="5383" width="17.88671875" bestFit="1" customWidth="1"/>
    <col min="5384" max="5384" width="11.5546875" bestFit="1" customWidth="1"/>
    <col min="5385" max="5385" width="18.88671875" bestFit="1" customWidth="1"/>
    <col min="5386" max="5386" width="8.5546875" bestFit="1" customWidth="1"/>
    <col min="5387" max="5387" width="20.33203125" bestFit="1" customWidth="1"/>
    <col min="5388" max="5388" width="20.5546875" bestFit="1" customWidth="1"/>
    <col min="5389" max="5389" width="14.77734375" bestFit="1" customWidth="1"/>
    <col min="5390" max="5391" width="18.77734375" bestFit="1" customWidth="1"/>
    <col min="5392" max="5392" width="19.44140625" bestFit="1" customWidth="1"/>
    <col min="5393" max="5393" width="14.5546875" bestFit="1" customWidth="1"/>
    <col min="5394" max="5394" width="16.6640625" bestFit="1" customWidth="1"/>
    <col min="5395" max="5395" width="13.77734375" bestFit="1" customWidth="1"/>
    <col min="5396" max="5396" width="18.77734375" bestFit="1" customWidth="1"/>
    <col min="5397" max="5397" width="9.6640625" bestFit="1" customWidth="1"/>
    <col min="5398" max="5398" width="16.88671875" bestFit="1" customWidth="1"/>
    <col min="5399" max="5399" width="12.21875" bestFit="1" customWidth="1"/>
    <col min="5400" max="5400" width="13.77734375" bestFit="1" customWidth="1"/>
    <col min="5401" max="5401" width="12.109375" bestFit="1" customWidth="1"/>
    <col min="5402" max="5402" width="16.44140625" bestFit="1" customWidth="1"/>
    <col min="5403" max="5403" width="16.6640625" bestFit="1" customWidth="1"/>
    <col min="5404" max="5404" width="16.77734375" bestFit="1" customWidth="1"/>
    <col min="5405" max="5405" width="10.77734375" bestFit="1" customWidth="1"/>
    <col min="5406" max="5406" width="15.5546875" bestFit="1" customWidth="1"/>
    <col min="5407" max="5407" width="15.88671875" bestFit="1" customWidth="1"/>
    <col min="5408" max="5408" width="12.21875" bestFit="1" customWidth="1"/>
    <col min="5409" max="5409" width="12.6640625" bestFit="1" customWidth="1"/>
    <col min="5410" max="5410" width="17.77734375" bestFit="1" customWidth="1"/>
    <col min="5411" max="5411" width="19.33203125" bestFit="1" customWidth="1"/>
    <col min="5412" max="5412" width="21.6640625" bestFit="1" customWidth="1"/>
    <col min="5413" max="5414" width="10.33203125" bestFit="1" customWidth="1"/>
    <col min="5415" max="5415" width="14.21875" bestFit="1" customWidth="1"/>
    <col min="5416" max="5416" width="8.6640625" bestFit="1" customWidth="1"/>
    <col min="5417" max="5417" width="20.21875" bestFit="1" customWidth="1"/>
    <col min="5418" max="5418" width="11.44140625" bestFit="1" customWidth="1"/>
    <col min="5419" max="5419" width="14.77734375" bestFit="1" customWidth="1"/>
    <col min="5420" max="5420" width="24.33203125" bestFit="1" customWidth="1"/>
    <col min="5421" max="5421" width="31.6640625" bestFit="1" customWidth="1"/>
    <col min="5422" max="5422" width="20.44140625" bestFit="1" customWidth="1"/>
    <col min="5423" max="5423" width="14.6640625" bestFit="1" customWidth="1"/>
    <col min="5424" max="5424" width="13.33203125" bestFit="1" customWidth="1"/>
    <col min="5425" max="5425" width="12.109375" bestFit="1" customWidth="1"/>
    <col min="5426" max="5426" width="19.6640625" bestFit="1" customWidth="1"/>
    <col min="5427" max="5427" width="13.77734375" bestFit="1" customWidth="1"/>
    <col min="5428" max="5428" width="21.5546875" bestFit="1" customWidth="1"/>
    <col min="5429" max="5429" width="14.21875" bestFit="1" customWidth="1"/>
    <col min="5430" max="5430" width="11.33203125" bestFit="1" customWidth="1"/>
    <col min="5431" max="5431" width="21.21875" bestFit="1" customWidth="1"/>
    <col min="5432" max="5432" width="23.5546875" bestFit="1" customWidth="1"/>
    <col min="5433" max="5433" width="10.21875" bestFit="1" customWidth="1"/>
    <col min="5434" max="5434" width="20.21875" bestFit="1" customWidth="1"/>
    <col min="5435" max="5435" width="12.21875" bestFit="1" customWidth="1"/>
    <col min="5436" max="5436" width="32.6640625" bestFit="1" customWidth="1"/>
    <col min="5437" max="5437" width="15.44140625" bestFit="1" customWidth="1"/>
    <col min="5438" max="5438" width="18.21875" bestFit="1" customWidth="1"/>
    <col min="5439" max="5439" width="22.88671875" bestFit="1" customWidth="1"/>
    <col min="5440" max="5440" width="21.5546875" bestFit="1" customWidth="1"/>
    <col min="5441" max="5441" width="15.109375" bestFit="1" customWidth="1"/>
    <col min="5442" max="5442" width="22.21875" bestFit="1" customWidth="1"/>
    <col min="5443" max="5443" width="32.88671875" bestFit="1" customWidth="1"/>
    <col min="5444" max="5444" width="12.88671875" bestFit="1" customWidth="1"/>
    <col min="5445" max="5445" width="17.77734375" bestFit="1" customWidth="1"/>
    <col min="5446" max="5446" width="17" bestFit="1" customWidth="1"/>
    <col min="5447" max="5447" width="17.5546875" bestFit="1" customWidth="1"/>
    <col min="5448" max="5448" width="19.21875" bestFit="1" customWidth="1"/>
    <col min="5449" max="5449" width="14.33203125" bestFit="1" customWidth="1"/>
    <col min="5450" max="5450" width="12.88671875" bestFit="1" customWidth="1"/>
    <col min="5451" max="5451" width="18" bestFit="1" customWidth="1"/>
    <col min="5452" max="5452" width="8.44140625" bestFit="1" customWidth="1"/>
    <col min="5453" max="5453" width="13.109375" bestFit="1" customWidth="1"/>
    <col min="5454" max="5454" width="12.109375" bestFit="1" customWidth="1"/>
    <col min="5455" max="5455" width="18.77734375" bestFit="1" customWidth="1"/>
    <col min="5456" max="5456" width="14.6640625" bestFit="1" customWidth="1"/>
    <col min="5457" max="5457" width="23" bestFit="1" customWidth="1"/>
    <col min="5458" max="5458" width="14.6640625" bestFit="1" customWidth="1"/>
    <col min="5459" max="5459" width="22.44140625" bestFit="1" customWidth="1"/>
    <col min="5460" max="5460" width="21.5546875" bestFit="1" customWidth="1"/>
    <col min="5461" max="5461" width="20.109375" bestFit="1" customWidth="1"/>
    <col min="5462" max="5462" width="7.6640625" bestFit="1" customWidth="1"/>
    <col min="5463" max="5463" width="13.21875" bestFit="1" customWidth="1"/>
    <col min="5464" max="5464" width="17.5546875" bestFit="1" customWidth="1"/>
    <col min="5465" max="5465" width="8.6640625" bestFit="1" customWidth="1"/>
    <col min="5466" max="5466" width="11.88671875" bestFit="1" customWidth="1"/>
    <col min="5467" max="5467" width="12.77734375" bestFit="1" customWidth="1"/>
    <col min="5468" max="5468" width="20.109375" bestFit="1" customWidth="1"/>
    <col min="5469" max="5469" width="12.21875" bestFit="1" customWidth="1"/>
    <col min="5470" max="5470" width="19" bestFit="1" customWidth="1"/>
    <col min="5471" max="5471" width="20.44140625" bestFit="1" customWidth="1"/>
    <col min="5472" max="5472" width="14.6640625" bestFit="1" customWidth="1"/>
    <col min="5473" max="5473" width="13.88671875" bestFit="1" customWidth="1"/>
    <col min="5474" max="5474" width="15.5546875" bestFit="1" customWidth="1"/>
    <col min="5475" max="5475" width="10.88671875" bestFit="1" customWidth="1"/>
    <col min="5476" max="5476" width="21.77734375" bestFit="1" customWidth="1"/>
    <col min="5477" max="5477" width="24.33203125" bestFit="1" customWidth="1"/>
    <col min="5478" max="5478" width="10.6640625" bestFit="1" customWidth="1"/>
    <col min="5479" max="5479" width="14.77734375" bestFit="1" customWidth="1"/>
    <col min="5480" max="5480" width="14.44140625" bestFit="1" customWidth="1"/>
    <col min="5481" max="5481" width="14.77734375" bestFit="1" customWidth="1"/>
    <col min="5482" max="5482" width="20.21875" bestFit="1" customWidth="1"/>
    <col min="5483" max="5483" width="13.88671875" bestFit="1" customWidth="1"/>
    <col min="5484" max="5484" width="18.77734375" bestFit="1" customWidth="1"/>
    <col min="5485" max="5485" width="16.44140625" bestFit="1" customWidth="1"/>
    <col min="5486" max="5486" width="24.88671875" bestFit="1" customWidth="1"/>
    <col min="5487" max="5487" width="22.109375" bestFit="1" customWidth="1"/>
    <col min="5488" max="5488" width="13.88671875" bestFit="1" customWidth="1"/>
    <col min="5489" max="5489" width="18.77734375" bestFit="1" customWidth="1"/>
    <col min="5490" max="5490" width="18.6640625" bestFit="1" customWidth="1"/>
    <col min="5491" max="5491" width="16.109375" bestFit="1" customWidth="1"/>
    <col min="5492" max="5492" width="19.88671875" bestFit="1" customWidth="1"/>
    <col min="5493" max="5493" width="11.5546875" bestFit="1" customWidth="1"/>
    <col min="5494" max="5494" width="14.5546875" bestFit="1" customWidth="1"/>
    <col min="5495" max="5495" width="13.6640625" bestFit="1" customWidth="1"/>
    <col min="5496" max="5496" width="16.109375" bestFit="1" customWidth="1"/>
    <col min="5497" max="5497" width="13.33203125" bestFit="1" customWidth="1"/>
    <col min="5498" max="5498" width="17.33203125" bestFit="1" customWidth="1"/>
    <col min="5499" max="5499" width="14.109375" bestFit="1" customWidth="1"/>
    <col min="5500" max="5500" width="13.44140625" bestFit="1" customWidth="1"/>
    <col min="5501" max="5501" width="10.44140625" bestFit="1" customWidth="1"/>
    <col min="5502" max="5502" width="15" bestFit="1" customWidth="1"/>
    <col min="5503" max="5503" width="19.21875" bestFit="1" customWidth="1"/>
    <col min="5504" max="5504" width="11.5546875" bestFit="1" customWidth="1"/>
    <col min="5505" max="5505" width="15.5546875" bestFit="1" customWidth="1"/>
    <col min="5506" max="5506" width="19.88671875" bestFit="1" customWidth="1"/>
    <col min="5507" max="5507" width="10.5546875" bestFit="1" customWidth="1"/>
    <col min="5508" max="5508" width="10.88671875" bestFit="1" customWidth="1"/>
    <col min="5509" max="5509" width="11.77734375" bestFit="1" customWidth="1"/>
    <col min="5510" max="5510" width="19.21875" bestFit="1" customWidth="1"/>
    <col min="5511" max="5511" width="10.88671875" bestFit="1" customWidth="1"/>
    <col min="5512" max="5512" width="25.109375" bestFit="1" customWidth="1"/>
    <col min="5513" max="5513" width="16.6640625" bestFit="1" customWidth="1"/>
    <col min="5514" max="5514" width="18.77734375" bestFit="1" customWidth="1"/>
    <col min="5515" max="5515" width="14.33203125" bestFit="1" customWidth="1"/>
    <col min="5516" max="5516" width="19.33203125" bestFit="1" customWidth="1"/>
    <col min="5517" max="5517" width="18.21875" bestFit="1" customWidth="1"/>
    <col min="5518" max="5518" width="22.5546875" bestFit="1" customWidth="1"/>
    <col min="5519" max="5519" width="11.21875" bestFit="1" customWidth="1"/>
    <col min="5520" max="5520" width="10.77734375" bestFit="1" customWidth="1"/>
    <col min="5521" max="5521" width="26.109375" bestFit="1" customWidth="1"/>
    <col min="5522" max="5522" width="19.88671875" bestFit="1" customWidth="1"/>
    <col min="5523" max="5523" width="11.21875" bestFit="1" customWidth="1"/>
    <col min="5524" max="5524" width="7.44140625" bestFit="1" customWidth="1"/>
    <col min="5525" max="5525" width="11.77734375" bestFit="1" customWidth="1"/>
    <col min="5526" max="5526" width="10.77734375" bestFit="1" customWidth="1"/>
    <col min="5527" max="5527" width="22.21875" bestFit="1" customWidth="1"/>
    <col min="5528" max="5528" width="8.21875" bestFit="1" customWidth="1"/>
    <col min="5529" max="5529" width="9" bestFit="1" customWidth="1"/>
    <col min="5530" max="5530" width="10.44140625" bestFit="1" customWidth="1"/>
    <col min="5531" max="5531" width="15.88671875" bestFit="1" customWidth="1"/>
    <col min="5532" max="5532" width="14.88671875" bestFit="1" customWidth="1"/>
    <col min="5533" max="5533" width="12" bestFit="1" customWidth="1"/>
    <col min="5534" max="5534" width="7.5546875" bestFit="1" customWidth="1"/>
    <col min="5535" max="5535" width="17.5546875" bestFit="1" customWidth="1"/>
    <col min="5536" max="5536" width="14" bestFit="1" customWidth="1"/>
    <col min="5537" max="5537" width="22.109375" bestFit="1" customWidth="1"/>
    <col min="5538" max="5538" width="13.5546875" bestFit="1" customWidth="1"/>
    <col min="5539" max="5539" width="15.5546875" bestFit="1" customWidth="1"/>
    <col min="5540" max="5540" width="27.21875" bestFit="1" customWidth="1"/>
    <col min="5541" max="5541" width="15.88671875" bestFit="1" customWidth="1"/>
    <col min="5542" max="5542" width="21.44140625" bestFit="1" customWidth="1"/>
    <col min="5543" max="5543" width="14.5546875" bestFit="1" customWidth="1"/>
    <col min="5544" max="5544" width="25.21875" bestFit="1" customWidth="1"/>
    <col min="5545" max="5545" width="12.44140625" bestFit="1" customWidth="1"/>
    <col min="5546" max="5546" width="25.77734375" bestFit="1" customWidth="1"/>
    <col min="5547" max="5547" width="16" bestFit="1" customWidth="1"/>
    <col min="5548" max="5548" width="15.5546875" bestFit="1" customWidth="1"/>
    <col min="5549" max="5549" width="10.33203125" bestFit="1" customWidth="1"/>
    <col min="5550" max="5550" width="18.21875" bestFit="1" customWidth="1"/>
    <col min="5551" max="5551" width="17.77734375" bestFit="1" customWidth="1"/>
    <col min="5552" max="5552" width="13.6640625" bestFit="1" customWidth="1"/>
    <col min="5553" max="5553" width="17.44140625" bestFit="1" customWidth="1"/>
    <col min="5554" max="5554" width="21.44140625" bestFit="1" customWidth="1"/>
    <col min="5555" max="5555" width="14.109375" bestFit="1" customWidth="1"/>
    <col min="5556" max="5556" width="19.5546875" bestFit="1" customWidth="1"/>
    <col min="5557" max="5557" width="19.6640625" bestFit="1" customWidth="1"/>
    <col min="5558" max="5558" width="18.21875" bestFit="1" customWidth="1"/>
    <col min="5559" max="5559" width="18.6640625" bestFit="1" customWidth="1"/>
    <col min="5560" max="5560" width="17.88671875" bestFit="1" customWidth="1"/>
    <col min="5561" max="5561" width="12.109375" bestFit="1" customWidth="1"/>
    <col min="5562" max="5562" width="22.5546875" bestFit="1" customWidth="1"/>
    <col min="5563" max="5563" width="22.21875" bestFit="1" customWidth="1"/>
    <col min="5564" max="5564" width="16.44140625" bestFit="1" customWidth="1"/>
    <col min="5565" max="5565" width="23.5546875" bestFit="1" customWidth="1"/>
    <col min="5566" max="5566" width="22" bestFit="1" customWidth="1"/>
    <col min="5567" max="5567" width="17.5546875" bestFit="1" customWidth="1"/>
    <col min="5568" max="5568" width="19.6640625" bestFit="1" customWidth="1"/>
    <col min="5569" max="5569" width="18.44140625" bestFit="1" customWidth="1"/>
    <col min="5570" max="5570" width="9.44140625" bestFit="1" customWidth="1"/>
    <col min="5571" max="5571" width="14.6640625" bestFit="1" customWidth="1"/>
    <col min="5572" max="5572" width="16.88671875" bestFit="1" customWidth="1"/>
    <col min="5573" max="5573" width="13.33203125" bestFit="1" customWidth="1"/>
    <col min="5574" max="5574" width="13.44140625" bestFit="1" customWidth="1"/>
    <col min="5575" max="5575" width="18.5546875" bestFit="1" customWidth="1"/>
    <col min="5576" max="5576" width="18.77734375" bestFit="1" customWidth="1"/>
    <col min="5577" max="5577" width="12.88671875" bestFit="1" customWidth="1"/>
    <col min="5578" max="5578" width="17.77734375" bestFit="1" customWidth="1"/>
    <col min="5579" max="5579" width="11.33203125" bestFit="1" customWidth="1"/>
    <col min="5580" max="5580" width="18.6640625" bestFit="1" customWidth="1"/>
    <col min="5581" max="5581" width="20.33203125" bestFit="1" customWidth="1"/>
    <col min="5582" max="5582" width="18.5546875" bestFit="1" customWidth="1"/>
    <col min="5583" max="5583" width="14.77734375" bestFit="1" customWidth="1"/>
    <col min="5584" max="5584" width="17.44140625" bestFit="1" customWidth="1"/>
    <col min="5585" max="5585" width="15.5546875" bestFit="1" customWidth="1"/>
    <col min="5586" max="5586" width="16.44140625" bestFit="1" customWidth="1"/>
    <col min="5587" max="5587" width="16.5546875" bestFit="1" customWidth="1"/>
    <col min="5588" max="5588" width="19.6640625" bestFit="1" customWidth="1"/>
    <col min="5589" max="5589" width="14.33203125" bestFit="1" customWidth="1"/>
    <col min="5590" max="5590" width="24" bestFit="1" customWidth="1"/>
    <col min="5591" max="5591" width="16.5546875" bestFit="1" customWidth="1"/>
    <col min="5592" max="5592" width="29" bestFit="1" customWidth="1"/>
    <col min="5593" max="5593" width="20.109375" bestFit="1" customWidth="1"/>
    <col min="5594" max="5594" width="19.33203125" bestFit="1" customWidth="1"/>
    <col min="5595" max="5595" width="12.109375" bestFit="1" customWidth="1"/>
    <col min="5596" max="5596" width="11.44140625" bestFit="1" customWidth="1"/>
    <col min="5597" max="5597" width="22.33203125" bestFit="1" customWidth="1"/>
    <col min="5598" max="5598" width="16" bestFit="1" customWidth="1"/>
    <col min="5599" max="5599" width="16.109375" bestFit="1" customWidth="1"/>
    <col min="5600" max="5600" width="17.44140625" bestFit="1" customWidth="1"/>
    <col min="5601" max="5601" width="13.77734375" bestFit="1" customWidth="1"/>
    <col min="5602" max="5602" width="15.88671875" bestFit="1" customWidth="1"/>
    <col min="5603" max="5603" width="17.77734375" bestFit="1" customWidth="1"/>
    <col min="5604" max="5604" width="19" bestFit="1" customWidth="1"/>
    <col min="5605" max="5605" width="18" bestFit="1" customWidth="1"/>
    <col min="5606" max="5606" width="18.88671875" bestFit="1" customWidth="1"/>
    <col min="5607" max="5607" width="20.33203125" bestFit="1" customWidth="1"/>
    <col min="5608" max="5608" width="15.44140625" bestFit="1" customWidth="1"/>
    <col min="5609" max="5609" width="9.6640625" bestFit="1" customWidth="1"/>
    <col min="5610" max="5610" width="27.5546875" bestFit="1" customWidth="1"/>
    <col min="5611" max="5611" width="26" bestFit="1" customWidth="1"/>
    <col min="5612" max="5612" width="14" bestFit="1" customWidth="1"/>
    <col min="5613" max="5613" width="19" bestFit="1" customWidth="1"/>
    <col min="5614" max="5614" width="21.44140625" bestFit="1" customWidth="1"/>
    <col min="5615" max="5615" width="11" bestFit="1" customWidth="1"/>
    <col min="5616" max="5616" width="27.109375" bestFit="1" customWidth="1"/>
    <col min="5617" max="5617" width="22.33203125" bestFit="1" customWidth="1"/>
    <col min="5618" max="5618" width="18.5546875" bestFit="1" customWidth="1"/>
    <col min="5619" max="5619" width="19.77734375" bestFit="1" customWidth="1"/>
    <col min="5620" max="5620" width="9.5546875" bestFit="1" customWidth="1"/>
    <col min="5621" max="5621" width="12.44140625" bestFit="1" customWidth="1"/>
    <col min="5622" max="5622" width="15.77734375" bestFit="1" customWidth="1"/>
    <col min="5623" max="5623" width="16.109375" bestFit="1" customWidth="1"/>
    <col min="5624" max="5624" width="21.109375" bestFit="1" customWidth="1"/>
    <col min="5625" max="5625" width="28" bestFit="1" customWidth="1"/>
    <col min="5626" max="5626" width="21.5546875" bestFit="1" customWidth="1"/>
    <col min="5627" max="5627" width="14.21875" bestFit="1" customWidth="1"/>
    <col min="5628" max="5628" width="20.109375" bestFit="1" customWidth="1"/>
    <col min="5629" max="5629" width="15.6640625" bestFit="1" customWidth="1"/>
    <col min="5630" max="5630" width="19.88671875" bestFit="1" customWidth="1"/>
    <col min="5631" max="5631" width="21" bestFit="1" customWidth="1"/>
    <col min="5632" max="5632" width="15.88671875" bestFit="1" customWidth="1"/>
    <col min="5633" max="5633" width="15.6640625" bestFit="1" customWidth="1"/>
    <col min="5634" max="5634" width="21.77734375" bestFit="1" customWidth="1"/>
    <col min="5635" max="5635" width="14.33203125" bestFit="1" customWidth="1"/>
    <col min="5636" max="5636" width="18.44140625" bestFit="1" customWidth="1"/>
    <col min="5637" max="5637" width="5.88671875" bestFit="1" customWidth="1"/>
    <col min="5638" max="5638" width="21.5546875" bestFit="1" customWidth="1"/>
    <col min="5639" max="5639" width="12.109375" bestFit="1" customWidth="1"/>
    <col min="5640" max="5641" width="16.5546875" bestFit="1" customWidth="1"/>
    <col min="5642" max="5642" width="16.21875" bestFit="1" customWidth="1"/>
    <col min="5643" max="5643" width="24.33203125" bestFit="1" customWidth="1"/>
    <col min="5644" max="5644" width="17.6640625" bestFit="1" customWidth="1"/>
    <col min="5645" max="5645" width="9" bestFit="1" customWidth="1"/>
    <col min="5646" max="5646" width="27.109375" bestFit="1" customWidth="1"/>
    <col min="5647" max="5647" width="19.88671875" bestFit="1" customWidth="1"/>
    <col min="5648" max="5648" width="13.88671875" bestFit="1" customWidth="1"/>
    <col min="5649" max="5649" width="18.33203125" bestFit="1" customWidth="1"/>
    <col min="5650" max="5650" width="19.44140625" bestFit="1" customWidth="1"/>
    <col min="5651" max="5651" width="26.77734375" bestFit="1" customWidth="1"/>
    <col min="5652" max="5652" width="20.77734375" bestFit="1" customWidth="1"/>
    <col min="5653" max="5653" width="19.77734375" bestFit="1" customWidth="1"/>
    <col min="5654" max="5654" width="20.33203125" bestFit="1" customWidth="1"/>
    <col min="5655" max="5655" width="15.44140625" bestFit="1" customWidth="1"/>
    <col min="5656" max="5656" width="15.6640625" bestFit="1" customWidth="1"/>
    <col min="5657" max="5657" width="13.21875" bestFit="1" customWidth="1"/>
    <col min="5658" max="5658" width="17.5546875" bestFit="1" customWidth="1"/>
    <col min="5659" max="5659" width="11.5546875" bestFit="1" customWidth="1"/>
    <col min="5660" max="5660" width="20.5546875" bestFit="1" customWidth="1"/>
    <col min="5661" max="5661" width="19.33203125" bestFit="1" customWidth="1"/>
    <col min="5662" max="5662" width="14.88671875" bestFit="1" customWidth="1"/>
    <col min="5663" max="5663" width="12.88671875" bestFit="1" customWidth="1"/>
    <col min="5664" max="5664" width="15.109375" bestFit="1" customWidth="1"/>
    <col min="5665" max="5665" width="19.88671875" bestFit="1" customWidth="1"/>
    <col min="5666" max="5666" width="16" bestFit="1" customWidth="1"/>
    <col min="5667" max="5667" width="14.21875" bestFit="1" customWidth="1"/>
    <col min="5668" max="5668" width="28.6640625" bestFit="1" customWidth="1"/>
    <col min="5669" max="5669" width="18.44140625" bestFit="1" customWidth="1"/>
    <col min="5670" max="5670" width="17.77734375" bestFit="1" customWidth="1"/>
    <col min="5671" max="5671" width="19.44140625" bestFit="1" customWidth="1"/>
    <col min="5672" max="5672" width="10.21875" bestFit="1" customWidth="1"/>
    <col min="5673" max="5673" width="16.6640625" bestFit="1" customWidth="1"/>
    <col min="5674" max="5674" width="17.33203125" bestFit="1" customWidth="1"/>
    <col min="5675" max="5675" width="17.88671875" bestFit="1" customWidth="1"/>
    <col min="5676" max="5676" width="22.109375" bestFit="1" customWidth="1"/>
    <col min="5677" max="5677" width="33.109375" bestFit="1" customWidth="1"/>
    <col min="5678" max="5678" width="19.44140625" bestFit="1" customWidth="1"/>
    <col min="5679" max="5679" width="15.109375" bestFit="1" customWidth="1"/>
    <col min="5680" max="5680" width="12.33203125" bestFit="1" customWidth="1"/>
    <col min="5681" max="5681" width="23.88671875" bestFit="1" customWidth="1"/>
    <col min="5682" max="5682" width="11.109375" bestFit="1" customWidth="1"/>
    <col min="5683" max="5683" width="18.44140625" bestFit="1" customWidth="1"/>
    <col min="5684" max="5684" width="16.44140625" bestFit="1" customWidth="1"/>
    <col min="5685" max="5685" width="20.21875" bestFit="1" customWidth="1"/>
    <col min="5686" max="5686" width="15.21875" bestFit="1" customWidth="1"/>
    <col min="5687" max="5687" width="11.33203125" bestFit="1" customWidth="1"/>
    <col min="5688" max="5688" width="19.77734375" bestFit="1" customWidth="1"/>
    <col min="5689" max="5689" width="12.33203125" bestFit="1" customWidth="1"/>
    <col min="5690" max="5690" width="22.33203125" bestFit="1" customWidth="1"/>
    <col min="5691" max="5691" width="14.5546875" bestFit="1" customWidth="1"/>
    <col min="5692" max="5693" width="13.77734375" bestFit="1" customWidth="1"/>
    <col min="5694" max="5694" width="14.21875" bestFit="1" customWidth="1"/>
    <col min="5695" max="5695" width="16" bestFit="1" customWidth="1"/>
    <col min="5696" max="5696" width="12.109375" bestFit="1" customWidth="1"/>
    <col min="5697" max="5697" width="20.21875" bestFit="1" customWidth="1"/>
    <col min="5698" max="5698" width="10.88671875" bestFit="1" customWidth="1"/>
    <col min="5699" max="5699" width="16.5546875" bestFit="1" customWidth="1"/>
    <col min="5700" max="5700" width="15.21875" bestFit="1" customWidth="1"/>
    <col min="5701" max="5701" width="14.21875" bestFit="1" customWidth="1"/>
    <col min="5702" max="5702" width="10.21875" bestFit="1" customWidth="1"/>
    <col min="5703" max="5703" width="17.44140625" bestFit="1" customWidth="1"/>
    <col min="5704" max="5704" width="9.6640625" bestFit="1" customWidth="1"/>
    <col min="5705" max="5705" width="8.77734375" bestFit="1" customWidth="1"/>
    <col min="5706" max="5706" width="9.88671875" bestFit="1" customWidth="1"/>
    <col min="5707" max="5707" width="15.88671875" bestFit="1" customWidth="1"/>
    <col min="5708" max="5708" width="6.77734375" bestFit="1" customWidth="1"/>
    <col min="5709" max="5709" width="15.5546875" bestFit="1" customWidth="1"/>
    <col min="5710" max="5710" width="8" bestFit="1" customWidth="1"/>
    <col min="5711" max="5711" width="10.33203125" bestFit="1" customWidth="1"/>
    <col min="5712" max="5712" width="9.5546875" bestFit="1" customWidth="1"/>
    <col min="5713" max="5713" width="14.21875" bestFit="1" customWidth="1"/>
    <col min="5714" max="5714" width="10.109375" bestFit="1" customWidth="1"/>
    <col min="5715" max="5715" width="16" bestFit="1" customWidth="1"/>
    <col min="5716" max="5716" width="14.109375" bestFit="1" customWidth="1"/>
    <col min="5717" max="5717" width="11" bestFit="1" customWidth="1"/>
    <col min="5718" max="5718" width="22.33203125" bestFit="1" customWidth="1"/>
    <col min="5719" max="5719" width="10.5546875" bestFit="1" customWidth="1"/>
    <col min="5720" max="5720" width="9.77734375" bestFit="1" customWidth="1"/>
    <col min="5721" max="5721" width="8.5546875" bestFit="1" customWidth="1"/>
    <col min="5722" max="5722" width="14.88671875" bestFit="1" customWidth="1"/>
    <col min="5723" max="5723" width="12.44140625" bestFit="1" customWidth="1"/>
    <col min="5724" max="5724" width="18.5546875" bestFit="1" customWidth="1"/>
    <col min="5725" max="5725" width="11.109375" bestFit="1" customWidth="1"/>
    <col min="5726" max="5726" width="18.77734375" bestFit="1" customWidth="1"/>
    <col min="5727" max="5727" width="22.88671875" bestFit="1" customWidth="1"/>
    <col min="5728" max="5728" width="26.5546875" bestFit="1" customWidth="1"/>
    <col min="5729" max="5729" width="20.44140625" bestFit="1" customWidth="1"/>
    <col min="5730" max="5730" width="30.33203125" bestFit="1" customWidth="1"/>
    <col min="5731" max="5731" width="15.21875" bestFit="1" customWidth="1"/>
    <col min="5732" max="5732" width="19.33203125" bestFit="1" customWidth="1"/>
    <col min="5733" max="5733" width="18.33203125" bestFit="1" customWidth="1"/>
    <col min="5734" max="5734" width="14.77734375" bestFit="1" customWidth="1"/>
    <col min="5735" max="5735" width="20.21875" bestFit="1" customWidth="1"/>
    <col min="5736" max="5736" width="10.44140625" bestFit="1" customWidth="1"/>
    <col min="5737" max="5737" width="14.33203125" bestFit="1" customWidth="1"/>
    <col min="5738" max="5738" width="17.5546875" bestFit="1" customWidth="1"/>
    <col min="5739" max="5739" width="6.6640625" bestFit="1" customWidth="1"/>
    <col min="5740" max="5740" width="19" bestFit="1" customWidth="1"/>
    <col min="5741" max="5741" width="23.88671875" bestFit="1" customWidth="1"/>
    <col min="5742" max="5742" width="24.88671875" bestFit="1" customWidth="1"/>
    <col min="5743" max="5743" width="11.109375" bestFit="1" customWidth="1"/>
    <col min="5744" max="5744" width="22.6640625" bestFit="1" customWidth="1"/>
    <col min="5745" max="5745" width="18.88671875" bestFit="1" customWidth="1"/>
    <col min="5746" max="5746" width="19" bestFit="1" customWidth="1"/>
    <col min="5747" max="5747" width="26.21875" bestFit="1" customWidth="1"/>
    <col min="5748" max="5748" width="19.33203125" bestFit="1" customWidth="1"/>
    <col min="5749" max="5749" width="18.44140625" bestFit="1" customWidth="1"/>
    <col min="5750" max="5750" width="10.88671875" bestFit="1" customWidth="1"/>
    <col min="5751" max="5751" width="19.6640625" bestFit="1" customWidth="1"/>
    <col min="5752" max="5752" width="24.21875" bestFit="1" customWidth="1"/>
    <col min="5753" max="5753" width="19.77734375" bestFit="1" customWidth="1"/>
    <col min="5754" max="5754" width="26.109375" bestFit="1" customWidth="1"/>
    <col min="5755" max="5756" width="18.5546875" bestFit="1" customWidth="1"/>
    <col min="5757" max="5757" width="10.21875" bestFit="1" customWidth="1"/>
    <col min="5758" max="5759" width="13.109375" bestFit="1" customWidth="1"/>
    <col min="5760" max="5760" width="14.5546875" bestFit="1" customWidth="1"/>
    <col min="5761" max="5761" width="17.77734375" bestFit="1" customWidth="1"/>
    <col min="5762" max="5762" width="25.109375" bestFit="1" customWidth="1"/>
    <col min="5763" max="5763" width="24.33203125" bestFit="1" customWidth="1"/>
    <col min="5764" max="5764" width="23.44140625" bestFit="1" customWidth="1"/>
    <col min="5765" max="5765" width="17.5546875" bestFit="1" customWidth="1"/>
    <col min="5766" max="5766" width="14.88671875" bestFit="1" customWidth="1"/>
    <col min="5767" max="5767" width="14.33203125" bestFit="1" customWidth="1"/>
    <col min="5768" max="5768" width="14.88671875" bestFit="1" customWidth="1"/>
    <col min="5769" max="5769" width="10.88671875" bestFit="1" customWidth="1"/>
    <col min="5770" max="5770" width="24.44140625" bestFit="1" customWidth="1"/>
    <col min="5771" max="5771" width="14.5546875" bestFit="1" customWidth="1"/>
    <col min="5772" max="5772" width="11.88671875" bestFit="1" customWidth="1"/>
    <col min="5773" max="5773" width="10.109375" bestFit="1" customWidth="1"/>
    <col min="5774" max="5774" width="15.21875" bestFit="1" customWidth="1"/>
    <col min="5775" max="5775" width="11.88671875" bestFit="1" customWidth="1"/>
    <col min="5776" max="5776" width="16.6640625" bestFit="1" customWidth="1"/>
    <col min="5777" max="5777" width="19.77734375" bestFit="1" customWidth="1"/>
    <col min="5778" max="5778" width="9" bestFit="1" customWidth="1"/>
    <col min="5779" max="5779" width="12.88671875" bestFit="1" customWidth="1"/>
    <col min="5780" max="5780" width="26.33203125" bestFit="1" customWidth="1"/>
    <col min="5781" max="5781" width="24.88671875" bestFit="1" customWidth="1"/>
    <col min="5782" max="5782" width="16.77734375" bestFit="1" customWidth="1"/>
    <col min="5783" max="5783" width="20.6640625" bestFit="1" customWidth="1"/>
    <col min="5784" max="5784" width="6.21875" bestFit="1" customWidth="1"/>
    <col min="5785" max="5785" width="11.109375" bestFit="1" customWidth="1"/>
    <col min="5786" max="5786" width="18.44140625" bestFit="1" customWidth="1"/>
    <col min="5787" max="5787" width="12.44140625" bestFit="1" customWidth="1"/>
    <col min="5788" max="5788" width="21.5546875" bestFit="1" customWidth="1"/>
    <col min="5789" max="5789" width="11.21875" bestFit="1" customWidth="1"/>
    <col min="5790" max="5791" width="9.5546875" bestFit="1" customWidth="1"/>
    <col min="5792" max="5792" width="16.77734375" bestFit="1" customWidth="1"/>
    <col min="5793" max="5793" width="13.44140625" bestFit="1" customWidth="1"/>
    <col min="5794" max="5794" width="8.5546875" bestFit="1" customWidth="1"/>
    <col min="5795" max="5795" width="7.44140625" bestFit="1" customWidth="1"/>
    <col min="5796" max="5796" width="15.44140625" bestFit="1" customWidth="1"/>
    <col min="5797" max="5797" width="19.5546875" bestFit="1" customWidth="1"/>
    <col min="5798" max="5798" width="15.77734375" bestFit="1" customWidth="1"/>
    <col min="5799" max="5799" width="14.109375" bestFit="1" customWidth="1"/>
    <col min="5800" max="5800" width="13.109375" bestFit="1" customWidth="1"/>
    <col min="5801" max="5801" width="18.21875" bestFit="1" customWidth="1"/>
    <col min="5802" max="5802" width="23.5546875" bestFit="1" customWidth="1"/>
    <col min="5803" max="5803" width="24" bestFit="1" customWidth="1"/>
    <col min="5804" max="5804" width="20.6640625" bestFit="1" customWidth="1"/>
    <col min="5805" max="5805" width="20.21875" bestFit="1" customWidth="1"/>
    <col min="5806" max="5806" width="20.6640625" bestFit="1" customWidth="1"/>
    <col min="5807" max="5807" width="17" bestFit="1" customWidth="1"/>
    <col min="5808" max="5808" width="17.6640625" bestFit="1" customWidth="1"/>
    <col min="5809" max="5809" width="12.44140625" bestFit="1" customWidth="1"/>
    <col min="5810" max="5810" width="16.109375" bestFit="1" customWidth="1"/>
    <col min="5811" max="5811" width="21.5546875" bestFit="1" customWidth="1"/>
    <col min="5812" max="5812" width="17.44140625" bestFit="1" customWidth="1"/>
    <col min="5813" max="5813" width="19.33203125" bestFit="1" customWidth="1"/>
    <col min="5814" max="5814" width="18.77734375" bestFit="1" customWidth="1"/>
    <col min="5815" max="5815" width="10.5546875" bestFit="1" customWidth="1"/>
    <col min="5816" max="5816" width="11.21875" bestFit="1" customWidth="1"/>
    <col min="5817" max="5817" width="10.44140625" bestFit="1" customWidth="1"/>
    <col min="5818" max="5818" width="20.5546875" bestFit="1" customWidth="1"/>
    <col min="5819" max="5819" width="21" bestFit="1" customWidth="1"/>
    <col min="5820" max="5820" width="16.5546875" bestFit="1" customWidth="1"/>
    <col min="5821" max="5821" width="13.33203125" bestFit="1" customWidth="1"/>
    <col min="5822" max="5822" width="18.44140625" bestFit="1" customWidth="1"/>
    <col min="5823" max="5823" width="22.21875" bestFit="1" customWidth="1"/>
    <col min="5824" max="5824" width="22.109375" bestFit="1" customWidth="1"/>
    <col min="5825" max="5825" width="21.21875" bestFit="1" customWidth="1"/>
    <col min="5826" max="5826" width="13.6640625" bestFit="1" customWidth="1"/>
    <col min="5827" max="5827" width="13.77734375" bestFit="1" customWidth="1"/>
    <col min="5828" max="5828" width="17.33203125" bestFit="1" customWidth="1"/>
    <col min="5829" max="5829" width="13.6640625" bestFit="1" customWidth="1"/>
    <col min="5830" max="5830" width="13.77734375" bestFit="1" customWidth="1"/>
    <col min="5831" max="5831" width="10.6640625" bestFit="1" customWidth="1"/>
    <col min="5832" max="5832" width="18.33203125" bestFit="1" customWidth="1"/>
    <col min="5833" max="5833" width="13.88671875" bestFit="1" customWidth="1"/>
    <col min="5834" max="5834" width="10.5546875" bestFit="1" customWidth="1"/>
    <col min="5835" max="5835" width="23" bestFit="1" customWidth="1"/>
    <col min="5836" max="5836" width="27.109375" bestFit="1" customWidth="1"/>
    <col min="5837" max="5837" width="11.33203125" bestFit="1" customWidth="1"/>
    <col min="5838" max="5838" width="13.109375" bestFit="1" customWidth="1"/>
    <col min="5839" max="5839" width="20.6640625" bestFit="1" customWidth="1"/>
    <col min="5840" max="5840" width="15.109375" bestFit="1" customWidth="1"/>
    <col min="5841" max="5841" width="17.88671875" bestFit="1" customWidth="1"/>
    <col min="5842" max="5842" width="30" bestFit="1" customWidth="1"/>
    <col min="5843" max="5843" width="13.88671875" bestFit="1" customWidth="1"/>
    <col min="5844" max="5844" width="15.88671875" bestFit="1" customWidth="1"/>
    <col min="5845" max="5845" width="21.77734375" bestFit="1" customWidth="1"/>
    <col min="5846" max="5846" width="29.5546875" bestFit="1" customWidth="1"/>
    <col min="5847" max="5847" width="13.109375" bestFit="1" customWidth="1"/>
    <col min="5848" max="5848" width="28.5546875" bestFit="1" customWidth="1"/>
    <col min="5849" max="5849" width="24.77734375" bestFit="1" customWidth="1"/>
    <col min="5850" max="5850" width="23.33203125" bestFit="1" customWidth="1"/>
    <col min="5851" max="5851" width="18.77734375" bestFit="1" customWidth="1"/>
    <col min="5852" max="5852" width="20.21875" bestFit="1" customWidth="1"/>
    <col min="5853" max="5853" width="10.21875" bestFit="1" customWidth="1"/>
    <col min="5854" max="5854" width="13.44140625" bestFit="1" customWidth="1"/>
    <col min="5855" max="5855" width="12.33203125" bestFit="1" customWidth="1"/>
    <col min="5856" max="5856" width="12.44140625" bestFit="1" customWidth="1"/>
    <col min="5857" max="5857" width="11.44140625" bestFit="1" customWidth="1"/>
    <col min="5858" max="5858" width="18" bestFit="1" customWidth="1"/>
    <col min="5859" max="5859" width="11.21875" bestFit="1" customWidth="1"/>
    <col min="5860" max="5860" width="12.88671875" bestFit="1" customWidth="1"/>
    <col min="5861" max="5861" width="17" bestFit="1" customWidth="1"/>
    <col min="5862" max="5862" width="16" bestFit="1" customWidth="1"/>
    <col min="5863" max="5863" width="13.88671875" bestFit="1" customWidth="1"/>
    <col min="5864" max="5864" width="16" bestFit="1" customWidth="1"/>
    <col min="5865" max="5865" width="15.5546875" bestFit="1" customWidth="1"/>
    <col min="5866" max="5866" width="14.21875" bestFit="1" customWidth="1"/>
    <col min="5867" max="5867" width="17.6640625" bestFit="1" customWidth="1"/>
    <col min="5868" max="5868" width="19" bestFit="1" customWidth="1"/>
    <col min="5869" max="5869" width="12.33203125" bestFit="1" customWidth="1"/>
    <col min="5870" max="5870" width="22.6640625" bestFit="1" customWidth="1"/>
    <col min="5871" max="5871" width="11.33203125" bestFit="1" customWidth="1"/>
    <col min="5872" max="5872" width="12.33203125" bestFit="1" customWidth="1"/>
    <col min="5873" max="5873" width="28.21875" bestFit="1" customWidth="1"/>
    <col min="5874" max="5874" width="13.88671875" bestFit="1" customWidth="1"/>
    <col min="5875" max="5875" width="10.88671875" bestFit="1" customWidth="1"/>
    <col min="5876" max="5876" width="20.33203125" bestFit="1" customWidth="1"/>
    <col min="5877" max="5877" width="24" bestFit="1" customWidth="1"/>
    <col min="5878" max="5878" width="13.21875" bestFit="1" customWidth="1"/>
    <col min="5879" max="5879" width="25.6640625" bestFit="1" customWidth="1"/>
    <col min="5880" max="5880" width="13.44140625" bestFit="1" customWidth="1"/>
    <col min="5881" max="5881" width="28.21875" bestFit="1" customWidth="1"/>
    <col min="5882" max="5882" width="25.88671875" bestFit="1" customWidth="1"/>
    <col min="5883" max="5883" width="25.33203125" bestFit="1" customWidth="1"/>
    <col min="5884" max="5884" width="12.109375" bestFit="1" customWidth="1"/>
    <col min="5885" max="5885" width="10.33203125" bestFit="1" customWidth="1"/>
    <col min="5886" max="5886" width="9.5546875" bestFit="1" customWidth="1"/>
    <col min="5887" max="5887" width="12.44140625" bestFit="1" customWidth="1"/>
    <col min="5888" max="5888" width="17.33203125" bestFit="1" customWidth="1"/>
    <col min="5889" max="5889" width="15.109375" bestFit="1" customWidth="1"/>
    <col min="5890" max="5890" width="16.88671875" bestFit="1" customWidth="1"/>
    <col min="5891" max="5891" width="11.5546875" bestFit="1" customWidth="1"/>
    <col min="5892" max="5892" width="13.21875" bestFit="1" customWidth="1"/>
    <col min="5893" max="5893" width="49.21875" bestFit="1" customWidth="1"/>
    <col min="5894" max="5894" width="22.44140625" bestFit="1" customWidth="1"/>
    <col min="5895" max="5895" width="13.44140625" bestFit="1" customWidth="1"/>
    <col min="5896" max="5896" width="23.44140625" bestFit="1" customWidth="1"/>
    <col min="5897" max="5897" width="19.5546875" bestFit="1" customWidth="1"/>
    <col min="5898" max="5898" width="19.88671875" bestFit="1" customWidth="1"/>
    <col min="5899" max="5899" width="6.5546875" bestFit="1" customWidth="1"/>
    <col min="5900" max="5900" width="26" bestFit="1" customWidth="1"/>
    <col min="5901" max="5901" width="15.88671875" bestFit="1" customWidth="1"/>
    <col min="5902" max="5902" width="20.6640625" bestFit="1" customWidth="1"/>
    <col min="5903" max="5903" width="11.77734375" bestFit="1" customWidth="1"/>
    <col min="5904" max="5904" width="21.44140625" bestFit="1" customWidth="1"/>
    <col min="5905" max="5905" width="14.109375" bestFit="1" customWidth="1"/>
    <col min="5906" max="5906" width="20.5546875" bestFit="1" customWidth="1"/>
    <col min="5907" max="5907" width="15.109375" bestFit="1" customWidth="1"/>
    <col min="5908" max="5908" width="19.88671875" bestFit="1" customWidth="1"/>
    <col min="5909" max="5909" width="13.6640625" bestFit="1" customWidth="1"/>
    <col min="5910" max="5910" width="14.33203125" bestFit="1" customWidth="1"/>
    <col min="5911" max="5911" width="15" bestFit="1" customWidth="1"/>
    <col min="5912" max="5912" width="13.44140625" bestFit="1" customWidth="1"/>
    <col min="5913" max="5913" width="16.6640625" bestFit="1" customWidth="1"/>
    <col min="5914" max="5914" width="12.6640625" bestFit="1" customWidth="1"/>
    <col min="5915" max="5915" width="20.109375" bestFit="1" customWidth="1"/>
    <col min="5916" max="5916" width="16.109375" bestFit="1" customWidth="1"/>
    <col min="5917" max="5917" width="18.21875" bestFit="1" customWidth="1"/>
    <col min="5918" max="5918" width="19.77734375" bestFit="1" customWidth="1"/>
    <col min="5919" max="5919" width="16.44140625" bestFit="1" customWidth="1"/>
    <col min="5920" max="5920" width="10.44140625" bestFit="1" customWidth="1"/>
    <col min="5921" max="5921" width="20.33203125" bestFit="1" customWidth="1"/>
    <col min="5922" max="5922" width="21.21875" bestFit="1" customWidth="1"/>
    <col min="5923" max="5923" width="12.44140625" bestFit="1" customWidth="1"/>
    <col min="5924" max="5924" width="18.6640625" bestFit="1" customWidth="1"/>
    <col min="5925" max="5925" width="16.6640625" bestFit="1" customWidth="1"/>
    <col min="5926" max="5926" width="13.33203125" bestFit="1" customWidth="1"/>
    <col min="5927" max="5927" width="15.5546875" bestFit="1" customWidth="1"/>
    <col min="5928" max="5928" width="20.44140625" bestFit="1" customWidth="1"/>
    <col min="5929" max="5929" width="17" bestFit="1" customWidth="1"/>
    <col min="5930" max="5930" width="27" bestFit="1" customWidth="1"/>
    <col min="5931" max="5931" width="22.44140625" bestFit="1" customWidth="1"/>
    <col min="5932" max="5932" width="19.6640625" bestFit="1" customWidth="1"/>
    <col min="5933" max="5933" width="16" bestFit="1" customWidth="1"/>
    <col min="5934" max="5934" width="21" bestFit="1" customWidth="1"/>
    <col min="5935" max="5935" width="19.44140625" bestFit="1" customWidth="1"/>
    <col min="5936" max="5936" width="16.6640625" bestFit="1" customWidth="1"/>
    <col min="5937" max="5937" width="17.44140625" bestFit="1" customWidth="1"/>
    <col min="5938" max="5938" width="10.33203125" bestFit="1" customWidth="1"/>
    <col min="5939" max="5939" width="10.44140625" bestFit="1" customWidth="1"/>
    <col min="5940" max="5940" width="12" bestFit="1" customWidth="1"/>
    <col min="5941" max="5941" width="11.21875" bestFit="1" customWidth="1"/>
    <col min="5942" max="5942" width="19.33203125" bestFit="1" customWidth="1"/>
    <col min="5943" max="5943" width="10.6640625" bestFit="1" customWidth="1"/>
    <col min="5944" max="5944" width="10.44140625" bestFit="1" customWidth="1"/>
    <col min="5945" max="5945" width="16.5546875" bestFit="1" customWidth="1"/>
    <col min="5946" max="5946" width="13.33203125" bestFit="1" customWidth="1"/>
    <col min="5947" max="5947" width="20.6640625" bestFit="1" customWidth="1"/>
    <col min="5948" max="5948" width="18.21875" bestFit="1" customWidth="1"/>
    <col min="5949" max="5949" width="25.6640625" bestFit="1" customWidth="1"/>
    <col min="5950" max="5950" width="18.33203125" bestFit="1" customWidth="1"/>
    <col min="5951" max="5951" width="11.77734375" bestFit="1" customWidth="1"/>
    <col min="5952" max="5952" width="14.109375" bestFit="1" customWidth="1"/>
    <col min="5953" max="5953" width="13.33203125" bestFit="1" customWidth="1"/>
    <col min="5954" max="5954" width="13.77734375" bestFit="1" customWidth="1"/>
    <col min="5955" max="5955" width="24.88671875" bestFit="1" customWidth="1"/>
    <col min="5956" max="5956" width="9.77734375" bestFit="1" customWidth="1"/>
    <col min="5957" max="5957" width="15.6640625" bestFit="1" customWidth="1"/>
    <col min="5958" max="5958" width="13.109375" bestFit="1" customWidth="1"/>
    <col min="5959" max="5959" width="16.109375" bestFit="1" customWidth="1"/>
    <col min="5960" max="5960" width="18.5546875" bestFit="1" customWidth="1"/>
    <col min="5961" max="5961" width="12.88671875" bestFit="1" customWidth="1"/>
    <col min="5962" max="5962" width="8.21875" bestFit="1" customWidth="1"/>
    <col min="5963" max="5963" width="18.33203125" bestFit="1" customWidth="1"/>
    <col min="5964" max="5964" width="5.5546875" bestFit="1" customWidth="1"/>
    <col min="5965" max="5965" width="15.109375" bestFit="1" customWidth="1"/>
    <col min="5966" max="5966" width="12.77734375" bestFit="1" customWidth="1"/>
    <col min="5967" max="5967" width="9.88671875" bestFit="1" customWidth="1"/>
    <col min="5968" max="5968" width="8.109375" bestFit="1" customWidth="1"/>
    <col min="5969" max="5970" width="14.88671875" bestFit="1" customWidth="1"/>
    <col min="5971" max="5971" width="16.44140625" bestFit="1" customWidth="1"/>
    <col min="5972" max="5972" width="29" bestFit="1" customWidth="1"/>
    <col min="5973" max="5973" width="15.88671875" bestFit="1" customWidth="1"/>
    <col min="5974" max="5974" width="13.6640625" bestFit="1" customWidth="1"/>
    <col min="5975" max="5975" width="14.5546875" bestFit="1" customWidth="1"/>
    <col min="5976" max="5976" width="19.33203125" bestFit="1" customWidth="1"/>
    <col min="5977" max="5977" width="18.5546875" bestFit="1" customWidth="1"/>
    <col min="5978" max="5978" width="15.109375" bestFit="1" customWidth="1"/>
    <col min="5979" max="5979" width="13.109375" bestFit="1" customWidth="1"/>
    <col min="5980" max="5980" width="15.44140625" bestFit="1" customWidth="1"/>
    <col min="5981" max="5981" width="25.21875" bestFit="1" customWidth="1"/>
    <col min="5982" max="5982" width="27.88671875" bestFit="1" customWidth="1"/>
    <col min="5983" max="5983" width="19.88671875" bestFit="1" customWidth="1"/>
    <col min="5984" max="5984" width="23.77734375" bestFit="1" customWidth="1"/>
    <col min="5985" max="5985" width="17" bestFit="1" customWidth="1"/>
    <col min="5986" max="5986" width="18" bestFit="1" customWidth="1"/>
    <col min="5987" max="5987" width="23.88671875" bestFit="1" customWidth="1"/>
    <col min="5988" max="5988" width="16.6640625" bestFit="1" customWidth="1"/>
    <col min="5989" max="5989" width="16" bestFit="1" customWidth="1"/>
    <col min="5990" max="5991" width="16.77734375" bestFit="1" customWidth="1"/>
    <col min="5992" max="5992" width="16.6640625" bestFit="1" customWidth="1"/>
    <col min="5993" max="5993" width="14.5546875" bestFit="1" customWidth="1"/>
    <col min="5994" max="5994" width="29.109375" bestFit="1" customWidth="1"/>
    <col min="5995" max="5995" width="18.6640625" bestFit="1" customWidth="1"/>
    <col min="5996" max="5996" width="17.44140625" bestFit="1" customWidth="1"/>
    <col min="5997" max="5997" width="19.21875" bestFit="1" customWidth="1"/>
    <col min="5998" max="5998" width="18.88671875" bestFit="1" customWidth="1"/>
    <col min="5999" max="5999" width="16.88671875" bestFit="1" customWidth="1"/>
    <col min="6000" max="6000" width="17.88671875" bestFit="1" customWidth="1"/>
    <col min="6001" max="6001" width="11.21875" bestFit="1" customWidth="1"/>
    <col min="6002" max="6002" width="21.5546875" bestFit="1" customWidth="1"/>
    <col min="6003" max="6003" width="18.33203125" bestFit="1" customWidth="1"/>
    <col min="6004" max="6004" width="11.77734375" bestFit="1" customWidth="1"/>
    <col min="6005" max="6005" width="16.77734375" bestFit="1" customWidth="1"/>
    <col min="6006" max="6006" width="9.21875" bestFit="1" customWidth="1"/>
    <col min="6007" max="6007" width="12.6640625" bestFit="1" customWidth="1"/>
    <col min="6008" max="6008" width="14.5546875" bestFit="1" customWidth="1"/>
    <col min="6009" max="6009" width="11.21875" bestFit="1" customWidth="1"/>
    <col min="6010" max="6010" width="11.44140625" bestFit="1" customWidth="1"/>
    <col min="6011" max="6011" width="8.77734375" bestFit="1" customWidth="1"/>
    <col min="6012" max="6012" width="26.109375" bestFit="1" customWidth="1"/>
    <col min="6013" max="6013" width="10.33203125" bestFit="1" customWidth="1"/>
    <col min="6014" max="6014" width="10.21875" bestFit="1" customWidth="1"/>
    <col min="6015" max="6015" width="11.21875" bestFit="1" customWidth="1"/>
    <col min="6016" max="6016" width="16.21875" bestFit="1" customWidth="1"/>
    <col min="6017" max="6017" width="16.109375" bestFit="1" customWidth="1"/>
    <col min="6018" max="6018" width="18.44140625" bestFit="1" customWidth="1"/>
    <col min="6019" max="6019" width="15.88671875" bestFit="1" customWidth="1"/>
    <col min="6020" max="6020" width="20.6640625" bestFit="1" customWidth="1"/>
    <col min="6021" max="6021" width="22.33203125" bestFit="1" customWidth="1"/>
    <col min="6022" max="6022" width="20.21875" bestFit="1" customWidth="1"/>
    <col min="6023" max="6023" width="14.33203125" bestFit="1" customWidth="1"/>
    <col min="6024" max="6024" width="17.44140625" bestFit="1" customWidth="1"/>
    <col min="6025" max="6025" width="16.21875" bestFit="1" customWidth="1"/>
    <col min="6026" max="6026" width="23.44140625" bestFit="1" customWidth="1"/>
    <col min="6027" max="6027" width="20.33203125" bestFit="1" customWidth="1"/>
    <col min="6028" max="6028" width="15.6640625" bestFit="1" customWidth="1"/>
    <col min="6029" max="6029" width="16.5546875" bestFit="1" customWidth="1"/>
    <col min="6030" max="6030" width="16.77734375" bestFit="1" customWidth="1"/>
    <col min="6031" max="6031" width="12.44140625" bestFit="1" customWidth="1"/>
    <col min="6032" max="6032" width="11.88671875" bestFit="1" customWidth="1"/>
    <col min="6033" max="6033" width="15.77734375" bestFit="1" customWidth="1"/>
    <col min="6034" max="6034" width="20.44140625" bestFit="1" customWidth="1"/>
    <col min="6035" max="6035" width="14" bestFit="1" customWidth="1"/>
    <col min="6036" max="6036" width="10.44140625" bestFit="1" customWidth="1"/>
    <col min="6037" max="6037" width="12" bestFit="1" customWidth="1"/>
    <col min="6038" max="6038" width="9.109375" bestFit="1" customWidth="1"/>
    <col min="6039" max="6039" width="9.44140625" bestFit="1" customWidth="1"/>
    <col min="6040" max="6040" width="12.44140625" bestFit="1" customWidth="1"/>
    <col min="6041" max="6041" width="15.88671875" bestFit="1" customWidth="1"/>
    <col min="6042" max="6042" width="10" bestFit="1" customWidth="1"/>
    <col min="6043" max="6043" width="17.5546875" bestFit="1" customWidth="1"/>
    <col min="6044" max="6044" width="11.77734375" bestFit="1" customWidth="1"/>
    <col min="6045" max="6045" width="21.5546875" bestFit="1" customWidth="1"/>
    <col min="6046" max="6046" width="19.5546875" bestFit="1" customWidth="1"/>
    <col min="6047" max="6047" width="22.33203125" bestFit="1" customWidth="1"/>
    <col min="6048" max="6048" width="18.33203125" bestFit="1" customWidth="1"/>
    <col min="6049" max="6049" width="24.88671875" bestFit="1" customWidth="1"/>
    <col min="6050" max="6050" width="12.77734375" bestFit="1" customWidth="1"/>
    <col min="6051" max="6051" width="9" bestFit="1" customWidth="1"/>
    <col min="6052" max="6052" width="12.44140625" bestFit="1" customWidth="1"/>
    <col min="6053" max="6053" width="18" bestFit="1" customWidth="1"/>
    <col min="6054" max="6054" width="25.6640625" bestFit="1" customWidth="1"/>
    <col min="6055" max="6056" width="18.88671875" bestFit="1" customWidth="1"/>
    <col min="6057" max="6057" width="9.88671875" bestFit="1" customWidth="1"/>
    <col min="6058" max="6058" width="29.33203125" bestFit="1" customWidth="1"/>
    <col min="6059" max="6059" width="10.6640625" bestFit="1" customWidth="1"/>
    <col min="6060" max="6060" width="14.88671875" bestFit="1" customWidth="1"/>
    <col min="6061" max="6061" width="13.33203125" bestFit="1" customWidth="1"/>
    <col min="6062" max="6062" width="14" bestFit="1" customWidth="1"/>
    <col min="6063" max="6063" width="15.44140625" bestFit="1" customWidth="1"/>
    <col min="6064" max="6064" width="18.21875" bestFit="1" customWidth="1"/>
    <col min="6065" max="6065" width="16" bestFit="1" customWidth="1"/>
    <col min="6066" max="6066" width="19.21875" bestFit="1" customWidth="1"/>
    <col min="6067" max="6067" width="18.6640625" bestFit="1" customWidth="1"/>
    <col min="6068" max="6068" width="16.21875" bestFit="1" customWidth="1"/>
    <col min="6069" max="6069" width="19" bestFit="1" customWidth="1"/>
    <col min="6070" max="6070" width="15.6640625" bestFit="1" customWidth="1"/>
    <col min="6071" max="6071" width="12" bestFit="1" customWidth="1"/>
    <col min="6072" max="6072" width="18.77734375" bestFit="1" customWidth="1"/>
    <col min="6073" max="6073" width="19.88671875" bestFit="1" customWidth="1"/>
    <col min="6074" max="6074" width="15.88671875" bestFit="1" customWidth="1"/>
    <col min="6075" max="6075" width="23" bestFit="1" customWidth="1"/>
    <col min="6076" max="6076" width="19" bestFit="1" customWidth="1"/>
    <col min="6077" max="6077" width="13.44140625" bestFit="1" customWidth="1"/>
    <col min="6078" max="6078" width="21" bestFit="1" customWidth="1"/>
    <col min="6079" max="6079" width="20.21875" bestFit="1" customWidth="1"/>
    <col min="6080" max="6080" width="12.77734375" bestFit="1" customWidth="1"/>
    <col min="6081" max="6081" width="15.44140625" bestFit="1" customWidth="1"/>
    <col min="6082" max="6082" width="22.33203125" bestFit="1" customWidth="1"/>
    <col min="6083" max="6083" width="19" bestFit="1" customWidth="1"/>
    <col min="6084" max="6084" width="16.44140625" bestFit="1" customWidth="1"/>
    <col min="6085" max="6085" width="23.44140625" bestFit="1" customWidth="1"/>
    <col min="6086" max="6086" width="10.6640625" bestFit="1" customWidth="1"/>
    <col min="6087" max="6087" width="14.88671875" bestFit="1" customWidth="1"/>
    <col min="6088" max="6088" width="19.21875" bestFit="1" customWidth="1"/>
    <col min="6089" max="6089" width="11" bestFit="1" customWidth="1"/>
    <col min="6090" max="6090" width="11.88671875" bestFit="1" customWidth="1"/>
    <col min="6091" max="6091" width="16.88671875" bestFit="1" customWidth="1"/>
    <col min="6092" max="6092" width="18" bestFit="1" customWidth="1"/>
    <col min="6093" max="6093" width="16.5546875" bestFit="1" customWidth="1"/>
    <col min="6094" max="6094" width="9.44140625" bestFit="1" customWidth="1"/>
    <col min="6095" max="6095" width="21.109375" bestFit="1" customWidth="1"/>
    <col min="6096" max="6096" width="9.21875" bestFit="1" customWidth="1"/>
    <col min="6097" max="6097" width="16.88671875" bestFit="1" customWidth="1"/>
    <col min="6098" max="6098" width="21.109375" bestFit="1" customWidth="1"/>
    <col min="6099" max="6099" width="20.77734375" bestFit="1" customWidth="1"/>
    <col min="6100" max="6100" width="23.33203125" bestFit="1" customWidth="1"/>
    <col min="6101" max="6101" width="14.21875" bestFit="1" customWidth="1"/>
    <col min="6102" max="6102" width="23" bestFit="1" customWidth="1"/>
    <col min="6103" max="6103" width="17.5546875" bestFit="1" customWidth="1"/>
    <col min="6104" max="6104" width="9" bestFit="1" customWidth="1"/>
    <col min="6105" max="6105" width="28.5546875" bestFit="1" customWidth="1"/>
    <col min="6106" max="6106" width="11.77734375" bestFit="1" customWidth="1"/>
    <col min="6107" max="6107" width="27.21875" bestFit="1" customWidth="1"/>
    <col min="6108" max="6108" width="19.44140625" bestFit="1" customWidth="1"/>
    <col min="6109" max="6109" width="19.6640625" bestFit="1" customWidth="1"/>
    <col min="6110" max="6110" width="13.109375" bestFit="1" customWidth="1"/>
    <col min="6111" max="6111" width="15.5546875" bestFit="1" customWidth="1"/>
    <col min="6112" max="6112" width="23.88671875" bestFit="1" customWidth="1"/>
    <col min="6113" max="6113" width="26.33203125" bestFit="1" customWidth="1"/>
    <col min="6114" max="6114" width="22.6640625" bestFit="1" customWidth="1"/>
    <col min="6115" max="6115" width="23.77734375" bestFit="1" customWidth="1"/>
    <col min="6116" max="6116" width="25.77734375" bestFit="1" customWidth="1"/>
    <col min="6117" max="6117" width="12.21875" bestFit="1" customWidth="1"/>
    <col min="6118" max="6118" width="18.33203125" bestFit="1" customWidth="1"/>
    <col min="6119" max="6119" width="21.77734375" bestFit="1" customWidth="1"/>
    <col min="6120" max="6120" width="18" bestFit="1" customWidth="1"/>
    <col min="6121" max="6121" width="23.109375" bestFit="1" customWidth="1"/>
    <col min="6122" max="6122" width="12.88671875" bestFit="1" customWidth="1"/>
    <col min="6123" max="6123" width="15.88671875" bestFit="1" customWidth="1"/>
    <col min="6124" max="6124" width="9.44140625" bestFit="1" customWidth="1"/>
    <col min="6125" max="6125" width="15.77734375" bestFit="1" customWidth="1"/>
    <col min="6126" max="6126" width="13.88671875" bestFit="1" customWidth="1"/>
    <col min="6127" max="6127" width="14" bestFit="1" customWidth="1"/>
    <col min="6128" max="6128" width="18.6640625" bestFit="1" customWidth="1"/>
    <col min="6129" max="6129" width="7.5546875" bestFit="1" customWidth="1"/>
    <col min="6130" max="6130" width="21.77734375" bestFit="1" customWidth="1"/>
    <col min="6131" max="6131" width="18.21875" bestFit="1" customWidth="1"/>
    <col min="6132" max="6132" width="12.109375" bestFit="1" customWidth="1"/>
    <col min="6133" max="6133" width="14.77734375" bestFit="1" customWidth="1"/>
    <col min="6134" max="6134" width="17.6640625" bestFit="1" customWidth="1"/>
    <col min="6135" max="6135" width="12.77734375" bestFit="1" customWidth="1"/>
    <col min="6136" max="6136" width="11.77734375" bestFit="1" customWidth="1"/>
    <col min="6137" max="6137" width="15.109375" bestFit="1" customWidth="1"/>
    <col min="6138" max="6138" width="9.88671875" bestFit="1" customWidth="1"/>
    <col min="6139" max="6139" width="14.5546875" bestFit="1" customWidth="1"/>
    <col min="6140" max="6140" width="18.6640625" bestFit="1" customWidth="1"/>
    <col min="6141" max="6141" width="12.77734375" bestFit="1" customWidth="1"/>
    <col min="6142" max="6142" width="12.88671875" bestFit="1" customWidth="1"/>
    <col min="6143" max="6143" width="13.88671875" bestFit="1" customWidth="1"/>
    <col min="6144" max="6144" width="15.44140625" bestFit="1" customWidth="1"/>
    <col min="6145" max="6145" width="8.5546875" bestFit="1" customWidth="1"/>
    <col min="6146" max="6146" width="15.6640625" bestFit="1" customWidth="1"/>
    <col min="6147" max="6147" width="23.5546875" bestFit="1" customWidth="1"/>
    <col min="6148" max="6148" width="16.5546875" bestFit="1" customWidth="1"/>
    <col min="6149" max="6149" width="18.77734375" bestFit="1" customWidth="1"/>
    <col min="6150" max="6150" width="17.33203125" bestFit="1" customWidth="1"/>
    <col min="6151" max="6151" width="25" bestFit="1" customWidth="1"/>
    <col min="6152" max="6152" width="14.5546875" bestFit="1" customWidth="1"/>
    <col min="6153" max="6153" width="17.44140625" bestFit="1" customWidth="1"/>
    <col min="6154" max="6154" width="7.77734375" bestFit="1" customWidth="1"/>
    <col min="6155" max="6155" width="16" bestFit="1" customWidth="1"/>
    <col min="6156" max="6156" width="14.21875" bestFit="1" customWidth="1"/>
    <col min="6157" max="6157" width="16.6640625" bestFit="1" customWidth="1"/>
    <col min="6158" max="6158" width="19.5546875" bestFit="1" customWidth="1"/>
    <col min="6159" max="6159" width="21" bestFit="1" customWidth="1"/>
    <col min="6160" max="6160" width="16.77734375" bestFit="1" customWidth="1"/>
    <col min="6161" max="6161" width="20.77734375" bestFit="1" customWidth="1"/>
    <col min="6162" max="6162" width="19.6640625" bestFit="1" customWidth="1"/>
    <col min="6163" max="6163" width="13.88671875" bestFit="1" customWidth="1"/>
    <col min="6164" max="6164" width="16.109375" bestFit="1" customWidth="1"/>
    <col min="6165" max="6165" width="21.109375" bestFit="1" customWidth="1"/>
    <col min="6166" max="6166" width="9" bestFit="1" customWidth="1"/>
    <col min="6167" max="6167" width="10.44140625" bestFit="1" customWidth="1"/>
    <col min="6168" max="6168" width="18.21875" bestFit="1" customWidth="1"/>
    <col min="6169" max="6169" width="20.5546875" bestFit="1" customWidth="1"/>
    <col min="6170" max="6170" width="28.5546875" bestFit="1" customWidth="1"/>
    <col min="6171" max="6171" width="15.77734375" bestFit="1" customWidth="1"/>
    <col min="6172" max="6172" width="19.44140625" bestFit="1" customWidth="1"/>
    <col min="6173" max="6173" width="14" bestFit="1" customWidth="1"/>
    <col min="6174" max="6174" width="9.88671875" bestFit="1" customWidth="1"/>
    <col min="6175" max="6175" width="22.33203125" bestFit="1" customWidth="1"/>
    <col min="6176" max="6176" width="12.44140625" bestFit="1" customWidth="1"/>
    <col min="6177" max="6177" width="8.77734375" bestFit="1" customWidth="1"/>
    <col min="6178" max="6178" width="13.77734375" bestFit="1" customWidth="1"/>
    <col min="6179" max="6179" width="24" bestFit="1" customWidth="1"/>
    <col min="6180" max="6180" width="12.6640625" bestFit="1" customWidth="1"/>
    <col min="6181" max="6181" width="17.5546875" bestFit="1" customWidth="1"/>
    <col min="6182" max="6182" width="17.44140625" bestFit="1" customWidth="1"/>
    <col min="6183" max="6183" width="20.33203125" bestFit="1" customWidth="1"/>
    <col min="6184" max="6184" width="16" bestFit="1" customWidth="1"/>
    <col min="6185" max="6185" width="20.77734375" bestFit="1" customWidth="1"/>
    <col min="6186" max="6186" width="19.44140625" bestFit="1" customWidth="1"/>
    <col min="6187" max="6187" width="22.5546875" bestFit="1" customWidth="1"/>
    <col min="6188" max="6188" width="17.88671875" bestFit="1" customWidth="1"/>
    <col min="6189" max="6189" width="26.5546875" bestFit="1" customWidth="1"/>
    <col min="6190" max="6190" width="15.77734375" bestFit="1" customWidth="1"/>
    <col min="6191" max="6191" width="21" bestFit="1" customWidth="1"/>
    <col min="6192" max="6192" width="16.109375" bestFit="1" customWidth="1"/>
    <col min="6193" max="6193" width="23" bestFit="1" customWidth="1"/>
    <col min="6194" max="6194" width="8.77734375" bestFit="1" customWidth="1"/>
    <col min="6195" max="6195" width="10.77734375" bestFit="1" customWidth="1"/>
    <col min="6196" max="6196" width="8.77734375" bestFit="1" customWidth="1"/>
    <col min="6197" max="6197" width="14.109375" bestFit="1" customWidth="1"/>
    <col min="6198" max="6198" width="14.77734375" bestFit="1" customWidth="1"/>
    <col min="6199" max="6199" width="11.5546875" bestFit="1" customWidth="1"/>
    <col min="6200" max="6200" width="15.77734375" bestFit="1" customWidth="1"/>
    <col min="6201" max="6201" width="15" bestFit="1" customWidth="1"/>
    <col min="6202" max="6202" width="12.109375" bestFit="1" customWidth="1"/>
    <col min="6203" max="6203" width="13.88671875" bestFit="1" customWidth="1"/>
    <col min="6204" max="6204" width="9.6640625" bestFit="1" customWidth="1"/>
    <col min="6205" max="6205" width="19.77734375" bestFit="1" customWidth="1"/>
    <col min="6206" max="6206" width="7.88671875" bestFit="1" customWidth="1"/>
    <col min="6207" max="6207" width="21.77734375" bestFit="1" customWidth="1"/>
    <col min="6208" max="6208" width="20.21875" bestFit="1" customWidth="1"/>
    <col min="6209" max="6209" width="14.77734375" bestFit="1" customWidth="1"/>
    <col min="6210" max="6210" width="15.21875" bestFit="1" customWidth="1"/>
    <col min="6211" max="6211" width="9.6640625" bestFit="1" customWidth="1"/>
    <col min="6212" max="6212" width="18.6640625" bestFit="1" customWidth="1"/>
    <col min="6213" max="6213" width="18.88671875" bestFit="1" customWidth="1"/>
    <col min="6214" max="6214" width="11.77734375" bestFit="1" customWidth="1"/>
    <col min="6215" max="6215" width="20.109375" bestFit="1" customWidth="1"/>
    <col min="6216" max="6216" width="17.88671875" bestFit="1" customWidth="1"/>
    <col min="6217" max="6217" width="19.88671875" bestFit="1" customWidth="1"/>
    <col min="6218" max="6218" width="20.21875" bestFit="1" customWidth="1"/>
    <col min="6219" max="6219" width="16" bestFit="1" customWidth="1"/>
    <col min="6220" max="6220" width="21.109375" bestFit="1" customWidth="1"/>
    <col min="6221" max="6221" width="11.5546875" bestFit="1" customWidth="1"/>
    <col min="6222" max="6222" width="20.21875" bestFit="1" customWidth="1"/>
    <col min="6223" max="6223" width="14" bestFit="1" customWidth="1"/>
    <col min="6224" max="6224" width="12" bestFit="1" customWidth="1"/>
    <col min="6225" max="6225" width="18" bestFit="1" customWidth="1"/>
    <col min="6226" max="6226" width="12.44140625" bestFit="1" customWidth="1"/>
    <col min="6227" max="6227" width="20.109375" bestFit="1" customWidth="1"/>
    <col min="6228" max="6228" width="19.77734375" bestFit="1" customWidth="1"/>
    <col min="6229" max="6229" width="19.5546875" bestFit="1" customWidth="1"/>
    <col min="6230" max="6230" width="12.33203125" bestFit="1" customWidth="1"/>
    <col min="6231" max="6231" width="9.77734375" bestFit="1" customWidth="1"/>
    <col min="6232" max="6232" width="14.88671875" bestFit="1" customWidth="1"/>
    <col min="6233" max="6233" width="14.77734375" bestFit="1" customWidth="1"/>
    <col min="6234" max="6234" width="8.33203125" bestFit="1" customWidth="1"/>
    <col min="6235" max="6235" width="17" bestFit="1" customWidth="1"/>
    <col min="6236" max="6236" width="23.33203125" bestFit="1" customWidth="1"/>
    <col min="6237" max="6237" width="9.21875" bestFit="1" customWidth="1"/>
    <col min="6238" max="6238" width="17.77734375" bestFit="1" customWidth="1"/>
    <col min="6239" max="6239" width="17.88671875" bestFit="1" customWidth="1"/>
    <col min="6240" max="6240" width="15.88671875" bestFit="1" customWidth="1"/>
    <col min="6241" max="6241" width="19.21875" bestFit="1" customWidth="1"/>
    <col min="6242" max="6242" width="13.109375" bestFit="1" customWidth="1"/>
    <col min="6243" max="6243" width="11.77734375" bestFit="1" customWidth="1"/>
    <col min="6244" max="6244" width="8.77734375" bestFit="1" customWidth="1"/>
    <col min="6245" max="6245" width="20.33203125" bestFit="1" customWidth="1"/>
    <col min="6246" max="6246" width="13.33203125" bestFit="1" customWidth="1"/>
    <col min="6247" max="6247" width="10.5546875" bestFit="1" customWidth="1"/>
    <col min="6248" max="6248" width="17.6640625" bestFit="1" customWidth="1"/>
    <col min="6249" max="6249" width="20.77734375" bestFit="1" customWidth="1"/>
    <col min="6250" max="6250" width="20.6640625" bestFit="1" customWidth="1"/>
    <col min="6251" max="6251" width="17.88671875" bestFit="1" customWidth="1"/>
    <col min="6252" max="6252" width="19.33203125" bestFit="1" customWidth="1"/>
    <col min="6253" max="6253" width="8.5546875" bestFit="1" customWidth="1"/>
    <col min="6254" max="6254" width="20.44140625" bestFit="1" customWidth="1"/>
    <col min="6255" max="6255" width="12.88671875" bestFit="1" customWidth="1"/>
    <col min="6256" max="6256" width="19" bestFit="1" customWidth="1"/>
    <col min="6257" max="6257" width="15.21875" bestFit="1" customWidth="1"/>
    <col min="6258" max="6258" width="12.77734375" bestFit="1" customWidth="1"/>
    <col min="6259" max="6259" width="18.5546875" bestFit="1" customWidth="1"/>
    <col min="6260" max="6260" width="13.109375" bestFit="1" customWidth="1"/>
    <col min="6261" max="6261" width="9" bestFit="1" customWidth="1"/>
    <col min="6262" max="6262" width="15.109375" bestFit="1" customWidth="1"/>
    <col min="6263" max="6263" width="18.44140625" bestFit="1" customWidth="1"/>
    <col min="6264" max="6264" width="12.44140625" bestFit="1" customWidth="1"/>
    <col min="6265" max="6265" width="8.44140625" bestFit="1" customWidth="1"/>
    <col min="6266" max="6266" width="11.88671875" bestFit="1" customWidth="1"/>
    <col min="6267" max="6267" width="12.6640625" bestFit="1" customWidth="1"/>
    <col min="6268" max="6268" width="20.33203125" bestFit="1" customWidth="1"/>
    <col min="6269" max="6269" width="10.33203125" bestFit="1" customWidth="1"/>
    <col min="6270" max="6270" width="15.6640625" bestFit="1" customWidth="1"/>
    <col min="6271" max="6271" width="12.77734375" bestFit="1" customWidth="1"/>
    <col min="6272" max="6272" width="16.6640625" bestFit="1" customWidth="1"/>
    <col min="6273" max="6273" width="19.6640625" bestFit="1" customWidth="1"/>
    <col min="6274" max="6274" width="17.5546875" bestFit="1" customWidth="1"/>
    <col min="6275" max="6275" width="22.88671875" bestFit="1" customWidth="1"/>
    <col min="6276" max="6276" width="19.33203125" bestFit="1" customWidth="1"/>
    <col min="6277" max="6277" width="9.21875" bestFit="1" customWidth="1"/>
    <col min="6278" max="6278" width="17.5546875" bestFit="1" customWidth="1"/>
    <col min="6279" max="6279" width="18.44140625" bestFit="1" customWidth="1"/>
    <col min="6280" max="6280" width="15.88671875" bestFit="1" customWidth="1"/>
    <col min="6281" max="6281" width="19.44140625" bestFit="1" customWidth="1"/>
    <col min="6282" max="6282" width="23" bestFit="1" customWidth="1"/>
    <col min="6283" max="6283" width="19.88671875" bestFit="1" customWidth="1"/>
    <col min="6284" max="6284" width="13.77734375" bestFit="1" customWidth="1"/>
    <col min="6285" max="6285" width="24.33203125" bestFit="1" customWidth="1"/>
    <col min="6286" max="6286" width="14.5546875" bestFit="1" customWidth="1"/>
    <col min="6287" max="6287" width="14.88671875" bestFit="1" customWidth="1"/>
    <col min="6288" max="6288" width="18.88671875" bestFit="1" customWidth="1"/>
    <col min="6289" max="6289" width="14.88671875" bestFit="1" customWidth="1"/>
    <col min="6290" max="6290" width="12.77734375" bestFit="1" customWidth="1"/>
    <col min="6291" max="6291" width="17.88671875" bestFit="1" customWidth="1"/>
    <col min="6292" max="6292" width="10.33203125" bestFit="1" customWidth="1"/>
    <col min="6293" max="6293" width="17.21875" bestFit="1" customWidth="1"/>
    <col min="6294" max="6294" width="17" bestFit="1" customWidth="1"/>
    <col min="6295" max="6296" width="17.33203125" bestFit="1" customWidth="1"/>
    <col min="6297" max="6297" width="14.33203125" bestFit="1" customWidth="1"/>
    <col min="6298" max="6298" width="12.33203125" bestFit="1" customWidth="1"/>
    <col min="6299" max="6299" width="11.21875" bestFit="1" customWidth="1"/>
    <col min="6300" max="6300" width="26.33203125" bestFit="1" customWidth="1"/>
    <col min="6301" max="6301" width="17.6640625" bestFit="1" customWidth="1"/>
    <col min="6302" max="6302" width="7.6640625" bestFit="1" customWidth="1"/>
    <col min="6303" max="6303" width="20.109375" bestFit="1" customWidth="1"/>
    <col min="6304" max="6304" width="17.33203125" bestFit="1" customWidth="1"/>
    <col min="6305" max="6305" width="18" bestFit="1" customWidth="1"/>
    <col min="6306" max="6306" width="20.77734375" bestFit="1" customWidth="1"/>
    <col min="6307" max="6307" width="12.5546875" bestFit="1" customWidth="1"/>
    <col min="6308" max="6308" width="19.44140625" bestFit="1" customWidth="1"/>
    <col min="6309" max="6309" width="15.88671875" bestFit="1" customWidth="1"/>
    <col min="6310" max="6310" width="19.33203125" bestFit="1" customWidth="1"/>
    <col min="6311" max="6311" width="12.109375" bestFit="1" customWidth="1"/>
    <col min="6312" max="6312" width="21.6640625" bestFit="1" customWidth="1"/>
    <col min="6313" max="6313" width="14.77734375" bestFit="1" customWidth="1"/>
    <col min="6314" max="6314" width="17.44140625" bestFit="1" customWidth="1"/>
    <col min="6315" max="6315" width="11.33203125" bestFit="1" customWidth="1"/>
    <col min="6316" max="6316" width="14.88671875" bestFit="1" customWidth="1"/>
    <col min="6317" max="6317" width="21.6640625" bestFit="1" customWidth="1"/>
    <col min="6318" max="6318" width="17.5546875" bestFit="1" customWidth="1"/>
    <col min="6319" max="6319" width="15.88671875" bestFit="1" customWidth="1"/>
    <col min="6320" max="6320" width="19.88671875" bestFit="1" customWidth="1"/>
    <col min="6321" max="6321" width="15.88671875" bestFit="1" customWidth="1"/>
    <col min="6322" max="6322" width="18.44140625" bestFit="1" customWidth="1"/>
    <col min="6323" max="6323" width="20.5546875" bestFit="1" customWidth="1"/>
    <col min="6324" max="6324" width="21" bestFit="1" customWidth="1"/>
    <col min="6325" max="6325" width="10.77734375" bestFit="1" customWidth="1"/>
    <col min="6326" max="6326" width="14.5546875" bestFit="1" customWidth="1"/>
    <col min="6327" max="6327" width="23.109375" bestFit="1" customWidth="1"/>
    <col min="6328" max="6328" width="29.5546875" bestFit="1" customWidth="1"/>
    <col min="6329" max="6329" width="16.6640625" bestFit="1" customWidth="1"/>
    <col min="6330" max="6330" width="13.33203125" bestFit="1" customWidth="1"/>
    <col min="6331" max="6331" width="19" bestFit="1" customWidth="1"/>
    <col min="6332" max="6332" width="32.44140625" bestFit="1" customWidth="1"/>
    <col min="6333" max="6333" width="16.21875" bestFit="1" customWidth="1"/>
    <col min="6334" max="6334" width="18.88671875" bestFit="1" customWidth="1"/>
    <col min="6335" max="6335" width="17.5546875" bestFit="1" customWidth="1"/>
    <col min="6336" max="6336" width="12.88671875" bestFit="1" customWidth="1"/>
    <col min="6337" max="6337" width="17.88671875" bestFit="1" customWidth="1"/>
    <col min="6338" max="6338" width="11.77734375" bestFit="1" customWidth="1"/>
    <col min="6339" max="6339" width="24.77734375" bestFit="1" customWidth="1"/>
    <col min="6340" max="6340" width="29" bestFit="1" customWidth="1"/>
    <col min="6341" max="6341" width="12.33203125" bestFit="1" customWidth="1"/>
    <col min="6342" max="6342" width="23.77734375" bestFit="1" customWidth="1"/>
    <col min="6343" max="6343" width="14.5546875" bestFit="1" customWidth="1"/>
    <col min="6344" max="6344" width="12.88671875" bestFit="1" customWidth="1"/>
    <col min="6345" max="6345" width="25.33203125" bestFit="1" customWidth="1"/>
    <col min="6346" max="6346" width="15.21875" bestFit="1" customWidth="1"/>
    <col min="6347" max="6347" width="24.109375" bestFit="1" customWidth="1"/>
    <col min="6348" max="6348" width="19.6640625" bestFit="1" customWidth="1"/>
    <col min="6349" max="6349" width="12.33203125" bestFit="1" customWidth="1"/>
    <col min="6350" max="6350" width="27.88671875" bestFit="1" customWidth="1"/>
    <col min="6351" max="6351" width="9.88671875" bestFit="1" customWidth="1"/>
    <col min="6352" max="6352" width="17.88671875" bestFit="1" customWidth="1"/>
    <col min="6353" max="6353" width="9.109375" bestFit="1" customWidth="1"/>
    <col min="6354" max="6354" width="14.6640625" bestFit="1" customWidth="1"/>
    <col min="6355" max="6355" width="13.6640625" bestFit="1" customWidth="1"/>
    <col min="6356" max="6356" width="15.77734375" bestFit="1" customWidth="1"/>
    <col min="6357" max="6357" width="21.109375" bestFit="1" customWidth="1"/>
    <col min="6358" max="6358" width="17.88671875" bestFit="1" customWidth="1"/>
    <col min="6359" max="6359" width="12.33203125" bestFit="1" customWidth="1"/>
    <col min="6360" max="6360" width="14.5546875" bestFit="1" customWidth="1"/>
    <col min="6361" max="6361" width="13.88671875" bestFit="1" customWidth="1"/>
    <col min="6362" max="6362" width="12" bestFit="1" customWidth="1"/>
    <col min="6363" max="6363" width="27.6640625" bestFit="1" customWidth="1"/>
    <col min="6364" max="6364" width="18.88671875" bestFit="1" customWidth="1"/>
    <col min="6365" max="6365" width="17.6640625" bestFit="1" customWidth="1"/>
    <col min="6366" max="6366" width="20" bestFit="1" customWidth="1"/>
    <col min="6367" max="6367" width="13.21875" bestFit="1" customWidth="1"/>
    <col min="6368" max="6368" width="15.109375" bestFit="1" customWidth="1"/>
    <col min="6369" max="6369" width="15.5546875" bestFit="1" customWidth="1"/>
    <col min="6370" max="6370" width="10.109375" bestFit="1" customWidth="1"/>
    <col min="6371" max="6371" width="6.44140625" bestFit="1" customWidth="1"/>
    <col min="6372" max="6372" width="12.5546875" bestFit="1" customWidth="1"/>
    <col min="6373" max="6373" width="22.44140625" bestFit="1" customWidth="1"/>
    <col min="6374" max="6374" width="7.109375" bestFit="1" customWidth="1"/>
    <col min="6375" max="6375" width="6.5546875" bestFit="1" customWidth="1"/>
    <col min="6376" max="6376" width="11.33203125" bestFit="1" customWidth="1"/>
    <col min="6377" max="6377" width="15.77734375" bestFit="1" customWidth="1"/>
    <col min="6378" max="6378" width="10" bestFit="1" customWidth="1"/>
    <col min="6379" max="6379" width="11.77734375" bestFit="1" customWidth="1"/>
    <col min="6380" max="6380" width="7.88671875" bestFit="1" customWidth="1"/>
    <col min="6381" max="6381" width="6.88671875" bestFit="1" customWidth="1"/>
    <col min="6382" max="6382" width="11.21875" bestFit="1" customWidth="1"/>
    <col min="6383" max="6383" width="12.88671875" bestFit="1" customWidth="1"/>
    <col min="6384" max="6384" width="16.6640625" bestFit="1" customWidth="1"/>
    <col min="6385" max="6385" width="20.77734375" bestFit="1" customWidth="1"/>
    <col min="6386" max="6386" width="10.44140625" bestFit="1" customWidth="1"/>
    <col min="6387" max="6387" width="15.21875" bestFit="1" customWidth="1"/>
    <col min="6388" max="6388" width="20.44140625" bestFit="1" customWidth="1"/>
    <col min="6389" max="6389" width="11.33203125" bestFit="1" customWidth="1"/>
    <col min="6390" max="6390" width="19.77734375" bestFit="1" customWidth="1"/>
    <col min="6391" max="6391" width="13.77734375" bestFit="1" customWidth="1"/>
    <col min="6392" max="6392" width="19.77734375" bestFit="1" customWidth="1"/>
    <col min="6393" max="6393" width="11" bestFit="1" customWidth="1"/>
    <col min="6394" max="6394" width="14.109375" bestFit="1" customWidth="1"/>
    <col min="6395" max="6395" width="17.6640625" bestFit="1" customWidth="1"/>
    <col min="6396" max="6396" width="19.44140625" bestFit="1" customWidth="1"/>
    <col min="6397" max="6397" width="15.44140625" bestFit="1" customWidth="1"/>
    <col min="6398" max="6398" width="18.21875" bestFit="1" customWidth="1"/>
    <col min="6399" max="6399" width="15.21875" bestFit="1" customWidth="1"/>
    <col min="6400" max="6400" width="23.109375" bestFit="1" customWidth="1"/>
    <col min="6401" max="6401" width="19.5546875" bestFit="1" customWidth="1"/>
    <col min="6402" max="6402" width="15.88671875" bestFit="1" customWidth="1"/>
    <col min="6403" max="6403" width="13.6640625" bestFit="1" customWidth="1"/>
    <col min="6404" max="6404" width="15.109375" bestFit="1" customWidth="1"/>
    <col min="6405" max="6405" width="14.33203125" bestFit="1" customWidth="1"/>
    <col min="6406" max="6406" width="17" bestFit="1" customWidth="1"/>
    <col min="6407" max="6407" width="12.77734375" bestFit="1" customWidth="1"/>
    <col min="6408" max="6408" width="15.44140625" bestFit="1" customWidth="1"/>
    <col min="6409" max="6409" width="10.5546875" bestFit="1" customWidth="1"/>
    <col min="6410" max="6410" width="15.44140625" bestFit="1" customWidth="1"/>
    <col min="6411" max="6411" width="22.5546875" bestFit="1" customWidth="1"/>
    <col min="6412" max="6412" width="18.44140625" bestFit="1" customWidth="1"/>
    <col min="6413" max="6413" width="14.21875" bestFit="1" customWidth="1"/>
    <col min="6414" max="6414" width="10.77734375" bestFit="1" customWidth="1"/>
    <col min="6415" max="6415" width="20.109375" bestFit="1" customWidth="1"/>
    <col min="6416" max="6416" width="11.21875" bestFit="1" customWidth="1"/>
    <col min="6417" max="6417" width="18.21875" bestFit="1" customWidth="1"/>
    <col min="6418" max="6418" width="13.33203125" bestFit="1" customWidth="1"/>
    <col min="6419" max="6419" width="18" bestFit="1" customWidth="1"/>
    <col min="6420" max="6420" width="19.77734375" bestFit="1" customWidth="1"/>
    <col min="6421" max="6421" width="17" bestFit="1" customWidth="1"/>
    <col min="6422" max="6422" width="20.109375" bestFit="1" customWidth="1"/>
    <col min="6423" max="6423" width="9.21875" bestFit="1" customWidth="1"/>
    <col min="6424" max="6424" width="12.6640625" bestFit="1" customWidth="1"/>
    <col min="6425" max="6425" width="20.44140625" bestFit="1" customWidth="1"/>
    <col min="6426" max="6426" width="14.21875" bestFit="1" customWidth="1"/>
    <col min="6427" max="6427" width="15.5546875" bestFit="1" customWidth="1"/>
    <col min="6428" max="6428" width="16.5546875" bestFit="1" customWidth="1"/>
    <col min="6429" max="6429" width="23.21875" bestFit="1" customWidth="1"/>
    <col min="6430" max="6430" width="29.88671875" bestFit="1" customWidth="1"/>
    <col min="6431" max="6431" width="19.21875" bestFit="1" customWidth="1"/>
    <col min="6432" max="6432" width="22.21875" bestFit="1" customWidth="1"/>
    <col min="6433" max="6433" width="10.88671875" bestFit="1" customWidth="1"/>
    <col min="6434" max="6434" width="15.5546875" bestFit="1" customWidth="1"/>
    <col min="6435" max="6435" width="12.88671875" bestFit="1" customWidth="1"/>
    <col min="6436" max="6436" width="13.88671875" bestFit="1" customWidth="1"/>
    <col min="6437" max="6437" width="11.6640625" bestFit="1" customWidth="1"/>
    <col min="6438" max="6438" width="14.77734375" bestFit="1" customWidth="1"/>
    <col min="6439" max="6439" width="10" bestFit="1" customWidth="1"/>
    <col min="6440" max="6440" width="17.44140625" bestFit="1" customWidth="1"/>
    <col min="6441" max="6441" width="13.21875" bestFit="1" customWidth="1"/>
    <col min="6442" max="6442" width="7.33203125" bestFit="1" customWidth="1"/>
    <col min="6443" max="6443" width="15.77734375" bestFit="1" customWidth="1"/>
    <col min="6444" max="6444" width="16.44140625" bestFit="1" customWidth="1"/>
    <col min="6445" max="6445" width="8.44140625" bestFit="1" customWidth="1"/>
    <col min="6446" max="6446" width="8.5546875" bestFit="1" customWidth="1"/>
    <col min="6447" max="6447" width="18.6640625" bestFit="1" customWidth="1"/>
    <col min="6448" max="6448" width="17.88671875" bestFit="1" customWidth="1"/>
    <col min="6449" max="6449" width="13.6640625" bestFit="1" customWidth="1"/>
    <col min="6450" max="6450" width="25.21875" bestFit="1" customWidth="1"/>
    <col min="6451" max="6451" width="17.5546875" bestFit="1" customWidth="1"/>
    <col min="6452" max="6452" width="13.6640625" bestFit="1" customWidth="1"/>
    <col min="6453" max="6453" width="18.6640625" bestFit="1" customWidth="1"/>
    <col min="6454" max="6455" width="18.44140625" bestFit="1" customWidth="1"/>
    <col min="6456" max="6456" width="22.21875" bestFit="1" customWidth="1"/>
    <col min="6457" max="6457" width="26.5546875" bestFit="1" customWidth="1"/>
    <col min="6458" max="6458" width="17.6640625" bestFit="1" customWidth="1"/>
    <col min="6459" max="6459" width="16.44140625" bestFit="1" customWidth="1"/>
    <col min="6460" max="6460" width="11.6640625" bestFit="1" customWidth="1"/>
    <col min="6461" max="6461" width="16.6640625" bestFit="1" customWidth="1"/>
    <col min="6462" max="6462" width="26" bestFit="1" customWidth="1"/>
    <col min="6463" max="6463" width="20.77734375" bestFit="1" customWidth="1"/>
    <col min="6464" max="6464" width="14.6640625" bestFit="1" customWidth="1"/>
    <col min="6465" max="6465" width="19.88671875" bestFit="1" customWidth="1"/>
    <col min="6466" max="6466" width="11.88671875" bestFit="1" customWidth="1"/>
    <col min="6467" max="6467" width="18.88671875" bestFit="1" customWidth="1"/>
    <col min="6468" max="6468" width="22" bestFit="1" customWidth="1"/>
    <col min="6469" max="6469" width="11.5546875" bestFit="1" customWidth="1"/>
    <col min="6470" max="6470" width="10.6640625" bestFit="1" customWidth="1"/>
    <col min="6471" max="6471" width="30.88671875" bestFit="1" customWidth="1"/>
    <col min="6472" max="6472" width="10.109375" bestFit="1" customWidth="1"/>
    <col min="6473" max="6473" width="15.5546875" bestFit="1" customWidth="1"/>
    <col min="6474" max="6474" width="20.109375" bestFit="1" customWidth="1"/>
    <col min="6475" max="6475" width="13.44140625" bestFit="1" customWidth="1"/>
    <col min="6476" max="6476" width="22" bestFit="1" customWidth="1"/>
    <col min="6477" max="6477" width="13.33203125" bestFit="1" customWidth="1"/>
    <col min="6478" max="6478" width="24.5546875" bestFit="1" customWidth="1"/>
    <col min="6479" max="6479" width="19.5546875" bestFit="1" customWidth="1"/>
    <col min="6480" max="6480" width="17.77734375" bestFit="1" customWidth="1"/>
    <col min="6481" max="6481" width="12.21875" bestFit="1" customWidth="1"/>
    <col min="6482" max="6482" width="8.6640625" bestFit="1" customWidth="1"/>
    <col min="6483" max="6483" width="12.109375" bestFit="1" customWidth="1"/>
    <col min="6484" max="6484" width="10.44140625" bestFit="1" customWidth="1"/>
    <col min="6485" max="6485" width="15.44140625" bestFit="1" customWidth="1"/>
    <col min="6486" max="6486" width="13.44140625" bestFit="1" customWidth="1"/>
    <col min="6487" max="6487" width="10.21875" bestFit="1" customWidth="1"/>
    <col min="6488" max="6488" width="46.77734375" bestFit="1" customWidth="1"/>
    <col min="6489" max="6489" width="19.33203125" bestFit="1" customWidth="1"/>
    <col min="6490" max="6490" width="14" bestFit="1" customWidth="1"/>
    <col min="6491" max="6491" width="15.5546875" bestFit="1" customWidth="1"/>
    <col min="6492" max="6492" width="8.88671875" bestFit="1" customWidth="1"/>
    <col min="6493" max="6493" width="19.77734375" bestFit="1" customWidth="1"/>
    <col min="6494" max="6494" width="21.6640625" bestFit="1" customWidth="1"/>
    <col min="6495" max="6495" width="13.33203125" bestFit="1" customWidth="1"/>
    <col min="6496" max="6496" width="35.6640625" bestFit="1" customWidth="1"/>
    <col min="6497" max="6497" width="49.33203125" bestFit="1" customWidth="1"/>
    <col min="6498" max="6498" width="21" bestFit="1" customWidth="1"/>
    <col min="6499" max="6499" width="16.5546875" bestFit="1" customWidth="1"/>
    <col min="6500" max="6500" width="17.88671875" bestFit="1" customWidth="1"/>
    <col min="6501" max="6501" width="9.5546875" bestFit="1" customWidth="1"/>
    <col min="6502" max="6502" width="14.21875" bestFit="1" customWidth="1"/>
    <col min="6503" max="6503" width="15.44140625" bestFit="1" customWidth="1"/>
    <col min="6504" max="6504" width="17.33203125" bestFit="1" customWidth="1"/>
    <col min="6505" max="6505" width="11.77734375" bestFit="1" customWidth="1"/>
    <col min="6506" max="6506" width="16.109375" bestFit="1" customWidth="1"/>
    <col min="6507" max="6507" width="20.5546875" bestFit="1" customWidth="1"/>
    <col min="6508" max="6508" width="24.109375" bestFit="1" customWidth="1"/>
    <col min="6509" max="6509" width="20.44140625" bestFit="1" customWidth="1"/>
    <col min="6510" max="6510" width="10.88671875" bestFit="1" customWidth="1"/>
    <col min="6511" max="6511" width="15.6640625" bestFit="1" customWidth="1"/>
    <col min="6512" max="6512" width="21.44140625" bestFit="1" customWidth="1"/>
    <col min="6513" max="6513" width="26.21875" bestFit="1" customWidth="1"/>
    <col min="6514" max="6514" width="25.6640625" bestFit="1" customWidth="1"/>
    <col min="6515" max="6515" width="17.77734375" bestFit="1" customWidth="1"/>
    <col min="6516" max="6516" width="16.77734375" bestFit="1" customWidth="1"/>
    <col min="6517" max="6517" width="16.33203125" bestFit="1" customWidth="1"/>
    <col min="6518" max="6518" width="15.88671875" bestFit="1" customWidth="1"/>
    <col min="6519" max="6519" width="13.21875" bestFit="1" customWidth="1"/>
    <col min="6520" max="6520" width="9.5546875" bestFit="1" customWidth="1"/>
    <col min="6521" max="6521" width="16.77734375" bestFit="1" customWidth="1"/>
    <col min="6522" max="6522" width="12.88671875" bestFit="1" customWidth="1"/>
    <col min="6523" max="6523" width="21.5546875" bestFit="1" customWidth="1"/>
    <col min="6524" max="6524" width="16.77734375" bestFit="1" customWidth="1"/>
    <col min="6525" max="6525" width="18.77734375" bestFit="1" customWidth="1"/>
    <col min="6526" max="6526" width="16.109375" bestFit="1" customWidth="1"/>
    <col min="6527" max="6527" width="16.5546875" bestFit="1" customWidth="1"/>
    <col min="6528" max="6528" width="14" bestFit="1" customWidth="1"/>
    <col min="6529" max="6529" width="13.109375" bestFit="1" customWidth="1"/>
    <col min="6530" max="6530" width="16.44140625" bestFit="1" customWidth="1"/>
    <col min="6531" max="6531" width="22" bestFit="1" customWidth="1"/>
    <col min="6532" max="6532" width="11.88671875" bestFit="1" customWidth="1"/>
    <col min="6533" max="6533" width="21.5546875" bestFit="1" customWidth="1"/>
    <col min="6534" max="6534" width="16.21875" bestFit="1" customWidth="1"/>
    <col min="6535" max="6535" width="20.21875" bestFit="1" customWidth="1"/>
    <col min="6536" max="6536" width="20.6640625" bestFit="1" customWidth="1"/>
    <col min="6537" max="6537" width="8.33203125" bestFit="1" customWidth="1"/>
    <col min="6538" max="6538" width="17.88671875" bestFit="1" customWidth="1"/>
    <col min="6539" max="6539" width="16.21875" bestFit="1" customWidth="1"/>
    <col min="6540" max="6540" width="10.6640625" bestFit="1" customWidth="1"/>
    <col min="6541" max="6541" width="11" bestFit="1" customWidth="1"/>
    <col min="6542" max="6542" width="18.44140625" bestFit="1" customWidth="1"/>
    <col min="6543" max="6543" width="18" bestFit="1" customWidth="1"/>
    <col min="6544" max="6544" width="18.21875" bestFit="1" customWidth="1"/>
    <col min="6545" max="6545" width="10.77734375" bestFit="1" customWidth="1"/>
    <col min="6546" max="6546" width="16.5546875" bestFit="1" customWidth="1"/>
    <col min="6547" max="6547" width="22" bestFit="1" customWidth="1"/>
    <col min="6548" max="6548" width="23.109375" bestFit="1" customWidth="1"/>
    <col min="6549" max="6549" width="9.5546875" bestFit="1" customWidth="1"/>
    <col min="6550" max="6550" width="14.88671875" bestFit="1" customWidth="1"/>
    <col min="6551" max="6551" width="18.109375" bestFit="1" customWidth="1"/>
    <col min="6552" max="6552" width="17.6640625" bestFit="1" customWidth="1"/>
    <col min="6553" max="6553" width="12.33203125" bestFit="1" customWidth="1"/>
    <col min="6554" max="6554" width="12.6640625" bestFit="1" customWidth="1"/>
    <col min="6555" max="6555" width="17.88671875" bestFit="1" customWidth="1"/>
    <col min="6556" max="6556" width="20.77734375" bestFit="1" customWidth="1"/>
    <col min="6557" max="6557" width="12" bestFit="1" customWidth="1"/>
    <col min="6558" max="6558" width="21.21875" bestFit="1" customWidth="1"/>
    <col min="6559" max="6559" width="19.33203125" bestFit="1" customWidth="1"/>
    <col min="6560" max="6560" width="13.6640625" bestFit="1" customWidth="1"/>
    <col min="6561" max="6561" width="11.33203125" bestFit="1" customWidth="1"/>
    <col min="6562" max="6562" width="18.44140625" bestFit="1" customWidth="1"/>
    <col min="6563" max="6563" width="17.6640625" bestFit="1" customWidth="1"/>
    <col min="6564" max="6564" width="20.33203125" bestFit="1" customWidth="1"/>
    <col min="6565" max="6565" width="22" bestFit="1" customWidth="1"/>
    <col min="6566" max="6566" width="8.5546875" bestFit="1" customWidth="1"/>
    <col min="6567" max="6567" width="13.33203125" bestFit="1" customWidth="1"/>
    <col min="6568" max="6568" width="21.6640625" bestFit="1" customWidth="1"/>
    <col min="6569" max="6569" width="19.33203125" bestFit="1" customWidth="1"/>
    <col min="6570" max="6570" width="15.5546875" bestFit="1" customWidth="1"/>
    <col min="6571" max="6571" width="14.6640625" bestFit="1" customWidth="1"/>
    <col min="6572" max="6572" width="19.6640625" bestFit="1" customWidth="1"/>
    <col min="6573" max="6573" width="18.77734375" bestFit="1" customWidth="1"/>
    <col min="6574" max="6574" width="17.77734375" bestFit="1" customWidth="1"/>
    <col min="6575" max="6575" width="26.88671875" bestFit="1" customWidth="1"/>
    <col min="6576" max="6576" width="22.21875" bestFit="1" customWidth="1"/>
    <col min="6577" max="6577" width="14.21875" bestFit="1" customWidth="1"/>
    <col min="6578" max="6578" width="12" bestFit="1" customWidth="1"/>
    <col min="6579" max="6579" width="16.88671875" bestFit="1" customWidth="1"/>
    <col min="6580" max="6580" width="36.33203125" bestFit="1" customWidth="1"/>
    <col min="6581" max="6581" width="21.44140625" bestFit="1" customWidth="1"/>
    <col min="6582" max="6582" width="19.44140625" bestFit="1" customWidth="1"/>
    <col min="6583" max="6583" width="29.77734375" bestFit="1" customWidth="1"/>
    <col min="6584" max="6584" width="13.88671875" bestFit="1" customWidth="1"/>
    <col min="6585" max="6585" width="14.33203125" bestFit="1" customWidth="1"/>
    <col min="6586" max="6586" width="10.109375" bestFit="1" customWidth="1"/>
    <col min="6587" max="6587" width="14.44140625" bestFit="1" customWidth="1"/>
    <col min="6588" max="6588" width="12.77734375" bestFit="1" customWidth="1"/>
    <col min="6589" max="6589" width="6.77734375" bestFit="1" customWidth="1"/>
    <col min="6590" max="6590" width="19.21875" bestFit="1" customWidth="1"/>
    <col min="6591" max="6591" width="13.88671875" bestFit="1" customWidth="1"/>
    <col min="6592" max="6592" width="16.109375" bestFit="1" customWidth="1"/>
    <col min="6593" max="6593" width="12.6640625" bestFit="1" customWidth="1"/>
    <col min="6594" max="6594" width="10.44140625" bestFit="1" customWidth="1"/>
    <col min="6595" max="6595" width="33.21875" bestFit="1" customWidth="1"/>
    <col min="6596" max="6596" width="49.77734375" bestFit="1" customWidth="1"/>
    <col min="6597" max="6597" width="50.21875" bestFit="1" customWidth="1"/>
    <col min="6598" max="6598" width="36.33203125" bestFit="1" customWidth="1"/>
    <col min="6599" max="6599" width="10.6640625" bestFit="1" customWidth="1"/>
    <col min="6600" max="6600" width="14.109375" bestFit="1" customWidth="1"/>
    <col min="6601" max="6601" width="19.44140625" bestFit="1" customWidth="1"/>
    <col min="6602" max="6602" width="14.21875" bestFit="1" customWidth="1"/>
    <col min="6603" max="6603" width="15.109375" bestFit="1" customWidth="1"/>
    <col min="6604" max="6604" width="21.109375" bestFit="1" customWidth="1"/>
    <col min="6605" max="6605" width="10.88671875" bestFit="1" customWidth="1"/>
    <col min="6606" max="6606" width="11.109375" bestFit="1" customWidth="1"/>
    <col min="6607" max="6607" width="10.88671875" bestFit="1" customWidth="1"/>
    <col min="6608" max="6608" width="9.77734375" bestFit="1" customWidth="1"/>
    <col min="6609" max="6609" width="15.6640625" bestFit="1" customWidth="1"/>
    <col min="6610" max="6610" width="18.88671875" bestFit="1" customWidth="1"/>
    <col min="6611" max="6611" width="20.44140625" bestFit="1" customWidth="1"/>
    <col min="6612" max="6612" width="20.33203125" bestFit="1" customWidth="1"/>
    <col min="6613" max="6613" width="18.6640625" bestFit="1" customWidth="1"/>
    <col min="6614" max="6614" width="15.6640625" bestFit="1" customWidth="1"/>
    <col min="6615" max="6615" width="24.44140625" bestFit="1" customWidth="1"/>
    <col min="6616" max="6616" width="13.33203125" bestFit="1" customWidth="1"/>
    <col min="6617" max="6617" width="19.21875" bestFit="1" customWidth="1"/>
    <col min="6618" max="6618" width="16.5546875" bestFit="1" customWidth="1"/>
    <col min="6619" max="6619" width="17.6640625" bestFit="1" customWidth="1"/>
    <col min="6620" max="6620" width="16.109375" bestFit="1" customWidth="1"/>
    <col min="6621" max="6621" width="12.6640625" bestFit="1" customWidth="1"/>
    <col min="6622" max="6622" width="16.77734375" bestFit="1" customWidth="1"/>
    <col min="6623" max="6623" width="19.44140625" bestFit="1" customWidth="1"/>
    <col min="6624" max="6624" width="20.77734375" bestFit="1" customWidth="1"/>
    <col min="6625" max="6625" width="17.6640625" bestFit="1" customWidth="1"/>
    <col min="6626" max="6626" width="16.6640625" bestFit="1" customWidth="1"/>
    <col min="6627" max="6627" width="20.21875" bestFit="1" customWidth="1"/>
    <col min="6628" max="6628" width="13.88671875" bestFit="1" customWidth="1"/>
    <col min="6629" max="6629" width="13.44140625" bestFit="1" customWidth="1"/>
    <col min="6630" max="6630" width="16.44140625" bestFit="1" customWidth="1"/>
    <col min="6631" max="6631" width="15.6640625" bestFit="1" customWidth="1"/>
    <col min="6632" max="6632" width="14.109375" bestFit="1" customWidth="1"/>
    <col min="6633" max="6633" width="15" bestFit="1" customWidth="1"/>
    <col min="6634" max="6634" width="21.77734375" bestFit="1" customWidth="1"/>
    <col min="6635" max="6635" width="20.44140625" bestFit="1" customWidth="1"/>
    <col min="6636" max="6636" width="11.21875" bestFit="1" customWidth="1"/>
    <col min="6637" max="6637" width="17.77734375" bestFit="1" customWidth="1"/>
    <col min="6638" max="6638" width="16.33203125" bestFit="1" customWidth="1"/>
    <col min="6639" max="6639" width="15" bestFit="1" customWidth="1"/>
    <col min="6640" max="6640" width="16.109375" bestFit="1" customWidth="1"/>
    <col min="6641" max="6641" width="12.88671875" bestFit="1" customWidth="1"/>
    <col min="6642" max="6642" width="12.77734375" bestFit="1" customWidth="1"/>
    <col min="6643" max="6643" width="15.5546875" bestFit="1" customWidth="1"/>
    <col min="6644" max="6644" width="10.77734375" bestFit="1" customWidth="1"/>
    <col min="6645" max="6645" width="11.88671875" bestFit="1" customWidth="1"/>
    <col min="6646" max="6646" width="16.77734375" bestFit="1" customWidth="1"/>
    <col min="6647" max="6647" width="9.77734375" bestFit="1" customWidth="1"/>
    <col min="6648" max="6648" width="13.88671875" bestFit="1" customWidth="1"/>
    <col min="6649" max="6649" width="10.5546875" bestFit="1" customWidth="1"/>
    <col min="6650" max="6650" width="18.21875" bestFit="1" customWidth="1"/>
    <col min="6651" max="6651" width="19.33203125" bestFit="1" customWidth="1"/>
    <col min="6652" max="6652" width="13.44140625" bestFit="1" customWidth="1"/>
    <col min="6653" max="6653" width="18.44140625" bestFit="1" customWidth="1"/>
    <col min="6654" max="6654" width="9.6640625" bestFit="1" customWidth="1"/>
    <col min="6655" max="6655" width="18" bestFit="1" customWidth="1"/>
    <col min="6656" max="6656" width="8.6640625" bestFit="1" customWidth="1"/>
    <col min="6657" max="6657" width="12.88671875" bestFit="1" customWidth="1"/>
    <col min="6658" max="6658" width="17.44140625" bestFit="1" customWidth="1"/>
    <col min="6659" max="6659" width="18.44140625" bestFit="1" customWidth="1"/>
    <col min="6660" max="6660" width="15.44140625" bestFit="1" customWidth="1"/>
    <col min="6661" max="6661" width="14.33203125" bestFit="1" customWidth="1"/>
    <col min="6662" max="6662" width="13.21875" bestFit="1" customWidth="1"/>
    <col min="6663" max="6663" width="13.44140625" bestFit="1" customWidth="1"/>
    <col min="6664" max="6664" width="18.33203125" bestFit="1" customWidth="1"/>
    <col min="6665" max="6665" width="20.21875" bestFit="1" customWidth="1"/>
    <col min="6666" max="6666" width="19.88671875" bestFit="1" customWidth="1"/>
    <col min="6667" max="6667" width="19.77734375" bestFit="1" customWidth="1"/>
    <col min="6668" max="6668" width="16.44140625" bestFit="1" customWidth="1"/>
    <col min="6669" max="6669" width="19.44140625" bestFit="1" customWidth="1"/>
    <col min="6670" max="6670" width="13.109375" bestFit="1" customWidth="1"/>
    <col min="6671" max="6671" width="10.6640625" bestFit="1" customWidth="1"/>
    <col min="6672" max="6672" width="13.21875" bestFit="1" customWidth="1"/>
    <col min="6673" max="6673" width="14.109375" bestFit="1" customWidth="1"/>
    <col min="6674" max="6674" width="8.44140625" bestFit="1" customWidth="1"/>
    <col min="6675" max="6675" width="15.44140625" bestFit="1" customWidth="1"/>
    <col min="6676" max="6676" width="14.33203125" bestFit="1" customWidth="1"/>
    <col min="6677" max="6677" width="18" bestFit="1" customWidth="1"/>
    <col min="6678" max="6678" width="11.88671875" bestFit="1" customWidth="1"/>
    <col min="6679" max="6679" width="21.21875" bestFit="1" customWidth="1"/>
    <col min="6680" max="6680" width="17.5546875" bestFit="1" customWidth="1"/>
    <col min="6681" max="6681" width="38.88671875" bestFit="1" customWidth="1"/>
    <col min="6682" max="6682" width="16.88671875" bestFit="1" customWidth="1"/>
    <col min="6683" max="6683" width="11.88671875" bestFit="1" customWidth="1"/>
    <col min="6684" max="6684" width="21.6640625" bestFit="1" customWidth="1"/>
    <col min="6685" max="6685" width="12.21875" bestFit="1" customWidth="1"/>
    <col min="6686" max="6686" width="22.44140625" bestFit="1" customWidth="1"/>
    <col min="6687" max="6687" width="11.33203125" bestFit="1" customWidth="1"/>
    <col min="6688" max="6688" width="13.21875" bestFit="1" customWidth="1"/>
    <col min="6689" max="6689" width="16.109375" bestFit="1" customWidth="1"/>
    <col min="6690" max="6690" width="14.6640625" bestFit="1" customWidth="1"/>
    <col min="6691" max="6691" width="16.88671875" bestFit="1" customWidth="1"/>
    <col min="6692" max="6692" width="23.109375" bestFit="1" customWidth="1"/>
    <col min="6693" max="6693" width="10.88671875" bestFit="1" customWidth="1"/>
    <col min="6694" max="6694" width="19.33203125" bestFit="1" customWidth="1"/>
    <col min="6695" max="6695" width="24.109375" bestFit="1" customWidth="1"/>
    <col min="6696" max="6696" width="17.5546875" bestFit="1" customWidth="1"/>
    <col min="6697" max="6697" width="33.109375" bestFit="1" customWidth="1"/>
    <col min="6698" max="6698" width="16.77734375" bestFit="1" customWidth="1"/>
    <col min="6699" max="6699" width="21.77734375" bestFit="1" customWidth="1"/>
    <col min="6700" max="6700" width="20.109375" bestFit="1" customWidth="1"/>
    <col min="6701" max="6701" width="21.6640625" bestFit="1" customWidth="1"/>
    <col min="6702" max="6702" width="14" bestFit="1" customWidth="1"/>
    <col min="6703" max="6703" width="14.6640625" bestFit="1" customWidth="1"/>
    <col min="6704" max="6704" width="14.77734375" bestFit="1" customWidth="1"/>
    <col min="6705" max="6705" width="18.44140625" bestFit="1" customWidth="1"/>
    <col min="6706" max="6706" width="14.33203125" bestFit="1" customWidth="1"/>
    <col min="6707" max="6707" width="20.6640625" bestFit="1" customWidth="1"/>
    <col min="6708" max="6708" width="13.6640625" bestFit="1" customWidth="1"/>
    <col min="6709" max="6709" width="14" bestFit="1" customWidth="1"/>
    <col min="6710" max="6710" width="18.88671875" bestFit="1" customWidth="1"/>
    <col min="6711" max="6711" width="16" bestFit="1" customWidth="1"/>
    <col min="6712" max="6712" width="17.77734375" bestFit="1" customWidth="1"/>
    <col min="6713" max="6714" width="19.6640625" bestFit="1" customWidth="1"/>
    <col min="6715" max="6715" width="23.33203125" bestFit="1" customWidth="1"/>
    <col min="6716" max="6716" width="20.77734375" bestFit="1" customWidth="1"/>
    <col min="6717" max="6717" width="14.21875" bestFit="1" customWidth="1"/>
    <col min="6718" max="6718" width="10" bestFit="1" customWidth="1"/>
    <col min="6719" max="6719" width="21.44140625" bestFit="1" customWidth="1"/>
    <col min="6720" max="6720" width="13.88671875" bestFit="1" customWidth="1"/>
    <col min="6721" max="6721" width="16.21875" bestFit="1" customWidth="1"/>
    <col min="6722" max="6722" width="24.44140625" bestFit="1" customWidth="1"/>
    <col min="6723" max="6723" width="17.77734375" bestFit="1" customWidth="1"/>
    <col min="6724" max="6724" width="7.44140625" bestFit="1" customWidth="1"/>
    <col min="6725" max="6725" width="24.5546875" bestFit="1" customWidth="1"/>
    <col min="6726" max="6726" width="17.6640625" bestFit="1" customWidth="1"/>
    <col min="6727" max="6727" width="9.33203125" bestFit="1" customWidth="1"/>
    <col min="6728" max="6728" width="14.33203125" bestFit="1" customWidth="1"/>
    <col min="6729" max="6729" width="21.77734375" bestFit="1" customWidth="1"/>
    <col min="6730" max="6730" width="23.5546875" bestFit="1" customWidth="1"/>
    <col min="6731" max="6731" width="17" bestFit="1" customWidth="1"/>
    <col min="6732" max="6732" width="12.77734375" bestFit="1" customWidth="1"/>
    <col min="6733" max="6733" width="18.88671875" bestFit="1" customWidth="1"/>
    <col min="6734" max="6734" width="26.33203125" bestFit="1" customWidth="1"/>
    <col min="6735" max="6735" width="14" bestFit="1" customWidth="1"/>
    <col min="6736" max="6736" width="18.6640625" bestFit="1" customWidth="1"/>
    <col min="6737" max="6737" width="17.33203125" bestFit="1" customWidth="1"/>
    <col min="6738" max="6738" width="18" bestFit="1" customWidth="1"/>
    <col min="6739" max="6739" width="15.77734375" bestFit="1" customWidth="1"/>
    <col min="6740" max="6740" width="14.6640625" bestFit="1" customWidth="1"/>
    <col min="6741" max="6741" width="13.44140625" bestFit="1" customWidth="1"/>
    <col min="6742" max="6742" width="17.77734375" bestFit="1" customWidth="1"/>
    <col min="6743" max="6743" width="14" bestFit="1" customWidth="1"/>
    <col min="6744" max="6744" width="21.6640625" bestFit="1" customWidth="1"/>
    <col min="6745" max="6745" width="8.5546875" bestFit="1" customWidth="1"/>
    <col min="6746" max="6746" width="11.109375" bestFit="1" customWidth="1"/>
    <col min="6747" max="6747" width="14.77734375" bestFit="1" customWidth="1"/>
    <col min="6748" max="6748" width="58.21875" bestFit="1" customWidth="1"/>
    <col min="6749" max="6749" width="15.6640625" bestFit="1" customWidth="1"/>
    <col min="6750" max="6750" width="9.6640625" bestFit="1" customWidth="1"/>
    <col min="6751" max="6751" width="15.21875" bestFit="1" customWidth="1"/>
    <col min="6752" max="6752" width="12.88671875" bestFit="1" customWidth="1"/>
    <col min="6753" max="6753" width="8.6640625" bestFit="1" customWidth="1"/>
    <col min="6754" max="6754" width="9.6640625" bestFit="1" customWidth="1"/>
    <col min="6755" max="6755" width="15" bestFit="1" customWidth="1"/>
    <col min="6756" max="6756" width="13.88671875" bestFit="1" customWidth="1"/>
    <col min="6757" max="6757" width="12.21875" bestFit="1" customWidth="1"/>
    <col min="6758" max="6758" width="18.5546875" bestFit="1" customWidth="1"/>
    <col min="6759" max="6759" width="13.77734375" bestFit="1" customWidth="1"/>
    <col min="6760" max="6760" width="21" bestFit="1" customWidth="1"/>
    <col min="6761" max="6761" width="7.109375" bestFit="1" customWidth="1"/>
    <col min="6762" max="6762" width="13.6640625" bestFit="1" customWidth="1"/>
    <col min="6763" max="6763" width="9.109375" bestFit="1" customWidth="1"/>
    <col min="6764" max="6764" width="12.33203125" bestFit="1" customWidth="1"/>
    <col min="6765" max="6765" width="21.109375" bestFit="1" customWidth="1"/>
    <col min="6766" max="6766" width="16.6640625" bestFit="1" customWidth="1"/>
    <col min="6767" max="6767" width="26.88671875" bestFit="1" customWidth="1"/>
    <col min="6768" max="6768" width="17.77734375" bestFit="1" customWidth="1"/>
    <col min="6769" max="6769" width="18.6640625" bestFit="1" customWidth="1"/>
    <col min="6770" max="6770" width="20.109375" bestFit="1" customWidth="1"/>
    <col min="6771" max="6771" width="16.88671875" bestFit="1" customWidth="1"/>
    <col min="6772" max="6772" width="22.44140625" bestFit="1" customWidth="1"/>
    <col min="6773" max="6773" width="16.77734375" bestFit="1" customWidth="1"/>
    <col min="6774" max="6774" width="11.88671875" bestFit="1" customWidth="1"/>
    <col min="6775" max="6775" width="23.33203125" bestFit="1" customWidth="1"/>
    <col min="6776" max="6776" width="25.6640625" bestFit="1" customWidth="1"/>
    <col min="6777" max="6777" width="13.21875" bestFit="1" customWidth="1"/>
    <col min="6778" max="6778" width="15.88671875" bestFit="1" customWidth="1"/>
    <col min="6779" max="6779" width="23.77734375" bestFit="1" customWidth="1"/>
    <col min="6780" max="6780" width="17.6640625" bestFit="1" customWidth="1"/>
    <col min="6781" max="6781" width="15.88671875" bestFit="1" customWidth="1"/>
    <col min="6782" max="6782" width="15.44140625" bestFit="1" customWidth="1"/>
    <col min="6783" max="6784" width="16.44140625" bestFit="1" customWidth="1"/>
    <col min="6785" max="6785" width="18.6640625" bestFit="1" customWidth="1"/>
    <col min="6786" max="6786" width="18.77734375" bestFit="1" customWidth="1"/>
    <col min="6787" max="6787" width="16" bestFit="1" customWidth="1"/>
    <col min="6788" max="6788" width="14.5546875" bestFit="1" customWidth="1"/>
    <col min="6789" max="6789" width="15.109375" bestFit="1" customWidth="1"/>
    <col min="6790" max="6790" width="16.77734375" bestFit="1" customWidth="1"/>
    <col min="6791" max="6791" width="12.6640625" bestFit="1" customWidth="1"/>
    <col min="6792" max="6792" width="20.109375" bestFit="1" customWidth="1"/>
    <col min="6793" max="6793" width="14.33203125" bestFit="1" customWidth="1"/>
    <col min="6794" max="6794" width="12.77734375" bestFit="1" customWidth="1"/>
    <col min="6795" max="6795" width="22" bestFit="1" customWidth="1"/>
    <col min="6796" max="6796" width="13.21875" bestFit="1" customWidth="1"/>
    <col min="6797" max="6797" width="13.77734375" bestFit="1" customWidth="1"/>
    <col min="6798" max="6798" width="23.5546875" bestFit="1" customWidth="1"/>
    <col min="6799" max="6799" width="13.88671875" bestFit="1" customWidth="1"/>
    <col min="6800" max="6800" width="11.5546875" bestFit="1" customWidth="1"/>
    <col min="6801" max="6801" width="14.33203125" bestFit="1" customWidth="1"/>
    <col min="6802" max="6802" width="15.77734375" bestFit="1" customWidth="1"/>
    <col min="6803" max="6803" width="12.44140625" bestFit="1" customWidth="1"/>
    <col min="6804" max="6804" width="27.6640625" bestFit="1" customWidth="1"/>
    <col min="6805" max="6805" width="15.88671875" bestFit="1" customWidth="1"/>
    <col min="6806" max="6806" width="14.44140625" bestFit="1" customWidth="1"/>
    <col min="6807" max="6807" width="18.21875" bestFit="1" customWidth="1"/>
    <col min="6808" max="6808" width="17.33203125" bestFit="1" customWidth="1"/>
    <col min="6809" max="6809" width="8.88671875" bestFit="1" customWidth="1"/>
    <col min="6810" max="6810" width="15.44140625" bestFit="1" customWidth="1"/>
    <col min="6811" max="6811" width="17.44140625" bestFit="1" customWidth="1"/>
    <col min="6812" max="6812" width="13.21875" bestFit="1" customWidth="1"/>
    <col min="6813" max="6813" width="25.109375" bestFit="1" customWidth="1"/>
    <col min="6814" max="6814" width="23.88671875" bestFit="1" customWidth="1"/>
    <col min="6815" max="6815" width="16.109375" bestFit="1" customWidth="1"/>
    <col min="6816" max="6816" width="29.77734375" bestFit="1" customWidth="1"/>
    <col min="6817" max="6817" width="22.21875" bestFit="1" customWidth="1"/>
    <col min="6818" max="6818" width="27.6640625" bestFit="1" customWidth="1"/>
    <col min="6819" max="6819" width="15.21875" bestFit="1" customWidth="1"/>
    <col min="6820" max="6820" width="16.6640625" bestFit="1" customWidth="1"/>
    <col min="6821" max="6821" width="11.77734375" bestFit="1" customWidth="1"/>
    <col min="6822" max="6822" width="21" bestFit="1" customWidth="1"/>
    <col min="6823" max="6823" width="20.109375" bestFit="1" customWidth="1"/>
    <col min="6824" max="6824" width="16.21875" bestFit="1" customWidth="1"/>
    <col min="6825" max="6825" width="11.21875" bestFit="1" customWidth="1"/>
    <col min="6826" max="6826" width="27.77734375" bestFit="1" customWidth="1"/>
    <col min="6827" max="6827" width="12.88671875" bestFit="1" customWidth="1"/>
    <col min="6828" max="6828" width="19" bestFit="1" customWidth="1"/>
    <col min="6829" max="6829" width="21" bestFit="1" customWidth="1"/>
    <col min="6830" max="6830" width="21.6640625" bestFit="1" customWidth="1"/>
    <col min="6831" max="6831" width="22.44140625" bestFit="1" customWidth="1"/>
    <col min="6832" max="6832" width="15.21875" bestFit="1" customWidth="1"/>
    <col min="6833" max="6833" width="20.5546875" bestFit="1" customWidth="1"/>
    <col min="6834" max="6834" width="21.109375" bestFit="1" customWidth="1"/>
    <col min="6835" max="6835" width="19.33203125" bestFit="1" customWidth="1"/>
    <col min="6836" max="6836" width="11.5546875" bestFit="1" customWidth="1"/>
    <col min="6837" max="6837" width="10.109375" bestFit="1" customWidth="1"/>
    <col min="6838" max="6838" width="25.88671875" bestFit="1" customWidth="1"/>
    <col min="6839" max="6839" width="18.21875" bestFit="1" customWidth="1"/>
    <col min="6840" max="6840" width="15.77734375" bestFit="1" customWidth="1"/>
    <col min="6841" max="6841" width="13.88671875" bestFit="1" customWidth="1"/>
    <col min="6842" max="6842" width="18.33203125" bestFit="1" customWidth="1"/>
    <col min="6843" max="6843" width="19.6640625" bestFit="1" customWidth="1"/>
    <col min="6844" max="6844" width="15.77734375" bestFit="1" customWidth="1"/>
    <col min="6845" max="6845" width="19.6640625" bestFit="1" customWidth="1"/>
    <col min="6846" max="6846" width="14.77734375" bestFit="1" customWidth="1"/>
    <col min="6847" max="6847" width="20.109375" bestFit="1" customWidth="1"/>
    <col min="6848" max="6849" width="17.44140625" bestFit="1" customWidth="1"/>
    <col min="6850" max="6850" width="29.88671875" bestFit="1" customWidth="1"/>
    <col min="6851" max="6851" width="17.5546875" bestFit="1" customWidth="1"/>
    <col min="6852" max="6852" width="9.109375" bestFit="1" customWidth="1"/>
    <col min="6853" max="6853" width="19.33203125" bestFit="1" customWidth="1"/>
    <col min="6854" max="6854" width="17.6640625" bestFit="1" customWidth="1"/>
    <col min="6855" max="6855" width="14" bestFit="1" customWidth="1"/>
    <col min="6856" max="6856" width="20.77734375" bestFit="1" customWidth="1"/>
    <col min="6857" max="6857" width="13.6640625" bestFit="1" customWidth="1"/>
    <col min="6858" max="6858" width="10.21875" bestFit="1" customWidth="1"/>
    <col min="6859" max="6859" width="19.6640625" bestFit="1" customWidth="1"/>
    <col min="6860" max="6860" width="22.5546875" bestFit="1" customWidth="1"/>
    <col min="6861" max="6861" width="9.109375" bestFit="1" customWidth="1"/>
    <col min="6862" max="6862" width="19" bestFit="1" customWidth="1"/>
    <col min="6863" max="6863" width="13.6640625" bestFit="1" customWidth="1"/>
    <col min="6864" max="6864" width="14.5546875" bestFit="1" customWidth="1"/>
    <col min="6865" max="6865" width="20.21875" bestFit="1" customWidth="1"/>
    <col min="6866" max="6866" width="17.77734375" bestFit="1" customWidth="1"/>
    <col min="6867" max="6867" width="16.88671875" bestFit="1" customWidth="1"/>
    <col min="6868" max="6868" width="10" bestFit="1" customWidth="1"/>
    <col min="6869" max="6869" width="20.109375" bestFit="1" customWidth="1"/>
    <col min="6870" max="6870" width="21.21875" bestFit="1" customWidth="1"/>
    <col min="6871" max="6871" width="13.109375" bestFit="1" customWidth="1"/>
    <col min="6872" max="6872" width="23" bestFit="1" customWidth="1"/>
    <col min="6873" max="6873" width="9.77734375" bestFit="1" customWidth="1"/>
    <col min="6874" max="6874" width="19.5546875" bestFit="1" customWidth="1"/>
    <col min="6875" max="6875" width="17.33203125" bestFit="1" customWidth="1"/>
    <col min="6876" max="6876" width="19.77734375" bestFit="1" customWidth="1"/>
    <col min="6877" max="6877" width="15.88671875" bestFit="1" customWidth="1"/>
    <col min="6878" max="6878" width="19" bestFit="1" customWidth="1"/>
    <col min="6879" max="6879" width="17.33203125" bestFit="1" customWidth="1"/>
    <col min="6880" max="6880" width="18.5546875" bestFit="1" customWidth="1"/>
    <col min="6881" max="6881" width="31" bestFit="1" customWidth="1"/>
    <col min="6882" max="6882" width="17.88671875" bestFit="1" customWidth="1"/>
    <col min="6883" max="6883" width="16" bestFit="1" customWidth="1"/>
    <col min="6884" max="6884" width="17.33203125" bestFit="1" customWidth="1"/>
    <col min="6885" max="6885" width="19" bestFit="1" customWidth="1"/>
    <col min="6886" max="6886" width="14.88671875" bestFit="1" customWidth="1"/>
    <col min="6887" max="6887" width="17.33203125" bestFit="1" customWidth="1"/>
    <col min="6888" max="6888" width="18.44140625" bestFit="1" customWidth="1"/>
    <col min="6889" max="6889" width="23.109375" bestFit="1" customWidth="1"/>
    <col min="6890" max="6890" width="17.88671875" bestFit="1" customWidth="1"/>
    <col min="6891" max="6891" width="19.21875" bestFit="1" customWidth="1"/>
    <col min="6892" max="6892" width="15.109375" bestFit="1" customWidth="1"/>
    <col min="6893" max="6893" width="17.33203125" bestFit="1" customWidth="1"/>
    <col min="6894" max="6894" width="21.5546875" bestFit="1" customWidth="1"/>
    <col min="6895" max="6895" width="14.21875" bestFit="1" customWidth="1"/>
    <col min="6896" max="6896" width="10.6640625" bestFit="1" customWidth="1"/>
    <col min="6897" max="6897" width="13.44140625" bestFit="1" customWidth="1"/>
    <col min="6898" max="6898" width="21.109375" bestFit="1" customWidth="1"/>
    <col min="6899" max="6899" width="22.88671875" bestFit="1" customWidth="1"/>
    <col min="6900" max="6900" width="22.33203125" bestFit="1" customWidth="1"/>
    <col min="6901" max="6901" width="20.6640625" bestFit="1" customWidth="1"/>
    <col min="6902" max="6902" width="16.21875" bestFit="1" customWidth="1"/>
    <col min="6903" max="6903" width="17.77734375" bestFit="1" customWidth="1"/>
    <col min="6904" max="6904" width="16.88671875" bestFit="1" customWidth="1"/>
    <col min="6905" max="6905" width="16.44140625" bestFit="1" customWidth="1"/>
    <col min="6906" max="6906" width="11.109375" bestFit="1" customWidth="1"/>
    <col min="6907" max="6907" width="24.21875" bestFit="1" customWidth="1"/>
    <col min="6908" max="6908" width="13.88671875" bestFit="1" customWidth="1"/>
    <col min="6909" max="6909" width="17.88671875" bestFit="1" customWidth="1"/>
    <col min="6910" max="6910" width="14" bestFit="1" customWidth="1"/>
    <col min="6911" max="6911" width="14.33203125" bestFit="1" customWidth="1"/>
    <col min="6912" max="6912" width="17.33203125" bestFit="1" customWidth="1"/>
    <col min="6913" max="6913" width="10.6640625" bestFit="1" customWidth="1"/>
    <col min="6914" max="6914" width="15.21875" bestFit="1" customWidth="1"/>
    <col min="6915" max="6915" width="14.21875" bestFit="1" customWidth="1"/>
    <col min="6916" max="6916" width="15.77734375" bestFit="1" customWidth="1"/>
    <col min="6917" max="6917" width="20.6640625" bestFit="1" customWidth="1"/>
    <col min="6918" max="6918" width="14.77734375" bestFit="1" customWidth="1"/>
    <col min="6919" max="6919" width="14.88671875" bestFit="1" customWidth="1"/>
    <col min="6920" max="6920" width="15.77734375" bestFit="1" customWidth="1"/>
    <col min="6921" max="6921" width="18.88671875" bestFit="1" customWidth="1"/>
    <col min="6922" max="6922" width="14" bestFit="1" customWidth="1"/>
    <col min="6923" max="6923" width="23.109375" bestFit="1" customWidth="1"/>
    <col min="6924" max="6924" width="21.6640625" bestFit="1" customWidth="1"/>
    <col min="6925" max="6925" width="23.44140625" bestFit="1" customWidth="1"/>
    <col min="6926" max="6926" width="24.21875" bestFit="1" customWidth="1"/>
    <col min="6927" max="6927" width="15.44140625" bestFit="1" customWidth="1"/>
    <col min="6928" max="6928" width="15.77734375" bestFit="1" customWidth="1"/>
    <col min="6929" max="6929" width="19.77734375" bestFit="1" customWidth="1"/>
    <col min="6930" max="6930" width="20.77734375" bestFit="1" customWidth="1"/>
    <col min="6931" max="6931" width="18" bestFit="1" customWidth="1"/>
    <col min="6932" max="6932" width="15.109375" bestFit="1" customWidth="1"/>
    <col min="6933" max="6933" width="13.44140625" bestFit="1" customWidth="1"/>
    <col min="6934" max="6934" width="22.44140625" bestFit="1" customWidth="1"/>
    <col min="6935" max="6935" width="29.44140625" bestFit="1" customWidth="1"/>
    <col min="6936" max="6936" width="31.6640625" bestFit="1" customWidth="1"/>
    <col min="6937" max="6937" width="19.88671875" bestFit="1" customWidth="1"/>
    <col min="6938" max="6938" width="19.44140625" bestFit="1" customWidth="1"/>
    <col min="6939" max="6939" width="14.6640625" bestFit="1" customWidth="1"/>
    <col min="6940" max="6940" width="13.33203125" bestFit="1" customWidth="1"/>
    <col min="6941" max="6941" width="19.5546875" bestFit="1" customWidth="1"/>
    <col min="6942" max="6942" width="22" bestFit="1" customWidth="1"/>
    <col min="6943" max="6943" width="20.5546875" bestFit="1" customWidth="1"/>
    <col min="6944" max="6944" width="18.33203125" bestFit="1" customWidth="1"/>
    <col min="6945" max="6945" width="21" bestFit="1" customWidth="1"/>
    <col min="6946" max="6946" width="14.109375" bestFit="1" customWidth="1"/>
    <col min="6947" max="6947" width="15.44140625" bestFit="1" customWidth="1"/>
    <col min="6948" max="6948" width="18.77734375" bestFit="1" customWidth="1"/>
    <col min="6949" max="6950" width="15.5546875" bestFit="1" customWidth="1"/>
    <col min="6951" max="6951" width="18.44140625" bestFit="1" customWidth="1"/>
    <col min="6952" max="6952" width="19" bestFit="1" customWidth="1"/>
    <col min="6953" max="6953" width="8.33203125" bestFit="1" customWidth="1"/>
    <col min="6954" max="6954" width="18.5546875" bestFit="1" customWidth="1"/>
    <col min="6955" max="6955" width="21.44140625" bestFit="1" customWidth="1"/>
    <col min="6956" max="6956" width="15.44140625" bestFit="1" customWidth="1"/>
    <col min="6957" max="6957" width="12.44140625" bestFit="1" customWidth="1"/>
    <col min="6958" max="6958" width="15" bestFit="1" customWidth="1"/>
    <col min="6959" max="6959" width="17.44140625" bestFit="1" customWidth="1"/>
    <col min="6960" max="6960" width="20.5546875" bestFit="1" customWidth="1"/>
    <col min="6961" max="6961" width="10.6640625" bestFit="1" customWidth="1"/>
    <col min="6962" max="6962" width="16.44140625" bestFit="1" customWidth="1"/>
    <col min="6963" max="6963" width="23.5546875" bestFit="1" customWidth="1"/>
    <col min="6964" max="6964" width="12" bestFit="1" customWidth="1"/>
    <col min="6965" max="6965" width="15.44140625" bestFit="1" customWidth="1"/>
    <col min="6966" max="6966" width="11" bestFit="1" customWidth="1"/>
    <col min="6967" max="6967" width="19.88671875" bestFit="1" customWidth="1"/>
    <col min="6968" max="6968" width="21.109375" bestFit="1" customWidth="1"/>
    <col min="6969" max="6969" width="19.5546875" bestFit="1" customWidth="1"/>
    <col min="6970" max="6970" width="13.88671875" bestFit="1" customWidth="1"/>
    <col min="6971" max="6971" width="14.109375" bestFit="1" customWidth="1"/>
    <col min="6972" max="6972" width="10" bestFit="1" customWidth="1"/>
    <col min="6973" max="6973" width="11.21875" bestFit="1" customWidth="1"/>
    <col min="6974" max="6974" width="16.44140625" bestFit="1" customWidth="1"/>
    <col min="6975" max="6975" width="19.6640625" bestFit="1" customWidth="1"/>
    <col min="6976" max="6976" width="14.5546875" bestFit="1" customWidth="1"/>
    <col min="6977" max="6977" width="16" bestFit="1" customWidth="1"/>
    <col min="6978" max="6978" width="16.44140625" bestFit="1" customWidth="1"/>
    <col min="6979" max="6979" width="17.33203125" bestFit="1" customWidth="1"/>
    <col min="6980" max="6980" width="15.109375" bestFit="1" customWidth="1"/>
    <col min="6981" max="6981" width="12.33203125" bestFit="1" customWidth="1"/>
    <col min="6982" max="6982" width="13.33203125" bestFit="1" customWidth="1"/>
    <col min="6983" max="6983" width="11.33203125" bestFit="1" customWidth="1"/>
    <col min="6984" max="6984" width="21.77734375" bestFit="1" customWidth="1"/>
    <col min="6985" max="6985" width="17.77734375" bestFit="1" customWidth="1"/>
    <col min="6986" max="6986" width="25.6640625" bestFit="1" customWidth="1"/>
    <col min="6987" max="6987" width="28.5546875" bestFit="1" customWidth="1"/>
    <col min="6988" max="6988" width="18.5546875" bestFit="1" customWidth="1"/>
    <col min="6989" max="6989" width="17.33203125" bestFit="1" customWidth="1"/>
    <col min="6990" max="6990" width="18.5546875" bestFit="1" customWidth="1"/>
    <col min="6991" max="6991" width="16.5546875" bestFit="1" customWidth="1"/>
    <col min="6992" max="6992" width="16.88671875" bestFit="1" customWidth="1"/>
    <col min="6993" max="6993" width="28.44140625" bestFit="1" customWidth="1"/>
    <col min="6994" max="6994" width="19.33203125" bestFit="1" customWidth="1"/>
    <col min="6995" max="6995" width="16.44140625" bestFit="1" customWidth="1"/>
    <col min="6996" max="6996" width="7.88671875" bestFit="1" customWidth="1"/>
    <col min="6997" max="6997" width="23.44140625" bestFit="1" customWidth="1"/>
    <col min="6998" max="6998" width="15.21875" bestFit="1" customWidth="1"/>
    <col min="6999" max="6999" width="9.88671875" bestFit="1" customWidth="1"/>
    <col min="7000" max="7000" width="7.44140625" bestFit="1" customWidth="1"/>
    <col min="7001" max="7001" width="6.88671875" bestFit="1" customWidth="1"/>
    <col min="7002" max="7002" width="14" bestFit="1" customWidth="1"/>
    <col min="7003" max="7003" width="10" bestFit="1" customWidth="1"/>
    <col min="7004" max="7004" width="15.21875" bestFit="1" customWidth="1"/>
    <col min="7005" max="7005" width="8.33203125" bestFit="1" customWidth="1"/>
    <col min="7006" max="7006" width="9.6640625" bestFit="1" customWidth="1"/>
    <col min="7007" max="7007" width="13.21875" bestFit="1" customWidth="1"/>
    <col min="7008" max="7008" width="21" bestFit="1" customWidth="1"/>
    <col min="7009" max="7009" width="15.109375" bestFit="1" customWidth="1"/>
    <col min="7010" max="7010" width="15.5546875" bestFit="1" customWidth="1"/>
    <col min="7011" max="7011" width="11.88671875" bestFit="1" customWidth="1"/>
    <col min="7012" max="7012" width="21.109375" bestFit="1" customWidth="1"/>
    <col min="7013" max="7013" width="20.6640625" bestFit="1" customWidth="1"/>
    <col min="7014" max="7014" width="18.44140625" bestFit="1" customWidth="1"/>
    <col min="7015" max="7015" width="16.5546875" bestFit="1" customWidth="1"/>
    <col min="7016" max="7016" width="24.77734375" bestFit="1" customWidth="1"/>
    <col min="7017" max="7017" width="8.5546875" bestFit="1" customWidth="1"/>
    <col min="7018" max="7018" width="12.88671875" bestFit="1" customWidth="1"/>
    <col min="7019" max="7019" width="22.21875" bestFit="1" customWidth="1"/>
    <col min="7020" max="7020" width="23.109375" bestFit="1" customWidth="1"/>
    <col min="7021" max="7021" width="21.21875" bestFit="1" customWidth="1"/>
    <col min="7022" max="7022" width="11.88671875" bestFit="1" customWidth="1"/>
    <col min="7023" max="7023" width="19.44140625" bestFit="1" customWidth="1"/>
    <col min="7024" max="7024" width="11.88671875" bestFit="1" customWidth="1"/>
    <col min="7025" max="7025" width="13.6640625" bestFit="1" customWidth="1"/>
    <col min="7026" max="7026" width="19.6640625" bestFit="1" customWidth="1"/>
    <col min="7027" max="7027" width="10.21875" bestFit="1" customWidth="1"/>
    <col min="7028" max="7028" width="16" bestFit="1" customWidth="1"/>
    <col min="7029" max="7029" width="15.6640625" bestFit="1" customWidth="1"/>
    <col min="7030" max="7030" width="15.77734375" bestFit="1" customWidth="1"/>
    <col min="7031" max="7031" width="15.21875" bestFit="1" customWidth="1"/>
    <col min="7032" max="7032" width="16.88671875" bestFit="1" customWidth="1"/>
    <col min="7033" max="7033" width="13.109375" bestFit="1" customWidth="1"/>
    <col min="7034" max="7034" width="18.33203125" bestFit="1" customWidth="1"/>
    <col min="7035" max="7035" width="14.77734375" bestFit="1" customWidth="1"/>
    <col min="7036" max="7036" width="8.33203125" bestFit="1" customWidth="1"/>
    <col min="7037" max="7037" width="11.44140625" bestFit="1" customWidth="1"/>
    <col min="7038" max="7038" width="19.21875" bestFit="1" customWidth="1"/>
    <col min="7039" max="7039" width="13.44140625" bestFit="1" customWidth="1"/>
    <col min="7040" max="7040" width="16" bestFit="1" customWidth="1"/>
    <col min="7041" max="7041" width="12.21875" bestFit="1" customWidth="1"/>
    <col min="7042" max="7042" width="16.44140625" bestFit="1" customWidth="1"/>
    <col min="7043" max="7043" width="12.21875" bestFit="1" customWidth="1"/>
    <col min="7044" max="7044" width="16.109375" bestFit="1" customWidth="1"/>
    <col min="7045" max="7045" width="15.77734375" bestFit="1" customWidth="1"/>
    <col min="7046" max="7046" width="10.88671875" bestFit="1" customWidth="1"/>
    <col min="7047" max="7047" width="21.21875" bestFit="1" customWidth="1"/>
    <col min="7048" max="7048" width="18.5546875" bestFit="1" customWidth="1"/>
    <col min="7049" max="7049" width="12.88671875" bestFit="1" customWidth="1"/>
    <col min="7050" max="7050" width="17.88671875" bestFit="1" customWidth="1"/>
    <col min="7051" max="7051" width="18.6640625" bestFit="1" customWidth="1"/>
    <col min="7052" max="7053" width="17.33203125" bestFit="1" customWidth="1"/>
    <col min="7054" max="7054" width="19.77734375" bestFit="1" customWidth="1"/>
    <col min="7055" max="7055" width="20.6640625" bestFit="1" customWidth="1"/>
    <col min="7056" max="7056" width="12.88671875" bestFit="1" customWidth="1"/>
    <col min="7057" max="7057" width="21.109375" bestFit="1" customWidth="1"/>
    <col min="7058" max="7058" width="13.21875" bestFit="1" customWidth="1"/>
    <col min="7059" max="7059" width="15.77734375" bestFit="1" customWidth="1"/>
    <col min="7060" max="7060" width="10.5546875" bestFit="1" customWidth="1"/>
    <col min="7061" max="7061" width="17.88671875" bestFit="1" customWidth="1"/>
    <col min="7062" max="7062" width="8" bestFit="1" customWidth="1"/>
    <col min="7063" max="7063" width="7.77734375" bestFit="1" customWidth="1"/>
    <col min="7064" max="7064" width="18.44140625" bestFit="1" customWidth="1"/>
    <col min="7065" max="7065" width="36.33203125" bestFit="1" customWidth="1"/>
    <col min="7066" max="7066" width="20.109375" bestFit="1" customWidth="1"/>
    <col min="7067" max="7067" width="15.21875" bestFit="1" customWidth="1"/>
    <col min="7068" max="7068" width="18.5546875" bestFit="1" customWidth="1"/>
    <col min="7069" max="7069" width="17.5546875" bestFit="1" customWidth="1"/>
    <col min="7070" max="7070" width="18.21875" bestFit="1" customWidth="1"/>
    <col min="7071" max="7071" width="15.77734375" bestFit="1" customWidth="1"/>
    <col min="7072" max="7072" width="12.33203125" bestFit="1" customWidth="1"/>
    <col min="7073" max="7073" width="24.88671875" bestFit="1" customWidth="1"/>
    <col min="7074" max="7074" width="12.109375" bestFit="1" customWidth="1"/>
    <col min="7075" max="7075" width="19.6640625" bestFit="1" customWidth="1"/>
    <col min="7076" max="7076" width="19.5546875" bestFit="1" customWidth="1"/>
    <col min="7077" max="7077" width="18.88671875" bestFit="1" customWidth="1"/>
    <col min="7078" max="7078" width="15.77734375" bestFit="1" customWidth="1"/>
    <col min="7079" max="7079" width="12" bestFit="1" customWidth="1"/>
    <col min="7080" max="7080" width="17.5546875" bestFit="1" customWidth="1"/>
    <col min="7081" max="7081" width="22.21875" bestFit="1" customWidth="1"/>
    <col min="7082" max="7082" width="18.77734375" bestFit="1" customWidth="1"/>
    <col min="7083" max="7083" width="11.88671875" bestFit="1" customWidth="1"/>
    <col min="7084" max="7084" width="17.88671875" bestFit="1" customWidth="1"/>
    <col min="7085" max="7085" width="18.6640625" bestFit="1" customWidth="1"/>
    <col min="7086" max="7086" width="17.77734375" bestFit="1" customWidth="1"/>
    <col min="7087" max="7087" width="18.77734375" bestFit="1" customWidth="1"/>
    <col min="7088" max="7088" width="18.44140625" bestFit="1" customWidth="1"/>
    <col min="7089" max="7089" width="21.21875" bestFit="1" customWidth="1"/>
    <col min="7090" max="7090" width="16.5546875" bestFit="1" customWidth="1"/>
    <col min="7091" max="7092" width="18.33203125" bestFit="1" customWidth="1"/>
    <col min="7093" max="7093" width="17.77734375" bestFit="1" customWidth="1"/>
    <col min="7094" max="7094" width="16.109375" bestFit="1" customWidth="1"/>
    <col min="7095" max="7095" width="21.44140625" bestFit="1" customWidth="1"/>
    <col min="7096" max="7096" width="18.21875" bestFit="1" customWidth="1"/>
    <col min="7097" max="7097" width="14.33203125" bestFit="1" customWidth="1"/>
    <col min="7098" max="7098" width="17.77734375" bestFit="1" customWidth="1"/>
    <col min="7099" max="7099" width="25.21875" bestFit="1" customWidth="1"/>
    <col min="7100" max="7100" width="22.109375" bestFit="1" customWidth="1"/>
    <col min="7101" max="7101" width="19.33203125" bestFit="1" customWidth="1"/>
    <col min="7102" max="7102" width="18.44140625" bestFit="1" customWidth="1"/>
    <col min="7103" max="7103" width="20.21875" bestFit="1" customWidth="1"/>
    <col min="7104" max="7104" width="18.21875" bestFit="1" customWidth="1"/>
    <col min="7105" max="7105" width="22.109375" bestFit="1" customWidth="1"/>
    <col min="7106" max="7106" width="25.21875" bestFit="1" customWidth="1"/>
    <col min="7107" max="7107" width="19.5546875" bestFit="1" customWidth="1"/>
    <col min="7108" max="7108" width="23.77734375" bestFit="1" customWidth="1"/>
    <col min="7109" max="7109" width="21.6640625" bestFit="1" customWidth="1"/>
    <col min="7110" max="7110" width="25" bestFit="1" customWidth="1"/>
    <col min="7111" max="7111" width="15.6640625" bestFit="1" customWidth="1"/>
    <col min="7112" max="7112" width="20.44140625" bestFit="1" customWidth="1"/>
    <col min="7113" max="7113" width="22.109375" bestFit="1" customWidth="1"/>
    <col min="7114" max="7114" width="14.6640625" bestFit="1" customWidth="1"/>
    <col min="7115" max="7115" width="16.44140625" bestFit="1" customWidth="1"/>
    <col min="7116" max="7116" width="16.88671875" bestFit="1" customWidth="1"/>
    <col min="7117" max="7117" width="19" bestFit="1" customWidth="1"/>
    <col min="7118" max="7118" width="23.44140625" bestFit="1" customWidth="1"/>
    <col min="7119" max="7119" width="21.21875" bestFit="1" customWidth="1"/>
    <col min="7120" max="7120" width="19.88671875" bestFit="1" customWidth="1"/>
    <col min="7121" max="7121" width="20.6640625" bestFit="1" customWidth="1"/>
    <col min="7122" max="7122" width="17.33203125" bestFit="1" customWidth="1"/>
    <col min="7123" max="7123" width="17.88671875" bestFit="1" customWidth="1"/>
    <col min="7124" max="7124" width="18.44140625" bestFit="1" customWidth="1"/>
    <col min="7125" max="7125" width="18.5546875" bestFit="1" customWidth="1"/>
    <col min="7126" max="7126" width="16.109375" bestFit="1" customWidth="1"/>
    <col min="7127" max="7127" width="13.109375" bestFit="1" customWidth="1"/>
    <col min="7128" max="7128" width="30.109375" bestFit="1" customWidth="1"/>
    <col min="7129" max="7129" width="22.33203125" bestFit="1" customWidth="1"/>
    <col min="7130" max="7130" width="26.33203125" bestFit="1" customWidth="1"/>
    <col min="7131" max="7131" width="25.21875" bestFit="1" customWidth="1"/>
    <col min="7132" max="7132" width="23" bestFit="1" customWidth="1"/>
    <col min="7133" max="7133" width="21.21875" bestFit="1" customWidth="1"/>
    <col min="7134" max="7134" width="16.109375" bestFit="1" customWidth="1"/>
    <col min="7135" max="7135" width="13.6640625" bestFit="1" customWidth="1"/>
    <col min="7136" max="7136" width="11.21875" bestFit="1" customWidth="1"/>
    <col min="7137" max="7137" width="17.44140625" bestFit="1" customWidth="1"/>
    <col min="7138" max="7138" width="19.44140625" bestFit="1" customWidth="1"/>
    <col min="7139" max="7139" width="18.44140625" bestFit="1" customWidth="1"/>
    <col min="7140" max="7140" width="17.5546875" bestFit="1" customWidth="1"/>
    <col min="7141" max="7141" width="24.21875" bestFit="1" customWidth="1"/>
    <col min="7142" max="7142" width="21.21875" bestFit="1" customWidth="1"/>
    <col min="7143" max="7143" width="24" bestFit="1" customWidth="1"/>
    <col min="7144" max="7144" width="15.109375" bestFit="1" customWidth="1"/>
    <col min="7145" max="7145" width="20.44140625" bestFit="1" customWidth="1"/>
    <col min="7146" max="7146" width="17.44140625" bestFit="1" customWidth="1"/>
    <col min="7147" max="7147" width="17.33203125" bestFit="1" customWidth="1"/>
    <col min="7148" max="7148" width="21.77734375" bestFit="1" customWidth="1"/>
    <col min="7149" max="7149" width="16.88671875" bestFit="1" customWidth="1"/>
    <col min="7150" max="7150" width="17.6640625" bestFit="1" customWidth="1"/>
    <col min="7151" max="7151" width="12" bestFit="1" customWidth="1"/>
    <col min="7152" max="7152" width="15.88671875" bestFit="1" customWidth="1"/>
    <col min="7153" max="7153" width="22.44140625" bestFit="1" customWidth="1"/>
    <col min="7154" max="7154" width="26.21875" bestFit="1" customWidth="1"/>
    <col min="7155" max="7155" width="23.77734375" bestFit="1" customWidth="1"/>
    <col min="7156" max="7156" width="20.44140625" bestFit="1" customWidth="1"/>
    <col min="7157" max="7157" width="8.33203125" bestFit="1" customWidth="1"/>
    <col min="7158" max="7158" width="18.77734375" bestFit="1" customWidth="1"/>
    <col min="7159" max="7159" width="12.21875" bestFit="1" customWidth="1"/>
    <col min="7160" max="7160" width="13.44140625" bestFit="1" customWidth="1"/>
    <col min="7161" max="7161" width="15.21875" bestFit="1" customWidth="1"/>
    <col min="7162" max="7162" width="24.21875" bestFit="1" customWidth="1"/>
    <col min="7163" max="7163" width="18.33203125" bestFit="1" customWidth="1"/>
    <col min="7164" max="7164" width="13.77734375" bestFit="1" customWidth="1"/>
    <col min="7165" max="7165" width="15.88671875" bestFit="1" customWidth="1"/>
    <col min="7166" max="7166" width="14" bestFit="1" customWidth="1"/>
    <col min="7167" max="7167" width="18.44140625" bestFit="1" customWidth="1"/>
    <col min="7168" max="7168" width="14.6640625" bestFit="1" customWidth="1"/>
    <col min="7169" max="7169" width="15.88671875" bestFit="1" customWidth="1"/>
    <col min="7170" max="7170" width="20.33203125" bestFit="1" customWidth="1"/>
    <col min="7171" max="7171" width="17.5546875" bestFit="1" customWidth="1"/>
    <col min="7172" max="7172" width="18.6640625" bestFit="1" customWidth="1"/>
    <col min="7173" max="7173" width="15.88671875" bestFit="1" customWidth="1"/>
    <col min="7174" max="7174" width="16.88671875" bestFit="1" customWidth="1"/>
    <col min="7175" max="7175" width="20.21875" bestFit="1" customWidth="1"/>
    <col min="7176" max="7176" width="17.5546875" bestFit="1" customWidth="1"/>
    <col min="7177" max="7177" width="15.109375" bestFit="1" customWidth="1"/>
    <col min="7178" max="7178" width="17.88671875" bestFit="1" customWidth="1"/>
    <col min="7179" max="7179" width="22.5546875" bestFit="1" customWidth="1"/>
    <col min="7180" max="7180" width="18.77734375" bestFit="1" customWidth="1"/>
    <col min="7181" max="7181" width="19.5546875" bestFit="1" customWidth="1"/>
    <col min="7182" max="7182" width="17.77734375" bestFit="1" customWidth="1"/>
    <col min="7183" max="7183" width="18.44140625" bestFit="1" customWidth="1"/>
    <col min="7184" max="7184" width="21.109375" bestFit="1" customWidth="1"/>
    <col min="7185" max="7185" width="11.33203125" bestFit="1" customWidth="1"/>
    <col min="7186" max="7186" width="16.44140625" bestFit="1" customWidth="1"/>
    <col min="7187" max="7187" width="18.33203125" bestFit="1" customWidth="1"/>
    <col min="7188" max="7188" width="16.44140625" bestFit="1" customWidth="1"/>
    <col min="7189" max="7189" width="12.6640625" bestFit="1" customWidth="1"/>
    <col min="7190" max="7190" width="17.88671875" bestFit="1" customWidth="1"/>
    <col min="7191" max="7191" width="20.6640625" bestFit="1" customWidth="1"/>
    <col min="7192" max="7192" width="10.33203125" bestFit="1" customWidth="1"/>
    <col min="7193" max="7193" width="14.5546875" bestFit="1" customWidth="1"/>
    <col min="7194" max="7194" width="10.33203125" bestFit="1" customWidth="1"/>
    <col min="7195" max="7195" width="15" bestFit="1" customWidth="1"/>
    <col min="7196" max="7196" width="30.109375" bestFit="1" customWidth="1"/>
    <col min="7197" max="7197" width="14.77734375" bestFit="1" customWidth="1"/>
    <col min="7198" max="7198" width="13.6640625" bestFit="1" customWidth="1"/>
    <col min="7199" max="7199" width="16.21875" bestFit="1" customWidth="1"/>
    <col min="7200" max="7200" width="18.33203125" bestFit="1" customWidth="1"/>
    <col min="7201" max="7201" width="18.21875" bestFit="1" customWidth="1"/>
    <col min="7202" max="7202" width="22.109375" bestFit="1" customWidth="1"/>
    <col min="7203" max="7203" width="17.6640625" bestFit="1" customWidth="1"/>
    <col min="7204" max="7204" width="7.77734375" bestFit="1" customWidth="1"/>
    <col min="7205" max="7205" width="12.88671875" bestFit="1" customWidth="1"/>
    <col min="7206" max="7206" width="10" bestFit="1" customWidth="1"/>
    <col min="7207" max="7207" width="5.5546875" bestFit="1" customWidth="1"/>
    <col min="7208" max="7208" width="21.5546875" bestFit="1" customWidth="1"/>
    <col min="7209" max="7209" width="13.33203125" bestFit="1" customWidth="1"/>
    <col min="7210" max="7210" width="15.6640625" bestFit="1" customWidth="1"/>
    <col min="7211" max="7211" width="11.5546875" bestFit="1" customWidth="1"/>
    <col min="7212" max="7212" width="12.33203125" bestFit="1" customWidth="1"/>
    <col min="7213" max="7213" width="18.44140625" bestFit="1" customWidth="1"/>
    <col min="7214" max="7214" width="20.109375" bestFit="1" customWidth="1"/>
    <col min="7215" max="7215" width="9.88671875" bestFit="1" customWidth="1"/>
    <col min="7216" max="7216" width="21.21875" bestFit="1" customWidth="1"/>
    <col min="7217" max="7217" width="7.21875" bestFit="1" customWidth="1"/>
    <col min="7218" max="7218" width="22.21875" bestFit="1" customWidth="1"/>
    <col min="7219" max="7219" width="19.33203125" bestFit="1" customWidth="1"/>
    <col min="7220" max="7220" width="18.33203125" bestFit="1" customWidth="1"/>
    <col min="7221" max="7221" width="16.21875" bestFit="1" customWidth="1"/>
    <col min="7222" max="7222" width="20.33203125" bestFit="1" customWidth="1"/>
    <col min="7223" max="7223" width="22.21875" bestFit="1" customWidth="1"/>
    <col min="7224" max="7224" width="15.44140625" bestFit="1" customWidth="1"/>
    <col min="7225" max="7225" width="23.88671875" bestFit="1" customWidth="1"/>
    <col min="7226" max="7226" width="24" bestFit="1" customWidth="1"/>
    <col min="7227" max="7227" width="24.21875" bestFit="1" customWidth="1"/>
    <col min="7228" max="7228" width="10.21875" bestFit="1" customWidth="1"/>
    <col min="7229" max="7229" width="18" bestFit="1" customWidth="1"/>
    <col min="7230" max="7230" width="11.44140625" bestFit="1" customWidth="1"/>
    <col min="7231" max="7231" width="11.88671875" bestFit="1" customWidth="1"/>
    <col min="7232" max="7232" width="14.6640625" bestFit="1" customWidth="1"/>
    <col min="7233" max="7233" width="20.6640625" bestFit="1" customWidth="1"/>
    <col min="7234" max="7234" width="26.77734375" bestFit="1" customWidth="1"/>
    <col min="7235" max="7235" width="18.5546875" bestFit="1" customWidth="1"/>
    <col min="7236" max="7236" width="14.88671875" bestFit="1" customWidth="1"/>
    <col min="7237" max="7237" width="23.77734375" bestFit="1" customWidth="1"/>
    <col min="7238" max="7238" width="24.44140625" bestFit="1" customWidth="1"/>
    <col min="7239" max="7239" width="18.77734375" bestFit="1" customWidth="1"/>
    <col min="7240" max="7240" width="21.21875" bestFit="1" customWidth="1"/>
    <col min="7241" max="7241" width="17.5546875" bestFit="1" customWidth="1"/>
    <col min="7242" max="7242" width="22.33203125" bestFit="1" customWidth="1"/>
    <col min="7243" max="7243" width="15.77734375" bestFit="1" customWidth="1"/>
    <col min="7244" max="7244" width="19" bestFit="1" customWidth="1"/>
    <col min="7245" max="7245" width="26.33203125" bestFit="1" customWidth="1"/>
    <col min="7246" max="7246" width="22.33203125" bestFit="1" customWidth="1"/>
    <col min="7247" max="7247" width="15.77734375" bestFit="1" customWidth="1"/>
    <col min="7248" max="7248" width="19.6640625" bestFit="1" customWidth="1"/>
    <col min="7249" max="7249" width="9.109375" bestFit="1" customWidth="1"/>
    <col min="7250" max="7250" width="18.77734375" bestFit="1" customWidth="1"/>
    <col min="7251" max="7251" width="14.109375" bestFit="1" customWidth="1"/>
    <col min="7252" max="7252" width="11.5546875" bestFit="1" customWidth="1"/>
    <col min="7253" max="7253" width="15.88671875" bestFit="1" customWidth="1"/>
    <col min="7254" max="7254" width="11.33203125" bestFit="1" customWidth="1"/>
    <col min="7255" max="7255" width="17" bestFit="1" customWidth="1"/>
    <col min="7256" max="7256" width="11.44140625" bestFit="1" customWidth="1"/>
    <col min="7257" max="7257" width="32.6640625" bestFit="1" customWidth="1"/>
    <col min="7258" max="7258" width="13.77734375" bestFit="1" customWidth="1"/>
    <col min="7259" max="7259" width="15.5546875" bestFit="1" customWidth="1"/>
    <col min="7260" max="7260" width="29.88671875" bestFit="1" customWidth="1"/>
    <col min="7261" max="7261" width="17.44140625" bestFit="1" customWidth="1"/>
    <col min="7262" max="7262" width="18.5546875" bestFit="1" customWidth="1"/>
    <col min="7263" max="7263" width="14.6640625" bestFit="1" customWidth="1"/>
    <col min="7264" max="7264" width="16.77734375" bestFit="1" customWidth="1"/>
    <col min="7265" max="7265" width="7.44140625" bestFit="1" customWidth="1"/>
    <col min="7266" max="7266" width="18.21875" bestFit="1" customWidth="1"/>
    <col min="7267" max="7267" width="17.33203125" bestFit="1" customWidth="1"/>
    <col min="7268" max="7268" width="15.5546875" bestFit="1" customWidth="1"/>
    <col min="7269" max="7269" width="20.109375" bestFit="1" customWidth="1"/>
    <col min="7270" max="7270" width="16.88671875" bestFit="1" customWidth="1"/>
    <col min="7271" max="7271" width="18.88671875" bestFit="1" customWidth="1"/>
    <col min="7272" max="7272" width="13.21875" bestFit="1" customWidth="1"/>
    <col min="7273" max="7273" width="13.109375" bestFit="1" customWidth="1"/>
    <col min="7274" max="7274" width="22.5546875" bestFit="1" customWidth="1"/>
    <col min="7275" max="7275" width="21.21875" bestFit="1" customWidth="1"/>
    <col min="7276" max="7276" width="17.77734375" bestFit="1" customWidth="1"/>
    <col min="7277" max="7277" width="17.5546875" bestFit="1" customWidth="1"/>
    <col min="7278" max="7278" width="15.77734375" bestFit="1" customWidth="1"/>
    <col min="7279" max="7279" width="17.5546875" bestFit="1" customWidth="1"/>
    <col min="7280" max="7280" width="26" bestFit="1" customWidth="1"/>
    <col min="7281" max="7281" width="15.109375" bestFit="1" customWidth="1"/>
    <col min="7282" max="7282" width="15.88671875" bestFit="1" customWidth="1"/>
    <col min="7283" max="7283" width="17.6640625" bestFit="1" customWidth="1"/>
    <col min="7284" max="7284" width="18.33203125" bestFit="1" customWidth="1"/>
    <col min="7285" max="7285" width="18" bestFit="1" customWidth="1"/>
    <col min="7286" max="7286" width="15.77734375" bestFit="1" customWidth="1"/>
    <col min="7287" max="7287" width="16.88671875" bestFit="1" customWidth="1"/>
    <col min="7288" max="7288" width="17.88671875" bestFit="1" customWidth="1"/>
    <col min="7289" max="7289" width="20.21875" bestFit="1" customWidth="1"/>
    <col min="7290" max="7290" width="14.33203125" bestFit="1" customWidth="1"/>
    <col min="7291" max="7291" width="24.88671875" bestFit="1" customWidth="1"/>
    <col min="7292" max="7292" width="24.109375" bestFit="1" customWidth="1"/>
    <col min="7293" max="7293" width="19.5546875" bestFit="1" customWidth="1"/>
    <col min="7294" max="7294" width="11.77734375" bestFit="1" customWidth="1"/>
    <col min="7295" max="7295" width="15" bestFit="1" customWidth="1"/>
    <col min="7296" max="7296" width="9.33203125" bestFit="1" customWidth="1"/>
    <col min="7297" max="7297" width="15" bestFit="1" customWidth="1"/>
    <col min="7298" max="7298" width="48.21875" bestFit="1" customWidth="1"/>
    <col min="7299" max="7299" width="9.6640625" bestFit="1" customWidth="1"/>
    <col min="7300" max="7300" width="19.6640625" bestFit="1" customWidth="1"/>
    <col min="7301" max="7301" width="28" bestFit="1" customWidth="1"/>
    <col min="7302" max="7302" width="10.6640625" bestFit="1" customWidth="1"/>
    <col min="7303" max="7303" width="18.44140625" bestFit="1" customWidth="1"/>
    <col min="7304" max="7304" width="17.5546875" bestFit="1" customWidth="1"/>
    <col min="7305" max="7305" width="12" bestFit="1" customWidth="1"/>
    <col min="7306" max="7306" width="18.5546875" bestFit="1" customWidth="1"/>
    <col min="7307" max="7307" width="16.5546875" bestFit="1" customWidth="1"/>
    <col min="7308" max="7308" width="14.5546875" bestFit="1" customWidth="1"/>
    <col min="7309" max="7309" width="24.109375" bestFit="1" customWidth="1"/>
    <col min="7310" max="7310" width="18.21875" bestFit="1" customWidth="1"/>
    <col min="7311" max="7311" width="11.88671875" bestFit="1" customWidth="1"/>
    <col min="7312" max="7312" width="19.44140625" bestFit="1" customWidth="1"/>
    <col min="7313" max="7313" width="19.88671875" bestFit="1" customWidth="1"/>
    <col min="7314" max="7314" width="16" bestFit="1" customWidth="1"/>
    <col min="7315" max="7315" width="12.6640625" bestFit="1" customWidth="1"/>
    <col min="7316" max="7316" width="15.21875" bestFit="1" customWidth="1"/>
    <col min="7317" max="7317" width="14.21875" bestFit="1" customWidth="1"/>
    <col min="7318" max="7318" width="21.44140625" bestFit="1" customWidth="1"/>
    <col min="7319" max="7319" width="19.77734375" bestFit="1" customWidth="1"/>
    <col min="7320" max="7320" width="14" bestFit="1" customWidth="1"/>
    <col min="7321" max="7321" width="9.88671875" bestFit="1" customWidth="1"/>
    <col min="7322" max="7322" width="19.44140625" bestFit="1" customWidth="1"/>
    <col min="7323" max="7323" width="13.21875" bestFit="1" customWidth="1"/>
    <col min="7324" max="7324" width="23.5546875" bestFit="1" customWidth="1"/>
    <col min="7325" max="7325" width="12" bestFit="1" customWidth="1"/>
    <col min="7326" max="7326" width="19.77734375" bestFit="1" customWidth="1"/>
    <col min="7327" max="7327" width="21" bestFit="1" customWidth="1"/>
    <col min="7328" max="7328" width="17.88671875" bestFit="1" customWidth="1"/>
    <col min="7329" max="7329" width="7.21875" bestFit="1" customWidth="1"/>
    <col min="7330" max="7330" width="8.33203125" bestFit="1" customWidth="1"/>
    <col min="7331" max="7331" width="8.6640625" bestFit="1" customWidth="1"/>
    <col min="7332" max="7332" width="24.5546875" bestFit="1" customWidth="1"/>
    <col min="7333" max="7333" width="15.6640625" bestFit="1" customWidth="1"/>
    <col min="7334" max="7334" width="14" bestFit="1" customWidth="1"/>
    <col min="7335" max="7335" width="28.109375" bestFit="1" customWidth="1"/>
    <col min="7336" max="7336" width="26" bestFit="1" customWidth="1"/>
    <col min="7337" max="7337" width="16.44140625" bestFit="1" customWidth="1"/>
    <col min="7338" max="7338" width="20.109375" bestFit="1" customWidth="1"/>
    <col min="7339" max="7339" width="15.77734375" bestFit="1" customWidth="1"/>
    <col min="7340" max="7340" width="15.44140625" bestFit="1" customWidth="1"/>
    <col min="7341" max="7341" width="22.21875" bestFit="1" customWidth="1"/>
    <col min="7342" max="7342" width="15.5546875" bestFit="1" customWidth="1"/>
    <col min="7343" max="7343" width="24.88671875" bestFit="1" customWidth="1"/>
    <col min="7344" max="7344" width="17.6640625" bestFit="1" customWidth="1"/>
    <col min="7345" max="7345" width="12.21875" bestFit="1" customWidth="1"/>
    <col min="7346" max="7346" width="11.77734375" bestFit="1" customWidth="1"/>
    <col min="7347" max="7347" width="17" bestFit="1" customWidth="1"/>
    <col min="7348" max="7348" width="9.88671875" bestFit="1" customWidth="1"/>
    <col min="7349" max="7349" width="16.44140625" bestFit="1" customWidth="1"/>
    <col min="7350" max="7350" width="20.44140625" bestFit="1" customWidth="1"/>
    <col min="7351" max="7351" width="14.6640625" bestFit="1" customWidth="1"/>
    <col min="7352" max="7352" width="12.109375" bestFit="1" customWidth="1"/>
    <col min="7353" max="7353" width="15.6640625" bestFit="1" customWidth="1"/>
    <col min="7354" max="7354" width="5.33203125" bestFit="1" customWidth="1"/>
    <col min="7355" max="7355" width="13.6640625" bestFit="1" customWidth="1"/>
    <col min="7356" max="7356" width="9" bestFit="1" customWidth="1"/>
    <col min="7357" max="7357" width="14" bestFit="1" customWidth="1"/>
    <col min="7358" max="7358" width="15" bestFit="1" customWidth="1"/>
    <col min="7359" max="7359" width="11.21875" bestFit="1" customWidth="1"/>
    <col min="7360" max="7360" width="6.33203125" bestFit="1" customWidth="1"/>
    <col min="7361" max="7361" width="16" bestFit="1" customWidth="1"/>
    <col min="7362" max="7362" width="15.21875" bestFit="1" customWidth="1"/>
    <col min="7363" max="7363" width="11" bestFit="1" customWidth="1"/>
    <col min="7364" max="7364" width="10.33203125" bestFit="1" customWidth="1"/>
    <col min="7365" max="7365" width="19" bestFit="1" customWidth="1"/>
    <col min="7366" max="7366" width="16" bestFit="1" customWidth="1"/>
    <col min="7367" max="7367" width="8.5546875" bestFit="1" customWidth="1"/>
    <col min="7368" max="7368" width="14.109375" bestFit="1" customWidth="1"/>
    <col min="7369" max="7369" width="25.109375" bestFit="1" customWidth="1"/>
    <col min="7370" max="7370" width="13.77734375" bestFit="1" customWidth="1"/>
    <col min="7371" max="7371" width="22.109375" bestFit="1" customWidth="1"/>
    <col min="7372" max="7372" width="22" bestFit="1" customWidth="1"/>
    <col min="7373" max="7373" width="16.44140625" bestFit="1" customWidth="1"/>
    <col min="7374" max="7374" width="12.33203125" bestFit="1" customWidth="1"/>
    <col min="7375" max="7375" width="15.44140625" bestFit="1" customWidth="1"/>
    <col min="7376" max="7376" width="13.77734375" bestFit="1" customWidth="1"/>
    <col min="7377" max="7377" width="16.109375" bestFit="1" customWidth="1"/>
    <col min="7378" max="7378" width="9.44140625" bestFit="1" customWidth="1"/>
    <col min="7379" max="7379" width="23.5546875" bestFit="1" customWidth="1"/>
    <col min="7380" max="7380" width="17" bestFit="1" customWidth="1"/>
    <col min="7381" max="7381" width="20.77734375" bestFit="1" customWidth="1"/>
    <col min="7382" max="7382" width="13.6640625" bestFit="1" customWidth="1"/>
    <col min="7383" max="7383" width="18.6640625" bestFit="1" customWidth="1"/>
    <col min="7384" max="7384" width="12.109375" bestFit="1" customWidth="1"/>
    <col min="7385" max="7385" width="11.33203125" bestFit="1" customWidth="1"/>
    <col min="7386" max="7386" width="12.88671875" bestFit="1" customWidth="1"/>
    <col min="7387" max="7387" width="16.44140625" bestFit="1" customWidth="1"/>
    <col min="7388" max="7388" width="14.77734375" bestFit="1" customWidth="1"/>
    <col min="7389" max="7389" width="15.88671875" bestFit="1" customWidth="1"/>
    <col min="7390" max="7390" width="6.6640625" bestFit="1" customWidth="1"/>
    <col min="7391" max="7391" width="23.5546875" bestFit="1" customWidth="1"/>
    <col min="7392" max="7392" width="9.109375" bestFit="1" customWidth="1"/>
    <col min="7393" max="7393" width="13.33203125" bestFit="1" customWidth="1"/>
    <col min="7394" max="7394" width="18.88671875" bestFit="1" customWidth="1"/>
    <col min="7395" max="7395" width="10.44140625" bestFit="1" customWidth="1"/>
    <col min="7396" max="7396" width="14.6640625" bestFit="1" customWidth="1"/>
    <col min="7397" max="7397" width="10.88671875" bestFit="1" customWidth="1"/>
    <col min="7398" max="7398" width="8.33203125" bestFit="1" customWidth="1"/>
    <col min="7399" max="7399" width="19" bestFit="1" customWidth="1"/>
    <col min="7400" max="7400" width="8.77734375" bestFit="1" customWidth="1"/>
    <col min="7401" max="7401" width="11.44140625" bestFit="1" customWidth="1"/>
    <col min="7402" max="7402" width="14.6640625" bestFit="1" customWidth="1"/>
    <col min="7403" max="7403" width="13.88671875" bestFit="1" customWidth="1"/>
    <col min="7404" max="7404" width="25.88671875" bestFit="1" customWidth="1"/>
    <col min="7405" max="7406" width="15.21875" bestFit="1" customWidth="1"/>
    <col min="7407" max="7407" width="10.33203125" bestFit="1" customWidth="1"/>
    <col min="7408" max="7408" width="13.44140625" bestFit="1" customWidth="1"/>
    <col min="7409" max="7409" width="15.6640625" bestFit="1" customWidth="1"/>
    <col min="7410" max="7410" width="23" bestFit="1" customWidth="1"/>
    <col min="7411" max="7411" width="11.77734375" bestFit="1" customWidth="1"/>
    <col min="7412" max="7412" width="16" bestFit="1" customWidth="1"/>
    <col min="7413" max="7413" width="18.33203125" bestFit="1" customWidth="1"/>
    <col min="7414" max="7414" width="16.77734375" bestFit="1" customWidth="1"/>
    <col min="7415" max="7415" width="11.21875" bestFit="1" customWidth="1"/>
    <col min="7416" max="7416" width="14.88671875" bestFit="1" customWidth="1"/>
    <col min="7417" max="7417" width="16.5546875" bestFit="1" customWidth="1"/>
    <col min="7418" max="7418" width="11.33203125" bestFit="1" customWidth="1"/>
    <col min="7419" max="7419" width="15.44140625" bestFit="1" customWidth="1"/>
    <col min="7420" max="7420" width="18.33203125" bestFit="1" customWidth="1"/>
    <col min="7421" max="7421" width="22.44140625" bestFit="1" customWidth="1"/>
    <col min="7422" max="7422" width="16.77734375" bestFit="1" customWidth="1"/>
    <col min="7423" max="7423" width="24.33203125" bestFit="1" customWidth="1"/>
    <col min="7424" max="7424" width="23.77734375" bestFit="1" customWidth="1"/>
    <col min="7425" max="7425" width="15.44140625" bestFit="1" customWidth="1"/>
    <col min="7426" max="7426" width="16.88671875" bestFit="1" customWidth="1"/>
    <col min="7427" max="7427" width="16.44140625" bestFit="1" customWidth="1"/>
    <col min="7428" max="7428" width="15.21875" bestFit="1" customWidth="1"/>
    <col min="7429" max="7429" width="26.5546875" bestFit="1" customWidth="1"/>
    <col min="7430" max="7430" width="8.77734375" bestFit="1" customWidth="1"/>
    <col min="7431" max="7431" width="13.6640625" bestFit="1" customWidth="1"/>
    <col min="7432" max="7432" width="25.77734375" bestFit="1" customWidth="1"/>
    <col min="7433" max="7433" width="20.21875" bestFit="1" customWidth="1"/>
    <col min="7434" max="7434" width="18" bestFit="1" customWidth="1"/>
    <col min="7435" max="7435" width="14.5546875" bestFit="1" customWidth="1"/>
    <col min="7436" max="7436" width="19.6640625" bestFit="1" customWidth="1"/>
    <col min="7437" max="7437" width="19.33203125" bestFit="1" customWidth="1"/>
    <col min="7438" max="7438" width="11" bestFit="1" customWidth="1"/>
    <col min="7439" max="7440" width="18" bestFit="1" customWidth="1"/>
    <col min="7441" max="7441" width="10.21875" bestFit="1" customWidth="1"/>
    <col min="7442" max="7442" width="35.21875" bestFit="1" customWidth="1"/>
    <col min="7443" max="7443" width="47" bestFit="1" customWidth="1"/>
    <col min="7444" max="7444" width="12.33203125" bestFit="1" customWidth="1"/>
    <col min="7445" max="7445" width="8.44140625" bestFit="1" customWidth="1"/>
    <col min="7446" max="7446" width="13.77734375" bestFit="1" customWidth="1"/>
    <col min="7447" max="7447" width="17.6640625" bestFit="1" customWidth="1"/>
    <col min="7448" max="7448" width="21.44140625" bestFit="1" customWidth="1"/>
    <col min="7449" max="7449" width="21.109375" bestFit="1" customWidth="1"/>
    <col min="7450" max="7450" width="14.109375" bestFit="1" customWidth="1"/>
    <col min="7451" max="7451" width="16.6640625" bestFit="1" customWidth="1"/>
    <col min="7452" max="7452" width="12.109375" bestFit="1" customWidth="1"/>
    <col min="7453" max="7453" width="15.44140625" bestFit="1" customWidth="1"/>
    <col min="7454" max="7454" width="8.88671875" bestFit="1" customWidth="1"/>
    <col min="7455" max="7455" width="19.33203125" bestFit="1" customWidth="1"/>
    <col min="7456" max="7456" width="9.5546875" bestFit="1" customWidth="1"/>
    <col min="7457" max="7457" width="18.77734375" bestFit="1" customWidth="1"/>
    <col min="7458" max="7458" width="12" bestFit="1" customWidth="1"/>
    <col min="7459" max="7459" width="14.109375" bestFit="1" customWidth="1"/>
    <col min="7460" max="7460" width="12.33203125" bestFit="1" customWidth="1"/>
    <col min="7461" max="7461" width="16.21875" bestFit="1" customWidth="1"/>
    <col min="7462" max="7462" width="11.33203125" bestFit="1" customWidth="1"/>
    <col min="7463" max="7463" width="11.44140625" bestFit="1" customWidth="1"/>
    <col min="7464" max="7464" width="9.44140625" bestFit="1" customWidth="1"/>
    <col min="7465" max="7465" width="18" bestFit="1" customWidth="1"/>
    <col min="7466" max="7466" width="11.77734375" bestFit="1" customWidth="1"/>
    <col min="7467" max="7467" width="11" bestFit="1" customWidth="1"/>
    <col min="7468" max="7468" width="10.6640625" bestFit="1" customWidth="1"/>
    <col min="7469" max="7469" width="14.21875" bestFit="1" customWidth="1"/>
    <col min="7470" max="7470" width="22.109375" bestFit="1" customWidth="1"/>
    <col min="7471" max="7471" width="6.6640625" bestFit="1" customWidth="1"/>
    <col min="7472" max="7472" width="14.21875" bestFit="1" customWidth="1"/>
    <col min="7473" max="7473" width="10.33203125" bestFit="1" customWidth="1"/>
    <col min="7474" max="7474" width="14.5546875" bestFit="1" customWidth="1"/>
    <col min="7475" max="7475" width="9.21875" bestFit="1" customWidth="1"/>
    <col min="7476" max="7476" width="16.88671875" bestFit="1" customWidth="1"/>
    <col min="7477" max="7477" width="22.6640625" bestFit="1" customWidth="1"/>
    <col min="7478" max="7478" width="9.5546875" bestFit="1" customWidth="1"/>
    <col min="7479" max="7479" width="17.5546875" bestFit="1" customWidth="1"/>
    <col min="7480" max="7480" width="12.6640625" bestFit="1" customWidth="1"/>
    <col min="7481" max="7481" width="14.5546875" bestFit="1" customWidth="1"/>
    <col min="7482" max="7482" width="17.6640625" bestFit="1" customWidth="1"/>
    <col min="7483" max="7483" width="11.44140625" bestFit="1" customWidth="1"/>
    <col min="7484" max="7484" width="11" bestFit="1" customWidth="1"/>
    <col min="7485" max="7485" width="14.6640625" bestFit="1" customWidth="1"/>
    <col min="7486" max="7486" width="24.21875" bestFit="1" customWidth="1"/>
    <col min="7487" max="7487" width="13.6640625" bestFit="1" customWidth="1"/>
    <col min="7488" max="7488" width="20.21875" bestFit="1" customWidth="1"/>
    <col min="7489" max="7489" width="21.44140625" bestFit="1" customWidth="1"/>
    <col min="7490" max="7490" width="11.109375" bestFit="1" customWidth="1"/>
    <col min="7491" max="7491" width="10.5546875" bestFit="1" customWidth="1"/>
    <col min="7492" max="7492" width="19.6640625" bestFit="1" customWidth="1"/>
    <col min="7493" max="7493" width="22.21875" bestFit="1" customWidth="1"/>
    <col min="7494" max="7494" width="15.109375" bestFit="1" customWidth="1"/>
    <col min="7495" max="7495" width="21.44140625" bestFit="1" customWidth="1"/>
    <col min="7496" max="7496" width="17.77734375" bestFit="1" customWidth="1"/>
    <col min="7497" max="7497" width="20.44140625" bestFit="1" customWidth="1"/>
    <col min="7498" max="7498" width="10.44140625" bestFit="1" customWidth="1"/>
    <col min="7499" max="7499" width="13.33203125" bestFit="1" customWidth="1"/>
    <col min="7500" max="7501" width="20.21875" bestFit="1" customWidth="1"/>
    <col min="7502" max="7502" width="14.6640625" bestFit="1" customWidth="1"/>
    <col min="7503" max="7503" width="15.77734375" bestFit="1" customWidth="1"/>
    <col min="7504" max="7504" width="15.44140625" bestFit="1" customWidth="1"/>
    <col min="7505" max="7505" width="19.33203125" bestFit="1" customWidth="1"/>
    <col min="7506" max="7506" width="16.109375" bestFit="1" customWidth="1"/>
    <col min="7507" max="7507" width="10" bestFit="1" customWidth="1"/>
    <col min="7508" max="7508" width="34.21875" bestFit="1" customWidth="1"/>
    <col min="7509" max="7509" width="29.5546875" bestFit="1" customWidth="1"/>
    <col min="7510" max="7510" width="11.77734375" bestFit="1" customWidth="1"/>
    <col min="7511" max="7511" width="18.44140625" bestFit="1" customWidth="1"/>
    <col min="7512" max="7512" width="7.77734375" bestFit="1" customWidth="1"/>
    <col min="7513" max="7513" width="15.88671875" bestFit="1" customWidth="1"/>
    <col min="7514" max="7514" width="26" bestFit="1" customWidth="1"/>
    <col min="7515" max="7515" width="13.88671875" bestFit="1" customWidth="1"/>
    <col min="7516" max="7516" width="18.33203125" bestFit="1" customWidth="1"/>
    <col min="7517" max="7517" width="21.21875" bestFit="1" customWidth="1"/>
    <col min="7518" max="7518" width="15.44140625" bestFit="1" customWidth="1"/>
    <col min="7519" max="7519" width="17.88671875" bestFit="1" customWidth="1"/>
    <col min="7520" max="7520" width="8.44140625" bestFit="1" customWidth="1"/>
    <col min="7521" max="7521" width="18.5546875" bestFit="1" customWidth="1"/>
    <col min="7522" max="7522" width="14.5546875" bestFit="1" customWidth="1"/>
    <col min="7523" max="7523" width="18.5546875" bestFit="1" customWidth="1"/>
    <col min="7524" max="7524" width="14.21875" bestFit="1" customWidth="1"/>
    <col min="7525" max="7525" width="11.6640625" bestFit="1" customWidth="1"/>
    <col min="7526" max="7526" width="15.77734375" bestFit="1" customWidth="1"/>
    <col min="7527" max="7527" width="15.44140625" bestFit="1" customWidth="1"/>
    <col min="7528" max="7528" width="17.33203125" bestFit="1" customWidth="1"/>
    <col min="7529" max="7529" width="9.6640625" bestFit="1" customWidth="1"/>
    <col min="7530" max="7530" width="10.109375" bestFit="1" customWidth="1"/>
    <col min="7531" max="7531" width="16.5546875" bestFit="1" customWidth="1"/>
    <col min="7532" max="7532" width="10" bestFit="1" customWidth="1"/>
    <col min="7533" max="7533" width="18.21875" bestFit="1" customWidth="1"/>
    <col min="7534" max="7534" width="20.33203125" bestFit="1" customWidth="1"/>
    <col min="7535" max="7535" width="13.21875" bestFit="1" customWidth="1"/>
    <col min="7536" max="7536" width="18.77734375" bestFit="1" customWidth="1"/>
    <col min="7537" max="7537" width="15" bestFit="1" customWidth="1"/>
    <col min="7538" max="7538" width="19.88671875" bestFit="1" customWidth="1"/>
    <col min="7539" max="7539" width="11.88671875" bestFit="1" customWidth="1"/>
    <col min="7540" max="7540" width="14.5546875" bestFit="1" customWidth="1"/>
    <col min="7541" max="7541" width="16" bestFit="1" customWidth="1"/>
    <col min="7542" max="7542" width="17.6640625" bestFit="1" customWidth="1"/>
    <col min="7543" max="7543" width="17.77734375" bestFit="1" customWidth="1"/>
    <col min="7544" max="7544" width="24.109375" bestFit="1" customWidth="1"/>
    <col min="7545" max="7545" width="18.77734375" bestFit="1" customWidth="1"/>
    <col min="7546" max="7546" width="16.77734375" bestFit="1" customWidth="1"/>
    <col min="7547" max="7547" width="12.77734375" bestFit="1" customWidth="1"/>
    <col min="7548" max="7548" width="23.88671875" bestFit="1" customWidth="1"/>
    <col min="7549" max="7549" width="17.5546875" bestFit="1" customWidth="1"/>
    <col min="7550" max="7550" width="16" bestFit="1" customWidth="1"/>
    <col min="7551" max="7551" width="18.21875" bestFit="1" customWidth="1"/>
    <col min="7552" max="7552" width="8.33203125" bestFit="1" customWidth="1"/>
    <col min="7553" max="7553" width="15.77734375" bestFit="1" customWidth="1"/>
    <col min="7554" max="7554" width="10.21875" bestFit="1" customWidth="1"/>
    <col min="7555" max="7555" width="14" bestFit="1" customWidth="1"/>
    <col min="7556" max="7556" width="22.21875" bestFit="1" customWidth="1"/>
    <col min="7557" max="7557" width="20.77734375" bestFit="1" customWidth="1"/>
    <col min="7558" max="7558" width="15.77734375" bestFit="1" customWidth="1"/>
    <col min="7559" max="7559" width="29.77734375" bestFit="1" customWidth="1"/>
    <col min="7560" max="7560" width="20.33203125" bestFit="1" customWidth="1"/>
    <col min="7561" max="7561" width="17.33203125" bestFit="1" customWidth="1"/>
    <col min="7562" max="7562" width="15.77734375" bestFit="1" customWidth="1"/>
    <col min="7563" max="7563" width="14.77734375" bestFit="1" customWidth="1"/>
    <col min="7564" max="7564" width="23.5546875" bestFit="1" customWidth="1"/>
    <col min="7565" max="7565" width="19.6640625" bestFit="1" customWidth="1"/>
    <col min="7566" max="7566" width="13.88671875" bestFit="1" customWidth="1"/>
    <col min="7567" max="7567" width="16.21875" bestFit="1" customWidth="1"/>
    <col min="7568" max="7568" width="13.44140625" bestFit="1" customWidth="1"/>
    <col min="7569" max="7569" width="10.5546875" bestFit="1" customWidth="1"/>
    <col min="7570" max="7570" width="19.5546875" bestFit="1" customWidth="1"/>
    <col min="7571" max="7571" width="19.44140625" bestFit="1" customWidth="1"/>
    <col min="7572" max="7572" width="16.6640625" bestFit="1" customWidth="1"/>
    <col min="7573" max="7573" width="23.88671875" bestFit="1" customWidth="1"/>
    <col min="7574" max="7574" width="18.33203125" bestFit="1" customWidth="1"/>
    <col min="7575" max="7575" width="9.109375" bestFit="1" customWidth="1"/>
    <col min="7576" max="7576" width="20.6640625" bestFit="1" customWidth="1"/>
    <col min="7577" max="7577" width="19.33203125" bestFit="1" customWidth="1"/>
    <col min="7578" max="7578" width="10.5546875" bestFit="1" customWidth="1"/>
    <col min="7579" max="7579" width="20.6640625" bestFit="1" customWidth="1"/>
    <col min="7580" max="7580" width="17.33203125" bestFit="1" customWidth="1"/>
    <col min="7581" max="7581" width="16.88671875" bestFit="1" customWidth="1"/>
    <col min="7582" max="7582" width="17.77734375" bestFit="1" customWidth="1"/>
    <col min="7583" max="7583" width="18.88671875" bestFit="1" customWidth="1"/>
    <col min="7584" max="7584" width="19.33203125" bestFit="1" customWidth="1"/>
    <col min="7585" max="7585" width="19" bestFit="1" customWidth="1"/>
    <col min="7586" max="7586" width="14" bestFit="1" customWidth="1"/>
    <col min="7587" max="7587" width="14.5546875" bestFit="1" customWidth="1"/>
    <col min="7588" max="7588" width="11.109375" bestFit="1" customWidth="1"/>
    <col min="7589" max="7589" width="12.21875" bestFit="1" customWidth="1"/>
    <col min="7590" max="7590" width="11.21875" bestFit="1" customWidth="1"/>
    <col min="7591" max="7591" width="13.77734375" bestFit="1" customWidth="1"/>
    <col min="7592" max="7592" width="13.6640625" bestFit="1" customWidth="1"/>
    <col min="7593" max="7593" width="12.21875" bestFit="1" customWidth="1"/>
    <col min="7594" max="7594" width="17.77734375" bestFit="1" customWidth="1"/>
    <col min="7595" max="7595" width="19" bestFit="1" customWidth="1"/>
    <col min="7596" max="7596" width="10.6640625" bestFit="1" customWidth="1"/>
    <col min="7597" max="7597" width="14.88671875" bestFit="1" customWidth="1"/>
    <col min="7598" max="7598" width="17.44140625" bestFit="1" customWidth="1"/>
    <col min="7599" max="7599" width="17.77734375" bestFit="1" customWidth="1"/>
    <col min="7600" max="7600" width="17.33203125" bestFit="1" customWidth="1"/>
    <col min="7601" max="7601" width="15.44140625" bestFit="1" customWidth="1"/>
    <col min="7602" max="7602" width="20.33203125" bestFit="1" customWidth="1"/>
    <col min="7603" max="7603" width="13.33203125" bestFit="1" customWidth="1"/>
    <col min="7604" max="7604" width="10.77734375" bestFit="1" customWidth="1"/>
    <col min="7605" max="7605" width="16.109375" bestFit="1" customWidth="1"/>
    <col min="7606" max="7606" width="14.33203125" bestFit="1" customWidth="1"/>
    <col min="7607" max="7607" width="13.109375" bestFit="1" customWidth="1"/>
    <col min="7608" max="7608" width="17.6640625" bestFit="1" customWidth="1"/>
    <col min="7609" max="7609" width="23.77734375" bestFit="1" customWidth="1"/>
    <col min="7610" max="7610" width="10.21875" bestFit="1" customWidth="1"/>
    <col min="7611" max="7611" width="9.44140625" bestFit="1" customWidth="1"/>
    <col min="7612" max="7612" width="14.77734375" bestFit="1" customWidth="1"/>
    <col min="7613" max="7613" width="13.44140625" bestFit="1" customWidth="1"/>
    <col min="7614" max="7614" width="17.6640625" bestFit="1" customWidth="1"/>
    <col min="7615" max="7615" width="19.6640625" bestFit="1" customWidth="1"/>
    <col min="7616" max="7616" width="15.44140625" bestFit="1" customWidth="1"/>
    <col min="7617" max="7617" width="16" bestFit="1" customWidth="1"/>
    <col min="7618" max="7618" width="19.77734375" bestFit="1" customWidth="1"/>
    <col min="7619" max="7619" width="21.77734375" bestFit="1" customWidth="1"/>
    <col min="7620" max="7620" width="19.88671875" bestFit="1" customWidth="1"/>
    <col min="7621" max="7621" width="20.5546875" bestFit="1" customWidth="1"/>
    <col min="7622" max="7622" width="16.5546875" bestFit="1" customWidth="1"/>
    <col min="7623" max="7623" width="19" bestFit="1" customWidth="1"/>
    <col min="7624" max="7624" width="21.5546875" bestFit="1" customWidth="1"/>
    <col min="7625" max="7625" width="12.77734375" bestFit="1" customWidth="1"/>
    <col min="7626" max="7626" width="16.5546875" bestFit="1" customWidth="1"/>
    <col min="7627" max="7627" width="14.88671875" bestFit="1" customWidth="1"/>
    <col min="7628" max="7628" width="7.6640625" bestFit="1" customWidth="1"/>
    <col min="7629" max="7629" width="9.77734375" bestFit="1" customWidth="1"/>
    <col min="7630" max="7630" width="13.44140625" bestFit="1" customWidth="1"/>
    <col min="7631" max="7631" width="15.44140625" bestFit="1" customWidth="1"/>
    <col min="7632" max="7632" width="21" bestFit="1" customWidth="1"/>
    <col min="7633" max="7633" width="14.109375" bestFit="1" customWidth="1"/>
    <col min="7634" max="7634" width="8.109375" bestFit="1" customWidth="1"/>
    <col min="7635" max="7635" width="7.6640625" bestFit="1" customWidth="1"/>
    <col min="7636" max="7636" width="14.88671875" bestFit="1" customWidth="1"/>
    <col min="7637" max="7637" width="15.5546875" bestFit="1" customWidth="1"/>
    <col min="7638" max="7638" width="17.44140625" bestFit="1" customWidth="1"/>
    <col min="7639" max="7639" width="16.6640625" bestFit="1" customWidth="1"/>
    <col min="7640" max="7640" width="10.6640625" bestFit="1" customWidth="1"/>
    <col min="7641" max="7641" width="19" bestFit="1" customWidth="1"/>
    <col min="7642" max="7642" width="24.44140625" bestFit="1" customWidth="1"/>
    <col min="7643" max="7643" width="11.21875" bestFit="1" customWidth="1"/>
    <col min="7644" max="7644" width="13.6640625" bestFit="1" customWidth="1"/>
    <col min="7645" max="7645" width="22.6640625" bestFit="1" customWidth="1"/>
    <col min="7646" max="7646" width="12.88671875" bestFit="1" customWidth="1"/>
    <col min="7647" max="7647" width="16" bestFit="1" customWidth="1"/>
    <col min="7648" max="7648" width="43.21875" bestFit="1" customWidth="1"/>
    <col min="7649" max="7649" width="9.5546875" bestFit="1" customWidth="1"/>
    <col min="7650" max="7650" width="11.88671875" bestFit="1" customWidth="1"/>
    <col min="7651" max="7651" width="11.21875" bestFit="1" customWidth="1"/>
    <col min="7652" max="7652" width="15.77734375" bestFit="1" customWidth="1"/>
    <col min="7653" max="7653" width="20.33203125" bestFit="1" customWidth="1"/>
    <col min="7654" max="7654" width="12" bestFit="1" customWidth="1"/>
    <col min="7655" max="7655" width="20.77734375" bestFit="1" customWidth="1"/>
    <col min="7656" max="7656" width="16.88671875" bestFit="1" customWidth="1"/>
    <col min="7657" max="7657" width="16.6640625" bestFit="1" customWidth="1"/>
    <col min="7658" max="7658" width="16.88671875" bestFit="1" customWidth="1"/>
    <col min="7659" max="7659" width="21.77734375" bestFit="1" customWidth="1"/>
    <col min="7660" max="7660" width="11.88671875" bestFit="1" customWidth="1"/>
    <col min="7661" max="7661" width="21.109375" bestFit="1" customWidth="1"/>
    <col min="7662" max="7663" width="12.77734375" bestFit="1" customWidth="1"/>
    <col min="7664" max="7664" width="17.44140625" bestFit="1" customWidth="1"/>
    <col min="7665" max="7665" width="14.21875" bestFit="1" customWidth="1"/>
    <col min="7666" max="7666" width="14.77734375" bestFit="1" customWidth="1"/>
    <col min="7667" max="7667" width="16.77734375" bestFit="1" customWidth="1"/>
    <col min="7668" max="7668" width="15.21875" bestFit="1" customWidth="1"/>
    <col min="7669" max="7669" width="19.33203125" bestFit="1" customWidth="1"/>
    <col min="7670" max="7670" width="17.5546875" bestFit="1" customWidth="1"/>
    <col min="7671" max="7671" width="7.77734375" bestFit="1" customWidth="1"/>
    <col min="7672" max="7672" width="7.44140625" bestFit="1" customWidth="1"/>
    <col min="7673" max="7673" width="6.44140625" bestFit="1" customWidth="1"/>
    <col min="7674" max="7674" width="17.5546875" bestFit="1" customWidth="1"/>
    <col min="7675" max="7675" width="19.44140625" bestFit="1" customWidth="1"/>
    <col min="7676" max="7676" width="17.77734375" bestFit="1" customWidth="1"/>
    <col min="7677" max="7677" width="15.5546875" bestFit="1" customWidth="1"/>
    <col min="7678" max="7678" width="17.77734375" bestFit="1" customWidth="1"/>
    <col min="7679" max="7679" width="14.5546875" bestFit="1" customWidth="1"/>
    <col min="7680" max="7680" width="13.88671875" bestFit="1" customWidth="1"/>
    <col min="7681" max="7681" width="21" bestFit="1" customWidth="1"/>
    <col min="7682" max="7682" width="13.21875" bestFit="1" customWidth="1"/>
    <col min="7683" max="7683" width="15.88671875" bestFit="1" customWidth="1"/>
    <col min="7684" max="7684" width="17" bestFit="1" customWidth="1"/>
    <col min="7685" max="7685" width="8.44140625" bestFit="1" customWidth="1"/>
    <col min="7686" max="7686" width="16.77734375" bestFit="1" customWidth="1"/>
    <col min="7687" max="7687" width="15.44140625" bestFit="1" customWidth="1"/>
    <col min="7688" max="7688" width="14.33203125" bestFit="1" customWidth="1"/>
    <col min="7689" max="7689" width="7.5546875" bestFit="1" customWidth="1"/>
    <col min="7690" max="7690" width="14.88671875" bestFit="1" customWidth="1"/>
    <col min="7691" max="7691" width="14.6640625" bestFit="1" customWidth="1"/>
    <col min="7692" max="7692" width="13.88671875" bestFit="1" customWidth="1"/>
    <col min="7693" max="7693" width="13.77734375" bestFit="1" customWidth="1"/>
    <col min="7694" max="7694" width="13.44140625" bestFit="1" customWidth="1"/>
    <col min="7695" max="7695" width="12.6640625" bestFit="1" customWidth="1"/>
    <col min="7696" max="7696" width="10.21875" bestFit="1" customWidth="1"/>
    <col min="7697" max="7697" width="10.5546875" bestFit="1" customWidth="1"/>
    <col min="7698" max="7698" width="9.6640625" bestFit="1" customWidth="1"/>
    <col min="7699" max="7699" width="17.33203125" bestFit="1" customWidth="1"/>
    <col min="7700" max="7700" width="15" bestFit="1" customWidth="1"/>
    <col min="7701" max="7701" width="6.77734375" bestFit="1" customWidth="1"/>
    <col min="7702" max="7702" width="14.109375" bestFit="1" customWidth="1"/>
    <col min="7703" max="7703" width="9.44140625" bestFit="1" customWidth="1"/>
    <col min="7704" max="7704" width="20.77734375" bestFit="1" customWidth="1"/>
    <col min="7705" max="7705" width="16.5546875" bestFit="1" customWidth="1"/>
    <col min="7706" max="7706" width="15.21875" bestFit="1" customWidth="1"/>
    <col min="7707" max="7707" width="14.5546875" bestFit="1" customWidth="1"/>
    <col min="7708" max="7708" width="15.21875" bestFit="1" customWidth="1"/>
    <col min="7709" max="7709" width="16.6640625" bestFit="1" customWidth="1"/>
    <col min="7710" max="7710" width="16.21875" bestFit="1" customWidth="1"/>
    <col min="7711" max="7711" width="15.5546875" bestFit="1" customWidth="1"/>
    <col min="7712" max="7712" width="20.6640625" bestFit="1" customWidth="1"/>
    <col min="7713" max="7713" width="26.21875" bestFit="1" customWidth="1"/>
    <col min="7714" max="7714" width="19.33203125" bestFit="1" customWidth="1"/>
    <col min="7715" max="7715" width="16.109375" bestFit="1" customWidth="1"/>
    <col min="7716" max="7716" width="18.5546875" bestFit="1" customWidth="1"/>
    <col min="7717" max="7717" width="29.109375" bestFit="1" customWidth="1"/>
    <col min="7718" max="7718" width="20.6640625" bestFit="1" customWidth="1"/>
    <col min="7719" max="7719" width="7.109375" bestFit="1" customWidth="1"/>
    <col min="7720" max="7720" width="29" bestFit="1" customWidth="1"/>
    <col min="7721" max="7721" width="23.5546875" bestFit="1" customWidth="1"/>
    <col min="7722" max="7722" width="17.44140625" bestFit="1" customWidth="1"/>
    <col min="7723" max="7723" width="22.88671875" bestFit="1" customWidth="1"/>
    <col min="7724" max="7724" width="18" bestFit="1" customWidth="1"/>
    <col min="7725" max="7725" width="17.5546875" bestFit="1" customWidth="1"/>
    <col min="7726" max="7726" width="19.77734375" bestFit="1" customWidth="1"/>
    <col min="7727" max="7727" width="22" bestFit="1" customWidth="1"/>
    <col min="7728" max="7728" width="19.88671875" bestFit="1" customWidth="1"/>
    <col min="7729" max="7729" width="20.21875" bestFit="1" customWidth="1"/>
    <col min="7730" max="7730" width="19.5546875" bestFit="1" customWidth="1"/>
    <col min="7731" max="7731" width="22.5546875" bestFit="1" customWidth="1"/>
    <col min="7732" max="7732" width="22.6640625" bestFit="1" customWidth="1"/>
    <col min="7733" max="7733" width="15" bestFit="1" customWidth="1"/>
    <col min="7734" max="7734" width="17.5546875" bestFit="1" customWidth="1"/>
    <col min="7735" max="7735" width="23.109375" bestFit="1" customWidth="1"/>
    <col min="7736" max="7736" width="15.77734375" bestFit="1" customWidth="1"/>
    <col min="7737" max="7737" width="16.77734375" bestFit="1" customWidth="1"/>
    <col min="7738" max="7738" width="19.77734375" bestFit="1" customWidth="1"/>
    <col min="7739" max="7739" width="22" bestFit="1" customWidth="1"/>
    <col min="7740" max="7740" width="11" bestFit="1" customWidth="1"/>
    <col min="7741" max="7741" width="15" bestFit="1" customWidth="1"/>
    <col min="7742" max="7742" width="20.6640625" bestFit="1" customWidth="1"/>
    <col min="7743" max="7743" width="18.44140625" bestFit="1" customWidth="1"/>
    <col min="7744" max="7744" width="17.44140625" bestFit="1" customWidth="1"/>
    <col min="7745" max="7745" width="22.6640625" bestFit="1" customWidth="1"/>
    <col min="7746" max="7746" width="24.77734375" bestFit="1" customWidth="1"/>
    <col min="7747" max="7747" width="22.21875" bestFit="1" customWidth="1"/>
    <col min="7748" max="7748" width="15.77734375" bestFit="1" customWidth="1"/>
    <col min="7749" max="7749" width="21" bestFit="1" customWidth="1"/>
    <col min="7750" max="7750" width="16.5546875" bestFit="1" customWidth="1"/>
    <col min="7751" max="7751" width="15.77734375" bestFit="1" customWidth="1"/>
    <col min="7752" max="7752" width="53.5546875" bestFit="1" customWidth="1"/>
    <col min="7753" max="7753" width="16" bestFit="1" customWidth="1"/>
    <col min="7754" max="7754" width="15" bestFit="1" customWidth="1"/>
    <col min="7755" max="7755" width="11.77734375" bestFit="1" customWidth="1"/>
    <col min="7756" max="7756" width="24.109375" bestFit="1" customWidth="1"/>
    <col min="7757" max="7757" width="23.5546875" bestFit="1" customWidth="1"/>
    <col min="7758" max="7758" width="12.88671875" bestFit="1" customWidth="1"/>
    <col min="7759" max="7759" width="24" bestFit="1" customWidth="1"/>
    <col min="7760" max="7760" width="13.109375" bestFit="1" customWidth="1"/>
    <col min="7761" max="7761" width="27.21875" bestFit="1" customWidth="1"/>
    <col min="7762" max="7762" width="21.77734375" bestFit="1" customWidth="1"/>
    <col min="7763" max="7763" width="18.21875" bestFit="1" customWidth="1"/>
    <col min="7764" max="7764" width="20.5546875" bestFit="1" customWidth="1"/>
    <col min="7765" max="7765" width="18.44140625" bestFit="1" customWidth="1"/>
    <col min="7766" max="7766" width="18.88671875" bestFit="1" customWidth="1"/>
    <col min="7767" max="7767" width="18.5546875" bestFit="1" customWidth="1"/>
    <col min="7768" max="7768" width="23.5546875" bestFit="1" customWidth="1"/>
    <col min="7769" max="7769" width="21.109375" bestFit="1" customWidth="1"/>
    <col min="7770" max="7770" width="30.88671875" bestFit="1" customWidth="1"/>
    <col min="7771" max="7771" width="13.21875" bestFit="1" customWidth="1"/>
    <col min="7772" max="7772" width="14.6640625" bestFit="1" customWidth="1"/>
    <col min="7773" max="7773" width="16.88671875" bestFit="1" customWidth="1"/>
    <col min="7774" max="7774" width="19.21875" bestFit="1" customWidth="1"/>
    <col min="7775" max="7775" width="18.77734375" bestFit="1" customWidth="1"/>
    <col min="7776" max="7776" width="21" bestFit="1" customWidth="1"/>
    <col min="7777" max="7777" width="14.88671875" bestFit="1" customWidth="1"/>
    <col min="7778" max="7778" width="21.109375" bestFit="1" customWidth="1"/>
    <col min="7779" max="7779" width="24.109375" bestFit="1" customWidth="1"/>
    <col min="7780" max="7780" width="13.109375" bestFit="1" customWidth="1"/>
    <col min="7781" max="7781" width="17.5546875" bestFit="1" customWidth="1"/>
    <col min="7782" max="7782" width="20.77734375" bestFit="1" customWidth="1"/>
    <col min="7783" max="7783" width="19.33203125" bestFit="1" customWidth="1"/>
    <col min="7784" max="7784" width="18.33203125" bestFit="1" customWidth="1"/>
    <col min="7785" max="7785" width="18" bestFit="1" customWidth="1"/>
    <col min="7786" max="7786" width="11.6640625" bestFit="1" customWidth="1"/>
    <col min="7787" max="7787" width="13.44140625" bestFit="1" customWidth="1"/>
    <col min="7788" max="7788" width="13.77734375" bestFit="1" customWidth="1"/>
    <col min="7789" max="7789" width="10.21875" bestFit="1" customWidth="1"/>
    <col min="7790" max="7790" width="19.6640625" bestFit="1" customWidth="1"/>
    <col min="7791" max="7791" width="29.5546875" bestFit="1" customWidth="1"/>
    <col min="7792" max="7792" width="20.77734375" bestFit="1" customWidth="1"/>
    <col min="7793" max="7793" width="20.21875" bestFit="1" customWidth="1"/>
    <col min="7794" max="7794" width="18.5546875" bestFit="1" customWidth="1"/>
    <col min="7795" max="7795" width="24.77734375" bestFit="1" customWidth="1"/>
    <col min="7796" max="7796" width="20.21875" bestFit="1" customWidth="1"/>
    <col min="7797" max="7797" width="21.77734375" bestFit="1" customWidth="1"/>
    <col min="7798" max="7798" width="22.6640625" bestFit="1" customWidth="1"/>
    <col min="7799" max="7799" width="18.88671875" bestFit="1" customWidth="1"/>
    <col min="7800" max="7800" width="19.77734375" bestFit="1" customWidth="1"/>
    <col min="7801" max="7801" width="21.77734375" bestFit="1" customWidth="1"/>
    <col min="7802" max="7802" width="20.6640625" bestFit="1" customWidth="1"/>
    <col min="7803" max="7803" width="22" bestFit="1" customWidth="1"/>
    <col min="7804" max="7804" width="15.5546875" bestFit="1" customWidth="1"/>
    <col min="7805" max="7805" width="13.77734375" bestFit="1" customWidth="1"/>
    <col min="7806" max="7806" width="12.109375" bestFit="1" customWidth="1"/>
    <col min="7807" max="7807" width="22.6640625" bestFit="1" customWidth="1"/>
    <col min="7808" max="7808" width="14.109375" bestFit="1" customWidth="1"/>
    <col min="7809" max="7809" width="18.44140625" bestFit="1" customWidth="1"/>
    <col min="7810" max="7810" width="16.6640625" bestFit="1" customWidth="1"/>
    <col min="7811" max="7811" width="20.33203125" bestFit="1" customWidth="1"/>
    <col min="7812" max="7812" width="12.6640625" bestFit="1" customWidth="1"/>
    <col min="7813" max="7813" width="12" bestFit="1" customWidth="1"/>
    <col min="7814" max="7814" width="15.88671875" bestFit="1" customWidth="1"/>
    <col min="7815" max="7815" width="8.77734375" bestFit="1" customWidth="1"/>
    <col min="7816" max="7816" width="20.44140625" bestFit="1" customWidth="1"/>
    <col min="7817" max="7817" width="16.44140625" bestFit="1" customWidth="1"/>
    <col min="7818" max="7818" width="15.77734375" bestFit="1" customWidth="1"/>
    <col min="7819" max="7819" width="27.5546875" bestFit="1" customWidth="1"/>
    <col min="7820" max="7820" width="19.6640625" bestFit="1" customWidth="1"/>
    <col min="7821" max="7821" width="17.44140625" bestFit="1" customWidth="1"/>
    <col min="7822" max="7822" width="11.109375" bestFit="1" customWidth="1"/>
    <col min="7823" max="7823" width="17.88671875" bestFit="1" customWidth="1"/>
    <col min="7824" max="7824" width="27.5546875" bestFit="1" customWidth="1"/>
    <col min="7825" max="7825" width="15.109375" bestFit="1" customWidth="1"/>
    <col min="7826" max="7826" width="23.21875" bestFit="1" customWidth="1"/>
    <col min="7827" max="7827" width="20.77734375" bestFit="1" customWidth="1"/>
    <col min="7828" max="7828" width="10.44140625" bestFit="1" customWidth="1"/>
    <col min="7829" max="7829" width="14.33203125" bestFit="1" customWidth="1"/>
    <col min="7830" max="7830" width="16.88671875" bestFit="1" customWidth="1"/>
    <col min="7831" max="7831" width="19.6640625" bestFit="1" customWidth="1"/>
    <col min="7832" max="7832" width="20.5546875" bestFit="1" customWidth="1"/>
    <col min="7833" max="7833" width="11.44140625" bestFit="1" customWidth="1"/>
    <col min="7834" max="7834" width="13.109375" bestFit="1" customWidth="1"/>
    <col min="7835" max="7835" width="21.77734375" bestFit="1" customWidth="1"/>
    <col min="7836" max="7836" width="19.88671875" bestFit="1" customWidth="1"/>
    <col min="7837" max="7837" width="23.21875" bestFit="1" customWidth="1"/>
    <col min="7838" max="7838" width="20.21875" bestFit="1" customWidth="1"/>
    <col min="7839" max="7839" width="19.77734375" bestFit="1" customWidth="1"/>
    <col min="7840" max="7840" width="9.109375" bestFit="1" customWidth="1"/>
    <col min="7841" max="7841" width="11.77734375" bestFit="1" customWidth="1"/>
    <col min="7842" max="7842" width="15.44140625" bestFit="1" customWidth="1"/>
    <col min="7843" max="7843" width="9.6640625" bestFit="1" customWidth="1"/>
    <col min="7844" max="7844" width="19.6640625" bestFit="1" customWidth="1"/>
    <col min="7845" max="7845" width="11.109375" bestFit="1" customWidth="1"/>
    <col min="7846" max="7846" width="15.109375" bestFit="1" customWidth="1"/>
    <col min="7847" max="7847" width="11.21875" bestFit="1" customWidth="1"/>
    <col min="7848" max="7848" width="14.5546875" bestFit="1" customWidth="1"/>
    <col min="7849" max="7849" width="13.88671875" bestFit="1" customWidth="1"/>
    <col min="7850" max="7850" width="22" bestFit="1" customWidth="1"/>
    <col min="7851" max="7851" width="11.21875" bestFit="1" customWidth="1"/>
    <col min="7852" max="7852" width="22.44140625" bestFit="1" customWidth="1"/>
    <col min="7853" max="7853" width="20.44140625" bestFit="1" customWidth="1"/>
    <col min="7854" max="7854" width="16.6640625" bestFit="1" customWidth="1"/>
    <col min="7855" max="7855" width="18.5546875" bestFit="1" customWidth="1"/>
    <col min="7856" max="7856" width="10" bestFit="1" customWidth="1"/>
    <col min="7857" max="7857" width="16.6640625" bestFit="1" customWidth="1"/>
    <col min="7858" max="7858" width="18.44140625" bestFit="1" customWidth="1"/>
    <col min="7859" max="7859" width="18.6640625" bestFit="1" customWidth="1"/>
    <col min="7860" max="7860" width="23.77734375" bestFit="1" customWidth="1"/>
    <col min="7861" max="7861" width="13.6640625" bestFit="1" customWidth="1"/>
    <col min="7862" max="7862" width="12.33203125" bestFit="1" customWidth="1"/>
    <col min="7863" max="7863" width="7.21875" bestFit="1" customWidth="1"/>
    <col min="7864" max="7864" width="11.33203125" bestFit="1" customWidth="1"/>
    <col min="7865" max="7865" width="15.88671875" bestFit="1" customWidth="1"/>
    <col min="7866" max="7866" width="16.6640625" bestFit="1" customWidth="1"/>
    <col min="7867" max="7867" width="13.77734375" bestFit="1" customWidth="1"/>
    <col min="7868" max="7868" width="14.6640625" bestFit="1" customWidth="1"/>
    <col min="7869" max="7869" width="15.6640625" bestFit="1" customWidth="1"/>
    <col min="7870" max="7870" width="12.6640625" bestFit="1" customWidth="1"/>
    <col min="7871" max="7871" width="13.77734375" bestFit="1" customWidth="1"/>
    <col min="7872" max="7872" width="18.5546875" bestFit="1" customWidth="1"/>
    <col min="7873" max="7873" width="18.33203125" bestFit="1" customWidth="1"/>
    <col min="7874" max="7874" width="9.77734375" bestFit="1" customWidth="1"/>
    <col min="7875" max="7875" width="11.88671875" bestFit="1" customWidth="1"/>
    <col min="7876" max="7876" width="13.88671875" bestFit="1" customWidth="1"/>
    <col min="7877" max="7877" width="16.5546875" bestFit="1" customWidth="1"/>
    <col min="7878" max="7878" width="23.77734375" bestFit="1" customWidth="1"/>
    <col min="7879" max="7879" width="19.33203125" bestFit="1" customWidth="1"/>
    <col min="7880" max="7880" width="15.109375" bestFit="1" customWidth="1"/>
    <col min="7881" max="7881" width="13.88671875" bestFit="1" customWidth="1"/>
    <col min="7882" max="7882" width="16.5546875" bestFit="1" customWidth="1"/>
    <col min="7883" max="7883" width="19.44140625" bestFit="1" customWidth="1"/>
    <col min="7884" max="7884" width="21" bestFit="1" customWidth="1"/>
    <col min="7885" max="7885" width="16.21875" bestFit="1" customWidth="1"/>
    <col min="7886" max="7886" width="11.44140625" bestFit="1" customWidth="1"/>
    <col min="7887" max="7887" width="16.109375" bestFit="1" customWidth="1"/>
    <col min="7888" max="7888" width="20.33203125" bestFit="1" customWidth="1"/>
    <col min="7889" max="7889" width="21.5546875" bestFit="1" customWidth="1"/>
    <col min="7890" max="7890" width="13.33203125" bestFit="1" customWidth="1"/>
    <col min="7891" max="7891" width="16.77734375" bestFit="1" customWidth="1"/>
    <col min="7892" max="7892" width="25.33203125" bestFit="1" customWidth="1"/>
    <col min="7893" max="7893" width="27.5546875" bestFit="1" customWidth="1"/>
    <col min="7894" max="7894" width="14" bestFit="1" customWidth="1"/>
    <col min="7895" max="7895" width="13.6640625" bestFit="1" customWidth="1"/>
    <col min="7896" max="7896" width="16.88671875" bestFit="1" customWidth="1"/>
    <col min="7897" max="7897" width="20.44140625" bestFit="1" customWidth="1"/>
    <col min="7898" max="7898" width="12.109375" bestFit="1" customWidth="1"/>
    <col min="7899" max="7899" width="15.77734375" bestFit="1" customWidth="1"/>
    <col min="7900" max="7900" width="10" bestFit="1" customWidth="1"/>
    <col min="7901" max="7901" width="13.44140625" bestFit="1" customWidth="1"/>
    <col min="7902" max="7902" width="11" bestFit="1" customWidth="1"/>
    <col min="7903" max="7903" width="16.6640625" bestFit="1" customWidth="1"/>
    <col min="7904" max="7904" width="16.109375" bestFit="1" customWidth="1"/>
    <col min="7905" max="7905" width="15.88671875" bestFit="1" customWidth="1"/>
    <col min="7906" max="7906" width="19" bestFit="1" customWidth="1"/>
    <col min="7907" max="7907" width="27.6640625" bestFit="1" customWidth="1"/>
    <col min="7908" max="7908" width="25.33203125" bestFit="1" customWidth="1"/>
    <col min="7909" max="7909" width="24.44140625" bestFit="1" customWidth="1"/>
    <col min="7910" max="7910" width="27.88671875" bestFit="1" customWidth="1"/>
    <col min="7911" max="7911" width="15.44140625" bestFit="1" customWidth="1"/>
    <col min="7912" max="7912" width="14.109375" bestFit="1" customWidth="1"/>
    <col min="7913" max="7913" width="14.6640625" bestFit="1" customWidth="1"/>
    <col min="7914" max="7914" width="21.21875" bestFit="1" customWidth="1"/>
    <col min="7915" max="7915" width="14.6640625" bestFit="1" customWidth="1"/>
    <col min="7916" max="7916" width="11.33203125" bestFit="1" customWidth="1"/>
    <col min="7917" max="7917" width="11.21875" bestFit="1" customWidth="1"/>
    <col min="7918" max="7918" width="12.77734375" bestFit="1" customWidth="1"/>
    <col min="7919" max="7919" width="15" bestFit="1" customWidth="1"/>
    <col min="7920" max="7920" width="12" bestFit="1" customWidth="1"/>
    <col min="7921" max="7921" width="14.77734375" bestFit="1" customWidth="1"/>
    <col min="7922" max="7922" width="25.6640625" bestFit="1" customWidth="1"/>
    <col min="7923" max="7923" width="8.77734375" bestFit="1" customWidth="1"/>
    <col min="7924" max="7924" width="15.5546875" bestFit="1" customWidth="1"/>
    <col min="7925" max="7925" width="14.6640625" bestFit="1" customWidth="1"/>
    <col min="7926" max="7926" width="14.21875" bestFit="1" customWidth="1"/>
    <col min="7927" max="7927" width="10.88671875" bestFit="1" customWidth="1"/>
    <col min="7928" max="7928" width="13.44140625" bestFit="1" customWidth="1"/>
    <col min="7929" max="7929" width="18.5546875" bestFit="1" customWidth="1"/>
    <col min="7930" max="7930" width="14.5546875" bestFit="1" customWidth="1"/>
    <col min="7931" max="7931" width="15.109375" bestFit="1" customWidth="1"/>
    <col min="7932" max="7932" width="15.44140625" bestFit="1" customWidth="1"/>
    <col min="7933" max="7933" width="16.5546875" bestFit="1" customWidth="1"/>
    <col min="7934" max="7934" width="11" bestFit="1" customWidth="1"/>
    <col min="7935" max="7935" width="8.6640625" bestFit="1" customWidth="1"/>
    <col min="7936" max="7936" width="12.88671875" bestFit="1" customWidth="1"/>
    <col min="7937" max="7937" width="20.77734375" bestFit="1" customWidth="1"/>
    <col min="7938" max="7938" width="13.6640625" bestFit="1" customWidth="1"/>
    <col min="7939" max="7939" width="15.88671875" bestFit="1" customWidth="1"/>
    <col min="7940" max="7940" width="10.21875" bestFit="1" customWidth="1"/>
    <col min="7941" max="7941" width="18.44140625" bestFit="1" customWidth="1"/>
    <col min="7942" max="7942" width="10.88671875" bestFit="1" customWidth="1"/>
    <col min="7943" max="7943" width="12" bestFit="1" customWidth="1"/>
    <col min="7944" max="7944" width="36" bestFit="1" customWidth="1"/>
    <col min="7945" max="7945" width="39.5546875" bestFit="1" customWidth="1"/>
    <col min="7946" max="7946" width="41" bestFit="1" customWidth="1"/>
    <col min="7947" max="7947" width="51.77734375" bestFit="1" customWidth="1"/>
    <col min="7948" max="7948" width="47" bestFit="1" customWidth="1"/>
    <col min="7949" max="7949" width="18.44140625" bestFit="1" customWidth="1"/>
    <col min="7950" max="7950" width="15.88671875" bestFit="1" customWidth="1"/>
    <col min="7951" max="7951" width="18.77734375" bestFit="1" customWidth="1"/>
    <col min="7952" max="7952" width="7.77734375" bestFit="1" customWidth="1"/>
    <col min="7953" max="7953" width="16.88671875" bestFit="1" customWidth="1"/>
    <col min="7954" max="7954" width="12.109375" bestFit="1" customWidth="1"/>
    <col min="7955" max="7955" width="20.21875" bestFit="1" customWidth="1"/>
    <col min="7956" max="7956" width="8.6640625" bestFit="1" customWidth="1"/>
    <col min="7957" max="7957" width="16.88671875" bestFit="1" customWidth="1"/>
    <col min="7958" max="7958" width="7.5546875" bestFit="1" customWidth="1"/>
    <col min="7959" max="7959" width="9.88671875" bestFit="1" customWidth="1"/>
    <col min="7960" max="7960" width="14.109375" bestFit="1" customWidth="1"/>
    <col min="7961" max="7961" width="14.5546875" bestFit="1" customWidth="1"/>
    <col min="7962" max="7962" width="18.44140625" bestFit="1" customWidth="1"/>
    <col min="7963" max="7963" width="16" bestFit="1" customWidth="1"/>
    <col min="7964" max="7964" width="15.21875" bestFit="1" customWidth="1"/>
    <col min="7965" max="7965" width="20.109375" bestFit="1" customWidth="1"/>
    <col min="7966" max="7966" width="14.21875" bestFit="1" customWidth="1"/>
    <col min="7967" max="7967" width="10.44140625" bestFit="1" customWidth="1"/>
    <col min="7968" max="7968" width="25.77734375" bestFit="1" customWidth="1"/>
    <col min="7969" max="7969" width="23.21875" bestFit="1" customWidth="1"/>
    <col min="7970" max="7970" width="27" bestFit="1" customWidth="1"/>
    <col min="7971" max="7971" width="10.109375" bestFit="1" customWidth="1"/>
    <col min="7972" max="7972" width="15.109375" bestFit="1" customWidth="1"/>
    <col min="7973" max="7973" width="16" bestFit="1" customWidth="1"/>
    <col min="7974" max="7974" width="14.6640625" bestFit="1" customWidth="1"/>
    <col min="7975" max="7975" width="15.6640625" bestFit="1" customWidth="1"/>
    <col min="7976" max="7976" width="9" bestFit="1" customWidth="1"/>
    <col min="7977" max="7977" width="15.21875" bestFit="1" customWidth="1"/>
    <col min="7978" max="7978" width="20.33203125" bestFit="1" customWidth="1"/>
    <col min="7979" max="7979" width="10.109375" bestFit="1" customWidth="1"/>
    <col min="7980" max="7980" width="17.44140625" bestFit="1" customWidth="1"/>
    <col min="7981" max="7981" width="20.21875" bestFit="1" customWidth="1"/>
    <col min="7982" max="7982" width="20.6640625" bestFit="1" customWidth="1"/>
    <col min="7983" max="7983" width="17.88671875" bestFit="1" customWidth="1"/>
    <col min="7984" max="7984" width="10.21875" bestFit="1" customWidth="1"/>
    <col min="7985" max="7985" width="15.5546875" bestFit="1" customWidth="1"/>
    <col min="7986" max="7986" width="16.21875" bestFit="1" customWidth="1"/>
    <col min="7987" max="7987" width="11.88671875" bestFit="1" customWidth="1"/>
    <col min="7988" max="7988" width="19" bestFit="1" customWidth="1"/>
    <col min="7989" max="7989" width="11.88671875" bestFit="1" customWidth="1"/>
    <col min="7990" max="7990" width="30" bestFit="1" customWidth="1"/>
    <col min="7991" max="7991" width="10" bestFit="1" customWidth="1"/>
    <col min="7992" max="7992" width="15.6640625" bestFit="1" customWidth="1"/>
    <col min="7993" max="7993" width="12.6640625" bestFit="1" customWidth="1"/>
    <col min="7994" max="7994" width="23.5546875" bestFit="1" customWidth="1"/>
    <col min="7995" max="7995" width="19.77734375" bestFit="1" customWidth="1"/>
    <col min="7996" max="7996" width="8" bestFit="1" customWidth="1"/>
    <col min="7997" max="7997" width="15.109375" bestFit="1" customWidth="1"/>
    <col min="7998" max="7998" width="10.33203125" bestFit="1" customWidth="1"/>
    <col min="7999" max="7999" width="13.33203125" bestFit="1" customWidth="1"/>
    <col min="8000" max="8000" width="8" bestFit="1" customWidth="1"/>
    <col min="8001" max="8001" width="14.5546875" bestFit="1" customWidth="1"/>
    <col min="8002" max="8002" width="18.21875" bestFit="1" customWidth="1"/>
    <col min="8003" max="8003" width="14" bestFit="1" customWidth="1"/>
    <col min="8004" max="8004" width="15.77734375" bestFit="1" customWidth="1"/>
    <col min="8005" max="8005" width="9.44140625" bestFit="1" customWidth="1"/>
    <col min="8006" max="8006" width="11.44140625" bestFit="1" customWidth="1"/>
    <col min="8007" max="8007" width="16.109375" bestFit="1" customWidth="1"/>
    <col min="8008" max="8008" width="14.77734375" bestFit="1" customWidth="1"/>
    <col min="8009" max="8009" width="10.109375" bestFit="1" customWidth="1"/>
    <col min="8010" max="8010" width="11.77734375" bestFit="1" customWidth="1"/>
    <col min="8011" max="8011" width="9.44140625" bestFit="1" customWidth="1"/>
    <col min="8012" max="8012" width="9.109375" bestFit="1" customWidth="1"/>
    <col min="8013" max="8013" width="16.6640625" bestFit="1" customWidth="1"/>
    <col min="8014" max="8014" width="7" bestFit="1" customWidth="1"/>
    <col min="8015" max="8015" width="11.109375" bestFit="1" customWidth="1"/>
    <col min="8016" max="8016" width="5.6640625" bestFit="1" customWidth="1"/>
    <col min="8017" max="8017" width="16.5546875" bestFit="1" customWidth="1"/>
    <col min="8018" max="8018" width="13.6640625" bestFit="1" customWidth="1"/>
    <col min="8019" max="8019" width="16.5546875" bestFit="1" customWidth="1"/>
    <col min="8020" max="8020" width="7.88671875" bestFit="1" customWidth="1"/>
    <col min="8021" max="8021" width="16.21875" bestFit="1" customWidth="1"/>
    <col min="8022" max="8022" width="17.33203125" bestFit="1" customWidth="1"/>
    <col min="8023" max="8023" width="24.33203125" bestFit="1" customWidth="1"/>
    <col min="8024" max="8024" width="17.6640625" bestFit="1" customWidth="1"/>
    <col min="8025" max="8025" width="10" bestFit="1" customWidth="1"/>
    <col min="8026" max="8026" width="6.21875" bestFit="1" customWidth="1"/>
    <col min="8027" max="8027" width="9" bestFit="1" customWidth="1"/>
    <col min="8028" max="8028" width="5.33203125" bestFit="1" customWidth="1"/>
    <col min="8029" max="8029" width="27.109375" bestFit="1" customWidth="1"/>
    <col min="8030" max="8030" width="19.88671875" bestFit="1" customWidth="1"/>
    <col min="8031" max="8031" width="13.88671875" bestFit="1" customWidth="1"/>
    <col min="8032" max="8032" width="18.33203125" bestFit="1" customWidth="1"/>
    <col min="8033" max="8033" width="19.44140625" bestFit="1" customWidth="1"/>
    <col min="8034" max="8034" width="26.77734375" bestFit="1" customWidth="1"/>
    <col min="8035" max="8035" width="20.77734375" bestFit="1" customWidth="1"/>
    <col min="8036" max="8036" width="19.77734375" bestFit="1" customWidth="1"/>
    <col min="8037" max="8037" width="21.109375" bestFit="1" customWidth="1"/>
    <col min="8038" max="8038" width="20.33203125" bestFit="1" customWidth="1"/>
    <col min="8039" max="8039" width="15.44140625" bestFit="1" customWidth="1"/>
    <col min="8040" max="8040" width="15.6640625" bestFit="1" customWidth="1"/>
    <col min="8041" max="8041" width="13.21875" bestFit="1" customWidth="1"/>
    <col min="8042" max="8042" width="17.5546875" bestFit="1" customWidth="1"/>
    <col min="8043" max="8043" width="11.5546875" bestFit="1" customWidth="1"/>
    <col min="8044" max="8044" width="20.5546875" bestFit="1" customWidth="1"/>
    <col min="8045" max="8045" width="19.33203125" bestFit="1" customWidth="1"/>
    <col min="8046" max="8046" width="14.88671875" bestFit="1" customWidth="1"/>
    <col min="8047" max="8047" width="12.88671875" bestFit="1" customWidth="1"/>
    <col min="8048" max="8048" width="15.109375" bestFit="1" customWidth="1"/>
    <col min="8049" max="8049" width="19.88671875" bestFit="1" customWidth="1"/>
    <col min="8050" max="8050" width="16" bestFit="1" customWidth="1"/>
    <col min="8051" max="8051" width="14.21875" bestFit="1" customWidth="1"/>
    <col min="8052" max="8052" width="28.6640625" bestFit="1" customWidth="1"/>
    <col min="8053" max="8053" width="10" bestFit="1" customWidth="1"/>
    <col min="8054" max="8054" width="18.44140625" bestFit="1" customWidth="1"/>
    <col min="8055" max="8055" width="17.77734375" bestFit="1" customWidth="1"/>
    <col min="8056" max="8056" width="17.6640625" bestFit="1" customWidth="1"/>
    <col min="8057" max="8057" width="19.44140625" bestFit="1" customWidth="1"/>
    <col min="8058" max="8058" width="10.21875" bestFit="1" customWidth="1"/>
    <col min="8059" max="8059" width="16.6640625" bestFit="1" customWidth="1"/>
    <col min="8060" max="8060" width="17.33203125" bestFit="1" customWidth="1"/>
    <col min="8061" max="8061" width="17.88671875" bestFit="1" customWidth="1"/>
    <col min="8062" max="8062" width="22.109375" bestFit="1" customWidth="1"/>
    <col min="8063" max="8063" width="26.21875" bestFit="1" customWidth="1"/>
    <col min="8064" max="8064" width="17.5546875" bestFit="1" customWidth="1"/>
    <col min="8065" max="8065" width="33.109375" bestFit="1" customWidth="1"/>
    <col min="8066" max="8066" width="9" bestFit="1" customWidth="1"/>
    <col min="8067" max="8067" width="12.6640625" bestFit="1" customWidth="1"/>
    <col min="8068" max="8068" width="19.44140625" bestFit="1" customWidth="1"/>
    <col min="8069" max="8069" width="14.21875" bestFit="1" customWidth="1"/>
    <col min="8070" max="8070" width="15.109375" bestFit="1" customWidth="1"/>
    <col min="8071" max="8071" width="12.33203125" bestFit="1" customWidth="1"/>
    <col min="8072" max="8072" width="25.6640625" bestFit="1" customWidth="1"/>
    <col min="8073" max="8073" width="21.5546875" bestFit="1" customWidth="1"/>
    <col min="8074" max="8074" width="23.88671875" bestFit="1" customWidth="1"/>
    <col min="8075" max="8075" width="11.109375" bestFit="1" customWidth="1"/>
    <col min="8076" max="8076" width="13.6640625" bestFit="1" customWidth="1"/>
    <col min="8077" max="8077" width="18.44140625" bestFit="1" customWidth="1"/>
    <col min="8078" max="8078" width="16.44140625" bestFit="1" customWidth="1"/>
    <col min="8079" max="8079" width="20.21875" bestFit="1" customWidth="1"/>
    <col min="8080" max="8080" width="15.21875" bestFit="1" customWidth="1"/>
    <col min="8081" max="8081" width="11.33203125" bestFit="1" customWidth="1"/>
    <col min="8082" max="8082" width="19.77734375" bestFit="1" customWidth="1"/>
    <col min="8083" max="8083" width="9.6640625" bestFit="1" customWidth="1"/>
    <col min="8084" max="8084" width="16.77734375" bestFit="1" customWidth="1"/>
    <col min="8085" max="8085" width="12.33203125" bestFit="1" customWidth="1"/>
    <col min="8086" max="8086" width="21.109375" bestFit="1" customWidth="1"/>
    <col min="8087" max="8087" width="22.33203125" bestFit="1" customWidth="1"/>
    <col min="8088" max="8088" width="11.44140625" bestFit="1" customWidth="1"/>
    <col min="8089" max="8089" width="14.5546875" bestFit="1" customWidth="1"/>
    <col min="8090" max="8091" width="13.77734375" bestFit="1" customWidth="1"/>
    <col min="8092" max="8092" width="14.21875" bestFit="1" customWidth="1"/>
    <col min="8093" max="8093" width="16" bestFit="1" customWidth="1"/>
    <col min="8094" max="8094" width="12.109375" bestFit="1" customWidth="1"/>
    <col min="8095" max="8095" width="20.21875" bestFit="1" customWidth="1"/>
    <col min="8096" max="8096" width="30.109375" bestFit="1" customWidth="1"/>
    <col min="8097" max="8097" width="13.88671875" bestFit="1" customWidth="1"/>
    <col min="8098" max="8098" width="20.77734375" bestFit="1" customWidth="1"/>
    <col min="8099" max="8099" width="12.33203125" bestFit="1" customWidth="1"/>
    <col min="8100" max="8100" width="10.88671875" bestFit="1" customWidth="1"/>
    <col min="8101" max="8101" width="16.5546875" bestFit="1" customWidth="1"/>
    <col min="8102" max="8102" width="15.21875" bestFit="1" customWidth="1"/>
    <col min="8103" max="8103" width="14.21875" bestFit="1" customWidth="1"/>
    <col min="8104" max="8104" width="10.21875" bestFit="1" customWidth="1"/>
    <col min="8105" max="8105" width="17.44140625" bestFit="1" customWidth="1"/>
    <col min="8106" max="8106" width="15.88671875" bestFit="1" customWidth="1"/>
    <col min="8107" max="8107" width="9.6640625" bestFit="1" customWidth="1"/>
    <col min="8108" max="8108" width="8.77734375" bestFit="1" customWidth="1"/>
    <col min="8109" max="8109" width="9.88671875" bestFit="1" customWidth="1"/>
    <col min="8110" max="8110" width="15.88671875" bestFit="1" customWidth="1"/>
    <col min="8111" max="8111" width="6.77734375" bestFit="1" customWidth="1"/>
    <col min="8112" max="8112" width="15.5546875" bestFit="1" customWidth="1"/>
    <col min="8113" max="8113" width="8" bestFit="1" customWidth="1"/>
    <col min="8114" max="8114" width="10.33203125" bestFit="1" customWidth="1"/>
    <col min="8115" max="8115" width="7.33203125" bestFit="1" customWidth="1"/>
    <col min="8116" max="8116" width="9.5546875" bestFit="1" customWidth="1"/>
    <col min="8117" max="8117" width="14.77734375" bestFit="1" customWidth="1"/>
    <col min="8118" max="8118" width="14.21875" bestFit="1" customWidth="1"/>
    <col min="8119" max="8119" width="10.109375" bestFit="1" customWidth="1"/>
    <col min="8120" max="8120" width="17.88671875" bestFit="1" customWidth="1"/>
    <col min="8121" max="8121" width="16" bestFit="1" customWidth="1"/>
    <col min="8122" max="8122" width="14.109375" bestFit="1" customWidth="1"/>
    <col min="8123" max="8123" width="14.6640625" bestFit="1" customWidth="1"/>
    <col min="8124" max="8124" width="17.77734375" bestFit="1" customWidth="1"/>
    <col min="8125" max="8125" width="11" bestFit="1" customWidth="1"/>
    <col min="8126" max="8126" width="22.33203125" bestFit="1" customWidth="1"/>
    <col min="8127" max="8127" width="10.5546875" bestFit="1" customWidth="1"/>
    <col min="8128" max="8128" width="9.77734375" bestFit="1" customWidth="1"/>
    <col min="8129" max="8129" width="8.5546875" bestFit="1" customWidth="1"/>
    <col min="8130" max="8130" width="14.88671875" bestFit="1" customWidth="1"/>
    <col min="8131" max="8131" width="12.44140625" bestFit="1" customWidth="1"/>
    <col min="8132" max="8132" width="18.5546875" bestFit="1" customWidth="1"/>
    <col min="8133" max="8133" width="11.109375" bestFit="1" customWidth="1"/>
    <col min="8134" max="8134" width="20.5546875" bestFit="1" customWidth="1"/>
    <col min="8135" max="8135" width="18.77734375" bestFit="1" customWidth="1"/>
    <col min="8136" max="8136" width="22.88671875" bestFit="1" customWidth="1"/>
    <col min="8137" max="8137" width="21.44140625" bestFit="1" customWidth="1"/>
    <col min="8138" max="8138" width="26.5546875" bestFit="1" customWidth="1"/>
    <col min="8139" max="8139" width="20.44140625" bestFit="1" customWidth="1"/>
    <col min="8140" max="8140" width="30.33203125" bestFit="1" customWidth="1"/>
    <col min="8141" max="8141" width="15.21875" bestFit="1" customWidth="1"/>
    <col min="8142" max="8142" width="19.33203125" bestFit="1" customWidth="1"/>
    <col min="8143" max="8143" width="18.33203125" bestFit="1" customWidth="1"/>
    <col min="8144" max="8144" width="14.77734375" bestFit="1" customWidth="1"/>
    <col min="8145" max="8145" width="20.21875" bestFit="1" customWidth="1"/>
    <col min="8146" max="8146" width="16" bestFit="1" customWidth="1"/>
    <col min="8147" max="8147" width="10.44140625" bestFit="1" customWidth="1"/>
    <col min="8148" max="8148" width="14.33203125" bestFit="1" customWidth="1"/>
    <col min="8149" max="8149" width="18.77734375" bestFit="1" customWidth="1"/>
    <col min="8150" max="8150" width="13.88671875" bestFit="1" customWidth="1"/>
    <col min="8151" max="8151" width="14.109375" bestFit="1" customWidth="1"/>
    <col min="8152" max="8152" width="17.5546875" bestFit="1" customWidth="1"/>
    <col min="8153" max="8153" width="6.6640625" bestFit="1" customWidth="1"/>
    <col min="8154" max="8154" width="19" bestFit="1" customWidth="1"/>
    <col min="8155" max="8155" width="23.88671875" bestFit="1" customWidth="1"/>
    <col min="8156" max="8156" width="18.33203125" bestFit="1" customWidth="1"/>
    <col min="8157" max="8157" width="24.88671875" bestFit="1" customWidth="1"/>
    <col min="8158" max="8158" width="11.109375" bestFit="1" customWidth="1"/>
    <col min="8159" max="8159" width="22.6640625" bestFit="1" customWidth="1"/>
    <col min="8160" max="8160" width="18.88671875" bestFit="1" customWidth="1"/>
    <col min="8161" max="8161" width="19" bestFit="1" customWidth="1"/>
    <col min="8162" max="8162" width="15.6640625" bestFit="1" customWidth="1"/>
    <col min="8163" max="8163" width="26.21875" bestFit="1" customWidth="1"/>
    <col min="8164" max="8164" width="19.33203125" bestFit="1" customWidth="1"/>
    <col min="8165" max="8165" width="18.44140625" bestFit="1" customWidth="1"/>
    <col min="8166" max="8166" width="10.88671875" bestFit="1" customWidth="1"/>
    <col min="8167" max="8167" width="19.6640625" bestFit="1" customWidth="1"/>
    <col min="8168" max="8168" width="24.21875" bestFit="1" customWidth="1"/>
    <col min="8169" max="8169" width="19.77734375" bestFit="1" customWidth="1"/>
    <col min="8170" max="8170" width="26.109375" bestFit="1" customWidth="1"/>
    <col min="8171" max="8171" width="18.5546875" bestFit="1" customWidth="1"/>
    <col min="8172" max="8172" width="15.44140625" bestFit="1" customWidth="1"/>
    <col min="8173" max="8173" width="9.33203125" bestFit="1" customWidth="1"/>
    <col min="8174" max="8174" width="18.5546875" bestFit="1" customWidth="1"/>
    <col min="8175" max="8175" width="10.21875" bestFit="1" customWidth="1"/>
    <col min="8176" max="8177" width="13.109375" bestFit="1" customWidth="1"/>
    <col min="8178" max="8178" width="14.5546875" bestFit="1" customWidth="1"/>
    <col min="8179" max="8179" width="17.77734375" bestFit="1" customWidth="1"/>
    <col min="8180" max="8180" width="25.109375" bestFit="1" customWidth="1"/>
    <col min="8181" max="8181" width="24.33203125" bestFit="1" customWidth="1"/>
    <col min="8182" max="8182" width="10" bestFit="1" customWidth="1"/>
    <col min="8183" max="8183" width="23.44140625" bestFit="1" customWidth="1"/>
    <col min="8184" max="8184" width="11.21875" bestFit="1" customWidth="1"/>
    <col min="8185" max="8185" width="17.5546875" bestFit="1" customWidth="1"/>
    <col min="8186" max="8186" width="14.88671875" bestFit="1" customWidth="1"/>
    <col min="8187" max="8187" width="14.33203125" bestFit="1" customWidth="1"/>
    <col min="8188" max="8188" width="14.88671875" bestFit="1" customWidth="1"/>
    <col min="8189" max="8189" width="11" bestFit="1" customWidth="1"/>
    <col min="8190" max="8190" width="12.6640625" bestFit="1" customWidth="1"/>
    <col min="8191" max="8191" width="10.88671875" bestFit="1" customWidth="1"/>
    <col min="8192" max="8192" width="24.44140625" bestFit="1" customWidth="1"/>
    <col min="8193" max="8193" width="14.5546875" bestFit="1" customWidth="1"/>
    <col min="8194" max="8194" width="11.88671875" bestFit="1" customWidth="1"/>
    <col min="8195" max="8195" width="10.109375" bestFit="1" customWidth="1"/>
    <col min="8196" max="8196" width="15.21875" bestFit="1" customWidth="1"/>
    <col min="8197" max="8197" width="15.5546875" bestFit="1" customWidth="1"/>
    <col min="8198" max="8198" width="11.88671875" bestFit="1" customWidth="1"/>
    <col min="8199" max="8199" width="16.6640625" bestFit="1" customWidth="1"/>
    <col min="8200" max="8200" width="19.77734375" bestFit="1" customWidth="1"/>
    <col min="8201" max="8201" width="9" bestFit="1" customWidth="1"/>
    <col min="8202" max="8202" width="18.6640625" bestFit="1" customWidth="1"/>
    <col min="8203" max="8203" width="19.5546875" bestFit="1" customWidth="1"/>
    <col min="8204" max="8204" width="12.88671875" bestFit="1" customWidth="1"/>
    <col min="8205" max="8205" width="26.33203125" bestFit="1" customWidth="1"/>
    <col min="8206" max="8206" width="24.88671875" bestFit="1" customWidth="1"/>
    <col min="8207" max="8207" width="16.77734375" bestFit="1" customWidth="1"/>
    <col min="8208" max="8208" width="18.33203125" bestFit="1" customWidth="1"/>
    <col min="8209" max="8209" width="17.5546875" bestFit="1" customWidth="1"/>
    <col min="8210" max="8210" width="17.88671875" bestFit="1" customWidth="1"/>
    <col min="8211" max="8211" width="20.6640625" bestFit="1" customWidth="1"/>
    <col min="8212" max="8212" width="6.21875" bestFit="1" customWidth="1"/>
    <col min="8213" max="8213" width="11.109375" bestFit="1" customWidth="1"/>
    <col min="8214" max="8214" width="18.44140625" bestFit="1" customWidth="1"/>
    <col min="8215" max="8215" width="41.77734375" bestFit="1" customWidth="1"/>
    <col min="8216" max="8216" width="12.44140625" bestFit="1" customWidth="1"/>
    <col min="8217" max="8217" width="21.5546875" bestFit="1" customWidth="1"/>
    <col min="8218" max="8218" width="11.21875" bestFit="1" customWidth="1"/>
    <col min="8219" max="8219" width="9.5546875" bestFit="1" customWidth="1"/>
    <col min="8220" max="8220" width="16.6640625" bestFit="1" customWidth="1"/>
    <col min="8221" max="8221" width="19.44140625" bestFit="1" customWidth="1"/>
    <col min="8222" max="8222" width="9.5546875" bestFit="1" customWidth="1"/>
    <col min="8223" max="8223" width="16.77734375" bestFit="1" customWidth="1"/>
    <col min="8224" max="8224" width="13.44140625" bestFit="1" customWidth="1"/>
    <col min="8225" max="8225" width="15.77734375" bestFit="1" customWidth="1"/>
    <col min="8226" max="8226" width="6.33203125" bestFit="1" customWidth="1"/>
    <col min="8227" max="8227" width="8.5546875" bestFit="1" customWidth="1"/>
    <col min="8228" max="8228" width="7.44140625" bestFit="1" customWidth="1"/>
    <col min="8229" max="8229" width="15.44140625" bestFit="1" customWidth="1"/>
    <col min="8230" max="8230" width="13.6640625" bestFit="1" customWidth="1"/>
    <col min="8231" max="8231" width="15.88671875" bestFit="1" customWidth="1"/>
    <col min="8232" max="8232" width="13.109375" bestFit="1" customWidth="1"/>
    <col min="8233" max="8233" width="19.5546875" bestFit="1" customWidth="1"/>
    <col min="8234" max="8234" width="20.44140625" bestFit="1" customWidth="1"/>
    <col min="8235" max="8235" width="16.77734375" bestFit="1" customWidth="1"/>
    <col min="8236" max="8236" width="13.21875" bestFit="1" customWidth="1"/>
    <col min="8237" max="8237" width="16.44140625" bestFit="1" customWidth="1"/>
    <col min="8238" max="8238" width="15.77734375" bestFit="1" customWidth="1"/>
    <col min="8239" max="8239" width="14.109375" bestFit="1" customWidth="1"/>
    <col min="8240" max="8240" width="13.109375" bestFit="1" customWidth="1"/>
    <col min="8241" max="8241" width="8.5546875" bestFit="1" customWidth="1"/>
    <col min="8242" max="8242" width="11.5546875" bestFit="1" customWidth="1"/>
    <col min="8243" max="8243" width="18.21875" bestFit="1" customWidth="1"/>
    <col min="8244" max="8244" width="23.5546875" bestFit="1" customWidth="1"/>
    <col min="8245" max="8245" width="24" bestFit="1" customWidth="1"/>
    <col min="8246" max="8246" width="20.6640625" bestFit="1" customWidth="1"/>
    <col min="8247" max="8247" width="16.109375" bestFit="1" customWidth="1"/>
    <col min="8248" max="8248" width="12.6640625" bestFit="1" customWidth="1"/>
    <col min="8249" max="8249" width="20.21875" bestFit="1" customWidth="1"/>
    <col min="8250" max="8250" width="12.77734375" bestFit="1" customWidth="1"/>
    <col min="8251" max="8251" width="13.88671875" bestFit="1" customWidth="1"/>
    <col min="8252" max="8252" width="20.6640625" bestFit="1" customWidth="1"/>
    <col min="8253" max="8253" width="17" bestFit="1" customWidth="1"/>
    <col min="8254" max="8254" width="17.6640625" bestFit="1" customWidth="1"/>
    <col min="8255" max="8255" width="12.44140625" bestFit="1" customWidth="1"/>
    <col min="8256" max="8256" width="16.21875" bestFit="1" customWidth="1"/>
    <col min="8257" max="8257" width="23.88671875" bestFit="1" customWidth="1"/>
    <col min="8258" max="8258" width="16.5546875" bestFit="1" customWidth="1"/>
    <col min="8259" max="8259" width="16.109375" bestFit="1" customWidth="1"/>
    <col min="8260" max="8260" width="21.5546875" bestFit="1" customWidth="1"/>
    <col min="8261" max="8261" width="17.44140625" bestFit="1" customWidth="1"/>
    <col min="8262" max="8262" width="19.5546875" bestFit="1" customWidth="1"/>
    <col min="8263" max="8263" width="19.33203125" bestFit="1" customWidth="1"/>
    <col min="8264" max="8264" width="16" bestFit="1" customWidth="1"/>
    <col min="8265" max="8265" width="18.77734375" bestFit="1" customWidth="1"/>
    <col min="8266" max="8266" width="7.88671875" bestFit="1" customWidth="1"/>
    <col min="8267" max="8267" width="19" bestFit="1" customWidth="1"/>
    <col min="8268" max="8268" width="10.5546875" bestFit="1" customWidth="1"/>
    <col min="8269" max="8269" width="11.21875" bestFit="1" customWidth="1"/>
    <col min="8270" max="8270" width="10.44140625" bestFit="1" customWidth="1"/>
    <col min="8271" max="8271" width="20.5546875" bestFit="1" customWidth="1"/>
    <col min="8272" max="8272" width="21" bestFit="1" customWidth="1"/>
    <col min="8273" max="8273" width="16.5546875" bestFit="1" customWidth="1"/>
    <col min="8274" max="8274" width="13.33203125" bestFit="1" customWidth="1"/>
    <col min="8275" max="8275" width="17.6640625" bestFit="1" customWidth="1"/>
    <col min="8276" max="8276" width="18.44140625" bestFit="1" customWidth="1"/>
    <col min="8277" max="8277" width="22.21875" bestFit="1" customWidth="1"/>
    <col min="8278" max="8278" width="22.109375" bestFit="1" customWidth="1"/>
    <col min="8279" max="8279" width="11.5546875" bestFit="1" customWidth="1"/>
    <col min="8280" max="8280" width="21.21875" bestFit="1" customWidth="1"/>
    <col min="8281" max="8281" width="13.6640625" bestFit="1" customWidth="1"/>
    <col min="8282" max="8282" width="13.77734375" bestFit="1" customWidth="1"/>
    <col min="8283" max="8284" width="17.33203125" bestFit="1" customWidth="1"/>
    <col min="8285" max="8285" width="9.109375" bestFit="1" customWidth="1"/>
    <col min="8286" max="8286" width="19" bestFit="1" customWidth="1"/>
    <col min="8287" max="8287" width="13.6640625" bestFit="1" customWidth="1"/>
    <col min="8288" max="8288" width="13.77734375" bestFit="1" customWidth="1"/>
    <col min="8289" max="8289" width="10.6640625" bestFit="1" customWidth="1"/>
    <col min="8290" max="8290" width="13.77734375" bestFit="1" customWidth="1"/>
    <col min="8291" max="8291" width="15.6640625" bestFit="1" customWidth="1"/>
    <col min="8292" max="8292" width="18.33203125" bestFit="1" customWidth="1"/>
    <col min="8293" max="8293" width="13.88671875" bestFit="1" customWidth="1"/>
    <col min="8294" max="8294" width="10.5546875" bestFit="1" customWidth="1"/>
    <col min="8295" max="8295" width="12" bestFit="1" customWidth="1"/>
    <col min="8296" max="8296" width="18.44140625" bestFit="1" customWidth="1"/>
    <col min="8297" max="8297" width="23" bestFit="1" customWidth="1"/>
    <col min="8298" max="8298" width="22.88671875" bestFit="1" customWidth="1"/>
    <col min="8299" max="8299" width="27.109375" bestFit="1" customWidth="1"/>
    <col min="8300" max="8300" width="14.5546875" bestFit="1" customWidth="1"/>
    <col min="8301" max="8301" width="11.33203125" bestFit="1" customWidth="1"/>
    <col min="8302" max="8302" width="13.109375" bestFit="1" customWidth="1"/>
    <col min="8303" max="8303" width="26.109375" bestFit="1" customWidth="1"/>
    <col min="8304" max="8304" width="19.6640625" bestFit="1" customWidth="1"/>
    <col min="8305" max="8305" width="20.6640625" bestFit="1" customWidth="1"/>
    <col min="8306" max="8306" width="15.109375" bestFit="1" customWidth="1"/>
    <col min="8307" max="8307" width="17.88671875" bestFit="1" customWidth="1"/>
    <col min="8308" max="8308" width="10" bestFit="1" customWidth="1"/>
    <col min="8309" max="8309" width="30" bestFit="1" customWidth="1"/>
    <col min="8310" max="8310" width="13.88671875" bestFit="1" customWidth="1"/>
    <col min="8311" max="8311" width="15.88671875" bestFit="1" customWidth="1"/>
    <col min="8312" max="8312" width="21.77734375" bestFit="1" customWidth="1"/>
    <col min="8313" max="8313" width="29.5546875" bestFit="1" customWidth="1"/>
    <col min="8314" max="8314" width="13.109375" bestFit="1" customWidth="1"/>
    <col min="8315" max="8315" width="14.77734375" bestFit="1" customWidth="1"/>
    <col min="8316" max="8316" width="28.5546875" bestFit="1" customWidth="1"/>
    <col min="8317" max="8317" width="23.88671875" bestFit="1" customWidth="1"/>
    <col min="8318" max="8318" width="24.77734375" bestFit="1" customWidth="1"/>
    <col min="8319" max="8319" width="23.33203125" bestFit="1" customWidth="1"/>
    <col min="8320" max="8320" width="18.77734375" bestFit="1" customWidth="1"/>
    <col min="8321" max="8321" width="20.21875" bestFit="1" customWidth="1"/>
    <col min="8322" max="8322" width="10.21875" bestFit="1" customWidth="1"/>
    <col min="8323" max="8323" width="13.44140625" bestFit="1" customWidth="1"/>
    <col min="8324" max="8324" width="12.33203125" bestFit="1" customWidth="1"/>
    <col min="8325" max="8325" width="12.44140625" bestFit="1" customWidth="1"/>
    <col min="8326" max="8326" width="11.44140625" bestFit="1" customWidth="1"/>
    <col min="8327" max="8327" width="12.44140625" bestFit="1" customWidth="1"/>
    <col min="8328" max="8328" width="18" bestFit="1" customWidth="1"/>
    <col min="8329" max="8329" width="11.21875" bestFit="1" customWidth="1"/>
    <col min="8330" max="8330" width="12.88671875" bestFit="1" customWidth="1"/>
    <col min="8331" max="8331" width="17" bestFit="1" customWidth="1"/>
    <col min="8332" max="8332" width="16" bestFit="1" customWidth="1"/>
    <col min="8333" max="8333" width="13.88671875" bestFit="1" customWidth="1"/>
    <col min="8334" max="8334" width="10.21875" bestFit="1" customWidth="1"/>
    <col min="8335" max="8335" width="16" bestFit="1" customWidth="1"/>
    <col min="8336" max="8336" width="15.77734375" bestFit="1" customWidth="1"/>
    <col min="8337" max="8337" width="15" bestFit="1" customWidth="1"/>
    <col min="8338" max="8338" width="14.109375" bestFit="1" customWidth="1"/>
    <col min="8339" max="8339" width="15.5546875" bestFit="1" customWidth="1"/>
    <col min="8340" max="8340" width="14.21875" bestFit="1" customWidth="1"/>
    <col min="8341" max="8341" width="17.6640625" bestFit="1" customWidth="1"/>
    <col min="8342" max="8342" width="19" bestFit="1" customWidth="1"/>
    <col min="8343" max="8343" width="20.109375" bestFit="1" customWidth="1"/>
    <col min="8344" max="8344" width="19.88671875" bestFit="1" customWidth="1"/>
    <col min="8345" max="8345" width="17.33203125" bestFit="1" customWidth="1"/>
    <col min="8346" max="8346" width="20.5546875" bestFit="1" customWidth="1"/>
    <col min="8347" max="8347" width="12.33203125" bestFit="1" customWidth="1"/>
    <col min="8348" max="8348" width="22.6640625" bestFit="1" customWidth="1"/>
    <col min="8349" max="8349" width="11.33203125" bestFit="1" customWidth="1"/>
    <col min="8350" max="8350" width="12.33203125" bestFit="1" customWidth="1"/>
    <col min="8351" max="8351" width="28.21875" bestFit="1" customWidth="1"/>
    <col min="8352" max="8352" width="18.6640625" bestFit="1" customWidth="1"/>
    <col min="8353" max="8353" width="13.88671875" bestFit="1" customWidth="1"/>
    <col min="8354" max="8354" width="10.6640625" bestFit="1" customWidth="1"/>
    <col min="8355" max="8355" width="10.88671875" bestFit="1" customWidth="1"/>
    <col min="8356" max="8356" width="10" bestFit="1" customWidth="1"/>
    <col min="8357" max="8357" width="20.33203125" bestFit="1" customWidth="1"/>
    <col min="8358" max="8358" width="24" bestFit="1" customWidth="1"/>
    <col min="8359" max="8359" width="26.33203125" bestFit="1" customWidth="1"/>
    <col min="8360" max="8360" width="13.21875" bestFit="1" customWidth="1"/>
    <col min="8361" max="8361" width="25.6640625" bestFit="1" customWidth="1"/>
    <col min="8362" max="8362" width="13.44140625" bestFit="1" customWidth="1"/>
    <col min="8363" max="8363" width="28.21875" bestFit="1" customWidth="1"/>
    <col min="8364" max="8364" width="25.88671875" bestFit="1" customWidth="1"/>
    <col min="8365" max="8365" width="25.33203125" bestFit="1" customWidth="1"/>
    <col min="8366" max="8366" width="12.109375" bestFit="1" customWidth="1"/>
    <col min="8367" max="8367" width="10.33203125" bestFit="1" customWidth="1"/>
    <col min="8368" max="8368" width="9.5546875" bestFit="1" customWidth="1"/>
    <col min="8369" max="8369" width="12.44140625" bestFit="1" customWidth="1"/>
    <col min="8370" max="8370" width="17.33203125" bestFit="1" customWidth="1"/>
    <col min="8371" max="8371" width="15.109375" bestFit="1" customWidth="1"/>
    <col min="8372" max="8372" width="11.21875" bestFit="1" customWidth="1"/>
    <col min="8373" max="8373" width="15.21875" bestFit="1" customWidth="1"/>
    <col min="8374" max="8374" width="13.88671875" bestFit="1" customWidth="1"/>
    <col min="8375" max="8375" width="16.88671875" bestFit="1" customWidth="1"/>
    <col min="8376" max="8376" width="13.77734375" bestFit="1" customWidth="1"/>
    <col min="8377" max="8377" width="10.5546875" bestFit="1" customWidth="1"/>
    <col min="8378" max="8378" width="11.21875" bestFit="1" customWidth="1"/>
    <col min="8379" max="8379" width="11.5546875" bestFit="1" customWidth="1"/>
    <col min="8380" max="8380" width="11" bestFit="1" customWidth="1"/>
    <col min="8381" max="8381" width="13.21875" bestFit="1" customWidth="1"/>
    <col min="8382" max="8382" width="16.109375" bestFit="1" customWidth="1"/>
    <col min="8383" max="8383" width="12.21875" bestFit="1" customWidth="1"/>
    <col min="8384" max="8384" width="49.21875" bestFit="1" customWidth="1"/>
    <col min="8385" max="8385" width="17" bestFit="1" customWidth="1"/>
    <col min="8386" max="8386" width="22.44140625" bestFit="1" customWidth="1"/>
    <col min="8387" max="8387" width="13.44140625" bestFit="1" customWidth="1"/>
    <col min="8388" max="8388" width="18.5546875" bestFit="1" customWidth="1"/>
    <col min="8389" max="8389" width="16.109375" bestFit="1" customWidth="1"/>
    <col min="8390" max="8390" width="23.44140625" bestFit="1" customWidth="1"/>
    <col min="8391" max="8391" width="19.5546875" bestFit="1" customWidth="1"/>
    <col min="8392" max="8392" width="19.88671875" bestFit="1" customWidth="1"/>
    <col min="8393" max="8393" width="6.5546875" bestFit="1" customWidth="1"/>
    <col min="8394" max="8394" width="26" bestFit="1" customWidth="1"/>
    <col min="8395" max="8396" width="15.88671875" bestFit="1" customWidth="1"/>
    <col min="8397" max="8397" width="20.6640625" bestFit="1" customWidth="1"/>
    <col min="8398" max="8398" width="11.77734375" bestFit="1" customWidth="1"/>
    <col min="8399" max="8399" width="12" bestFit="1" customWidth="1"/>
    <col min="8400" max="8400" width="21.6640625" bestFit="1" customWidth="1"/>
    <col min="8401" max="8401" width="21.44140625" bestFit="1" customWidth="1"/>
    <col min="8402" max="8402" width="14.109375" bestFit="1" customWidth="1"/>
    <col min="8403" max="8403" width="17.33203125" bestFit="1" customWidth="1"/>
    <col min="8404" max="8404" width="20.5546875" bestFit="1" customWidth="1"/>
    <col min="8405" max="8405" width="15.109375" bestFit="1" customWidth="1"/>
    <col min="8406" max="8406" width="10.88671875" bestFit="1" customWidth="1"/>
    <col min="8407" max="8407" width="19.88671875" bestFit="1" customWidth="1"/>
    <col min="8408" max="8408" width="13.6640625" bestFit="1" customWidth="1"/>
    <col min="8409" max="8409" width="14.33203125" bestFit="1" customWidth="1"/>
    <col min="8410" max="8410" width="9.44140625" bestFit="1" customWidth="1"/>
    <col min="8411" max="8411" width="15" bestFit="1" customWidth="1"/>
    <col min="8412" max="8412" width="13.44140625" bestFit="1" customWidth="1"/>
    <col min="8413" max="8413" width="21" bestFit="1" customWidth="1"/>
    <col min="8414" max="8414" width="16.6640625" bestFit="1" customWidth="1"/>
    <col min="8415" max="8415" width="12.6640625" bestFit="1" customWidth="1"/>
    <col min="8416" max="8416" width="20.109375" bestFit="1" customWidth="1"/>
    <col min="8417" max="8417" width="16.109375" bestFit="1" customWidth="1"/>
    <col min="8418" max="8418" width="10.109375" bestFit="1" customWidth="1"/>
    <col min="8419" max="8419" width="11.44140625" bestFit="1" customWidth="1"/>
    <col min="8420" max="8420" width="18.21875" bestFit="1" customWidth="1"/>
    <col min="8421" max="8421" width="19.77734375" bestFit="1" customWidth="1"/>
    <col min="8422" max="8422" width="16.44140625" bestFit="1" customWidth="1"/>
    <col min="8423" max="8423" width="10.44140625" bestFit="1" customWidth="1"/>
    <col min="8424" max="8424" width="20.33203125" bestFit="1" customWidth="1"/>
    <col min="8425" max="8425" width="15.109375" bestFit="1" customWidth="1"/>
    <col min="8426" max="8426" width="22.5546875" bestFit="1" customWidth="1"/>
    <col min="8427" max="8427" width="17.88671875" bestFit="1" customWidth="1"/>
    <col min="8428" max="8428" width="21.21875" bestFit="1" customWidth="1"/>
    <col min="8429" max="8429" width="14.88671875" bestFit="1" customWidth="1"/>
    <col min="8430" max="8430" width="12.44140625" bestFit="1" customWidth="1"/>
    <col min="8431" max="8431" width="17.44140625" bestFit="1" customWidth="1"/>
    <col min="8432" max="8432" width="18.6640625" bestFit="1" customWidth="1"/>
    <col min="8433" max="8433" width="16.6640625" bestFit="1" customWidth="1"/>
    <col min="8434" max="8434" width="13.33203125" bestFit="1" customWidth="1"/>
    <col min="8435" max="8435" width="15.5546875" bestFit="1" customWidth="1"/>
    <col min="8436" max="8436" width="20.44140625" bestFit="1" customWidth="1"/>
    <col min="8437" max="8437" width="17" bestFit="1" customWidth="1"/>
    <col min="8438" max="8438" width="27" bestFit="1" customWidth="1"/>
    <col min="8439" max="8439" width="22.44140625" bestFit="1" customWidth="1"/>
    <col min="8440" max="8440" width="19.6640625" bestFit="1" customWidth="1"/>
    <col min="8441" max="8441" width="16" bestFit="1" customWidth="1"/>
    <col min="8442" max="8442" width="21.6640625" bestFit="1" customWidth="1"/>
    <col min="8443" max="8443" width="21" bestFit="1" customWidth="1"/>
    <col min="8444" max="8444" width="19.44140625" bestFit="1" customWidth="1"/>
    <col min="8445" max="8445" width="14.33203125" bestFit="1" customWidth="1"/>
    <col min="8446" max="8446" width="18.88671875" bestFit="1" customWidth="1"/>
    <col min="8447" max="8447" width="16.6640625" bestFit="1" customWidth="1"/>
    <col min="8448" max="8448" width="11.44140625" bestFit="1" customWidth="1"/>
    <col min="8449" max="8449" width="21.77734375" bestFit="1" customWidth="1"/>
    <col min="8450" max="8450" width="17.44140625" bestFit="1" customWidth="1"/>
    <col min="8451" max="8451" width="16.5546875" bestFit="1" customWidth="1"/>
    <col min="8452" max="8452" width="11.5546875" bestFit="1" customWidth="1"/>
    <col min="8453" max="8453" width="6.88671875" bestFit="1" customWidth="1"/>
    <col min="8454" max="8454" width="8.33203125" bestFit="1" customWidth="1"/>
    <col min="8455" max="8455" width="10.33203125" bestFit="1" customWidth="1"/>
    <col min="8456" max="8456" width="10.44140625" bestFit="1" customWidth="1"/>
    <col min="8457" max="8457" width="12" bestFit="1" customWidth="1"/>
    <col min="8458" max="8458" width="11.21875" bestFit="1" customWidth="1"/>
    <col min="8459" max="8459" width="19.33203125" bestFit="1" customWidth="1"/>
    <col min="8460" max="8460" width="10.6640625" bestFit="1" customWidth="1"/>
    <col min="8461" max="8461" width="16.21875" bestFit="1" customWidth="1"/>
    <col min="8462" max="8462" width="11.77734375" bestFit="1" customWidth="1"/>
    <col min="8463" max="8463" width="10.44140625" bestFit="1" customWidth="1"/>
    <col min="8464" max="8464" width="12" bestFit="1" customWidth="1"/>
    <col min="8465" max="8465" width="16.5546875" bestFit="1" customWidth="1"/>
    <col min="8466" max="8466" width="13.33203125" bestFit="1" customWidth="1"/>
    <col min="8467" max="8467" width="20.6640625" bestFit="1" customWidth="1"/>
    <col min="8468" max="8468" width="15.33203125" bestFit="1" customWidth="1"/>
    <col min="8469" max="8469" width="18.21875" bestFit="1" customWidth="1"/>
    <col min="8470" max="8470" width="25.6640625" bestFit="1" customWidth="1"/>
    <col min="8471" max="8471" width="22.33203125" bestFit="1" customWidth="1"/>
    <col min="8472" max="8472" width="18.33203125" bestFit="1" customWidth="1"/>
    <col min="8473" max="8473" width="11.77734375" bestFit="1" customWidth="1"/>
    <col min="8474" max="8474" width="14.109375" bestFit="1" customWidth="1"/>
    <col min="8475" max="8475" width="13.33203125" bestFit="1" customWidth="1"/>
    <col min="8476" max="8476" width="13.77734375" bestFit="1" customWidth="1"/>
    <col min="8477" max="8477" width="24.88671875" bestFit="1" customWidth="1"/>
    <col min="8478" max="8478" width="19.77734375" bestFit="1" customWidth="1"/>
    <col min="8479" max="8479" width="9.77734375" bestFit="1" customWidth="1"/>
    <col min="8480" max="8480" width="16.44140625" bestFit="1" customWidth="1"/>
    <col min="8481" max="8481" width="15.6640625" bestFit="1" customWidth="1"/>
    <col min="8482" max="8482" width="7.44140625" bestFit="1" customWidth="1"/>
    <col min="8483" max="8483" width="13.109375" bestFit="1" customWidth="1"/>
    <col min="8484" max="8484" width="16.109375" bestFit="1" customWidth="1"/>
    <col min="8485" max="8485" width="18.5546875" bestFit="1" customWidth="1"/>
    <col min="8486" max="8486" width="14.88671875" bestFit="1" customWidth="1"/>
    <col min="8487" max="8487" width="12.88671875" bestFit="1" customWidth="1"/>
    <col min="8488" max="8488" width="7.77734375" bestFit="1" customWidth="1"/>
    <col min="8489" max="8489" width="8.21875" bestFit="1" customWidth="1"/>
    <col min="8490" max="8490" width="18.33203125" bestFit="1" customWidth="1"/>
    <col min="8491" max="8491" width="5.5546875" bestFit="1" customWidth="1"/>
    <col min="8492" max="8492" width="6.21875" bestFit="1" customWidth="1"/>
    <col min="8493" max="8493" width="15.109375" bestFit="1" customWidth="1"/>
    <col min="8494" max="8494" width="10.33203125" bestFit="1" customWidth="1"/>
    <col min="8495" max="8495" width="12.77734375" bestFit="1" customWidth="1"/>
    <col min="8496" max="8496" width="11.33203125" bestFit="1" customWidth="1"/>
    <col min="8497" max="8497" width="9.88671875" bestFit="1" customWidth="1"/>
    <col min="8498" max="8498" width="8.109375" bestFit="1" customWidth="1"/>
    <col min="8499" max="8500" width="14.88671875" bestFit="1" customWidth="1"/>
    <col min="8501" max="8501" width="9.33203125" bestFit="1" customWidth="1"/>
    <col min="8502" max="8502" width="16.44140625" bestFit="1" customWidth="1"/>
    <col min="8503" max="8503" width="18.77734375" bestFit="1" customWidth="1"/>
    <col min="8504" max="8504" width="29" bestFit="1" customWidth="1"/>
    <col min="8505" max="8505" width="15.88671875" bestFit="1" customWidth="1"/>
    <col min="8506" max="8506" width="13.44140625" bestFit="1" customWidth="1"/>
    <col min="8507" max="8507" width="13.6640625" bestFit="1" customWidth="1"/>
    <col min="8508" max="8508" width="16.77734375" bestFit="1" customWidth="1"/>
    <col min="8509" max="8509" width="11.33203125" bestFit="1" customWidth="1"/>
    <col min="8510" max="8510" width="14.5546875" bestFit="1" customWidth="1"/>
    <col min="8511" max="8511" width="19.33203125" bestFit="1" customWidth="1"/>
    <col min="8512" max="8512" width="13.21875" bestFit="1" customWidth="1"/>
    <col min="8513" max="8513" width="18.5546875" bestFit="1" customWidth="1"/>
    <col min="8514" max="8514" width="15.109375" bestFit="1" customWidth="1"/>
    <col min="8515" max="8515" width="13.109375" bestFit="1" customWidth="1"/>
    <col min="8516" max="8516" width="15.44140625" bestFit="1" customWidth="1"/>
    <col min="8517" max="8517" width="25.21875" bestFit="1" customWidth="1"/>
    <col min="8518" max="8518" width="14.77734375" bestFit="1" customWidth="1"/>
    <col min="8519" max="8519" width="27.88671875" bestFit="1" customWidth="1"/>
    <col min="8520" max="8520" width="15" bestFit="1" customWidth="1"/>
    <col min="8521" max="8521" width="19.88671875" bestFit="1" customWidth="1"/>
    <col min="8522" max="8522" width="23.77734375" bestFit="1" customWidth="1"/>
    <col min="8523" max="8523" width="17" bestFit="1" customWidth="1"/>
    <col min="8524" max="8524" width="18" bestFit="1" customWidth="1"/>
    <col min="8525" max="8525" width="23.88671875" bestFit="1" customWidth="1"/>
    <col min="8526" max="8526" width="16.6640625" bestFit="1" customWidth="1"/>
    <col min="8527" max="8527" width="12.44140625" bestFit="1" customWidth="1"/>
    <col min="8528" max="8528" width="16" bestFit="1" customWidth="1"/>
    <col min="8529" max="8530" width="16.77734375" bestFit="1" customWidth="1"/>
    <col min="8531" max="8531" width="11.44140625" bestFit="1" customWidth="1"/>
    <col min="8532" max="8532" width="16.6640625" bestFit="1" customWidth="1"/>
    <col min="8533" max="8533" width="14.5546875" bestFit="1" customWidth="1"/>
    <col min="8534" max="8534" width="29.109375" bestFit="1" customWidth="1"/>
    <col min="8535" max="8535" width="10.109375" bestFit="1" customWidth="1"/>
    <col min="8536" max="8536" width="18.6640625" bestFit="1" customWidth="1"/>
    <col min="8537" max="8537" width="17.44140625" bestFit="1" customWidth="1"/>
    <col min="8538" max="8538" width="19.21875" bestFit="1" customWidth="1"/>
    <col min="8539" max="8539" width="18.88671875" bestFit="1" customWidth="1"/>
    <col min="8540" max="8540" width="16.88671875" bestFit="1" customWidth="1"/>
    <col min="8541" max="8541" width="17.88671875" bestFit="1" customWidth="1"/>
    <col min="8542" max="8542" width="11.21875" bestFit="1" customWidth="1"/>
    <col min="8543" max="8543" width="19.21875" bestFit="1" customWidth="1"/>
    <col min="8544" max="8544" width="21.5546875" bestFit="1" customWidth="1"/>
    <col min="8545" max="8545" width="18.33203125" bestFit="1" customWidth="1"/>
    <col min="8546" max="8546" width="11.77734375" bestFit="1" customWidth="1"/>
    <col min="8547" max="8547" width="16.77734375" bestFit="1" customWidth="1"/>
    <col min="8548" max="8548" width="16.109375" bestFit="1" customWidth="1"/>
    <col min="8549" max="8549" width="9.21875" bestFit="1" customWidth="1"/>
    <col min="8550" max="8550" width="21.21875" bestFit="1" customWidth="1"/>
    <col min="8551" max="8551" width="12.6640625" bestFit="1" customWidth="1"/>
    <col min="8552" max="8552" width="10.5546875" bestFit="1" customWidth="1"/>
    <col min="8553" max="8553" width="14.5546875" bestFit="1" customWidth="1"/>
    <col min="8554" max="8554" width="11.21875" bestFit="1" customWidth="1"/>
    <col min="8555" max="8555" width="11.109375" bestFit="1" customWidth="1"/>
    <col min="8556" max="8556" width="11.44140625" bestFit="1" customWidth="1"/>
    <col min="8557" max="8557" width="8.77734375" bestFit="1" customWidth="1"/>
    <col min="8558" max="8558" width="12" bestFit="1" customWidth="1"/>
    <col min="8559" max="8559" width="11.88671875" bestFit="1" customWidth="1"/>
    <col min="8560" max="8560" width="26.109375" bestFit="1" customWidth="1"/>
    <col min="8561" max="8561" width="10.33203125" bestFit="1" customWidth="1"/>
    <col min="8562" max="8562" width="10.21875" bestFit="1" customWidth="1"/>
    <col min="8563" max="8563" width="11.21875" bestFit="1" customWidth="1"/>
    <col min="8564" max="8564" width="16.21875" bestFit="1" customWidth="1"/>
    <col min="8565" max="8565" width="16.109375" bestFit="1" customWidth="1"/>
    <col min="8566" max="8566" width="16.77734375" bestFit="1" customWidth="1"/>
    <col min="8567" max="8567" width="23.77734375" bestFit="1" customWidth="1"/>
    <col min="8568" max="8568" width="18.44140625" bestFit="1" customWidth="1"/>
    <col min="8569" max="8569" width="15.88671875" bestFit="1" customWidth="1"/>
    <col min="8570" max="8570" width="20.6640625" bestFit="1" customWidth="1"/>
    <col min="8571" max="8571" width="22.33203125" bestFit="1" customWidth="1"/>
    <col min="8572" max="8572" width="20.21875" bestFit="1" customWidth="1"/>
    <col min="8573" max="8573" width="21.77734375" bestFit="1" customWidth="1"/>
    <col min="8574" max="8574" width="14.33203125" bestFit="1" customWidth="1"/>
    <col min="8575" max="8575" width="12.6640625" bestFit="1" customWidth="1"/>
    <col min="8576" max="8576" width="17.44140625" bestFit="1" customWidth="1"/>
    <col min="8577" max="8577" width="16.21875" bestFit="1" customWidth="1"/>
    <col min="8578" max="8578" width="11.88671875" bestFit="1" customWidth="1"/>
    <col min="8579" max="8579" width="21" bestFit="1" customWidth="1"/>
    <col min="8580" max="8580" width="23.44140625" bestFit="1" customWidth="1"/>
    <col min="8581" max="8581" width="20.33203125" bestFit="1" customWidth="1"/>
    <col min="8582" max="8582" width="15.6640625" bestFit="1" customWidth="1"/>
    <col min="8583" max="8583" width="16.5546875" bestFit="1" customWidth="1"/>
    <col min="8584" max="8584" width="16.77734375" bestFit="1" customWidth="1"/>
    <col min="8585" max="8585" width="12.44140625" bestFit="1" customWidth="1"/>
    <col min="8586" max="8586" width="15" bestFit="1" customWidth="1"/>
    <col min="8587" max="8587" width="10.88671875" bestFit="1" customWidth="1"/>
    <col min="8588" max="8588" width="16.5546875" bestFit="1" customWidth="1"/>
    <col min="8589" max="8589" width="21.21875" bestFit="1" customWidth="1"/>
    <col min="8590" max="8590" width="11.88671875" bestFit="1" customWidth="1"/>
    <col min="8591" max="8591" width="15.77734375" bestFit="1" customWidth="1"/>
    <col min="8592" max="8592" width="20.44140625" bestFit="1" customWidth="1"/>
    <col min="8593" max="8593" width="14" bestFit="1" customWidth="1"/>
    <col min="8594" max="8594" width="11" bestFit="1" customWidth="1"/>
    <col min="8595" max="8595" width="8.44140625" bestFit="1" customWidth="1"/>
    <col min="8596" max="8596" width="10.44140625" bestFit="1" customWidth="1"/>
    <col min="8597" max="8597" width="13.21875" bestFit="1" customWidth="1"/>
    <col min="8598" max="8598" width="11.88671875" bestFit="1" customWidth="1"/>
    <col min="8599" max="8599" width="18.6640625" bestFit="1" customWidth="1"/>
    <col min="8600" max="8601" width="12" bestFit="1" customWidth="1"/>
    <col min="8602" max="8602" width="14.5546875" bestFit="1" customWidth="1"/>
    <col min="8603" max="8603" width="9.109375" bestFit="1" customWidth="1"/>
    <col min="8604" max="8604" width="12.44140625" bestFit="1" customWidth="1"/>
    <col min="8605" max="8605" width="9.44140625" bestFit="1" customWidth="1"/>
    <col min="8606" max="8606" width="8.6640625" bestFit="1" customWidth="1"/>
    <col min="8607" max="8607" width="12.44140625" bestFit="1" customWidth="1"/>
    <col min="8608" max="8608" width="15.88671875" bestFit="1" customWidth="1"/>
    <col min="8609" max="8609" width="10" bestFit="1" customWidth="1"/>
    <col min="8610" max="8610" width="17.5546875" bestFit="1" customWidth="1"/>
    <col min="8611" max="8611" width="11.77734375" bestFit="1" customWidth="1"/>
    <col min="8612" max="8612" width="9.109375" bestFit="1" customWidth="1"/>
    <col min="8613" max="8613" width="25.77734375" bestFit="1" customWidth="1"/>
    <col min="8614" max="8614" width="21.5546875" bestFit="1" customWidth="1"/>
    <col min="8615" max="8615" width="19.5546875" bestFit="1" customWidth="1"/>
    <col min="8616" max="8616" width="22.33203125" bestFit="1" customWidth="1"/>
    <col min="8617" max="8617" width="18.33203125" bestFit="1" customWidth="1"/>
    <col min="8618" max="8618" width="24.88671875" bestFit="1" customWidth="1"/>
    <col min="8619" max="8619" width="12.77734375" bestFit="1" customWidth="1"/>
    <col min="8620" max="8620" width="9" bestFit="1" customWidth="1"/>
    <col min="8621" max="8621" width="12.44140625" bestFit="1" customWidth="1"/>
    <col min="8622" max="8622" width="14.109375" bestFit="1" customWidth="1"/>
    <col min="8623" max="8623" width="18" bestFit="1" customWidth="1"/>
    <col min="8624" max="8624" width="25.6640625" bestFit="1" customWidth="1"/>
    <col min="8625" max="8626" width="18.88671875" bestFit="1" customWidth="1"/>
    <col min="8627" max="8627" width="9.88671875" bestFit="1" customWidth="1"/>
    <col min="8628" max="8628" width="29.33203125" bestFit="1" customWidth="1"/>
    <col min="8629" max="8629" width="10.6640625" bestFit="1" customWidth="1"/>
    <col min="8630" max="8630" width="14.88671875" bestFit="1" customWidth="1"/>
    <col min="8631" max="8631" width="13.33203125" bestFit="1" customWidth="1"/>
    <col min="8632" max="8632" width="11.21875" bestFit="1" customWidth="1"/>
    <col min="8633" max="8633" width="14" bestFit="1" customWidth="1"/>
    <col min="8634" max="8634" width="15.44140625" bestFit="1" customWidth="1"/>
    <col min="8635" max="8635" width="18.21875" bestFit="1" customWidth="1"/>
    <col min="8636" max="8636" width="16" bestFit="1" customWidth="1"/>
    <col min="8637" max="8637" width="19.21875" bestFit="1" customWidth="1"/>
    <col min="8638" max="8638" width="18.6640625" bestFit="1" customWidth="1"/>
    <col min="8639" max="8639" width="16.21875" bestFit="1" customWidth="1"/>
    <col min="8640" max="8640" width="21.44140625" bestFit="1" customWidth="1"/>
    <col min="8641" max="8641" width="19" bestFit="1" customWidth="1"/>
    <col min="8642" max="8642" width="10.44140625" bestFit="1" customWidth="1"/>
    <col min="8643" max="8643" width="15.6640625" bestFit="1" customWidth="1"/>
    <col min="8644" max="8644" width="12" bestFit="1" customWidth="1"/>
    <col min="8645" max="8645" width="16.109375" bestFit="1" customWidth="1"/>
    <col min="8646" max="8646" width="18.77734375" bestFit="1" customWidth="1"/>
    <col min="8647" max="8647" width="19.88671875" bestFit="1" customWidth="1"/>
    <col min="8648" max="8648" width="12.21875" bestFit="1" customWidth="1"/>
    <col min="8649" max="8649" width="15.88671875" bestFit="1" customWidth="1"/>
    <col min="8650" max="8650" width="20.6640625" bestFit="1" customWidth="1"/>
    <col min="8651" max="8651" width="23" bestFit="1" customWidth="1"/>
    <col min="8652" max="8652" width="19" bestFit="1" customWidth="1"/>
    <col min="8653" max="8653" width="13.44140625" bestFit="1" customWidth="1"/>
    <col min="8654" max="8654" width="10.21875" bestFit="1" customWidth="1"/>
    <col min="8655" max="8655" width="21" bestFit="1" customWidth="1"/>
    <col min="8656" max="8656" width="10.5546875" bestFit="1" customWidth="1"/>
    <col min="8657" max="8657" width="20.21875" bestFit="1" customWidth="1"/>
    <col min="8658" max="8658" width="12.77734375" bestFit="1" customWidth="1"/>
    <col min="8659" max="8659" width="15.44140625" bestFit="1" customWidth="1"/>
    <col min="8660" max="8660" width="12.88671875" bestFit="1" customWidth="1"/>
    <col min="8661" max="8661" width="10.33203125" bestFit="1" customWidth="1"/>
    <col min="8662" max="8662" width="22.33203125" bestFit="1" customWidth="1"/>
    <col min="8663" max="8663" width="19" bestFit="1" customWidth="1"/>
    <col min="8664" max="8664" width="19.21875" bestFit="1" customWidth="1"/>
    <col min="8665" max="8665" width="16.44140625" bestFit="1" customWidth="1"/>
    <col min="8666" max="8666" width="6" bestFit="1" customWidth="1"/>
    <col min="8667" max="8667" width="23.44140625" bestFit="1" customWidth="1"/>
    <col min="8668" max="8668" width="10.6640625" bestFit="1" customWidth="1"/>
    <col min="8669" max="8669" width="14.88671875" bestFit="1" customWidth="1"/>
    <col min="8670" max="8670" width="19.21875" bestFit="1" customWidth="1"/>
    <col min="8671" max="8671" width="11" bestFit="1" customWidth="1"/>
    <col min="8672" max="8672" width="14.77734375" bestFit="1" customWidth="1"/>
    <col min="8673" max="8673" width="10.5546875" bestFit="1" customWidth="1"/>
    <col min="8674" max="8674" width="11.88671875" bestFit="1" customWidth="1"/>
    <col min="8675" max="8675" width="16.88671875" bestFit="1" customWidth="1"/>
    <col min="8676" max="8676" width="18" bestFit="1" customWidth="1"/>
    <col min="8677" max="8677" width="16.5546875" bestFit="1" customWidth="1"/>
    <col min="8678" max="8678" width="9.44140625" bestFit="1" customWidth="1"/>
    <col min="8679" max="8679" width="17.6640625" bestFit="1" customWidth="1"/>
    <col min="8680" max="8680" width="21.109375" bestFit="1" customWidth="1"/>
    <col min="8681" max="8681" width="9.21875" bestFit="1" customWidth="1"/>
    <col min="8682" max="8682" width="16.88671875" bestFit="1" customWidth="1"/>
    <col min="8683" max="8683" width="21.109375" bestFit="1" customWidth="1"/>
    <col min="8684" max="8684" width="11.21875" bestFit="1" customWidth="1"/>
    <col min="8685" max="8685" width="20.77734375" bestFit="1" customWidth="1"/>
    <col min="8686" max="8686" width="18.5546875" bestFit="1" customWidth="1"/>
    <col min="8687" max="8687" width="23.33203125" bestFit="1" customWidth="1"/>
    <col min="8688" max="8688" width="11" bestFit="1" customWidth="1"/>
    <col min="8689" max="8689" width="10.33203125" bestFit="1" customWidth="1"/>
    <col min="8690" max="8690" width="14.21875" bestFit="1" customWidth="1"/>
    <col min="8691" max="8691" width="23" bestFit="1" customWidth="1"/>
    <col min="8692" max="8692" width="17.5546875" bestFit="1" customWidth="1"/>
    <col min="8693" max="8693" width="9" bestFit="1" customWidth="1"/>
    <col min="8694" max="8694" width="28.5546875" bestFit="1" customWidth="1"/>
    <col min="8695" max="8695" width="11.77734375" bestFit="1" customWidth="1"/>
    <col min="8696" max="8696" width="27.21875" bestFit="1" customWidth="1"/>
    <col min="8697" max="8697" width="19.44140625" bestFit="1" customWidth="1"/>
    <col min="8698" max="8698" width="19.6640625" bestFit="1" customWidth="1"/>
    <col min="8699" max="8699" width="13.109375" bestFit="1" customWidth="1"/>
    <col min="8700" max="8700" width="15.5546875" bestFit="1" customWidth="1"/>
    <col min="8701" max="8701" width="23.88671875" bestFit="1" customWidth="1"/>
    <col min="8702" max="8702" width="26.33203125" bestFit="1" customWidth="1"/>
    <col min="8703" max="8703" width="22.6640625" bestFit="1" customWidth="1"/>
    <col min="8704" max="8704" width="23.77734375" bestFit="1" customWidth="1"/>
    <col min="8705" max="8705" width="25.77734375" bestFit="1" customWidth="1"/>
    <col min="8706" max="8706" width="12.21875" bestFit="1" customWidth="1"/>
    <col min="8707" max="8707" width="18.33203125" bestFit="1" customWidth="1"/>
    <col min="8708" max="8708" width="21.77734375" bestFit="1" customWidth="1"/>
    <col min="8709" max="8709" width="18" bestFit="1" customWidth="1"/>
    <col min="8710" max="8710" width="23.109375" bestFit="1" customWidth="1"/>
    <col min="8711" max="8711" width="12.88671875" bestFit="1" customWidth="1"/>
    <col min="8712" max="8712" width="15.88671875" bestFit="1" customWidth="1"/>
    <col min="8713" max="8713" width="9.44140625" bestFit="1" customWidth="1"/>
    <col min="8714" max="8714" width="15.77734375" bestFit="1" customWidth="1"/>
    <col min="8715" max="8715" width="13.88671875" bestFit="1" customWidth="1"/>
    <col min="8716" max="8716" width="14" bestFit="1" customWidth="1"/>
    <col min="8717" max="8717" width="11.44140625" bestFit="1" customWidth="1"/>
    <col min="8718" max="8718" width="18.6640625" bestFit="1" customWidth="1"/>
    <col min="8719" max="8719" width="9.21875" bestFit="1" customWidth="1"/>
    <col min="8720" max="8720" width="21" bestFit="1" customWidth="1"/>
    <col min="8721" max="8721" width="7.5546875" bestFit="1" customWidth="1"/>
    <col min="8722" max="8722" width="21.77734375" bestFit="1" customWidth="1"/>
    <col min="8723" max="8723" width="18.21875" bestFit="1" customWidth="1"/>
    <col min="8724" max="8724" width="12.109375" bestFit="1" customWidth="1"/>
    <col min="8725" max="8725" width="14.77734375" bestFit="1" customWidth="1"/>
    <col min="8726" max="8726" width="17.6640625" bestFit="1" customWidth="1"/>
    <col min="8727" max="8727" width="13.88671875" bestFit="1" customWidth="1"/>
    <col min="8728" max="8728" width="12.77734375" bestFit="1" customWidth="1"/>
    <col min="8729" max="8729" width="11" bestFit="1" customWidth="1"/>
    <col min="8730" max="8730" width="11.77734375" bestFit="1" customWidth="1"/>
    <col min="8731" max="8731" width="15.109375" bestFit="1" customWidth="1"/>
    <col min="8732" max="8732" width="10.6640625" bestFit="1" customWidth="1"/>
    <col min="8733" max="8733" width="18" bestFit="1" customWidth="1"/>
    <col min="8734" max="8734" width="9.88671875" bestFit="1" customWidth="1"/>
    <col min="8735" max="8735" width="9.109375" bestFit="1" customWidth="1"/>
    <col min="8736" max="8736" width="14.6640625" bestFit="1" customWidth="1"/>
    <col min="8737" max="8737" width="14.5546875" bestFit="1" customWidth="1"/>
    <col min="8738" max="8738" width="18.6640625" bestFit="1" customWidth="1"/>
    <col min="8739" max="8739" width="12.77734375" bestFit="1" customWidth="1"/>
    <col min="8740" max="8740" width="12.88671875" bestFit="1" customWidth="1"/>
    <col min="8741" max="8741" width="13.33203125" bestFit="1" customWidth="1"/>
    <col min="8742" max="8742" width="18.44140625" bestFit="1" customWidth="1"/>
    <col min="8743" max="8743" width="13.88671875" bestFit="1" customWidth="1"/>
    <col min="8744" max="8744" width="15.44140625" bestFit="1" customWidth="1"/>
    <col min="8745" max="8745" width="8.5546875" bestFit="1" customWidth="1"/>
    <col min="8746" max="8746" width="15.6640625" bestFit="1" customWidth="1"/>
    <col min="8747" max="8747" width="23.5546875" bestFit="1" customWidth="1"/>
    <col min="8748" max="8748" width="16.5546875" bestFit="1" customWidth="1"/>
    <col min="8749" max="8749" width="18.77734375" bestFit="1" customWidth="1"/>
    <col min="8750" max="8750" width="17.33203125" bestFit="1" customWidth="1"/>
    <col min="8751" max="8751" width="25" bestFit="1" customWidth="1"/>
    <col min="8752" max="8752" width="14.5546875" bestFit="1" customWidth="1"/>
    <col min="8753" max="8753" width="12.88671875" bestFit="1" customWidth="1"/>
    <col min="8754" max="8754" width="18.44140625" bestFit="1" customWidth="1"/>
    <col min="8755" max="8755" width="17.44140625" bestFit="1" customWidth="1"/>
    <col min="8756" max="8756" width="7.77734375" bestFit="1" customWidth="1"/>
    <col min="8757" max="8757" width="16" bestFit="1" customWidth="1"/>
    <col min="8758" max="8758" width="7.77734375" bestFit="1" customWidth="1"/>
    <col min="8759" max="8759" width="14.21875" bestFit="1" customWidth="1"/>
    <col min="8760" max="8760" width="16.6640625" bestFit="1" customWidth="1"/>
    <col min="8761" max="8761" width="19.5546875" bestFit="1" customWidth="1"/>
    <col min="8762" max="8762" width="16" bestFit="1" customWidth="1"/>
    <col min="8763" max="8763" width="21" bestFit="1" customWidth="1"/>
    <col min="8764" max="8764" width="16.77734375" bestFit="1" customWidth="1"/>
    <col min="8765" max="8765" width="20.77734375" bestFit="1" customWidth="1"/>
    <col min="8766" max="8766" width="19.6640625" bestFit="1" customWidth="1"/>
    <col min="8767" max="8767" width="13.88671875" bestFit="1" customWidth="1"/>
    <col min="8768" max="8768" width="21.5546875" bestFit="1" customWidth="1"/>
    <col min="8769" max="8769" width="16.109375" bestFit="1" customWidth="1"/>
    <col min="8770" max="8770" width="21.109375" bestFit="1" customWidth="1"/>
    <col min="8771" max="8771" width="9" bestFit="1" customWidth="1"/>
    <col min="8772" max="8772" width="10.44140625" bestFit="1" customWidth="1"/>
    <col min="8773" max="8773" width="5.33203125" bestFit="1" customWidth="1"/>
    <col min="8774" max="8774" width="18.21875" bestFit="1" customWidth="1"/>
    <col min="8775" max="8775" width="20.5546875" bestFit="1" customWidth="1"/>
    <col min="8776" max="8776" width="16" bestFit="1" customWidth="1"/>
    <col min="8777" max="8777" width="13.88671875" bestFit="1" customWidth="1"/>
    <col min="8778" max="8778" width="11.109375" bestFit="1" customWidth="1"/>
    <col min="8779" max="8779" width="28.5546875" bestFit="1" customWidth="1"/>
    <col min="8780" max="8780" width="15.77734375" bestFit="1" customWidth="1"/>
    <col min="8781" max="8781" width="11.21875" bestFit="1" customWidth="1"/>
    <col min="8782" max="8782" width="19.44140625" bestFit="1" customWidth="1"/>
    <col min="8783" max="8783" width="13.21875" bestFit="1" customWidth="1"/>
    <col min="8784" max="8784" width="14" bestFit="1" customWidth="1"/>
    <col min="8785" max="8785" width="9.88671875" bestFit="1" customWidth="1"/>
    <col min="8786" max="8786" width="22.33203125" bestFit="1" customWidth="1"/>
    <col min="8787" max="8787" width="12.44140625" bestFit="1" customWidth="1"/>
    <col min="8788" max="8788" width="11.21875" bestFit="1" customWidth="1"/>
    <col min="8789" max="8789" width="8.77734375" bestFit="1" customWidth="1"/>
    <col min="8790" max="8790" width="12.44140625" bestFit="1" customWidth="1"/>
    <col min="8791" max="8791" width="13.77734375" bestFit="1" customWidth="1"/>
    <col min="8792" max="8792" width="24" bestFit="1" customWidth="1"/>
    <col min="8793" max="8793" width="12.6640625" bestFit="1" customWidth="1"/>
    <col min="8794" max="8794" width="17.5546875" bestFit="1" customWidth="1"/>
    <col min="8795" max="8795" width="17.44140625" bestFit="1" customWidth="1"/>
    <col min="8796" max="8796" width="20.33203125" bestFit="1" customWidth="1"/>
    <col min="8797" max="8797" width="16" bestFit="1" customWidth="1"/>
    <col min="8798" max="8798" width="20.77734375" bestFit="1" customWidth="1"/>
    <col min="8799" max="8799" width="19.44140625" bestFit="1" customWidth="1"/>
    <col min="8800" max="8800" width="22.5546875" bestFit="1" customWidth="1"/>
    <col min="8801" max="8801" width="17.88671875" bestFit="1" customWidth="1"/>
    <col min="8802" max="8802" width="26.5546875" bestFit="1" customWidth="1"/>
    <col min="8803" max="8803" width="15.77734375" bestFit="1" customWidth="1"/>
    <col min="8804" max="8804" width="21" bestFit="1" customWidth="1"/>
    <col min="8805" max="8805" width="16.109375" bestFit="1" customWidth="1"/>
    <col min="8806" max="8806" width="15.44140625" bestFit="1" customWidth="1"/>
    <col min="8807" max="8807" width="23" bestFit="1" customWidth="1"/>
    <col min="8808" max="8808" width="8.77734375" bestFit="1" customWidth="1"/>
    <col min="8809" max="8809" width="10.77734375" bestFit="1" customWidth="1"/>
    <col min="8810" max="8810" width="8.77734375" bestFit="1" customWidth="1"/>
    <col min="8811" max="8811" width="14.109375" bestFit="1" customWidth="1"/>
    <col min="8812" max="8812" width="14.77734375" bestFit="1" customWidth="1"/>
    <col min="8813" max="8813" width="11.5546875" bestFit="1" customWidth="1"/>
    <col min="8814" max="8814" width="15.77734375" bestFit="1" customWidth="1"/>
    <col min="8815" max="8815" width="15.6640625" bestFit="1" customWidth="1"/>
    <col min="8816" max="8816" width="15" bestFit="1" customWidth="1"/>
    <col min="8817" max="8817" width="12.109375" bestFit="1" customWidth="1"/>
    <col min="8818" max="8818" width="13.88671875" bestFit="1" customWidth="1"/>
    <col min="8819" max="8819" width="6.6640625" bestFit="1" customWidth="1"/>
    <col min="8820" max="8820" width="12" bestFit="1" customWidth="1"/>
    <col min="8821" max="8821" width="12.77734375" bestFit="1" customWidth="1"/>
    <col min="8822" max="8822" width="14.77734375" bestFit="1" customWidth="1"/>
    <col min="8823" max="8823" width="9.6640625" bestFit="1" customWidth="1"/>
    <col min="8824" max="8824" width="19.77734375" bestFit="1" customWidth="1"/>
    <col min="8825" max="8825" width="7.88671875" bestFit="1" customWidth="1"/>
    <col min="8826" max="8826" width="12.44140625" bestFit="1" customWidth="1"/>
    <col min="8827" max="8827" width="21.77734375" bestFit="1" customWidth="1"/>
    <col min="8828" max="8828" width="20.21875" bestFit="1" customWidth="1"/>
    <col min="8829" max="8829" width="15.21875" bestFit="1" customWidth="1"/>
    <col min="8830" max="8830" width="14.77734375" bestFit="1" customWidth="1"/>
    <col min="8831" max="8831" width="15.21875" bestFit="1" customWidth="1"/>
    <col min="8832" max="8832" width="5.77734375" bestFit="1" customWidth="1"/>
    <col min="8833" max="8833" width="9.6640625" bestFit="1" customWidth="1"/>
    <col min="8834" max="8834" width="18.6640625" bestFit="1" customWidth="1"/>
    <col min="8835" max="8835" width="18.88671875" bestFit="1" customWidth="1"/>
    <col min="8836" max="8836" width="11.77734375" bestFit="1" customWidth="1"/>
    <col min="8837" max="8837" width="20.109375" bestFit="1" customWidth="1"/>
    <col min="8838" max="8838" width="17.88671875" bestFit="1" customWidth="1"/>
    <col min="8839" max="8839" width="17.6640625" bestFit="1" customWidth="1"/>
    <col min="8840" max="8840" width="19.88671875" bestFit="1" customWidth="1"/>
    <col min="8841" max="8841" width="20.21875" bestFit="1" customWidth="1"/>
    <col min="8842" max="8842" width="16" bestFit="1" customWidth="1"/>
    <col min="8843" max="8843" width="21.109375" bestFit="1" customWidth="1"/>
    <col min="8844" max="8844" width="11.5546875" bestFit="1" customWidth="1"/>
    <col min="8845" max="8845" width="20.21875" bestFit="1" customWidth="1"/>
    <col min="8846" max="8846" width="14" bestFit="1" customWidth="1"/>
    <col min="8847" max="8847" width="16" bestFit="1" customWidth="1"/>
    <col min="8848" max="8848" width="12" bestFit="1" customWidth="1"/>
    <col min="8849" max="8849" width="18" bestFit="1" customWidth="1"/>
    <col min="8850" max="8850" width="12.44140625" bestFit="1" customWidth="1"/>
    <col min="8851" max="8851" width="14.6640625" bestFit="1" customWidth="1"/>
    <col min="8852" max="8852" width="20.109375" bestFit="1" customWidth="1"/>
    <col min="8853" max="8853" width="14.21875" bestFit="1" customWidth="1"/>
    <col min="8854" max="8854" width="19.77734375" bestFit="1" customWidth="1"/>
    <col min="8855" max="8855" width="19.5546875" bestFit="1" customWidth="1"/>
    <col min="8856" max="8856" width="12.33203125" bestFit="1" customWidth="1"/>
    <col min="8857" max="8857" width="13.21875" bestFit="1" customWidth="1"/>
    <col min="8858" max="8858" width="9.77734375" bestFit="1" customWidth="1"/>
    <col min="8859" max="8859" width="15.6640625" bestFit="1" customWidth="1"/>
    <col min="8860" max="8860" width="9.5546875" bestFit="1" customWidth="1"/>
    <col min="8861" max="8861" width="14.88671875" bestFit="1" customWidth="1"/>
    <col min="8862" max="8862" width="14.77734375" bestFit="1" customWidth="1"/>
    <col min="8863" max="8863" width="8.33203125" bestFit="1" customWidth="1"/>
    <col min="8864" max="8864" width="17" bestFit="1" customWidth="1"/>
    <col min="8865" max="8865" width="23.33203125" bestFit="1" customWidth="1"/>
    <col min="8866" max="8866" width="17" bestFit="1" customWidth="1"/>
    <col min="8867" max="8867" width="9.21875" bestFit="1" customWidth="1"/>
    <col min="8868" max="8868" width="17.77734375" bestFit="1" customWidth="1"/>
    <col min="8869" max="8869" width="17.88671875" bestFit="1" customWidth="1"/>
    <col min="8870" max="8870" width="15.88671875" bestFit="1" customWidth="1"/>
    <col min="8871" max="8871" width="19.21875" bestFit="1" customWidth="1"/>
    <col min="8872" max="8872" width="13.109375" bestFit="1" customWidth="1"/>
    <col min="8873" max="8873" width="11.77734375" bestFit="1" customWidth="1"/>
    <col min="8874" max="8874" width="8.77734375" bestFit="1" customWidth="1"/>
    <col min="8875" max="8875" width="20.33203125" bestFit="1" customWidth="1"/>
    <col min="8876" max="8876" width="13.33203125" bestFit="1" customWidth="1"/>
    <col min="8877" max="8877" width="10.5546875" bestFit="1" customWidth="1"/>
    <col min="8878" max="8878" width="17.6640625" bestFit="1" customWidth="1"/>
    <col min="8879" max="8879" width="16.5546875" bestFit="1" customWidth="1"/>
    <col min="8880" max="8880" width="20.77734375" bestFit="1" customWidth="1"/>
    <col min="8881" max="8881" width="20.6640625" bestFit="1" customWidth="1"/>
    <col min="8882" max="8882" width="17.88671875" bestFit="1" customWidth="1"/>
    <col min="8883" max="8883" width="19.33203125" bestFit="1" customWidth="1"/>
    <col min="8884" max="8884" width="8.5546875" bestFit="1" customWidth="1"/>
    <col min="8885" max="8885" width="20.44140625" bestFit="1" customWidth="1"/>
    <col min="8886" max="8886" width="15.6640625" bestFit="1" customWidth="1"/>
    <col min="8887" max="8887" width="12.88671875" bestFit="1" customWidth="1"/>
    <col min="8888" max="8888" width="19" bestFit="1" customWidth="1"/>
    <col min="8889" max="8889" width="15.21875" bestFit="1" customWidth="1"/>
    <col min="8890" max="8890" width="15.88671875" bestFit="1" customWidth="1"/>
    <col min="8891" max="8891" width="12.77734375" bestFit="1" customWidth="1"/>
    <col min="8892" max="8892" width="18.5546875" bestFit="1" customWidth="1"/>
    <col min="8893" max="8893" width="13.109375" bestFit="1" customWidth="1"/>
    <col min="8894" max="8894" width="9" bestFit="1" customWidth="1"/>
    <col min="8895" max="8895" width="15.109375" bestFit="1" customWidth="1"/>
    <col min="8896" max="8896" width="18.44140625" bestFit="1" customWidth="1"/>
    <col min="8897" max="8897" width="12.44140625" bestFit="1" customWidth="1"/>
    <col min="8898" max="8898" width="8.44140625" bestFit="1" customWidth="1"/>
    <col min="8899" max="8899" width="11.88671875" bestFit="1" customWidth="1"/>
    <col min="8900" max="8900" width="12.6640625" bestFit="1" customWidth="1"/>
    <col min="8901" max="8901" width="20.33203125" bestFit="1" customWidth="1"/>
    <col min="8903" max="8903" width="10.33203125" bestFit="1" customWidth="1"/>
    <col min="8904" max="8904" width="15.6640625" bestFit="1" customWidth="1"/>
    <col min="8905" max="8905" width="12.77734375" bestFit="1" customWidth="1"/>
    <col min="8906" max="8906" width="16.6640625" bestFit="1" customWidth="1"/>
    <col min="8907" max="8907" width="19.6640625" bestFit="1" customWidth="1"/>
    <col min="8908" max="8908" width="17.5546875" bestFit="1" customWidth="1"/>
    <col min="8909" max="8909" width="25" bestFit="1" customWidth="1"/>
    <col min="8910" max="8910" width="17.33203125" bestFit="1" customWidth="1"/>
    <col min="8911" max="8911" width="12.21875" bestFit="1" customWidth="1"/>
    <col min="8912" max="8912" width="22.88671875" bestFit="1" customWidth="1"/>
    <col min="8913" max="8913" width="19.33203125" bestFit="1" customWidth="1"/>
    <col min="8914" max="8914" width="22.33203125" bestFit="1" customWidth="1"/>
    <col min="8915" max="8915" width="17.77734375" bestFit="1" customWidth="1"/>
    <col min="8916" max="8916" width="9.21875" bestFit="1" customWidth="1"/>
    <col min="8917" max="8917" width="17.5546875" bestFit="1" customWidth="1"/>
    <col min="8918" max="8918" width="18.44140625" bestFit="1" customWidth="1"/>
    <col min="8919" max="8919" width="15.88671875" bestFit="1" customWidth="1"/>
    <col min="8920" max="8920" width="19.44140625" bestFit="1" customWidth="1"/>
    <col min="8921" max="8921" width="23" bestFit="1" customWidth="1"/>
    <col min="8922" max="8922" width="13.21875" bestFit="1" customWidth="1"/>
    <col min="8923" max="8923" width="19.88671875" bestFit="1" customWidth="1"/>
    <col min="8924" max="8924" width="17.5546875" bestFit="1" customWidth="1"/>
    <col min="8925" max="8925" width="13.77734375" bestFit="1" customWidth="1"/>
    <col min="8926" max="8926" width="24.33203125" bestFit="1" customWidth="1"/>
    <col min="8927" max="8927" width="10.44140625" bestFit="1" customWidth="1"/>
    <col min="8928" max="8928" width="11.33203125" bestFit="1" customWidth="1"/>
    <col min="8929" max="8929" width="14.5546875" bestFit="1" customWidth="1"/>
    <col min="8930" max="8930" width="14.88671875" bestFit="1" customWidth="1"/>
    <col min="8931" max="8931" width="18.88671875" bestFit="1" customWidth="1"/>
    <col min="8932" max="8932" width="14.88671875" bestFit="1" customWidth="1"/>
    <col min="8933" max="8933" width="12.77734375" bestFit="1" customWidth="1"/>
    <col min="8934" max="8934" width="11.77734375" bestFit="1" customWidth="1"/>
    <col min="8935" max="8935" width="17.88671875" bestFit="1" customWidth="1"/>
    <col min="8936" max="8936" width="10.33203125" bestFit="1" customWidth="1"/>
    <col min="8937" max="8937" width="17.21875" bestFit="1" customWidth="1"/>
    <col min="8938" max="8938" width="16.44140625" bestFit="1" customWidth="1"/>
    <col min="8939" max="8939" width="17" bestFit="1" customWidth="1"/>
    <col min="8940" max="8941" width="17.33203125" bestFit="1" customWidth="1"/>
    <col min="8942" max="8942" width="15" bestFit="1" customWidth="1"/>
    <col min="8943" max="8943" width="14.33203125" bestFit="1" customWidth="1"/>
    <col min="8944" max="8944" width="12.33203125" bestFit="1" customWidth="1"/>
    <col min="8945" max="8945" width="15.44140625" bestFit="1" customWidth="1"/>
    <col min="8946" max="8946" width="11.21875" bestFit="1" customWidth="1"/>
    <col min="8947" max="8947" width="16.6640625" bestFit="1" customWidth="1"/>
    <col min="8948" max="8948" width="26.33203125" bestFit="1" customWidth="1"/>
    <col min="8949" max="8949" width="13.6640625" bestFit="1" customWidth="1"/>
    <col min="8950" max="8950" width="17.6640625" bestFit="1" customWidth="1"/>
    <col min="8951" max="8951" width="7.6640625" bestFit="1" customWidth="1"/>
    <col min="8952" max="8952" width="20.109375" bestFit="1" customWidth="1"/>
    <col min="8953" max="8953" width="16.109375" bestFit="1" customWidth="1"/>
    <col min="8954" max="8954" width="17.33203125" bestFit="1" customWidth="1"/>
    <col min="8955" max="8955" width="18" bestFit="1" customWidth="1"/>
    <col min="8956" max="8956" width="20.77734375" bestFit="1" customWidth="1"/>
    <col min="8957" max="8957" width="18.88671875" bestFit="1" customWidth="1"/>
    <col min="8958" max="8958" width="12.5546875" bestFit="1" customWidth="1"/>
    <col min="8959" max="8959" width="19.44140625" bestFit="1" customWidth="1"/>
    <col min="8960" max="8960" width="15.88671875" bestFit="1" customWidth="1"/>
    <col min="8961" max="8961" width="9.5546875" bestFit="1" customWidth="1"/>
    <col min="8962" max="8962" width="19.33203125" bestFit="1" customWidth="1"/>
    <col min="8963" max="8963" width="16.44140625" bestFit="1" customWidth="1"/>
    <col min="8964" max="8964" width="11.88671875" bestFit="1" customWidth="1"/>
    <col min="8965" max="8965" width="12.109375" bestFit="1" customWidth="1"/>
    <col min="8966" max="8966" width="21.6640625" bestFit="1" customWidth="1"/>
    <col min="8967" max="8967" width="14.77734375" bestFit="1" customWidth="1"/>
    <col min="8968" max="8968" width="17.44140625" bestFit="1" customWidth="1"/>
    <col min="8969" max="8969" width="11.33203125" bestFit="1" customWidth="1"/>
    <col min="8970" max="8970" width="16.88671875" bestFit="1" customWidth="1"/>
    <col min="8971" max="8971" width="14.88671875" bestFit="1" customWidth="1"/>
    <col min="8972" max="8972" width="21.6640625" bestFit="1" customWidth="1"/>
    <col min="8973" max="8973" width="17.5546875" bestFit="1" customWidth="1"/>
    <col min="8974" max="8974" width="14.21875" bestFit="1" customWidth="1"/>
    <col min="8975" max="8975" width="15.88671875" bestFit="1" customWidth="1"/>
    <col min="8976" max="8976" width="19.88671875" bestFit="1" customWidth="1"/>
    <col min="8977" max="8977" width="15.88671875" bestFit="1" customWidth="1"/>
    <col min="8978" max="8978" width="18.44140625" bestFit="1" customWidth="1"/>
    <col min="8979" max="8979" width="20.6640625" bestFit="1" customWidth="1"/>
    <col min="8980" max="8980" width="18.6640625" bestFit="1" customWidth="1"/>
    <col min="8981" max="8981" width="20.5546875" bestFit="1" customWidth="1"/>
    <col min="8982" max="8982" width="21" bestFit="1" customWidth="1"/>
    <col min="8983" max="8983" width="10.77734375" bestFit="1" customWidth="1"/>
    <col min="8984" max="8984" width="14.5546875" bestFit="1" customWidth="1"/>
    <col min="8985" max="8985" width="23.109375" bestFit="1" customWidth="1"/>
    <col min="8986" max="8986" width="16.6640625" bestFit="1" customWidth="1"/>
    <col min="8987" max="8987" width="29.5546875" bestFit="1" customWidth="1"/>
    <col min="8988" max="8988" width="16.6640625" bestFit="1" customWidth="1"/>
    <col min="8989" max="8989" width="13.33203125" bestFit="1" customWidth="1"/>
    <col min="8990" max="8990" width="15.88671875" bestFit="1" customWidth="1"/>
    <col min="8991" max="8991" width="19" bestFit="1" customWidth="1"/>
    <col min="8992" max="8992" width="32.44140625" bestFit="1" customWidth="1"/>
    <col min="8993" max="8993" width="16.21875" bestFit="1" customWidth="1"/>
    <col min="8994" max="8994" width="12.33203125" bestFit="1" customWidth="1"/>
    <col min="8995" max="8995" width="15.77734375" bestFit="1" customWidth="1"/>
    <col min="8996" max="8996" width="18.88671875" bestFit="1" customWidth="1"/>
    <col min="8997" max="8997" width="17.5546875" bestFit="1" customWidth="1"/>
    <col min="8998" max="8998" width="12.88671875" bestFit="1" customWidth="1"/>
    <col min="8999" max="8999" width="17.88671875" bestFit="1" customWidth="1"/>
    <col min="9000" max="9000" width="11.77734375" bestFit="1" customWidth="1"/>
    <col min="9001" max="9001" width="24.77734375" bestFit="1" customWidth="1"/>
    <col min="9002" max="9002" width="29" bestFit="1" customWidth="1"/>
    <col min="9003" max="9003" width="11.77734375" bestFit="1" customWidth="1"/>
    <col min="9004" max="9004" width="12.33203125" bestFit="1" customWidth="1"/>
    <col min="9005" max="9005" width="18.88671875" bestFit="1" customWidth="1"/>
    <col min="9006" max="9006" width="23.77734375" bestFit="1" customWidth="1"/>
    <col min="9007" max="9007" width="13.109375" bestFit="1" customWidth="1"/>
    <col min="9008" max="9008" width="14.6640625" bestFit="1" customWidth="1"/>
    <col min="9009" max="9009" width="14.5546875" bestFit="1" customWidth="1"/>
    <col min="9010" max="9010" width="12.88671875" bestFit="1" customWidth="1"/>
    <col min="9011" max="9011" width="20.44140625" bestFit="1" customWidth="1"/>
    <col min="9012" max="9012" width="25.33203125" bestFit="1" customWidth="1"/>
    <col min="9013" max="9013" width="15.21875" bestFit="1" customWidth="1"/>
    <col min="9014" max="9014" width="24.109375" bestFit="1" customWidth="1"/>
    <col min="9015" max="9015" width="19.6640625" bestFit="1" customWidth="1"/>
    <col min="9016" max="9016" width="18" bestFit="1" customWidth="1"/>
    <col min="9017" max="9017" width="7.88671875" bestFit="1" customWidth="1"/>
    <col min="9018" max="9018" width="14.109375" bestFit="1" customWidth="1"/>
    <col min="9019" max="9019" width="12.33203125" bestFit="1" customWidth="1"/>
    <col min="9020" max="9020" width="14.5546875" bestFit="1" customWidth="1"/>
    <col min="9021" max="9021" width="27.88671875" bestFit="1" customWidth="1"/>
    <col min="9022" max="9022" width="9.88671875" bestFit="1" customWidth="1"/>
    <col min="9023" max="9023" width="17.88671875" bestFit="1" customWidth="1"/>
    <col min="9024" max="9024" width="9.109375" bestFit="1" customWidth="1"/>
    <col min="9025" max="9025" width="14.6640625" bestFit="1" customWidth="1"/>
    <col min="9026" max="9026" width="13.6640625" bestFit="1" customWidth="1"/>
    <col min="9027" max="9027" width="16.21875" bestFit="1" customWidth="1"/>
    <col min="9028" max="9028" width="15.77734375" bestFit="1" customWidth="1"/>
    <col min="9029" max="9029" width="17.5546875" bestFit="1" customWidth="1"/>
    <col min="9030" max="9030" width="14.88671875" bestFit="1" customWidth="1"/>
    <col min="9031" max="9031" width="21.109375" bestFit="1" customWidth="1"/>
    <col min="9032" max="9032" width="17.88671875" bestFit="1" customWidth="1"/>
    <col min="9033" max="9033" width="12.33203125" bestFit="1" customWidth="1"/>
    <col min="9034" max="9034" width="14.5546875" bestFit="1" customWidth="1"/>
    <col min="9035" max="9035" width="8.33203125" bestFit="1" customWidth="1"/>
    <col min="9036" max="9036" width="13.88671875" bestFit="1" customWidth="1"/>
    <col min="9037" max="9037" width="12" bestFit="1" customWidth="1"/>
    <col min="9038" max="9038" width="27.6640625" bestFit="1" customWidth="1"/>
    <col min="9039" max="9039" width="18.88671875" bestFit="1" customWidth="1"/>
    <col min="9040" max="9040" width="17.6640625" bestFit="1" customWidth="1"/>
    <col min="9041" max="9041" width="20" bestFit="1" customWidth="1"/>
    <col min="9042" max="9042" width="11.5546875" bestFit="1" customWidth="1"/>
    <col min="9043" max="9043" width="13.33203125" bestFit="1" customWidth="1"/>
    <col min="9044" max="9044" width="13.21875" bestFit="1" customWidth="1"/>
    <col min="9045" max="9045" width="15.109375" bestFit="1" customWidth="1"/>
    <col min="9046" max="9046" width="15.5546875" bestFit="1" customWidth="1"/>
    <col min="9047" max="9047" width="10.5546875" bestFit="1" customWidth="1"/>
    <col min="9048" max="9048" width="20.33203125" bestFit="1" customWidth="1"/>
    <col min="9049" max="9049" width="10.109375" bestFit="1" customWidth="1"/>
    <col min="9050" max="9050" width="15" bestFit="1" customWidth="1"/>
    <col min="9051" max="9051" width="13.6640625" bestFit="1" customWidth="1"/>
    <col min="9052" max="9052" width="6.44140625" bestFit="1" customWidth="1"/>
    <col min="9053" max="9053" width="10.33203125" bestFit="1" customWidth="1"/>
    <col min="9054" max="9054" width="12.5546875" bestFit="1" customWidth="1"/>
    <col min="9055" max="9055" width="22.44140625" bestFit="1" customWidth="1"/>
    <col min="9056" max="9056" width="7.109375" bestFit="1" customWidth="1"/>
    <col min="9057" max="9057" width="6.5546875" bestFit="1" customWidth="1"/>
    <col min="9058" max="9058" width="14.5546875" bestFit="1" customWidth="1"/>
    <col min="9059" max="9059" width="10.109375" bestFit="1" customWidth="1"/>
    <col min="9060" max="9060" width="11.33203125" bestFit="1" customWidth="1"/>
    <col min="9061" max="9061" width="15.77734375" bestFit="1" customWidth="1"/>
    <col min="9062" max="9062" width="15.44140625" bestFit="1" customWidth="1"/>
    <col min="9063" max="9063" width="13.21875" bestFit="1" customWidth="1"/>
    <col min="9064" max="9064" width="10.88671875" bestFit="1" customWidth="1"/>
    <col min="9065" max="9065" width="10" bestFit="1" customWidth="1"/>
    <col min="9066" max="9066" width="11.77734375" bestFit="1" customWidth="1"/>
    <col min="9067" max="9067" width="7.88671875" bestFit="1" customWidth="1"/>
    <col min="9068" max="9068" width="6.88671875" bestFit="1" customWidth="1"/>
    <col min="9069" max="9069" width="11.21875" bestFit="1" customWidth="1"/>
    <col min="9070" max="9070" width="12.88671875" bestFit="1" customWidth="1"/>
    <col min="9071" max="9071" width="16.6640625" bestFit="1" customWidth="1"/>
    <col min="9072" max="9072" width="12.5546875" bestFit="1" customWidth="1"/>
    <col min="9073" max="9073" width="20.77734375" bestFit="1" customWidth="1"/>
    <col min="9074" max="9074" width="18.6640625" bestFit="1" customWidth="1"/>
    <col min="9075" max="9075" width="23.21875" bestFit="1" customWidth="1"/>
    <col min="9076" max="9076" width="12.44140625" bestFit="1" customWidth="1"/>
    <col min="9077" max="9077" width="10.5546875" bestFit="1" customWidth="1"/>
    <col min="9078" max="9078" width="10.44140625" bestFit="1" customWidth="1"/>
    <col min="9079" max="9079" width="8.77734375" bestFit="1" customWidth="1"/>
    <col min="9080" max="9080" width="22" bestFit="1" customWidth="1"/>
    <col min="9081" max="9081" width="15.21875" bestFit="1" customWidth="1"/>
    <col min="9082" max="9082" width="12.5546875" bestFit="1" customWidth="1"/>
    <col min="9083" max="9083" width="20.44140625" bestFit="1" customWidth="1"/>
    <col min="9084" max="9084" width="14.44140625" bestFit="1" customWidth="1"/>
    <col min="9085" max="9085" width="11.33203125" bestFit="1" customWidth="1"/>
    <col min="9086" max="9086" width="19.77734375" bestFit="1" customWidth="1"/>
    <col min="9087" max="9087" width="13.77734375" bestFit="1" customWidth="1"/>
    <col min="9088" max="9088" width="10.6640625" bestFit="1" customWidth="1"/>
    <col min="9089" max="9089" width="12.88671875" bestFit="1" customWidth="1"/>
    <col min="9090" max="9090" width="19.77734375" bestFit="1" customWidth="1"/>
    <col min="9091" max="9091" width="11" bestFit="1" customWidth="1"/>
    <col min="9092" max="9092" width="18.77734375" bestFit="1" customWidth="1"/>
    <col min="9093" max="9093" width="14.109375" bestFit="1" customWidth="1"/>
    <col min="9094" max="9094" width="13.109375" bestFit="1" customWidth="1"/>
    <col min="9095" max="9095" width="17.6640625" bestFit="1" customWidth="1"/>
    <col min="9096" max="9096" width="11.33203125" bestFit="1" customWidth="1"/>
    <col min="9097" max="9097" width="19.44140625" bestFit="1" customWidth="1"/>
    <col min="9098" max="9098" width="16" bestFit="1" customWidth="1"/>
    <col min="9099" max="9099" width="15.44140625" bestFit="1" customWidth="1"/>
    <col min="9100" max="9100" width="16.109375" bestFit="1" customWidth="1"/>
    <col min="9101" max="9101" width="18.21875" bestFit="1" customWidth="1"/>
    <col min="9102" max="9102" width="15.21875" bestFit="1" customWidth="1"/>
    <col min="9103" max="9103" width="16.88671875" bestFit="1" customWidth="1"/>
    <col min="9104" max="9104" width="10.88671875" bestFit="1" customWidth="1"/>
    <col min="9105" max="9105" width="23.109375" bestFit="1" customWidth="1"/>
    <col min="9106" max="9106" width="19.5546875" bestFit="1" customWidth="1"/>
    <col min="9107" max="9107" width="15.88671875" bestFit="1" customWidth="1"/>
    <col min="9108" max="9108" width="13.6640625" bestFit="1" customWidth="1"/>
    <col min="9109" max="9109" width="14.6640625" bestFit="1" customWidth="1"/>
    <col min="9110" max="9110" width="15.44140625" bestFit="1" customWidth="1"/>
    <col min="9111" max="9111" width="15.109375" bestFit="1" customWidth="1"/>
    <col min="9112" max="9112" width="11.33203125" bestFit="1" customWidth="1"/>
    <col min="9113" max="9113" width="14.33203125" bestFit="1" customWidth="1"/>
    <col min="9114" max="9114" width="17" bestFit="1" customWidth="1"/>
    <col min="9115" max="9115" width="9.109375" bestFit="1" customWidth="1"/>
    <col min="9116" max="9116" width="12.77734375" bestFit="1" customWidth="1"/>
    <col min="9117" max="9117" width="15.44140625" bestFit="1" customWidth="1"/>
    <col min="9118" max="9118" width="10.5546875" bestFit="1" customWidth="1"/>
    <col min="9119" max="9119" width="15.44140625" bestFit="1" customWidth="1"/>
    <col min="9120" max="9120" width="13.109375" bestFit="1" customWidth="1"/>
    <col min="9121" max="9121" width="22.5546875" bestFit="1" customWidth="1"/>
    <col min="9122" max="9122" width="18.44140625" bestFit="1" customWidth="1"/>
    <col min="9123" max="9123" width="19" bestFit="1" customWidth="1"/>
    <col min="9124" max="9124" width="14.21875" bestFit="1" customWidth="1"/>
    <col min="9125" max="9125" width="10.77734375" bestFit="1" customWidth="1"/>
    <col min="9126" max="9126" width="14.109375" bestFit="1" customWidth="1"/>
    <col min="9127" max="9127" width="20.109375" bestFit="1" customWidth="1"/>
    <col min="9128" max="9128" width="11.21875" bestFit="1" customWidth="1"/>
    <col min="9129" max="9129" width="18.21875" bestFit="1" customWidth="1"/>
    <col min="9130" max="9130" width="13.33203125" bestFit="1" customWidth="1"/>
    <col min="9131" max="9131" width="18" bestFit="1" customWidth="1"/>
    <col min="9132" max="9132" width="19.77734375" bestFit="1" customWidth="1"/>
    <col min="9133" max="9133" width="17" bestFit="1" customWidth="1"/>
    <col min="9134" max="9134" width="14.77734375" bestFit="1" customWidth="1"/>
    <col min="9135" max="9135" width="13.88671875" bestFit="1" customWidth="1"/>
    <col min="9136" max="9136" width="20.109375" bestFit="1" customWidth="1"/>
    <col min="9137" max="9137" width="20.33203125" bestFit="1" customWidth="1"/>
    <col min="9138" max="9138" width="9.21875" bestFit="1" customWidth="1"/>
    <col min="9139" max="9139" width="11.5546875" bestFit="1" customWidth="1"/>
    <col min="9140" max="9140" width="12.6640625" bestFit="1" customWidth="1"/>
    <col min="9141" max="9141" width="20.44140625" bestFit="1" customWidth="1"/>
    <col min="9142" max="9142" width="14.21875" bestFit="1" customWidth="1"/>
    <col min="9143" max="9143" width="15.5546875" bestFit="1" customWidth="1"/>
    <col min="9144" max="9144" width="19.21875" bestFit="1" customWidth="1"/>
    <col min="9145" max="9145" width="16.5546875" bestFit="1" customWidth="1"/>
    <col min="9146" max="9146" width="23.21875" bestFit="1" customWidth="1"/>
    <col min="9147" max="9147" width="25.6640625" bestFit="1" customWidth="1"/>
    <col min="9148" max="9148" width="29.88671875" bestFit="1" customWidth="1"/>
    <col min="9149" max="9149" width="19.21875" bestFit="1" customWidth="1"/>
    <col min="9150" max="9150" width="22.21875" bestFit="1" customWidth="1"/>
    <col min="9151" max="9151" width="8.44140625" bestFit="1" customWidth="1"/>
    <col min="9152" max="9152" width="10.88671875" bestFit="1" customWidth="1"/>
    <col min="9153" max="9153" width="15.5546875" bestFit="1" customWidth="1"/>
    <col min="9154" max="9154" width="12.88671875" bestFit="1" customWidth="1"/>
    <col min="9155" max="9155" width="13.88671875" bestFit="1" customWidth="1"/>
    <col min="9156" max="9156" width="11.6640625" bestFit="1" customWidth="1"/>
    <col min="9157" max="9157" width="10.77734375" bestFit="1" customWidth="1"/>
    <col min="9158" max="9158" width="7.6640625" bestFit="1" customWidth="1"/>
    <col min="9159" max="9159" width="14.77734375" bestFit="1" customWidth="1"/>
    <col min="9160" max="9160" width="10" bestFit="1" customWidth="1"/>
    <col min="9161" max="9161" width="17.44140625" bestFit="1" customWidth="1"/>
    <col min="9162" max="9162" width="13.21875" bestFit="1" customWidth="1"/>
    <col min="9163" max="9163" width="15.109375" bestFit="1" customWidth="1"/>
    <col min="9164" max="9164" width="7.33203125" bestFit="1" customWidth="1"/>
    <col min="9165" max="9165" width="15.77734375" bestFit="1" customWidth="1"/>
    <col min="9166" max="9166" width="16.44140625" bestFit="1" customWidth="1"/>
    <col min="9167" max="9167" width="16.109375" bestFit="1" customWidth="1"/>
    <col min="9168" max="9168" width="8.44140625" bestFit="1" customWidth="1"/>
    <col min="9169" max="9169" width="12.33203125" bestFit="1" customWidth="1"/>
    <col min="9170" max="9170" width="11.44140625" bestFit="1" customWidth="1"/>
    <col min="9171" max="9171" width="8.5546875" bestFit="1" customWidth="1"/>
    <col min="9172" max="9172" width="18.6640625" bestFit="1" customWidth="1"/>
    <col min="9173" max="9173" width="17.88671875" bestFit="1" customWidth="1"/>
    <col min="9174" max="9174" width="13.6640625" bestFit="1" customWidth="1"/>
    <col min="9175" max="9175" width="25.21875" bestFit="1" customWidth="1"/>
    <col min="9176" max="9176" width="17.5546875" bestFit="1" customWidth="1"/>
    <col min="9177" max="9177" width="15.6640625" bestFit="1" customWidth="1"/>
    <col min="9178" max="9178" width="13.6640625" bestFit="1" customWidth="1"/>
    <col min="9179" max="9179" width="18.6640625" bestFit="1" customWidth="1"/>
    <col min="9180" max="9181" width="18.44140625" bestFit="1" customWidth="1"/>
    <col min="9182" max="9182" width="22.21875" bestFit="1" customWidth="1"/>
    <col min="9183" max="9183" width="10.109375" bestFit="1" customWidth="1"/>
    <col min="9184" max="9184" width="14" bestFit="1" customWidth="1"/>
    <col min="9185" max="9185" width="18.6640625" bestFit="1" customWidth="1"/>
    <col min="9186" max="9186" width="26.5546875" bestFit="1" customWidth="1"/>
    <col min="9187" max="9187" width="17.6640625" bestFit="1" customWidth="1"/>
    <col min="9188" max="9188" width="16.44140625" bestFit="1" customWidth="1"/>
    <col min="9189" max="9189" width="11.6640625" bestFit="1" customWidth="1"/>
    <col min="9190" max="9190" width="16.6640625" bestFit="1" customWidth="1"/>
    <col min="9191" max="9191" width="26" bestFit="1" customWidth="1"/>
    <col min="9192" max="9192" width="12.44140625" bestFit="1" customWidth="1"/>
    <col min="9193" max="9193" width="20.77734375" bestFit="1" customWidth="1"/>
    <col min="9194" max="9194" width="14.6640625" bestFit="1" customWidth="1"/>
    <col min="9195" max="9195" width="19.88671875" bestFit="1" customWidth="1"/>
    <col min="9196" max="9196" width="11.88671875" bestFit="1" customWidth="1"/>
    <col min="9197" max="9197" width="18.88671875" bestFit="1" customWidth="1"/>
    <col min="9198" max="9198" width="18" bestFit="1" customWidth="1"/>
    <col min="9199" max="9199" width="22" bestFit="1" customWidth="1"/>
    <col min="9200" max="9200" width="11.44140625" bestFit="1" customWidth="1"/>
    <col min="9201" max="9201" width="11.5546875" bestFit="1" customWidth="1"/>
    <col min="9202" max="9202" width="10.6640625" bestFit="1" customWidth="1"/>
    <col min="9203" max="9203" width="11.44140625" bestFit="1" customWidth="1"/>
    <col min="9204" max="9204" width="18.44140625" bestFit="1" customWidth="1"/>
    <col min="9205" max="9205" width="30.88671875" bestFit="1" customWidth="1"/>
    <col min="9206" max="9206" width="10.109375" bestFit="1" customWidth="1"/>
    <col min="9207" max="9207" width="16.109375" bestFit="1" customWidth="1"/>
    <col min="9208" max="9208" width="15.109375" bestFit="1" customWidth="1"/>
    <col min="9209" max="9209" width="15.5546875" bestFit="1" customWidth="1"/>
    <col min="9210" max="9210" width="20.109375" bestFit="1" customWidth="1"/>
    <col min="9211" max="9211" width="13.44140625" bestFit="1" customWidth="1"/>
    <col min="9212" max="9212" width="22" bestFit="1" customWidth="1"/>
    <col min="9213" max="9213" width="13.33203125" bestFit="1" customWidth="1"/>
    <col min="9214" max="9214" width="24.5546875" bestFit="1" customWidth="1"/>
    <col min="9215" max="9215" width="19.5546875" bestFit="1" customWidth="1"/>
    <col min="9216" max="9216" width="15.21875" bestFit="1" customWidth="1"/>
    <col min="9217" max="9217" width="17.77734375" bestFit="1" customWidth="1"/>
    <col min="9218" max="9218" width="17.6640625" bestFit="1" customWidth="1"/>
    <col min="9219" max="9220" width="12.21875" bestFit="1" customWidth="1"/>
    <col min="9221" max="9221" width="8.6640625" bestFit="1" customWidth="1"/>
    <col min="9222" max="9222" width="12.109375" bestFit="1" customWidth="1"/>
    <col min="9223" max="9223" width="15.5546875" bestFit="1" customWidth="1"/>
    <col min="9224" max="9224" width="11.33203125" bestFit="1" customWidth="1"/>
    <col min="9225" max="9225" width="13.77734375" bestFit="1" customWidth="1"/>
    <col min="9226" max="9226" width="6.109375" bestFit="1" customWidth="1"/>
    <col min="9227" max="9227" width="11.33203125" bestFit="1" customWidth="1"/>
    <col min="9228" max="9228" width="11.77734375" bestFit="1" customWidth="1"/>
    <col min="9229" max="9229" width="15.21875" bestFit="1" customWidth="1"/>
    <col min="9230" max="9230" width="10.44140625" bestFit="1" customWidth="1"/>
    <col min="9231" max="9231" width="15.44140625" bestFit="1" customWidth="1"/>
    <col min="9232" max="9232" width="13.44140625" bestFit="1" customWidth="1"/>
    <col min="9233" max="9233" width="10.21875" bestFit="1" customWidth="1"/>
    <col min="9234" max="9234" width="13.6640625" bestFit="1" customWidth="1"/>
    <col min="9235" max="9235" width="46.77734375" bestFit="1" customWidth="1"/>
    <col min="9236" max="9236" width="19.33203125" bestFit="1" customWidth="1"/>
    <col min="9237" max="9237" width="10.21875" bestFit="1" customWidth="1"/>
    <col min="9238" max="9238" width="14" bestFit="1" customWidth="1"/>
    <col min="9239" max="9239" width="9.109375" bestFit="1" customWidth="1"/>
    <col min="9240" max="9240" width="15.5546875" bestFit="1" customWidth="1"/>
    <col min="9241" max="9241" width="9.6640625" bestFit="1" customWidth="1"/>
    <col min="9243" max="9243" width="19.77734375" bestFit="1" customWidth="1"/>
    <col min="9244" max="9244" width="16.44140625" bestFit="1" customWidth="1"/>
    <col min="9245" max="9245" width="21.6640625" bestFit="1" customWidth="1"/>
    <col min="9246" max="9246" width="11" bestFit="1" customWidth="1"/>
    <col min="9247" max="9247" width="16.6640625" bestFit="1" customWidth="1"/>
    <col min="9248" max="9248" width="13.33203125" bestFit="1" customWidth="1"/>
    <col min="9249" max="9249" width="35.6640625" bestFit="1" customWidth="1"/>
    <col min="9250" max="9250" width="49.33203125" bestFit="1" customWidth="1"/>
    <col min="9251" max="9251" width="21" bestFit="1" customWidth="1"/>
    <col min="9252" max="9252" width="11.88671875" bestFit="1" customWidth="1"/>
    <col min="9253" max="9253" width="12" bestFit="1" customWidth="1"/>
    <col min="9254" max="9254" width="16.5546875" bestFit="1" customWidth="1"/>
    <col min="9255" max="9255" width="17.88671875" bestFit="1" customWidth="1"/>
    <col min="9256" max="9256" width="9.5546875" bestFit="1" customWidth="1"/>
    <col min="9257" max="9257" width="14.21875" bestFit="1" customWidth="1"/>
    <col min="9258" max="9258" width="15.44140625" bestFit="1" customWidth="1"/>
    <col min="9259" max="9259" width="13.21875" bestFit="1" customWidth="1"/>
    <col min="9260" max="9260" width="20.77734375" bestFit="1" customWidth="1"/>
    <col min="9261" max="9261" width="17.33203125" bestFit="1" customWidth="1"/>
    <col min="9262" max="9262" width="11.77734375" bestFit="1" customWidth="1"/>
    <col min="9263" max="9263" width="16.109375" bestFit="1" customWidth="1"/>
    <col min="9264" max="9264" width="20.5546875" bestFit="1" customWidth="1"/>
    <col min="9265" max="9265" width="24.109375" bestFit="1" customWidth="1"/>
    <col min="9266" max="9266" width="15.109375" bestFit="1" customWidth="1"/>
    <col min="9267" max="9267" width="12.44140625" bestFit="1" customWidth="1"/>
    <col min="9268" max="9268" width="15.109375" bestFit="1" customWidth="1"/>
    <col min="9269" max="9269" width="20.44140625" bestFit="1" customWidth="1"/>
    <col min="9270" max="9270" width="10.88671875" bestFit="1" customWidth="1"/>
    <col min="9271" max="9271" width="15.6640625" bestFit="1" customWidth="1"/>
    <col min="9272" max="9272" width="21.44140625" bestFit="1" customWidth="1"/>
    <col min="9273" max="9273" width="26.21875" bestFit="1" customWidth="1"/>
    <col min="9274" max="9274" width="25.6640625" bestFit="1" customWidth="1"/>
    <col min="9275" max="9275" width="17.77734375" bestFit="1" customWidth="1"/>
    <col min="9276" max="9276" width="16.77734375" bestFit="1" customWidth="1"/>
    <col min="9277" max="9277" width="16.33203125" bestFit="1" customWidth="1"/>
    <col min="9278" max="9278" width="15.88671875" bestFit="1" customWidth="1"/>
    <col min="9279" max="9279" width="13.21875" bestFit="1" customWidth="1"/>
    <col min="9280" max="9280" width="9.5546875" bestFit="1" customWidth="1"/>
    <col min="9281" max="9281" width="16.77734375" bestFit="1" customWidth="1"/>
    <col min="9282" max="9282" width="12.88671875" bestFit="1" customWidth="1"/>
    <col min="9283" max="9283" width="17.44140625" bestFit="1" customWidth="1"/>
    <col min="9284" max="9284" width="14.21875" bestFit="1" customWidth="1"/>
    <col min="9285" max="9285" width="21.5546875" bestFit="1" customWidth="1"/>
    <col min="9286" max="9286" width="20.5546875" bestFit="1" customWidth="1"/>
    <col min="9287" max="9287" width="16.77734375" bestFit="1" customWidth="1"/>
    <col min="9288" max="9288" width="18.77734375" bestFit="1" customWidth="1"/>
    <col min="9289" max="9289" width="16.109375" bestFit="1" customWidth="1"/>
    <col min="9290" max="9290" width="16.5546875" bestFit="1" customWidth="1"/>
    <col min="9291" max="9291" width="14" bestFit="1" customWidth="1"/>
    <col min="9292" max="9292" width="13.109375" bestFit="1" customWidth="1"/>
    <col min="9293" max="9293" width="16.44140625" bestFit="1" customWidth="1"/>
    <col min="9294" max="9294" width="22" bestFit="1" customWidth="1"/>
    <col min="9295" max="9295" width="11.88671875" bestFit="1" customWidth="1"/>
    <col min="9296" max="9296" width="21.5546875" bestFit="1" customWidth="1"/>
    <col min="9297" max="9297" width="16.21875" bestFit="1" customWidth="1"/>
    <col min="9298" max="9298" width="20.21875" bestFit="1" customWidth="1"/>
    <col min="9299" max="9299" width="20.6640625" bestFit="1" customWidth="1"/>
    <col min="9300" max="9300" width="8.33203125" bestFit="1" customWidth="1"/>
    <col min="9301" max="9301" width="17.88671875" bestFit="1" customWidth="1"/>
    <col min="9302" max="9302" width="16.21875" bestFit="1" customWidth="1"/>
    <col min="9303" max="9303" width="10.6640625" bestFit="1" customWidth="1"/>
    <col min="9304" max="9304" width="14.6640625" bestFit="1" customWidth="1"/>
    <col min="9305" max="9305" width="11" bestFit="1" customWidth="1"/>
    <col min="9306" max="9306" width="18.44140625" bestFit="1" customWidth="1"/>
    <col min="9307" max="9307" width="18" bestFit="1" customWidth="1"/>
    <col min="9308" max="9308" width="10.6640625" bestFit="1" customWidth="1"/>
    <col min="9309" max="9309" width="12.6640625" bestFit="1" customWidth="1"/>
    <col min="9310" max="9310" width="17.33203125" bestFit="1" customWidth="1"/>
    <col min="9311" max="9311" width="15" bestFit="1" customWidth="1"/>
    <col min="9312" max="9312" width="17.88671875" bestFit="1" customWidth="1"/>
    <col min="9313" max="9313" width="18.21875" bestFit="1" customWidth="1"/>
    <col min="9314" max="9314" width="10.77734375" bestFit="1" customWidth="1"/>
    <col min="9315" max="9315" width="16.5546875" bestFit="1" customWidth="1"/>
    <col min="9316" max="9316" width="22" bestFit="1" customWidth="1"/>
    <col min="9317" max="9317" width="23.109375" bestFit="1" customWidth="1"/>
    <col min="9318" max="9318" width="9.5546875" bestFit="1" customWidth="1"/>
    <col min="9319" max="9319" width="14.88671875" bestFit="1" customWidth="1"/>
    <col min="9320" max="9320" width="18.109375" bestFit="1" customWidth="1"/>
    <col min="9321" max="9321" width="17.6640625" bestFit="1" customWidth="1"/>
    <col min="9322" max="9322" width="12.33203125" bestFit="1" customWidth="1"/>
    <col min="9323" max="9323" width="20.5546875" bestFit="1" customWidth="1"/>
    <col min="9324" max="9324" width="16.109375" bestFit="1" customWidth="1"/>
    <col min="9325" max="9325" width="12.6640625" bestFit="1" customWidth="1"/>
    <col min="9326" max="9326" width="14.5546875" bestFit="1" customWidth="1"/>
    <col min="9327" max="9327" width="17.88671875" bestFit="1" customWidth="1"/>
    <col min="9328" max="9328" width="19.33203125" bestFit="1" customWidth="1"/>
    <col min="9329" max="9329" width="20.77734375" bestFit="1" customWidth="1"/>
    <col min="9330" max="9330" width="12" bestFit="1" customWidth="1"/>
    <col min="9331" max="9331" width="21.21875" bestFit="1" customWidth="1"/>
    <col min="9332" max="9332" width="19.33203125" bestFit="1" customWidth="1"/>
    <col min="9333" max="9333" width="23.44140625" bestFit="1" customWidth="1"/>
    <col min="9334" max="9334" width="13.6640625" bestFit="1" customWidth="1"/>
    <col min="9335" max="9335" width="21.109375" bestFit="1" customWidth="1"/>
    <col min="9336" max="9336" width="11.33203125" bestFit="1" customWidth="1"/>
    <col min="9337" max="9337" width="18.44140625" bestFit="1" customWidth="1"/>
    <col min="9338" max="9338" width="15.77734375" bestFit="1" customWidth="1"/>
    <col min="9339" max="9339" width="17.6640625" bestFit="1" customWidth="1"/>
    <col min="9340" max="9340" width="14" bestFit="1" customWidth="1"/>
    <col min="9341" max="9341" width="20.33203125" bestFit="1" customWidth="1"/>
    <col min="9342" max="9342" width="16.77734375" bestFit="1" customWidth="1"/>
    <col min="9343" max="9343" width="15.88671875" bestFit="1" customWidth="1"/>
    <col min="9344" max="9344" width="22" bestFit="1" customWidth="1"/>
    <col min="9345" max="9345" width="8.5546875" bestFit="1" customWidth="1"/>
    <col min="9346" max="9346" width="13.33203125" bestFit="1" customWidth="1"/>
    <col min="9347" max="9347" width="21.6640625" bestFit="1" customWidth="1"/>
    <col min="9348" max="9348" width="19.33203125" bestFit="1" customWidth="1"/>
    <col min="9349" max="9349" width="13.88671875" bestFit="1" customWidth="1"/>
    <col min="9350" max="9350" width="15.5546875" bestFit="1" customWidth="1"/>
    <col min="9351" max="9351" width="14.6640625" bestFit="1" customWidth="1"/>
    <col min="9352" max="9352" width="19.6640625" bestFit="1" customWidth="1"/>
    <col min="9353" max="9353" width="18.77734375" bestFit="1" customWidth="1"/>
    <col min="9354" max="9354" width="17.77734375" bestFit="1" customWidth="1"/>
    <col min="9355" max="9355" width="26.88671875" bestFit="1" customWidth="1"/>
    <col min="9356" max="9356" width="22.21875" bestFit="1" customWidth="1"/>
    <col min="9357" max="9357" width="14.21875" bestFit="1" customWidth="1"/>
    <col min="9358" max="9358" width="12" bestFit="1" customWidth="1"/>
    <col min="9359" max="9359" width="16.88671875" bestFit="1" customWidth="1"/>
    <col min="9360" max="9360" width="36.33203125" bestFit="1" customWidth="1"/>
    <col min="9361" max="9361" width="12.77734375" bestFit="1" customWidth="1"/>
    <col min="9362" max="9362" width="10.21875" bestFit="1" customWidth="1"/>
    <col min="9363" max="9363" width="15.88671875" bestFit="1" customWidth="1"/>
    <col min="9364" max="9364" width="21.44140625" bestFit="1" customWidth="1"/>
    <col min="9365" max="9365" width="21.6640625" bestFit="1" customWidth="1"/>
    <col min="9366" max="9366" width="19.44140625" bestFit="1" customWidth="1"/>
    <col min="9367" max="9367" width="18.44140625" bestFit="1" customWidth="1"/>
    <col min="9368" max="9368" width="29.77734375" bestFit="1" customWidth="1"/>
    <col min="9369" max="9369" width="13.88671875" bestFit="1" customWidth="1"/>
    <col min="9370" max="9370" width="15.77734375" bestFit="1" customWidth="1"/>
    <col min="9371" max="9371" width="14.33203125" bestFit="1" customWidth="1"/>
    <col min="9372" max="9372" width="20.77734375" bestFit="1" customWidth="1"/>
    <col min="9373" max="9373" width="17.6640625" bestFit="1" customWidth="1"/>
    <col min="9374" max="9374" width="10.109375" bestFit="1" customWidth="1"/>
    <col min="9375" max="9375" width="16.88671875" bestFit="1" customWidth="1"/>
    <col min="9376" max="9376" width="11.88671875" bestFit="1" customWidth="1"/>
    <col min="9377" max="9377" width="14.44140625" bestFit="1" customWidth="1"/>
    <col min="9378" max="9378" width="12.77734375" bestFit="1" customWidth="1"/>
    <col min="9379" max="9379" width="18.5546875" bestFit="1" customWidth="1"/>
    <col min="9380" max="9380" width="11.109375" bestFit="1" customWidth="1"/>
    <col min="9381" max="9381" width="6.77734375" bestFit="1" customWidth="1"/>
    <col min="9382" max="9382" width="9.77734375" bestFit="1" customWidth="1"/>
    <col min="9383" max="9383" width="19.21875" bestFit="1" customWidth="1"/>
    <col min="9384" max="9384" width="11.109375" bestFit="1" customWidth="1"/>
    <col min="9385" max="9385" width="13.88671875" bestFit="1" customWidth="1"/>
    <col min="9386" max="9386" width="7.21875" bestFit="1" customWidth="1"/>
    <col min="9387" max="9387" width="16.109375" bestFit="1" customWidth="1"/>
    <col min="9388" max="9388" width="25.77734375" bestFit="1" customWidth="1"/>
    <col min="9389" max="9389" width="17.44140625" bestFit="1" customWidth="1"/>
    <col min="9390" max="9390" width="12.6640625" bestFit="1" customWidth="1"/>
    <col min="9391" max="9391" width="15.6640625" bestFit="1" customWidth="1"/>
    <col min="9392" max="9392" width="10.44140625" bestFit="1" customWidth="1"/>
    <col min="9393" max="9393" width="33.21875" bestFit="1" customWidth="1"/>
    <col min="9394" max="9394" width="49.77734375" bestFit="1" customWidth="1"/>
    <col min="9395" max="9395" width="50.21875" bestFit="1" customWidth="1"/>
    <col min="9396" max="9396" width="36.33203125" bestFit="1" customWidth="1"/>
    <col min="9397" max="9397" width="47" bestFit="1" customWidth="1"/>
    <col min="9398" max="9398" width="7.44140625" bestFit="1" customWidth="1"/>
    <col min="9399" max="9399" width="16" bestFit="1" customWidth="1"/>
    <col min="9400" max="9400" width="10.6640625" bestFit="1" customWidth="1"/>
    <col min="9401" max="9401" width="8.109375" bestFit="1" customWidth="1"/>
    <col min="9402" max="9402" width="14.109375" bestFit="1" customWidth="1"/>
    <col min="9403" max="9403" width="19.44140625" bestFit="1" customWidth="1"/>
    <col min="9404" max="9404" width="15.5546875" bestFit="1" customWidth="1"/>
    <col min="9405" max="9405" width="15.21875" bestFit="1" customWidth="1"/>
    <col min="9406" max="9406" width="14.21875" bestFit="1" customWidth="1"/>
    <col min="9407" max="9407" width="15.109375" bestFit="1" customWidth="1"/>
    <col min="9408" max="9408" width="21.109375" bestFit="1" customWidth="1"/>
    <col min="9409" max="9410" width="17.33203125" bestFit="1" customWidth="1"/>
    <col min="9411" max="9411" width="11" bestFit="1" customWidth="1"/>
    <col min="9413" max="9413" width="10.88671875" bestFit="1" customWidth="1"/>
    <col min="9414" max="9414" width="13.5546875" bestFit="1" customWidth="1"/>
    <col min="9415" max="9415" width="11.109375" bestFit="1" customWidth="1"/>
    <col min="9416" max="9416" width="10.88671875" bestFit="1" customWidth="1"/>
    <col min="9417" max="9417" width="11.88671875" bestFit="1" customWidth="1"/>
    <col min="9418" max="9418" width="9.77734375" bestFit="1" customWidth="1"/>
    <col min="9419" max="9419" width="8.44140625" bestFit="1" customWidth="1"/>
    <col min="9420" max="9420" width="15.6640625" bestFit="1" customWidth="1"/>
    <col min="9421" max="9421" width="12.6640625" bestFit="1" customWidth="1"/>
    <col min="9422" max="9422" width="15.6640625" bestFit="1" customWidth="1"/>
    <col min="9423" max="9423" width="8.6640625" bestFit="1" customWidth="1"/>
    <col min="9424" max="9424" width="10.88671875" bestFit="1" customWidth="1"/>
    <col min="9425" max="9425" width="9.88671875" bestFit="1" customWidth="1"/>
    <col min="9426" max="9426" width="18.88671875" bestFit="1" customWidth="1"/>
    <col min="9427" max="9427" width="20.44140625" bestFit="1" customWidth="1"/>
    <col min="9428" max="9428" width="16.109375" bestFit="1" customWidth="1"/>
    <col min="9429" max="9429" width="20.33203125" bestFit="1" customWidth="1"/>
    <col min="9430" max="9430" width="18.6640625" bestFit="1" customWidth="1"/>
    <col min="9431" max="9431" width="15.6640625" bestFit="1" customWidth="1"/>
    <col min="9432" max="9432" width="24.44140625" bestFit="1" customWidth="1"/>
    <col min="9433" max="9433" width="13.33203125" bestFit="1" customWidth="1"/>
    <col min="9434" max="9434" width="19.21875" bestFit="1" customWidth="1"/>
    <col min="9435" max="9435" width="16.5546875" bestFit="1" customWidth="1"/>
    <col min="9436" max="9436" width="17.6640625" bestFit="1" customWidth="1"/>
    <col min="9437" max="9437" width="16.109375" bestFit="1" customWidth="1"/>
    <col min="9438" max="9438" width="12.6640625" bestFit="1" customWidth="1"/>
    <col min="9439" max="9439" width="16.77734375" bestFit="1" customWidth="1"/>
    <col min="9440" max="9440" width="19.44140625" bestFit="1" customWidth="1"/>
    <col min="9441" max="9441" width="21.109375" bestFit="1" customWidth="1"/>
    <col min="9442" max="9442" width="20.77734375" bestFit="1" customWidth="1"/>
    <col min="9443" max="9443" width="17.6640625" bestFit="1" customWidth="1"/>
    <col min="9444" max="9444" width="16.6640625" bestFit="1" customWidth="1"/>
    <col min="9445" max="9445" width="20.21875" bestFit="1" customWidth="1"/>
    <col min="9446" max="9446" width="13.88671875" bestFit="1" customWidth="1"/>
    <col min="9447" max="9447" width="11" bestFit="1" customWidth="1"/>
    <col min="9448" max="9448" width="13.44140625" bestFit="1" customWidth="1"/>
    <col min="9449" max="9449" width="16.44140625" bestFit="1" customWidth="1"/>
    <col min="9450" max="9450" width="10.5546875" bestFit="1" customWidth="1"/>
    <col min="9451" max="9451" width="15.6640625" bestFit="1" customWidth="1"/>
    <col min="9452" max="9452" width="14.109375" bestFit="1" customWidth="1"/>
    <col min="9453" max="9453" width="15" bestFit="1" customWidth="1"/>
    <col min="9454" max="9454" width="11.88671875" bestFit="1" customWidth="1"/>
    <col min="9455" max="9455" width="21.77734375" bestFit="1" customWidth="1"/>
    <col min="9456" max="9456" width="21" bestFit="1" customWidth="1"/>
    <col min="9457" max="9457" width="13.33203125" bestFit="1" customWidth="1"/>
    <col min="9458" max="9458" width="23" bestFit="1" customWidth="1"/>
    <col min="9459" max="9459" width="17.6640625" bestFit="1" customWidth="1"/>
    <col min="9460" max="9460" width="20.44140625" bestFit="1" customWidth="1"/>
    <col min="9461" max="9461" width="11.21875" bestFit="1" customWidth="1"/>
    <col min="9462" max="9462" width="11.88671875" bestFit="1" customWidth="1"/>
    <col min="9463" max="9463" width="17.77734375" bestFit="1" customWidth="1"/>
    <col min="9464" max="9464" width="16.33203125" bestFit="1" customWidth="1"/>
    <col min="9465" max="9465" width="15" bestFit="1" customWidth="1"/>
    <col min="9466" max="9466" width="16.109375" bestFit="1" customWidth="1"/>
    <col min="9467" max="9467" width="12.88671875" bestFit="1" customWidth="1"/>
    <col min="9468" max="9468" width="12.77734375" bestFit="1" customWidth="1"/>
    <col min="9469" max="9469" width="15.5546875" bestFit="1" customWidth="1"/>
    <col min="9470" max="9470" width="10.77734375" bestFit="1" customWidth="1"/>
    <col min="9471" max="9471" width="11.88671875" bestFit="1" customWidth="1"/>
    <col min="9472" max="9472" width="7.44140625" bestFit="1" customWidth="1"/>
    <col min="9473" max="9473" width="16.77734375" bestFit="1" customWidth="1"/>
    <col min="9474" max="9474" width="9.77734375" bestFit="1" customWidth="1"/>
    <col min="9475" max="9475" width="6.44140625" bestFit="1" customWidth="1"/>
    <col min="9476" max="9476" width="11.5546875" bestFit="1" customWidth="1"/>
    <col min="9477" max="9477" width="14.88671875" bestFit="1" customWidth="1"/>
    <col min="9478" max="9478" width="13.88671875" bestFit="1" customWidth="1"/>
    <col min="9479" max="9479" width="10.77734375" bestFit="1" customWidth="1"/>
    <col min="9480" max="9480" width="10.5546875" bestFit="1" customWidth="1"/>
    <col min="9481" max="9481" width="18.21875" bestFit="1" customWidth="1"/>
    <col min="9482" max="9482" width="19.33203125" bestFit="1" customWidth="1"/>
    <col min="9483" max="9483" width="11.5546875" bestFit="1" customWidth="1"/>
    <col min="9484" max="9484" width="13.44140625" bestFit="1" customWidth="1"/>
    <col min="9485" max="9485" width="18.44140625" bestFit="1" customWidth="1"/>
    <col min="9486" max="9486" width="9.6640625" bestFit="1" customWidth="1"/>
    <col min="9487" max="9487" width="18" bestFit="1" customWidth="1"/>
    <col min="9488" max="9488" width="7.44140625" bestFit="1" customWidth="1"/>
    <col min="9489" max="9489" width="8.6640625" bestFit="1" customWidth="1"/>
    <col min="9490" max="9490" width="12.88671875" bestFit="1" customWidth="1"/>
    <col min="9491" max="9491" width="11.109375" bestFit="1" customWidth="1"/>
    <col min="9492" max="9492" width="17.44140625" bestFit="1" customWidth="1"/>
    <col min="9493" max="9493" width="14.33203125" bestFit="1" customWidth="1"/>
    <col min="9494" max="9494" width="18.44140625" bestFit="1" customWidth="1"/>
    <col min="9495" max="9495" width="15.44140625" bestFit="1" customWidth="1"/>
    <col min="9496" max="9496" width="14.33203125" bestFit="1" customWidth="1"/>
    <col min="9497" max="9497" width="9.77734375" bestFit="1" customWidth="1"/>
    <col min="9498" max="9498" width="13.21875" bestFit="1" customWidth="1"/>
    <col min="9499" max="9499" width="11.88671875" bestFit="1" customWidth="1"/>
    <col min="9500" max="9500" width="13.44140625" bestFit="1" customWidth="1"/>
    <col min="9501" max="9501" width="18.33203125" bestFit="1" customWidth="1"/>
    <col min="9502" max="9502" width="8.109375" bestFit="1" customWidth="1"/>
    <col min="9503" max="9503" width="20.21875" bestFit="1" customWidth="1"/>
    <col min="9504" max="9504" width="19.88671875" bestFit="1" customWidth="1"/>
    <col min="9505" max="9505" width="19.77734375" bestFit="1" customWidth="1"/>
    <col min="9506" max="9506" width="16.44140625" bestFit="1" customWidth="1"/>
    <col min="9507" max="9507" width="19.44140625" bestFit="1" customWidth="1"/>
    <col min="9508" max="9508" width="13.109375" bestFit="1" customWidth="1"/>
    <col min="9509" max="9509" width="10.6640625" bestFit="1" customWidth="1"/>
    <col min="9510" max="9510" width="13.21875" bestFit="1" customWidth="1"/>
    <col min="9511" max="9511" width="22.5546875" bestFit="1" customWidth="1"/>
    <col min="9512" max="9512" width="12.44140625" bestFit="1" customWidth="1"/>
    <col min="9513" max="9513" width="14.109375" bestFit="1" customWidth="1"/>
    <col min="9514" max="9514" width="8.44140625" bestFit="1" customWidth="1"/>
    <col min="9515" max="9515" width="15.44140625" bestFit="1" customWidth="1"/>
    <col min="9516" max="9516" width="14.33203125" bestFit="1" customWidth="1"/>
    <col min="9517" max="9517" width="18" bestFit="1" customWidth="1"/>
    <col min="9518" max="9518" width="10.5546875" bestFit="1" customWidth="1"/>
    <col min="9519" max="9519" width="11.88671875" bestFit="1" customWidth="1"/>
    <col min="9520" max="9520" width="14.33203125" bestFit="1" customWidth="1"/>
    <col min="9521" max="9521" width="11.5546875" bestFit="1" customWidth="1"/>
    <col min="9522" max="9522" width="21.21875" bestFit="1" customWidth="1"/>
    <col min="9523" max="9523" width="17.5546875" bestFit="1" customWidth="1"/>
    <col min="9524" max="9524" width="38.88671875" bestFit="1" customWidth="1"/>
    <col min="9525" max="9525" width="12.109375" bestFit="1" customWidth="1"/>
    <col min="9526" max="9526" width="16.88671875" bestFit="1" customWidth="1"/>
    <col min="9527" max="9527" width="11.88671875" bestFit="1" customWidth="1"/>
    <col min="9528" max="9528" width="15.6640625" bestFit="1" customWidth="1"/>
    <col min="9529" max="9529" width="21.6640625" bestFit="1" customWidth="1"/>
    <col min="9530" max="9530" width="11" bestFit="1" customWidth="1"/>
    <col min="9531" max="9531" width="18.77734375" bestFit="1" customWidth="1"/>
    <col min="9532" max="9532" width="12.21875" bestFit="1" customWidth="1"/>
    <col min="9533" max="9533" width="10" bestFit="1" customWidth="1"/>
    <col min="9534" max="9534" width="22.44140625" bestFit="1" customWidth="1"/>
    <col min="9535" max="9535" width="11.33203125" bestFit="1" customWidth="1"/>
    <col min="9536" max="9536" width="13.21875" bestFit="1" customWidth="1"/>
    <col min="9537" max="9537" width="12.44140625" bestFit="1" customWidth="1"/>
    <col min="9538" max="9538" width="21.44140625" bestFit="1" customWidth="1"/>
    <col min="9539" max="9539" width="14.5546875" bestFit="1" customWidth="1"/>
    <col min="9540" max="9540" width="16.109375" bestFit="1" customWidth="1"/>
    <col min="9541" max="9541" width="13.33203125" bestFit="1" customWidth="1"/>
    <col min="9542" max="9542" width="14.6640625" bestFit="1" customWidth="1"/>
    <col min="9543" max="9543" width="16.88671875" bestFit="1" customWidth="1"/>
    <col min="9544" max="9544" width="18.77734375" bestFit="1" customWidth="1"/>
    <col min="9545" max="9545" width="15.77734375" bestFit="1" customWidth="1"/>
    <col min="9546" max="9546" width="15.109375" bestFit="1" customWidth="1"/>
    <col min="9547" max="9547" width="23.109375" bestFit="1" customWidth="1"/>
    <col min="9548" max="9548" width="19.21875" bestFit="1" customWidth="1"/>
    <col min="9549" max="9549" width="10.88671875" bestFit="1" customWidth="1"/>
    <col min="9550" max="9550" width="19.33203125" bestFit="1" customWidth="1"/>
    <col min="9551" max="9551" width="19.6640625" bestFit="1" customWidth="1"/>
    <col min="9552" max="9552" width="24.109375" bestFit="1" customWidth="1"/>
    <col min="9553" max="9553" width="20.6640625" bestFit="1" customWidth="1"/>
    <col min="9554" max="9554" width="17.5546875" bestFit="1" customWidth="1"/>
    <col min="9555" max="9555" width="33.109375" bestFit="1" customWidth="1"/>
    <col min="9556" max="9556" width="16.77734375" bestFit="1" customWidth="1"/>
    <col min="9557" max="9557" width="21.77734375" bestFit="1" customWidth="1"/>
    <col min="9558" max="9558" width="20.109375" bestFit="1" customWidth="1"/>
    <col min="9559" max="9559" width="21.6640625" bestFit="1" customWidth="1"/>
    <col min="9560" max="9560" width="9.33203125" bestFit="1" customWidth="1"/>
    <col min="9561" max="9561" width="14" bestFit="1" customWidth="1"/>
    <col min="9562" max="9562" width="16.6640625" bestFit="1" customWidth="1"/>
    <col min="9563" max="9563" width="14.6640625" bestFit="1" customWidth="1"/>
    <col min="9564" max="9564" width="18.5546875" bestFit="1" customWidth="1"/>
    <col min="9565" max="9565" width="9.44140625" bestFit="1" customWidth="1"/>
    <col min="9566" max="9566" width="18.5546875" bestFit="1" customWidth="1"/>
    <col min="9567" max="9567" width="14.77734375" bestFit="1" customWidth="1"/>
    <col min="9568" max="9568" width="18.44140625" bestFit="1" customWidth="1"/>
    <col min="9569" max="9569" width="14.33203125" bestFit="1" customWidth="1"/>
    <col min="9570" max="9570" width="22.33203125" bestFit="1" customWidth="1"/>
    <col min="9571" max="9571" width="20.6640625" bestFit="1" customWidth="1"/>
    <col min="9572" max="9572" width="13.6640625" bestFit="1" customWidth="1"/>
    <col min="9573" max="9573" width="14" bestFit="1" customWidth="1"/>
    <col min="9574" max="9574" width="18.88671875" bestFit="1" customWidth="1"/>
    <col min="9575" max="9575" width="16" bestFit="1" customWidth="1"/>
    <col min="9576" max="9576" width="17.77734375" bestFit="1" customWidth="1"/>
    <col min="9577" max="9578" width="19.6640625" bestFit="1" customWidth="1"/>
    <col min="9579" max="9579" width="23.33203125" bestFit="1" customWidth="1"/>
    <col min="9580" max="9580" width="20.77734375" bestFit="1" customWidth="1"/>
    <col min="9581" max="9581" width="14.21875" bestFit="1" customWidth="1"/>
    <col min="9582" max="9582" width="10" bestFit="1" customWidth="1"/>
    <col min="9583" max="9583" width="21.44140625" bestFit="1" customWidth="1"/>
    <col min="9584" max="9584" width="14.5546875" bestFit="1" customWidth="1"/>
    <col min="9585" max="9585" width="11.33203125" bestFit="1" customWidth="1"/>
    <col min="9586" max="9586" width="13.88671875" bestFit="1" customWidth="1"/>
    <col min="9587" max="9587" width="16.21875" bestFit="1" customWidth="1"/>
    <col min="9588" max="9588" width="24.44140625" bestFit="1" customWidth="1"/>
    <col min="9589" max="9589" width="17.77734375" bestFit="1" customWidth="1"/>
    <col min="9590" max="9590" width="17" bestFit="1" customWidth="1"/>
    <col min="9591" max="9591" width="7.44140625" bestFit="1" customWidth="1"/>
    <col min="9592" max="9592" width="24.5546875" bestFit="1" customWidth="1"/>
    <col min="9593" max="9593" width="17.6640625" bestFit="1" customWidth="1"/>
    <col min="9594" max="9594" width="16.88671875" bestFit="1" customWidth="1"/>
    <col min="9595" max="9595" width="9.33203125" bestFit="1" customWidth="1"/>
    <col min="9596" max="9596" width="14.33203125" bestFit="1" customWidth="1"/>
    <col min="9597" max="9597" width="21.77734375" bestFit="1" customWidth="1"/>
    <col min="9598" max="9598" width="20.109375" bestFit="1" customWidth="1"/>
    <col min="9599" max="9599" width="23.5546875" bestFit="1" customWidth="1"/>
    <col min="9600" max="9600" width="17" bestFit="1" customWidth="1"/>
    <col min="9601" max="9601" width="12.77734375" bestFit="1" customWidth="1"/>
    <col min="9602" max="9602" width="18.88671875" bestFit="1" customWidth="1"/>
    <col min="9603" max="9603" width="12.44140625" bestFit="1" customWidth="1"/>
    <col min="9604" max="9604" width="26.33203125" bestFit="1" customWidth="1"/>
    <col min="9605" max="9605" width="14" bestFit="1" customWidth="1"/>
    <col min="9606" max="9606" width="18.6640625" bestFit="1" customWidth="1"/>
    <col min="9607" max="9607" width="17.33203125" bestFit="1" customWidth="1"/>
    <col min="9608" max="9608" width="14.77734375" bestFit="1" customWidth="1"/>
    <col min="9609" max="9609" width="18" bestFit="1" customWidth="1"/>
    <col min="9610" max="9610" width="11.44140625" bestFit="1" customWidth="1"/>
    <col min="9611" max="9611" width="11.77734375" bestFit="1" customWidth="1"/>
    <col min="9612" max="9612" width="15.77734375" bestFit="1" customWidth="1"/>
    <col min="9613" max="9613" width="14.6640625" bestFit="1" customWidth="1"/>
    <col min="9614" max="9614" width="13.44140625" bestFit="1" customWidth="1"/>
    <col min="9615" max="9615" width="17.77734375" bestFit="1" customWidth="1"/>
    <col min="9616" max="9616" width="14" bestFit="1" customWidth="1"/>
    <col min="9617" max="9617" width="14.77734375" bestFit="1" customWidth="1"/>
    <col min="9618" max="9618" width="21.6640625" bestFit="1" customWidth="1"/>
    <col min="9619" max="9619" width="10.77734375" bestFit="1" customWidth="1"/>
    <col min="9620" max="9620" width="12.109375" bestFit="1" customWidth="1"/>
    <col min="9621" max="9621" width="8.5546875" bestFit="1" customWidth="1"/>
    <col min="9622" max="9622" width="11.109375" bestFit="1" customWidth="1"/>
    <col min="9623" max="9623" width="14.77734375" bestFit="1" customWidth="1"/>
    <col min="9624" max="9624" width="58.21875" bestFit="1" customWidth="1"/>
    <col min="9625" max="9625" width="15.6640625" bestFit="1" customWidth="1"/>
    <col min="9626" max="9626" width="9.6640625" bestFit="1" customWidth="1"/>
    <col min="9627" max="9627" width="15.21875" bestFit="1" customWidth="1"/>
    <col min="9628" max="9628" width="12.88671875" bestFit="1" customWidth="1"/>
    <col min="9629" max="9629" width="8.6640625" bestFit="1" customWidth="1"/>
    <col min="9630" max="9630" width="7.77734375" bestFit="1" customWidth="1"/>
    <col min="9631" max="9631" width="9.6640625" bestFit="1" customWidth="1"/>
    <col min="9632" max="9632" width="15.44140625" bestFit="1" customWidth="1"/>
    <col min="9633" max="9633" width="15.21875" bestFit="1" customWidth="1"/>
    <col min="9634" max="9634" width="17.33203125" bestFit="1" customWidth="1"/>
    <col min="9635" max="9635" width="15" bestFit="1" customWidth="1"/>
    <col min="9636" max="9636" width="13.88671875" bestFit="1" customWidth="1"/>
    <col min="9637" max="9637" width="12.21875" bestFit="1" customWidth="1"/>
    <col min="9638" max="9638" width="18.5546875" bestFit="1" customWidth="1"/>
    <col min="9639" max="9639" width="13.77734375" bestFit="1" customWidth="1"/>
    <col min="9640" max="9640" width="9.44140625" bestFit="1" customWidth="1"/>
    <col min="9641" max="9641" width="21" bestFit="1" customWidth="1"/>
    <col min="9642" max="9642" width="7.109375" bestFit="1" customWidth="1"/>
    <col min="9643" max="9643" width="13.6640625" bestFit="1" customWidth="1"/>
    <col min="9644" max="9644" width="9.109375" bestFit="1" customWidth="1"/>
    <col min="9645" max="9645" width="12.33203125" bestFit="1" customWidth="1"/>
    <col min="9646" max="9646" width="16.44140625" bestFit="1" customWidth="1"/>
    <col min="9647" max="9647" width="21.109375" bestFit="1" customWidth="1"/>
    <col min="9648" max="9648" width="18.6640625" bestFit="1" customWidth="1"/>
    <col min="9649" max="9649" width="16.6640625" bestFit="1" customWidth="1"/>
    <col min="9650" max="9650" width="26.88671875" bestFit="1" customWidth="1"/>
    <col min="9651" max="9651" width="15.44140625" bestFit="1" customWidth="1"/>
    <col min="9652" max="9652" width="17.77734375" bestFit="1" customWidth="1"/>
    <col min="9653" max="9653" width="16" bestFit="1" customWidth="1"/>
    <col min="9654" max="9654" width="18.6640625" bestFit="1" customWidth="1"/>
    <col min="9655" max="9655" width="20.109375" bestFit="1" customWidth="1"/>
    <col min="9656" max="9656" width="16.88671875" bestFit="1" customWidth="1"/>
    <col min="9657" max="9657" width="22.44140625" bestFit="1" customWidth="1"/>
    <col min="9658" max="9658" width="16.77734375" bestFit="1" customWidth="1"/>
    <col min="9659" max="9659" width="11.88671875" bestFit="1" customWidth="1"/>
    <col min="9660" max="9660" width="18.44140625" bestFit="1" customWidth="1"/>
    <col min="9661" max="9661" width="23.33203125" bestFit="1" customWidth="1"/>
    <col min="9662" max="9662" width="14.5546875" bestFit="1" customWidth="1"/>
    <col min="9663" max="9663" width="25.6640625" bestFit="1" customWidth="1"/>
    <col min="9664" max="9665" width="13.21875" bestFit="1" customWidth="1"/>
    <col min="9666" max="9666" width="11.77734375" bestFit="1" customWidth="1"/>
    <col min="9667" max="9667" width="12.44140625" bestFit="1" customWidth="1"/>
    <col min="9668" max="9668" width="12.21875" bestFit="1" customWidth="1"/>
    <col min="9669" max="9669" width="15.88671875" bestFit="1" customWidth="1"/>
    <col min="9670" max="9670" width="23.77734375" bestFit="1" customWidth="1"/>
    <col min="9671" max="9671" width="17.6640625" bestFit="1" customWidth="1"/>
    <col min="9672" max="9672" width="15.88671875" bestFit="1" customWidth="1"/>
    <col min="9673" max="9673" width="19.5546875" bestFit="1" customWidth="1"/>
    <col min="9674" max="9674" width="20.109375" bestFit="1" customWidth="1"/>
    <col min="9675" max="9675" width="15.44140625" bestFit="1" customWidth="1"/>
    <col min="9676" max="9676" width="13.77734375" bestFit="1" customWidth="1"/>
    <col min="9677" max="9678" width="16.44140625" bestFit="1" customWidth="1"/>
    <col min="9679" max="9679" width="18.6640625" bestFit="1" customWidth="1"/>
    <col min="9680" max="9680" width="18.77734375" bestFit="1" customWidth="1"/>
    <col min="9681" max="9681" width="16" bestFit="1" customWidth="1"/>
    <col min="9682" max="9682" width="14.5546875" bestFit="1" customWidth="1"/>
    <col min="9683" max="9683" width="15.109375" bestFit="1" customWidth="1"/>
    <col min="9684" max="9684" width="24.88671875" bestFit="1" customWidth="1"/>
    <col min="9685" max="9685" width="16.77734375" bestFit="1" customWidth="1"/>
    <col min="9686" max="9686" width="12.6640625" bestFit="1" customWidth="1"/>
    <col min="9687" max="9687" width="20.109375" bestFit="1" customWidth="1"/>
    <col min="9688" max="9688" width="14.33203125" bestFit="1" customWidth="1"/>
    <col min="9689" max="9689" width="12.77734375" bestFit="1" customWidth="1"/>
    <col min="9690" max="9690" width="22" bestFit="1" customWidth="1"/>
    <col min="9691" max="9691" width="15.109375" bestFit="1" customWidth="1"/>
    <col min="9692" max="9692" width="13.21875" bestFit="1" customWidth="1"/>
    <col min="9693" max="9693" width="13.77734375" bestFit="1" customWidth="1"/>
    <col min="9694" max="9694" width="23.5546875" bestFit="1" customWidth="1"/>
    <col min="9695" max="9695" width="13.88671875" bestFit="1" customWidth="1"/>
    <col min="9696" max="9696" width="11.5546875" bestFit="1" customWidth="1"/>
    <col min="9697" max="9697" width="14.33203125" bestFit="1" customWidth="1"/>
    <col min="9698" max="9698" width="15.77734375" bestFit="1" customWidth="1"/>
    <col min="9699" max="9699" width="12.44140625" bestFit="1" customWidth="1"/>
    <col min="9700" max="9700" width="27.6640625" bestFit="1" customWidth="1"/>
    <col min="9701" max="9701" width="15.88671875" bestFit="1" customWidth="1"/>
    <col min="9702" max="9702" width="14.44140625" bestFit="1" customWidth="1"/>
    <col min="9703" max="9703" width="18.21875" bestFit="1" customWidth="1"/>
    <col min="9704" max="9704" width="17.33203125" bestFit="1" customWidth="1"/>
    <col min="9706" max="9706" width="15.44140625" bestFit="1" customWidth="1"/>
    <col min="9707" max="9707" width="17.44140625" bestFit="1" customWidth="1"/>
    <col min="9708" max="9708" width="13.21875" bestFit="1" customWidth="1"/>
    <col min="9709" max="9709" width="25.33203125" bestFit="1" customWidth="1"/>
    <col min="9710" max="9710" width="25.109375" bestFit="1" customWidth="1"/>
    <col min="9711" max="9711" width="16.109375" bestFit="1" customWidth="1"/>
    <col min="9712" max="9712" width="23.88671875" bestFit="1" customWidth="1"/>
    <col min="9713" max="9714" width="16.109375" bestFit="1" customWidth="1"/>
    <col min="9715" max="9715" width="12.109375" bestFit="1" customWidth="1"/>
    <col min="9716" max="9716" width="29.77734375" bestFit="1" customWidth="1"/>
    <col min="9717" max="9717" width="22.21875" bestFit="1" customWidth="1"/>
    <col min="9718" max="9718" width="27.6640625" bestFit="1" customWidth="1"/>
    <col min="9719" max="9719" width="10.6640625" bestFit="1" customWidth="1"/>
    <col min="9720" max="9720" width="15.21875" bestFit="1" customWidth="1"/>
    <col min="9721" max="9721" width="16.6640625" bestFit="1" customWidth="1"/>
    <col min="9722" max="9722" width="11.77734375" bestFit="1" customWidth="1"/>
    <col min="9723" max="9723" width="21" bestFit="1" customWidth="1"/>
    <col min="9724" max="9724" width="20.109375" bestFit="1" customWidth="1"/>
    <col min="9725" max="9725" width="16.21875" bestFit="1" customWidth="1"/>
    <col min="9726" max="9726" width="11.21875" bestFit="1" customWidth="1"/>
    <col min="9727" max="9727" width="27.77734375" bestFit="1" customWidth="1"/>
    <col min="9728" max="9728" width="12.88671875" bestFit="1" customWidth="1"/>
    <col min="9729" max="9729" width="19" bestFit="1" customWidth="1"/>
    <col min="9730" max="9730" width="21" bestFit="1" customWidth="1"/>
    <col min="9731" max="9731" width="21.6640625" bestFit="1" customWidth="1"/>
    <col min="9732" max="9732" width="22.44140625" bestFit="1" customWidth="1"/>
    <col min="9733" max="9733" width="15.21875" bestFit="1" customWidth="1"/>
    <col min="9734" max="9734" width="20.5546875" bestFit="1" customWidth="1"/>
    <col min="9735" max="9735" width="21.109375" bestFit="1" customWidth="1"/>
    <col min="9736" max="9736" width="7.88671875" bestFit="1" customWidth="1"/>
    <col min="9737" max="9737" width="19.33203125" bestFit="1" customWidth="1"/>
    <col min="9738" max="9738" width="14.6640625" bestFit="1" customWidth="1"/>
    <col min="9739" max="9739" width="12.77734375" bestFit="1" customWidth="1"/>
    <col min="9740" max="9740" width="11.5546875" bestFit="1" customWidth="1"/>
    <col min="9741" max="9741" width="8.77734375" bestFit="1" customWidth="1"/>
    <col min="9742" max="9742" width="10.109375" bestFit="1" customWidth="1"/>
    <col min="9743" max="9743" width="25.88671875" bestFit="1" customWidth="1"/>
    <col min="9744" max="9744" width="13.77734375" bestFit="1" customWidth="1"/>
    <col min="9745" max="9745" width="18.21875" bestFit="1" customWidth="1"/>
    <col min="9746" max="9746" width="15.77734375" bestFit="1" customWidth="1"/>
    <col min="9747" max="9747" width="13.88671875" bestFit="1" customWidth="1"/>
    <col min="9748" max="9748" width="18.33203125" bestFit="1" customWidth="1"/>
    <col min="9749" max="9749" width="19.6640625" bestFit="1" customWidth="1"/>
    <col min="9750" max="9750" width="15.77734375" bestFit="1" customWidth="1"/>
    <col min="9751" max="9751" width="19.6640625" bestFit="1" customWidth="1"/>
    <col min="9752" max="9752" width="19.88671875" bestFit="1" customWidth="1"/>
    <col min="9753" max="9753" width="14.77734375" bestFit="1" customWidth="1"/>
    <col min="9754" max="9754" width="20.109375" bestFit="1" customWidth="1"/>
    <col min="9755" max="9756" width="17.44140625" bestFit="1" customWidth="1"/>
    <col min="9757" max="9757" width="24" bestFit="1" customWidth="1"/>
    <col min="9758" max="9758" width="14.6640625" bestFit="1" customWidth="1"/>
    <col min="9759" max="9759" width="29.88671875" bestFit="1" customWidth="1"/>
    <col min="9760" max="9760" width="17.5546875" bestFit="1" customWidth="1"/>
    <col min="9761" max="9761" width="21.5546875" bestFit="1" customWidth="1"/>
    <col min="9762" max="9762" width="15.21875" bestFit="1" customWidth="1"/>
    <col min="9763" max="9763" width="11.33203125" bestFit="1" customWidth="1"/>
    <col min="9764" max="9764" width="9.109375" bestFit="1" customWidth="1"/>
    <col min="9765" max="9765" width="19.33203125" bestFit="1" customWidth="1"/>
    <col min="9766" max="9766" width="17.6640625" bestFit="1" customWidth="1"/>
    <col min="9767" max="9767" width="13.109375" bestFit="1" customWidth="1"/>
    <col min="9768" max="9768" width="14" bestFit="1" customWidth="1"/>
    <col min="9769" max="9769" width="20.77734375" bestFit="1" customWidth="1"/>
    <col min="9770" max="9770" width="13.6640625" bestFit="1" customWidth="1"/>
    <col min="9771" max="9771" width="10.21875" bestFit="1" customWidth="1"/>
    <col min="9772" max="9772" width="19.6640625" bestFit="1" customWidth="1"/>
    <col min="9773" max="9773" width="13.44140625" bestFit="1" customWidth="1"/>
    <col min="9774" max="9774" width="22.5546875" bestFit="1" customWidth="1"/>
    <col min="9775" max="9775" width="9.109375" bestFit="1" customWidth="1"/>
    <col min="9776" max="9776" width="19" bestFit="1" customWidth="1"/>
    <col min="9777" max="9777" width="22.21875" bestFit="1" customWidth="1"/>
    <col min="9778" max="9778" width="15.6640625" bestFit="1" customWidth="1"/>
    <col min="9779" max="9779" width="13.6640625" bestFit="1" customWidth="1"/>
    <col min="9780" max="9780" width="14.5546875" bestFit="1" customWidth="1"/>
    <col min="9781" max="9781" width="20.21875" bestFit="1" customWidth="1"/>
    <col min="9782" max="9782" width="17.77734375" bestFit="1" customWidth="1"/>
    <col min="9783" max="9783" width="16.88671875" bestFit="1" customWidth="1"/>
    <col min="9784" max="9784" width="10" bestFit="1" customWidth="1"/>
    <col min="9785" max="9785" width="20.109375" bestFit="1" customWidth="1"/>
    <col min="9786" max="9786" width="21.21875" bestFit="1" customWidth="1"/>
    <col min="9787" max="9787" width="13.109375" bestFit="1" customWidth="1"/>
    <col min="9788" max="9788" width="13.33203125" bestFit="1" customWidth="1"/>
    <col min="9789" max="9789" width="23" bestFit="1" customWidth="1"/>
    <col min="9790" max="9790" width="9.77734375" bestFit="1" customWidth="1"/>
    <col min="9791" max="9791" width="11.77734375" bestFit="1" customWidth="1"/>
    <col min="9792" max="9792" width="19.5546875" bestFit="1" customWidth="1"/>
    <col min="9793" max="9793" width="17.33203125" bestFit="1" customWidth="1"/>
    <col min="9794" max="9794" width="10.5546875" bestFit="1" customWidth="1"/>
    <col min="9795" max="9795" width="19.77734375" bestFit="1" customWidth="1"/>
    <col min="9796" max="9796" width="19.5546875" bestFit="1" customWidth="1"/>
    <col min="9797" max="9797" width="16.44140625" bestFit="1" customWidth="1"/>
    <col min="9798" max="9798" width="14.21875" bestFit="1" customWidth="1"/>
    <col min="9800" max="9800" width="13.6640625" bestFit="1" customWidth="1"/>
    <col min="9801" max="9801" width="15.88671875" bestFit="1" customWidth="1"/>
    <col min="9802" max="9802" width="19" bestFit="1" customWidth="1"/>
    <col min="9803" max="9803" width="17.33203125" bestFit="1" customWidth="1"/>
    <col min="9804" max="9804" width="18.5546875" bestFit="1" customWidth="1"/>
    <col min="9805" max="9805" width="31" bestFit="1" customWidth="1"/>
    <col min="9806" max="9806" width="17.88671875" bestFit="1" customWidth="1"/>
    <col min="9807" max="9807" width="16" bestFit="1" customWidth="1"/>
    <col min="9808" max="9808" width="17.33203125" bestFit="1" customWidth="1"/>
    <col min="9809" max="9809" width="16.109375" bestFit="1" customWidth="1"/>
    <col min="9810" max="9810" width="19" bestFit="1" customWidth="1"/>
    <col min="9811" max="9811" width="14.88671875" bestFit="1" customWidth="1"/>
    <col min="9812" max="9812" width="17.33203125" bestFit="1" customWidth="1"/>
    <col min="9813" max="9813" width="18.44140625" bestFit="1" customWidth="1"/>
    <col min="9814" max="9814" width="23.109375" bestFit="1" customWidth="1"/>
    <col min="9815" max="9815" width="17.88671875" bestFit="1" customWidth="1"/>
    <col min="9816" max="9816" width="19.21875" bestFit="1" customWidth="1"/>
    <col min="9817" max="9817" width="14.88671875" bestFit="1" customWidth="1"/>
    <col min="9818" max="9818" width="15.109375" bestFit="1" customWidth="1"/>
    <col min="9819" max="9819" width="17.33203125" bestFit="1" customWidth="1"/>
    <col min="9820" max="9820" width="21.5546875" bestFit="1" customWidth="1"/>
    <col min="9821" max="9821" width="10.5546875" bestFit="1" customWidth="1"/>
    <col min="9822" max="9822" width="14.21875" bestFit="1" customWidth="1"/>
    <col min="9823" max="9823" width="17.77734375" bestFit="1" customWidth="1"/>
    <col min="9824" max="9824" width="14.5546875" bestFit="1" customWidth="1"/>
    <col min="9825" max="9825" width="20.44140625" bestFit="1" customWidth="1"/>
    <col min="9826" max="9826" width="10.6640625" bestFit="1" customWidth="1"/>
    <col min="9827" max="9827" width="13.44140625" bestFit="1" customWidth="1"/>
    <col min="9828" max="9828" width="14.5546875" bestFit="1" customWidth="1"/>
    <col min="9829" max="9829" width="21.109375" bestFit="1" customWidth="1"/>
    <col min="9830" max="9830" width="22.88671875" bestFit="1" customWidth="1"/>
    <col min="9831" max="9831" width="15.88671875" bestFit="1" customWidth="1"/>
    <col min="9832" max="9832" width="22.33203125" bestFit="1" customWidth="1"/>
    <col min="9833" max="9833" width="20.6640625" bestFit="1" customWidth="1"/>
    <col min="9834" max="9834" width="16.77734375" bestFit="1" customWidth="1"/>
    <col min="9835" max="9835" width="16.21875" bestFit="1" customWidth="1"/>
    <col min="9836" max="9836" width="17.77734375" bestFit="1" customWidth="1"/>
    <col min="9837" max="9837" width="16.88671875" bestFit="1" customWidth="1"/>
    <col min="9838" max="9838" width="16.44140625" bestFit="1" customWidth="1"/>
    <col min="9839" max="9839" width="12.77734375" bestFit="1" customWidth="1"/>
    <col min="9840" max="9840" width="26.21875" bestFit="1" customWidth="1"/>
    <col min="9841" max="9841" width="19.5546875" bestFit="1" customWidth="1"/>
    <col min="9842" max="9842" width="11.109375" bestFit="1" customWidth="1"/>
    <col min="9843" max="9843" width="24.21875" bestFit="1" customWidth="1"/>
    <col min="9844" max="9844" width="13.88671875" bestFit="1" customWidth="1"/>
    <col min="9845" max="9845" width="17.88671875" bestFit="1" customWidth="1"/>
    <col min="9846" max="9846" width="14" bestFit="1" customWidth="1"/>
    <col min="9847" max="9847" width="14.33203125" bestFit="1" customWidth="1"/>
    <col min="9848" max="9848" width="17.33203125" bestFit="1" customWidth="1"/>
    <col min="9849" max="9849" width="10.6640625" bestFit="1" customWidth="1"/>
    <col min="9850" max="9850" width="15.21875" bestFit="1" customWidth="1"/>
    <col min="9851" max="9851" width="14.21875" bestFit="1" customWidth="1"/>
    <col min="9852" max="9852" width="15.77734375" bestFit="1" customWidth="1"/>
    <col min="9853" max="9853" width="15.109375" bestFit="1" customWidth="1"/>
    <col min="9854" max="9854" width="20.6640625" bestFit="1" customWidth="1"/>
    <col min="9855" max="9855" width="11.109375" bestFit="1" customWidth="1"/>
    <col min="9856" max="9856" width="14.77734375" bestFit="1" customWidth="1"/>
    <col min="9857" max="9857" width="19.6640625" bestFit="1" customWidth="1"/>
    <col min="9858" max="9858" width="14.88671875" bestFit="1" customWidth="1"/>
    <col min="9859" max="9859" width="16.21875" bestFit="1" customWidth="1"/>
    <col min="9860" max="9860" width="15.77734375" bestFit="1" customWidth="1"/>
    <col min="9861" max="9861" width="11.77734375" bestFit="1" customWidth="1"/>
    <col min="9862" max="9862" width="18.88671875" bestFit="1" customWidth="1"/>
    <col min="9863" max="9863" width="14" bestFit="1" customWidth="1"/>
    <col min="9864" max="9864" width="23.109375" bestFit="1" customWidth="1"/>
    <col min="9865" max="9865" width="21.6640625" bestFit="1" customWidth="1"/>
    <col min="9866" max="9866" width="14.88671875" bestFit="1" customWidth="1"/>
    <col min="9867" max="9867" width="12.44140625" bestFit="1" customWidth="1"/>
    <col min="9868" max="9868" width="18.88671875" bestFit="1" customWidth="1"/>
    <col min="9869" max="9869" width="21.44140625" bestFit="1" customWidth="1"/>
    <col min="9870" max="9870" width="16.88671875" bestFit="1" customWidth="1"/>
    <col min="9871" max="9871" width="23.21875" bestFit="1" customWidth="1"/>
    <col min="9872" max="9872" width="14.109375" bestFit="1" customWidth="1"/>
    <col min="9873" max="9873" width="18" bestFit="1" customWidth="1"/>
    <col min="9874" max="9874" width="11.88671875" bestFit="1" customWidth="1"/>
    <col min="9875" max="9875" width="23.44140625" bestFit="1" customWidth="1"/>
    <col min="9876" max="9876" width="24.21875" bestFit="1" customWidth="1"/>
    <col min="9877" max="9877" width="15.44140625" bestFit="1" customWidth="1"/>
    <col min="9878" max="9878" width="19.88671875" bestFit="1" customWidth="1"/>
    <col min="9879" max="9879" width="15.77734375" bestFit="1" customWidth="1"/>
    <col min="9880" max="9880" width="19.77734375" bestFit="1" customWidth="1"/>
    <col min="9881" max="9881" width="20.77734375" bestFit="1" customWidth="1"/>
    <col min="9882" max="9882" width="18" bestFit="1" customWidth="1"/>
    <col min="9883" max="9883" width="15.109375" bestFit="1" customWidth="1"/>
    <col min="9884" max="9884" width="13.44140625" bestFit="1" customWidth="1"/>
    <col min="9885" max="9885" width="22.44140625" bestFit="1" customWidth="1"/>
    <col min="9886" max="9886" width="29.44140625" bestFit="1" customWidth="1"/>
    <col min="9887" max="9887" width="31.6640625" bestFit="1" customWidth="1"/>
    <col min="9888" max="9888" width="19.88671875" bestFit="1" customWidth="1"/>
    <col min="9889" max="9889" width="19.44140625" bestFit="1" customWidth="1"/>
    <col min="9890" max="9890" width="14.88671875" bestFit="1" customWidth="1"/>
    <col min="9891" max="9891" width="10.88671875" bestFit="1" customWidth="1"/>
    <col min="9892" max="9892" width="14.6640625" bestFit="1" customWidth="1"/>
    <col min="9893" max="9893" width="13.33203125" bestFit="1" customWidth="1"/>
    <col min="9894" max="9894" width="19.5546875" bestFit="1" customWidth="1"/>
    <col min="9895" max="9895" width="22" bestFit="1" customWidth="1"/>
    <col min="9896" max="9896" width="20.5546875" bestFit="1" customWidth="1"/>
    <col min="9897" max="9897" width="18.33203125" bestFit="1" customWidth="1"/>
    <col min="9898" max="9898" width="11.21875" bestFit="1" customWidth="1"/>
    <col min="9899" max="9899" width="21" bestFit="1" customWidth="1"/>
    <col min="9900" max="9900" width="14.109375" bestFit="1" customWidth="1"/>
    <col min="9901" max="9901" width="16" bestFit="1" customWidth="1"/>
    <col min="9902" max="9902" width="18.44140625" bestFit="1" customWidth="1"/>
    <col min="9903" max="9903" width="19.88671875" bestFit="1" customWidth="1"/>
    <col min="9904" max="9904" width="12.5546875" bestFit="1" customWidth="1"/>
    <col min="9905" max="9905" width="15.44140625" bestFit="1" customWidth="1"/>
    <col min="9906" max="9906" width="18.77734375" bestFit="1" customWidth="1"/>
    <col min="9907" max="9907" width="15.5546875" bestFit="1" customWidth="1"/>
    <col min="9908" max="9908" width="15.6640625" bestFit="1" customWidth="1"/>
    <col min="9909" max="9909" width="15.5546875" bestFit="1" customWidth="1"/>
    <col min="9910" max="9910" width="12" bestFit="1" customWidth="1"/>
    <col min="9911" max="9911" width="9" bestFit="1" customWidth="1"/>
    <col min="9912" max="9912" width="22.44140625" bestFit="1" customWidth="1"/>
    <col min="9913" max="9913" width="18.44140625" bestFit="1" customWidth="1"/>
    <col min="9914" max="9914" width="17.44140625" bestFit="1" customWidth="1"/>
    <col min="9915" max="9915" width="19" bestFit="1" customWidth="1"/>
    <col min="9916" max="9916" width="8.33203125" bestFit="1" customWidth="1"/>
    <col min="9917" max="9917" width="18.5546875" bestFit="1" customWidth="1"/>
    <col min="9918" max="9918" width="21.44140625" bestFit="1" customWidth="1"/>
    <col min="9919" max="9919" width="15.44140625" bestFit="1" customWidth="1"/>
    <col min="9920" max="9920" width="9.44140625" bestFit="1" customWidth="1"/>
    <col min="9921" max="9921" width="18.6640625" bestFit="1" customWidth="1"/>
    <col min="9922" max="9922" width="12.33203125" bestFit="1" customWidth="1"/>
    <col min="9923" max="9923" width="12.44140625" bestFit="1" customWidth="1"/>
    <col min="9924" max="9924" width="18.21875" bestFit="1" customWidth="1"/>
    <col min="9925" max="9925" width="17.44140625" bestFit="1" customWidth="1"/>
    <col min="9926" max="9926" width="13.109375" bestFit="1" customWidth="1"/>
    <col min="9927" max="9927" width="15" bestFit="1" customWidth="1"/>
    <col min="9928" max="9928" width="17.44140625" bestFit="1" customWidth="1"/>
    <col min="9929" max="9929" width="20.5546875" bestFit="1" customWidth="1"/>
    <col min="9930" max="9930" width="10.6640625" bestFit="1" customWidth="1"/>
    <col min="9931" max="9931" width="16.44140625" bestFit="1" customWidth="1"/>
    <col min="9932" max="9932" width="23.5546875" bestFit="1" customWidth="1"/>
    <col min="9933" max="9933" width="12" bestFit="1" customWidth="1"/>
    <col min="9934" max="9934" width="15.44140625" bestFit="1" customWidth="1"/>
    <col min="9935" max="9935" width="11.21875" bestFit="1" customWidth="1"/>
    <col min="9936" max="9936" width="11" bestFit="1" customWidth="1"/>
    <col min="9937" max="9937" width="8.109375" bestFit="1" customWidth="1"/>
    <col min="9938" max="9938" width="19.88671875" bestFit="1" customWidth="1"/>
    <col min="9939" max="9939" width="21.109375" bestFit="1" customWidth="1"/>
    <col min="9940" max="9940" width="19.5546875" bestFit="1" customWidth="1"/>
    <col min="9941" max="9941" width="11.6640625" bestFit="1" customWidth="1"/>
    <col min="9942" max="9942" width="13.88671875" bestFit="1" customWidth="1"/>
    <col min="9943" max="9943" width="14.109375" bestFit="1" customWidth="1"/>
    <col min="9944" max="9944" width="22" bestFit="1" customWidth="1"/>
    <col min="9945" max="9945" width="13.44140625" bestFit="1" customWidth="1"/>
    <col min="9946" max="9946" width="10" bestFit="1" customWidth="1"/>
    <col min="9947" max="9947" width="17.5546875" bestFit="1" customWidth="1"/>
    <col min="9948" max="9948" width="11.21875" bestFit="1" customWidth="1"/>
    <col min="9949" max="9949" width="16.44140625" bestFit="1" customWidth="1"/>
    <col min="9950" max="9950" width="19.6640625" bestFit="1" customWidth="1"/>
    <col min="9951" max="9951" width="14.5546875" bestFit="1" customWidth="1"/>
    <col min="9952" max="9953" width="16" bestFit="1" customWidth="1"/>
    <col min="9954" max="9954" width="16.44140625" bestFit="1" customWidth="1"/>
    <col min="9955" max="9955" width="17.33203125" bestFit="1" customWidth="1"/>
    <col min="9956" max="9956" width="20.77734375" bestFit="1" customWidth="1"/>
    <col min="9957" max="9957" width="15.109375" bestFit="1" customWidth="1"/>
    <col min="9958" max="9958" width="12.33203125" bestFit="1" customWidth="1"/>
    <col min="9959" max="9959" width="13.33203125" bestFit="1" customWidth="1"/>
    <col min="9960" max="9960" width="11.33203125" bestFit="1" customWidth="1"/>
    <col min="9961" max="9961" width="21.77734375" bestFit="1" customWidth="1"/>
    <col min="9962" max="9962" width="16.88671875" bestFit="1" customWidth="1"/>
    <col min="9963" max="9963" width="17.77734375" bestFit="1" customWidth="1"/>
    <col min="9964" max="9964" width="18.33203125" bestFit="1" customWidth="1"/>
    <col min="9965" max="9965" width="25.6640625" bestFit="1" customWidth="1"/>
    <col min="9966" max="9966" width="28.5546875" bestFit="1" customWidth="1"/>
    <col min="9967" max="9967" width="18.5546875" bestFit="1" customWidth="1"/>
    <col min="9968" max="9968" width="17.33203125" bestFit="1" customWidth="1"/>
    <col min="9969" max="9969" width="18.5546875" bestFit="1" customWidth="1"/>
    <col min="9970" max="9970" width="16.5546875" bestFit="1" customWidth="1"/>
    <col min="9971" max="9971" width="16.88671875" bestFit="1" customWidth="1"/>
    <col min="9972" max="9972" width="28.44140625" bestFit="1" customWidth="1"/>
    <col min="9973" max="9973" width="12.6640625" bestFit="1" customWidth="1"/>
    <col min="9974" max="9974" width="19.33203125" bestFit="1" customWidth="1"/>
    <col min="9975" max="9975" width="16.44140625" bestFit="1" customWidth="1"/>
    <col min="9976" max="9976" width="11" bestFit="1" customWidth="1"/>
    <col min="9977" max="9977" width="7.88671875" bestFit="1" customWidth="1"/>
    <col min="9978" max="9978" width="23.44140625" bestFit="1" customWidth="1"/>
    <col min="9979" max="9979" width="15.21875" bestFit="1" customWidth="1"/>
    <col min="9980" max="9980" width="10" bestFit="1" customWidth="1"/>
    <col min="9981" max="9981" width="12.88671875" bestFit="1" customWidth="1"/>
    <col min="9982" max="9982" width="9.88671875" bestFit="1" customWidth="1"/>
    <col min="9983" max="9983" width="11.77734375" bestFit="1" customWidth="1"/>
    <col min="9984" max="9984" width="7.44140625" bestFit="1" customWidth="1"/>
    <col min="9985" max="9985" width="12.21875" bestFit="1" customWidth="1"/>
    <col min="9986" max="9986" width="16.109375" bestFit="1" customWidth="1"/>
    <col min="9987" max="9987" width="11.33203125" bestFit="1" customWidth="1"/>
    <col min="9988" max="9988" width="12.44140625" bestFit="1" customWidth="1"/>
    <col min="9989" max="9989" width="12.33203125" bestFit="1" customWidth="1"/>
    <col min="9990" max="9990" width="6.88671875" bestFit="1" customWidth="1"/>
    <col min="9991" max="9991" width="14" bestFit="1" customWidth="1"/>
    <col min="9992" max="9992" width="10.109375" bestFit="1" customWidth="1"/>
    <col min="9993" max="9993" width="10" bestFit="1" customWidth="1"/>
    <col min="9994" max="9994" width="15.21875" bestFit="1" customWidth="1"/>
    <col min="9995" max="9995" width="8.33203125" bestFit="1" customWidth="1"/>
    <col min="9996" max="9996" width="9.6640625" bestFit="1" customWidth="1"/>
    <col min="9997" max="9997" width="13.21875" bestFit="1" customWidth="1"/>
    <col min="9998" max="9998" width="21" bestFit="1" customWidth="1"/>
    <col min="9999" max="9999" width="9.5546875" bestFit="1" customWidth="1"/>
    <col min="10000" max="10000" width="15.109375" bestFit="1" customWidth="1"/>
    <col min="10001" max="10001" width="15.5546875" bestFit="1" customWidth="1"/>
    <col min="10002" max="10002" width="12.77734375" bestFit="1" customWidth="1"/>
    <col min="10003" max="10003" width="12.21875" bestFit="1" customWidth="1"/>
    <col min="10004" max="10004" width="10.88671875" bestFit="1" customWidth="1"/>
    <col min="10005" max="10005" width="11.5546875" bestFit="1" customWidth="1"/>
    <col min="10006" max="10006" width="12.77734375" bestFit="1" customWidth="1"/>
    <col min="10007" max="10007" width="16.21875" bestFit="1" customWidth="1"/>
    <col min="10008" max="10008" width="11.88671875" bestFit="1" customWidth="1"/>
    <col min="10009" max="10009" width="21.109375" bestFit="1" customWidth="1"/>
    <col min="10010" max="10010" width="20.6640625" bestFit="1" customWidth="1"/>
    <col min="10011" max="10011" width="18.44140625" bestFit="1" customWidth="1"/>
    <col min="10012" max="10012" width="16.5546875" bestFit="1" customWidth="1"/>
    <col min="10013" max="10013" width="24.77734375" bestFit="1" customWidth="1"/>
    <col min="10014" max="10014" width="14.77734375" bestFit="1" customWidth="1"/>
    <col min="10015" max="10015" width="8.5546875" bestFit="1" customWidth="1"/>
    <col min="10016" max="10016" width="12.88671875" bestFit="1" customWidth="1"/>
    <col min="10017" max="10017" width="22.21875" bestFit="1" customWidth="1"/>
    <col min="10018" max="10018" width="23.109375" bestFit="1" customWidth="1"/>
    <col min="10019" max="10019" width="21.21875" bestFit="1" customWidth="1"/>
    <col min="10020" max="10020" width="13.21875" bestFit="1" customWidth="1"/>
    <col min="10021" max="10021" width="15.21875" bestFit="1" customWidth="1"/>
    <col min="10022" max="10022" width="11.88671875" bestFit="1" customWidth="1"/>
    <col min="10023" max="10023" width="19.44140625" bestFit="1" customWidth="1"/>
    <col min="10024" max="10024" width="11.88671875" bestFit="1" customWidth="1"/>
    <col min="10025" max="10025" width="13.6640625" bestFit="1" customWidth="1"/>
    <col min="10026" max="10026" width="16.21875" bestFit="1" customWidth="1"/>
    <col min="10027" max="10027" width="19.6640625" bestFit="1" customWidth="1"/>
    <col min="10028" max="10028" width="10.21875" bestFit="1" customWidth="1"/>
    <col min="10029" max="10029" width="16" bestFit="1" customWidth="1"/>
    <col min="10030" max="10030" width="15.6640625" bestFit="1" customWidth="1"/>
    <col min="10031" max="10031" width="7.88671875" bestFit="1" customWidth="1"/>
    <col min="10032" max="10032" width="15.77734375" bestFit="1" customWidth="1"/>
    <col min="10033" max="10033" width="15.21875" bestFit="1" customWidth="1"/>
    <col min="10034" max="10034" width="16.88671875" bestFit="1" customWidth="1"/>
    <col min="10035" max="10035" width="13.109375" bestFit="1" customWidth="1"/>
    <col min="10036" max="10036" width="18.33203125" bestFit="1" customWidth="1"/>
    <col min="10037" max="10037" width="14.77734375" bestFit="1" customWidth="1"/>
    <col min="10038" max="10038" width="8.33203125" bestFit="1" customWidth="1"/>
    <col min="10039" max="10039" width="11.44140625" bestFit="1" customWidth="1"/>
    <col min="10040" max="10040" width="19.21875" bestFit="1" customWidth="1"/>
    <col min="10041" max="10041" width="13.44140625" bestFit="1" customWidth="1"/>
    <col min="10042" max="10042" width="16" bestFit="1" customWidth="1"/>
    <col min="10043" max="10043" width="12.21875" bestFit="1" customWidth="1"/>
    <col min="10044" max="10044" width="16.44140625" bestFit="1" customWidth="1"/>
    <col min="10045" max="10045" width="12.21875" bestFit="1" customWidth="1"/>
    <col min="10046" max="10046" width="16.109375" bestFit="1" customWidth="1"/>
    <col min="10047" max="10047" width="15.77734375" bestFit="1" customWidth="1"/>
    <col min="10048" max="10048" width="12.44140625" bestFit="1" customWidth="1"/>
    <col min="10049" max="10049" width="10.88671875" bestFit="1" customWidth="1"/>
    <col min="10050" max="10050" width="21.21875" bestFit="1" customWidth="1"/>
    <col min="10051" max="10051" width="13.33203125" bestFit="1" customWidth="1"/>
    <col min="10052" max="10052" width="18.5546875" bestFit="1" customWidth="1"/>
    <col min="10053" max="10053" width="12.109375" bestFit="1" customWidth="1"/>
    <col min="10054" max="10054" width="12.88671875" bestFit="1" customWidth="1"/>
    <col min="10055" max="10055" width="11.5546875" bestFit="1" customWidth="1"/>
    <col min="10056" max="10056" width="12.33203125" bestFit="1" customWidth="1"/>
    <col min="10057" max="10057" width="17.5546875" bestFit="1" customWidth="1"/>
    <col min="10058" max="10058" width="17.88671875" bestFit="1" customWidth="1"/>
    <col min="10059" max="10059" width="8.109375" bestFit="1" customWidth="1"/>
    <col min="10060" max="10060" width="18.6640625" bestFit="1" customWidth="1"/>
    <col min="10061" max="10062" width="17.33203125" bestFit="1" customWidth="1"/>
    <col min="10063" max="10063" width="19.77734375" bestFit="1" customWidth="1"/>
    <col min="10064" max="10064" width="20.6640625" bestFit="1" customWidth="1"/>
    <col min="10065" max="10065" width="12.88671875" bestFit="1" customWidth="1"/>
    <col min="10066" max="10066" width="16.44140625" bestFit="1" customWidth="1"/>
    <col min="10067" max="10067" width="21.109375" bestFit="1" customWidth="1"/>
    <col min="10068" max="10068" width="13.21875" bestFit="1" customWidth="1"/>
    <col min="10069" max="10069" width="14.5546875" bestFit="1" customWidth="1"/>
    <col min="10070" max="10070" width="12.88671875" bestFit="1" customWidth="1"/>
    <col min="10071" max="10071" width="15.6640625" bestFit="1" customWidth="1"/>
    <col min="10072" max="10072" width="15.77734375" bestFit="1" customWidth="1"/>
    <col min="10073" max="10073" width="10.5546875" bestFit="1" customWidth="1"/>
    <col min="10074" max="10074" width="11.77734375" bestFit="1" customWidth="1"/>
    <col min="10075" max="10075" width="17.88671875" bestFit="1" customWidth="1"/>
    <col min="10076" max="10076" width="14.5546875" bestFit="1" customWidth="1"/>
    <col min="10077" max="10078" width="9.6640625" bestFit="1" customWidth="1"/>
    <col min="10079" max="10079" width="9.88671875" bestFit="1" customWidth="1"/>
    <col min="10080" max="10080" width="8" bestFit="1" customWidth="1"/>
    <col min="10081" max="10081" width="7.77734375" bestFit="1" customWidth="1"/>
    <col min="10082" max="10082" width="5.5546875" bestFit="1" customWidth="1"/>
    <col min="10083" max="10083" width="18.44140625" bestFit="1" customWidth="1"/>
    <col min="10084" max="10084" width="36.33203125" bestFit="1" customWidth="1"/>
    <col min="10085" max="10085" width="18.44140625" bestFit="1" customWidth="1"/>
    <col min="10086" max="10086" width="20.109375" bestFit="1" customWidth="1"/>
    <col min="10087" max="10087" width="15.21875" bestFit="1" customWidth="1"/>
    <col min="10088" max="10088" width="18.5546875" bestFit="1" customWidth="1"/>
    <col min="10089" max="10089" width="17.5546875" bestFit="1" customWidth="1"/>
    <col min="10090" max="10090" width="18.21875" bestFit="1" customWidth="1"/>
    <col min="10091" max="10091" width="15.77734375" bestFit="1" customWidth="1"/>
    <col min="10092" max="10092" width="12.33203125" bestFit="1" customWidth="1"/>
    <col min="10093" max="10093" width="24.88671875" bestFit="1" customWidth="1"/>
    <col min="10094" max="10094" width="12.109375" bestFit="1" customWidth="1"/>
    <col min="10095" max="10095" width="19.6640625" bestFit="1" customWidth="1"/>
    <col min="10096" max="10096" width="19.5546875" bestFit="1" customWidth="1"/>
    <col min="10097" max="10097" width="18.88671875" bestFit="1" customWidth="1"/>
    <col min="10098" max="10098" width="15.77734375" bestFit="1" customWidth="1"/>
    <col min="10099" max="10099" width="12" bestFit="1" customWidth="1"/>
    <col min="10100" max="10100" width="17.5546875" bestFit="1" customWidth="1"/>
    <col min="10101" max="10101" width="22.21875" bestFit="1" customWidth="1"/>
    <col min="10102" max="10102" width="18.77734375" bestFit="1" customWidth="1"/>
    <col min="10103" max="10103" width="11.88671875" bestFit="1" customWidth="1"/>
    <col min="10104" max="10104" width="17.88671875" bestFit="1" customWidth="1"/>
    <col min="10105" max="10105" width="17" bestFit="1" customWidth="1"/>
    <col min="10106" max="10107" width="15.21875" bestFit="1" customWidth="1"/>
    <col min="10108" max="10108" width="18.6640625" bestFit="1" customWidth="1"/>
    <col min="10109" max="10109" width="17.77734375" bestFit="1" customWidth="1"/>
    <col min="10110" max="10110" width="18.77734375" bestFit="1" customWidth="1"/>
    <col min="10111" max="10111" width="18.44140625" bestFit="1" customWidth="1"/>
    <col min="10112" max="10112" width="21.21875" bestFit="1" customWidth="1"/>
    <col min="10113" max="10113" width="16.5546875" bestFit="1" customWidth="1"/>
    <col min="10114" max="10115" width="18.33203125" bestFit="1" customWidth="1"/>
    <col min="10116" max="10116" width="17.77734375" bestFit="1" customWidth="1"/>
    <col min="10117" max="10117" width="16.109375" bestFit="1" customWidth="1"/>
    <col min="10118" max="10118" width="21.44140625" bestFit="1" customWidth="1"/>
    <col min="10119" max="10119" width="18.21875" bestFit="1" customWidth="1"/>
    <col min="10120" max="10120" width="14.33203125" bestFit="1" customWidth="1"/>
    <col min="10121" max="10121" width="17.77734375" bestFit="1" customWidth="1"/>
    <col min="10122" max="10122" width="18.6640625" bestFit="1" customWidth="1"/>
    <col min="10123" max="10123" width="25.21875" bestFit="1" customWidth="1"/>
    <col min="10124" max="10124" width="22.109375" bestFit="1" customWidth="1"/>
    <col min="10125" max="10125" width="19.33203125" bestFit="1" customWidth="1"/>
    <col min="10126" max="10126" width="18.44140625" bestFit="1" customWidth="1"/>
    <col min="10127" max="10127" width="20.21875" bestFit="1" customWidth="1"/>
    <col min="10128" max="10128" width="18.21875" bestFit="1" customWidth="1"/>
    <col min="10129" max="10129" width="22.109375" bestFit="1" customWidth="1"/>
    <col min="10130" max="10130" width="25.21875" bestFit="1" customWidth="1"/>
    <col min="10131" max="10131" width="19.5546875" bestFit="1" customWidth="1"/>
    <col min="10132" max="10132" width="23.77734375" bestFit="1" customWidth="1"/>
    <col min="10133" max="10133" width="21.6640625" bestFit="1" customWidth="1"/>
    <col min="10134" max="10134" width="25" bestFit="1" customWidth="1"/>
    <col min="10135" max="10135" width="16.44140625" bestFit="1" customWidth="1"/>
    <col min="10136" max="10136" width="20.5546875" bestFit="1" customWidth="1"/>
    <col min="10137" max="10137" width="15.6640625" bestFit="1" customWidth="1"/>
    <col min="10138" max="10138" width="10.5546875" bestFit="1" customWidth="1"/>
    <col min="10139" max="10139" width="17.5546875" bestFit="1" customWidth="1"/>
    <col min="10140" max="10140" width="20.44140625" bestFit="1" customWidth="1"/>
    <col min="10141" max="10141" width="22.109375" bestFit="1" customWidth="1"/>
    <col min="10142" max="10142" width="14.6640625" bestFit="1" customWidth="1"/>
    <col min="10143" max="10143" width="16.44140625" bestFit="1" customWidth="1"/>
    <col min="10144" max="10144" width="16.88671875" bestFit="1" customWidth="1"/>
    <col min="10145" max="10145" width="23" bestFit="1" customWidth="1"/>
    <col min="10146" max="10146" width="19" bestFit="1" customWidth="1"/>
    <col min="10147" max="10147" width="23.44140625" bestFit="1" customWidth="1"/>
    <col min="10148" max="10148" width="21.21875" bestFit="1" customWidth="1"/>
    <col min="10149" max="10149" width="19.88671875" bestFit="1" customWidth="1"/>
    <col min="10150" max="10150" width="20.6640625" bestFit="1" customWidth="1"/>
    <col min="10151" max="10151" width="17.33203125" bestFit="1" customWidth="1"/>
    <col min="10152" max="10152" width="17.88671875" bestFit="1" customWidth="1"/>
    <col min="10153" max="10153" width="16.5546875" bestFit="1" customWidth="1"/>
    <col min="10154" max="10154" width="18.21875" bestFit="1" customWidth="1"/>
    <col min="10155" max="10155" width="18.44140625" bestFit="1" customWidth="1"/>
    <col min="10156" max="10156" width="18.5546875" bestFit="1" customWidth="1"/>
    <col min="10157" max="10157" width="7.6640625" bestFit="1" customWidth="1"/>
    <col min="10158" max="10158" width="16.109375" bestFit="1" customWidth="1"/>
    <col min="10159" max="10159" width="13.109375" bestFit="1" customWidth="1"/>
    <col min="10160" max="10160" width="30.109375" bestFit="1" customWidth="1"/>
    <col min="10161" max="10161" width="22.33203125" bestFit="1" customWidth="1"/>
    <col min="10162" max="10162" width="26.33203125" bestFit="1" customWidth="1"/>
    <col min="10163" max="10163" width="25.21875" bestFit="1" customWidth="1"/>
    <col min="10164" max="10164" width="18.5546875" bestFit="1" customWidth="1"/>
    <col min="10165" max="10165" width="23" bestFit="1" customWidth="1"/>
    <col min="10166" max="10166" width="21.21875" bestFit="1" customWidth="1"/>
    <col min="10167" max="10167" width="16.109375" bestFit="1" customWidth="1"/>
    <col min="10168" max="10168" width="13.6640625" bestFit="1" customWidth="1"/>
    <col min="10169" max="10169" width="21.6640625" bestFit="1" customWidth="1"/>
    <col min="10170" max="10170" width="11.21875" bestFit="1" customWidth="1"/>
    <col min="10171" max="10171" width="17.44140625" bestFit="1" customWidth="1"/>
    <col min="10172" max="10172" width="19.44140625" bestFit="1" customWidth="1"/>
    <col min="10173" max="10173" width="18.44140625" bestFit="1" customWidth="1"/>
    <col min="10174" max="10174" width="12.88671875" bestFit="1" customWidth="1"/>
    <col min="10175" max="10175" width="17.5546875" bestFit="1" customWidth="1"/>
    <col min="10176" max="10176" width="24.21875" bestFit="1" customWidth="1"/>
    <col min="10177" max="10177" width="21.21875" bestFit="1" customWidth="1"/>
    <col min="10178" max="10178" width="24" bestFit="1" customWidth="1"/>
    <col min="10179" max="10179" width="15.109375" bestFit="1" customWidth="1"/>
    <col min="10180" max="10180" width="20.44140625" bestFit="1" customWidth="1"/>
    <col min="10181" max="10181" width="17.44140625" bestFit="1" customWidth="1"/>
    <col min="10182" max="10182" width="17.33203125" bestFit="1" customWidth="1"/>
    <col min="10183" max="10183" width="21.77734375" bestFit="1" customWidth="1"/>
    <col min="10184" max="10184" width="16.88671875" bestFit="1" customWidth="1"/>
    <col min="10185" max="10185" width="17.6640625" bestFit="1" customWidth="1"/>
    <col min="10186" max="10186" width="12" bestFit="1" customWidth="1"/>
    <col min="10187" max="10187" width="15.88671875" bestFit="1" customWidth="1"/>
    <col min="10188" max="10188" width="22.44140625" bestFit="1" customWidth="1"/>
    <col min="10189" max="10189" width="26.21875" bestFit="1" customWidth="1"/>
    <col min="10190" max="10190" width="23.77734375" bestFit="1" customWidth="1"/>
    <col min="10191" max="10191" width="20.44140625" bestFit="1" customWidth="1"/>
    <col min="10192" max="10192" width="8.33203125" bestFit="1" customWidth="1"/>
    <col min="10193" max="10193" width="18.77734375" bestFit="1" customWidth="1"/>
    <col min="10194" max="10194" width="12.21875" bestFit="1" customWidth="1"/>
    <col min="10195" max="10195" width="13.44140625" bestFit="1" customWidth="1"/>
    <col min="10196" max="10196" width="15.21875" bestFit="1" customWidth="1"/>
    <col min="10197" max="10197" width="24.21875" bestFit="1" customWidth="1"/>
    <col min="10198" max="10198" width="18.33203125" bestFit="1" customWidth="1"/>
    <col min="10199" max="10199" width="13.77734375" bestFit="1" customWidth="1"/>
    <col min="10200" max="10200" width="15.88671875" bestFit="1" customWidth="1"/>
    <col min="10201" max="10201" width="14" bestFit="1" customWidth="1"/>
    <col min="10202" max="10202" width="18.44140625" bestFit="1" customWidth="1"/>
    <col min="10203" max="10203" width="14.6640625" bestFit="1" customWidth="1"/>
    <col min="10204" max="10204" width="15.88671875" bestFit="1" customWidth="1"/>
    <col min="10205" max="10205" width="20.33203125" bestFit="1" customWidth="1"/>
    <col min="10206" max="10206" width="17.5546875" bestFit="1" customWidth="1"/>
    <col min="10207" max="10207" width="18.6640625" bestFit="1" customWidth="1"/>
    <col min="10208" max="10208" width="15.88671875" bestFit="1" customWidth="1"/>
    <col min="10209" max="10209" width="16.88671875" bestFit="1" customWidth="1"/>
    <col min="10210" max="10210" width="15.109375" bestFit="1" customWidth="1"/>
    <col min="10211" max="10211" width="20.21875" bestFit="1" customWidth="1"/>
    <col min="10212" max="10212" width="17.5546875" bestFit="1" customWidth="1"/>
    <col min="10213" max="10213" width="15.109375" bestFit="1" customWidth="1"/>
    <col min="10214" max="10214" width="17.88671875" bestFit="1" customWidth="1"/>
    <col min="10215" max="10215" width="22.5546875" bestFit="1" customWidth="1"/>
    <col min="10216" max="10216" width="18.77734375" bestFit="1" customWidth="1"/>
    <col min="10217" max="10217" width="10.33203125" bestFit="1" customWidth="1"/>
    <col min="10218" max="10218" width="19.5546875" bestFit="1" customWidth="1"/>
    <col min="10219" max="10219" width="17.77734375" bestFit="1" customWidth="1"/>
    <col min="10220" max="10220" width="18.44140625" bestFit="1" customWidth="1"/>
    <col min="10221" max="10221" width="11.109375" bestFit="1" customWidth="1"/>
    <col min="10222" max="10222" width="9.88671875" bestFit="1" customWidth="1"/>
    <col min="10223" max="10223" width="21.109375" bestFit="1" customWidth="1"/>
    <col min="10224" max="10224" width="11.33203125" bestFit="1" customWidth="1"/>
    <col min="10225" max="10225" width="15.5546875" bestFit="1" customWidth="1"/>
    <col min="10226" max="10226" width="16.44140625" bestFit="1" customWidth="1"/>
    <col min="10227" max="10227" width="18.33203125" bestFit="1" customWidth="1"/>
    <col min="10228" max="10228" width="16.44140625" bestFit="1" customWidth="1"/>
    <col min="10229" max="10229" width="12.6640625" bestFit="1" customWidth="1"/>
    <col min="10230" max="10230" width="17.88671875" bestFit="1" customWidth="1"/>
    <col min="10231" max="10231" width="20.6640625" bestFit="1" customWidth="1"/>
    <col min="10232" max="10232" width="10.33203125" bestFit="1" customWidth="1"/>
    <col min="10233" max="10233" width="14.5546875" bestFit="1" customWidth="1"/>
    <col min="10234" max="10234" width="10.33203125" bestFit="1" customWidth="1"/>
    <col min="10235" max="10235" width="15" bestFit="1" customWidth="1"/>
    <col min="10236" max="10236" width="30.109375" bestFit="1" customWidth="1"/>
    <col min="10237" max="10237" width="14.77734375" bestFit="1" customWidth="1"/>
    <col min="10238" max="10238" width="13.6640625" bestFit="1" customWidth="1"/>
    <col min="10239" max="10239" width="16.21875" bestFit="1" customWidth="1"/>
    <col min="10240" max="10240" width="18.33203125" bestFit="1" customWidth="1"/>
    <col min="10241" max="10241" width="18.21875" bestFit="1" customWidth="1"/>
    <col min="10242" max="10242" width="7.88671875" bestFit="1" customWidth="1"/>
    <col min="10243" max="10243" width="12.77734375" bestFit="1" customWidth="1"/>
    <col min="10244" max="10244" width="22.109375" bestFit="1" customWidth="1"/>
    <col min="10245" max="10245" width="17.6640625" bestFit="1" customWidth="1"/>
    <col min="10246" max="10246" width="7.77734375" bestFit="1" customWidth="1"/>
    <col min="10247" max="10247" width="7.109375" bestFit="1" customWidth="1"/>
    <col min="10248" max="10248" width="12.88671875" bestFit="1" customWidth="1"/>
    <col min="10249" max="10249" width="5.44140625" bestFit="1" customWidth="1"/>
    <col min="10250" max="10250" width="18.33203125" bestFit="1" customWidth="1"/>
    <col min="10251" max="10251" width="10" bestFit="1" customWidth="1"/>
    <col min="10252" max="10252" width="15.6640625" bestFit="1" customWidth="1"/>
    <col min="10253" max="10253" width="5.5546875" bestFit="1" customWidth="1"/>
    <col min="10254" max="10254" width="8.109375" bestFit="1" customWidth="1"/>
    <col min="10255" max="10255" width="9.21875" bestFit="1" customWidth="1"/>
    <col min="10256" max="10256" width="21.5546875" bestFit="1" customWidth="1"/>
    <col min="10257" max="10257" width="13.33203125" bestFit="1" customWidth="1"/>
    <col min="10258" max="10258" width="10.21875" bestFit="1" customWidth="1"/>
    <col min="10259" max="10259" width="15.6640625" bestFit="1" customWidth="1"/>
    <col min="10260" max="10260" width="14.33203125" bestFit="1" customWidth="1"/>
    <col min="10261" max="10261" width="7.44140625" bestFit="1" customWidth="1"/>
    <col min="10262" max="10262" width="11.5546875" bestFit="1" customWidth="1"/>
    <col min="10263" max="10263" width="17.33203125" bestFit="1" customWidth="1"/>
    <col min="10264" max="10264" width="14.88671875" bestFit="1" customWidth="1"/>
    <col min="10265" max="10265" width="12.33203125" bestFit="1" customWidth="1"/>
    <col min="10266" max="10266" width="18.44140625" bestFit="1" customWidth="1"/>
    <col min="10267" max="10267" width="17.77734375" bestFit="1" customWidth="1"/>
    <col min="10268" max="10268" width="20.109375" bestFit="1" customWidth="1"/>
    <col min="10269" max="10269" width="9.88671875" bestFit="1" customWidth="1"/>
    <col min="10270" max="10270" width="21.21875" bestFit="1" customWidth="1"/>
    <col min="10271" max="10271" width="17.77734375" bestFit="1" customWidth="1"/>
    <col min="10272" max="10272" width="7.21875" bestFit="1" customWidth="1"/>
    <col min="10273" max="10273" width="17.5546875" bestFit="1" customWidth="1"/>
    <col min="10274" max="10274" width="22.21875" bestFit="1" customWidth="1"/>
    <col min="10275" max="10275" width="9.6640625" bestFit="1" customWidth="1"/>
    <col min="10276" max="10276" width="15" bestFit="1" customWidth="1"/>
    <col min="10277" max="10277" width="19.33203125" bestFit="1" customWidth="1"/>
    <col min="10278" max="10278" width="23.88671875" bestFit="1" customWidth="1"/>
    <col min="10279" max="10279" width="18.33203125" bestFit="1" customWidth="1"/>
    <col min="10280" max="10280" width="16.21875" bestFit="1" customWidth="1"/>
    <col min="10281" max="10281" width="12.77734375" bestFit="1" customWidth="1"/>
    <col min="10282" max="10282" width="20.33203125" bestFit="1" customWidth="1"/>
    <col min="10283" max="10283" width="29.109375" bestFit="1" customWidth="1"/>
    <col min="10284" max="10284" width="22.21875" bestFit="1" customWidth="1"/>
    <col min="10285" max="10285" width="19.6640625" bestFit="1" customWidth="1"/>
    <col min="10286" max="10286" width="15.44140625" bestFit="1" customWidth="1"/>
    <col min="10287" max="10287" width="15.109375" bestFit="1" customWidth="1"/>
    <col min="10288" max="10288" width="23.88671875" bestFit="1" customWidth="1"/>
    <col min="10289" max="10289" width="24" bestFit="1" customWidth="1"/>
    <col min="10290" max="10290" width="24.21875" bestFit="1" customWidth="1"/>
    <col min="10291" max="10291" width="19.6640625" bestFit="1" customWidth="1"/>
    <col min="10292" max="10292" width="10.21875" bestFit="1" customWidth="1"/>
    <col min="10293" max="10293" width="18" bestFit="1" customWidth="1"/>
    <col min="10294" max="10294" width="19.44140625" bestFit="1" customWidth="1"/>
    <col min="10295" max="10295" width="15.21875" bestFit="1" customWidth="1"/>
    <col min="10296" max="10296" width="11.44140625" bestFit="1" customWidth="1"/>
    <col min="10297" max="10297" width="11.88671875" bestFit="1" customWidth="1"/>
    <col min="10298" max="10298" width="14.6640625" bestFit="1" customWidth="1"/>
    <col min="10299" max="10299" width="18.88671875" bestFit="1" customWidth="1"/>
    <col min="10300" max="10300" width="18.33203125" bestFit="1" customWidth="1"/>
    <col min="10301" max="10301" width="20.6640625" bestFit="1" customWidth="1"/>
    <col min="10302" max="10302" width="26.77734375" bestFit="1" customWidth="1"/>
    <col min="10303" max="10303" width="18.5546875" bestFit="1" customWidth="1"/>
    <col min="10304" max="10304" width="14.88671875" bestFit="1" customWidth="1"/>
    <col min="10305" max="10305" width="23.77734375" bestFit="1" customWidth="1"/>
    <col min="10306" max="10306" width="13.33203125" bestFit="1" customWidth="1"/>
    <col min="10307" max="10307" width="24.44140625" bestFit="1" customWidth="1"/>
    <col min="10308" max="10308" width="18.5546875" bestFit="1" customWidth="1"/>
    <col min="10309" max="10309" width="18.77734375" bestFit="1" customWidth="1"/>
    <col min="10310" max="10310" width="11.44140625" bestFit="1" customWidth="1"/>
    <col min="10311" max="10311" width="13.21875" bestFit="1" customWidth="1"/>
    <col min="10312" max="10312" width="21.21875" bestFit="1" customWidth="1"/>
    <col min="10313" max="10313" width="14.88671875" bestFit="1" customWidth="1"/>
    <col min="10314" max="10314" width="17.5546875" bestFit="1" customWidth="1"/>
    <col min="10315" max="10315" width="22.33203125" bestFit="1" customWidth="1"/>
    <col min="10316" max="10316" width="15.77734375" bestFit="1" customWidth="1"/>
    <col min="10317" max="10317" width="19" bestFit="1" customWidth="1"/>
    <col min="10318" max="10318" width="26.33203125" bestFit="1" customWidth="1"/>
    <col min="10319" max="10319" width="22.33203125" bestFit="1" customWidth="1"/>
    <col min="10320" max="10320" width="28.5546875" bestFit="1" customWidth="1"/>
    <col min="10321" max="10321" width="15.77734375" bestFit="1" customWidth="1"/>
    <col min="10322" max="10322" width="19.6640625" bestFit="1" customWidth="1"/>
    <col min="10323" max="10323" width="9.109375" bestFit="1" customWidth="1"/>
    <col min="10324" max="10324" width="18.77734375" bestFit="1" customWidth="1"/>
    <col min="10325" max="10325" width="14.21875" bestFit="1" customWidth="1"/>
    <col min="10326" max="10326" width="17.77734375" bestFit="1" customWidth="1"/>
    <col min="10327" max="10327" width="14.109375" bestFit="1" customWidth="1"/>
    <col min="10328" max="10328" width="11.5546875" bestFit="1" customWidth="1"/>
    <col min="10329" max="10329" width="15.88671875" bestFit="1" customWidth="1"/>
    <col min="10330" max="10330" width="11.33203125" bestFit="1" customWidth="1"/>
    <col min="10331" max="10331" width="17" bestFit="1" customWidth="1"/>
    <col min="10332" max="10332" width="11.44140625" bestFit="1" customWidth="1"/>
    <col min="10333" max="10333" width="12.33203125" bestFit="1" customWidth="1"/>
    <col min="10334" max="10334" width="32.6640625" bestFit="1" customWidth="1"/>
    <col min="10335" max="10335" width="12.109375" bestFit="1" customWidth="1"/>
    <col min="10336" max="10336" width="13.77734375" bestFit="1" customWidth="1"/>
    <col min="10337" max="10337" width="15.5546875" bestFit="1" customWidth="1"/>
    <col min="10338" max="10338" width="29.88671875" bestFit="1" customWidth="1"/>
    <col min="10339" max="10339" width="19" bestFit="1" customWidth="1"/>
    <col min="10340" max="10340" width="17.44140625" bestFit="1" customWidth="1"/>
    <col min="10341" max="10341" width="9" bestFit="1" customWidth="1"/>
    <col min="10342" max="10342" width="18.5546875" bestFit="1" customWidth="1"/>
    <col min="10343" max="10343" width="14.6640625" bestFit="1" customWidth="1"/>
    <col min="10344" max="10344" width="16.77734375" bestFit="1" customWidth="1"/>
    <col min="10345" max="10345" width="7.44140625" bestFit="1" customWidth="1"/>
    <col min="10346" max="10346" width="18.21875" bestFit="1" customWidth="1"/>
    <col min="10347" max="10347" width="17.33203125" bestFit="1" customWidth="1"/>
    <col min="10348" max="10348" width="15.5546875" bestFit="1" customWidth="1"/>
    <col min="10349" max="10349" width="20.109375" bestFit="1" customWidth="1"/>
    <col min="10350" max="10350" width="16.88671875" bestFit="1" customWidth="1"/>
    <col min="10351" max="10351" width="18.88671875" bestFit="1" customWidth="1"/>
    <col min="10352" max="10352" width="13.21875" bestFit="1" customWidth="1"/>
    <col min="10353" max="10353" width="13.109375" bestFit="1" customWidth="1"/>
    <col min="10354" max="10354" width="22.5546875" bestFit="1" customWidth="1"/>
    <col min="10355" max="10355" width="21.21875" bestFit="1" customWidth="1"/>
    <col min="10356" max="10356" width="12.77734375" bestFit="1" customWidth="1"/>
    <col min="10357" max="10357" width="17.77734375" bestFit="1" customWidth="1"/>
    <col min="10358" max="10358" width="17.5546875" bestFit="1" customWidth="1"/>
    <col min="10359" max="10359" width="15.77734375" bestFit="1" customWidth="1"/>
    <col min="10360" max="10360" width="17.5546875" bestFit="1" customWidth="1"/>
    <col min="10361" max="10361" width="11.77734375" bestFit="1" customWidth="1"/>
    <col min="10362" max="10362" width="20.6640625" bestFit="1" customWidth="1"/>
    <col min="10363" max="10363" width="26" bestFit="1" customWidth="1"/>
    <col min="10364" max="10364" width="15.109375" bestFit="1" customWidth="1"/>
    <col min="10365" max="10365" width="16.77734375" bestFit="1" customWidth="1"/>
    <col min="10366" max="10366" width="15.88671875" bestFit="1" customWidth="1"/>
    <col min="10367" max="10367" width="17.6640625" bestFit="1" customWidth="1"/>
    <col min="10368" max="10368" width="18.33203125" bestFit="1" customWidth="1"/>
    <col min="10369" max="10369" width="18" bestFit="1" customWidth="1"/>
    <col min="10370" max="10370" width="15.77734375" bestFit="1" customWidth="1"/>
    <col min="10371" max="10371" width="16.88671875" bestFit="1" customWidth="1"/>
    <col min="10372" max="10372" width="17.5546875" bestFit="1" customWidth="1"/>
    <col min="10373" max="10373" width="17.88671875" bestFit="1" customWidth="1"/>
    <col min="10374" max="10374" width="20.21875" bestFit="1" customWidth="1"/>
    <col min="10375" max="10375" width="14.33203125" bestFit="1" customWidth="1"/>
    <col min="10376" max="10376" width="9.6640625" bestFit="1" customWidth="1"/>
    <col min="10377" max="10377" width="24.88671875" bestFit="1" customWidth="1"/>
    <col min="10378" max="10378" width="24.109375" bestFit="1" customWidth="1"/>
    <col min="10379" max="10379" width="19.5546875" bestFit="1" customWidth="1"/>
    <col min="10380" max="10380" width="13.88671875" bestFit="1" customWidth="1"/>
    <col min="10381" max="10381" width="11.77734375" bestFit="1" customWidth="1"/>
    <col min="10382" max="10382" width="15" bestFit="1" customWidth="1"/>
    <col min="10383" max="10383" width="9.33203125" bestFit="1" customWidth="1"/>
    <col min="10384" max="10384" width="15" bestFit="1" customWidth="1"/>
    <col min="10385" max="10385" width="48.21875" bestFit="1" customWidth="1"/>
    <col min="10386" max="10386" width="9.6640625" bestFit="1" customWidth="1"/>
    <col min="10387" max="10387" width="10.21875" bestFit="1" customWidth="1"/>
    <col min="10388" max="10388" width="19.6640625" bestFit="1" customWidth="1"/>
    <col min="10389" max="10389" width="28" bestFit="1" customWidth="1"/>
    <col min="10390" max="10390" width="10.6640625" bestFit="1" customWidth="1"/>
    <col min="10391" max="10391" width="18.44140625" bestFit="1" customWidth="1"/>
    <col min="10392" max="10392" width="17.5546875" bestFit="1" customWidth="1"/>
    <col min="10393" max="10393" width="10.6640625" bestFit="1" customWidth="1"/>
    <col min="10394" max="10394" width="12" bestFit="1" customWidth="1"/>
    <col min="10395" max="10395" width="18.5546875" bestFit="1" customWidth="1"/>
    <col min="10396" max="10396" width="16.5546875" bestFit="1" customWidth="1"/>
    <col min="10397" max="10397" width="14.5546875" bestFit="1" customWidth="1"/>
    <col min="10398" max="10398" width="24.109375" bestFit="1" customWidth="1"/>
    <col min="10399" max="10399" width="18.21875" bestFit="1" customWidth="1"/>
    <col min="10400" max="10400" width="8.33203125" bestFit="1" customWidth="1"/>
    <col min="10401" max="10401" width="14.109375" bestFit="1" customWidth="1"/>
    <col min="10402" max="10402" width="11.88671875" bestFit="1" customWidth="1"/>
    <col min="10403" max="10403" width="19.44140625" bestFit="1" customWidth="1"/>
    <col min="10404" max="10404" width="19.88671875" bestFit="1" customWidth="1"/>
    <col min="10405" max="10405" width="12.88671875" bestFit="1" customWidth="1"/>
    <col min="10406" max="10406" width="16" bestFit="1" customWidth="1"/>
    <col min="10407" max="10407" width="12.6640625" bestFit="1" customWidth="1"/>
    <col min="10408" max="10408" width="15.21875" bestFit="1" customWidth="1"/>
    <col min="10409" max="10409" width="14.21875" bestFit="1" customWidth="1"/>
    <col min="10410" max="10410" width="21.44140625" bestFit="1" customWidth="1"/>
    <col min="10411" max="10411" width="10.44140625" bestFit="1" customWidth="1"/>
    <col min="10412" max="10412" width="19.77734375" bestFit="1" customWidth="1"/>
    <col min="10413" max="10413" width="14" bestFit="1" customWidth="1"/>
    <col min="10414" max="10414" width="9.88671875" bestFit="1" customWidth="1"/>
    <col min="10415" max="10415" width="19.44140625" bestFit="1" customWidth="1"/>
    <col min="10416" max="10416" width="13.21875" bestFit="1" customWidth="1"/>
    <col min="10417" max="10417" width="23.5546875" bestFit="1" customWidth="1"/>
    <col min="10418" max="10418" width="12" bestFit="1" customWidth="1"/>
    <col min="10419" max="10419" width="19.77734375" bestFit="1" customWidth="1"/>
    <col min="10420" max="10420" width="8.21875" bestFit="1" customWidth="1"/>
    <col min="10421" max="10421" width="21" bestFit="1" customWidth="1"/>
    <col min="10422" max="10422" width="17.88671875" bestFit="1" customWidth="1"/>
    <col min="10423" max="10423" width="7.21875" bestFit="1" customWidth="1"/>
    <col min="10424" max="10424" width="8.33203125" bestFit="1" customWidth="1"/>
    <col min="10425" max="10425" width="8.6640625" bestFit="1" customWidth="1"/>
    <col min="10426" max="10426" width="24.5546875" bestFit="1" customWidth="1"/>
    <col min="10427" max="10427" width="15.6640625" bestFit="1" customWidth="1"/>
    <col min="10428" max="10428" width="14" bestFit="1" customWidth="1"/>
    <col min="10429" max="10429" width="28.109375" bestFit="1" customWidth="1"/>
    <col min="10430" max="10430" width="26" bestFit="1" customWidth="1"/>
    <col min="10431" max="10431" width="16.44140625" bestFit="1" customWidth="1"/>
    <col min="10432" max="10432" width="20.109375" bestFit="1" customWidth="1"/>
    <col min="10433" max="10433" width="14" bestFit="1" customWidth="1"/>
    <col min="10434" max="10434" width="15.77734375" bestFit="1" customWidth="1"/>
    <col min="10435" max="10435" width="15.44140625" bestFit="1" customWidth="1"/>
    <col min="10436" max="10436" width="22.21875" bestFit="1" customWidth="1"/>
    <col min="10437" max="10437" width="15.5546875" bestFit="1" customWidth="1"/>
    <col min="10438" max="10438" width="22" bestFit="1" customWidth="1"/>
    <col min="10439" max="10439" width="24.88671875" bestFit="1" customWidth="1"/>
    <col min="10440" max="10440" width="17.6640625" bestFit="1" customWidth="1"/>
    <col min="10441" max="10441" width="20.77734375" bestFit="1" customWidth="1"/>
    <col min="10442" max="10442" width="16.21875" bestFit="1" customWidth="1"/>
    <col min="10443" max="10443" width="12.21875" bestFit="1" customWidth="1"/>
    <col min="10444" max="10444" width="11.77734375" bestFit="1" customWidth="1"/>
    <col min="10445" max="10445" width="17" bestFit="1" customWidth="1"/>
    <col min="10446" max="10446" width="9.88671875" bestFit="1" customWidth="1"/>
    <col min="10447" max="10447" width="16.44140625" bestFit="1" customWidth="1"/>
    <col min="10448" max="10448" width="20.44140625" bestFit="1" customWidth="1"/>
    <col min="10449" max="10449" width="14.6640625" bestFit="1" customWidth="1"/>
    <col min="10450" max="10450" width="12.109375" bestFit="1" customWidth="1"/>
    <col min="10451" max="10451" width="15.6640625" bestFit="1" customWidth="1"/>
    <col min="10452" max="10452" width="10.109375" bestFit="1" customWidth="1"/>
    <col min="10453" max="10453" width="5.33203125" bestFit="1" customWidth="1"/>
    <col min="10454" max="10454" width="13.6640625" bestFit="1" customWidth="1"/>
    <col min="10455" max="10455" width="12.5546875" bestFit="1" customWidth="1"/>
    <col min="10456" max="10456" width="6.33203125" bestFit="1" customWidth="1"/>
    <col min="10457" max="10457" width="9" bestFit="1" customWidth="1"/>
    <col min="10458" max="10458" width="14" bestFit="1" customWidth="1"/>
    <col min="10459" max="10459" width="14.5546875" bestFit="1" customWidth="1"/>
    <col min="10460" max="10460" width="15" bestFit="1" customWidth="1"/>
    <col min="10461" max="10461" width="11.21875" bestFit="1" customWidth="1"/>
    <col min="10462" max="10462" width="6.33203125" bestFit="1" customWidth="1"/>
    <col min="10463" max="10463" width="9.33203125" bestFit="1" customWidth="1"/>
    <col min="10464" max="10464" width="16" bestFit="1" customWidth="1"/>
    <col min="10465" max="10465" width="15.21875" bestFit="1" customWidth="1"/>
    <col min="10466" max="10466" width="11" bestFit="1" customWidth="1"/>
    <col min="10467" max="10467" width="10.33203125" bestFit="1" customWidth="1"/>
    <col min="10468" max="10468" width="19" bestFit="1" customWidth="1"/>
    <col min="10469" max="10469" width="16" bestFit="1" customWidth="1"/>
    <col min="10470" max="10470" width="16.88671875" bestFit="1" customWidth="1"/>
    <col min="10471" max="10471" width="12" bestFit="1" customWidth="1"/>
    <col min="10472" max="10472" width="8.5546875" bestFit="1" customWidth="1"/>
    <col min="10473" max="10473" width="25.77734375" bestFit="1" customWidth="1"/>
    <col min="10474" max="10474" width="16.77734375" bestFit="1" customWidth="1"/>
    <col min="10475" max="10475" width="14.109375" bestFit="1" customWidth="1"/>
    <col min="10476" max="10476" width="25.109375" bestFit="1" customWidth="1"/>
    <col min="10477" max="10477" width="17.5546875" bestFit="1" customWidth="1"/>
    <col min="10478" max="10478" width="17.44140625" bestFit="1" customWidth="1"/>
    <col min="10479" max="10479" width="13.77734375" bestFit="1" customWidth="1"/>
    <col min="10480" max="10480" width="14.21875" bestFit="1" customWidth="1"/>
    <col min="10481" max="10481" width="22.109375" bestFit="1" customWidth="1"/>
    <col min="10482" max="10482" width="22" bestFit="1" customWidth="1"/>
    <col min="10483" max="10483" width="16.44140625" bestFit="1" customWidth="1"/>
    <col min="10484" max="10484" width="12.33203125" bestFit="1" customWidth="1"/>
    <col min="10485" max="10485" width="15.44140625" bestFit="1" customWidth="1"/>
    <col min="10486" max="10486" width="6.109375" bestFit="1" customWidth="1"/>
    <col min="10487" max="10487" width="13.77734375" bestFit="1" customWidth="1"/>
    <col min="10488" max="10488" width="16.109375" bestFit="1" customWidth="1"/>
    <col min="10489" max="10489" width="9.44140625" bestFit="1" customWidth="1"/>
    <col min="10490" max="10490" width="20.21875" bestFit="1" customWidth="1"/>
    <col min="10491" max="10491" width="23.5546875" bestFit="1" customWidth="1"/>
    <col min="10492" max="10492" width="17" bestFit="1" customWidth="1"/>
    <col min="10493" max="10493" width="20.77734375" bestFit="1" customWidth="1"/>
    <col min="10494" max="10494" width="13.6640625" bestFit="1" customWidth="1"/>
    <col min="10495" max="10495" width="18.6640625" bestFit="1" customWidth="1"/>
    <col min="10496" max="10496" width="19.6640625" bestFit="1" customWidth="1"/>
    <col min="10497" max="10497" width="12.109375" bestFit="1" customWidth="1"/>
    <col min="10498" max="10498" width="11.33203125" bestFit="1" customWidth="1"/>
    <col min="10499" max="10499" width="12.88671875" bestFit="1" customWidth="1"/>
    <col min="10500" max="10500" width="16.44140625" bestFit="1" customWidth="1"/>
    <col min="10501" max="10501" width="10.6640625" bestFit="1" customWidth="1"/>
    <col min="10502" max="10502" width="14.77734375" bestFit="1" customWidth="1"/>
    <col min="10503" max="10503" width="15.88671875" bestFit="1" customWidth="1"/>
    <col min="10504" max="10504" width="6.6640625" bestFit="1" customWidth="1"/>
    <col min="10505" max="10505" width="23.5546875" bestFit="1" customWidth="1"/>
    <col min="10506" max="10506" width="9.109375" bestFit="1" customWidth="1"/>
    <col min="10507" max="10507" width="13.88671875" bestFit="1" customWidth="1"/>
    <col min="10508" max="10508" width="13.33203125" bestFit="1" customWidth="1"/>
    <col min="10509" max="10509" width="18.88671875" bestFit="1" customWidth="1"/>
    <col min="10510" max="10510" width="10.44140625" bestFit="1" customWidth="1"/>
    <col min="10511" max="10511" width="14.6640625" bestFit="1" customWidth="1"/>
    <col min="10512" max="10512" width="11.88671875" bestFit="1" customWidth="1"/>
    <col min="10513" max="10513" width="10.21875" bestFit="1" customWidth="1"/>
    <col min="10514" max="10514" width="10.88671875" bestFit="1" customWidth="1"/>
    <col min="10515" max="10515" width="7.109375" bestFit="1" customWidth="1"/>
    <col min="10516" max="10516" width="8.33203125" bestFit="1" customWidth="1"/>
    <col min="10517" max="10517" width="11" bestFit="1" customWidth="1"/>
    <col min="10518" max="10518" width="19" bestFit="1" customWidth="1"/>
    <col min="10519" max="10519" width="8.77734375" bestFit="1" customWidth="1"/>
    <col min="10520" max="10520" width="14.21875" bestFit="1" customWidth="1"/>
    <col min="10521" max="10521" width="10.6640625" bestFit="1" customWidth="1"/>
    <col min="10522" max="10522" width="11.44140625" bestFit="1" customWidth="1"/>
    <col min="10523" max="10523" width="14.6640625" bestFit="1" customWidth="1"/>
    <col min="10524" max="10524" width="13.88671875" bestFit="1" customWidth="1"/>
    <col min="10525" max="10525" width="12.88671875" bestFit="1" customWidth="1"/>
    <col min="10526" max="10526" width="9.88671875" bestFit="1" customWidth="1"/>
    <col min="10527" max="10527" width="25.88671875" bestFit="1" customWidth="1"/>
    <col min="10528" max="10528" width="14.6640625" bestFit="1" customWidth="1"/>
    <col min="10529" max="10529" width="20.6640625" bestFit="1" customWidth="1"/>
    <col min="10530" max="10531" width="15.21875" bestFit="1" customWidth="1"/>
    <col min="10532" max="10532" width="10.33203125" bestFit="1" customWidth="1"/>
    <col min="10533" max="10533" width="13.44140625" bestFit="1" customWidth="1"/>
    <col min="10534" max="10534" width="17.44140625" bestFit="1" customWidth="1"/>
    <col min="10535" max="10535" width="6.88671875" bestFit="1" customWidth="1"/>
    <col min="10536" max="10536" width="15.6640625" bestFit="1" customWidth="1"/>
    <col min="10537" max="10537" width="23" bestFit="1" customWidth="1"/>
    <col min="10538" max="10538" width="11.77734375" bestFit="1" customWidth="1"/>
    <col min="10539" max="10539" width="25.21875" bestFit="1" customWidth="1"/>
    <col min="10540" max="10540" width="16" bestFit="1" customWidth="1"/>
    <col min="10541" max="10541" width="19.44140625" bestFit="1" customWidth="1"/>
    <col min="10542" max="10542" width="18.33203125" bestFit="1" customWidth="1"/>
    <col min="10543" max="10543" width="16.77734375" bestFit="1" customWidth="1"/>
    <col min="10544" max="10544" width="12.88671875" bestFit="1" customWidth="1"/>
    <col min="10545" max="10545" width="21.21875" bestFit="1" customWidth="1"/>
    <col min="10546" max="10546" width="11.21875" bestFit="1" customWidth="1"/>
    <col min="10547" max="10547" width="7.44140625" bestFit="1" customWidth="1"/>
    <col min="10548" max="10548" width="14.88671875" bestFit="1" customWidth="1"/>
    <col min="10549" max="10549" width="16.44140625" bestFit="1" customWidth="1"/>
    <col min="10550" max="10550" width="18.33203125" bestFit="1" customWidth="1"/>
    <col min="10551" max="10551" width="16.5546875" bestFit="1" customWidth="1"/>
    <col min="10552" max="10552" width="11.33203125" bestFit="1" customWidth="1"/>
    <col min="10553" max="10553" width="16.6640625" bestFit="1" customWidth="1"/>
    <col min="10554" max="10554" width="15.44140625" bestFit="1" customWidth="1"/>
    <col min="10555" max="10555" width="18.33203125" bestFit="1" customWidth="1"/>
    <col min="10556" max="10556" width="17.44140625" bestFit="1" customWidth="1"/>
    <col min="10557" max="10557" width="15.109375" bestFit="1" customWidth="1"/>
    <col min="10558" max="10558" width="22.44140625" bestFit="1" customWidth="1"/>
    <col min="10559" max="10559" width="16.5546875" bestFit="1" customWidth="1"/>
    <col min="10560" max="10560" width="16.77734375" bestFit="1" customWidth="1"/>
    <col min="10561" max="10561" width="24.33203125" bestFit="1" customWidth="1"/>
    <col min="10562" max="10562" width="23.77734375" bestFit="1" customWidth="1"/>
    <col min="10563" max="10563" width="16.109375" bestFit="1" customWidth="1"/>
    <col min="10564" max="10564" width="15.44140625" bestFit="1" customWidth="1"/>
    <col min="10565" max="10565" width="16.88671875" bestFit="1" customWidth="1"/>
    <col min="10566" max="10566" width="8.77734375" bestFit="1" customWidth="1"/>
    <col min="10567" max="10567" width="16.44140625" bestFit="1" customWidth="1"/>
    <col min="10568" max="10568" width="15.21875" bestFit="1" customWidth="1"/>
    <col min="10569" max="10569" width="26.5546875" bestFit="1" customWidth="1"/>
    <col min="10570" max="10570" width="22.109375" bestFit="1" customWidth="1"/>
    <col min="10571" max="10571" width="8.77734375" bestFit="1" customWidth="1"/>
    <col min="10572" max="10572" width="13.6640625" bestFit="1" customWidth="1"/>
    <col min="10573" max="10573" width="20.77734375" bestFit="1" customWidth="1"/>
    <col min="10574" max="10574" width="18" bestFit="1" customWidth="1"/>
    <col min="10575" max="10575" width="8.44140625" bestFit="1" customWidth="1"/>
    <col min="10576" max="10576" width="25.77734375" bestFit="1" customWidth="1"/>
    <col min="10577" max="10577" width="20.21875" bestFit="1" customWidth="1"/>
    <col min="10578" max="10578" width="18" bestFit="1" customWidth="1"/>
    <col min="10579" max="10579" width="14.5546875" bestFit="1" customWidth="1"/>
    <col min="10580" max="10580" width="19.6640625" bestFit="1" customWidth="1"/>
    <col min="10581" max="10581" width="19.33203125" bestFit="1" customWidth="1"/>
    <col min="10582" max="10582" width="11" bestFit="1" customWidth="1"/>
    <col min="10583" max="10583" width="14.77734375" bestFit="1" customWidth="1"/>
    <col min="10584" max="10585" width="18" bestFit="1" customWidth="1"/>
    <col min="10586" max="10586" width="13.88671875" bestFit="1" customWidth="1"/>
    <col min="10587" max="10587" width="10.21875" bestFit="1" customWidth="1"/>
    <col min="10588" max="10588" width="35.21875" bestFit="1" customWidth="1"/>
    <col min="10589" max="10589" width="47" bestFit="1" customWidth="1"/>
    <col min="10590" max="10590" width="17.33203125" bestFit="1" customWidth="1"/>
    <col min="10591" max="10591" width="12.33203125" bestFit="1" customWidth="1"/>
    <col min="10592" max="10592" width="10.44140625" bestFit="1" customWidth="1"/>
    <col min="10593" max="10593" width="8.44140625" bestFit="1" customWidth="1"/>
    <col min="10594" max="10594" width="13.77734375" bestFit="1" customWidth="1"/>
    <col min="10595" max="10595" width="17.6640625" bestFit="1" customWidth="1"/>
    <col min="10596" max="10596" width="21.44140625" bestFit="1" customWidth="1"/>
    <col min="10597" max="10597" width="21.109375" bestFit="1" customWidth="1"/>
    <col min="10598" max="10598" width="19" bestFit="1" customWidth="1"/>
    <col min="10599" max="10599" width="13.21875" bestFit="1" customWidth="1"/>
    <col min="10600" max="10600" width="14.109375" bestFit="1" customWidth="1"/>
    <col min="10601" max="10601" width="16.6640625" bestFit="1" customWidth="1"/>
    <col min="10602" max="10602" width="12.109375" bestFit="1" customWidth="1"/>
    <col min="10603" max="10603" width="15.44140625" bestFit="1" customWidth="1"/>
    <col min="10605" max="10605" width="19.33203125" bestFit="1" customWidth="1"/>
    <col min="10606" max="10606" width="9.5546875" bestFit="1" customWidth="1"/>
    <col min="10607" max="10607" width="18.77734375" bestFit="1" customWidth="1"/>
    <col min="10608" max="10608" width="12" bestFit="1" customWidth="1"/>
    <col min="10609" max="10609" width="14.109375" bestFit="1" customWidth="1"/>
    <col min="10610" max="10610" width="12.33203125" bestFit="1" customWidth="1"/>
    <col min="10611" max="10611" width="16.21875" bestFit="1" customWidth="1"/>
    <col min="10612" max="10612" width="11.33203125" bestFit="1" customWidth="1"/>
    <col min="10613" max="10613" width="16.21875" bestFit="1" customWidth="1"/>
    <col min="10614" max="10614" width="11.44140625" bestFit="1" customWidth="1"/>
    <col min="10615" max="10615" width="9.44140625" bestFit="1" customWidth="1"/>
    <col min="10616" max="10616" width="18" bestFit="1" customWidth="1"/>
    <col min="10617" max="10617" width="11.77734375" bestFit="1" customWidth="1"/>
    <col min="10618" max="10618" width="11" bestFit="1" customWidth="1"/>
    <col min="10619" max="10619" width="10.6640625" bestFit="1" customWidth="1"/>
    <col min="10620" max="10620" width="7.21875" bestFit="1" customWidth="1"/>
    <col min="10621" max="10621" width="14.21875" bestFit="1" customWidth="1"/>
    <col min="10622" max="10622" width="11.21875" bestFit="1" customWidth="1"/>
    <col min="10623" max="10623" width="22.109375" bestFit="1" customWidth="1"/>
    <col min="10624" max="10624" width="6.6640625" bestFit="1" customWidth="1"/>
    <col min="10625" max="10625" width="16.44140625" bestFit="1" customWidth="1"/>
    <col min="10626" max="10626" width="16.6640625" bestFit="1" customWidth="1"/>
    <col min="10627" max="10627" width="15.21875" bestFit="1" customWidth="1"/>
    <col min="10628" max="10628" width="14.21875" bestFit="1" customWidth="1"/>
    <col min="10629" max="10629" width="10.33203125" bestFit="1" customWidth="1"/>
    <col min="10630" max="10630" width="14.5546875" bestFit="1" customWidth="1"/>
    <col min="10631" max="10631" width="9.21875" bestFit="1" customWidth="1"/>
    <col min="10632" max="10632" width="13.88671875" bestFit="1" customWidth="1"/>
    <col min="10633" max="10633" width="16.88671875" bestFit="1" customWidth="1"/>
    <col min="10634" max="10634" width="11.33203125" bestFit="1" customWidth="1"/>
    <col min="10635" max="10635" width="11.77734375" bestFit="1" customWidth="1"/>
    <col min="10636" max="10636" width="17.88671875" bestFit="1" customWidth="1"/>
    <col min="10637" max="10637" width="22.6640625" bestFit="1" customWidth="1"/>
    <col min="10638" max="10638" width="9.5546875" bestFit="1" customWidth="1"/>
    <col min="10639" max="10639" width="14.6640625" bestFit="1" customWidth="1"/>
    <col min="10640" max="10640" width="17.5546875" bestFit="1" customWidth="1"/>
    <col min="10641" max="10641" width="12.6640625" bestFit="1" customWidth="1"/>
    <col min="10642" max="10642" width="14.5546875" bestFit="1" customWidth="1"/>
    <col min="10643" max="10643" width="17.6640625" bestFit="1" customWidth="1"/>
    <col min="10644" max="10644" width="11.44140625" bestFit="1" customWidth="1"/>
    <col min="10645" max="10645" width="12.77734375" bestFit="1" customWidth="1"/>
    <col min="10646" max="10646" width="11" bestFit="1" customWidth="1"/>
    <col min="10647" max="10647" width="14.6640625" bestFit="1" customWidth="1"/>
    <col min="10648" max="10648" width="15.6640625" bestFit="1" customWidth="1"/>
    <col min="10649" max="10649" width="11" bestFit="1" customWidth="1"/>
    <col min="10650" max="10650" width="14.44140625" bestFit="1" customWidth="1"/>
    <col min="10651" max="10651" width="24.21875" bestFit="1" customWidth="1"/>
    <col min="10652" max="10652" width="14.5546875" bestFit="1" customWidth="1"/>
    <col min="10653" max="10653" width="13.6640625" bestFit="1" customWidth="1"/>
    <col min="10654" max="10654" width="14" bestFit="1" customWidth="1"/>
    <col min="10655" max="10655" width="19.33203125" bestFit="1" customWidth="1"/>
    <col min="10656" max="10656" width="20.21875" bestFit="1" customWidth="1"/>
    <col min="10657" max="10657" width="17" bestFit="1" customWidth="1"/>
    <col min="10658" max="10658" width="13.77734375" bestFit="1" customWidth="1"/>
    <col min="10659" max="10659" width="18.33203125" bestFit="1" customWidth="1"/>
    <col min="10660" max="10660" width="22" bestFit="1" customWidth="1"/>
    <col min="10661" max="10661" width="21.44140625" bestFit="1" customWidth="1"/>
    <col min="10662" max="10662" width="11.109375" bestFit="1" customWidth="1"/>
    <col min="10663" max="10663" width="10.5546875" bestFit="1" customWidth="1"/>
    <col min="10664" max="10664" width="19.6640625" bestFit="1" customWidth="1"/>
    <col min="10665" max="10665" width="22.21875" bestFit="1" customWidth="1"/>
    <col min="10666" max="10666" width="15.109375" bestFit="1" customWidth="1"/>
    <col min="10667" max="10667" width="21.44140625" bestFit="1" customWidth="1"/>
    <col min="10668" max="10668" width="17.77734375" bestFit="1" customWidth="1"/>
    <col min="10669" max="10669" width="20.44140625" bestFit="1" customWidth="1"/>
    <col min="10670" max="10670" width="10.44140625" bestFit="1" customWidth="1"/>
    <col min="10671" max="10671" width="13.33203125" bestFit="1" customWidth="1"/>
    <col min="10672" max="10673" width="20.21875" bestFit="1" customWidth="1"/>
    <col min="10674" max="10674" width="16" bestFit="1" customWidth="1"/>
    <col min="10675" max="10675" width="14.6640625" bestFit="1" customWidth="1"/>
    <col min="10676" max="10676" width="15.77734375" bestFit="1" customWidth="1"/>
    <col min="10677" max="10677" width="15.44140625" bestFit="1" customWidth="1"/>
    <col min="10678" max="10678" width="19.33203125" bestFit="1" customWidth="1"/>
    <col min="10679" max="10679" width="14.88671875" bestFit="1" customWidth="1"/>
    <col min="10680" max="10680" width="16.109375" bestFit="1" customWidth="1"/>
    <col min="10681" max="10681" width="10" bestFit="1" customWidth="1"/>
    <col min="10682" max="10682" width="9" bestFit="1" customWidth="1"/>
    <col min="10683" max="10683" width="9.6640625" bestFit="1" customWidth="1"/>
    <col min="10684" max="10684" width="34.21875" bestFit="1" customWidth="1"/>
    <col min="10685" max="10685" width="29.5546875" bestFit="1" customWidth="1"/>
    <col min="10686" max="10686" width="21.44140625" bestFit="1" customWidth="1"/>
    <col min="10687" max="10687" width="11.77734375" bestFit="1" customWidth="1"/>
    <col min="10688" max="10688" width="18.44140625" bestFit="1" customWidth="1"/>
    <col min="10689" max="10689" width="10.5546875" bestFit="1" customWidth="1"/>
    <col min="10690" max="10690" width="22.21875" bestFit="1" customWidth="1"/>
    <col min="10691" max="10691" width="7.77734375" bestFit="1" customWidth="1"/>
    <col min="10692" max="10692" width="24.5546875" bestFit="1" customWidth="1"/>
    <col min="10693" max="10693" width="15.88671875" bestFit="1" customWidth="1"/>
    <col min="10694" max="10694" width="26" bestFit="1" customWidth="1"/>
    <col min="10695" max="10695" width="13.88671875" bestFit="1" customWidth="1"/>
    <col min="10696" max="10696" width="18.33203125" bestFit="1" customWidth="1"/>
    <col min="10697" max="10697" width="21.21875" bestFit="1" customWidth="1"/>
    <col min="10698" max="10698" width="15.44140625" bestFit="1" customWidth="1"/>
    <col min="10699" max="10699" width="17.5546875" bestFit="1" customWidth="1"/>
    <col min="10700" max="10700" width="17.88671875" bestFit="1" customWidth="1"/>
    <col min="10701" max="10701" width="11.88671875" bestFit="1" customWidth="1"/>
    <col min="10702" max="10702" width="15.77734375" bestFit="1" customWidth="1"/>
    <col min="10703" max="10703" width="8.44140625" bestFit="1" customWidth="1"/>
    <col min="10704" max="10704" width="18.5546875" bestFit="1" customWidth="1"/>
    <col min="10705" max="10705" width="14.5546875" bestFit="1" customWidth="1"/>
    <col min="10706" max="10706" width="15.88671875" bestFit="1" customWidth="1"/>
    <col min="10707" max="10707" width="18.5546875" bestFit="1" customWidth="1"/>
    <col min="10708" max="10708" width="14.21875" bestFit="1" customWidth="1"/>
    <col min="10709" max="10709" width="11.6640625" bestFit="1" customWidth="1"/>
    <col min="10710" max="10710" width="15.77734375" bestFit="1" customWidth="1"/>
    <col min="10711" max="10711" width="15.44140625" bestFit="1" customWidth="1"/>
    <col min="10712" max="10712" width="17.33203125" bestFit="1" customWidth="1"/>
    <col min="10713" max="10713" width="12.44140625" bestFit="1" customWidth="1"/>
    <col min="10714" max="10714" width="11.6640625" bestFit="1" customWidth="1"/>
    <col min="10715" max="10715" width="9.6640625" bestFit="1" customWidth="1"/>
    <col min="10716" max="10716" width="10.109375" bestFit="1" customWidth="1"/>
    <col min="10717" max="10717" width="16.5546875" bestFit="1" customWidth="1"/>
    <col min="10718" max="10718" width="10.109375" bestFit="1" customWidth="1"/>
    <col min="10719" max="10719" width="10.21875" bestFit="1" customWidth="1"/>
    <col min="10720" max="10720" width="7.77734375" bestFit="1" customWidth="1"/>
    <col min="10721" max="10721" width="10.77734375" bestFit="1" customWidth="1"/>
    <col min="10722" max="10722" width="10" bestFit="1" customWidth="1"/>
    <col min="10723" max="10723" width="18.21875" bestFit="1" customWidth="1"/>
    <col min="10724" max="10724" width="15.44140625" bestFit="1" customWidth="1"/>
    <col min="10725" max="10725" width="20.33203125" bestFit="1" customWidth="1"/>
    <col min="10726" max="10726" width="13.21875" bestFit="1" customWidth="1"/>
    <col min="10727" max="10727" width="18.77734375" bestFit="1" customWidth="1"/>
    <col min="10728" max="10728" width="15" bestFit="1" customWidth="1"/>
    <col min="10729" max="10729" width="19.88671875" bestFit="1" customWidth="1"/>
    <col min="10730" max="10730" width="11.88671875" bestFit="1" customWidth="1"/>
    <col min="10731" max="10731" width="14.5546875" bestFit="1" customWidth="1"/>
    <col min="10732" max="10732" width="16" bestFit="1" customWidth="1"/>
    <col min="10733" max="10733" width="17.6640625" bestFit="1" customWidth="1"/>
    <col min="10734" max="10734" width="17.77734375" bestFit="1" customWidth="1"/>
    <col min="10735" max="10735" width="24.109375" bestFit="1" customWidth="1"/>
    <col min="10736" max="10736" width="18.77734375" bestFit="1" customWidth="1"/>
    <col min="10737" max="10737" width="16.77734375" bestFit="1" customWidth="1"/>
    <col min="10738" max="10738" width="12.77734375" bestFit="1" customWidth="1"/>
    <col min="10739" max="10739" width="23.88671875" bestFit="1" customWidth="1"/>
    <col min="10740" max="10740" width="17.5546875" bestFit="1" customWidth="1"/>
    <col min="10741" max="10741" width="16" bestFit="1" customWidth="1"/>
    <col min="10742" max="10742" width="18.21875" bestFit="1" customWidth="1"/>
    <col min="10743" max="10743" width="8.33203125" bestFit="1" customWidth="1"/>
    <col min="10744" max="10744" width="15.77734375" bestFit="1" customWidth="1"/>
    <col min="10745" max="10745" width="10.5546875" bestFit="1" customWidth="1"/>
    <col min="10746" max="10746" width="19.88671875" bestFit="1" customWidth="1"/>
    <col min="10747" max="10747" width="14.77734375" bestFit="1" customWidth="1"/>
    <col min="10748" max="10748" width="10.21875" bestFit="1" customWidth="1"/>
    <col min="10749" max="10749" width="14" bestFit="1" customWidth="1"/>
    <col min="10750" max="10750" width="22.21875" bestFit="1" customWidth="1"/>
    <col min="10751" max="10751" width="20.77734375" bestFit="1" customWidth="1"/>
    <col min="10752" max="10752" width="15.77734375" bestFit="1" customWidth="1"/>
    <col min="10753" max="10753" width="13.21875" bestFit="1" customWidth="1"/>
    <col min="10754" max="10754" width="29.77734375" bestFit="1" customWidth="1"/>
    <col min="10755" max="10755" width="20.33203125" bestFit="1" customWidth="1"/>
    <col min="10756" max="10756" width="14.21875" bestFit="1" customWidth="1"/>
    <col min="10757" max="10757" width="17.33203125" bestFit="1" customWidth="1"/>
    <col min="10758" max="10758" width="15.77734375" bestFit="1" customWidth="1"/>
    <col min="10759" max="10759" width="17.88671875" bestFit="1" customWidth="1"/>
    <col min="10760" max="10760" width="14.77734375" bestFit="1" customWidth="1"/>
    <col min="10761" max="10761" width="23.5546875" bestFit="1" customWidth="1"/>
    <col min="10762" max="10762" width="16.77734375" bestFit="1" customWidth="1"/>
    <col min="10763" max="10763" width="19.6640625" bestFit="1" customWidth="1"/>
    <col min="10764" max="10764" width="13.88671875" bestFit="1" customWidth="1"/>
    <col min="10765" max="10765" width="16.21875" bestFit="1" customWidth="1"/>
    <col min="10766" max="10766" width="13.44140625" bestFit="1" customWidth="1"/>
    <col min="10767" max="10767" width="10.5546875" bestFit="1" customWidth="1"/>
    <col min="10768" max="10768" width="19.5546875" bestFit="1" customWidth="1"/>
    <col min="10769" max="10769" width="19.44140625" bestFit="1" customWidth="1"/>
    <col min="10770" max="10770" width="16.6640625" bestFit="1" customWidth="1"/>
    <col min="10771" max="10771" width="23.88671875" bestFit="1" customWidth="1"/>
    <col min="10772" max="10772" width="18.33203125" bestFit="1" customWidth="1"/>
    <col min="10773" max="10773" width="19.5546875" bestFit="1" customWidth="1"/>
    <col min="10774" max="10774" width="9.109375" bestFit="1" customWidth="1"/>
    <col min="10775" max="10775" width="20.6640625" bestFit="1" customWidth="1"/>
    <col min="10776" max="10776" width="19.33203125" bestFit="1" customWidth="1"/>
    <col min="10777" max="10777" width="10.5546875" bestFit="1" customWidth="1"/>
    <col min="10778" max="10778" width="20.6640625" bestFit="1" customWidth="1"/>
    <col min="10779" max="10780" width="17.33203125" bestFit="1" customWidth="1"/>
    <col min="10781" max="10781" width="16.88671875" bestFit="1" customWidth="1"/>
    <col min="10782" max="10782" width="17.77734375" bestFit="1" customWidth="1"/>
    <col min="10783" max="10783" width="18.88671875" bestFit="1" customWidth="1"/>
    <col min="10784" max="10784" width="19.33203125" bestFit="1" customWidth="1"/>
    <col min="10785" max="10785" width="16" bestFit="1" customWidth="1"/>
    <col min="10786" max="10786" width="19" bestFit="1" customWidth="1"/>
    <col min="10787" max="10787" width="9.33203125" bestFit="1" customWidth="1"/>
    <col min="10788" max="10788" width="14" bestFit="1" customWidth="1"/>
    <col min="10789" max="10789" width="14.5546875" bestFit="1" customWidth="1"/>
    <col min="10790" max="10790" width="11.109375" bestFit="1" customWidth="1"/>
    <col min="10791" max="10791" width="12.21875" bestFit="1" customWidth="1"/>
    <col min="10792" max="10792" width="11.21875" bestFit="1" customWidth="1"/>
    <col min="10793" max="10793" width="13.77734375" bestFit="1" customWidth="1"/>
    <col min="10794" max="10794" width="13.6640625" bestFit="1" customWidth="1"/>
    <col min="10795" max="10795" width="12.77734375" bestFit="1" customWidth="1"/>
    <col min="10796" max="10796" width="12.21875" bestFit="1" customWidth="1"/>
    <col min="10797" max="10797" width="17.77734375" bestFit="1" customWidth="1"/>
    <col min="10798" max="10798" width="20.44140625" bestFit="1" customWidth="1"/>
    <col min="10799" max="10799" width="19" bestFit="1" customWidth="1"/>
    <col min="10800" max="10800" width="10.6640625" bestFit="1" customWidth="1"/>
    <col min="10801" max="10801" width="14.88671875" bestFit="1" customWidth="1"/>
    <col min="10802" max="10802" width="17.44140625" bestFit="1" customWidth="1"/>
    <col min="10803" max="10803" width="10.33203125" bestFit="1" customWidth="1"/>
    <col min="10804" max="10804" width="17.77734375" bestFit="1" customWidth="1"/>
    <col min="10805" max="10805" width="17.33203125" bestFit="1" customWidth="1"/>
    <col min="10806" max="10806" width="12.109375" bestFit="1" customWidth="1"/>
    <col min="10807" max="10807" width="15.44140625" bestFit="1" customWidth="1"/>
    <col min="10808" max="10808" width="20.33203125" bestFit="1" customWidth="1"/>
    <col min="10809" max="10809" width="13.33203125" bestFit="1" customWidth="1"/>
    <col min="10810" max="10810" width="10.77734375" bestFit="1" customWidth="1"/>
    <col min="10811" max="10811" width="16.109375" bestFit="1" customWidth="1"/>
    <col min="10812" max="10812" width="14.33203125" bestFit="1" customWidth="1"/>
    <col min="10813" max="10813" width="13.109375" bestFit="1" customWidth="1"/>
    <col min="10814" max="10814" width="17.6640625" bestFit="1" customWidth="1"/>
    <col min="10815" max="10815" width="19.77734375" bestFit="1" customWidth="1"/>
    <col min="10816" max="10816" width="5.77734375" bestFit="1" customWidth="1"/>
    <col min="10817" max="10817" width="14.77734375" bestFit="1" customWidth="1"/>
    <col min="10818" max="10818" width="15" bestFit="1" customWidth="1"/>
    <col min="10819" max="10819" width="23.77734375" bestFit="1" customWidth="1"/>
    <col min="10820" max="10820" width="10.21875" bestFit="1" customWidth="1"/>
    <col min="10821" max="10821" width="9.44140625" bestFit="1" customWidth="1"/>
    <col min="10822" max="10822" width="17" bestFit="1" customWidth="1"/>
    <col min="10823" max="10823" width="14.77734375" bestFit="1" customWidth="1"/>
    <col min="10824" max="10824" width="13.44140625" bestFit="1" customWidth="1"/>
    <col min="10825" max="10825" width="17.6640625" bestFit="1" customWidth="1"/>
    <col min="10826" max="10826" width="19.6640625" bestFit="1" customWidth="1"/>
    <col min="10827" max="10827" width="11.109375" bestFit="1" customWidth="1"/>
    <col min="10828" max="10828" width="15.44140625" bestFit="1" customWidth="1"/>
    <col min="10829" max="10829" width="16" bestFit="1" customWidth="1"/>
    <col min="10830" max="10830" width="19.6640625" bestFit="1" customWidth="1"/>
    <col min="10831" max="10831" width="19.77734375" bestFit="1" customWidth="1"/>
    <col min="10832" max="10832" width="21.77734375" bestFit="1" customWidth="1"/>
    <col min="10833" max="10833" width="19.88671875" bestFit="1" customWidth="1"/>
    <col min="10834" max="10834" width="20.5546875" bestFit="1" customWidth="1"/>
    <col min="10835" max="10835" width="7.6640625" bestFit="1" customWidth="1"/>
    <col min="10836" max="10836" width="16.5546875" bestFit="1" customWidth="1"/>
    <col min="10837" max="10837" width="19" bestFit="1" customWidth="1"/>
    <col min="10838" max="10838" width="18.77734375" bestFit="1" customWidth="1"/>
    <col min="10839" max="10839" width="21.5546875" bestFit="1" customWidth="1"/>
    <col min="10840" max="10840" width="12.77734375" bestFit="1" customWidth="1"/>
    <col min="10841" max="10841" width="16.5546875" bestFit="1" customWidth="1"/>
    <col min="10842" max="10842" width="14.88671875" bestFit="1" customWidth="1"/>
    <col min="10843" max="10843" width="7.6640625" bestFit="1" customWidth="1"/>
    <col min="10844" max="10844" width="9.77734375" bestFit="1" customWidth="1"/>
    <col min="10845" max="10845" width="13.44140625" bestFit="1" customWidth="1"/>
    <col min="10846" max="10846" width="15.44140625" bestFit="1" customWidth="1"/>
    <col min="10847" max="10847" width="21" bestFit="1" customWidth="1"/>
    <col min="10848" max="10848" width="14.109375" bestFit="1" customWidth="1"/>
    <col min="10849" max="10849" width="8.109375" bestFit="1" customWidth="1"/>
    <col min="10850" max="10850" width="7.6640625" bestFit="1" customWidth="1"/>
    <col min="10851" max="10851" width="14.6640625" bestFit="1" customWidth="1"/>
    <col min="10852" max="10852" width="14.88671875" bestFit="1" customWidth="1"/>
    <col min="10853" max="10853" width="15.5546875" bestFit="1" customWidth="1"/>
    <col min="10854" max="10854" width="16" bestFit="1" customWidth="1"/>
    <col min="10855" max="10855" width="17.44140625" bestFit="1" customWidth="1"/>
    <col min="10856" max="10856" width="9.5546875" bestFit="1" customWidth="1"/>
    <col min="10857" max="10857" width="10.109375" bestFit="1" customWidth="1"/>
    <col min="10858" max="10858" width="16.6640625" bestFit="1" customWidth="1"/>
    <col min="10859" max="10859" width="10.6640625" bestFit="1" customWidth="1"/>
    <col min="10860" max="10860" width="19" bestFit="1" customWidth="1"/>
    <col min="10861" max="10861" width="24.44140625" bestFit="1" customWidth="1"/>
    <col min="10862" max="10862" width="11.21875" bestFit="1" customWidth="1"/>
    <col min="10863" max="10863" width="13.6640625" bestFit="1" customWidth="1"/>
    <col min="10864" max="10864" width="22.6640625" bestFit="1" customWidth="1"/>
    <col min="10865" max="10865" width="12.88671875" bestFit="1" customWidth="1"/>
    <col min="10866" max="10866" width="16" bestFit="1" customWidth="1"/>
    <col min="10867" max="10867" width="43.21875" bestFit="1" customWidth="1"/>
    <col min="10868" max="10868" width="17.5546875" bestFit="1" customWidth="1"/>
    <col min="10869" max="10869" width="13.77734375" bestFit="1" customWidth="1"/>
    <col min="10870" max="10870" width="9.5546875" bestFit="1" customWidth="1"/>
    <col min="10871" max="10871" width="11.88671875" bestFit="1" customWidth="1"/>
    <col min="10872" max="10872" width="13.5546875" bestFit="1" customWidth="1"/>
    <col min="10873" max="10873" width="11.109375" bestFit="1" customWidth="1"/>
    <col min="10874" max="10874" width="11.21875" bestFit="1" customWidth="1"/>
    <col min="10875" max="10875" width="7.77734375" bestFit="1" customWidth="1"/>
    <col min="10876" max="10876" width="15.77734375" bestFit="1" customWidth="1"/>
    <col min="10877" max="10877" width="18.6640625" bestFit="1" customWidth="1"/>
    <col min="10878" max="10878" width="20.33203125" bestFit="1" customWidth="1"/>
    <col min="10879" max="10879" width="12" bestFit="1" customWidth="1"/>
    <col min="10880" max="10880" width="20.77734375" bestFit="1" customWidth="1"/>
    <col min="10881" max="10881" width="16.88671875" bestFit="1" customWidth="1"/>
    <col min="10882" max="10882" width="11.109375" bestFit="1" customWidth="1"/>
    <col min="10883" max="10883" width="11.5546875" bestFit="1" customWidth="1"/>
    <col min="10884" max="10884" width="16.6640625" bestFit="1" customWidth="1"/>
    <col min="10885" max="10885" width="16.88671875" bestFit="1" customWidth="1"/>
    <col min="10886" max="10886" width="21.77734375" bestFit="1" customWidth="1"/>
    <col min="10887" max="10887" width="13.44140625" bestFit="1" customWidth="1"/>
    <col min="10888" max="10888" width="14.21875" bestFit="1" customWidth="1"/>
    <col min="10889" max="10889" width="11.88671875" bestFit="1" customWidth="1"/>
    <col min="10890" max="10890" width="21.109375" bestFit="1" customWidth="1"/>
    <col min="10891" max="10891" width="12.77734375" bestFit="1" customWidth="1"/>
    <col min="10892" max="10892" width="17" bestFit="1" customWidth="1"/>
    <col min="10893" max="10893" width="12.77734375" bestFit="1" customWidth="1"/>
    <col min="10894" max="10894" width="17.44140625" bestFit="1" customWidth="1"/>
    <col min="10895" max="10895" width="14.21875" bestFit="1" customWidth="1"/>
    <col min="10896" max="10896" width="12.44140625" bestFit="1" customWidth="1"/>
    <col min="10897" max="10897" width="14.77734375" bestFit="1" customWidth="1"/>
    <col min="10898" max="10898" width="16.77734375" bestFit="1" customWidth="1"/>
    <col min="10899" max="10899" width="19.5546875" bestFit="1" customWidth="1"/>
    <col min="10900" max="10900" width="15.21875" bestFit="1" customWidth="1"/>
    <col min="10901" max="10901" width="19.33203125" bestFit="1" customWidth="1"/>
    <col min="10902" max="10902" width="13.33203125" bestFit="1" customWidth="1"/>
    <col min="10903" max="10903" width="22.21875" bestFit="1" customWidth="1"/>
    <col min="10904" max="10904" width="17.5546875" bestFit="1" customWidth="1"/>
    <col min="10905" max="10905" width="7.77734375" bestFit="1" customWidth="1"/>
    <col min="10906" max="10906" width="7.44140625" bestFit="1" customWidth="1"/>
    <col min="10907" max="10907" width="6.44140625" bestFit="1" customWidth="1"/>
    <col min="10908" max="10908" width="17.5546875" bestFit="1" customWidth="1"/>
    <col min="10909" max="10909" width="19.44140625" bestFit="1" customWidth="1"/>
    <col min="10910" max="10910" width="17.77734375" bestFit="1" customWidth="1"/>
    <col min="10911" max="10911" width="19.88671875" bestFit="1" customWidth="1"/>
    <col min="10912" max="10912" width="15.5546875" bestFit="1" customWidth="1"/>
    <col min="10913" max="10913" width="17.77734375" bestFit="1" customWidth="1"/>
    <col min="10914" max="10914" width="14.5546875" bestFit="1" customWidth="1"/>
    <col min="10915" max="10915" width="8.109375" bestFit="1" customWidth="1"/>
    <col min="10916" max="10916" width="13.88671875" bestFit="1" customWidth="1"/>
    <col min="10917" max="10917" width="15.21875" bestFit="1" customWidth="1"/>
    <col min="10918" max="10918" width="21" bestFit="1" customWidth="1"/>
    <col min="10919" max="10919" width="13.77734375" bestFit="1" customWidth="1"/>
    <col min="10920" max="10920" width="13.21875" bestFit="1" customWidth="1"/>
    <col min="10921" max="10921" width="15.88671875" bestFit="1" customWidth="1"/>
    <col min="10922" max="10922" width="17" bestFit="1" customWidth="1"/>
    <col min="10923" max="10923" width="8.44140625" bestFit="1" customWidth="1"/>
    <col min="10924" max="10924" width="16.77734375" bestFit="1" customWidth="1"/>
    <col min="10925" max="10925" width="10.77734375" bestFit="1" customWidth="1"/>
    <col min="10926" max="10926" width="15.44140625" bestFit="1" customWidth="1"/>
    <col min="10927" max="10927" width="14.33203125" bestFit="1" customWidth="1"/>
    <col min="10928" max="10928" width="7.5546875" bestFit="1" customWidth="1"/>
    <col min="10929" max="10929" width="14.88671875" bestFit="1" customWidth="1"/>
    <col min="10930" max="10930" width="19.21875" bestFit="1" customWidth="1"/>
    <col min="10931" max="10931" width="14.6640625" bestFit="1" customWidth="1"/>
    <col min="10932" max="10932" width="13.88671875" bestFit="1" customWidth="1"/>
    <col min="10933" max="10933" width="13.77734375" bestFit="1" customWidth="1"/>
    <col min="10934" max="10934" width="13.44140625" bestFit="1" customWidth="1"/>
    <col min="10935" max="10935" width="12.6640625" bestFit="1" customWidth="1"/>
    <col min="10936" max="10936" width="10.33203125" bestFit="1" customWidth="1"/>
    <col min="10937" max="10937" width="13.88671875" bestFit="1" customWidth="1"/>
    <col min="10938" max="10938" width="10.21875" bestFit="1" customWidth="1"/>
    <col min="10939" max="10939" width="10.5546875" bestFit="1" customWidth="1"/>
    <col min="10940" max="10940" width="9.6640625" bestFit="1" customWidth="1"/>
    <col min="10941" max="10941" width="17.33203125" bestFit="1" customWidth="1"/>
    <col min="10942" max="10942" width="15.5546875" bestFit="1" customWidth="1"/>
    <col min="10943" max="10943" width="15" bestFit="1" customWidth="1"/>
    <col min="10944" max="10944" width="6.77734375" bestFit="1" customWidth="1"/>
    <col min="10945" max="10945" width="14.109375" bestFit="1" customWidth="1"/>
    <col min="10946" max="10946" width="17.44140625" bestFit="1" customWidth="1"/>
    <col min="10947" max="10947" width="9.44140625" bestFit="1" customWidth="1"/>
    <col min="10948" max="10948" width="20.77734375" bestFit="1" customWidth="1"/>
    <col min="10949" max="10949" width="16.5546875" bestFit="1" customWidth="1"/>
    <col min="10950" max="10950" width="20.44140625" bestFit="1" customWidth="1"/>
    <col min="10951" max="10951" width="15.21875" bestFit="1" customWidth="1"/>
    <col min="10952" max="10952" width="14.5546875" bestFit="1" customWidth="1"/>
    <col min="10953" max="10953" width="15.21875" bestFit="1" customWidth="1"/>
    <col min="10954" max="10954" width="16.6640625" bestFit="1" customWidth="1"/>
    <col min="10955" max="10955" width="20.77734375" bestFit="1" customWidth="1"/>
    <col min="10956" max="10956" width="19.21875" bestFit="1" customWidth="1"/>
    <col min="10957" max="10957" width="16.21875" bestFit="1" customWidth="1"/>
    <col min="10958" max="10958" width="15.5546875" bestFit="1" customWidth="1"/>
    <col min="10959" max="10959" width="20.6640625" bestFit="1" customWidth="1"/>
    <col min="10960" max="10960" width="27.33203125" bestFit="1" customWidth="1"/>
    <col min="10961" max="10961" width="26.21875" bestFit="1" customWidth="1"/>
    <col min="10962" max="10962" width="19.33203125" bestFit="1" customWidth="1"/>
    <col min="10963" max="10963" width="16.109375" bestFit="1" customWidth="1"/>
    <col min="10964" max="10964" width="18.5546875" bestFit="1" customWidth="1"/>
    <col min="10965" max="10965" width="29.109375" bestFit="1" customWidth="1"/>
    <col min="10966" max="10966" width="20.6640625" bestFit="1" customWidth="1"/>
    <col min="10967" max="10967" width="7.109375" bestFit="1" customWidth="1"/>
    <col min="10968" max="10968" width="18.77734375" bestFit="1" customWidth="1"/>
    <col min="10969" max="10969" width="29" bestFit="1" customWidth="1"/>
    <col min="10970" max="10970" width="23.5546875" bestFit="1" customWidth="1"/>
    <col min="10971" max="10971" width="17.44140625" bestFit="1" customWidth="1"/>
    <col min="10972" max="10972" width="37" bestFit="1" customWidth="1"/>
    <col min="10973" max="10973" width="14.6640625" bestFit="1" customWidth="1"/>
    <col min="10974" max="10974" width="22.88671875" bestFit="1" customWidth="1"/>
    <col min="10975" max="10975" width="15.77734375" bestFit="1" customWidth="1"/>
    <col min="10976" max="10976" width="18" bestFit="1" customWidth="1"/>
    <col min="10977" max="10977" width="17.5546875" bestFit="1" customWidth="1"/>
    <col min="10978" max="10978" width="11.5546875" bestFit="1" customWidth="1"/>
    <col min="10979" max="10979" width="19.5546875" bestFit="1" customWidth="1"/>
    <col min="10980" max="10980" width="19.77734375" bestFit="1" customWidth="1"/>
    <col min="10981" max="10981" width="22" bestFit="1" customWidth="1"/>
    <col min="10982" max="10982" width="19.88671875" bestFit="1" customWidth="1"/>
    <col min="10983" max="10983" width="20.21875" bestFit="1" customWidth="1"/>
    <col min="10984" max="10984" width="19.5546875" bestFit="1" customWidth="1"/>
    <col min="10985" max="10985" width="22.5546875" bestFit="1" customWidth="1"/>
    <col min="10986" max="10986" width="22.6640625" bestFit="1" customWidth="1"/>
    <col min="10987" max="10987" width="15" bestFit="1" customWidth="1"/>
    <col min="10988" max="10988" width="17.5546875" bestFit="1" customWidth="1"/>
    <col min="10989" max="10989" width="23.109375" bestFit="1" customWidth="1"/>
    <col min="10990" max="10990" width="15.77734375" bestFit="1" customWidth="1"/>
    <col min="10991" max="10991" width="16.77734375" bestFit="1" customWidth="1"/>
    <col min="10992" max="10992" width="11.33203125" bestFit="1" customWidth="1"/>
    <col min="10993" max="10993" width="19.77734375" bestFit="1" customWidth="1"/>
    <col min="10994" max="10994" width="22" bestFit="1" customWidth="1"/>
    <col min="10995" max="10995" width="11" bestFit="1" customWidth="1"/>
    <col min="10996" max="10996" width="20.21875" bestFit="1" customWidth="1"/>
    <col min="10997" max="10997" width="15" bestFit="1" customWidth="1"/>
    <col min="10998" max="10998" width="20.6640625" bestFit="1" customWidth="1"/>
    <col min="10999" max="10999" width="18.44140625" bestFit="1" customWidth="1"/>
    <col min="11000" max="11000" width="17.44140625" bestFit="1" customWidth="1"/>
    <col min="11001" max="11001" width="22.6640625" bestFit="1" customWidth="1"/>
    <col min="11002" max="11002" width="24.77734375" bestFit="1" customWidth="1"/>
    <col min="11003" max="11003" width="22.21875" bestFit="1" customWidth="1"/>
    <col min="11004" max="11004" width="15.77734375" bestFit="1" customWidth="1"/>
    <col min="11005" max="11005" width="20.5546875" bestFit="1" customWidth="1"/>
    <col min="11006" max="11006" width="21" bestFit="1" customWidth="1"/>
    <col min="11007" max="11007" width="16.5546875" bestFit="1" customWidth="1"/>
    <col min="11008" max="11008" width="15.77734375" bestFit="1" customWidth="1"/>
    <col min="11009" max="11009" width="53.5546875" bestFit="1" customWidth="1"/>
    <col min="11010" max="11010" width="16" bestFit="1" customWidth="1"/>
    <col min="11011" max="11011" width="12.109375" bestFit="1" customWidth="1"/>
    <col min="11012" max="11012" width="11.77734375" bestFit="1" customWidth="1"/>
    <col min="11013" max="11013" width="18" bestFit="1" customWidth="1"/>
    <col min="11014" max="11014" width="15" bestFit="1" customWidth="1"/>
    <col min="11015" max="11015" width="11.77734375" bestFit="1" customWidth="1"/>
    <col min="11016" max="11016" width="24.109375" bestFit="1" customWidth="1"/>
    <col min="11017" max="11017" width="23.5546875" bestFit="1" customWidth="1"/>
    <col min="11018" max="11018" width="15.77734375" bestFit="1" customWidth="1"/>
    <col min="11019" max="11019" width="12.88671875" bestFit="1" customWidth="1"/>
    <col min="11020" max="11020" width="24" bestFit="1" customWidth="1"/>
    <col min="11021" max="11021" width="13.109375" bestFit="1" customWidth="1"/>
    <col min="11022" max="11022" width="27.21875" bestFit="1" customWidth="1"/>
    <col min="11023" max="11023" width="21.77734375" bestFit="1" customWidth="1"/>
    <col min="11024" max="11024" width="18.21875" bestFit="1" customWidth="1"/>
    <col min="11025" max="11025" width="11.21875" bestFit="1" customWidth="1"/>
    <col min="11026" max="11026" width="20.5546875" bestFit="1" customWidth="1"/>
    <col min="11027" max="11027" width="16.109375" bestFit="1" customWidth="1"/>
    <col min="11028" max="11028" width="14.6640625" bestFit="1" customWidth="1"/>
    <col min="11029" max="11029" width="9.88671875" bestFit="1" customWidth="1"/>
    <col min="11030" max="11030" width="18.44140625" bestFit="1" customWidth="1"/>
    <col min="11031" max="11031" width="18.88671875" bestFit="1" customWidth="1"/>
    <col min="11032" max="11032" width="18.5546875" bestFit="1" customWidth="1"/>
    <col min="11033" max="11033" width="23.5546875" bestFit="1" customWidth="1"/>
    <col min="11034" max="11034" width="21.109375" bestFit="1" customWidth="1"/>
    <col min="11035" max="11035" width="30.88671875" bestFit="1" customWidth="1"/>
    <col min="11036" max="11036" width="13.21875" bestFit="1" customWidth="1"/>
    <col min="11037" max="11037" width="11.77734375" bestFit="1" customWidth="1"/>
    <col min="11038" max="11038" width="14.6640625" bestFit="1" customWidth="1"/>
    <col min="11039" max="11039" width="16.88671875" bestFit="1" customWidth="1"/>
    <col min="11040" max="11040" width="19.21875" bestFit="1" customWidth="1"/>
    <col min="11041" max="11041" width="18.77734375" bestFit="1" customWidth="1"/>
    <col min="11042" max="11042" width="21" bestFit="1" customWidth="1"/>
    <col min="11043" max="11043" width="14.88671875" bestFit="1" customWidth="1"/>
    <col min="11044" max="11044" width="21.109375" bestFit="1" customWidth="1"/>
    <col min="11045" max="11045" width="24.109375" bestFit="1" customWidth="1"/>
    <col min="11046" max="11046" width="13.109375" bestFit="1" customWidth="1"/>
    <col min="11047" max="11047" width="18.88671875" bestFit="1" customWidth="1"/>
    <col min="11048" max="11048" width="17.5546875" bestFit="1" customWidth="1"/>
    <col min="11049" max="11049" width="20.77734375" bestFit="1" customWidth="1"/>
    <col min="11050" max="11050" width="19.33203125" bestFit="1" customWidth="1"/>
    <col min="11051" max="11051" width="18.33203125" bestFit="1" customWidth="1"/>
    <col min="11052" max="11052" width="18" bestFit="1" customWidth="1"/>
    <col min="11053" max="11053" width="11.6640625" bestFit="1" customWidth="1"/>
    <col min="11054" max="11054" width="13.44140625" bestFit="1" customWidth="1"/>
    <col min="11055" max="11055" width="13.77734375" bestFit="1" customWidth="1"/>
    <col min="11056" max="11056" width="10.21875" bestFit="1" customWidth="1"/>
    <col min="11057" max="11057" width="10.33203125" bestFit="1" customWidth="1"/>
    <col min="11058" max="11058" width="19.6640625" bestFit="1" customWidth="1"/>
    <col min="11059" max="11059" width="29.5546875" bestFit="1" customWidth="1"/>
    <col min="11060" max="11060" width="20.77734375" bestFit="1" customWidth="1"/>
    <col min="11061" max="11061" width="20.21875" bestFit="1" customWidth="1"/>
    <col min="11062" max="11062" width="18.5546875" bestFit="1" customWidth="1"/>
    <col min="11063" max="11063" width="24.77734375" bestFit="1" customWidth="1"/>
    <col min="11064" max="11064" width="15.77734375" bestFit="1" customWidth="1"/>
    <col min="11065" max="11065" width="20.21875" bestFit="1" customWidth="1"/>
    <col min="11066" max="11066" width="17.77734375" bestFit="1" customWidth="1"/>
    <col min="11067" max="11067" width="21.77734375" bestFit="1" customWidth="1"/>
    <col min="11068" max="11068" width="22.6640625" bestFit="1" customWidth="1"/>
    <col min="11069" max="11069" width="18.88671875" bestFit="1" customWidth="1"/>
    <col min="11070" max="11070" width="19.77734375" bestFit="1" customWidth="1"/>
    <col min="11071" max="11071" width="21.77734375" bestFit="1" customWidth="1"/>
    <col min="11072" max="11072" width="20.6640625" bestFit="1" customWidth="1"/>
    <col min="11073" max="11073" width="22" bestFit="1" customWidth="1"/>
    <col min="11074" max="11074" width="15.5546875" bestFit="1" customWidth="1"/>
    <col min="11075" max="11075" width="13.77734375" bestFit="1" customWidth="1"/>
    <col min="11076" max="11076" width="12.109375" bestFit="1" customWidth="1"/>
    <col min="11077" max="11077" width="22.6640625" bestFit="1" customWidth="1"/>
    <col min="11078" max="11078" width="14.109375" bestFit="1" customWidth="1"/>
    <col min="11079" max="11079" width="18.44140625" bestFit="1" customWidth="1"/>
    <col min="11080" max="11080" width="16.6640625" bestFit="1" customWidth="1"/>
    <col min="11081" max="11081" width="20.33203125" bestFit="1" customWidth="1"/>
    <col min="11082" max="11082" width="12.6640625" bestFit="1" customWidth="1"/>
    <col min="11083" max="11083" width="12" bestFit="1" customWidth="1"/>
    <col min="11084" max="11084" width="15.88671875" bestFit="1" customWidth="1"/>
    <col min="11085" max="11085" width="8.109375" bestFit="1" customWidth="1"/>
    <col min="11086" max="11086" width="20.21875" bestFit="1" customWidth="1"/>
    <col min="11087" max="11087" width="8.77734375" bestFit="1" customWidth="1"/>
    <col min="11088" max="11088" width="20.44140625" bestFit="1" customWidth="1"/>
    <col min="11089" max="11089" width="16.44140625" bestFit="1" customWidth="1"/>
    <col min="11090" max="11090" width="15.77734375" bestFit="1" customWidth="1"/>
    <col min="11091" max="11091" width="27.5546875" bestFit="1" customWidth="1"/>
    <col min="11092" max="11092" width="19.6640625" bestFit="1" customWidth="1"/>
    <col min="11093" max="11093" width="17.44140625" bestFit="1" customWidth="1"/>
    <col min="11094" max="11094" width="11.109375" bestFit="1" customWidth="1"/>
    <col min="11095" max="11095" width="17.88671875" bestFit="1" customWidth="1"/>
    <col min="11096" max="11096" width="14" bestFit="1" customWidth="1"/>
    <col min="11097" max="11097" width="27.5546875" bestFit="1" customWidth="1"/>
    <col min="11098" max="11098" width="14.33203125" bestFit="1" customWidth="1"/>
    <col min="11099" max="11099" width="15" bestFit="1" customWidth="1"/>
    <col min="11100" max="11100" width="15.109375" bestFit="1" customWidth="1"/>
    <col min="11101" max="11101" width="23.21875" bestFit="1" customWidth="1"/>
    <col min="11102" max="11102" width="20.77734375" bestFit="1" customWidth="1"/>
    <col min="11103" max="11103" width="10.44140625" bestFit="1" customWidth="1"/>
    <col min="11104" max="11104" width="14.33203125" bestFit="1" customWidth="1"/>
    <col min="11105" max="11105" width="16.88671875" bestFit="1" customWidth="1"/>
    <col min="11106" max="11106" width="19.6640625" bestFit="1" customWidth="1"/>
    <col min="11107" max="11107" width="11.44140625" bestFit="1" customWidth="1"/>
    <col min="11108" max="11108" width="20.5546875" bestFit="1" customWidth="1"/>
    <col min="11109" max="11109" width="19.44140625" bestFit="1" customWidth="1"/>
    <col min="11110" max="11110" width="11.44140625" bestFit="1" customWidth="1"/>
    <col min="11111" max="11111" width="13.109375" bestFit="1" customWidth="1"/>
    <col min="11112" max="11112" width="21.77734375" bestFit="1" customWidth="1"/>
    <col min="11113" max="11113" width="19.88671875" bestFit="1" customWidth="1"/>
    <col min="11114" max="11114" width="23.21875" bestFit="1" customWidth="1"/>
    <col min="11115" max="11115" width="20.21875" bestFit="1" customWidth="1"/>
    <col min="11116" max="11116" width="19.77734375" bestFit="1" customWidth="1"/>
    <col min="11117" max="11117" width="9.109375" bestFit="1" customWidth="1"/>
    <col min="11118" max="11118" width="11.77734375" bestFit="1" customWidth="1"/>
    <col min="11119" max="11119" width="15.44140625" bestFit="1" customWidth="1"/>
    <col min="11120" max="11120" width="9.6640625" bestFit="1" customWidth="1"/>
    <col min="11121" max="11121" width="19.6640625" bestFit="1" customWidth="1"/>
    <col min="11122" max="11122" width="11.109375" bestFit="1" customWidth="1"/>
    <col min="11123" max="11123" width="13.44140625" bestFit="1" customWidth="1"/>
    <col min="11124" max="11124" width="11.44140625" bestFit="1" customWidth="1"/>
    <col min="11125" max="11125" width="20.6640625" bestFit="1" customWidth="1"/>
    <col min="11126" max="11126" width="15.109375" bestFit="1" customWidth="1"/>
    <col min="11127" max="11127" width="11.21875" bestFit="1" customWidth="1"/>
    <col min="11128" max="11128" width="14.5546875" bestFit="1" customWidth="1"/>
    <col min="11129" max="11129" width="13.88671875" bestFit="1" customWidth="1"/>
    <col min="11130" max="11130" width="22" bestFit="1" customWidth="1"/>
    <col min="11131" max="11131" width="11.21875" bestFit="1" customWidth="1"/>
    <col min="11132" max="11132" width="22.44140625" bestFit="1" customWidth="1"/>
    <col min="11133" max="11133" width="20.44140625" bestFit="1" customWidth="1"/>
    <col min="11134" max="11134" width="14.88671875" bestFit="1" customWidth="1"/>
    <col min="11135" max="11135" width="16.6640625" bestFit="1" customWidth="1"/>
    <col min="11136" max="11136" width="18.5546875" bestFit="1" customWidth="1"/>
    <col min="11137" max="11137" width="10" bestFit="1" customWidth="1"/>
    <col min="11138" max="11138" width="16.6640625" bestFit="1" customWidth="1"/>
    <col min="11139" max="11139" width="18.44140625" bestFit="1" customWidth="1"/>
    <col min="11140" max="11140" width="18.6640625" bestFit="1" customWidth="1"/>
    <col min="11141" max="11141" width="23.77734375" bestFit="1" customWidth="1"/>
    <col min="11142" max="11142" width="13.6640625" bestFit="1" customWidth="1"/>
    <col min="11143" max="11143" width="12.33203125" bestFit="1" customWidth="1"/>
    <col min="11144" max="11144" width="7.21875" bestFit="1" customWidth="1"/>
    <col min="11145" max="11145" width="14.5546875" bestFit="1" customWidth="1"/>
    <col min="11146" max="11146" width="10.88671875" bestFit="1" customWidth="1"/>
    <col min="11147" max="11147" width="11.33203125" bestFit="1" customWidth="1"/>
    <col min="11148" max="11148" width="15.88671875" bestFit="1" customWidth="1"/>
    <col min="11149" max="11149" width="16.6640625" bestFit="1" customWidth="1"/>
    <col min="11150" max="11150" width="13.77734375" bestFit="1" customWidth="1"/>
    <col min="11151" max="11151" width="14.6640625" bestFit="1" customWidth="1"/>
    <col min="11152" max="11152" width="15.6640625" bestFit="1" customWidth="1"/>
    <col min="11153" max="11153" width="16.88671875" bestFit="1" customWidth="1"/>
    <col min="11154" max="11154" width="12.6640625" bestFit="1" customWidth="1"/>
    <col min="11155" max="11155" width="13.77734375" bestFit="1" customWidth="1"/>
    <col min="11156" max="11156" width="11.109375" bestFit="1" customWidth="1"/>
    <col min="11157" max="11157" width="18.5546875" bestFit="1" customWidth="1"/>
    <col min="11158" max="11158" width="18.33203125" bestFit="1" customWidth="1"/>
    <col min="11159" max="11159" width="9.77734375" bestFit="1" customWidth="1"/>
    <col min="11160" max="11160" width="11.88671875" bestFit="1" customWidth="1"/>
    <col min="11161" max="11161" width="13.88671875" bestFit="1" customWidth="1"/>
    <col min="11162" max="11162" width="16.5546875" bestFit="1" customWidth="1"/>
    <col min="11163" max="11163" width="10" bestFit="1" customWidth="1"/>
    <col min="11164" max="11164" width="23.77734375" bestFit="1" customWidth="1"/>
    <col min="11165" max="11165" width="19.33203125" bestFit="1" customWidth="1"/>
    <col min="11166" max="11166" width="15.109375" bestFit="1" customWidth="1"/>
    <col min="11167" max="11167" width="13.88671875" bestFit="1" customWidth="1"/>
    <col min="11168" max="11168" width="16.5546875" bestFit="1" customWidth="1"/>
    <col min="11169" max="11169" width="19.44140625" bestFit="1" customWidth="1"/>
    <col min="11170" max="11170" width="21" bestFit="1" customWidth="1"/>
    <col min="11171" max="11171" width="22.88671875" bestFit="1" customWidth="1"/>
    <col min="11172" max="11172" width="16.21875" bestFit="1" customWidth="1"/>
    <col min="11173" max="11173" width="18.44140625" bestFit="1" customWidth="1"/>
    <col min="11174" max="11174" width="11.44140625" bestFit="1" customWidth="1"/>
    <col min="11175" max="11175" width="16.5546875" bestFit="1" customWidth="1"/>
    <col min="11176" max="11176" width="16.109375" bestFit="1" customWidth="1"/>
    <col min="11177" max="11177" width="20.33203125" bestFit="1" customWidth="1"/>
    <col min="11178" max="11178" width="21.5546875" bestFit="1" customWidth="1"/>
    <col min="11179" max="11179" width="13.33203125" bestFit="1" customWidth="1"/>
    <col min="11180" max="11180" width="16.77734375" bestFit="1" customWidth="1"/>
    <col min="11181" max="11181" width="25.33203125" bestFit="1" customWidth="1"/>
    <col min="11182" max="11182" width="27.5546875" bestFit="1" customWidth="1"/>
    <col min="11183" max="11183" width="14" bestFit="1" customWidth="1"/>
    <col min="11184" max="11184" width="13.6640625" bestFit="1" customWidth="1"/>
    <col min="11185" max="11185" width="11.44140625" bestFit="1" customWidth="1"/>
    <col min="11186" max="11186" width="16.88671875" bestFit="1" customWidth="1"/>
    <col min="11187" max="11187" width="20.44140625" bestFit="1" customWidth="1"/>
    <col min="11188" max="11188" width="12.109375" bestFit="1" customWidth="1"/>
    <col min="11189" max="11189" width="15.77734375" bestFit="1" customWidth="1"/>
    <col min="11190" max="11190" width="10" bestFit="1" customWidth="1"/>
    <col min="11191" max="11191" width="13.44140625" bestFit="1" customWidth="1"/>
    <col min="11192" max="11192" width="11" bestFit="1" customWidth="1"/>
    <col min="11193" max="11193" width="16.6640625" bestFit="1" customWidth="1"/>
    <col min="11194" max="11194" width="16.109375" bestFit="1" customWidth="1"/>
    <col min="11195" max="11195" width="15.88671875" bestFit="1" customWidth="1"/>
    <col min="11196" max="11196" width="19" bestFit="1" customWidth="1"/>
    <col min="11197" max="11197" width="7.88671875" bestFit="1" customWidth="1"/>
    <col min="11198" max="11198" width="27.6640625" bestFit="1" customWidth="1"/>
    <col min="11199" max="11199" width="16.88671875" bestFit="1" customWidth="1"/>
    <col min="11200" max="11200" width="25.33203125" bestFit="1" customWidth="1"/>
    <col min="11201" max="11201" width="24.44140625" bestFit="1" customWidth="1"/>
    <col min="11202" max="11202" width="27.88671875" bestFit="1" customWidth="1"/>
    <col min="11203" max="11203" width="11.5546875" bestFit="1" customWidth="1"/>
    <col min="11204" max="11204" width="15.44140625" bestFit="1" customWidth="1"/>
    <col min="11205" max="11205" width="14.109375" bestFit="1" customWidth="1"/>
    <col min="11206" max="11206" width="14.6640625" bestFit="1" customWidth="1"/>
    <col min="11207" max="11207" width="21.21875" bestFit="1" customWidth="1"/>
    <col min="11208" max="11208" width="14.6640625" bestFit="1" customWidth="1"/>
    <col min="11209" max="11209" width="11.33203125" bestFit="1" customWidth="1"/>
    <col min="11210" max="11210" width="13.44140625" bestFit="1" customWidth="1"/>
    <col min="11211" max="11211" width="12.33203125" bestFit="1" customWidth="1"/>
    <col min="11212" max="11212" width="11.21875" bestFit="1" customWidth="1"/>
    <col min="11213" max="11213" width="12.77734375" bestFit="1" customWidth="1"/>
    <col min="11214" max="11214" width="15" bestFit="1" customWidth="1"/>
    <col min="11215" max="11215" width="12" bestFit="1" customWidth="1"/>
    <col min="11216" max="11216" width="14.77734375" bestFit="1" customWidth="1"/>
    <col min="11217" max="11217" width="8.6640625" bestFit="1" customWidth="1"/>
    <col min="11218" max="11218" width="25.6640625" bestFit="1" customWidth="1"/>
    <col min="11219" max="11219" width="8.77734375" bestFit="1" customWidth="1"/>
    <col min="11220" max="11220" width="15.5546875" bestFit="1" customWidth="1"/>
    <col min="11221" max="11221" width="14.6640625" bestFit="1" customWidth="1"/>
    <col min="11222" max="11222" width="14.21875" bestFit="1" customWidth="1"/>
    <col min="11223" max="11223" width="10.88671875" bestFit="1" customWidth="1"/>
    <col min="11224" max="11224" width="13.44140625" bestFit="1" customWidth="1"/>
    <col min="11225" max="11225" width="9.6640625" bestFit="1" customWidth="1"/>
    <col min="11226" max="11226" width="18.5546875" bestFit="1" customWidth="1"/>
    <col min="11227" max="11227" width="14.5546875" bestFit="1" customWidth="1"/>
    <col min="11228" max="11228" width="15.109375" bestFit="1" customWidth="1"/>
    <col min="11229" max="11229" width="15.44140625" bestFit="1" customWidth="1"/>
    <col min="11230" max="11230" width="16.5546875" bestFit="1" customWidth="1"/>
    <col min="11231" max="11231" width="11" bestFit="1" customWidth="1"/>
    <col min="11232" max="11232" width="8.6640625" bestFit="1" customWidth="1"/>
    <col min="11233" max="11233" width="12.88671875" bestFit="1" customWidth="1"/>
    <col min="11234" max="11234" width="20.77734375" bestFit="1" customWidth="1"/>
    <col min="11235" max="11235" width="13.6640625" bestFit="1" customWidth="1"/>
    <col min="11236" max="11236" width="15.88671875" bestFit="1" customWidth="1"/>
    <col min="11237" max="11237" width="10.21875" bestFit="1" customWidth="1"/>
    <col min="11238" max="11238" width="19.5546875" bestFit="1" customWidth="1"/>
    <col min="11239" max="11239" width="18.44140625" bestFit="1" customWidth="1"/>
    <col min="11240" max="11240" width="10.88671875" bestFit="1" customWidth="1"/>
    <col min="11241" max="11241" width="12" bestFit="1" customWidth="1"/>
    <col min="11242" max="11242" width="11.6640625" bestFit="1" customWidth="1"/>
    <col min="11243" max="11243" width="36" bestFit="1" customWidth="1"/>
    <col min="11244" max="11244" width="39.5546875" bestFit="1" customWidth="1"/>
    <col min="11245" max="11245" width="41" bestFit="1" customWidth="1"/>
    <col min="11246" max="11246" width="51.77734375" bestFit="1" customWidth="1"/>
    <col min="11247" max="11247" width="47" bestFit="1" customWidth="1"/>
    <col min="11248" max="11248" width="18.44140625" bestFit="1" customWidth="1"/>
    <col min="11249" max="11249" width="15.88671875" bestFit="1" customWidth="1"/>
    <col min="11250" max="11250" width="18.77734375" bestFit="1" customWidth="1"/>
    <col min="11251" max="11251" width="7.77734375" bestFit="1" customWidth="1"/>
    <col min="11252" max="11252" width="16.88671875" bestFit="1" customWidth="1"/>
    <col min="11253" max="11253" width="12.109375" bestFit="1" customWidth="1"/>
    <col min="11254" max="11254" width="20.21875" bestFit="1" customWidth="1"/>
    <col min="11255" max="11255" width="8.6640625" bestFit="1" customWidth="1"/>
    <col min="11256" max="11256" width="16.88671875" bestFit="1" customWidth="1"/>
    <col min="11257" max="11257" width="7.33203125" bestFit="1" customWidth="1"/>
    <col min="11258" max="11258" width="7.5546875" bestFit="1" customWidth="1"/>
    <col min="11259" max="11259" width="9.88671875" bestFit="1" customWidth="1"/>
    <col min="11260" max="11260" width="14.109375" bestFit="1" customWidth="1"/>
    <col min="11261" max="11261" width="11.44140625" bestFit="1" customWidth="1"/>
    <col min="11262" max="11262" width="14.5546875" bestFit="1" customWidth="1"/>
    <col min="11263" max="11263" width="18.44140625" bestFit="1" customWidth="1"/>
    <col min="11264" max="11264" width="16" bestFit="1" customWidth="1"/>
    <col min="11265" max="11265" width="15.21875" bestFit="1" customWidth="1"/>
    <col min="11266" max="11266" width="20.109375" bestFit="1" customWidth="1"/>
    <col min="11267" max="11267" width="14.21875" bestFit="1" customWidth="1"/>
    <col min="11268" max="11268" width="12.33203125" bestFit="1" customWidth="1"/>
    <col min="11269" max="11269" width="10.44140625" bestFit="1" customWidth="1"/>
    <col min="11270" max="11270" width="25.77734375" bestFit="1" customWidth="1"/>
    <col min="11271" max="11271" width="13.88671875" bestFit="1" customWidth="1"/>
    <col min="11272" max="11272" width="23.21875" bestFit="1" customWidth="1"/>
    <col min="11273" max="11273" width="21.6640625" bestFit="1" customWidth="1"/>
    <col min="11274" max="11274" width="27" bestFit="1" customWidth="1"/>
    <col min="11275" max="11275" width="11.5546875" bestFit="1" customWidth="1"/>
    <col min="11276" max="11276" width="10.109375" bestFit="1" customWidth="1"/>
    <col min="11277" max="11277" width="16.5546875" bestFit="1" customWidth="1"/>
    <col min="11278" max="11279" width="15.109375" bestFit="1" customWidth="1"/>
    <col min="11280" max="11280" width="14" bestFit="1" customWidth="1"/>
    <col min="11281" max="11281" width="19.77734375" bestFit="1" customWidth="1"/>
    <col min="11282" max="11282" width="16.6640625" bestFit="1" customWidth="1"/>
    <col min="11283" max="11283" width="12.44140625" bestFit="1" customWidth="1"/>
    <col min="11284" max="11284" width="15" bestFit="1" customWidth="1"/>
    <col min="11285" max="11285" width="16" bestFit="1" customWidth="1"/>
    <col min="11286" max="11286" width="14.6640625" bestFit="1" customWidth="1"/>
    <col min="11287" max="11287" width="15.6640625" bestFit="1" customWidth="1"/>
    <col min="11288" max="11288" width="23" bestFit="1" customWidth="1"/>
    <col min="11289" max="11289" width="14.88671875" bestFit="1" customWidth="1"/>
    <col min="11290" max="11290" width="9" bestFit="1" customWidth="1"/>
    <col min="11291" max="11291" width="12.33203125" bestFit="1" customWidth="1"/>
    <col min="11292" max="11292" width="19.6640625" bestFit="1" customWidth="1"/>
    <col min="11293" max="11293" width="15.21875" bestFit="1" customWidth="1"/>
    <col min="11294" max="11294" width="20.33203125" bestFit="1" customWidth="1"/>
    <col min="11295" max="11295" width="10.109375" bestFit="1" customWidth="1"/>
    <col min="11296" max="11296" width="13.88671875" bestFit="1" customWidth="1"/>
    <col min="11297" max="11297" width="14.77734375" bestFit="1" customWidth="1"/>
    <col min="11298" max="11298" width="11.5546875" bestFit="1" customWidth="1"/>
    <col min="11299" max="11299" width="17.44140625" bestFit="1" customWidth="1"/>
    <col min="11300" max="11300" width="13.77734375" bestFit="1" customWidth="1"/>
    <col min="11301" max="11301" width="11.88671875" bestFit="1" customWidth="1"/>
    <col min="11302" max="11302" width="20.21875" bestFit="1" customWidth="1"/>
    <col min="11303" max="11303" width="20.6640625" bestFit="1" customWidth="1"/>
    <col min="11304" max="11304" width="17.88671875" bestFit="1" customWidth="1"/>
    <col min="11305" max="11305" width="11.109375" bestFit="1" customWidth="1"/>
    <col min="11306" max="11306" width="10.21875" bestFit="1" customWidth="1"/>
    <col min="11307" max="11307" width="15.5546875" bestFit="1" customWidth="1"/>
    <col min="11308" max="11308" width="16.21875" bestFit="1" customWidth="1"/>
    <col min="11309" max="11309" width="9.33203125" bestFit="1" customWidth="1"/>
    <col min="11310" max="11310" width="15.77734375" bestFit="1" customWidth="1"/>
    <col min="11311" max="11311" width="8.6640625" bestFit="1" customWidth="1"/>
    <col min="11312" max="11312" width="11.44140625" bestFit="1" customWidth="1"/>
    <col min="11313" max="11313" width="11.88671875" bestFit="1" customWidth="1"/>
    <col min="11314" max="11314" width="19" bestFit="1" customWidth="1"/>
    <col min="11315" max="11315" width="14" bestFit="1" customWidth="1"/>
    <col min="11316" max="11316" width="11.88671875" bestFit="1" customWidth="1"/>
    <col min="11317" max="11317" width="30" bestFit="1" customWidth="1"/>
    <col min="11318" max="11318" width="11.44140625" bestFit="1" customWidth="1"/>
    <col min="11319" max="11319" width="10" bestFit="1" customWidth="1"/>
    <col min="11320" max="11320" width="15.6640625" bestFit="1" customWidth="1"/>
    <col min="11321" max="11321" width="12.6640625" bestFit="1" customWidth="1"/>
    <col min="11322" max="11322" width="23.5546875" bestFit="1" customWidth="1"/>
    <col min="11323" max="11323" width="19.77734375" bestFit="1" customWidth="1"/>
    <col min="11324" max="11324" width="10.5546875" bestFit="1" customWidth="1"/>
    <col min="11325" max="11325" width="8" bestFit="1" customWidth="1"/>
    <col min="11326" max="11326" width="16.21875" bestFit="1" customWidth="1"/>
    <col min="11327" max="11327" width="17.5546875" bestFit="1" customWidth="1"/>
    <col min="11328" max="11328" width="15.109375" bestFit="1" customWidth="1"/>
    <col min="11329" max="11329" width="10.33203125" bestFit="1" customWidth="1"/>
    <col min="11330" max="11330" width="18" bestFit="1" customWidth="1"/>
    <col min="11331" max="11331" width="13.88671875" bestFit="1" customWidth="1"/>
    <col min="11332" max="11332" width="13.33203125" bestFit="1" customWidth="1"/>
    <col min="11333" max="11333" width="17.88671875" bestFit="1" customWidth="1"/>
    <col min="11334" max="11334" width="15.6640625" bestFit="1" customWidth="1"/>
    <col min="11335" max="11335" width="14" bestFit="1" customWidth="1"/>
    <col min="11336" max="11336" width="8.109375" bestFit="1" customWidth="1"/>
    <col min="11337" max="11337" width="8" bestFit="1" customWidth="1"/>
    <col min="11338" max="11338" width="14.5546875" bestFit="1" customWidth="1"/>
    <col min="11339" max="11339" width="18.21875" bestFit="1" customWidth="1"/>
    <col min="11340" max="11340" width="9.109375" bestFit="1" customWidth="1"/>
    <col min="11341" max="11341" width="13.44140625" bestFit="1" customWidth="1"/>
    <col min="11342" max="11342" width="7.109375" bestFit="1" customWidth="1"/>
    <col min="11343" max="11343" width="16.21875" bestFit="1" customWidth="1"/>
    <col min="11344" max="11344" width="20.44140625" bestFit="1" customWidth="1"/>
    <col min="11345" max="11345" width="14" bestFit="1" customWidth="1"/>
    <col min="11346" max="11346" width="17.77734375" bestFit="1" customWidth="1"/>
    <col min="11347" max="11347" width="15.77734375" bestFit="1" customWidth="1"/>
    <col min="11348" max="11348" width="9.44140625" bestFit="1" customWidth="1"/>
    <col min="11349" max="11349" width="6.6640625" bestFit="1" customWidth="1"/>
    <col min="11350" max="11350" width="8.6640625" bestFit="1" customWidth="1"/>
    <col min="11351" max="11351" width="11.21875" bestFit="1" customWidth="1"/>
    <col min="11352" max="11352" width="10" bestFit="1" customWidth="1"/>
    <col min="11353" max="11353" width="11.44140625" bestFit="1" customWidth="1"/>
    <col min="11354" max="11354" width="16.109375" bestFit="1" customWidth="1"/>
    <col min="11355" max="11355" width="14.77734375" bestFit="1" customWidth="1"/>
    <col min="11356" max="11356" width="15.44140625" bestFit="1" customWidth="1"/>
    <col min="11357" max="11357" width="10.109375" bestFit="1" customWidth="1"/>
    <col min="11358" max="11358" width="11.77734375" bestFit="1" customWidth="1"/>
    <col min="11359" max="11359" width="9.44140625" bestFit="1" customWidth="1"/>
    <col min="11360" max="11360" width="9.109375" bestFit="1" customWidth="1"/>
    <col min="11361" max="11361" width="16.6640625" bestFit="1" customWidth="1"/>
    <col min="11362" max="11362" width="7" bestFit="1" customWidth="1"/>
    <col min="11363" max="11363" width="11.109375" bestFit="1" customWidth="1"/>
  </cols>
  <sheetData>
    <row r="1" spans="1:12" x14ac:dyDescent="0.3">
      <c r="D1" s="4" t="s">
        <v>1</v>
      </c>
      <c r="E1" t="s">
        <v>48907</v>
      </c>
    </row>
    <row r="2" spans="1:12" x14ac:dyDescent="0.3">
      <c r="G2" s="4" t="s">
        <v>48896</v>
      </c>
      <c r="H2" s="4" t="s">
        <v>48891</v>
      </c>
      <c r="K2" s="4" t="s">
        <v>1</v>
      </c>
      <c r="L2" t="s">
        <v>48895</v>
      </c>
    </row>
    <row r="3" spans="1:12" x14ac:dyDescent="0.3">
      <c r="A3" s="4" t="s">
        <v>48894</v>
      </c>
      <c r="B3" t="s">
        <v>48896</v>
      </c>
      <c r="D3" s="4" t="s">
        <v>48894</v>
      </c>
      <c r="E3" t="s">
        <v>48896</v>
      </c>
      <c r="G3" s="4" t="s">
        <v>48894</v>
      </c>
      <c r="H3" t="s">
        <v>48892</v>
      </c>
      <c r="I3" t="s">
        <v>48893</v>
      </c>
    </row>
    <row r="4" spans="1:12" x14ac:dyDescent="0.3">
      <c r="A4" s="5" t="s">
        <v>317</v>
      </c>
      <c r="B4">
        <v>286</v>
      </c>
      <c r="D4" s="5" t="s">
        <v>317</v>
      </c>
      <c r="E4" s="10">
        <v>277</v>
      </c>
      <c r="G4" s="5" t="s">
        <v>317</v>
      </c>
      <c r="H4">
        <v>44</v>
      </c>
      <c r="I4">
        <v>44</v>
      </c>
      <c r="K4" s="4" t="s">
        <v>48894</v>
      </c>
      <c r="L4" t="s">
        <v>48903</v>
      </c>
    </row>
    <row r="5" spans="1:12" x14ac:dyDescent="0.3">
      <c r="A5" s="5" t="s">
        <v>202</v>
      </c>
      <c r="B5">
        <v>394</v>
      </c>
      <c r="D5" s="5" t="s">
        <v>202</v>
      </c>
      <c r="E5" s="10">
        <v>357</v>
      </c>
      <c r="G5" s="5" t="s">
        <v>202</v>
      </c>
      <c r="H5">
        <v>103</v>
      </c>
      <c r="I5">
        <v>103</v>
      </c>
      <c r="K5" s="5" t="s">
        <v>91</v>
      </c>
      <c r="L5">
        <v>2023</v>
      </c>
    </row>
    <row r="6" spans="1:12" x14ac:dyDescent="0.3">
      <c r="A6" s="5" t="s">
        <v>453</v>
      </c>
      <c r="B6">
        <v>405</v>
      </c>
      <c r="D6" s="5" t="s">
        <v>453</v>
      </c>
      <c r="E6" s="10">
        <v>387</v>
      </c>
      <c r="G6" s="5" t="s">
        <v>453</v>
      </c>
      <c r="H6">
        <v>75</v>
      </c>
      <c r="I6">
        <v>75</v>
      </c>
      <c r="K6" s="5" t="s">
        <v>27</v>
      </c>
      <c r="L6">
        <v>2023</v>
      </c>
    </row>
    <row r="7" spans="1:12" x14ac:dyDescent="0.3">
      <c r="A7" s="5" t="s">
        <v>40</v>
      </c>
      <c r="B7">
        <v>1065</v>
      </c>
      <c r="D7" s="5" t="s">
        <v>40</v>
      </c>
      <c r="E7" s="10">
        <v>868</v>
      </c>
      <c r="G7" s="5" t="s">
        <v>40</v>
      </c>
      <c r="H7">
        <v>318</v>
      </c>
      <c r="I7">
        <v>318</v>
      </c>
      <c r="K7" s="5" t="s">
        <v>95</v>
      </c>
      <c r="L7">
        <v>2023</v>
      </c>
    </row>
    <row r="8" spans="1:12" x14ac:dyDescent="0.3">
      <c r="A8" s="5" t="s">
        <v>67</v>
      </c>
      <c r="B8">
        <v>340</v>
      </c>
      <c r="D8" s="5" t="s">
        <v>67</v>
      </c>
      <c r="E8" s="10">
        <v>316</v>
      </c>
      <c r="G8" s="5" t="s">
        <v>67</v>
      </c>
      <c r="H8">
        <v>61</v>
      </c>
      <c r="I8">
        <v>61</v>
      </c>
      <c r="K8" s="5" t="s">
        <v>63</v>
      </c>
      <c r="L8">
        <v>2023</v>
      </c>
    </row>
    <row r="9" spans="1:12" x14ac:dyDescent="0.3">
      <c r="A9" s="5" t="s">
        <v>120</v>
      </c>
      <c r="B9">
        <v>660</v>
      </c>
      <c r="D9" s="5" t="s">
        <v>120</v>
      </c>
      <c r="E9" s="10">
        <v>605</v>
      </c>
      <c r="G9" s="5" t="s">
        <v>120</v>
      </c>
      <c r="H9">
        <v>164</v>
      </c>
      <c r="I9">
        <v>164</v>
      </c>
      <c r="K9" s="5" t="s">
        <v>75</v>
      </c>
      <c r="L9">
        <v>2023</v>
      </c>
    </row>
    <row r="10" spans="1:12" x14ac:dyDescent="0.3">
      <c r="A10" s="5" t="s">
        <v>46</v>
      </c>
      <c r="B10">
        <v>401</v>
      </c>
      <c r="D10" s="5" t="s">
        <v>46</v>
      </c>
      <c r="E10" s="10">
        <v>380</v>
      </c>
      <c r="G10" s="5" t="s">
        <v>46</v>
      </c>
      <c r="H10">
        <v>177</v>
      </c>
      <c r="I10">
        <v>177</v>
      </c>
      <c r="K10" s="5" t="s">
        <v>100</v>
      </c>
      <c r="L10">
        <v>2023</v>
      </c>
    </row>
    <row r="11" spans="1:12" x14ac:dyDescent="0.3">
      <c r="A11" s="5" t="s">
        <v>107</v>
      </c>
      <c r="B11">
        <v>1001</v>
      </c>
      <c r="D11" s="5" t="s">
        <v>107</v>
      </c>
      <c r="E11" s="10">
        <v>975</v>
      </c>
      <c r="G11" s="5" t="s">
        <v>107</v>
      </c>
      <c r="H11">
        <v>358</v>
      </c>
      <c r="I11">
        <v>358</v>
      </c>
      <c r="K11" s="5" t="s">
        <v>38</v>
      </c>
      <c r="L11">
        <v>2023</v>
      </c>
    </row>
    <row r="12" spans="1:12" x14ac:dyDescent="0.3">
      <c r="A12" s="5" t="s">
        <v>13</v>
      </c>
      <c r="B12">
        <v>4505</v>
      </c>
      <c r="D12" s="5" t="s">
        <v>13</v>
      </c>
      <c r="E12" s="10">
        <v>4357</v>
      </c>
      <c r="G12" s="5" t="s">
        <v>13</v>
      </c>
      <c r="H12">
        <v>1225</v>
      </c>
      <c r="I12">
        <v>1225</v>
      </c>
      <c r="K12" s="5" t="s">
        <v>44</v>
      </c>
      <c r="L12">
        <v>2023</v>
      </c>
    </row>
    <row r="13" spans="1:12" x14ac:dyDescent="0.3">
      <c r="A13" s="5" t="s">
        <v>48892</v>
      </c>
      <c r="B13">
        <v>2213</v>
      </c>
      <c r="D13" s="5" t="s">
        <v>48892</v>
      </c>
      <c r="E13" s="10">
        <v>2089</v>
      </c>
      <c r="G13" s="5" t="s">
        <v>48892</v>
      </c>
      <c r="H13">
        <v>739</v>
      </c>
      <c r="I13">
        <v>739</v>
      </c>
      <c r="K13" s="5" t="s">
        <v>33</v>
      </c>
      <c r="L13">
        <v>2023</v>
      </c>
    </row>
    <row r="14" spans="1:12" x14ac:dyDescent="0.3">
      <c r="A14" s="5" t="s">
        <v>48893</v>
      </c>
      <c r="B14">
        <v>11270</v>
      </c>
      <c r="D14" s="5" t="s">
        <v>48893</v>
      </c>
      <c r="E14" s="10">
        <v>10611</v>
      </c>
      <c r="G14" s="5" t="s">
        <v>48893</v>
      </c>
      <c r="H14">
        <v>3264</v>
      </c>
      <c r="I14">
        <v>3264</v>
      </c>
      <c r="K14" s="5" t="s">
        <v>17</v>
      </c>
      <c r="L14">
        <v>2023</v>
      </c>
    </row>
    <row r="15" spans="1:12" x14ac:dyDescent="0.3">
      <c r="K15" s="5" t="s">
        <v>22</v>
      </c>
      <c r="L15">
        <v>2023</v>
      </c>
    </row>
    <row r="16" spans="1:12" x14ac:dyDescent="0.3">
      <c r="K16" s="5" t="s">
        <v>73</v>
      </c>
      <c r="L16">
        <v>2023</v>
      </c>
    </row>
    <row r="17" spans="3:12" x14ac:dyDescent="0.3">
      <c r="G17" s="4" t="s">
        <v>48896</v>
      </c>
      <c r="H17" s="4" t="s">
        <v>48891</v>
      </c>
      <c r="K17" s="5" t="s">
        <v>50</v>
      </c>
      <c r="L17">
        <v>2023</v>
      </c>
    </row>
    <row r="18" spans="3:12" x14ac:dyDescent="0.3">
      <c r="C18" s="4" t="s">
        <v>48894</v>
      </c>
      <c r="D18" t="s">
        <v>48896</v>
      </c>
      <c r="G18" s="4" t="s">
        <v>48894</v>
      </c>
      <c r="H18" t="s">
        <v>10</v>
      </c>
      <c r="I18" t="s">
        <v>48893</v>
      </c>
      <c r="K18" s="5" t="s">
        <v>81</v>
      </c>
      <c r="L18">
        <v>2023</v>
      </c>
    </row>
    <row r="19" spans="3:12" x14ac:dyDescent="0.3">
      <c r="C19" s="5" t="s">
        <v>48897</v>
      </c>
      <c r="D19">
        <v>7045</v>
      </c>
      <c r="G19" s="5" t="s">
        <v>317</v>
      </c>
      <c r="H19">
        <v>286</v>
      </c>
      <c r="I19">
        <v>286</v>
      </c>
      <c r="K19" s="5" t="s">
        <v>65</v>
      </c>
      <c r="L19">
        <v>2023</v>
      </c>
    </row>
    <row r="20" spans="3:12" x14ac:dyDescent="0.3">
      <c r="C20" s="5" t="s">
        <v>48898</v>
      </c>
      <c r="D20">
        <v>394</v>
      </c>
      <c r="G20" s="5" t="s">
        <v>202</v>
      </c>
      <c r="H20">
        <v>394</v>
      </c>
      <c r="I20">
        <v>394</v>
      </c>
      <c r="K20" s="5" t="s">
        <v>85</v>
      </c>
      <c r="L20">
        <v>2023</v>
      </c>
    </row>
    <row r="21" spans="3:12" x14ac:dyDescent="0.3">
      <c r="C21" s="5" t="s">
        <v>48899</v>
      </c>
      <c r="D21">
        <v>859</v>
      </c>
      <c r="G21" s="5" t="s">
        <v>453</v>
      </c>
      <c r="H21">
        <v>405</v>
      </c>
      <c r="I21">
        <v>405</v>
      </c>
      <c r="K21" s="5" t="s">
        <v>55</v>
      </c>
      <c r="L21">
        <v>2023</v>
      </c>
    </row>
    <row r="22" spans="3:12" x14ac:dyDescent="0.3">
      <c r="C22" s="5" t="s">
        <v>48900</v>
      </c>
      <c r="D22">
        <v>2327</v>
      </c>
      <c r="G22" s="5" t="s">
        <v>40</v>
      </c>
      <c r="H22">
        <v>1065</v>
      </c>
      <c r="I22">
        <v>1065</v>
      </c>
      <c r="K22" s="5" t="s">
        <v>105</v>
      </c>
      <c r="L22">
        <v>2023</v>
      </c>
    </row>
    <row r="23" spans="3:12" x14ac:dyDescent="0.3">
      <c r="C23" s="5" t="s">
        <v>48901</v>
      </c>
      <c r="D23">
        <v>4001</v>
      </c>
      <c r="G23" s="5" t="s">
        <v>67</v>
      </c>
      <c r="H23">
        <v>340</v>
      </c>
      <c r="I23">
        <v>340</v>
      </c>
      <c r="K23" s="5" t="s">
        <v>12</v>
      </c>
      <c r="L23">
        <v>2024</v>
      </c>
    </row>
    <row r="24" spans="3:12" x14ac:dyDescent="0.3">
      <c r="C24" s="5" t="s">
        <v>48902</v>
      </c>
      <c r="D24">
        <v>979</v>
      </c>
      <c r="G24" s="5" t="s">
        <v>120</v>
      </c>
      <c r="H24">
        <v>660</v>
      </c>
      <c r="I24">
        <v>660</v>
      </c>
      <c r="K24" s="5" t="s">
        <v>110</v>
      </c>
      <c r="L24">
        <v>2023</v>
      </c>
    </row>
    <row r="25" spans="3:12" x14ac:dyDescent="0.3">
      <c r="C25" s="5" t="s">
        <v>48893</v>
      </c>
      <c r="D25">
        <v>15605</v>
      </c>
      <c r="G25" s="5" t="s">
        <v>46</v>
      </c>
      <c r="H25">
        <v>401</v>
      </c>
      <c r="I25">
        <v>401</v>
      </c>
      <c r="K25" s="5" t="s">
        <v>59</v>
      </c>
      <c r="L25">
        <v>2023</v>
      </c>
    </row>
    <row r="26" spans="3:12" x14ac:dyDescent="0.3">
      <c r="G26" s="5" t="s">
        <v>107</v>
      </c>
      <c r="H26">
        <v>1001</v>
      </c>
      <c r="I26">
        <v>1001</v>
      </c>
      <c r="K26" s="5" t="s">
        <v>68</v>
      </c>
      <c r="L26">
        <v>2023</v>
      </c>
    </row>
    <row r="27" spans="3:12" x14ac:dyDescent="0.3">
      <c r="G27" s="5" t="s">
        <v>13</v>
      </c>
      <c r="H27">
        <v>4505</v>
      </c>
      <c r="I27">
        <v>4505</v>
      </c>
      <c r="K27" s="5" t="s">
        <v>48893</v>
      </c>
      <c r="L27">
        <v>2024</v>
      </c>
    </row>
    <row r="28" spans="3:12" x14ac:dyDescent="0.3">
      <c r="G28" s="5" t="s">
        <v>48892</v>
      </c>
      <c r="H28">
        <v>2213</v>
      </c>
      <c r="I28">
        <v>2213</v>
      </c>
    </row>
    <row r="29" spans="3:12" x14ac:dyDescent="0.3">
      <c r="G29" s="5" t="s">
        <v>48893</v>
      </c>
      <c r="H29">
        <v>11270</v>
      </c>
      <c r="I29">
        <v>11270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CCD99-1EA4-436B-9187-199AF447558E}">
  <dimension ref="A1"/>
  <sheetViews>
    <sheetView zoomScale="59" zoomScaleNormal="59" workbookViewId="0">
      <selection activeCell="G46" sqref="G45:G46"/>
    </sheetView>
  </sheetViews>
  <sheetFormatPr defaultRowHeight="14.4" x14ac:dyDescent="0.3"/>
  <cols>
    <col min="1" max="1" width="8.88671875" style="6"/>
    <col min="2" max="2" width="9.33203125" style="6" customWidth="1"/>
    <col min="3"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F72F1-0DEB-42BD-9528-6D4F8F8BA4FA}">
  <dimension ref="A1:X11"/>
  <sheetViews>
    <sheetView tabSelected="1" workbookViewId="0">
      <selection activeCell="L12" sqref="L12"/>
    </sheetView>
  </sheetViews>
  <sheetFormatPr defaultRowHeight="14.4" x14ac:dyDescent="0.3"/>
  <sheetData>
    <row r="1" spans="1:24" ht="21" x14ac:dyDescent="0.4">
      <c r="A1" s="9">
        <v>1</v>
      </c>
      <c r="B1" s="9" t="s">
        <v>48905</v>
      </c>
      <c r="C1" s="8" t="s">
        <v>48904</v>
      </c>
      <c r="D1" s="8"/>
      <c r="E1" s="8"/>
      <c r="F1" s="8"/>
      <c r="G1" s="8"/>
    </row>
    <row r="3" spans="1:24" ht="21" x14ac:dyDescent="0.4">
      <c r="A3" s="8">
        <v>2</v>
      </c>
      <c r="B3" s="8" t="s">
        <v>48905</v>
      </c>
      <c r="C3" s="8" t="s">
        <v>48906</v>
      </c>
      <c r="D3" s="8"/>
      <c r="E3" s="8"/>
      <c r="F3" s="8"/>
      <c r="G3" s="8"/>
    </row>
    <row r="5" spans="1:24" ht="21" x14ac:dyDescent="0.4">
      <c r="A5" s="8">
        <v>3</v>
      </c>
      <c r="B5" s="8" t="s">
        <v>48905</v>
      </c>
      <c r="C5" s="8" t="s">
        <v>48908</v>
      </c>
      <c r="D5" s="8"/>
      <c r="E5" s="8"/>
      <c r="F5" s="8"/>
      <c r="G5" s="8"/>
      <c r="H5" s="8"/>
    </row>
    <row r="7" spans="1:24" ht="18" x14ac:dyDescent="0.35">
      <c r="A7" s="7">
        <v>4</v>
      </c>
      <c r="B7" s="7" t="s">
        <v>48905</v>
      </c>
      <c r="C7" s="7" t="s">
        <v>48909</v>
      </c>
      <c r="D7" s="7"/>
      <c r="E7" s="7"/>
      <c r="F7" s="7"/>
      <c r="G7" s="7"/>
      <c r="H7" s="7"/>
      <c r="I7" s="7"/>
      <c r="J7" s="7"/>
      <c r="K7" s="7"/>
      <c r="L7" s="7"/>
      <c r="M7" s="7"/>
      <c r="N7" s="7"/>
      <c r="O7" s="7"/>
      <c r="P7" s="7"/>
      <c r="Q7" s="11"/>
      <c r="R7" s="11"/>
      <c r="S7" s="11"/>
      <c r="T7" s="11"/>
      <c r="U7" s="11"/>
      <c r="V7" s="11"/>
      <c r="W7" s="11"/>
      <c r="X7" s="11"/>
    </row>
    <row r="9" spans="1:24" ht="21" x14ac:dyDescent="0.4">
      <c r="A9" s="8">
        <v>5</v>
      </c>
      <c r="B9" s="8" t="s">
        <v>48905</v>
      </c>
      <c r="C9" s="8" t="s">
        <v>48910</v>
      </c>
      <c r="D9" s="8"/>
      <c r="E9" s="8"/>
      <c r="F9" s="8"/>
      <c r="G9" s="8"/>
      <c r="H9" s="8"/>
    </row>
    <row r="11" spans="1:24" ht="21" x14ac:dyDescent="0.4">
      <c r="A11" s="8">
        <v>6</v>
      </c>
      <c r="B11" s="8" t="s">
        <v>48905</v>
      </c>
      <c r="C11" s="8" t="s">
        <v>48911</v>
      </c>
      <c r="D11" s="8"/>
      <c r="E11" s="8"/>
      <c r="F11" s="8"/>
      <c r="G11" s="8"/>
      <c r="H11"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A125D-1B18-47CE-B9EE-8A3097D4AF68}">
  <dimension ref="A1:I15609"/>
  <sheetViews>
    <sheetView workbookViewId="0">
      <selection activeCell="E1" sqref="E1"/>
    </sheetView>
  </sheetViews>
  <sheetFormatPr defaultRowHeight="14.4" x14ac:dyDescent="0.3"/>
  <cols>
    <col min="1" max="1" width="14.77734375" customWidth="1"/>
    <col min="3" max="3" width="25.44140625" customWidth="1"/>
    <col min="4" max="4" width="16.33203125" customWidth="1"/>
    <col min="5" max="5" width="51.44140625" customWidth="1"/>
    <col min="6" max="6" width="18.77734375" customWidth="1"/>
    <col min="7" max="7" width="11.21875" customWidth="1"/>
    <col min="8" max="8" width="15.33203125" customWidth="1"/>
  </cols>
  <sheetData>
    <row r="1" spans="1:9" x14ac:dyDescent="0.3">
      <c r="A1" s="3" t="s">
        <v>0</v>
      </c>
      <c r="B1" s="3" t="s">
        <v>1</v>
      </c>
      <c r="C1" s="3" t="s">
        <v>2</v>
      </c>
      <c r="D1" s="3" t="s">
        <v>3</v>
      </c>
      <c r="E1" s="3" t="s">
        <v>4</v>
      </c>
      <c r="F1" s="3" t="s">
        <v>5</v>
      </c>
      <c r="G1" s="3" t="s">
        <v>6</v>
      </c>
      <c r="H1" s="3" t="s">
        <v>7</v>
      </c>
      <c r="I1" s="3" t="s">
        <v>8</v>
      </c>
    </row>
    <row r="2" spans="1:9" x14ac:dyDescent="0.3">
      <c r="B2">
        <v>2024</v>
      </c>
      <c r="C2" t="s">
        <v>9</v>
      </c>
      <c r="D2" t="s">
        <v>10</v>
      </c>
      <c r="E2" t="s">
        <v>11</v>
      </c>
      <c r="G2" t="s">
        <v>12</v>
      </c>
      <c r="I2" s="1">
        <v>45931</v>
      </c>
    </row>
    <row r="3" spans="1:9" x14ac:dyDescent="0.3">
      <c r="A3" t="s">
        <v>13</v>
      </c>
      <c r="B3">
        <v>2023</v>
      </c>
      <c r="C3" t="s">
        <v>14</v>
      </c>
      <c r="D3" t="s">
        <v>10</v>
      </c>
      <c r="E3" t="s">
        <v>15</v>
      </c>
      <c r="F3" t="s">
        <v>16</v>
      </c>
      <c r="G3" t="s">
        <v>17</v>
      </c>
      <c r="H3" t="s">
        <v>18</v>
      </c>
      <c r="I3" s="2">
        <v>18568</v>
      </c>
    </row>
    <row r="4" spans="1:9" x14ac:dyDescent="0.3">
      <c r="A4" t="s">
        <v>13</v>
      </c>
      <c r="B4">
        <v>2023</v>
      </c>
      <c r="C4" t="s">
        <v>19</v>
      </c>
      <c r="D4" t="s">
        <v>10</v>
      </c>
      <c r="E4" t="s">
        <v>20</v>
      </c>
      <c r="F4" t="s">
        <v>21</v>
      </c>
      <c r="G4" t="s">
        <v>22</v>
      </c>
      <c r="H4" t="s">
        <v>23</v>
      </c>
      <c r="I4" s="1">
        <v>45931</v>
      </c>
    </row>
    <row r="5" spans="1:9" x14ac:dyDescent="0.3">
      <c r="A5" t="s">
        <v>13</v>
      </c>
      <c r="B5">
        <v>2023</v>
      </c>
      <c r="C5" t="s">
        <v>24</v>
      </c>
      <c r="D5" t="s">
        <v>10</v>
      </c>
      <c r="E5" t="s">
        <v>25</v>
      </c>
      <c r="F5" t="s">
        <v>26</v>
      </c>
      <c r="G5" t="s">
        <v>27</v>
      </c>
      <c r="H5" t="s">
        <v>28</v>
      </c>
      <c r="I5" s="2">
        <v>18568</v>
      </c>
    </row>
    <row r="6" spans="1:9" x14ac:dyDescent="0.3">
      <c r="A6" t="s">
        <v>29</v>
      </c>
      <c r="B6">
        <v>2023</v>
      </c>
      <c r="C6" t="s">
        <v>30</v>
      </c>
      <c r="D6" t="s">
        <v>10</v>
      </c>
      <c r="E6" t="s">
        <v>31</v>
      </c>
      <c r="F6" t="s">
        <v>32</v>
      </c>
      <c r="G6" t="s">
        <v>33</v>
      </c>
      <c r="H6" t="s">
        <v>34</v>
      </c>
      <c r="I6" s="1">
        <v>45931</v>
      </c>
    </row>
    <row r="7" spans="1:9" x14ac:dyDescent="0.3">
      <c r="A7" t="s">
        <v>13</v>
      </c>
      <c r="B7">
        <v>2023</v>
      </c>
      <c r="C7" t="s">
        <v>35</v>
      </c>
      <c r="D7" t="s">
        <v>10</v>
      </c>
      <c r="E7" t="s">
        <v>36</v>
      </c>
      <c r="F7" t="s">
        <v>37</v>
      </c>
      <c r="G7" t="s">
        <v>38</v>
      </c>
      <c r="H7" t="s">
        <v>39</v>
      </c>
      <c r="I7" s="1">
        <v>45931</v>
      </c>
    </row>
    <row r="8" spans="1:9" x14ac:dyDescent="0.3">
      <c r="A8" t="s">
        <v>40</v>
      </c>
      <c r="B8">
        <v>2023</v>
      </c>
      <c r="C8" t="s">
        <v>41</v>
      </c>
      <c r="D8" t="s">
        <v>10</v>
      </c>
      <c r="E8" t="s">
        <v>42</v>
      </c>
      <c r="F8" t="s">
        <v>43</v>
      </c>
      <c r="G8" t="s">
        <v>44</v>
      </c>
      <c r="H8" t="s">
        <v>45</v>
      </c>
      <c r="I8" s="1">
        <v>45931</v>
      </c>
    </row>
    <row r="9" spans="1:9" x14ac:dyDescent="0.3">
      <c r="A9" t="s">
        <v>46</v>
      </c>
      <c r="B9">
        <v>2023</v>
      </c>
      <c r="C9" t="s">
        <v>47</v>
      </c>
      <c r="D9" t="s">
        <v>10</v>
      </c>
      <c r="E9" t="s">
        <v>48</v>
      </c>
      <c r="F9" t="s">
        <v>49</v>
      </c>
      <c r="G9" t="s">
        <v>50</v>
      </c>
      <c r="H9" t="s">
        <v>51</v>
      </c>
      <c r="I9" s="2">
        <v>18568</v>
      </c>
    </row>
    <row r="10" spans="1:9" x14ac:dyDescent="0.3">
      <c r="A10" t="s">
        <v>52</v>
      </c>
      <c r="B10">
        <v>2023</v>
      </c>
      <c r="C10" t="s">
        <v>53</v>
      </c>
      <c r="D10" t="s">
        <v>10</v>
      </c>
      <c r="E10" t="s">
        <v>54</v>
      </c>
      <c r="G10" t="s">
        <v>55</v>
      </c>
      <c r="H10" t="s">
        <v>56</v>
      </c>
      <c r="I10" s="2">
        <v>18568</v>
      </c>
    </row>
    <row r="11" spans="1:9" x14ac:dyDescent="0.3">
      <c r="A11" t="s">
        <v>13</v>
      </c>
      <c r="B11">
        <v>2023</v>
      </c>
      <c r="C11" t="s">
        <v>57</v>
      </c>
      <c r="D11" t="s">
        <v>10</v>
      </c>
      <c r="E11" t="s">
        <v>58</v>
      </c>
      <c r="F11" t="s">
        <v>21</v>
      </c>
      <c r="G11" t="s">
        <v>59</v>
      </c>
      <c r="H11" t="s">
        <v>23</v>
      </c>
      <c r="I11" s="1">
        <v>45931</v>
      </c>
    </row>
    <row r="12" spans="1:9" x14ac:dyDescent="0.3">
      <c r="A12" t="s">
        <v>13</v>
      </c>
      <c r="B12">
        <v>2023</v>
      </c>
      <c r="C12" t="s">
        <v>60</v>
      </c>
      <c r="D12" t="s">
        <v>10</v>
      </c>
      <c r="E12" t="s">
        <v>61</v>
      </c>
      <c r="F12" t="s">
        <v>62</v>
      </c>
      <c r="G12" t="s">
        <v>63</v>
      </c>
      <c r="H12" t="s">
        <v>64</v>
      </c>
      <c r="I12" s="1">
        <v>45931</v>
      </c>
    </row>
    <row r="13" spans="1:9" x14ac:dyDescent="0.3">
      <c r="B13">
        <v>2023</v>
      </c>
      <c r="C13" t="s">
        <v>65</v>
      </c>
      <c r="D13" t="s">
        <v>10</v>
      </c>
      <c r="E13" t="s">
        <v>66</v>
      </c>
      <c r="G13" t="s">
        <v>65</v>
      </c>
      <c r="I13" s="2">
        <v>18568</v>
      </c>
    </row>
    <row r="14" spans="1:9" x14ac:dyDescent="0.3">
      <c r="A14" t="s">
        <v>67</v>
      </c>
      <c r="B14">
        <v>2023</v>
      </c>
      <c r="C14" t="s">
        <v>68</v>
      </c>
      <c r="D14" t="s">
        <v>10</v>
      </c>
      <c r="E14" t="s">
        <v>69</v>
      </c>
      <c r="G14" t="s">
        <v>68</v>
      </c>
      <c r="I14" t="s">
        <v>70</v>
      </c>
    </row>
    <row r="15" spans="1:9" x14ac:dyDescent="0.3">
      <c r="B15">
        <v>2023</v>
      </c>
      <c r="C15" t="s">
        <v>71</v>
      </c>
      <c r="D15" t="s">
        <v>10</v>
      </c>
      <c r="E15" t="s">
        <v>72</v>
      </c>
      <c r="G15" t="s">
        <v>73</v>
      </c>
      <c r="I15" s="1">
        <v>45931</v>
      </c>
    </row>
    <row r="16" spans="1:9" x14ac:dyDescent="0.3">
      <c r="A16" t="s">
        <v>74</v>
      </c>
      <c r="B16">
        <v>2023</v>
      </c>
      <c r="C16" t="s">
        <v>75</v>
      </c>
      <c r="D16" t="s">
        <v>10</v>
      </c>
      <c r="E16" t="s">
        <v>76</v>
      </c>
      <c r="F16" t="s">
        <v>77</v>
      </c>
      <c r="G16" t="s">
        <v>75</v>
      </c>
      <c r="H16" t="s">
        <v>78</v>
      </c>
      <c r="I16" s="1">
        <v>45931</v>
      </c>
    </row>
    <row r="17" spans="1:9" x14ac:dyDescent="0.3">
      <c r="B17">
        <v>2023</v>
      </c>
      <c r="C17" t="s">
        <v>79</v>
      </c>
      <c r="D17" t="s">
        <v>10</v>
      </c>
      <c r="E17" t="s">
        <v>80</v>
      </c>
      <c r="G17" t="s">
        <v>81</v>
      </c>
      <c r="I17" s="1">
        <v>45931</v>
      </c>
    </row>
    <row r="18" spans="1:9" x14ac:dyDescent="0.3">
      <c r="A18" t="s">
        <v>13</v>
      </c>
      <c r="B18">
        <v>2023</v>
      </c>
      <c r="C18" t="s">
        <v>82</v>
      </c>
      <c r="D18" t="s">
        <v>10</v>
      </c>
      <c r="E18" t="s">
        <v>83</v>
      </c>
      <c r="F18" t="s">
        <v>84</v>
      </c>
      <c r="G18" t="s">
        <v>85</v>
      </c>
      <c r="H18" t="s">
        <v>86</v>
      </c>
      <c r="I18" s="1">
        <v>45931</v>
      </c>
    </row>
    <row r="19" spans="1:9" x14ac:dyDescent="0.3">
      <c r="A19" t="s">
        <v>87</v>
      </c>
      <c r="B19">
        <v>2023</v>
      </c>
      <c r="C19" t="s">
        <v>88</v>
      </c>
      <c r="D19" t="s">
        <v>10</v>
      </c>
      <c r="E19" t="s">
        <v>89</v>
      </c>
      <c r="F19" t="s">
        <v>90</v>
      </c>
      <c r="G19" t="s">
        <v>91</v>
      </c>
      <c r="H19" t="s">
        <v>87</v>
      </c>
      <c r="I19" s="1">
        <v>45931</v>
      </c>
    </row>
    <row r="20" spans="1:9" x14ac:dyDescent="0.3">
      <c r="A20" t="s">
        <v>13</v>
      </c>
      <c r="B20">
        <v>2023</v>
      </c>
      <c r="C20" t="s">
        <v>92</v>
      </c>
      <c r="D20" t="s">
        <v>10</v>
      </c>
      <c r="E20" t="s">
        <v>93</v>
      </c>
      <c r="F20" t="s">
        <v>94</v>
      </c>
      <c r="G20" t="s">
        <v>95</v>
      </c>
      <c r="H20" t="s">
        <v>96</v>
      </c>
      <c r="I20" s="1">
        <v>45931</v>
      </c>
    </row>
    <row r="21" spans="1:9" x14ac:dyDescent="0.3">
      <c r="A21" t="s">
        <v>40</v>
      </c>
      <c r="B21">
        <v>2023</v>
      </c>
      <c r="C21" t="s">
        <v>97</v>
      </c>
      <c r="D21" t="s">
        <v>10</v>
      </c>
      <c r="E21" t="s">
        <v>98</v>
      </c>
      <c r="F21" t="s">
        <v>99</v>
      </c>
      <c r="G21" t="s">
        <v>100</v>
      </c>
      <c r="H21" t="s">
        <v>101</v>
      </c>
      <c r="I21" s="2">
        <v>18568</v>
      </c>
    </row>
    <row r="22" spans="1:9" x14ac:dyDescent="0.3">
      <c r="A22" t="s">
        <v>13</v>
      </c>
      <c r="B22">
        <v>2023</v>
      </c>
      <c r="C22" t="s">
        <v>102</v>
      </c>
      <c r="D22" t="s">
        <v>10</v>
      </c>
      <c r="E22" t="s">
        <v>103</v>
      </c>
      <c r="F22" t="s">
        <v>104</v>
      </c>
      <c r="G22" t="s">
        <v>105</v>
      </c>
      <c r="H22" t="s">
        <v>106</v>
      </c>
      <c r="I22" s="2">
        <v>18568</v>
      </c>
    </row>
    <row r="23" spans="1:9" x14ac:dyDescent="0.3">
      <c r="A23" t="s">
        <v>107</v>
      </c>
      <c r="B23">
        <v>2023</v>
      </c>
      <c r="C23" t="s">
        <v>108</v>
      </c>
      <c r="D23" t="s">
        <v>10</v>
      </c>
      <c r="E23" t="s">
        <v>109</v>
      </c>
      <c r="G23" t="s">
        <v>110</v>
      </c>
      <c r="H23" t="s">
        <v>111</v>
      </c>
      <c r="I23" s="2">
        <v>18568</v>
      </c>
    </row>
    <row r="24" spans="1:9" x14ac:dyDescent="0.3">
      <c r="A24" t="s">
        <v>67</v>
      </c>
      <c r="B24">
        <v>2022</v>
      </c>
      <c r="C24" t="s">
        <v>112</v>
      </c>
      <c r="D24" t="s">
        <v>10</v>
      </c>
      <c r="E24" t="s">
        <v>113</v>
      </c>
      <c r="F24" t="s">
        <v>114</v>
      </c>
      <c r="G24" t="s">
        <v>115</v>
      </c>
      <c r="H24" t="s">
        <v>114</v>
      </c>
      <c r="I24" s="2">
        <v>18568</v>
      </c>
    </row>
    <row r="25" spans="1:9" x14ac:dyDescent="0.3">
      <c r="A25" t="s">
        <v>116</v>
      </c>
      <c r="B25">
        <v>2022</v>
      </c>
      <c r="C25" t="s">
        <v>117</v>
      </c>
      <c r="D25" t="s">
        <v>10</v>
      </c>
      <c r="E25" t="s">
        <v>118</v>
      </c>
      <c r="G25" t="s">
        <v>119</v>
      </c>
      <c r="I25" s="2">
        <v>18568</v>
      </c>
    </row>
    <row r="26" spans="1:9" x14ac:dyDescent="0.3">
      <c r="A26" t="s">
        <v>120</v>
      </c>
      <c r="B26">
        <v>2022</v>
      </c>
      <c r="C26" t="s">
        <v>121</v>
      </c>
      <c r="D26" t="s">
        <v>10</v>
      </c>
      <c r="E26" t="s">
        <v>122</v>
      </c>
      <c r="F26" t="s">
        <v>123</v>
      </c>
      <c r="G26" t="s">
        <v>124</v>
      </c>
      <c r="H26" t="s">
        <v>125</v>
      </c>
      <c r="I26" s="1">
        <v>45931</v>
      </c>
    </row>
    <row r="27" spans="1:9" x14ac:dyDescent="0.3">
      <c r="A27" t="s">
        <v>40</v>
      </c>
      <c r="B27">
        <v>2022</v>
      </c>
      <c r="C27" t="s">
        <v>126</v>
      </c>
      <c r="D27" t="s">
        <v>10</v>
      </c>
      <c r="E27" t="s">
        <v>127</v>
      </c>
      <c r="F27" t="s">
        <v>128</v>
      </c>
      <c r="G27" t="s">
        <v>129</v>
      </c>
      <c r="H27" t="s">
        <v>101</v>
      </c>
      <c r="I27" s="1">
        <v>45931</v>
      </c>
    </row>
    <row r="28" spans="1:9" x14ac:dyDescent="0.3">
      <c r="A28" t="s">
        <v>40</v>
      </c>
      <c r="B28">
        <v>2022</v>
      </c>
      <c r="C28" t="s">
        <v>130</v>
      </c>
      <c r="D28" t="s">
        <v>10</v>
      </c>
      <c r="E28" t="s">
        <v>131</v>
      </c>
      <c r="F28" t="s">
        <v>132</v>
      </c>
      <c r="G28" t="s">
        <v>133</v>
      </c>
      <c r="H28" t="s">
        <v>45</v>
      </c>
      <c r="I28" s="1">
        <v>45931</v>
      </c>
    </row>
    <row r="29" spans="1:9" x14ac:dyDescent="0.3">
      <c r="A29" t="s">
        <v>13</v>
      </c>
      <c r="B29">
        <v>2022</v>
      </c>
      <c r="C29" t="s">
        <v>134</v>
      </c>
      <c r="D29" t="s">
        <v>10</v>
      </c>
      <c r="E29" t="s">
        <v>135</v>
      </c>
      <c r="F29" t="s">
        <v>136</v>
      </c>
      <c r="G29" t="s">
        <v>137</v>
      </c>
      <c r="H29" t="s">
        <v>136</v>
      </c>
      <c r="I29" s="1">
        <v>45931</v>
      </c>
    </row>
    <row r="30" spans="1:9" x14ac:dyDescent="0.3">
      <c r="A30" t="s">
        <v>40</v>
      </c>
      <c r="B30">
        <v>2022</v>
      </c>
      <c r="C30" t="s">
        <v>138</v>
      </c>
      <c r="D30" t="s">
        <v>10</v>
      </c>
      <c r="E30" t="s">
        <v>139</v>
      </c>
      <c r="F30" t="s">
        <v>140</v>
      </c>
      <c r="G30" t="s">
        <v>138</v>
      </c>
      <c r="H30" t="s">
        <v>141</v>
      </c>
      <c r="I30" s="1">
        <v>45931</v>
      </c>
    </row>
    <row r="31" spans="1:9" x14ac:dyDescent="0.3">
      <c r="A31" t="s">
        <v>107</v>
      </c>
      <c r="B31">
        <v>2022</v>
      </c>
      <c r="C31" t="s">
        <v>142</v>
      </c>
      <c r="D31" t="s">
        <v>10</v>
      </c>
      <c r="E31" t="s">
        <v>143</v>
      </c>
      <c r="F31" t="s">
        <v>144</v>
      </c>
      <c r="G31" t="s">
        <v>145</v>
      </c>
      <c r="H31" t="s">
        <v>146</v>
      </c>
      <c r="I31" s="2">
        <v>18568</v>
      </c>
    </row>
    <row r="32" spans="1:9" x14ac:dyDescent="0.3">
      <c r="A32" t="s">
        <v>147</v>
      </c>
      <c r="B32">
        <v>2022</v>
      </c>
      <c r="C32" t="s">
        <v>148</v>
      </c>
      <c r="D32" t="s">
        <v>10</v>
      </c>
      <c r="E32" t="s">
        <v>149</v>
      </c>
      <c r="G32" t="s">
        <v>150</v>
      </c>
      <c r="H32" t="s">
        <v>151</v>
      </c>
      <c r="I32" s="1">
        <v>45931</v>
      </c>
    </row>
    <row r="33" spans="1:9" x14ac:dyDescent="0.3">
      <c r="A33" t="s">
        <v>40</v>
      </c>
      <c r="B33">
        <v>2022</v>
      </c>
      <c r="C33" t="s">
        <v>152</v>
      </c>
      <c r="D33" t="s">
        <v>10</v>
      </c>
      <c r="E33" t="s">
        <v>153</v>
      </c>
      <c r="F33" t="s">
        <v>132</v>
      </c>
      <c r="G33" t="s">
        <v>154</v>
      </c>
      <c r="H33" t="s">
        <v>45</v>
      </c>
      <c r="I33" s="1">
        <v>45931</v>
      </c>
    </row>
    <row r="34" spans="1:9" x14ac:dyDescent="0.3">
      <c r="A34" t="s">
        <v>155</v>
      </c>
      <c r="B34">
        <v>2022</v>
      </c>
      <c r="C34" t="s">
        <v>156</v>
      </c>
      <c r="D34" t="s">
        <v>10</v>
      </c>
      <c r="E34" t="s">
        <v>157</v>
      </c>
      <c r="G34" t="s">
        <v>158</v>
      </c>
      <c r="H34" t="s">
        <v>159</v>
      </c>
      <c r="I34" s="1">
        <v>45931</v>
      </c>
    </row>
    <row r="35" spans="1:9" x14ac:dyDescent="0.3">
      <c r="A35" t="s">
        <v>13</v>
      </c>
      <c r="B35">
        <v>2022</v>
      </c>
      <c r="C35" t="s">
        <v>160</v>
      </c>
      <c r="D35" t="s">
        <v>10</v>
      </c>
      <c r="E35" t="s">
        <v>161</v>
      </c>
      <c r="F35" t="s">
        <v>162</v>
      </c>
      <c r="G35" t="s">
        <v>163</v>
      </c>
      <c r="H35" t="s">
        <v>164</v>
      </c>
      <c r="I35" s="1">
        <v>45931</v>
      </c>
    </row>
    <row r="36" spans="1:9" x14ac:dyDescent="0.3">
      <c r="A36" t="s">
        <v>13</v>
      </c>
      <c r="B36">
        <v>2022</v>
      </c>
      <c r="C36" t="s">
        <v>165</v>
      </c>
      <c r="D36" t="s">
        <v>10</v>
      </c>
      <c r="E36" t="s">
        <v>166</v>
      </c>
      <c r="F36" t="s">
        <v>167</v>
      </c>
      <c r="G36" t="s">
        <v>168</v>
      </c>
      <c r="H36" t="s">
        <v>169</v>
      </c>
      <c r="I36" s="1">
        <v>45931</v>
      </c>
    </row>
    <row r="37" spans="1:9" x14ac:dyDescent="0.3">
      <c r="A37" t="s">
        <v>40</v>
      </c>
      <c r="B37">
        <v>2022</v>
      </c>
      <c r="C37" t="s">
        <v>170</v>
      </c>
      <c r="D37" t="s">
        <v>10</v>
      </c>
      <c r="E37" t="s">
        <v>171</v>
      </c>
      <c r="G37" t="s">
        <v>170</v>
      </c>
      <c r="H37" t="s">
        <v>172</v>
      </c>
      <c r="I37" s="1">
        <v>45931</v>
      </c>
    </row>
    <row r="38" spans="1:9" x14ac:dyDescent="0.3">
      <c r="A38" t="s">
        <v>173</v>
      </c>
      <c r="B38">
        <v>2022</v>
      </c>
      <c r="C38" t="s">
        <v>174</v>
      </c>
      <c r="D38" t="s">
        <v>10</v>
      </c>
      <c r="E38" t="s">
        <v>175</v>
      </c>
      <c r="G38" t="s">
        <v>176</v>
      </c>
      <c r="H38" t="s">
        <v>177</v>
      </c>
      <c r="I38" s="1">
        <v>45931</v>
      </c>
    </row>
    <row r="39" spans="1:9" x14ac:dyDescent="0.3">
      <c r="A39" t="s">
        <v>178</v>
      </c>
      <c r="B39">
        <v>2022</v>
      </c>
      <c r="C39" t="s">
        <v>179</v>
      </c>
      <c r="D39" t="s">
        <v>10</v>
      </c>
      <c r="E39" t="s">
        <v>180</v>
      </c>
      <c r="G39" t="s">
        <v>181</v>
      </c>
      <c r="I39" t="s">
        <v>182</v>
      </c>
    </row>
    <row r="40" spans="1:9" x14ac:dyDescent="0.3">
      <c r="A40" t="s">
        <v>67</v>
      </c>
      <c r="B40">
        <v>2022</v>
      </c>
      <c r="C40" t="s">
        <v>183</v>
      </c>
      <c r="D40" t="s">
        <v>10</v>
      </c>
      <c r="E40" t="s">
        <v>184</v>
      </c>
      <c r="F40" t="s">
        <v>185</v>
      </c>
      <c r="G40" t="s">
        <v>183</v>
      </c>
      <c r="H40" t="s">
        <v>186</v>
      </c>
      <c r="I40" s="1">
        <v>45931</v>
      </c>
    </row>
    <row r="41" spans="1:9" x14ac:dyDescent="0.3">
      <c r="A41" t="s">
        <v>120</v>
      </c>
      <c r="B41">
        <v>2022</v>
      </c>
      <c r="C41" t="s">
        <v>187</v>
      </c>
      <c r="D41" t="s">
        <v>10</v>
      </c>
      <c r="E41" t="s">
        <v>188</v>
      </c>
      <c r="F41" t="s">
        <v>123</v>
      </c>
      <c r="G41" t="s">
        <v>189</v>
      </c>
      <c r="H41" t="s">
        <v>125</v>
      </c>
      <c r="I41" s="1">
        <v>45931</v>
      </c>
    </row>
    <row r="42" spans="1:9" x14ac:dyDescent="0.3">
      <c r="B42">
        <v>2022</v>
      </c>
      <c r="C42" t="s">
        <v>190</v>
      </c>
      <c r="D42" t="s">
        <v>10</v>
      </c>
      <c r="E42" t="s">
        <v>191</v>
      </c>
      <c r="G42" t="s">
        <v>192</v>
      </c>
      <c r="I42" t="s">
        <v>193</v>
      </c>
    </row>
    <row r="43" spans="1:9" x14ac:dyDescent="0.3">
      <c r="A43" t="s">
        <v>194</v>
      </c>
      <c r="B43">
        <v>2022</v>
      </c>
      <c r="C43" t="s">
        <v>195</v>
      </c>
      <c r="D43" t="s">
        <v>10</v>
      </c>
      <c r="E43" t="s">
        <v>196</v>
      </c>
      <c r="G43" t="s">
        <v>195</v>
      </c>
      <c r="H43" t="s">
        <v>197</v>
      </c>
      <c r="I43" s="2">
        <v>18568</v>
      </c>
    </row>
    <row r="44" spans="1:9" x14ac:dyDescent="0.3">
      <c r="A44" t="s">
        <v>198</v>
      </c>
      <c r="B44">
        <v>2022</v>
      </c>
      <c r="C44" t="s">
        <v>199</v>
      </c>
      <c r="D44" t="s">
        <v>10</v>
      </c>
      <c r="E44" t="s">
        <v>200</v>
      </c>
      <c r="G44" t="s">
        <v>201</v>
      </c>
      <c r="I44" s="1">
        <v>45931</v>
      </c>
    </row>
    <row r="45" spans="1:9" x14ac:dyDescent="0.3">
      <c r="A45" t="s">
        <v>202</v>
      </c>
      <c r="B45">
        <v>2022</v>
      </c>
      <c r="C45" t="s">
        <v>203</v>
      </c>
      <c r="D45" t="s">
        <v>10</v>
      </c>
      <c r="E45" t="s">
        <v>204</v>
      </c>
      <c r="G45" t="s">
        <v>205</v>
      </c>
      <c r="I45" s="1">
        <v>45931</v>
      </c>
    </row>
    <row r="46" spans="1:9" x14ac:dyDescent="0.3">
      <c r="A46" t="s">
        <v>13</v>
      </c>
      <c r="B46">
        <v>2022</v>
      </c>
      <c r="C46" t="s">
        <v>206</v>
      </c>
      <c r="D46" t="s">
        <v>10</v>
      </c>
      <c r="E46" t="s">
        <v>207</v>
      </c>
      <c r="G46" t="s">
        <v>208</v>
      </c>
      <c r="H46" t="s">
        <v>209</v>
      </c>
      <c r="I46" s="2">
        <v>18568</v>
      </c>
    </row>
    <row r="47" spans="1:9" x14ac:dyDescent="0.3">
      <c r="A47" t="s">
        <v>40</v>
      </c>
      <c r="B47">
        <v>2022</v>
      </c>
      <c r="C47" t="s">
        <v>210</v>
      </c>
      <c r="D47" t="s">
        <v>10</v>
      </c>
      <c r="E47" t="s">
        <v>211</v>
      </c>
      <c r="F47" t="s">
        <v>132</v>
      </c>
      <c r="G47" t="s">
        <v>212</v>
      </c>
      <c r="H47" t="s">
        <v>45</v>
      </c>
      <c r="I47" s="1">
        <v>45931</v>
      </c>
    </row>
    <row r="48" spans="1:9" x14ac:dyDescent="0.3">
      <c r="A48" t="s">
        <v>13</v>
      </c>
      <c r="B48">
        <v>2022</v>
      </c>
      <c r="C48" t="s">
        <v>213</v>
      </c>
      <c r="D48" t="s">
        <v>10</v>
      </c>
      <c r="E48" t="s">
        <v>214</v>
      </c>
      <c r="F48" t="s">
        <v>136</v>
      </c>
      <c r="G48" t="s">
        <v>215</v>
      </c>
      <c r="H48" t="s">
        <v>136</v>
      </c>
      <c r="I48" s="1">
        <v>45931</v>
      </c>
    </row>
    <row r="49" spans="1:9" x14ac:dyDescent="0.3">
      <c r="A49" t="s">
        <v>13</v>
      </c>
      <c r="B49">
        <v>2022</v>
      </c>
      <c r="C49" t="s">
        <v>216</v>
      </c>
      <c r="D49" t="s">
        <v>10</v>
      </c>
      <c r="E49" t="s">
        <v>217</v>
      </c>
      <c r="F49" t="s">
        <v>218</v>
      </c>
      <c r="G49" t="s">
        <v>219</v>
      </c>
      <c r="H49" t="s">
        <v>220</v>
      </c>
      <c r="I49" s="2">
        <v>18568</v>
      </c>
    </row>
    <row r="50" spans="1:9" x14ac:dyDescent="0.3">
      <c r="A50" t="s">
        <v>13</v>
      </c>
      <c r="B50">
        <v>2022</v>
      </c>
      <c r="C50" t="s">
        <v>221</v>
      </c>
      <c r="D50" t="s">
        <v>10</v>
      </c>
      <c r="E50" t="s">
        <v>222</v>
      </c>
      <c r="F50" t="s">
        <v>223</v>
      </c>
      <c r="G50" t="s">
        <v>224</v>
      </c>
      <c r="H50" t="s">
        <v>18</v>
      </c>
      <c r="I50" t="s">
        <v>70</v>
      </c>
    </row>
    <row r="51" spans="1:9" x14ac:dyDescent="0.3">
      <c r="A51" t="s">
        <v>13</v>
      </c>
      <c r="B51">
        <v>2022</v>
      </c>
      <c r="C51" t="s">
        <v>225</v>
      </c>
      <c r="D51" t="s">
        <v>10</v>
      </c>
      <c r="E51" t="s">
        <v>226</v>
      </c>
      <c r="F51" t="s">
        <v>227</v>
      </c>
      <c r="G51" t="s">
        <v>228</v>
      </c>
      <c r="H51" t="s">
        <v>209</v>
      </c>
      <c r="I51" s="1">
        <v>45931</v>
      </c>
    </row>
    <row r="52" spans="1:9" x14ac:dyDescent="0.3">
      <c r="A52" t="s">
        <v>13</v>
      </c>
      <c r="B52">
        <v>2022</v>
      </c>
      <c r="C52" t="s">
        <v>229</v>
      </c>
      <c r="D52" t="s">
        <v>10</v>
      </c>
      <c r="E52" t="s">
        <v>230</v>
      </c>
      <c r="F52" t="s">
        <v>231</v>
      </c>
      <c r="G52" t="s">
        <v>232</v>
      </c>
      <c r="H52" t="s">
        <v>233</v>
      </c>
      <c r="I52" s="1">
        <v>45931</v>
      </c>
    </row>
    <row r="53" spans="1:9" x14ac:dyDescent="0.3">
      <c r="A53" t="s">
        <v>234</v>
      </c>
      <c r="B53">
        <v>2022</v>
      </c>
      <c r="C53" t="s">
        <v>235</v>
      </c>
      <c r="D53" t="s">
        <v>10</v>
      </c>
      <c r="E53" t="s">
        <v>236</v>
      </c>
      <c r="G53" t="s">
        <v>237</v>
      </c>
      <c r="H53" t="s">
        <v>238</v>
      </c>
      <c r="I53" s="1">
        <v>45931</v>
      </c>
    </row>
    <row r="54" spans="1:9" x14ac:dyDescent="0.3">
      <c r="A54" t="s">
        <v>13</v>
      </c>
      <c r="B54">
        <v>2022</v>
      </c>
      <c r="C54" t="s">
        <v>239</v>
      </c>
      <c r="D54" t="s">
        <v>10</v>
      </c>
      <c r="E54" t="s">
        <v>240</v>
      </c>
      <c r="F54" t="s">
        <v>241</v>
      </c>
      <c r="G54" t="s">
        <v>242</v>
      </c>
      <c r="H54" t="s">
        <v>209</v>
      </c>
      <c r="I54" s="1">
        <v>45931</v>
      </c>
    </row>
    <row r="55" spans="1:9" x14ac:dyDescent="0.3">
      <c r="A55" t="s">
        <v>40</v>
      </c>
      <c r="B55">
        <v>2022</v>
      </c>
      <c r="C55" t="s">
        <v>243</v>
      </c>
      <c r="D55" t="s">
        <v>10</v>
      </c>
      <c r="E55" t="s">
        <v>244</v>
      </c>
      <c r="F55" t="s">
        <v>245</v>
      </c>
      <c r="G55" t="s">
        <v>246</v>
      </c>
      <c r="H55" t="s">
        <v>247</v>
      </c>
      <c r="I55" s="1">
        <v>45931</v>
      </c>
    </row>
    <row r="56" spans="1:9" x14ac:dyDescent="0.3">
      <c r="A56" t="s">
        <v>248</v>
      </c>
      <c r="B56">
        <v>2022</v>
      </c>
      <c r="C56" t="s">
        <v>249</v>
      </c>
      <c r="D56" t="s">
        <v>10</v>
      </c>
      <c r="E56" t="s">
        <v>250</v>
      </c>
      <c r="G56" t="s">
        <v>251</v>
      </c>
      <c r="H56" t="s">
        <v>252</v>
      </c>
      <c r="I56" s="2">
        <v>18568</v>
      </c>
    </row>
    <row r="57" spans="1:9" x14ac:dyDescent="0.3">
      <c r="A57" t="s">
        <v>29</v>
      </c>
      <c r="B57">
        <v>2022</v>
      </c>
      <c r="C57" t="s">
        <v>253</v>
      </c>
      <c r="D57" t="s">
        <v>10</v>
      </c>
      <c r="E57" t="s">
        <v>254</v>
      </c>
      <c r="G57" t="s">
        <v>253</v>
      </c>
      <c r="I57" s="1">
        <v>45931</v>
      </c>
    </row>
    <row r="58" spans="1:9" x14ac:dyDescent="0.3">
      <c r="A58" t="s">
        <v>255</v>
      </c>
      <c r="B58">
        <v>2022</v>
      </c>
      <c r="C58" t="s">
        <v>256</v>
      </c>
      <c r="D58" t="s">
        <v>10</v>
      </c>
      <c r="E58" t="s">
        <v>257</v>
      </c>
      <c r="F58" t="s">
        <v>255</v>
      </c>
      <c r="G58" t="s">
        <v>258</v>
      </c>
      <c r="H58" t="s">
        <v>259</v>
      </c>
      <c r="I58" s="1">
        <v>45931</v>
      </c>
    </row>
    <row r="59" spans="1:9" x14ac:dyDescent="0.3">
      <c r="A59" t="s">
        <v>260</v>
      </c>
      <c r="B59">
        <v>2022</v>
      </c>
      <c r="C59" t="s">
        <v>261</v>
      </c>
      <c r="D59" t="s">
        <v>10</v>
      </c>
      <c r="E59" t="s">
        <v>262</v>
      </c>
      <c r="F59" t="s">
        <v>263</v>
      </c>
      <c r="G59" t="s">
        <v>264</v>
      </c>
      <c r="H59" t="s">
        <v>265</v>
      </c>
      <c r="I59" s="1">
        <v>45931</v>
      </c>
    </row>
    <row r="60" spans="1:9" x14ac:dyDescent="0.3">
      <c r="B60">
        <v>2022</v>
      </c>
      <c r="C60" t="s">
        <v>266</v>
      </c>
      <c r="D60" t="s">
        <v>10</v>
      </c>
      <c r="E60" t="s">
        <v>267</v>
      </c>
      <c r="G60" t="s">
        <v>268</v>
      </c>
      <c r="I60" s="1">
        <v>45931</v>
      </c>
    </row>
    <row r="61" spans="1:9" x14ac:dyDescent="0.3">
      <c r="A61" t="s">
        <v>269</v>
      </c>
      <c r="B61">
        <v>2022</v>
      </c>
      <c r="C61" t="s">
        <v>270</v>
      </c>
      <c r="D61" t="s">
        <v>10</v>
      </c>
      <c r="E61" t="s">
        <v>271</v>
      </c>
      <c r="G61" t="s">
        <v>272</v>
      </c>
      <c r="I61" s="1">
        <v>45931</v>
      </c>
    </row>
    <row r="62" spans="1:9" x14ac:dyDescent="0.3">
      <c r="A62" t="s">
        <v>120</v>
      </c>
      <c r="B62">
        <v>2022</v>
      </c>
      <c r="C62" t="s">
        <v>273</v>
      </c>
      <c r="D62" t="s">
        <v>10</v>
      </c>
      <c r="E62" t="s">
        <v>274</v>
      </c>
      <c r="G62" t="s">
        <v>275</v>
      </c>
      <c r="H62" t="s">
        <v>276</v>
      </c>
      <c r="I62" s="1">
        <v>45931</v>
      </c>
    </row>
    <row r="63" spans="1:9" x14ac:dyDescent="0.3">
      <c r="B63">
        <v>2022</v>
      </c>
      <c r="C63" t="s">
        <v>277</v>
      </c>
      <c r="D63" t="s">
        <v>10</v>
      </c>
      <c r="E63" t="s">
        <v>278</v>
      </c>
      <c r="G63" t="s">
        <v>279</v>
      </c>
      <c r="I63" s="1">
        <v>45931</v>
      </c>
    </row>
    <row r="64" spans="1:9" x14ac:dyDescent="0.3">
      <c r="A64" t="s">
        <v>40</v>
      </c>
      <c r="B64">
        <v>2022</v>
      </c>
      <c r="C64" t="s">
        <v>280</v>
      </c>
      <c r="D64" t="s">
        <v>10</v>
      </c>
      <c r="E64" t="s">
        <v>281</v>
      </c>
      <c r="F64" t="s">
        <v>132</v>
      </c>
      <c r="G64" t="s">
        <v>282</v>
      </c>
      <c r="H64" t="s">
        <v>45</v>
      </c>
      <c r="I64" s="1">
        <v>45931</v>
      </c>
    </row>
    <row r="65" spans="1:9" x14ac:dyDescent="0.3">
      <c r="A65" t="s">
        <v>40</v>
      </c>
      <c r="B65">
        <v>2022</v>
      </c>
      <c r="C65" t="s">
        <v>283</v>
      </c>
      <c r="D65" t="s">
        <v>10</v>
      </c>
      <c r="E65" t="s">
        <v>284</v>
      </c>
      <c r="F65" t="s">
        <v>285</v>
      </c>
      <c r="G65" t="s">
        <v>286</v>
      </c>
      <c r="H65" t="s">
        <v>287</v>
      </c>
      <c r="I65" s="1">
        <v>45931</v>
      </c>
    </row>
    <row r="66" spans="1:9" x14ac:dyDescent="0.3">
      <c r="B66">
        <v>2022</v>
      </c>
      <c r="C66" t="s">
        <v>288</v>
      </c>
      <c r="D66" t="s">
        <v>10</v>
      </c>
      <c r="E66" t="s">
        <v>289</v>
      </c>
      <c r="G66" t="s">
        <v>290</v>
      </c>
      <c r="I66" s="1">
        <v>45931</v>
      </c>
    </row>
    <row r="67" spans="1:9" x14ac:dyDescent="0.3">
      <c r="B67">
        <v>2022</v>
      </c>
      <c r="C67" t="s">
        <v>291</v>
      </c>
      <c r="D67" t="s">
        <v>10</v>
      </c>
      <c r="E67" t="s">
        <v>292</v>
      </c>
      <c r="G67" t="s">
        <v>293</v>
      </c>
      <c r="I67" s="1">
        <v>45931</v>
      </c>
    </row>
    <row r="68" spans="1:9" x14ac:dyDescent="0.3">
      <c r="A68" t="s">
        <v>202</v>
      </c>
      <c r="B68">
        <v>2022</v>
      </c>
      <c r="C68" t="s">
        <v>294</v>
      </c>
      <c r="D68" t="s">
        <v>10</v>
      </c>
      <c r="E68" t="s">
        <v>295</v>
      </c>
      <c r="F68" t="s">
        <v>296</v>
      </c>
      <c r="G68" t="s">
        <v>297</v>
      </c>
      <c r="H68" t="s">
        <v>298</v>
      </c>
      <c r="I68" s="2">
        <v>18568</v>
      </c>
    </row>
    <row r="69" spans="1:9" x14ac:dyDescent="0.3">
      <c r="A69" t="s">
        <v>13</v>
      </c>
      <c r="B69">
        <v>2022</v>
      </c>
      <c r="C69" t="s">
        <v>299</v>
      </c>
      <c r="D69" t="s">
        <v>10</v>
      </c>
      <c r="E69" t="s">
        <v>300</v>
      </c>
      <c r="F69" t="s">
        <v>301</v>
      </c>
      <c r="G69" t="s">
        <v>302</v>
      </c>
      <c r="H69" t="s">
        <v>209</v>
      </c>
      <c r="I69" s="1">
        <v>45931</v>
      </c>
    </row>
    <row r="70" spans="1:9" x14ac:dyDescent="0.3">
      <c r="A70" t="s">
        <v>202</v>
      </c>
      <c r="B70">
        <v>2022</v>
      </c>
      <c r="C70" t="s">
        <v>303</v>
      </c>
      <c r="D70" t="s">
        <v>10</v>
      </c>
      <c r="E70" t="s">
        <v>304</v>
      </c>
      <c r="G70" t="s">
        <v>305</v>
      </c>
      <c r="I70" s="1">
        <v>45931</v>
      </c>
    </row>
    <row r="71" spans="1:9" x14ac:dyDescent="0.3">
      <c r="A71" t="s">
        <v>40</v>
      </c>
      <c r="B71">
        <v>2022</v>
      </c>
      <c r="C71" t="s">
        <v>306</v>
      </c>
      <c r="D71" t="s">
        <v>10</v>
      </c>
      <c r="E71" t="s">
        <v>307</v>
      </c>
      <c r="F71" t="s">
        <v>132</v>
      </c>
      <c r="G71" t="s">
        <v>308</v>
      </c>
      <c r="H71" t="s">
        <v>45</v>
      </c>
      <c r="I71" s="1">
        <v>45931</v>
      </c>
    </row>
    <row r="72" spans="1:9" x14ac:dyDescent="0.3">
      <c r="A72" t="s">
        <v>120</v>
      </c>
      <c r="B72">
        <v>2022</v>
      </c>
      <c r="C72" t="s">
        <v>309</v>
      </c>
      <c r="D72" t="s">
        <v>10</v>
      </c>
      <c r="E72" t="s">
        <v>310</v>
      </c>
      <c r="F72" t="s">
        <v>123</v>
      </c>
      <c r="G72" t="s">
        <v>311</v>
      </c>
      <c r="H72" t="s">
        <v>125</v>
      </c>
      <c r="I72" s="1">
        <v>45931</v>
      </c>
    </row>
    <row r="73" spans="1:9" x14ac:dyDescent="0.3">
      <c r="A73" t="s">
        <v>40</v>
      </c>
      <c r="B73">
        <v>2022</v>
      </c>
      <c r="C73" t="s">
        <v>312</v>
      </c>
      <c r="D73" t="s">
        <v>10</v>
      </c>
      <c r="E73" t="s">
        <v>313</v>
      </c>
      <c r="F73" t="s">
        <v>314</v>
      </c>
      <c r="G73" t="s">
        <v>315</v>
      </c>
      <c r="H73" t="s">
        <v>316</v>
      </c>
      <c r="I73" s="1">
        <v>45931</v>
      </c>
    </row>
    <row r="74" spans="1:9" x14ac:dyDescent="0.3">
      <c r="A74" t="s">
        <v>317</v>
      </c>
      <c r="B74">
        <v>2022</v>
      </c>
      <c r="C74" t="s">
        <v>318</v>
      </c>
      <c r="D74" t="s">
        <v>10</v>
      </c>
      <c r="E74" t="s">
        <v>319</v>
      </c>
      <c r="F74" t="s">
        <v>320</v>
      </c>
      <c r="G74" t="s">
        <v>321</v>
      </c>
      <c r="H74" t="s">
        <v>322</v>
      </c>
      <c r="I74" s="1">
        <v>45931</v>
      </c>
    </row>
    <row r="75" spans="1:9" x14ac:dyDescent="0.3">
      <c r="A75" t="s">
        <v>317</v>
      </c>
      <c r="B75">
        <v>2022</v>
      </c>
      <c r="C75" t="s">
        <v>323</v>
      </c>
      <c r="D75" t="s">
        <v>10</v>
      </c>
      <c r="E75" t="s">
        <v>324</v>
      </c>
      <c r="G75" t="s">
        <v>325</v>
      </c>
      <c r="I75" s="1">
        <v>45931</v>
      </c>
    </row>
    <row r="76" spans="1:9" x14ac:dyDescent="0.3">
      <c r="B76">
        <v>2022</v>
      </c>
      <c r="C76" t="s">
        <v>326</v>
      </c>
      <c r="D76" t="s">
        <v>10</v>
      </c>
      <c r="E76" t="s">
        <v>327</v>
      </c>
      <c r="G76" t="s">
        <v>328</v>
      </c>
      <c r="I76" s="1">
        <v>45931</v>
      </c>
    </row>
    <row r="77" spans="1:9" x14ac:dyDescent="0.3">
      <c r="B77">
        <v>2022</v>
      </c>
      <c r="C77" t="s">
        <v>329</v>
      </c>
      <c r="D77" t="s">
        <v>10</v>
      </c>
      <c r="E77" t="s">
        <v>330</v>
      </c>
      <c r="G77" t="s">
        <v>331</v>
      </c>
      <c r="I77" s="1">
        <v>45931</v>
      </c>
    </row>
    <row r="78" spans="1:9" x14ac:dyDescent="0.3">
      <c r="A78" t="s">
        <v>332</v>
      </c>
      <c r="B78">
        <v>2022</v>
      </c>
      <c r="C78" t="s">
        <v>333</v>
      </c>
      <c r="D78" t="s">
        <v>10</v>
      </c>
      <c r="E78" t="s">
        <v>334</v>
      </c>
      <c r="G78" t="s">
        <v>335</v>
      </c>
      <c r="H78" t="s">
        <v>336</v>
      </c>
      <c r="I78" s="1">
        <v>45931</v>
      </c>
    </row>
    <row r="79" spans="1:9" x14ac:dyDescent="0.3">
      <c r="A79" t="s">
        <v>116</v>
      </c>
      <c r="B79">
        <v>2022</v>
      </c>
      <c r="C79" t="s">
        <v>337</v>
      </c>
      <c r="D79" t="s">
        <v>10</v>
      </c>
      <c r="E79" t="s">
        <v>338</v>
      </c>
      <c r="G79" t="s">
        <v>339</v>
      </c>
      <c r="I79" s="1">
        <v>45931</v>
      </c>
    </row>
    <row r="80" spans="1:9" x14ac:dyDescent="0.3">
      <c r="A80" t="s">
        <v>40</v>
      </c>
      <c r="B80">
        <v>2022</v>
      </c>
      <c r="C80" t="s">
        <v>340</v>
      </c>
      <c r="D80" t="s">
        <v>10</v>
      </c>
      <c r="E80" t="s">
        <v>341</v>
      </c>
      <c r="F80" t="s">
        <v>342</v>
      </c>
      <c r="G80" t="s">
        <v>340</v>
      </c>
      <c r="H80" t="s">
        <v>101</v>
      </c>
      <c r="I80" s="1">
        <v>45931</v>
      </c>
    </row>
    <row r="81" spans="1:9" x14ac:dyDescent="0.3">
      <c r="B81">
        <v>2022</v>
      </c>
      <c r="C81" t="s">
        <v>343</v>
      </c>
      <c r="D81" t="s">
        <v>10</v>
      </c>
      <c r="E81" t="s">
        <v>344</v>
      </c>
      <c r="G81" t="s">
        <v>345</v>
      </c>
      <c r="I81" s="1">
        <v>45931</v>
      </c>
    </row>
    <row r="82" spans="1:9" x14ac:dyDescent="0.3">
      <c r="B82">
        <v>2022</v>
      </c>
      <c r="C82" t="s">
        <v>346</v>
      </c>
      <c r="D82" t="s">
        <v>10</v>
      </c>
      <c r="E82" t="s">
        <v>347</v>
      </c>
      <c r="G82" t="s">
        <v>348</v>
      </c>
      <c r="I82" s="1">
        <v>45931</v>
      </c>
    </row>
    <row r="83" spans="1:9" x14ac:dyDescent="0.3">
      <c r="A83" t="s">
        <v>349</v>
      </c>
      <c r="B83">
        <v>2022</v>
      </c>
      <c r="C83" t="s">
        <v>350</v>
      </c>
      <c r="D83" t="s">
        <v>10</v>
      </c>
      <c r="E83" t="s">
        <v>351</v>
      </c>
      <c r="F83" t="s">
        <v>352</v>
      </c>
      <c r="G83" t="s">
        <v>350</v>
      </c>
      <c r="H83" t="s">
        <v>353</v>
      </c>
      <c r="I83" s="1">
        <v>45931</v>
      </c>
    </row>
    <row r="84" spans="1:9" x14ac:dyDescent="0.3">
      <c r="A84" t="s">
        <v>354</v>
      </c>
      <c r="B84">
        <v>2022</v>
      </c>
      <c r="C84" t="s">
        <v>355</v>
      </c>
      <c r="D84" t="s">
        <v>10</v>
      </c>
      <c r="E84" t="s">
        <v>356</v>
      </c>
      <c r="F84" t="s">
        <v>357</v>
      </c>
      <c r="G84" t="s">
        <v>358</v>
      </c>
      <c r="H84" t="s">
        <v>357</v>
      </c>
      <c r="I84" s="2">
        <v>18568</v>
      </c>
    </row>
    <row r="85" spans="1:9" x14ac:dyDescent="0.3">
      <c r="A85" t="s">
        <v>40</v>
      </c>
      <c r="B85">
        <v>2022</v>
      </c>
      <c r="C85" t="s">
        <v>359</v>
      </c>
      <c r="D85" t="s">
        <v>10</v>
      </c>
      <c r="E85" t="s">
        <v>360</v>
      </c>
      <c r="F85" t="s">
        <v>361</v>
      </c>
      <c r="G85" t="s">
        <v>359</v>
      </c>
      <c r="H85" t="s">
        <v>362</v>
      </c>
      <c r="I85" s="1">
        <v>45931</v>
      </c>
    </row>
    <row r="86" spans="1:9" x14ac:dyDescent="0.3">
      <c r="A86" t="s">
        <v>363</v>
      </c>
      <c r="B86">
        <v>2022</v>
      </c>
      <c r="C86" t="s">
        <v>364</v>
      </c>
      <c r="D86" t="s">
        <v>10</v>
      </c>
      <c r="E86" t="s">
        <v>365</v>
      </c>
      <c r="F86" t="s">
        <v>366</v>
      </c>
      <c r="G86" t="s">
        <v>367</v>
      </c>
      <c r="H86" t="s">
        <v>368</v>
      </c>
      <c r="I86" s="1">
        <v>45931</v>
      </c>
    </row>
    <row r="87" spans="1:9" x14ac:dyDescent="0.3">
      <c r="A87" t="s">
        <v>354</v>
      </c>
      <c r="B87">
        <v>2022</v>
      </c>
      <c r="C87" t="s">
        <v>369</v>
      </c>
      <c r="D87" t="s">
        <v>10</v>
      </c>
      <c r="E87" t="s">
        <v>370</v>
      </c>
      <c r="F87" t="s">
        <v>357</v>
      </c>
      <c r="G87" t="s">
        <v>371</v>
      </c>
      <c r="H87" t="s">
        <v>357</v>
      </c>
      <c r="I87" s="1">
        <v>45931</v>
      </c>
    </row>
    <row r="88" spans="1:9" x14ac:dyDescent="0.3">
      <c r="A88" t="s">
        <v>372</v>
      </c>
      <c r="B88">
        <v>2022</v>
      </c>
      <c r="C88" t="s">
        <v>373</v>
      </c>
      <c r="D88" t="s">
        <v>10</v>
      </c>
      <c r="E88" t="s">
        <v>374</v>
      </c>
      <c r="G88" t="s">
        <v>375</v>
      </c>
      <c r="H88" t="s">
        <v>376</v>
      </c>
      <c r="I88" s="2">
        <v>18568</v>
      </c>
    </row>
    <row r="89" spans="1:9" x14ac:dyDescent="0.3">
      <c r="A89" t="s">
        <v>29</v>
      </c>
      <c r="B89">
        <v>2022</v>
      </c>
      <c r="C89" t="s">
        <v>377</v>
      </c>
      <c r="D89" t="s">
        <v>10</v>
      </c>
      <c r="E89" t="s">
        <v>378</v>
      </c>
      <c r="F89" t="s">
        <v>379</v>
      </c>
      <c r="G89" t="s">
        <v>380</v>
      </c>
      <c r="H89" t="s">
        <v>381</v>
      </c>
      <c r="I89" s="1">
        <v>45931</v>
      </c>
    </row>
    <row r="90" spans="1:9" x14ac:dyDescent="0.3">
      <c r="B90">
        <v>2022</v>
      </c>
      <c r="C90" t="s">
        <v>382</v>
      </c>
      <c r="D90" t="s">
        <v>10</v>
      </c>
      <c r="E90" t="s">
        <v>383</v>
      </c>
      <c r="G90" t="s">
        <v>384</v>
      </c>
      <c r="I90" s="1">
        <v>45931</v>
      </c>
    </row>
    <row r="91" spans="1:9" x14ac:dyDescent="0.3">
      <c r="A91" t="s">
        <v>40</v>
      </c>
      <c r="B91">
        <v>2022</v>
      </c>
      <c r="C91" t="s">
        <v>385</v>
      </c>
      <c r="D91" t="s">
        <v>10</v>
      </c>
      <c r="E91" t="s">
        <v>386</v>
      </c>
      <c r="F91" t="s">
        <v>387</v>
      </c>
      <c r="G91" t="s">
        <v>388</v>
      </c>
      <c r="H91" t="s">
        <v>389</v>
      </c>
      <c r="I91" s="1">
        <v>45931</v>
      </c>
    </row>
    <row r="92" spans="1:9" x14ac:dyDescent="0.3">
      <c r="A92" t="s">
        <v>13</v>
      </c>
      <c r="B92">
        <v>2022</v>
      </c>
      <c r="C92" t="s">
        <v>390</v>
      </c>
      <c r="D92" t="s">
        <v>10</v>
      </c>
      <c r="E92" t="s">
        <v>391</v>
      </c>
      <c r="F92" t="s">
        <v>392</v>
      </c>
      <c r="G92" t="s">
        <v>393</v>
      </c>
      <c r="H92" t="s">
        <v>39</v>
      </c>
      <c r="I92" s="1">
        <v>45931</v>
      </c>
    </row>
    <row r="93" spans="1:9" x14ac:dyDescent="0.3">
      <c r="B93">
        <v>2022</v>
      </c>
      <c r="C93" t="s">
        <v>394</v>
      </c>
      <c r="D93" t="s">
        <v>10</v>
      </c>
      <c r="E93" t="s">
        <v>395</v>
      </c>
      <c r="G93" t="s">
        <v>396</v>
      </c>
      <c r="I93" s="2">
        <v>18568</v>
      </c>
    </row>
    <row r="94" spans="1:9" x14ac:dyDescent="0.3">
      <c r="A94" t="s">
        <v>397</v>
      </c>
      <c r="B94">
        <v>2022</v>
      </c>
      <c r="C94" t="s">
        <v>398</v>
      </c>
      <c r="D94" t="s">
        <v>10</v>
      </c>
      <c r="E94" t="s">
        <v>399</v>
      </c>
      <c r="F94" t="s">
        <v>400</v>
      </c>
      <c r="G94" t="s">
        <v>401</v>
      </c>
      <c r="H94" t="s">
        <v>402</v>
      </c>
      <c r="I94" s="1">
        <v>45931</v>
      </c>
    </row>
    <row r="95" spans="1:9" x14ac:dyDescent="0.3">
      <c r="A95" t="s">
        <v>40</v>
      </c>
      <c r="B95">
        <v>2022</v>
      </c>
      <c r="C95" t="s">
        <v>403</v>
      </c>
      <c r="D95" t="s">
        <v>10</v>
      </c>
      <c r="E95" t="s">
        <v>404</v>
      </c>
      <c r="F95" t="s">
        <v>132</v>
      </c>
      <c r="G95" t="s">
        <v>405</v>
      </c>
      <c r="H95" t="s">
        <v>45</v>
      </c>
      <c r="I95" s="1">
        <v>45931</v>
      </c>
    </row>
    <row r="96" spans="1:9" x14ac:dyDescent="0.3">
      <c r="A96" t="s">
        <v>13</v>
      </c>
      <c r="B96">
        <v>2022</v>
      </c>
      <c r="C96" t="s">
        <v>406</v>
      </c>
      <c r="D96" t="s">
        <v>10</v>
      </c>
      <c r="E96" t="s">
        <v>407</v>
      </c>
      <c r="F96" t="s">
        <v>408</v>
      </c>
      <c r="G96" t="s">
        <v>409</v>
      </c>
      <c r="H96" t="s">
        <v>28</v>
      </c>
      <c r="I96" s="1">
        <v>45931</v>
      </c>
    </row>
    <row r="97" spans="1:9" x14ac:dyDescent="0.3">
      <c r="A97" t="s">
        <v>13</v>
      </c>
      <c r="B97">
        <v>2022</v>
      </c>
      <c r="C97" t="s">
        <v>410</v>
      </c>
      <c r="D97" t="s">
        <v>10</v>
      </c>
      <c r="E97" t="s">
        <v>411</v>
      </c>
      <c r="F97" t="s">
        <v>412</v>
      </c>
      <c r="G97" t="s">
        <v>413</v>
      </c>
      <c r="H97" t="s">
        <v>414</v>
      </c>
      <c r="I97" s="1">
        <v>45931</v>
      </c>
    </row>
    <row r="98" spans="1:9" x14ac:dyDescent="0.3">
      <c r="A98" t="s">
        <v>120</v>
      </c>
      <c r="B98">
        <v>2022</v>
      </c>
      <c r="C98" t="s">
        <v>415</v>
      </c>
      <c r="D98" t="s">
        <v>10</v>
      </c>
      <c r="E98" t="s">
        <v>416</v>
      </c>
      <c r="F98" t="s">
        <v>417</v>
      </c>
      <c r="G98" t="s">
        <v>418</v>
      </c>
      <c r="H98" t="s">
        <v>419</v>
      </c>
      <c r="I98" s="2">
        <v>18568</v>
      </c>
    </row>
    <row r="99" spans="1:9" x14ac:dyDescent="0.3">
      <c r="A99" t="s">
        <v>40</v>
      </c>
      <c r="B99">
        <v>2022</v>
      </c>
      <c r="C99" t="s">
        <v>420</v>
      </c>
      <c r="D99" t="s">
        <v>10</v>
      </c>
      <c r="E99" t="s">
        <v>421</v>
      </c>
      <c r="G99" t="s">
        <v>422</v>
      </c>
      <c r="H99" t="s">
        <v>247</v>
      </c>
      <c r="I99" s="1">
        <v>45931</v>
      </c>
    </row>
    <row r="100" spans="1:9" x14ac:dyDescent="0.3">
      <c r="A100" t="s">
        <v>260</v>
      </c>
      <c r="B100">
        <v>2022</v>
      </c>
      <c r="C100" t="s">
        <v>423</v>
      </c>
      <c r="D100" t="s">
        <v>10</v>
      </c>
      <c r="E100" t="s">
        <v>424</v>
      </c>
      <c r="F100" t="s">
        <v>425</v>
      </c>
      <c r="G100" t="s">
        <v>426</v>
      </c>
      <c r="H100" t="s">
        <v>265</v>
      </c>
      <c r="I100" t="s">
        <v>427</v>
      </c>
    </row>
    <row r="101" spans="1:9" x14ac:dyDescent="0.3">
      <c r="A101" t="s">
        <v>13</v>
      </c>
      <c r="B101">
        <v>2022</v>
      </c>
      <c r="C101" t="s">
        <v>428</v>
      </c>
      <c r="D101" t="s">
        <v>10</v>
      </c>
      <c r="E101" t="s">
        <v>429</v>
      </c>
      <c r="F101" t="s">
        <v>430</v>
      </c>
      <c r="G101" t="s">
        <v>431</v>
      </c>
      <c r="H101" t="s">
        <v>39</v>
      </c>
      <c r="I101" s="1">
        <v>45931</v>
      </c>
    </row>
    <row r="102" spans="1:9" x14ac:dyDescent="0.3">
      <c r="A102" t="s">
        <v>349</v>
      </c>
      <c r="B102">
        <v>2022</v>
      </c>
      <c r="C102" t="s">
        <v>432</v>
      </c>
      <c r="D102" t="s">
        <v>10</v>
      </c>
      <c r="E102" t="s">
        <v>433</v>
      </c>
      <c r="F102" t="s">
        <v>434</v>
      </c>
      <c r="G102" t="s">
        <v>435</v>
      </c>
      <c r="H102" t="s">
        <v>436</v>
      </c>
      <c r="I102" s="1">
        <v>45931</v>
      </c>
    </row>
    <row r="103" spans="1:9" x14ac:dyDescent="0.3">
      <c r="B103">
        <v>2022</v>
      </c>
      <c r="C103" t="s">
        <v>437</v>
      </c>
      <c r="D103" t="s">
        <v>10</v>
      </c>
      <c r="E103" t="s">
        <v>438</v>
      </c>
      <c r="G103" t="s">
        <v>439</v>
      </c>
      <c r="I103" s="1">
        <v>45931</v>
      </c>
    </row>
    <row r="104" spans="1:9" x14ac:dyDescent="0.3">
      <c r="A104" t="s">
        <v>120</v>
      </c>
      <c r="B104">
        <v>2022</v>
      </c>
      <c r="C104" t="s">
        <v>440</v>
      </c>
      <c r="D104" t="s">
        <v>10</v>
      </c>
      <c r="E104" t="s">
        <v>441</v>
      </c>
      <c r="G104" t="s">
        <v>442</v>
      </c>
      <c r="H104" t="s">
        <v>276</v>
      </c>
      <c r="I104" s="1">
        <v>45931</v>
      </c>
    </row>
    <row r="105" spans="1:9" x14ac:dyDescent="0.3">
      <c r="B105">
        <v>2022</v>
      </c>
      <c r="C105" t="s">
        <v>443</v>
      </c>
      <c r="D105" t="s">
        <v>10</v>
      </c>
      <c r="E105" t="s">
        <v>444</v>
      </c>
      <c r="G105" t="s">
        <v>445</v>
      </c>
      <c r="I105" s="1">
        <v>45931</v>
      </c>
    </row>
    <row r="106" spans="1:9" x14ac:dyDescent="0.3">
      <c r="B106">
        <v>2022</v>
      </c>
      <c r="C106" t="s">
        <v>446</v>
      </c>
      <c r="D106" t="s">
        <v>10</v>
      </c>
      <c r="E106" t="s">
        <v>447</v>
      </c>
      <c r="G106" t="s">
        <v>448</v>
      </c>
      <c r="I106" s="1">
        <v>45931</v>
      </c>
    </row>
    <row r="107" spans="1:9" x14ac:dyDescent="0.3">
      <c r="A107" t="s">
        <v>13</v>
      </c>
      <c r="B107">
        <v>2022</v>
      </c>
      <c r="C107" t="s">
        <v>449</v>
      </c>
      <c r="D107" t="s">
        <v>10</v>
      </c>
      <c r="E107" t="s">
        <v>450</v>
      </c>
      <c r="F107" t="s">
        <v>451</v>
      </c>
      <c r="G107" t="s">
        <v>452</v>
      </c>
      <c r="H107" t="s">
        <v>233</v>
      </c>
      <c r="I107" s="1">
        <v>45931</v>
      </c>
    </row>
    <row r="108" spans="1:9" x14ac:dyDescent="0.3">
      <c r="A108" t="s">
        <v>453</v>
      </c>
      <c r="B108">
        <v>2022</v>
      </c>
      <c r="C108" t="s">
        <v>454</v>
      </c>
      <c r="D108" t="s">
        <v>10</v>
      </c>
      <c r="E108" t="s">
        <v>455</v>
      </c>
      <c r="F108" t="s">
        <v>456</v>
      </c>
      <c r="G108" t="s">
        <v>457</v>
      </c>
      <c r="H108" t="s">
        <v>458</v>
      </c>
      <c r="I108" s="1">
        <v>45931</v>
      </c>
    </row>
    <row r="109" spans="1:9" x14ac:dyDescent="0.3">
      <c r="A109" t="s">
        <v>29</v>
      </c>
      <c r="B109">
        <v>2022</v>
      </c>
      <c r="C109" t="s">
        <v>459</v>
      </c>
      <c r="D109" t="s">
        <v>10</v>
      </c>
      <c r="E109" t="s">
        <v>460</v>
      </c>
      <c r="G109" t="s">
        <v>461</v>
      </c>
      <c r="I109" s="2">
        <v>18568</v>
      </c>
    </row>
    <row r="110" spans="1:9" x14ac:dyDescent="0.3">
      <c r="A110" t="s">
        <v>13</v>
      </c>
      <c r="B110">
        <v>2022</v>
      </c>
      <c r="C110" t="s">
        <v>462</v>
      </c>
      <c r="D110" t="s">
        <v>10</v>
      </c>
      <c r="E110" t="s">
        <v>463</v>
      </c>
      <c r="F110" t="s">
        <v>464</v>
      </c>
      <c r="G110" t="s">
        <v>465</v>
      </c>
      <c r="H110" t="s">
        <v>136</v>
      </c>
      <c r="I110" s="1">
        <v>45931</v>
      </c>
    </row>
    <row r="111" spans="1:9" x14ac:dyDescent="0.3">
      <c r="A111" t="s">
        <v>40</v>
      </c>
      <c r="B111">
        <v>2022</v>
      </c>
      <c r="C111" t="s">
        <v>466</v>
      </c>
      <c r="D111" t="s">
        <v>10</v>
      </c>
      <c r="E111" t="s">
        <v>467</v>
      </c>
      <c r="F111" t="s">
        <v>132</v>
      </c>
      <c r="G111" t="s">
        <v>468</v>
      </c>
      <c r="H111" t="s">
        <v>45</v>
      </c>
      <c r="I111" s="1">
        <v>45931</v>
      </c>
    </row>
    <row r="112" spans="1:9" x14ac:dyDescent="0.3">
      <c r="A112" t="s">
        <v>147</v>
      </c>
      <c r="B112">
        <v>2022</v>
      </c>
      <c r="C112" t="s">
        <v>469</v>
      </c>
      <c r="D112" t="s">
        <v>10</v>
      </c>
      <c r="E112" t="s">
        <v>470</v>
      </c>
      <c r="F112" t="s">
        <v>151</v>
      </c>
      <c r="G112" t="s">
        <v>471</v>
      </c>
      <c r="H112" t="s">
        <v>151</v>
      </c>
      <c r="I112" s="1">
        <v>45931</v>
      </c>
    </row>
    <row r="113" spans="1:9" x14ac:dyDescent="0.3">
      <c r="A113" t="s">
        <v>120</v>
      </c>
      <c r="B113">
        <v>2022</v>
      </c>
      <c r="C113" t="s">
        <v>472</v>
      </c>
      <c r="D113" t="s">
        <v>10</v>
      </c>
      <c r="E113" t="s">
        <v>473</v>
      </c>
      <c r="F113" t="s">
        <v>474</v>
      </c>
      <c r="G113" t="s">
        <v>475</v>
      </c>
      <c r="H113" t="s">
        <v>476</v>
      </c>
      <c r="I113" s="1">
        <v>45931</v>
      </c>
    </row>
    <row r="114" spans="1:9" x14ac:dyDescent="0.3">
      <c r="A114" t="s">
        <v>477</v>
      </c>
      <c r="B114">
        <v>2022</v>
      </c>
      <c r="C114" t="s">
        <v>478</v>
      </c>
      <c r="D114" t="s">
        <v>10</v>
      </c>
      <c r="E114" t="s">
        <v>479</v>
      </c>
      <c r="G114" t="s">
        <v>480</v>
      </c>
      <c r="H114" t="s">
        <v>481</v>
      </c>
      <c r="I114" s="1">
        <v>45931</v>
      </c>
    </row>
    <row r="115" spans="1:9" x14ac:dyDescent="0.3">
      <c r="A115" t="s">
        <v>120</v>
      </c>
      <c r="B115">
        <v>2022</v>
      </c>
      <c r="C115" t="s">
        <v>482</v>
      </c>
      <c r="D115" t="s">
        <v>10</v>
      </c>
      <c r="E115" t="s">
        <v>483</v>
      </c>
      <c r="G115" t="s">
        <v>484</v>
      </c>
      <c r="H115" t="s">
        <v>276</v>
      </c>
      <c r="I115" s="2">
        <v>18568</v>
      </c>
    </row>
    <row r="116" spans="1:9" x14ac:dyDescent="0.3">
      <c r="A116" t="s">
        <v>13</v>
      </c>
      <c r="B116">
        <v>2022</v>
      </c>
      <c r="C116" t="s">
        <v>485</v>
      </c>
      <c r="D116" t="s">
        <v>10</v>
      </c>
      <c r="E116" t="s">
        <v>486</v>
      </c>
      <c r="F116" t="s">
        <v>487</v>
      </c>
      <c r="G116" t="s">
        <v>488</v>
      </c>
      <c r="H116" t="s">
        <v>96</v>
      </c>
      <c r="I116" s="1">
        <v>45931</v>
      </c>
    </row>
    <row r="117" spans="1:9" x14ac:dyDescent="0.3">
      <c r="A117" t="s">
        <v>87</v>
      </c>
      <c r="B117">
        <v>2022</v>
      </c>
      <c r="C117" t="s">
        <v>489</v>
      </c>
      <c r="D117" t="s">
        <v>10</v>
      </c>
      <c r="E117" t="s">
        <v>490</v>
      </c>
      <c r="F117" t="s">
        <v>90</v>
      </c>
      <c r="G117" t="s">
        <v>491</v>
      </c>
      <c r="H117" t="s">
        <v>87</v>
      </c>
      <c r="I117" s="1">
        <v>45931</v>
      </c>
    </row>
    <row r="118" spans="1:9" x14ac:dyDescent="0.3">
      <c r="A118" t="s">
        <v>29</v>
      </c>
      <c r="B118">
        <v>2022</v>
      </c>
      <c r="C118" t="s">
        <v>492</v>
      </c>
      <c r="D118" t="s">
        <v>10</v>
      </c>
      <c r="E118" t="s">
        <v>493</v>
      </c>
      <c r="G118" t="s">
        <v>494</v>
      </c>
      <c r="I118" s="1">
        <v>45931</v>
      </c>
    </row>
    <row r="119" spans="1:9" x14ac:dyDescent="0.3">
      <c r="A119" t="s">
        <v>67</v>
      </c>
      <c r="B119">
        <v>2022</v>
      </c>
      <c r="C119" t="s">
        <v>495</v>
      </c>
      <c r="D119" t="s">
        <v>10</v>
      </c>
      <c r="E119" t="s">
        <v>496</v>
      </c>
      <c r="G119" t="s">
        <v>497</v>
      </c>
      <c r="I119" s="2">
        <v>18568</v>
      </c>
    </row>
    <row r="120" spans="1:9" x14ac:dyDescent="0.3">
      <c r="A120" t="s">
        <v>13</v>
      </c>
      <c r="B120">
        <v>2022</v>
      </c>
      <c r="C120" t="s">
        <v>498</v>
      </c>
      <c r="D120" t="s">
        <v>10</v>
      </c>
      <c r="E120" t="s">
        <v>499</v>
      </c>
      <c r="F120" t="s">
        <v>136</v>
      </c>
      <c r="G120" t="s">
        <v>500</v>
      </c>
      <c r="H120" t="s">
        <v>136</v>
      </c>
      <c r="I120" s="1">
        <v>45931</v>
      </c>
    </row>
    <row r="121" spans="1:9" x14ac:dyDescent="0.3">
      <c r="A121" t="s">
        <v>107</v>
      </c>
      <c r="B121">
        <v>2022</v>
      </c>
      <c r="C121" t="s">
        <v>501</v>
      </c>
      <c r="D121" t="s">
        <v>10</v>
      </c>
      <c r="E121" t="s">
        <v>502</v>
      </c>
      <c r="F121" t="s">
        <v>144</v>
      </c>
      <c r="G121" t="s">
        <v>503</v>
      </c>
      <c r="H121" t="s">
        <v>504</v>
      </c>
      <c r="I121" s="1">
        <v>45931</v>
      </c>
    </row>
    <row r="122" spans="1:9" x14ac:dyDescent="0.3">
      <c r="A122" t="s">
        <v>40</v>
      </c>
      <c r="B122">
        <v>2022</v>
      </c>
      <c r="C122" t="s">
        <v>505</v>
      </c>
      <c r="D122" t="s">
        <v>10</v>
      </c>
      <c r="E122" t="s">
        <v>506</v>
      </c>
      <c r="F122" t="s">
        <v>507</v>
      </c>
      <c r="G122" t="s">
        <v>508</v>
      </c>
      <c r="H122" t="s">
        <v>362</v>
      </c>
      <c r="I122" s="1">
        <v>45931</v>
      </c>
    </row>
    <row r="123" spans="1:9" x14ac:dyDescent="0.3">
      <c r="A123" t="s">
        <v>40</v>
      </c>
      <c r="B123">
        <v>2022</v>
      </c>
      <c r="C123" t="s">
        <v>509</v>
      </c>
      <c r="D123" t="s">
        <v>10</v>
      </c>
      <c r="E123" t="s">
        <v>510</v>
      </c>
      <c r="F123" t="s">
        <v>511</v>
      </c>
      <c r="G123" t="s">
        <v>512</v>
      </c>
      <c r="H123" t="s">
        <v>362</v>
      </c>
      <c r="I123" s="1">
        <v>45931</v>
      </c>
    </row>
    <row r="124" spans="1:9" x14ac:dyDescent="0.3">
      <c r="A124" t="s">
        <v>120</v>
      </c>
      <c r="B124">
        <v>2022</v>
      </c>
      <c r="C124" t="s">
        <v>513</v>
      </c>
      <c r="D124" t="s">
        <v>10</v>
      </c>
      <c r="E124" t="s">
        <v>514</v>
      </c>
      <c r="F124" t="s">
        <v>515</v>
      </c>
      <c r="G124" t="s">
        <v>516</v>
      </c>
      <c r="H124" t="s">
        <v>276</v>
      </c>
      <c r="I124" s="1">
        <v>45931</v>
      </c>
    </row>
    <row r="125" spans="1:9" x14ac:dyDescent="0.3">
      <c r="A125" t="s">
        <v>13</v>
      </c>
      <c r="B125">
        <v>2022</v>
      </c>
      <c r="C125" t="s">
        <v>517</v>
      </c>
      <c r="D125" t="s">
        <v>10</v>
      </c>
      <c r="E125" t="s">
        <v>518</v>
      </c>
      <c r="F125" t="s">
        <v>519</v>
      </c>
      <c r="G125" t="s">
        <v>517</v>
      </c>
      <c r="H125" t="s">
        <v>520</v>
      </c>
      <c r="I125" s="1">
        <v>45931</v>
      </c>
    </row>
    <row r="126" spans="1:9" x14ac:dyDescent="0.3">
      <c r="A126" t="s">
        <v>40</v>
      </c>
      <c r="B126">
        <v>2022</v>
      </c>
      <c r="C126" t="s">
        <v>521</v>
      </c>
      <c r="D126" t="s">
        <v>10</v>
      </c>
      <c r="E126" t="s">
        <v>522</v>
      </c>
      <c r="F126" t="s">
        <v>523</v>
      </c>
      <c r="G126" t="s">
        <v>524</v>
      </c>
      <c r="H126" t="s">
        <v>525</v>
      </c>
      <c r="I126" s="1">
        <v>45931</v>
      </c>
    </row>
    <row r="127" spans="1:9" x14ac:dyDescent="0.3">
      <c r="A127" t="s">
        <v>107</v>
      </c>
      <c r="B127">
        <v>2022</v>
      </c>
      <c r="C127" t="s">
        <v>526</v>
      </c>
      <c r="D127" t="s">
        <v>10</v>
      </c>
      <c r="E127" t="s">
        <v>527</v>
      </c>
      <c r="F127" t="s">
        <v>144</v>
      </c>
      <c r="G127" t="s">
        <v>528</v>
      </c>
      <c r="H127" t="s">
        <v>504</v>
      </c>
      <c r="I127" s="2">
        <v>18568</v>
      </c>
    </row>
    <row r="128" spans="1:9" x14ac:dyDescent="0.3">
      <c r="B128">
        <v>2022</v>
      </c>
      <c r="C128" t="s">
        <v>529</v>
      </c>
      <c r="D128" t="s">
        <v>10</v>
      </c>
      <c r="E128" t="s">
        <v>530</v>
      </c>
      <c r="G128" t="s">
        <v>531</v>
      </c>
      <c r="I128" s="1">
        <v>45931</v>
      </c>
    </row>
    <row r="129" spans="1:9" x14ac:dyDescent="0.3">
      <c r="A129" t="s">
        <v>120</v>
      </c>
      <c r="B129">
        <v>2022</v>
      </c>
      <c r="C129" t="s">
        <v>532</v>
      </c>
      <c r="D129" t="s">
        <v>10</v>
      </c>
      <c r="E129" t="s">
        <v>533</v>
      </c>
      <c r="F129" t="s">
        <v>417</v>
      </c>
      <c r="G129" t="s">
        <v>534</v>
      </c>
      <c r="H129" t="s">
        <v>419</v>
      </c>
      <c r="I129" s="1">
        <v>45931</v>
      </c>
    </row>
    <row r="130" spans="1:9" x14ac:dyDescent="0.3">
      <c r="B130">
        <v>2022</v>
      </c>
      <c r="C130" t="s">
        <v>535</v>
      </c>
      <c r="D130" t="s">
        <v>10</v>
      </c>
      <c r="E130" t="s">
        <v>536</v>
      </c>
      <c r="G130" t="s">
        <v>537</v>
      </c>
      <c r="I130" s="1">
        <v>45931</v>
      </c>
    </row>
    <row r="131" spans="1:9" x14ac:dyDescent="0.3">
      <c r="A131" t="s">
        <v>538</v>
      </c>
      <c r="B131">
        <v>2022</v>
      </c>
      <c r="C131" t="s">
        <v>539</v>
      </c>
      <c r="D131" t="s">
        <v>10</v>
      </c>
      <c r="E131" t="s">
        <v>540</v>
      </c>
      <c r="F131" t="s">
        <v>541</v>
      </c>
      <c r="G131" t="s">
        <v>542</v>
      </c>
      <c r="H131" t="s">
        <v>541</v>
      </c>
      <c r="I131" s="1">
        <v>45931</v>
      </c>
    </row>
    <row r="132" spans="1:9" x14ac:dyDescent="0.3">
      <c r="B132">
        <v>2022</v>
      </c>
      <c r="C132" t="s">
        <v>543</v>
      </c>
      <c r="D132" t="s">
        <v>10</v>
      </c>
      <c r="E132" t="s">
        <v>544</v>
      </c>
      <c r="G132" t="s">
        <v>545</v>
      </c>
      <c r="I132" s="1">
        <v>45931</v>
      </c>
    </row>
    <row r="133" spans="1:9" x14ac:dyDescent="0.3">
      <c r="A133" t="s">
        <v>120</v>
      </c>
      <c r="B133">
        <v>2022</v>
      </c>
      <c r="C133" t="s">
        <v>546</v>
      </c>
      <c r="D133" t="s">
        <v>10</v>
      </c>
      <c r="E133" t="s">
        <v>547</v>
      </c>
      <c r="F133" t="s">
        <v>123</v>
      </c>
      <c r="G133" t="s">
        <v>548</v>
      </c>
      <c r="H133" t="s">
        <v>125</v>
      </c>
      <c r="I133" s="1">
        <v>45931</v>
      </c>
    </row>
    <row r="134" spans="1:9" x14ac:dyDescent="0.3">
      <c r="A134" t="s">
        <v>120</v>
      </c>
      <c r="B134">
        <v>2022</v>
      </c>
      <c r="C134" t="s">
        <v>549</v>
      </c>
      <c r="D134" t="s">
        <v>10</v>
      </c>
      <c r="E134" t="s">
        <v>550</v>
      </c>
      <c r="G134" t="s">
        <v>551</v>
      </c>
      <c r="H134" t="s">
        <v>552</v>
      </c>
      <c r="I134" s="2">
        <v>18568</v>
      </c>
    </row>
    <row r="135" spans="1:9" x14ac:dyDescent="0.3">
      <c r="A135" t="s">
        <v>553</v>
      </c>
      <c r="B135">
        <v>2022</v>
      </c>
      <c r="C135" t="s">
        <v>554</v>
      </c>
      <c r="D135" t="s">
        <v>10</v>
      </c>
      <c r="E135" t="s">
        <v>555</v>
      </c>
      <c r="F135" t="s">
        <v>556</v>
      </c>
      <c r="G135" t="s">
        <v>557</v>
      </c>
      <c r="H135" t="s">
        <v>558</v>
      </c>
      <c r="I135" s="1">
        <v>45931</v>
      </c>
    </row>
    <row r="136" spans="1:9" x14ac:dyDescent="0.3">
      <c r="A136" t="s">
        <v>13</v>
      </c>
      <c r="B136">
        <v>2022</v>
      </c>
      <c r="C136" t="s">
        <v>559</v>
      </c>
      <c r="D136" t="s">
        <v>10</v>
      </c>
      <c r="E136" t="s">
        <v>560</v>
      </c>
      <c r="F136" t="s">
        <v>561</v>
      </c>
      <c r="G136" t="s">
        <v>562</v>
      </c>
      <c r="H136" t="s">
        <v>563</v>
      </c>
      <c r="I136" s="2">
        <v>18568</v>
      </c>
    </row>
    <row r="137" spans="1:9" x14ac:dyDescent="0.3">
      <c r="A137" t="s">
        <v>40</v>
      </c>
      <c r="B137">
        <v>2022</v>
      </c>
      <c r="C137" t="s">
        <v>564</v>
      </c>
      <c r="D137" t="s">
        <v>10</v>
      </c>
      <c r="E137" t="s">
        <v>565</v>
      </c>
      <c r="F137" t="s">
        <v>566</v>
      </c>
      <c r="G137" t="s">
        <v>564</v>
      </c>
      <c r="H137" t="s">
        <v>567</v>
      </c>
      <c r="I137" s="1">
        <v>45931</v>
      </c>
    </row>
    <row r="138" spans="1:9" x14ac:dyDescent="0.3">
      <c r="A138" t="s">
        <v>67</v>
      </c>
      <c r="B138">
        <v>2022</v>
      </c>
      <c r="C138" t="s">
        <v>568</v>
      </c>
      <c r="D138" t="s">
        <v>10</v>
      </c>
      <c r="E138" t="s">
        <v>569</v>
      </c>
      <c r="F138" t="s">
        <v>570</v>
      </c>
      <c r="G138" t="s">
        <v>571</v>
      </c>
      <c r="H138" t="s">
        <v>186</v>
      </c>
      <c r="I138" s="1">
        <v>45931</v>
      </c>
    </row>
    <row r="139" spans="1:9" x14ac:dyDescent="0.3">
      <c r="A139" t="s">
        <v>572</v>
      </c>
      <c r="B139">
        <v>2022</v>
      </c>
      <c r="C139" t="s">
        <v>573</v>
      </c>
      <c r="D139" t="s">
        <v>10</v>
      </c>
      <c r="E139" t="s">
        <v>574</v>
      </c>
      <c r="G139" t="s">
        <v>575</v>
      </c>
      <c r="I139" s="2">
        <v>18568</v>
      </c>
    </row>
    <row r="140" spans="1:9" x14ac:dyDescent="0.3">
      <c r="A140" t="s">
        <v>107</v>
      </c>
      <c r="B140">
        <v>2022</v>
      </c>
      <c r="C140" t="s">
        <v>576</v>
      </c>
      <c r="D140" t="s">
        <v>10</v>
      </c>
      <c r="E140" t="s">
        <v>577</v>
      </c>
      <c r="F140" t="s">
        <v>144</v>
      </c>
      <c r="G140" t="s">
        <v>578</v>
      </c>
      <c r="H140" t="s">
        <v>146</v>
      </c>
      <c r="I140" s="1">
        <v>45931</v>
      </c>
    </row>
    <row r="141" spans="1:9" x14ac:dyDescent="0.3">
      <c r="A141" t="s">
        <v>13</v>
      </c>
      <c r="B141">
        <v>2022</v>
      </c>
      <c r="C141" t="s">
        <v>579</v>
      </c>
      <c r="D141" t="s">
        <v>10</v>
      </c>
      <c r="E141" t="s">
        <v>580</v>
      </c>
      <c r="F141" t="s">
        <v>136</v>
      </c>
      <c r="G141" t="s">
        <v>581</v>
      </c>
      <c r="H141" t="s">
        <v>136</v>
      </c>
      <c r="I141" s="1">
        <v>45931</v>
      </c>
    </row>
    <row r="142" spans="1:9" x14ac:dyDescent="0.3">
      <c r="A142" t="s">
        <v>13</v>
      </c>
      <c r="B142">
        <v>2022</v>
      </c>
      <c r="C142" t="s">
        <v>582</v>
      </c>
      <c r="D142" t="s">
        <v>10</v>
      </c>
      <c r="E142" t="s">
        <v>583</v>
      </c>
      <c r="F142" t="s">
        <v>584</v>
      </c>
      <c r="G142" t="s">
        <v>585</v>
      </c>
      <c r="H142" t="s">
        <v>586</v>
      </c>
      <c r="I142" s="1">
        <v>45931</v>
      </c>
    </row>
    <row r="143" spans="1:9" x14ac:dyDescent="0.3">
      <c r="A143" t="s">
        <v>40</v>
      </c>
      <c r="B143">
        <v>2022</v>
      </c>
      <c r="C143" t="s">
        <v>587</v>
      </c>
      <c r="D143" t="s">
        <v>10</v>
      </c>
      <c r="E143" t="s">
        <v>588</v>
      </c>
      <c r="F143" t="s">
        <v>589</v>
      </c>
      <c r="G143" t="s">
        <v>590</v>
      </c>
      <c r="H143" t="s">
        <v>247</v>
      </c>
      <c r="I143" s="1">
        <v>45931</v>
      </c>
    </row>
    <row r="144" spans="1:9" x14ac:dyDescent="0.3">
      <c r="A144" t="s">
        <v>317</v>
      </c>
      <c r="B144">
        <v>2022</v>
      </c>
      <c r="C144" t="s">
        <v>591</v>
      </c>
      <c r="D144" t="s">
        <v>10</v>
      </c>
      <c r="E144" t="s">
        <v>592</v>
      </c>
      <c r="G144" t="s">
        <v>593</v>
      </c>
      <c r="I144" s="2">
        <v>18568</v>
      </c>
    </row>
    <row r="145" spans="1:9" x14ac:dyDescent="0.3">
      <c r="A145" t="s">
        <v>594</v>
      </c>
      <c r="B145">
        <v>2022</v>
      </c>
      <c r="C145" t="s">
        <v>595</v>
      </c>
      <c r="D145" t="s">
        <v>10</v>
      </c>
      <c r="E145" t="s">
        <v>596</v>
      </c>
      <c r="F145" t="s">
        <v>597</v>
      </c>
      <c r="G145" t="s">
        <v>595</v>
      </c>
      <c r="H145" t="s">
        <v>598</v>
      </c>
      <c r="I145" s="1">
        <v>45931</v>
      </c>
    </row>
    <row r="146" spans="1:9" x14ac:dyDescent="0.3">
      <c r="A146" t="s">
        <v>13</v>
      </c>
      <c r="B146">
        <v>2022</v>
      </c>
      <c r="C146" t="s">
        <v>599</v>
      </c>
      <c r="D146" t="s">
        <v>10</v>
      </c>
      <c r="E146" t="s">
        <v>600</v>
      </c>
      <c r="F146" t="s">
        <v>601</v>
      </c>
      <c r="G146" t="s">
        <v>602</v>
      </c>
      <c r="H146" t="s">
        <v>209</v>
      </c>
      <c r="I146" s="1">
        <v>45931</v>
      </c>
    </row>
    <row r="147" spans="1:9" x14ac:dyDescent="0.3">
      <c r="A147" t="s">
        <v>603</v>
      </c>
      <c r="B147">
        <v>2022</v>
      </c>
      <c r="C147" t="s">
        <v>604</v>
      </c>
      <c r="D147" t="s">
        <v>10</v>
      </c>
      <c r="E147" t="s">
        <v>605</v>
      </c>
      <c r="F147" t="s">
        <v>606</v>
      </c>
      <c r="G147" t="s">
        <v>607</v>
      </c>
      <c r="H147" t="s">
        <v>608</v>
      </c>
      <c r="I147" s="1">
        <v>45931</v>
      </c>
    </row>
    <row r="148" spans="1:9" x14ac:dyDescent="0.3">
      <c r="A148" t="s">
        <v>609</v>
      </c>
      <c r="B148">
        <v>2022</v>
      </c>
      <c r="C148" t="s">
        <v>610</v>
      </c>
      <c r="D148" t="s">
        <v>10</v>
      </c>
      <c r="E148" t="s">
        <v>611</v>
      </c>
      <c r="F148" t="s">
        <v>612</v>
      </c>
      <c r="G148" t="s">
        <v>610</v>
      </c>
      <c r="H148" t="s">
        <v>613</v>
      </c>
      <c r="I148" s="1">
        <v>45931</v>
      </c>
    </row>
    <row r="149" spans="1:9" x14ac:dyDescent="0.3">
      <c r="A149" t="s">
        <v>397</v>
      </c>
      <c r="B149">
        <v>2022</v>
      </c>
      <c r="C149" t="s">
        <v>614</v>
      </c>
      <c r="D149" t="s">
        <v>10</v>
      </c>
      <c r="E149" t="s">
        <v>615</v>
      </c>
      <c r="F149" t="s">
        <v>400</v>
      </c>
      <c r="G149" t="s">
        <v>616</v>
      </c>
      <c r="H149" t="s">
        <v>402</v>
      </c>
      <c r="I149" s="1">
        <v>45931</v>
      </c>
    </row>
    <row r="150" spans="1:9" x14ac:dyDescent="0.3">
      <c r="A150" t="s">
        <v>13</v>
      </c>
      <c r="B150">
        <v>2022</v>
      </c>
      <c r="C150" t="s">
        <v>617</v>
      </c>
      <c r="D150" t="s">
        <v>10</v>
      </c>
      <c r="E150" t="s">
        <v>618</v>
      </c>
      <c r="F150" t="s">
        <v>619</v>
      </c>
      <c r="G150" t="s">
        <v>620</v>
      </c>
      <c r="H150" t="s">
        <v>621</v>
      </c>
      <c r="I150" s="1">
        <v>45931</v>
      </c>
    </row>
    <row r="151" spans="1:9" x14ac:dyDescent="0.3">
      <c r="B151">
        <v>2022</v>
      </c>
      <c r="C151" t="s">
        <v>622</v>
      </c>
      <c r="D151" t="s">
        <v>10</v>
      </c>
      <c r="E151" t="s">
        <v>623</v>
      </c>
      <c r="G151" t="s">
        <v>624</v>
      </c>
      <c r="I151" s="1">
        <v>45931</v>
      </c>
    </row>
    <row r="152" spans="1:9" x14ac:dyDescent="0.3">
      <c r="A152" t="s">
        <v>625</v>
      </c>
      <c r="B152">
        <v>2022</v>
      </c>
      <c r="C152" t="s">
        <v>626</v>
      </c>
      <c r="D152" t="s">
        <v>10</v>
      </c>
      <c r="E152" t="s">
        <v>627</v>
      </c>
      <c r="F152" t="s">
        <v>628</v>
      </c>
      <c r="G152" t="s">
        <v>629</v>
      </c>
      <c r="H152" t="s">
        <v>628</v>
      </c>
      <c r="I152" t="s">
        <v>427</v>
      </c>
    </row>
    <row r="153" spans="1:9" x14ac:dyDescent="0.3">
      <c r="A153" t="s">
        <v>630</v>
      </c>
      <c r="B153">
        <v>2022</v>
      </c>
      <c r="C153" t="s">
        <v>631</v>
      </c>
      <c r="D153" t="s">
        <v>10</v>
      </c>
      <c r="E153" t="s">
        <v>632</v>
      </c>
      <c r="G153" t="s">
        <v>633</v>
      </c>
      <c r="H153" t="s">
        <v>634</v>
      </c>
      <c r="I153" s="2">
        <v>18568</v>
      </c>
    </row>
    <row r="154" spans="1:9" x14ac:dyDescent="0.3">
      <c r="A154" t="s">
        <v>40</v>
      </c>
      <c r="B154">
        <v>2022</v>
      </c>
      <c r="C154" t="s">
        <v>635</v>
      </c>
      <c r="D154" t="s">
        <v>10</v>
      </c>
      <c r="E154" t="s">
        <v>636</v>
      </c>
      <c r="F154" t="s">
        <v>132</v>
      </c>
      <c r="G154" t="s">
        <v>635</v>
      </c>
      <c r="H154" t="s">
        <v>45</v>
      </c>
      <c r="I154" s="1">
        <v>45931</v>
      </c>
    </row>
    <row r="155" spans="1:9" x14ac:dyDescent="0.3">
      <c r="A155" t="s">
        <v>260</v>
      </c>
      <c r="B155">
        <v>2022</v>
      </c>
      <c r="C155" t="s">
        <v>637</v>
      </c>
      <c r="D155" t="s">
        <v>10</v>
      </c>
      <c r="E155" t="s">
        <v>638</v>
      </c>
      <c r="F155" t="s">
        <v>425</v>
      </c>
      <c r="G155" t="s">
        <v>639</v>
      </c>
      <c r="H155" t="s">
        <v>265</v>
      </c>
      <c r="I155" s="1">
        <v>45931</v>
      </c>
    </row>
    <row r="156" spans="1:9" x14ac:dyDescent="0.3">
      <c r="A156" t="s">
        <v>29</v>
      </c>
      <c r="B156">
        <v>2022</v>
      </c>
      <c r="C156" t="s">
        <v>640</v>
      </c>
      <c r="D156" t="s">
        <v>10</v>
      </c>
      <c r="E156" t="s">
        <v>641</v>
      </c>
      <c r="G156" t="s">
        <v>642</v>
      </c>
      <c r="I156" s="1">
        <v>45931</v>
      </c>
    </row>
    <row r="157" spans="1:9" x14ac:dyDescent="0.3">
      <c r="A157" t="s">
        <v>643</v>
      </c>
      <c r="B157">
        <v>2022</v>
      </c>
      <c r="C157" t="s">
        <v>644</v>
      </c>
      <c r="D157" t="s">
        <v>10</v>
      </c>
      <c r="E157" t="s">
        <v>645</v>
      </c>
      <c r="F157" t="s">
        <v>646</v>
      </c>
      <c r="G157" t="s">
        <v>647</v>
      </c>
      <c r="H157" t="s">
        <v>648</v>
      </c>
      <c r="I157" s="1">
        <v>45931</v>
      </c>
    </row>
    <row r="158" spans="1:9" x14ac:dyDescent="0.3">
      <c r="B158">
        <v>2022</v>
      </c>
      <c r="C158" t="s">
        <v>649</v>
      </c>
      <c r="D158" t="s">
        <v>10</v>
      </c>
      <c r="E158" t="s">
        <v>650</v>
      </c>
      <c r="G158" t="s">
        <v>651</v>
      </c>
      <c r="I158" s="1">
        <v>45931</v>
      </c>
    </row>
    <row r="159" spans="1:9" x14ac:dyDescent="0.3">
      <c r="A159" t="s">
        <v>194</v>
      </c>
      <c r="B159">
        <v>2022</v>
      </c>
      <c r="C159" t="s">
        <v>652</v>
      </c>
      <c r="D159" t="s">
        <v>10</v>
      </c>
      <c r="E159" t="s">
        <v>653</v>
      </c>
      <c r="G159" t="s">
        <v>654</v>
      </c>
      <c r="I159" t="s">
        <v>70</v>
      </c>
    </row>
    <row r="160" spans="1:9" x14ac:dyDescent="0.3">
      <c r="A160" t="s">
        <v>40</v>
      </c>
      <c r="B160">
        <v>2022</v>
      </c>
      <c r="C160" t="s">
        <v>655</v>
      </c>
      <c r="D160" t="s">
        <v>10</v>
      </c>
      <c r="E160" t="s">
        <v>656</v>
      </c>
      <c r="F160" t="s">
        <v>657</v>
      </c>
      <c r="G160" t="s">
        <v>655</v>
      </c>
      <c r="H160" t="s">
        <v>525</v>
      </c>
      <c r="I160" s="1">
        <v>45931</v>
      </c>
    </row>
    <row r="161" spans="1:9" x14ac:dyDescent="0.3">
      <c r="A161" t="s">
        <v>120</v>
      </c>
      <c r="B161">
        <v>2022</v>
      </c>
      <c r="C161" t="s">
        <v>658</v>
      </c>
      <c r="D161" t="s">
        <v>10</v>
      </c>
      <c r="E161" t="s">
        <v>659</v>
      </c>
      <c r="F161" t="s">
        <v>660</v>
      </c>
      <c r="G161" t="s">
        <v>661</v>
      </c>
      <c r="H161" t="s">
        <v>662</v>
      </c>
      <c r="I161" s="1">
        <v>45931</v>
      </c>
    </row>
    <row r="162" spans="1:9" x14ac:dyDescent="0.3">
      <c r="A162" t="s">
        <v>40</v>
      </c>
      <c r="B162">
        <v>2022</v>
      </c>
      <c r="C162" t="s">
        <v>663</v>
      </c>
      <c r="D162" t="s">
        <v>10</v>
      </c>
      <c r="E162" t="s">
        <v>664</v>
      </c>
      <c r="F162" t="s">
        <v>132</v>
      </c>
      <c r="G162" t="s">
        <v>665</v>
      </c>
      <c r="H162" t="s">
        <v>45</v>
      </c>
      <c r="I162" s="1">
        <v>45931</v>
      </c>
    </row>
    <row r="163" spans="1:9" x14ac:dyDescent="0.3">
      <c r="A163" t="s">
        <v>666</v>
      </c>
      <c r="B163">
        <v>2022</v>
      </c>
      <c r="C163" t="s">
        <v>667</v>
      </c>
      <c r="D163" t="s">
        <v>10</v>
      </c>
      <c r="E163" t="s">
        <v>668</v>
      </c>
      <c r="G163" t="s">
        <v>669</v>
      </c>
      <c r="I163" s="1">
        <v>45931</v>
      </c>
    </row>
    <row r="164" spans="1:9" x14ac:dyDescent="0.3">
      <c r="A164" t="s">
        <v>107</v>
      </c>
      <c r="B164">
        <v>2022</v>
      </c>
      <c r="C164" t="s">
        <v>670</v>
      </c>
      <c r="D164" t="s">
        <v>10</v>
      </c>
      <c r="E164" t="s">
        <v>671</v>
      </c>
      <c r="G164" t="s">
        <v>672</v>
      </c>
      <c r="I164" s="1">
        <v>45931</v>
      </c>
    </row>
    <row r="165" spans="1:9" x14ac:dyDescent="0.3">
      <c r="A165" t="s">
        <v>453</v>
      </c>
      <c r="B165">
        <v>2022</v>
      </c>
      <c r="C165" t="s">
        <v>673</v>
      </c>
      <c r="D165" t="s">
        <v>10</v>
      </c>
      <c r="E165" t="s">
        <v>674</v>
      </c>
      <c r="F165" t="s">
        <v>675</v>
      </c>
      <c r="G165" t="s">
        <v>676</v>
      </c>
      <c r="H165" t="s">
        <v>677</v>
      </c>
      <c r="I165" s="1">
        <v>45931</v>
      </c>
    </row>
    <row r="166" spans="1:9" x14ac:dyDescent="0.3">
      <c r="A166" t="s">
        <v>678</v>
      </c>
      <c r="B166">
        <v>2022</v>
      </c>
      <c r="C166" t="s">
        <v>679</v>
      </c>
      <c r="D166" t="s">
        <v>10</v>
      </c>
      <c r="E166" t="s">
        <v>680</v>
      </c>
      <c r="F166" t="s">
        <v>681</v>
      </c>
      <c r="G166" t="s">
        <v>679</v>
      </c>
      <c r="H166" t="s">
        <v>682</v>
      </c>
      <c r="I166" s="1">
        <v>45931</v>
      </c>
    </row>
    <row r="167" spans="1:9" x14ac:dyDescent="0.3">
      <c r="A167" t="s">
        <v>594</v>
      </c>
      <c r="B167">
        <v>2022</v>
      </c>
      <c r="C167" t="s">
        <v>683</v>
      </c>
      <c r="D167" t="s">
        <v>10</v>
      </c>
      <c r="E167" t="s">
        <v>684</v>
      </c>
      <c r="F167" t="s">
        <v>685</v>
      </c>
      <c r="G167" t="s">
        <v>686</v>
      </c>
      <c r="H167" t="s">
        <v>687</v>
      </c>
      <c r="I167" s="1">
        <v>45931</v>
      </c>
    </row>
    <row r="168" spans="1:9" x14ac:dyDescent="0.3">
      <c r="A168" t="s">
        <v>594</v>
      </c>
      <c r="B168">
        <v>2022</v>
      </c>
      <c r="C168" t="s">
        <v>688</v>
      </c>
      <c r="D168" t="s">
        <v>10</v>
      </c>
      <c r="E168" t="s">
        <v>689</v>
      </c>
      <c r="F168" t="s">
        <v>690</v>
      </c>
      <c r="G168" t="s">
        <v>691</v>
      </c>
      <c r="H168" t="s">
        <v>690</v>
      </c>
      <c r="I168" s="1">
        <v>45931</v>
      </c>
    </row>
    <row r="169" spans="1:9" x14ac:dyDescent="0.3">
      <c r="A169" t="s">
        <v>67</v>
      </c>
      <c r="B169">
        <v>2022</v>
      </c>
      <c r="C169" t="s">
        <v>692</v>
      </c>
      <c r="D169" t="s">
        <v>10</v>
      </c>
      <c r="E169" t="s">
        <v>693</v>
      </c>
      <c r="G169" t="s">
        <v>694</v>
      </c>
      <c r="H169" t="s">
        <v>114</v>
      </c>
      <c r="I169" s="1">
        <v>45931</v>
      </c>
    </row>
    <row r="170" spans="1:9" x14ac:dyDescent="0.3">
      <c r="A170" t="s">
        <v>332</v>
      </c>
      <c r="B170">
        <v>2022</v>
      </c>
      <c r="C170" t="s">
        <v>695</v>
      </c>
      <c r="D170" t="s">
        <v>10</v>
      </c>
      <c r="E170" t="s">
        <v>696</v>
      </c>
      <c r="F170" t="s">
        <v>697</v>
      </c>
      <c r="G170" t="s">
        <v>698</v>
      </c>
      <c r="H170" t="s">
        <v>699</v>
      </c>
      <c r="I170" s="2">
        <v>18568</v>
      </c>
    </row>
    <row r="171" spans="1:9" x14ac:dyDescent="0.3">
      <c r="A171" t="s">
        <v>700</v>
      </c>
      <c r="B171">
        <v>2022</v>
      </c>
      <c r="C171" t="s">
        <v>701</v>
      </c>
      <c r="D171" t="s">
        <v>10</v>
      </c>
      <c r="E171" t="s">
        <v>702</v>
      </c>
      <c r="G171" t="s">
        <v>703</v>
      </c>
      <c r="I171" t="s">
        <v>182</v>
      </c>
    </row>
    <row r="172" spans="1:9" x14ac:dyDescent="0.3">
      <c r="A172" t="s">
        <v>255</v>
      </c>
      <c r="B172">
        <v>2022</v>
      </c>
      <c r="C172" t="s">
        <v>704</v>
      </c>
      <c r="D172" t="s">
        <v>10</v>
      </c>
      <c r="E172" t="s">
        <v>705</v>
      </c>
      <c r="G172" t="s">
        <v>706</v>
      </c>
      <c r="I172" t="s">
        <v>427</v>
      </c>
    </row>
    <row r="173" spans="1:9" x14ac:dyDescent="0.3">
      <c r="B173">
        <v>2022</v>
      </c>
      <c r="C173" t="s">
        <v>707</v>
      </c>
      <c r="D173" t="s">
        <v>10</v>
      </c>
      <c r="E173" t="s">
        <v>708</v>
      </c>
      <c r="G173" t="s">
        <v>709</v>
      </c>
      <c r="I173" s="1">
        <v>45931</v>
      </c>
    </row>
    <row r="174" spans="1:9" x14ac:dyDescent="0.3">
      <c r="A174" t="s">
        <v>13</v>
      </c>
      <c r="B174">
        <v>2022</v>
      </c>
      <c r="C174" t="s">
        <v>710</v>
      </c>
      <c r="D174" t="s">
        <v>10</v>
      </c>
      <c r="E174" t="s">
        <v>711</v>
      </c>
      <c r="F174" t="s">
        <v>136</v>
      </c>
      <c r="G174" t="s">
        <v>712</v>
      </c>
      <c r="H174" t="s">
        <v>136</v>
      </c>
      <c r="I174" s="2">
        <v>18568</v>
      </c>
    </row>
    <row r="175" spans="1:9" x14ac:dyDescent="0.3">
      <c r="A175" t="s">
        <v>67</v>
      </c>
      <c r="B175">
        <v>2022</v>
      </c>
      <c r="C175" t="s">
        <v>713</v>
      </c>
      <c r="D175" t="s">
        <v>10</v>
      </c>
      <c r="E175" t="s">
        <v>714</v>
      </c>
      <c r="F175" t="s">
        <v>715</v>
      </c>
      <c r="G175" t="s">
        <v>716</v>
      </c>
      <c r="H175" t="s">
        <v>717</v>
      </c>
      <c r="I175" s="1">
        <v>45931</v>
      </c>
    </row>
    <row r="176" spans="1:9" x14ac:dyDescent="0.3">
      <c r="A176" t="s">
        <v>13</v>
      </c>
      <c r="B176">
        <v>2022</v>
      </c>
      <c r="C176" t="s">
        <v>718</v>
      </c>
      <c r="D176" t="s">
        <v>10</v>
      </c>
      <c r="E176" t="s">
        <v>719</v>
      </c>
      <c r="F176" t="s">
        <v>720</v>
      </c>
      <c r="G176" t="s">
        <v>721</v>
      </c>
      <c r="H176" t="s">
        <v>64</v>
      </c>
      <c r="I176" s="1">
        <v>45931</v>
      </c>
    </row>
    <row r="177" spans="1:9" x14ac:dyDescent="0.3">
      <c r="B177">
        <v>2022</v>
      </c>
      <c r="C177" t="s">
        <v>722</v>
      </c>
      <c r="D177" t="s">
        <v>10</v>
      </c>
      <c r="E177" t="s">
        <v>723</v>
      </c>
      <c r="G177" t="s">
        <v>724</v>
      </c>
      <c r="I177" s="2">
        <v>18568</v>
      </c>
    </row>
    <row r="178" spans="1:9" x14ac:dyDescent="0.3">
      <c r="B178">
        <v>2022</v>
      </c>
      <c r="C178" t="s">
        <v>725</v>
      </c>
      <c r="D178" t="s">
        <v>10</v>
      </c>
      <c r="E178" t="s">
        <v>726</v>
      </c>
      <c r="G178" t="s">
        <v>727</v>
      </c>
      <c r="I178" s="1">
        <v>45931</v>
      </c>
    </row>
    <row r="179" spans="1:9" x14ac:dyDescent="0.3">
      <c r="A179" t="s">
        <v>269</v>
      </c>
      <c r="B179">
        <v>2022</v>
      </c>
      <c r="C179" t="s">
        <v>728</v>
      </c>
      <c r="D179" t="s">
        <v>10</v>
      </c>
      <c r="E179" t="s">
        <v>729</v>
      </c>
      <c r="F179" t="s">
        <v>730</v>
      </c>
      <c r="G179" t="s">
        <v>728</v>
      </c>
      <c r="H179" t="s">
        <v>730</v>
      </c>
      <c r="I179" s="1">
        <v>45931</v>
      </c>
    </row>
    <row r="180" spans="1:9" x14ac:dyDescent="0.3">
      <c r="A180" t="s">
        <v>40</v>
      </c>
      <c r="B180">
        <v>2022</v>
      </c>
      <c r="C180" t="s">
        <v>731</v>
      </c>
      <c r="D180" t="s">
        <v>10</v>
      </c>
      <c r="E180" t="s">
        <v>732</v>
      </c>
      <c r="F180" t="s">
        <v>733</v>
      </c>
      <c r="G180" t="s">
        <v>734</v>
      </c>
      <c r="H180" t="s">
        <v>287</v>
      </c>
      <c r="I180" s="1">
        <v>45931</v>
      </c>
    </row>
    <row r="181" spans="1:9" x14ac:dyDescent="0.3">
      <c r="A181" t="s">
        <v>40</v>
      </c>
      <c r="B181">
        <v>2022</v>
      </c>
      <c r="C181" t="s">
        <v>735</v>
      </c>
      <c r="D181" t="s">
        <v>10</v>
      </c>
      <c r="E181" t="s">
        <v>736</v>
      </c>
      <c r="F181" t="s">
        <v>737</v>
      </c>
      <c r="G181" t="s">
        <v>738</v>
      </c>
      <c r="H181" t="s">
        <v>525</v>
      </c>
      <c r="I181" s="1">
        <v>45931</v>
      </c>
    </row>
    <row r="182" spans="1:9" x14ac:dyDescent="0.3">
      <c r="A182" t="s">
        <v>13</v>
      </c>
      <c r="B182">
        <v>2022</v>
      </c>
      <c r="C182" t="s">
        <v>739</v>
      </c>
      <c r="D182" t="s">
        <v>10</v>
      </c>
      <c r="E182" t="s">
        <v>740</v>
      </c>
      <c r="F182" t="s">
        <v>741</v>
      </c>
      <c r="G182" t="s">
        <v>742</v>
      </c>
      <c r="H182" t="s">
        <v>520</v>
      </c>
      <c r="I182" s="1">
        <v>45931</v>
      </c>
    </row>
    <row r="183" spans="1:9" x14ac:dyDescent="0.3">
      <c r="A183" t="s">
        <v>248</v>
      </c>
      <c r="B183">
        <v>2022</v>
      </c>
      <c r="C183" t="s">
        <v>743</v>
      </c>
      <c r="D183" t="s">
        <v>10</v>
      </c>
      <c r="E183" t="s">
        <v>744</v>
      </c>
      <c r="F183" t="s">
        <v>745</v>
      </c>
      <c r="G183" t="s">
        <v>746</v>
      </c>
      <c r="H183" t="s">
        <v>747</v>
      </c>
      <c r="I183" s="1">
        <v>45931</v>
      </c>
    </row>
    <row r="184" spans="1:9" x14ac:dyDescent="0.3">
      <c r="A184" t="s">
        <v>40</v>
      </c>
      <c r="B184">
        <v>2022</v>
      </c>
      <c r="C184" t="s">
        <v>748</v>
      </c>
      <c r="D184" t="s">
        <v>10</v>
      </c>
      <c r="E184" t="s">
        <v>749</v>
      </c>
      <c r="F184" t="s">
        <v>750</v>
      </c>
      <c r="G184" t="s">
        <v>751</v>
      </c>
      <c r="H184" t="s">
        <v>45</v>
      </c>
      <c r="I184" s="1">
        <v>45931</v>
      </c>
    </row>
    <row r="185" spans="1:9" x14ac:dyDescent="0.3">
      <c r="A185" t="s">
        <v>40</v>
      </c>
      <c r="B185">
        <v>2022</v>
      </c>
      <c r="C185" t="s">
        <v>752</v>
      </c>
      <c r="D185" t="s">
        <v>10</v>
      </c>
      <c r="E185" t="s">
        <v>753</v>
      </c>
      <c r="F185" t="s">
        <v>754</v>
      </c>
      <c r="G185" t="s">
        <v>755</v>
      </c>
      <c r="H185" t="s">
        <v>525</v>
      </c>
      <c r="I185" s="1">
        <v>45931</v>
      </c>
    </row>
    <row r="186" spans="1:9" x14ac:dyDescent="0.3">
      <c r="A186" t="s">
        <v>13</v>
      </c>
      <c r="B186">
        <v>2022</v>
      </c>
      <c r="C186" t="s">
        <v>756</v>
      </c>
      <c r="D186" t="s">
        <v>10</v>
      </c>
      <c r="E186" t="s">
        <v>757</v>
      </c>
      <c r="F186" t="s">
        <v>758</v>
      </c>
      <c r="G186" t="s">
        <v>759</v>
      </c>
      <c r="H186" t="s">
        <v>233</v>
      </c>
      <c r="I186" s="1">
        <v>45931</v>
      </c>
    </row>
    <row r="187" spans="1:9" x14ac:dyDescent="0.3">
      <c r="A187" t="s">
        <v>760</v>
      </c>
      <c r="B187">
        <v>2022</v>
      </c>
      <c r="C187" t="s">
        <v>761</v>
      </c>
      <c r="D187" t="s">
        <v>10</v>
      </c>
      <c r="E187" t="s">
        <v>762</v>
      </c>
      <c r="G187" t="s">
        <v>761</v>
      </c>
      <c r="H187" t="s">
        <v>763</v>
      </c>
      <c r="I187" s="2">
        <v>18568</v>
      </c>
    </row>
    <row r="188" spans="1:9" x14ac:dyDescent="0.3">
      <c r="A188" t="s">
        <v>764</v>
      </c>
      <c r="B188">
        <v>2022</v>
      </c>
      <c r="C188" t="s">
        <v>765</v>
      </c>
      <c r="D188" t="s">
        <v>10</v>
      </c>
      <c r="E188" t="s">
        <v>766</v>
      </c>
      <c r="G188" t="s">
        <v>767</v>
      </c>
      <c r="H188" t="s">
        <v>768</v>
      </c>
      <c r="I188" s="1">
        <v>45931</v>
      </c>
    </row>
    <row r="189" spans="1:9" x14ac:dyDescent="0.3">
      <c r="A189" t="s">
        <v>40</v>
      </c>
      <c r="B189">
        <v>2022</v>
      </c>
      <c r="C189" t="s">
        <v>769</v>
      </c>
      <c r="D189" t="s">
        <v>10</v>
      </c>
      <c r="E189" t="s">
        <v>770</v>
      </c>
      <c r="F189" t="s">
        <v>132</v>
      </c>
      <c r="G189" t="s">
        <v>771</v>
      </c>
      <c r="H189" t="s">
        <v>45</v>
      </c>
      <c r="I189" s="1">
        <v>45931</v>
      </c>
    </row>
    <row r="190" spans="1:9" x14ac:dyDescent="0.3">
      <c r="A190" t="s">
        <v>29</v>
      </c>
      <c r="B190">
        <v>2022</v>
      </c>
      <c r="C190" t="s">
        <v>772</v>
      </c>
      <c r="D190" t="s">
        <v>10</v>
      </c>
      <c r="E190" t="s">
        <v>773</v>
      </c>
      <c r="F190" t="s">
        <v>774</v>
      </c>
      <c r="G190" t="s">
        <v>775</v>
      </c>
      <c r="H190" t="s">
        <v>776</v>
      </c>
      <c r="I190" s="1">
        <v>45931</v>
      </c>
    </row>
    <row r="191" spans="1:9" x14ac:dyDescent="0.3">
      <c r="A191" t="s">
        <v>40</v>
      </c>
      <c r="B191">
        <v>2022</v>
      </c>
      <c r="C191" t="s">
        <v>777</v>
      </c>
      <c r="D191" t="s">
        <v>10</v>
      </c>
      <c r="E191" t="s">
        <v>778</v>
      </c>
      <c r="F191" t="s">
        <v>779</v>
      </c>
      <c r="G191" t="s">
        <v>777</v>
      </c>
      <c r="H191" t="s">
        <v>780</v>
      </c>
      <c r="I191" s="1">
        <v>45931</v>
      </c>
    </row>
    <row r="192" spans="1:9" x14ac:dyDescent="0.3">
      <c r="A192" t="s">
        <v>120</v>
      </c>
      <c r="B192">
        <v>2022</v>
      </c>
      <c r="C192" t="s">
        <v>781</v>
      </c>
      <c r="D192" t="s">
        <v>10</v>
      </c>
      <c r="E192" t="s">
        <v>782</v>
      </c>
      <c r="F192" t="s">
        <v>123</v>
      </c>
      <c r="G192" t="s">
        <v>783</v>
      </c>
      <c r="H192" t="s">
        <v>125</v>
      </c>
      <c r="I192" s="1">
        <v>45931</v>
      </c>
    </row>
    <row r="193" spans="1:9" x14ac:dyDescent="0.3">
      <c r="A193" t="s">
        <v>784</v>
      </c>
      <c r="B193">
        <v>2022</v>
      </c>
      <c r="C193" t="s">
        <v>785</v>
      </c>
      <c r="D193" t="s">
        <v>10</v>
      </c>
      <c r="E193" t="s">
        <v>786</v>
      </c>
      <c r="G193" t="s">
        <v>787</v>
      </c>
      <c r="H193" t="s">
        <v>788</v>
      </c>
      <c r="I193" s="1">
        <v>45931</v>
      </c>
    </row>
    <row r="194" spans="1:9" x14ac:dyDescent="0.3">
      <c r="A194" t="s">
        <v>13</v>
      </c>
      <c r="B194">
        <v>2022</v>
      </c>
      <c r="C194" t="s">
        <v>789</v>
      </c>
      <c r="D194" t="s">
        <v>10</v>
      </c>
      <c r="E194" t="s">
        <v>790</v>
      </c>
      <c r="G194" t="s">
        <v>791</v>
      </c>
      <c r="H194" t="s">
        <v>96</v>
      </c>
      <c r="I194" s="1">
        <v>45931</v>
      </c>
    </row>
    <row r="195" spans="1:9" x14ac:dyDescent="0.3">
      <c r="A195" t="s">
        <v>13</v>
      </c>
      <c r="B195">
        <v>2022</v>
      </c>
      <c r="C195" t="s">
        <v>792</v>
      </c>
      <c r="D195" t="s">
        <v>10</v>
      </c>
      <c r="E195" t="s">
        <v>793</v>
      </c>
      <c r="F195" t="s">
        <v>794</v>
      </c>
      <c r="G195" t="s">
        <v>792</v>
      </c>
      <c r="H195" t="s">
        <v>209</v>
      </c>
      <c r="I195" s="1">
        <v>45931</v>
      </c>
    </row>
    <row r="196" spans="1:9" x14ac:dyDescent="0.3">
      <c r="A196" t="s">
        <v>120</v>
      </c>
      <c r="B196">
        <v>2022</v>
      </c>
      <c r="C196" t="s">
        <v>795</v>
      </c>
      <c r="D196" t="s">
        <v>10</v>
      </c>
      <c r="E196" t="s">
        <v>796</v>
      </c>
      <c r="F196" t="s">
        <v>474</v>
      </c>
      <c r="G196" t="s">
        <v>795</v>
      </c>
      <c r="H196" t="s">
        <v>476</v>
      </c>
      <c r="I196" t="s">
        <v>70</v>
      </c>
    </row>
    <row r="197" spans="1:9" x14ac:dyDescent="0.3">
      <c r="A197" t="s">
        <v>13</v>
      </c>
      <c r="B197">
        <v>2022</v>
      </c>
      <c r="C197" t="s">
        <v>797</v>
      </c>
      <c r="D197" t="s">
        <v>10</v>
      </c>
      <c r="E197" t="s">
        <v>798</v>
      </c>
      <c r="F197" t="s">
        <v>799</v>
      </c>
      <c r="G197" t="s">
        <v>800</v>
      </c>
      <c r="H197" t="s">
        <v>209</v>
      </c>
      <c r="I197" s="1">
        <v>45931</v>
      </c>
    </row>
    <row r="198" spans="1:9" x14ac:dyDescent="0.3">
      <c r="A198" t="s">
        <v>13</v>
      </c>
      <c r="B198">
        <v>2022</v>
      </c>
      <c r="C198" t="s">
        <v>801</v>
      </c>
      <c r="D198" t="s">
        <v>10</v>
      </c>
      <c r="E198" t="s">
        <v>802</v>
      </c>
      <c r="F198" t="s">
        <v>788</v>
      </c>
      <c r="G198" t="s">
        <v>803</v>
      </c>
      <c r="H198" t="s">
        <v>804</v>
      </c>
      <c r="I198" t="s">
        <v>70</v>
      </c>
    </row>
    <row r="199" spans="1:9" x14ac:dyDescent="0.3">
      <c r="A199" t="s">
        <v>40</v>
      </c>
      <c r="B199">
        <v>2022</v>
      </c>
      <c r="C199" t="s">
        <v>805</v>
      </c>
      <c r="D199" t="s">
        <v>10</v>
      </c>
      <c r="E199" t="s">
        <v>806</v>
      </c>
      <c r="F199" t="s">
        <v>807</v>
      </c>
      <c r="G199" t="s">
        <v>808</v>
      </c>
      <c r="H199" t="s">
        <v>101</v>
      </c>
      <c r="I199" s="1">
        <v>45931</v>
      </c>
    </row>
    <row r="200" spans="1:9" x14ac:dyDescent="0.3">
      <c r="A200" t="s">
        <v>630</v>
      </c>
      <c r="B200">
        <v>2022</v>
      </c>
      <c r="C200" t="s">
        <v>809</v>
      </c>
      <c r="D200" t="s">
        <v>10</v>
      </c>
      <c r="E200" t="s">
        <v>810</v>
      </c>
      <c r="F200" t="s">
        <v>634</v>
      </c>
      <c r="G200" t="s">
        <v>811</v>
      </c>
      <c r="H200" t="s">
        <v>634</v>
      </c>
      <c r="I200" s="1">
        <v>45931</v>
      </c>
    </row>
    <row r="201" spans="1:9" x14ac:dyDescent="0.3">
      <c r="B201">
        <v>2022</v>
      </c>
      <c r="C201" t="s">
        <v>812</v>
      </c>
      <c r="D201" t="s">
        <v>10</v>
      </c>
      <c r="E201" t="s">
        <v>813</v>
      </c>
      <c r="G201" t="s">
        <v>814</v>
      </c>
      <c r="I201" s="1">
        <v>45931</v>
      </c>
    </row>
    <row r="202" spans="1:9" x14ac:dyDescent="0.3">
      <c r="A202" t="s">
        <v>120</v>
      </c>
      <c r="B202">
        <v>2022</v>
      </c>
      <c r="C202" t="s">
        <v>815</v>
      </c>
      <c r="D202" t="s">
        <v>10</v>
      </c>
      <c r="E202" t="s">
        <v>816</v>
      </c>
      <c r="F202" t="s">
        <v>123</v>
      </c>
      <c r="G202" t="s">
        <v>817</v>
      </c>
      <c r="H202" t="s">
        <v>125</v>
      </c>
      <c r="I202" s="1">
        <v>45931</v>
      </c>
    </row>
    <row r="203" spans="1:9" x14ac:dyDescent="0.3">
      <c r="B203">
        <v>2022</v>
      </c>
      <c r="C203" t="s">
        <v>818</v>
      </c>
      <c r="D203" t="s">
        <v>10</v>
      </c>
      <c r="E203" t="s">
        <v>819</v>
      </c>
      <c r="G203" t="s">
        <v>820</v>
      </c>
      <c r="I203" s="1">
        <v>45931</v>
      </c>
    </row>
    <row r="204" spans="1:9" x14ac:dyDescent="0.3">
      <c r="A204" t="s">
        <v>821</v>
      </c>
      <c r="B204">
        <v>2022</v>
      </c>
      <c r="C204" t="s">
        <v>822</v>
      </c>
      <c r="D204" t="s">
        <v>10</v>
      </c>
      <c r="E204" t="s">
        <v>823</v>
      </c>
      <c r="G204" t="s">
        <v>824</v>
      </c>
      <c r="H204" t="s">
        <v>825</v>
      </c>
      <c r="I204" s="1">
        <v>45931</v>
      </c>
    </row>
    <row r="205" spans="1:9" x14ac:dyDescent="0.3">
      <c r="A205" t="s">
        <v>116</v>
      </c>
      <c r="B205">
        <v>2022</v>
      </c>
      <c r="C205" t="s">
        <v>826</v>
      </c>
      <c r="D205" t="s">
        <v>10</v>
      </c>
      <c r="E205" t="s">
        <v>827</v>
      </c>
      <c r="F205" t="s">
        <v>828</v>
      </c>
      <c r="G205" t="s">
        <v>829</v>
      </c>
      <c r="H205" t="s">
        <v>830</v>
      </c>
      <c r="I205" s="1">
        <v>45931</v>
      </c>
    </row>
    <row r="206" spans="1:9" x14ac:dyDescent="0.3">
      <c r="B206">
        <v>2022</v>
      </c>
      <c r="C206" t="s">
        <v>831</v>
      </c>
      <c r="D206" t="s">
        <v>10</v>
      </c>
      <c r="E206" t="s">
        <v>832</v>
      </c>
      <c r="G206" t="s">
        <v>833</v>
      </c>
      <c r="I206" s="1">
        <v>45931</v>
      </c>
    </row>
    <row r="207" spans="1:9" x14ac:dyDescent="0.3">
      <c r="A207" t="s">
        <v>40</v>
      </c>
      <c r="B207">
        <v>2022</v>
      </c>
      <c r="C207" t="s">
        <v>834</v>
      </c>
      <c r="D207" t="s">
        <v>10</v>
      </c>
      <c r="E207" t="s">
        <v>835</v>
      </c>
      <c r="F207" t="s">
        <v>132</v>
      </c>
      <c r="G207" t="s">
        <v>836</v>
      </c>
      <c r="H207" t="s">
        <v>45</v>
      </c>
      <c r="I207" s="1">
        <v>45931</v>
      </c>
    </row>
    <row r="208" spans="1:9" x14ac:dyDescent="0.3">
      <c r="A208" t="s">
        <v>13</v>
      </c>
      <c r="B208">
        <v>2022</v>
      </c>
      <c r="C208" t="s">
        <v>837</v>
      </c>
      <c r="D208" t="s">
        <v>10</v>
      </c>
      <c r="E208" t="s">
        <v>838</v>
      </c>
      <c r="F208" t="s">
        <v>839</v>
      </c>
      <c r="G208" t="s">
        <v>840</v>
      </c>
      <c r="H208" t="s">
        <v>520</v>
      </c>
      <c r="I208" s="1">
        <v>45931</v>
      </c>
    </row>
    <row r="209" spans="1:9" x14ac:dyDescent="0.3">
      <c r="A209" t="s">
        <v>841</v>
      </c>
      <c r="B209">
        <v>2022</v>
      </c>
      <c r="C209" t="s">
        <v>842</v>
      </c>
      <c r="D209" t="s">
        <v>10</v>
      </c>
      <c r="E209" t="s">
        <v>843</v>
      </c>
      <c r="F209" t="s">
        <v>841</v>
      </c>
      <c r="G209" t="s">
        <v>844</v>
      </c>
      <c r="H209" t="s">
        <v>845</v>
      </c>
      <c r="I209" s="1">
        <v>45931</v>
      </c>
    </row>
    <row r="210" spans="1:9" x14ac:dyDescent="0.3">
      <c r="A210" t="s">
        <v>13</v>
      </c>
      <c r="B210">
        <v>2022</v>
      </c>
      <c r="C210" t="s">
        <v>846</v>
      </c>
      <c r="D210" t="s">
        <v>10</v>
      </c>
      <c r="E210" t="s">
        <v>847</v>
      </c>
      <c r="F210" t="s">
        <v>848</v>
      </c>
      <c r="G210" t="s">
        <v>849</v>
      </c>
      <c r="H210" t="s">
        <v>164</v>
      </c>
      <c r="I210" s="1">
        <v>45931</v>
      </c>
    </row>
    <row r="211" spans="1:9" x14ac:dyDescent="0.3">
      <c r="A211" t="s">
        <v>700</v>
      </c>
      <c r="B211">
        <v>2022</v>
      </c>
      <c r="C211" t="s">
        <v>850</v>
      </c>
      <c r="D211" t="s">
        <v>10</v>
      </c>
      <c r="E211" t="s">
        <v>851</v>
      </c>
      <c r="F211" t="s">
        <v>852</v>
      </c>
      <c r="G211" t="s">
        <v>853</v>
      </c>
      <c r="H211" t="s">
        <v>854</v>
      </c>
      <c r="I211" t="s">
        <v>427</v>
      </c>
    </row>
    <row r="212" spans="1:9" x14ac:dyDescent="0.3">
      <c r="A212" t="s">
        <v>202</v>
      </c>
      <c r="B212">
        <v>2022</v>
      </c>
      <c r="C212" t="s">
        <v>855</v>
      </c>
      <c r="D212" t="s">
        <v>10</v>
      </c>
      <c r="E212" t="s">
        <v>856</v>
      </c>
      <c r="G212" t="s">
        <v>857</v>
      </c>
      <c r="H212" t="s">
        <v>298</v>
      </c>
      <c r="I212" s="1">
        <v>45931</v>
      </c>
    </row>
    <row r="213" spans="1:9" x14ac:dyDescent="0.3">
      <c r="A213" t="s">
        <v>120</v>
      </c>
      <c r="B213">
        <v>2022</v>
      </c>
      <c r="C213" t="s">
        <v>858</v>
      </c>
      <c r="D213" t="s">
        <v>10</v>
      </c>
      <c r="E213" t="s">
        <v>859</v>
      </c>
      <c r="F213" t="s">
        <v>123</v>
      </c>
      <c r="G213" t="s">
        <v>858</v>
      </c>
      <c r="H213" t="s">
        <v>125</v>
      </c>
      <c r="I213" s="1">
        <v>45931</v>
      </c>
    </row>
    <row r="214" spans="1:9" x14ac:dyDescent="0.3">
      <c r="A214" t="s">
        <v>13</v>
      </c>
      <c r="B214">
        <v>2022</v>
      </c>
      <c r="C214" t="s">
        <v>860</v>
      </c>
      <c r="D214" t="s">
        <v>10</v>
      </c>
      <c r="E214" t="s">
        <v>861</v>
      </c>
      <c r="F214" t="s">
        <v>862</v>
      </c>
      <c r="G214" t="s">
        <v>863</v>
      </c>
      <c r="H214" t="s">
        <v>39</v>
      </c>
      <c r="I214" s="1">
        <v>45931</v>
      </c>
    </row>
    <row r="215" spans="1:9" x14ac:dyDescent="0.3">
      <c r="A215" t="s">
        <v>40</v>
      </c>
      <c r="B215">
        <v>2022</v>
      </c>
      <c r="C215" t="s">
        <v>864</v>
      </c>
      <c r="D215" t="s">
        <v>10</v>
      </c>
      <c r="E215" t="s">
        <v>865</v>
      </c>
      <c r="F215" t="s">
        <v>40</v>
      </c>
      <c r="G215" t="s">
        <v>866</v>
      </c>
      <c r="H215" t="s">
        <v>867</v>
      </c>
      <c r="I215" s="1">
        <v>45931</v>
      </c>
    </row>
    <row r="216" spans="1:9" x14ac:dyDescent="0.3">
      <c r="A216" t="s">
        <v>202</v>
      </c>
      <c r="B216">
        <v>2022</v>
      </c>
      <c r="C216" t="s">
        <v>868</v>
      </c>
      <c r="D216" t="s">
        <v>10</v>
      </c>
      <c r="E216" t="s">
        <v>869</v>
      </c>
      <c r="G216" t="s">
        <v>870</v>
      </c>
      <c r="I216" t="s">
        <v>70</v>
      </c>
    </row>
    <row r="217" spans="1:9" x14ac:dyDescent="0.3">
      <c r="A217" t="s">
        <v>40</v>
      </c>
      <c r="B217">
        <v>2022</v>
      </c>
      <c r="C217" t="s">
        <v>871</v>
      </c>
      <c r="D217" t="s">
        <v>10</v>
      </c>
      <c r="E217" t="s">
        <v>872</v>
      </c>
      <c r="F217" t="s">
        <v>132</v>
      </c>
      <c r="G217" t="s">
        <v>873</v>
      </c>
      <c r="H217" t="s">
        <v>45</v>
      </c>
      <c r="I217" s="1">
        <v>45931</v>
      </c>
    </row>
    <row r="218" spans="1:9" x14ac:dyDescent="0.3">
      <c r="A218" t="s">
        <v>453</v>
      </c>
      <c r="B218">
        <v>2022</v>
      </c>
      <c r="C218" t="s">
        <v>874</v>
      </c>
      <c r="D218" t="s">
        <v>10</v>
      </c>
      <c r="E218" t="s">
        <v>875</v>
      </c>
      <c r="F218" t="s">
        <v>876</v>
      </c>
      <c r="G218" t="s">
        <v>877</v>
      </c>
      <c r="H218" t="s">
        <v>878</v>
      </c>
      <c r="I218" s="1">
        <v>45931</v>
      </c>
    </row>
    <row r="219" spans="1:9" x14ac:dyDescent="0.3">
      <c r="A219" t="s">
        <v>67</v>
      </c>
      <c r="B219">
        <v>2021</v>
      </c>
      <c r="C219" t="s">
        <v>879</v>
      </c>
      <c r="D219" t="s">
        <v>10</v>
      </c>
      <c r="E219" t="s">
        <v>880</v>
      </c>
      <c r="F219" t="s">
        <v>715</v>
      </c>
      <c r="G219" t="s">
        <v>881</v>
      </c>
      <c r="H219" t="s">
        <v>717</v>
      </c>
      <c r="I219" s="1">
        <v>45931</v>
      </c>
    </row>
    <row r="220" spans="1:9" x14ac:dyDescent="0.3">
      <c r="A220" t="s">
        <v>29</v>
      </c>
      <c r="B220">
        <v>2021</v>
      </c>
      <c r="C220" t="s">
        <v>882</v>
      </c>
      <c r="D220" t="s">
        <v>10</v>
      </c>
      <c r="E220" t="s">
        <v>883</v>
      </c>
      <c r="G220" t="s">
        <v>884</v>
      </c>
      <c r="I220" s="1">
        <v>45931</v>
      </c>
    </row>
    <row r="221" spans="1:9" x14ac:dyDescent="0.3">
      <c r="A221" t="s">
        <v>260</v>
      </c>
      <c r="B221">
        <v>2021</v>
      </c>
      <c r="C221" t="s">
        <v>885</v>
      </c>
      <c r="D221" t="s">
        <v>10</v>
      </c>
      <c r="E221" t="s">
        <v>886</v>
      </c>
      <c r="F221" t="s">
        <v>887</v>
      </c>
      <c r="G221" t="s">
        <v>888</v>
      </c>
      <c r="H221" t="s">
        <v>889</v>
      </c>
      <c r="I221" s="1">
        <v>45931</v>
      </c>
    </row>
    <row r="222" spans="1:9" x14ac:dyDescent="0.3">
      <c r="A222" t="s">
        <v>87</v>
      </c>
      <c r="B222">
        <v>2021</v>
      </c>
      <c r="C222" t="s">
        <v>890</v>
      </c>
      <c r="D222" t="s">
        <v>10</v>
      </c>
      <c r="E222" t="s">
        <v>891</v>
      </c>
      <c r="F222" t="s">
        <v>90</v>
      </c>
      <c r="G222" t="s">
        <v>892</v>
      </c>
      <c r="H222" t="s">
        <v>87</v>
      </c>
      <c r="I222" s="1">
        <v>45931</v>
      </c>
    </row>
    <row r="223" spans="1:9" x14ac:dyDescent="0.3">
      <c r="A223" t="s">
        <v>40</v>
      </c>
      <c r="B223">
        <v>2021</v>
      </c>
      <c r="C223" t="s">
        <v>893</v>
      </c>
      <c r="D223" t="s">
        <v>10</v>
      </c>
      <c r="E223" t="s">
        <v>894</v>
      </c>
      <c r="F223" t="s">
        <v>895</v>
      </c>
      <c r="G223" t="s">
        <v>896</v>
      </c>
      <c r="H223" t="s">
        <v>45</v>
      </c>
      <c r="I223" s="1">
        <v>45931</v>
      </c>
    </row>
    <row r="224" spans="1:9" x14ac:dyDescent="0.3">
      <c r="A224" t="s">
        <v>897</v>
      </c>
      <c r="B224">
        <v>2021</v>
      </c>
      <c r="C224" t="s">
        <v>898</v>
      </c>
      <c r="D224" t="s">
        <v>10</v>
      </c>
      <c r="E224" t="s">
        <v>899</v>
      </c>
      <c r="G224" t="s">
        <v>900</v>
      </c>
      <c r="H224" t="s">
        <v>901</v>
      </c>
      <c r="I224" t="s">
        <v>427</v>
      </c>
    </row>
    <row r="225" spans="1:9" x14ac:dyDescent="0.3">
      <c r="A225" t="s">
        <v>40</v>
      </c>
      <c r="B225">
        <v>2021</v>
      </c>
      <c r="C225" t="s">
        <v>902</v>
      </c>
      <c r="D225" t="s">
        <v>10</v>
      </c>
      <c r="E225" t="s">
        <v>903</v>
      </c>
      <c r="F225" t="s">
        <v>387</v>
      </c>
      <c r="G225" t="s">
        <v>904</v>
      </c>
      <c r="H225" t="s">
        <v>389</v>
      </c>
      <c r="I225" s="2">
        <v>18568</v>
      </c>
    </row>
    <row r="226" spans="1:9" x14ac:dyDescent="0.3">
      <c r="A226" t="s">
        <v>609</v>
      </c>
      <c r="B226">
        <v>2021</v>
      </c>
      <c r="C226" t="s">
        <v>905</v>
      </c>
      <c r="D226" t="s">
        <v>10</v>
      </c>
      <c r="E226" t="s">
        <v>906</v>
      </c>
      <c r="F226" t="s">
        <v>907</v>
      </c>
      <c r="G226" t="s">
        <v>908</v>
      </c>
      <c r="H226" t="s">
        <v>613</v>
      </c>
      <c r="I226" s="2">
        <v>18568</v>
      </c>
    </row>
    <row r="227" spans="1:9" x14ac:dyDescent="0.3">
      <c r="A227" t="s">
        <v>107</v>
      </c>
      <c r="B227">
        <v>2021</v>
      </c>
      <c r="C227" t="s">
        <v>909</v>
      </c>
      <c r="D227" t="s">
        <v>10</v>
      </c>
      <c r="E227" t="s">
        <v>910</v>
      </c>
      <c r="F227" t="s">
        <v>144</v>
      </c>
      <c r="G227" t="s">
        <v>911</v>
      </c>
      <c r="H227" t="s">
        <v>146</v>
      </c>
      <c r="I227" s="2">
        <v>18568</v>
      </c>
    </row>
    <row r="228" spans="1:9" x14ac:dyDescent="0.3">
      <c r="A228" t="s">
        <v>40</v>
      </c>
      <c r="B228">
        <v>2021</v>
      </c>
      <c r="C228" t="s">
        <v>912</v>
      </c>
      <c r="D228" t="s">
        <v>10</v>
      </c>
      <c r="E228" t="s">
        <v>913</v>
      </c>
      <c r="G228" t="s">
        <v>914</v>
      </c>
      <c r="I228" s="1">
        <v>45931</v>
      </c>
    </row>
    <row r="229" spans="1:9" x14ac:dyDescent="0.3">
      <c r="A229" t="s">
        <v>13</v>
      </c>
      <c r="B229">
        <v>2021</v>
      </c>
      <c r="C229" t="s">
        <v>915</v>
      </c>
      <c r="D229" t="s">
        <v>10</v>
      </c>
      <c r="E229" t="s">
        <v>916</v>
      </c>
      <c r="F229" t="s">
        <v>917</v>
      </c>
      <c r="G229" t="s">
        <v>918</v>
      </c>
      <c r="H229" t="s">
        <v>209</v>
      </c>
      <c r="I229" s="2">
        <v>18568</v>
      </c>
    </row>
    <row r="230" spans="1:9" x14ac:dyDescent="0.3">
      <c r="A230" t="s">
        <v>40</v>
      </c>
      <c r="B230">
        <v>2021</v>
      </c>
      <c r="C230" t="s">
        <v>919</v>
      </c>
      <c r="D230" t="s">
        <v>10</v>
      </c>
      <c r="E230" t="s">
        <v>920</v>
      </c>
      <c r="F230" t="s">
        <v>921</v>
      </c>
      <c r="G230" t="s">
        <v>922</v>
      </c>
      <c r="H230" t="s">
        <v>45</v>
      </c>
      <c r="I230" s="1">
        <v>45931</v>
      </c>
    </row>
    <row r="231" spans="1:9" x14ac:dyDescent="0.3">
      <c r="A231" t="s">
        <v>40</v>
      </c>
      <c r="B231">
        <v>2021</v>
      </c>
      <c r="C231" t="s">
        <v>923</v>
      </c>
      <c r="D231" t="s">
        <v>10</v>
      </c>
      <c r="E231" t="s">
        <v>924</v>
      </c>
      <c r="G231" t="s">
        <v>925</v>
      </c>
      <c r="I231" s="1">
        <v>45931</v>
      </c>
    </row>
    <row r="232" spans="1:9" x14ac:dyDescent="0.3">
      <c r="A232" t="s">
        <v>40</v>
      </c>
      <c r="B232">
        <v>2021</v>
      </c>
      <c r="C232" t="s">
        <v>926</v>
      </c>
      <c r="D232" t="s">
        <v>10</v>
      </c>
      <c r="E232" t="s">
        <v>927</v>
      </c>
      <c r="F232" t="s">
        <v>928</v>
      </c>
      <c r="G232" t="s">
        <v>929</v>
      </c>
      <c r="H232" t="s">
        <v>930</v>
      </c>
      <c r="I232" s="1">
        <v>45931</v>
      </c>
    </row>
    <row r="233" spans="1:9" x14ac:dyDescent="0.3">
      <c r="A233" t="s">
        <v>13</v>
      </c>
      <c r="B233">
        <v>2021</v>
      </c>
      <c r="C233" t="s">
        <v>931</v>
      </c>
      <c r="D233" t="s">
        <v>10</v>
      </c>
      <c r="E233" t="s">
        <v>932</v>
      </c>
      <c r="F233" t="s">
        <v>675</v>
      </c>
      <c r="G233" t="s">
        <v>933</v>
      </c>
      <c r="H233" t="s">
        <v>218</v>
      </c>
      <c r="I233" s="1">
        <v>45931</v>
      </c>
    </row>
    <row r="234" spans="1:9" x14ac:dyDescent="0.3">
      <c r="A234" t="s">
        <v>40</v>
      </c>
      <c r="B234">
        <v>2021</v>
      </c>
      <c r="C234" t="s">
        <v>934</v>
      </c>
      <c r="D234" t="s">
        <v>10</v>
      </c>
      <c r="E234" t="s">
        <v>935</v>
      </c>
      <c r="F234" t="s">
        <v>132</v>
      </c>
      <c r="G234" t="s">
        <v>936</v>
      </c>
      <c r="H234" t="s">
        <v>45</v>
      </c>
      <c r="I234" s="1">
        <v>45931</v>
      </c>
    </row>
    <row r="235" spans="1:9" x14ac:dyDescent="0.3">
      <c r="A235" t="s">
        <v>937</v>
      </c>
      <c r="B235">
        <v>2021</v>
      </c>
      <c r="C235" t="s">
        <v>938</v>
      </c>
      <c r="D235" t="s">
        <v>10</v>
      </c>
      <c r="E235" t="s">
        <v>939</v>
      </c>
      <c r="F235" t="s">
        <v>940</v>
      </c>
      <c r="G235" t="s">
        <v>941</v>
      </c>
      <c r="H235" t="s">
        <v>940</v>
      </c>
      <c r="I235" s="1">
        <v>45931</v>
      </c>
    </row>
    <row r="236" spans="1:9" x14ac:dyDescent="0.3">
      <c r="A236" t="s">
        <v>120</v>
      </c>
      <c r="B236">
        <v>2021</v>
      </c>
      <c r="C236" t="s">
        <v>942</v>
      </c>
      <c r="D236" t="s">
        <v>10</v>
      </c>
      <c r="E236" t="s">
        <v>943</v>
      </c>
      <c r="G236" t="s">
        <v>944</v>
      </c>
      <c r="H236" t="s">
        <v>945</v>
      </c>
      <c r="I236" s="2">
        <v>18568</v>
      </c>
    </row>
    <row r="237" spans="1:9" x14ac:dyDescent="0.3">
      <c r="B237">
        <v>2021</v>
      </c>
      <c r="C237" t="s">
        <v>946</v>
      </c>
      <c r="D237" t="s">
        <v>10</v>
      </c>
      <c r="E237" t="s">
        <v>947</v>
      </c>
      <c r="G237" t="s">
        <v>948</v>
      </c>
      <c r="I237" s="1">
        <v>45931</v>
      </c>
    </row>
    <row r="238" spans="1:9" x14ac:dyDescent="0.3">
      <c r="A238" t="s">
        <v>40</v>
      </c>
      <c r="B238">
        <v>2021</v>
      </c>
      <c r="C238" t="s">
        <v>949</v>
      </c>
      <c r="D238" t="s">
        <v>10</v>
      </c>
      <c r="E238" t="s">
        <v>950</v>
      </c>
      <c r="F238" t="s">
        <v>951</v>
      </c>
      <c r="G238" t="s">
        <v>952</v>
      </c>
      <c r="H238" t="s">
        <v>953</v>
      </c>
      <c r="I238" s="1">
        <v>45931</v>
      </c>
    </row>
    <row r="239" spans="1:9" x14ac:dyDescent="0.3">
      <c r="A239" t="s">
        <v>354</v>
      </c>
      <c r="B239">
        <v>2021</v>
      </c>
      <c r="C239" t="s">
        <v>954</v>
      </c>
      <c r="D239" t="s">
        <v>10</v>
      </c>
      <c r="E239" t="s">
        <v>955</v>
      </c>
      <c r="G239" t="s">
        <v>956</v>
      </c>
      <c r="H239" t="s">
        <v>357</v>
      </c>
      <c r="I239" s="2">
        <v>18568</v>
      </c>
    </row>
    <row r="240" spans="1:9" x14ac:dyDescent="0.3">
      <c r="A240" t="s">
        <v>260</v>
      </c>
      <c r="B240">
        <v>2021</v>
      </c>
      <c r="C240" t="s">
        <v>957</v>
      </c>
      <c r="D240" t="s">
        <v>10</v>
      </c>
      <c r="E240" t="s">
        <v>958</v>
      </c>
      <c r="F240" t="s">
        <v>425</v>
      </c>
      <c r="G240" t="s">
        <v>959</v>
      </c>
      <c r="H240" t="s">
        <v>265</v>
      </c>
      <c r="I240" s="1">
        <v>45931</v>
      </c>
    </row>
    <row r="241" spans="1:9" x14ac:dyDescent="0.3">
      <c r="A241" t="s">
        <v>40</v>
      </c>
      <c r="B241">
        <v>2021</v>
      </c>
      <c r="C241" t="s">
        <v>960</v>
      </c>
      <c r="D241" t="s">
        <v>10</v>
      </c>
      <c r="E241" t="s">
        <v>961</v>
      </c>
      <c r="F241" t="s">
        <v>132</v>
      </c>
      <c r="G241" t="s">
        <v>962</v>
      </c>
      <c r="H241" t="s">
        <v>45</v>
      </c>
      <c r="I241" s="1">
        <v>45931</v>
      </c>
    </row>
    <row r="242" spans="1:9" x14ac:dyDescent="0.3">
      <c r="A242" t="s">
        <v>107</v>
      </c>
      <c r="B242">
        <v>2021</v>
      </c>
      <c r="C242" t="s">
        <v>963</v>
      </c>
      <c r="D242" t="s">
        <v>10</v>
      </c>
      <c r="E242" t="s">
        <v>964</v>
      </c>
      <c r="F242" t="s">
        <v>144</v>
      </c>
      <c r="G242" t="s">
        <v>965</v>
      </c>
      <c r="H242" t="s">
        <v>144</v>
      </c>
      <c r="I242" s="1">
        <v>45931</v>
      </c>
    </row>
    <row r="243" spans="1:9" x14ac:dyDescent="0.3">
      <c r="A243" t="s">
        <v>116</v>
      </c>
      <c r="B243">
        <v>2021</v>
      </c>
      <c r="C243" t="s">
        <v>966</v>
      </c>
      <c r="D243" t="s">
        <v>10</v>
      </c>
      <c r="E243" t="s">
        <v>967</v>
      </c>
      <c r="G243" t="s">
        <v>968</v>
      </c>
      <c r="H243" t="s">
        <v>830</v>
      </c>
      <c r="I243" s="1">
        <v>45931</v>
      </c>
    </row>
    <row r="244" spans="1:9" x14ac:dyDescent="0.3">
      <c r="A244" t="s">
        <v>67</v>
      </c>
      <c r="B244">
        <v>2021</v>
      </c>
      <c r="C244" t="s">
        <v>969</v>
      </c>
      <c r="D244" t="s">
        <v>10</v>
      </c>
      <c r="E244" t="s">
        <v>970</v>
      </c>
      <c r="F244" t="s">
        <v>971</v>
      </c>
      <c r="G244" t="s">
        <v>972</v>
      </c>
      <c r="H244" t="s">
        <v>973</v>
      </c>
      <c r="I244" s="1">
        <v>45931</v>
      </c>
    </row>
    <row r="245" spans="1:9" x14ac:dyDescent="0.3">
      <c r="A245" t="s">
        <v>974</v>
      </c>
      <c r="B245">
        <v>2021</v>
      </c>
      <c r="C245" t="s">
        <v>975</v>
      </c>
      <c r="D245" t="s">
        <v>10</v>
      </c>
      <c r="E245" t="s">
        <v>976</v>
      </c>
      <c r="G245" t="s">
        <v>975</v>
      </c>
      <c r="I245" s="1">
        <v>45931</v>
      </c>
    </row>
    <row r="246" spans="1:9" x14ac:dyDescent="0.3">
      <c r="B246">
        <v>2021</v>
      </c>
      <c r="C246" t="s">
        <v>977</v>
      </c>
      <c r="D246" t="s">
        <v>10</v>
      </c>
      <c r="E246" t="s">
        <v>978</v>
      </c>
      <c r="G246" t="s">
        <v>979</v>
      </c>
      <c r="I246" s="1">
        <v>45931</v>
      </c>
    </row>
    <row r="247" spans="1:9" x14ac:dyDescent="0.3">
      <c r="B247">
        <v>2021</v>
      </c>
      <c r="C247" t="s">
        <v>980</v>
      </c>
      <c r="D247" t="s">
        <v>10</v>
      </c>
      <c r="E247" t="s">
        <v>981</v>
      </c>
      <c r="G247" t="s">
        <v>982</v>
      </c>
      <c r="I247" s="2">
        <v>18568</v>
      </c>
    </row>
    <row r="248" spans="1:9" x14ac:dyDescent="0.3">
      <c r="A248" t="s">
        <v>594</v>
      </c>
      <c r="B248">
        <v>2021</v>
      </c>
      <c r="C248" t="s">
        <v>983</v>
      </c>
      <c r="D248" t="s">
        <v>10</v>
      </c>
      <c r="E248" t="s">
        <v>984</v>
      </c>
      <c r="F248" t="s">
        <v>985</v>
      </c>
      <c r="G248" t="s">
        <v>986</v>
      </c>
      <c r="H248" t="s">
        <v>987</v>
      </c>
      <c r="I248" s="1">
        <v>45931</v>
      </c>
    </row>
    <row r="249" spans="1:9" x14ac:dyDescent="0.3">
      <c r="B249">
        <v>2021</v>
      </c>
      <c r="C249" t="s">
        <v>988</v>
      </c>
      <c r="D249" t="s">
        <v>10</v>
      </c>
      <c r="E249" t="s">
        <v>989</v>
      </c>
      <c r="G249" t="s">
        <v>990</v>
      </c>
      <c r="I249" s="1">
        <v>45931</v>
      </c>
    </row>
    <row r="250" spans="1:9" x14ac:dyDescent="0.3">
      <c r="A250" t="s">
        <v>991</v>
      </c>
      <c r="B250">
        <v>2021</v>
      </c>
      <c r="C250" t="s">
        <v>992</v>
      </c>
      <c r="D250" t="s">
        <v>10</v>
      </c>
      <c r="E250" t="s">
        <v>993</v>
      </c>
      <c r="F250" t="s">
        <v>994</v>
      </c>
      <c r="G250" t="s">
        <v>995</v>
      </c>
      <c r="H250" t="s">
        <v>996</v>
      </c>
      <c r="I250" s="1">
        <v>45931</v>
      </c>
    </row>
    <row r="251" spans="1:9" x14ac:dyDescent="0.3">
      <c r="A251" t="s">
        <v>13</v>
      </c>
      <c r="B251">
        <v>2021</v>
      </c>
      <c r="C251" t="s">
        <v>997</v>
      </c>
      <c r="D251" t="s">
        <v>10</v>
      </c>
      <c r="E251" t="s">
        <v>998</v>
      </c>
      <c r="F251" t="s">
        <v>999</v>
      </c>
      <c r="G251" t="s">
        <v>1000</v>
      </c>
      <c r="H251" t="s">
        <v>39</v>
      </c>
      <c r="I251" s="1">
        <v>45931</v>
      </c>
    </row>
    <row r="252" spans="1:9" x14ac:dyDescent="0.3">
      <c r="A252" t="s">
        <v>625</v>
      </c>
      <c r="B252">
        <v>2021</v>
      </c>
      <c r="C252" t="s">
        <v>1001</v>
      </c>
      <c r="D252" t="s">
        <v>10</v>
      </c>
      <c r="E252" t="s">
        <v>1002</v>
      </c>
      <c r="F252" t="s">
        <v>1003</v>
      </c>
      <c r="G252" t="s">
        <v>1004</v>
      </c>
      <c r="H252" t="s">
        <v>1005</v>
      </c>
      <c r="I252" s="1">
        <v>45931</v>
      </c>
    </row>
    <row r="253" spans="1:9" x14ac:dyDescent="0.3">
      <c r="A253" t="s">
        <v>13</v>
      </c>
      <c r="B253">
        <v>2021</v>
      </c>
      <c r="C253" t="s">
        <v>1006</v>
      </c>
      <c r="D253" t="s">
        <v>10</v>
      </c>
      <c r="E253" t="s">
        <v>1007</v>
      </c>
      <c r="F253" t="s">
        <v>1008</v>
      </c>
      <c r="G253" t="s">
        <v>1009</v>
      </c>
      <c r="H253" t="s">
        <v>39</v>
      </c>
      <c r="I253" s="1">
        <v>45931</v>
      </c>
    </row>
    <row r="254" spans="1:9" x14ac:dyDescent="0.3">
      <c r="A254" t="s">
        <v>594</v>
      </c>
      <c r="B254">
        <v>2021</v>
      </c>
      <c r="C254" t="s">
        <v>1010</v>
      </c>
      <c r="D254" t="s">
        <v>10</v>
      </c>
      <c r="E254" t="s">
        <v>1011</v>
      </c>
      <c r="F254" t="s">
        <v>1012</v>
      </c>
      <c r="G254" t="s">
        <v>1013</v>
      </c>
      <c r="H254" t="s">
        <v>1012</v>
      </c>
      <c r="I254" s="1">
        <v>45931</v>
      </c>
    </row>
    <row r="255" spans="1:9" x14ac:dyDescent="0.3">
      <c r="A255" t="s">
        <v>40</v>
      </c>
      <c r="B255">
        <v>2021</v>
      </c>
      <c r="C255" t="s">
        <v>1014</v>
      </c>
      <c r="D255" t="s">
        <v>10</v>
      </c>
      <c r="E255" t="s">
        <v>1015</v>
      </c>
      <c r="F255" t="s">
        <v>507</v>
      </c>
      <c r="G255" t="s">
        <v>1014</v>
      </c>
      <c r="H255" t="s">
        <v>362</v>
      </c>
      <c r="I255" s="1">
        <v>45931</v>
      </c>
    </row>
    <row r="256" spans="1:9" x14ac:dyDescent="0.3">
      <c r="A256" t="s">
        <v>13</v>
      </c>
      <c r="B256">
        <v>2021</v>
      </c>
      <c r="C256" t="s">
        <v>1016</v>
      </c>
      <c r="D256" t="s">
        <v>10</v>
      </c>
      <c r="E256" t="s">
        <v>1017</v>
      </c>
      <c r="F256" t="s">
        <v>799</v>
      </c>
      <c r="G256" t="s">
        <v>1018</v>
      </c>
      <c r="H256" t="s">
        <v>209</v>
      </c>
      <c r="I256" s="1">
        <v>45931</v>
      </c>
    </row>
    <row r="257" spans="1:9" x14ac:dyDescent="0.3">
      <c r="A257" t="s">
        <v>1019</v>
      </c>
      <c r="B257">
        <v>2021</v>
      </c>
      <c r="C257" t="s">
        <v>1020</v>
      </c>
      <c r="D257" t="s">
        <v>10</v>
      </c>
      <c r="E257" t="s">
        <v>1021</v>
      </c>
      <c r="F257" t="s">
        <v>1022</v>
      </c>
      <c r="G257" t="s">
        <v>1020</v>
      </c>
      <c r="H257" t="s">
        <v>1023</v>
      </c>
      <c r="I257" s="1">
        <v>45931</v>
      </c>
    </row>
    <row r="258" spans="1:9" x14ac:dyDescent="0.3">
      <c r="A258" t="s">
        <v>120</v>
      </c>
      <c r="B258">
        <v>2021</v>
      </c>
      <c r="C258" t="s">
        <v>1024</v>
      </c>
      <c r="D258" t="s">
        <v>10</v>
      </c>
      <c r="E258" t="s">
        <v>1025</v>
      </c>
      <c r="F258" t="s">
        <v>660</v>
      </c>
      <c r="G258" t="s">
        <v>1026</v>
      </c>
      <c r="H258" t="s">
        <v>662</v>
      </c>
      <c r="I258" s="1">
        <v>45931</v>
      </c>
    </row>
    <row r="259" spans="1:9" x14ac:dyDescent="0.3">
      <c r="A259" t="s">
        <v>40</v>
      </c>
      <c r="B259">
        <v>2021</v>
      </c>
      <c r="C259" t="s">
        <v>1027</v>
      </c>
      <c r="D259" t="s">
        <v>10</v>
      </c>
      <c r="E259" t="s">
        <v>1028</v>
      </c>
      <c r="F259" t="s">
        <v>387</v>
      </c>
      <c r="G259" t="s">
        <v>1027</v>
      </c>
      <c r="H259" t="s">
        <v>389</v>
      </c>
      <c r="I259" s="1">
        <v>45931</v>
      </c>
    </row>
    <row r="260" spans="1:9" x14ac:dyDescent="0.3">
      <c r="A260" t="s">
        <v>40</v>
      </c>
      <c r="B260">
        <v>2021</v>
      </c>
      <c r="C260" t="s">
        <v>1029</v>
      </c>
      <c r="D260" t="s">
        <v>10</v>
      </c>
      <c r="E260" t="s">
        <v>1030</v>
      </c>
      <c r="F260" t="s">
        <v>132</v>
      </c>
      <c r="G260" t="s">
        <v>1031</v>
      </c>
      <c r="H260" t="s">
        <v>45</v>
      </c>
      <c r="I260" s="2">
        <v>18568</v>
      </c>
    </row>
    <row r="261" spans="1:9" x14ac:dyDescent="0.3">
      <c r="A261" t="s">
        <v>1032</v>
      </c>
      <c r="B261">
        <v>2021</v>
      </c>
      <c r="C261" t="s">
        <v>1033</v>
      </c>
      <c r="D261" t="s">
        <v>10</v>
      </c>
      <c r="E261" t="s">
        <v>1034</v>
      </c>
      <c r="F261" t="s">
        <v>1035</v>
      </c>
      <c r="G261" t="s">
        <v>1036</v>
      </c>
      <c r="H261" t="s">
        <v>1037</v>
      </c>
      <c r="I261" s="2">
        <v>18568</v>
      </c>
    </row>
    <row r="262" spans="1:9" x14ac:dyDescent="0.3">
      <c r="A262" t="s">
        <v>13</v>
      </c>
      <c r="B262">
        <v>2021</v>
      </c>
      <c r="C262" t="s">
        <v>1038</v>
      </c>
      <c r="D262" t="s">
        <v>10</v>
      </c>
      <c r="E262" t="s">
        <v>1039</v>
      </c>
      <c r="F262" t="s">
        <v>1040</v>
      </c>
      <c r="G262" t="s">
        <v>1041</v>
      </c>
      <c r="H262" t="s">
        <v>233</v>
      </c>
      <c r="I262" s="1">
        <v>45931</v>
      </c>
    </row>
    <row r="263" spans="1:9" x14ac:dyDescent="0.3">
      <c r="A263" t="s">
        <v>354</v>
      </c>
      <c r="B263">
        <v>2021</v>
      </c>
      <c r="C263" t="s">
        <v>1042</v>
      </c>
      <c r="D263" t="s">
        <v>10</v>
      </c>
      <c r="E263" t="s">
        <v>1043</v>
      </c>
      <c r="F263" t="s">
        <v>357</v>
      </c>
      <c r="G263" t="s">
        <v>1044</v>
      </c>
      <c r="H263" t="s">
        <v>357</v>
      </c>
      <c r="I263" s="1">
        <v>45931</v>
      </c>
    </row>
    <row r="264" spans="1:9" x14ac:dyDescent="0.3">
      <c r="A264" t="s">
        <v>120</v>
      </c>
      <c r="B264">
        <v>2021</v>
      </c>
      <c r="C264" t="s">
        <v>1045</v>
      </c>
      <c r="D264" t="s">
        <v>10</v>
      </c>
      <c r="E264" t="s">
        <v>1046</v>
      </c>
      <c r="F264" t="s">
        <v>123</v>
      </c>
      <c r="G264" t="s">
        <v>1047</v>
      </c>
      <c r="H264" t="s">
        <v>125</v>
      </c>
      <c r="I264" s="1">
        <v>45931</v>
      </c>
    </row>
    <row r="265" spans="1:9" x14ac:dyDescent="0.3">
      <c r="A265" t="s">
        <v>120</v>
      </c>
      <c r="B265">
        <v>2021</v>
      </c>
      <c r="C265" t="s">
        <v>1048</v>
      </c>
      <c r="D265" t="s">
        <v>10</v>
      </c>
      <c r="E265" t="s">
        <v>1049</v>
      </c>
      <c r="F265" t="s">
        <v>417</v>
      </c>
      <c r="G265" t="s">
        <v>1050</v>
      </c>
      <c r="H265" t="s">
        <v>419</v>
      </c>
      <c r="I265" s="1">
        <v>45931</v>
      </c>
    </row>
    <row r="266" spans="1:9" x14ac:dyDescent="0.3">
      <c r="B266">
        <v>2021</v>
      </c>
      <c r="C266" t="s">
        <v>1051</v>
      </c>
      <c r="D266" t="s">
        <v>10</v>
      </c>
      <c r="E266" t="s">
        <v>1052</v>
      </c>
      <c r="G266" t="s">
        <v>1051</v>
      </c>
      <c r="I266" s="1">
        <v>45931</v>
      </c>
    </row>
    <row r="267" spans="1:9" x14ac:dyDescent="0.3">
      <c r="A267" t="s">
        <v>40</v>
      </c>
      <c r="B267">
        <v>2021</v>
      </c>
      <c r="C267" t="s">
        <v>1053</v>
      </c>
      <c r="D267" t="s">
        <v>10</v>
      </c>
      <c r="E267" t="s">
        <v>1054</v>
      </c>
      <c r="F267" t="s">
        <v>132</v>
      </c>
      <c r="H267" t="s">
        <v>45</v>
      </c>
      <c r="I267" s="1">
        <v>45931</v>
      </c>
    </row>
    <row r="268" spans="1:9" x14ac:dyDescent="0.3">
      <c r="B268">
        <v>2021</v>
      </c>
      <c r="C268" t="s">
        <v>1055</v>
      </c>
      <c r="D268" t="s">
        <v>10</v>
      </c>
      <c r="E268" t="s">
        <v>1056</v>
      </c>
      <c r="G268" t="s">
        <v>1057</v>
      </c>
      <c r="I268" s="1">
        <v>45931</v>
      </c>
    </row>
    <row r="269" spans="1:9" x14ac:dyDescent="0.3">
      <c r="A269" t="s">
        <v>453</v>
      </c>
      <c r="B269">
        <v>2021</v>
      </c>
      <c r="C269" t="s">
        <v>1058</v>
      </c>
      <c r="D269" t="s">
        <v>10</v>
      </c>
      <c r="E269" t="s">
        <v>1059</v>
      </c>
      <c r="F269" t="s">
        <v>37</v>
      </c>
      <c r="G269" t="s">
        <v>1058</v>
      </c>
      <c r="H269" t="s">
        <v>1060</v>
      </c>
      <c r="I269" t="s">
        <v>427</v>
      </c>
    </row>
    <row r="270" spans="1:9" x14ac:dyDescent="0.3">
      <c r="A270" t="s">
        <v>40</v>
      </c>
      <c r="B270">
        <v>2021</v>
      </c>
      <c r="C270" t="s">
        <v>1061</v>
      </c>
      <c r="D270" t="s">
        <v>10</v>
      </c>
      <c r="E270" t="s">
        <v>1062</v>
      </c>
      <c r="F270" t="s">
        <v>1063</v>
      </c>
      <c r="G270" t="s">
        <v>1064</v>
      </c>
      <c r="H270" t="s">
        <v>1065</v>
      </c>
      <c r="I270" s="1">
        <v>45931</v>
      </c>
    </row>
    <row r="271" spans="1:9" x14ac:dyDescent="0.3">
      <c r="A271" t="s">
        <v>13</v>
      </c>
      <c r="B271">
        <v>2021</v>
      </c>
      <c r="C271" t="s">
        <v>1066</v>
      </c>
      <c r="D271" t="s">
        <v>10</v>
      </c>
      <c r="E271" t="s">
        <v>1067</v>
      </c>
      <c r="F271" t="s">
        <v>1068</v>
      </c>
      <c r="G271" t="s">
        <v>1069</v>
      </c>
      <c r="H271" t="s">
        <v>18</v>
      </c>
      <c r="I271" s="1">
        <v>45931</v>
      </c>
    </row>
    <row r="272" spans="1:9" x14ac:dyDescent="0.3">
      <c r="B272">
        <v>2021</v>
      </c>
      <c r="C272" t="s">
        <v>1070</v>
      </c>
      <c r="D272" t="s">
        <v>10</v>
      </c>
      <c r="E272" t="s">
        <v>1071</v>
      </c>
      <c r="G272" t="s">
        <v>1072</v>
      </c>
      <c r="I272" s="1">
        <v>45931</v>
      </c>
    </row>
    <row r="273" spans="1:9" x14ac:dyDescent="0.3">
      <c r="A273" t="s">
        <v>332</v>
      </c>
      <c r="B273">
        <v>2021</v>
      </c>
      <c r="C273" t="s">
        <v>1073</v>
      </c>
      <c r="D273" t="s">
        <v>10</v>
      </c>
      <c r="E273" t="s">
        <v>1074</v>
      </c>
      <c r="F273" t="s">
        <v>697</v>
      </c>
      <c r="G273" t="s">
        <v>1075</v>
      </c>
      <c r="H273" t="s">
        <v>699</v>
      </c>
      <c r="I273" s="1">
        <v>45931</v>
      </c>
    </row>
    <row r="274" spans="1:9" x14ac:dyDescent="0.3">
      <c r="A274" t="s">
        <v>1076</v>
      </c>
      <c r="B274">
        <v>2021</v>
      </c>
      <c r="C274" t="s">
        <v>1077</v>
      </c>
      <c r="D274" t="s">
        <v>10</v>
      </c>
      <c r="E274" t="s">
        <v>1078</v>
      </c>
      <c r="G274" t="s">
        <v>1079</v>
      </c>
      <c r="H274" t="s">
        <v>1080</v>
      </c>
      <c r="I274" t="s">
        <v>70</v>
      </c>
    </row>
    <row r="275" spans="1:9" x14ac:dyDescent="0.3">
      <c r="A275" t="s">
        <v>40</v>
      </c>
      <c r="B275">
        <v>2021</v>
      </c>
      <c r="C275" t="s">
        <v>1081</v>
      </c>
      <c r="D275" t="s">
        <v>10</v>
      </c>
      <c r="E275" t="s">
        <v>1082</v>
      </c>
      <c r="F275" t="s">
        <v>1083</v>
      </c>
      <c r="G275" t="s">
        <v>1084</v>
      </c>
      <c r="H275" t="s">
        <v>316</v>
      </c>
      <c r="I275" s="1">
        <v>45931</v>
      </c>
    </row>
    <row r="276" spans="1:9" x14ac:dyDescent="0.3">
      <c r="A276" t="s">
        <v>760</v>
      </c>
      <c r="B276">
        <v>2021</v>
      </c>
      <c r="C276" t="s">
        <v>1085</v>
      </c>
      <c r="D276" t="s">
        <v>10</v>
      </c>
      <c r="E276" t="s">
        <v>1086</v>
      </c>
      <c r="F276" t="s">
        <v>1087</v>
      </c>
      <c r="G276" t="s">
        <v>1085</v>
      </c>
      <c r="H276" t="s">
        <v>1088</v>
      </c>
      <c r="I276" t="s">
        <v>70</v>
      </c>
    </row>
    <row r="277" spans="1:9" x14ac:dyDescent="0.3">
      <c r="A277" t="s">
        <v>120</v>
      </c>
      <c r="B277">
        <v>2021</v>
      </c>
      <c r="C277" t="s">
        <v>1089</v>
      </c>
      <c r="D277" t="s">
        <v>10</v>
      </c>
      <c r="E277" t="s">
        <v>1090</v>
      </c>
      <c r="F277" t="s">
        <v>660</v>
      </c>
      <c r="G277" t="s">
        <v>1091</v>
      </c>
      <c r="H277" t="s">
        <v>662</v>
      </c>
      <c r="I277" s="1">
        <v>45931</v>
      </c>
    </row>
    <row r="278" spans="1:9" x14ac:dyDescent="0.3">
      <c r="A278" t="s">
        <v>1092</v>
      </c>
      <c r="B278">
        <v>2021</v>
      </c>
      <c r="C278" t="s">
        <v>1093</v>
      </c>
      <c r="D278" t="s">
        <v>10</v>
      </c>
      <c r="E278" t="s">
        <v>1094</v>
      </c>
      <c r="F278" t="s">
        <v>1095</v>
      </c>
      <c r="G278" t="s">
        <v>1096</v>
      </c>
      <c r="H278" t="s">
        <v>1097</v>
      </c>
      <c r="I278" s="2">
        <v>18568</v>
      </c>
    </row>
    <row r="279" spans="1:9" x14ac:dyDescent="0.3">
      <c r="A279" t="s">
        <v>147</v>
      </c>
      <c r="B279">
        <v>2021</v>
      </c>
      <c r="C279" t="s">
        <v>1098</v>
      </c>
      <c r="D279" t="s">
        <v>10</v>
      </c>
      <c r="E279" t="s">
        <v>1099</v>
      </c>
      <c r="G279" t="s">
        <v>1100</v>
      </c>
      <c r="H279" t="s">
        <v>151</v>
      </c>
      <c r="I279" s="2">
        <v>18568</v>
      </c>
    </row>
    <row r="280" spans="1:9" x14ac:dyDescent="0.3">
      <c r="A280" t="s">
        <v>40</v>
      </c>
      <c r="B280">
        <v>2021</v>
      </c>
      <c r="C280" t="s">
        <v>1101</v>
      </c>
      <c r="D280" t="s">
        <v>10</v>
      </c>
      <c r="E280" t="s">
        <v>1102</v>
      </c>
      <c r="F280" t="s">
        <v>43</v>
      </c>
      <c r="G280" t="s">
        <v>1103</v>
      </c>
      <c r="H280" t="s">
        <v>45</v>
      </c>
      <c r="I280" s="1">
        <v>45931</v>
      </c>
    </row>
    <row r="281" spans="1:9" x14ac:dyDescent="0.3">
      <c r="A281" t="s">
        <v>260</v>
      </c>
      <c r="B281">
        <v>2021</v>
      </c>
      <c r="C281" t="s">
        <v>1104</v>
      </c>
      <c r="D281" t="s">
        <v>10</v>
      </c>
      <c r="E281" t="s">
        <v>1105</v>
      </c>
      <c r="F281" t="s">
        <v>425</v>
      </c>
      <c r="G281" t="s">
        <v>1106</v>
      </c>
      <c r="H281" t="s">
        <v>265</v>
      </c>
      <c r="I281" s="1">
        <v>45931</v>
      </c>
    </row>
    <row r="282" spans="1:9" x14ac:dyDescent="0.3">
      <c r="A282" t="s">
        <v>147</v>
      </c>
      <c r="B282">
        <v>2021</v>
      </c>
      <c r="C282" t="s">
        <v>1107</v>
      </c>
      <c r="D282" t="s">
        <v>10</v>
      </c>
      <c r="E282" t="s">
        <v>1108</v>
      </c>
      <c r="G282" t="s">
        <v>1109</v>
      </c>
      <c r="H282" t="s">
        <v>151</v>
      </c>
      <c r="I282" s="1">
        <v>45931</v>
      </c>
    </row>
    <row r="283" spans="1:9" x14ac:dyDescent="0.3">
      <c r="A283" t="s">
        <v>198</v>
      </c>
      <c r="B283">
        <v>2021</v>
      </c>
      <c r="C283" t="s">
        <v>1110</v>
      </c>
      <c r="D283" t="s">
        <v>10</v>
      </c>
      <c r="E283" t="s">
        <v>1111</v>
      </c>
      <c r="G283" t="s">
        <v>1112</v>
      </c>
      <c r="I283" t="s">
        <v>427</v>
      </c>
    </row>
    <row r="284" spans="1:9" x14ac:dyDescent="0.3">
      <c r="A284" t="s">
        <v>40</v>
      </c>
      <c r="B284">
        <v>2021</v>
      </c>
      <c r="C284" t="s">
        <v>1113</v>
      </c>
      <c r="D284" t="s">
        <v>10</v>
      </c>
      <c r="E284" t="s">
        <v>1114</v>
      </c>
      <c r="F284" t="s">
        <v>1083</v>
      </c>
      <c r="G284" t="s">
        <v>1115</v>
      </c>
      <c r="H284" t="s">
        <v>316</v>
      </c>
      <c r="I284" s="1">
        <v>45931</v>
      </c>
    </row>
    <row r="285" spans="1:9" x14ac:dyDescent="0.3">
      <c r="A285" t="s">
        <v>40</v>
      </c>
      <c r="B285">
        <v>2021</v>
      </c>
      <c r="C285" t="s">
        <v>1116</v>
      </c>
      <c r="D285" t="s">
        <v>10</v>
      </c>
      <c r="E285" t="s">
        <v>1117</v>
      </c>
      <c r="F285" t="s">
        <v>1118</v>
      </c>
      <c r="G285" t="s">
        <v>1119</v>
      </c>
      <c r="H285" t="s">
        <v>45</v>
      </c>
      <c r="I285" s="1">
        <v>45931</v>
      </c>
    </row>
    <row r="286" spans="1:9" x14ac:dyDescent="0.3">
      <c r="B286">
        <v>2021</v>
      </c>
      <c r="C286" t="s">
        <v>1120</v>
      </c>
      <c r="D286" t="s">
        <v>10</v>
      </c>
      <c r="E286" t="s">
        <v>1121</v>
      </c>
      <c r="G286" t="s">
        <v>1122</v>
      </c>
      <c r="I286" s="1">
        <v>45931</v>
      </c>
    </row>
    <row r="287" spans="1:9" x14ac:dyDescent="0.3">
      <c r="A287" t="s">
        <v>974</v>
      </c>
      <c r="B287">
        <v>2021</v>
      </c>
      <c r="C287" t="s">
        <v>1123</v>
      </c>
      <c r="D287" t="s">
        <v>10</v>
      </c>
      <c r="E287" t="s">
        <v>1124</v>
      </c>
      <c r="F287" t="s">
        <v>1125</v>
      </c>
      <c r="G287" t="s">
        <v>1126</v>
      </c>
      <c r="H287" t="s">
        <v>1127</v>
      </c>
      <c r="I287" s="1">
        <v>45931</v>
      </c>
    </row>
    <row r="288" spans="1:9" x14ac:dyDescent="0.3">
      <c r="A288" t="s">
        <v>13</v>
      </c>
      <c r="B288">
        <v>2021</v>
      </c>
      <c r="C288" t="s">
        <v>1128</v>
      </c>
      <c r="D288" t="s">
        <v>10</v>
      </c>
      <c r="E288" t="s">
        <v>1129</v>
      </c>
      <c r="F288" t="s">
        <v>62</v>
      </c>
      <c r="G288" t="s">
        <v>1130</v>
      </c>
      <c r="H288" t="s">
        <v>64</v>
      </c>
      <c r="I288" s="1">
        <v>45931</v>
      </c>
    </row>
    <row r="289" spans="1:9" x14ac:dyDescent="0.3">
      <c r="A289" t="s">
        <v>260</v>
      </c>
      <c r="B289">
        <v>2021</v>
      </c>
      <c r="C289" t="s">
        <v>1131</v>
      </c>
      <c r="D289" t="s">
        <v>10</v>
      </c>
      <c r="E289" t="s">
        <v>1132</v>
      </c>
      <c r="G289" t="s">
        <v>1133</v>
      </c>
      <c r="I289" s="2">
        <v>18568</v>
      </c>
    </row>
    <row r="290" spans="1:9" x14ac:dyDescent="0.3">
      <c r="B290">
        <v>2021</v>
      </c>
      <c r="C290" t="s">
        <v>1134</v>
      </c>
      <c r="D290" t="s">
        <v>10</v>
      </c>
      <c r="E290" t="s">
        <v>1135</v>
      </c>
      <c r="G290" t="s">
        <v>1134</v>
      </c>
      <c r="I290" t="s">
        <v>193</v>
      </c>
    </row>
    <row r="291" spans="1:9" x14ac:dyDescent="0.3">
      <c r="A291" t="s">
        <v>260</v>
      </c>
      <c r="B291">
        <v>2021</v>
      </c>
      <c r="C291" t="s">
        <v>1136</v>
      </c>
      <c r="D291" t="s">
        <v>10</v>
      </c>
      <c r="E291" t="s">
        <v>1137</v>
      </c>
      <c r="G291" t="s">
        <v>1138</v>
      </c>
      <c r="I291" s="1">
        <v>45931</v>
      </c>
    </row>
    <row r="292" spans="1:9" x14ac:dyDescent="0.3">
      <c r="A292" t="s">
        <v>40</v>
      </c>
      <c r="B292">
        <v>2021</v>
      </c>
      <c r="C292" t="s">
        <v>1139</v>
      </c>
      <c r="D292" t="s">
        <v>10</v>
      </c>
      <c r="E292" t="s">
        <v>1140</v>
      </c>
      <c r="F292" t="s">
        <v>737</v>
      </c>
      <c r="G292" t="s">
        <v>1141</v>
      </c>
      <c r="H292" t="s">
        <v>525</v>
      </c>
      <c r="I292" t="s">
        <v>427</v>
      </c>
    </row>
    <row r="293" spans="1:9" x14ac:dyDescent="0.3">
      <c r="A293" t="s">
        <v>234</v>
      </c>
      <c r="B293">
        <v>2021</v>
      </c>
      <c r="C293" t="s">
        <v>1142</v>
      </c>
      <c r="D293" t="s">
        <v>10</v>
      </c>
      <c r="E293" t="s">
        <v>1143</v>
      </c>
      <c r="G293" t="s">
        <v>1144</v>
      </c>
      <c r="H293" t="s">
        <v>1145</v>
      </c>
      <c r="I293" s="1">
        <v>45931</v>
      </c>
    </row>
    <row r="294" spans="1:9" x14ac:dyDescent="0.3">
      <c r="A294" t="s">
        <v>1146</v>
      </c>
      <c r="B294">
        <v>2021</v>
      </c>
      <c r="C294" t="s">
        <v>1147</v>
      </c>
      <c r="D294" t="s">
        <v>10</v>
      </c>
      <c r="E294" t="s">
        <v>1148</v>
      </c>
      <c r="F294" t="s">
        <v>1149</v>
      </c>
      <c r="G294" t="s">
        <v>1150</v>
      </c>
      <c r="H294" t="s">
        <v>1151</v>
      </c>
      <c r="I294" s="1">
        <v>45931</v>
      </c>
    </row>
    <row r="295" spans="1:9" x14ac:dyDescent="0.3">
      <c r="A295" t="s">
        <v>40</v>
      </c>
      <c r="B295">
        <v>2021</v>
      </c>
      <c r="C295" t="s">
        <v>1152</v>
      </c>
      <c r="D295" t="s">
        <v>10</v>
      </c>
      <c r="E295" t="s">
        <v>1153</v>
      </c>
      <c r="F295" t="s">
        <v>132</v>
      </c>
      <c r="G295" t="s">
        <v>1152</v>
      </c>
      <c r="H295" t="s">
        <v>45</v>
      </c>
      <c r="I295" s="1">
        <v>45931</v>
      </c>
    </row>
    <row r="296" spans="1:9" x14ac:dyDescent="0.3">
      <c r="A296" t="s">
        <v>13</v>
      </c>
      <c r="B296">
        <v>2021</v>
      </c>
      <c r="C296" t="s">
        <v>1154</v>
      </c>
      <c r="D296" t="s">
        <v>10</v>
      </c>
      <c r="E296" t="s">
        <v>1155</v>
      </c>
      <c r="F296" t="s">
        <v>1156</v>
      </c>
      <c r="G296" t="s">
        <v>1157</v>
      </c>
      <c r="H296" t="s">
        <v>209</v>
      </c>
      <c r="I296" s="2">
        <v>18568</v>
      </c>
    </row>
    <row r="297" spans="1:9" x14ac:dyDescent="0.3">
      <c r="A297" t="s">
        <v>40</v>
      </c>
      <c r="B297">
        <v>2021</v>
      </c>
      <c r="C297" t="s">
        <v>1158</v>
      </c>
      <c r="D297" t="s">
        <v>10</v>
      </c>
      <c r="E297" t="s">
        <v>1159</v>
      </c>
      <c r="F297" t="s">
        <v>1160</v>
      </c>
      <c r="G297" t="s">
        <v>1161</v>
      </c>
      <c r="H297" t="s">
        <v>362</v>
      </c>
      <c r="I297" s="1">
        <v>45931</v>
      </c>
    </row>
    <row r="298" spans="1:9" x14ac:dyDescent="0.3">
      <c r="A298" t="s">
        <v>40</v>
      </c>
      <c r="B298">
        <v>2021</v>
      </c>
      <c r="C298" t="s">
        <v>1162</v>
      </c>
      <c r="D298" t="s">
        <v>10</v>
      </c>
      <c r="E298" t="s">
        <v>1163</v>
      </c>
      <c r="F298" t="s">
        <v>43</v>
      </c>
      <c r="G298" t="s">
        <v>1164</v>
      </c>
      <c r="H298" t="s">
        <v>45</v>
      </c>
      <c r="I298" s="1">
        <v>45931</v>
      </c>
    </row>
    <row r="299" spans="1:9" x14ac:dyDescent="0.3">
      <c r="A299" t="s">
        <v>40</v>
      </c>
      <c r="B299">
        <v>2021</v>
      </c>
      <c r="C299" t="s">
        <v>1165</v>
      </c>
      <c r="D299" t="s">
        <v>10</v>
      </c>
      <c r="E299" t="s">
        <v>1166</v>
      </c>
      <c r="F299" t="s">
        <v>1167</v>
      </c>
      <c r="G299" t="s">
        <v>1168</v>
      </c>
      <c r="H299" t="s">
        <v>362</v>
      </c>
      <c r="I299" s="1">
        <v>45931</v>
      </c>
    </row>
    <row r="300" spans="1:9" x14ac:dyDescent="0.3">
      <c r="B300">
        <v>2021</v>
      </c>
      <c r="C300" t="s">
        <v>1169</v>
      </c>
      <c r="D300" t="s">
        <v>10</v>
      </c>
      <c r="E300" t="s">
        <v>1170</v>
      </c>
      <c r="G300" t="s">
        <v>1169</v>
      </c>
      <c r="I300" s="1">
        <v>45931</v>
      </c>
    </row>
    <row r="301" spans="1:9" x14ac:dyDescent="0.3">
      <c r="A301" t="s">
        <v>40</v>
      </c>
      <c r="B301">
        <v>2021</v>
      </c>
      <c r="C301" t="s">
        <v>1171</v>
      </c>
      <c r="D301" t="s">
        <v>10</v>
      </c>
      <c r="E301" t="s">
        <v>1172</v>
      </c>
      <c r="F301" t="s">
        <v>1173</v>
      </c>
      <c r="G301" t="s">
        <v>1174</v>
      </c>
      <c r="H301" t="s">
        <v>247</v>
      </c>
      <c r="I301" s="1">
        <v>45931</v>
      </c>
    </row>
    <row r="302" spans="1:9" x14ac:dyDescent="0.3">
      <c r="B302">
        <v>2021</v>
      </c>
      <c r="C302" t="s">
        <v>1175</v>
      </c>
      <c r="D302" t="s">
        <v>10</v>
      </c>
      <c r="E302" t="s">
        <v>1176</v>
      </c>
      <c r="G302" t="s">
        <v>1177</v>
      </c>
      <c r="I302" s="1">
        <v>45931</v>
      </c>
    </row>
    <row r="303" spans="1:9" x14ac:dyDescent="0.3">
      <c r="A303" t="s">
        <v>40</v>
      </c>
      <c r="B303">
        <v>2021</v>
      </c>
      <c r="C303" t="s">
        <v>1178</v>
      </c>
      <c r="D303" t="s">
        <v>10</v>
      </c>
      <c r="E303" t="s">
        <v>1179</v>
      </c>
      <c r="F303" t="s">
        <v>132</v>
      </c>
      <c r="G303" t="s">
        <v>1178</v>
      </c>
      <c r="H303" t="s">
        <v>45</v>
      </c>
      <c r="I303" s="1">
        <v>45931</v>
      </c>
    </row>
    <row r="304" spans="1:9" x14ac:dyDescent="0.3">
      <c r="A304" t="s">
        <v>46</v>
      </c>
      <c r="B304">
        <v>2021</v>
      </c>
      <c r="C304" t="s">
        <v>1180</v>
      </c>
      <c r="D304" t="s">
        <v>10</v>
      </c>
      <c r="E304" t="s">
        <v>1181</v>
      </c>
      <c r="F304" t="s">
        <v>1182</v>
      </c>
      <c r="G304" t="s">
        <v>1180</v>
      </c>
      <c r="H304" t="s">
        <v>51</v>
      </c>
      <c r="I304" s="1">
        <v>45931</v>
      </c>
    </row>
    <row r="305" spans="1:9" x14ac:dyDescent="0.3">
      <c r="B305">
        <v>2021</v>
      </c>
      <c r="C305" t="s">
        <v>1183</v>
      </c>
      <c r="D305" t="s">
        <v>10</v>
      </c>
      <c r="E305" t="s">
        <v>1184</v>
      </c>
      <c r="G305" t="s">
        <v>1185</v>
      </c>
      <c r="I305" s="1">
        <v>45931</v>
      </c>
    </row>
    <row r="306" spans="1:9" x14ac:dyDescent="0.3">
      <c r="A306" t="s">
        <v>155</v>
      </c>
      <c r="B306">
        <v>2021</v>
      </c>
      <c r="C306" t="s">
        <v>1186</v>
      </c>
      <c r="D306" t="s">
        <v>10</v>
      </c>
      <c r="E306" t="s">
        <v>1187</v>
      </c>
      <c r="F306" t="s">
        <v>1188</v>
      </c>
      <c r="G306" t="s">
        <v>1189</v>
      </c>
      <c r="H306" t="s">
        <v>159</v>
      </c>
      <c r="I306" s="1">
        <v>45931</v>
      </c>
    </row>
    <row r="307" spans="1:9" x14ac:dyDescent="0.3">
      <c r="A307" t="s">
        <v>40</v>
      </c>
      <c r="B307">
        <v>2021</v>
      </c>
      <c r="C307" t="s">
        <v>1190</v>
      </c>
      <c r="D307" t="s">
        <v>10</v>
      </c>
      <c r="E307" t="s">
        <v>1191</v>
      </c>
      <c r="G307" t="s">
        <v>1190</v>
      </c>
      <c r="I307" s="1">
        <v>45931</v>
      </c>
    </row>
    <row r="308" spans="1:9" x14ac:dyDescent="0.3">
      <c r="A308" t="s">
        <v>46</v>
      </c>
      <c r="B308">
        <v>2021</v>
      </c>
      <c r="C308" t="s">
        <v>1192</v>
      </c>
      <c r="D308" t="s">
        <v>10</v>
      </c>
      <c r="E308" t="s">
        <v>1193</v>
      </c>
      <c r="F308" t="s">
        <v>1194</v>
      </c>
      <c r="G308" t="s">
        <v>1195</v>
      </c>
      <c r="H308" t="s">
        <v>1196</v>
      </c>
      <c r="I308" s="1">
        <v>45931</v>
      </c>
    </row>
    <row r="309" spans="1:9" x14ac:dyDescent="0.3">
      <c r="A309" t="s">
        <v>234</v>
      </c>
      <c r="B309">
        <v>2021</v>
      </c>
      <c r="C309" t="s">
        <v>1197</v>
      </c>
      <c r="D309" t="s">
        <v>10</v>
      </c>
      <c r="E309" t="s">
        <v>1198</v>
      </c>
      <c r="G309" t="s">
        <v>1199</v>
      </c>
      <c r="H309" t="s">
        <v>238</v>
      </c>
      <c r="I309" s="1">
        <v>45931</v>
      </c>
    </row>
    <row r="310" spans="1:9" x14ac:dyDescent="0.3">
      <c r="A310" t="s">
        <v>202</v>
      </c>
      <c r="B310">
        <v>2021</v>
      </c>
      <c r="C310" t="s">
        <v>1200</v>
      </c>
      <c r="D310" t="s">
        <v>10</v>
      </c>
      <c r="E310" t="s">
        <v>1201</v>
      </c>
      <c r="G310" t="s">
        <v>1202</v>
      </c>
      <c r="I310" t="s">
        <v>427</v>
      </c>
    </row>
    <row r="311" spans="1:9" x14ac:dyDescent="0.3">
      <c r="A311" t="s">
        <v>120</v>
      </c>
      <c r="B311">
        <v>2021</v>
      </c>
      <c r="C311" t="s">
        <v>1203</v>
      </c>
      <c r="D311" t="s">
        <v>10</v>
      </c>
      <c r="E311" t="s">
        <v>1204</v>
      </c>
      <c r="F311" t="s">
        <v>123</v>
      </c>
      <c r="G311" t="s">
        <v>1205</v>
      </c>
      <c r="H311" t="s">
        <v>125</v>
      </c>
      <c r="I311" s="1">
        <v>45931</v>
      </c>
    </row>
    <row r="312" spans="1:9" x14ac:dyDescent="0.3">
      <c r="A312" t="s">
        <v>332</v>
      </c>
      <c r="B312">
        <v>2021</v>
      </c>
      <c r="C312" t="s">
        <v>1206</v>
      </c>
      <c r="D312" t="s">
        <v>10</v>
      </c>
      <c r="E312" t="s">
        <v>1207</v>
      </c>
      <c r="G312" t="s">
        <v>1208</v>
      </c>
      <c r="H312" t="s">
        <v>1209</v>
      </c>
      <c r="I312" s="2">
        <v>18568</v>
      </c>
    </row>
    <row r="313" spans="1:9" x14ac:dyDescent="0.3">
      <c r="A313" t="s">
        <v>1210</v>
      </c>
      <c r="B313">
        <v>2021</v>
      </c>
      <c r="C313" t="s">
        <v>1211</v>
      </c>
      <c r="D313" t="s">
        <v>10</v>
      </c>
      <c r="E313" t="s">
        <v>1212</v>
      </c>
      <c r="F313" t="s">
        <v>1213</v>
      </c>
      <c r="G313" t="s">
        <v>1214</v>
      </c>
      <c r="H313" t="s">
        <v>1215</v>
      </c>
      <c r="I313" s="2">
        <v>18568</v>
      </c>
    </row>
    <row r="314" spans="1:9" x14ac:dyDescent="0.3">
      <c r="A314" t="s">
        <v>120</v>
      </c>
      <c r="B314">
        <v>2021</v>
      </c>
      <c r="C314" t="s">
        <v>1216</v>
      </c>
      <c r="D314" t="s">
        <v>10</v>
      </c>
      <c r="E314" t="s">
        <v>1217</v>
      </c>
      <c r="F314" t="s">
        <v>1218</v>
      </c>
      <c r="G314" t="s">
        <v>1219</v>
      </c>
      <c r="H314" t="s">
        <v>476</v>
      </c>
      <c r="I314" s="1">
        <v>45931</v>
      </c>
    </row>
    <row r="315" spans="1:9" x14ac:dyDescent="0.3">
      <c r="A315" t="s">
        <v>255</v>
      </c>
      <c r="B315">
        <v>2021</v>
      </c>
      <c r="C315" t="s">
        <v>1220</v>
      </c>
      <c r="D315" t="s">
        <v>10</v>
      </c>
      <c r="E315" t="s">
        <v>1221</v>
      </c>
      <c r="F315" t="s">
        <v>255</v>
      </c>
      <c r="G315" t="s">
        <v>1222</v>
      </c>
      <c r="H315" t="s">
        <v>259</v>
      </c>
      <c r="I315" s="2">
        <v>18568</v>
      </c>
    </row>
    <row r="316" spans="1:9" x14ac:dyDescent="0.3">
      <c r="A316" t="s">
        <v>13</v>
      </c>
      <c r="B316">
        <v>2021</v>
      </c>
      <c r="C316" t="s">
        <v>1223</v>
      </c>
      <c r="D316" t="s">
        <v>10</v>
      </c>
      <c r="E316" t="s">
        <v>1224</v>
      </c>
      <c r="F316" t="s">
        <v>1225</v>
      </c>
      <c r="G316" t="s">
        <v>1226</v>
      </c>
      <c r="H316" t="s">
        <v>586</v>
      </c>
      <c r="I316" s="2">
        <v>18568</v>
      </c>
    </row>
    <row r="317" spans="1:9" x14ac:dyDescent="0.3">
      <c r="A317" t="s">
        <v>1227</v>
      </c>
      <c r="B317">
        <v>2021</v>
      </c>
      <c r="C317" t="s">
        <v>1228</v>
      </c>
      <c r="D317" t="s">
        <v>10</v>
      </c>
      <c r="E317" t="s">
        <v>1229</v>
      </c>
      <c r="F317" t="s">
        <v>1230</v>
      </c>
      <c r="G317" t="s">
        <v>1231</v>
      </c>
      <c r="H317" t="s">
        <v>1232</v>
      </c>
      <c r="I317" s="1">
        <v>45931</v>
      </c>
    </row>
    <row r="318" spans="1:9" x14ac:dyDescent="0.3">
      <c r="A318" t="s">
        <v>13</v>
      </c>
      <c r="B318">
        <v>2021</v>
      </c>
      <c r="C318" t="s">
        <v>1233</v>
      </c>
      <c r="D318" t="s">
        <v>10</v>
      </c>
      <c r="E318" t="s">
        <v>1234</v>
      </c>
      <c r="F318" t="s">
        <v>1235</v>
      </c>
      <c r="G318" t="s">
        <v>1233</v>
      </c>
      <c r="H318" t="s">
        <v>1236</v>
      </c>
      <c r="I318" s="1">
        <v>45931</v>
      </c>
    </row>
    <row r="319" spans="1:9" x14ac:dyDescent="0.3">
      <c r="A319" t="s">
        <v>332</v>
      </c>
      <c r="B319">
        <v>2021</v>
      </c>
      <c r="C319" t="s">
        <v>1237</v>
      </c>
      <c r="D319" t="s">
        <v>10</v>
      </c>
      <c r="E319" t="s">
        <v>1238</v>
      </c>
      <c r="F319" t="s">
        <v>1239</v>
      </c>
      <c r="G319" t="s">
        <v>1240</v>
      </c>
      <c r="H319" t="s">
        <v>1241</v>
      </c>
      <c r="I319" s="1">
        <v>45931</v>
      </c>
    </row>
    <row r="320" spans="1:9" x14ac:dyDescent="0.3">
      <c r="A320" t="s">
        <v>120</v>
      </c>
      <c r="B320">
        <v>2021</v>
      </c>
      <c r="C320" t="s">
        <v>1242</v>
      </c>
      <c r="D320" t="s">
        <v>10</v>
      </c>
      <c r="E320" t="s">
        <v>1243</v>
      </c>
      <c r="F320" t="s">
        <v>123</v>
      </c>
      <c r="G320" t="s">
        <v>1244</v>
      </c>
      <c r="H320" t="s">
        <v>125</v>
      </c>
      <c r="I320" s="1">
        <v>45931</v>
      </c>
    </row>
    <row r="321" spans="1:9" x14ac:dyDescent="0.3">
      <c r="A321" t="s">
        <v>40</v>
      </c>
      <c r="B321">
        <v>2021</v>
      </c>
      <c r="C321" t="s">
        <v>1245</v>
      </c>
      <c r="D321" t="s">
        <v>10</v>
      </c>
      <c r="E321" t="s">
        <v>1246</v>
      </c>
      <c r="F321" t="s">
        <v>589</v>
      </c>
      <c r="G321" t="s">
        <v>1247</v>
      </c>
      <c r="H321" t="s">
        <v>247</v>
      </c>
      <c r="I321" s="1">
        <v>45931</v>
      </c>
    </row>
    <row r="322" spans="1:9" x14ac:dyDescent="0.3">
      <c r="A322" t="s">
        <v>260</v>
      </c>
      <c r="B322">
        <v>2021</v>
      </c>
      <c r="C322" t="s">
        <v>1248</v>
      </c>
      <c r="D322" t="s">
        <v>10</v>
      </c>
      <c r="E322" t="s">
        <v>1249</v>
      </c>
      <c r="F322" t="s">
        <v>425</v>
      </c>
      <c r="G322" t="s">
        <v>1250</v>
      </c>
      <c r="H322" t="s">
        <v>265</v>
      </c>
      <c r="I322" s="1">
        <v>45931</v>
      </c>
    </row>
    <row r="323" spans="1:9" x14ac:dyDescent="0.3">
      <c r="A323" t="s">
        <v>1251</v>
      </c>
      <c r="B323">
        <v>2021</v>
      </c>
      <c r="C323" t="s">
        <v>1252</v>
      </c>
      <c r="D323" t="s">
        <v>10</v>
      </c>
      <c r="E323" t="s">
        <v>1253</v>
      </c>
      <c r="F323" t="s">
        <v>1254</v>
      </c>
      <c r="G323" t="s">
        <v>1255</v>
      </c>
      <c r="H323" t="s">
        <v>1251</v>
      </c>
      <c r="I323" s="1">
        <v>45931</v>
      </c>
    </row>
    <row r="324" spans="1:9" x14ac:dyDescent="0.3">
      <c r="A324" t="s">
        <v>46</v>
      </c>
      <c r="B324">
        <v>2021</v>
      </c>
      <c r="C324" t="s">
        <v>1256</v>
      </c>
      <c r="D324" t="s">
        <v>10</v>
      </c>
      <c r="E324" t="s">
        <v>1257</v>
      </c>
      <c r="F324" t="s">
        <v>1194</v>
      </c>
      <c r="G324" t="s">
        <v>1258</v>
      </c>
      <c r="H324" t="s">
        <v>1196</v>
      </c>
      <c r="I324" s="1">
        <v>45931</v>
      </c>
    </row>
    <row r="325" spans="1:9" x14ac:dyDescent="0.3">
      <c r="A325" t="s">
        <v>625</v>
      </c>
      <c r="B325">
        <v>2021</v>
      </c>
      <c r="C325" t="s">
        <v>1259</v>
      </c>
      <c r="D325" t="s">
        <v>10</v>
      </c>
      <c r="E325" t="s">
        <v>1260</v>
      </c>
      <c r="F325" t="s">
        <v>1261</v>
      </c>
      <c r="G325" t="s">
        <v>1262</v>
      </c>
      <c r="H325" t="s">
        <v>1261</v>
      </c>
      <c r="I325" s="1">
        <v>45931</v>
      </c>
    </row>
    <row r="326" spans="1:9" x14ac:dyDescent="0.3">
      <c r="A326" t="s">
        <v>18</v>
      </c>
      <c r="B326">
        <v>2021</v>
      </c>
      <c r="C326" t="s">
        <v>1263</v>
      </c>
      <c r="D326" t="s">
        <v>10</v>
      </c>
      <c r="E326" t="s">
        <v>1264</v>
      </c>
      <c r="G326" t="s">
        <v>1265</v>
      </c>
      <c r="H326" t="s">
        <v>1266</v>
      </c>
      <c r="I326" s="2">
        <v>18568</v>
      </c>
    </row>
    <row r="327" spans="1:9" x14ac:dyDescent="0.3">
      <c r="A327" t="s">
        <v>1267</v>
      </c>
      <c r="B327">
        <v>2021</v>
      </c>
      <c r="C327" t="s">
        <v>1268</v>
      </c>
      <c r="D327" t="s">
        <v>10</v>
      </c>
      <c r="E327" t="s">
        <v>1269</v>
      </c>
      <c r="F327" t="s">
        <v>1267</v>
      </c>
      <c r="G327" t="s">
        <v>1270</v>
      </c>
      <c r="H327" t="s">
        <v>1271</v>
      </c>
      <c r="I327" t="s">
        <v>427</v>
      </c>
    </row>
    <row r="328" spans="1:9" x14ac:dyDescent="0.3">
      <c r="B328">
        <v>2021</v>
      </c>
      <c r="C328" t="s">
        <v>1272</v>
      </c>
      <c r="D328" t="s">
        <v>10</v>
      </c>
      <c r="E328" t="s">
        <v>1273</v>
      </c>
      <c r="G328" t="s">
        <v>1274</v>
      </c>
      <c r="I328" s="1">
        <v>45931</v>
      </c>
    </row>
    <row r="329" spans="1:9" x14ac:dyDescent="0.3">
      <c r="A329" t="s">
        <v>13</v>
      </c>
      <c r="B329">
        <v>2021</v>
      </c>
      <c r="C329" t="s">
        <v>1275</v>
      </c>
      <c r="D329" t="s">
        <v>10</v>
      </c>
      <c r="E329" t="s">
        <v>1276</v>
      </c>
      <c r="F329" t="s">
        <v>1277</v>
      </c>
      <c r="G329" t="s">
        <v>1278</v>
      </c>
      <c r="H329" t="s">
        <v>1279</v>
      </c>
      <c r="I329" s="2">
        <v>18568</v>
      </c>
    </row>
    <row r="330" spans="1:9" x14ac:dyDescent="0.3">
      <c r="A330" t="s">
        <v>349</v>
      </c>
      <c r="B330">
        <v>2021</v>
      </c>
      <c r="C330" t="s">
        <v>1280</v>
      </c>
      <c r="D330" t="s">
        <v>10</v>
      </c>
      <c r="E330" t="s">
        <v>1281</v>
      </c>
      <c r="G330" t="s">
        <v>1282</v>
      </c>
      <c r="H330" t="s">
        <v>353</v>
      </c>
      <c r="I330" s="1">
        <v>45931</v>
      </c>
    </row>
    <row r="331" spans="1:9" x14ac:dyDescent="0.3">
      <c r="B331">
        <v>2021</v>
      </c>
      <c r="C331" t="s">
        <v>1283</v>
      </c>
      <c r="D331" t="s">
        <v>10</v>
      </c>
      <c r="E331" t="s">
        <v>1284</v>
      </c>
      <c r="G331" t="s">
        <v>1285</v>
      </c>
      <c r="I331" s="1">
        <v>45931</v>
      </c>
    </row>
    <row r="332" spans="1:9" x14ac:dyDescent="0.3">
      <c r="B332">
        <v>2021</v>
      </c>
      <c r="C332" t="s">
        <v>1286</v>
      </c>
      <c r="D332" t="s">
        <v>10</v>
      </c>
      <c r="E332" t="s">
        <v>1287</v>
      </c>
      <c r="G332" t="s">
        <v>1288</v>
      </c>
      <c r="I332" s="1">
        <v>45931</v>
      </c>
    </row>
    <row r="333" spans="1:9" x14ac:dyDescent="0.3">
      <c r="B333">
        <v>2021</v>
      </c>
      <c r="C333" t="s">
        <v>1289</v>
      </c>
      <c r="D333" t="s">
        <v>10</v>
      </c>
      <c r="E333" t="s">
        <v>1290</v>
      </c>
      <c r="G333" t="s">
        <v>1291</v>
      </c>
      <c r="I333" s="1">
        <v>45931</v>
      </c>
    </row>
    <row r="334" spans="1:9" x14ac:dyDescent="0.3">
      <c r="A334" t="s">
        <v>46</v>
      </c>
      <c r="B334">
        <v>2021</v>
      </c>
      <c r="C334" t="s">
        <v>1292</v>
      </c>
      <c r="D334" t="s">
        <v>10</v>
      </c>
      <c r="E334" t="s">
        <v>1293</v>
      </c>
      <c r="F334" t="s">
        <v>1294</v>
      </c>
      <c r="G334" t="s">
        <v>1292</v>
      </c>
      <c r="H334" t="s">
        <v>51</v>
      </c>
      <c r="I334" s="1">
        <v>45931</v>
      </c>
    </row>
    <row r="335" spans="1:9" x14ac:dyDescent="0.3">
      <c r="B335">
        <v>2021</v>
      </c>
      <c r="C335" t="s">
        <v>1295</v>
      </c>
      <c r="D335" t="s">
        <v>10</v>
      </c>
      <c r="E335" t="s">
        <v>1296</v>
      </c>
      <c r="G335" t="s">
        <v>1297</v>
      </c>
      <c r="I335" s="1">
        <v>45931</v>
      </c>
    </row>
    <row r="336" spans="1:9" x14ac:dyDescent="0.3">
      <c r="B336">
        <v>2021</v>
      </c>
      <c r="C336" t="s">
        <v>1298</v>
      </c>
      <c r="D336" t="s">
        <v>10</v>
      </c>
      <c r="E336" t="s">
        <v>1299</v>
      </c>
      <c r="G336" t="s">
        <v>1300</v>
      </c>
      <c r="I336" s="2">
        <v>18568</v>
      </c>
    </row>
    <row r="337" spans="1:9" x14ac:dyDescent="0.3">
      <c r="A337" t="s">
        <v>120</v>
      </c>
      <c r="B337">
        <v>2021</v>
      </c>
      <c r="C337" t="s">
        <v>1301</v>
      </c>
      <c r="D337" t="s">
        <v>10</v>
      </c>
      <c r="E337" t="s">
        <v>1302</v>
      </c>
      <c r="F337" t="s">
        <v>1303</v>
      </c>
      <c r="G337" t="s">
        <v>1304</v>
      </c>
      <c r="H337" t="s">
        <v>1305</v>
      </c>
      <c r="I337" s="1">
        <v>45931</v>
      </c>
    </row>
    <row r="338" spans="1:9" x14ac:dyDescent="0.3">
      <c r="A338" t="s">
        <v>40</v>
      </c>
      <c r="B338">
        <v>2021</v>
      </c>
      <c r="C338" t="s">
        <v>1306</v>
      </c>
      <c r="D338" t="s">
        <v>10</v>
      </c>
      <c r="E338" t="s">
        <v>1307</v>
      </c>
      <c r="F338" t="s">
        <v>1308</v>
      </c>
      <c r="G338" t="s">
        <v>1309</v>
      </c>
      <c r="H338" t="s">
        <v>45</v>
      </c>
      <c r="I338" s="1">
        <v>45931</v>
      </c>
    </row>
    <row r="339" spans="1:9" x14ac:dyDescent="0.3">
      <c r="A339" t="s">
        <v>40</v>
      </c>
      <c r="B339">
        <v>2021</v>
      </c>
      <c r="C339" t="s">
        <v>1310</v>
      </c>
      <c r="D339" t="s">
        <v>10</v>
      </c>
      <c r="E339" t="s">
        <v>1311</v>
      </c>
      <c r="F339" t="s">
        <v>132</v>
      </c>
      <c r="G339" t="s">
        <v>1312</v>
      </c>
      <c r="H339" t="s">
        <v>45</v>
      </c>
      <c r="I339" s="1">
        <v>45931</v>
      </c>
    </row>
    <row r="340" spans="1:9" x14ac:dyDescent="0.3">
      <c r="A340" t="s">
        <v>40</v>
      </c>
      <c r="B340">
        <v>2021</v>
      </c>
      <c r="C340" t="s">
        <v>1313</v>
      </c>
      <c r="D340" t="s">
        <v>10</v>
      </c>
      <c r="E340" t="s">
        <v>1314</v>
      </c>
      <c r="F340" t="s">
        <v>1315</v>
      </c>
      <c r="G340" t="s">
        <v>1316</v>
      </c>
      <c r="H340" t="s">
        <v>287</v>
      </c>
      <c r="I340" s="1">
        <v>45931</v>
      </c>
    </row>
    <row r="341" spans="1:9" x14ac:dyDescent="0.3">
      <c r="B341">
        <v>2021</v>
      </c>
      <c r="C341" t="s">
        <v>1317</v>
      </c>
      <c r="D341" t="s">
        <v>10</v>
      </c>
      <c r="E341" t="s">
        <v>1318</v>
      </c>
      <c r="G341" t="s">
        <v>1319</v>
      </c>
      <c r="I341" s="1">
        <v>45931</v>
      </c>
    </row>
    <row r="342" spans="1:9" x14ac:dyDescent="0.3">
      <c r="A342" t="s">
        <v>269</v>
      </c>
      <c r="B342">
        <v>2021</v>
      </c>
      <c r="C342" t="s">
        <v>1320</v>
      </c>
      <c r="D342" t="s">
        <v>10</v>
      </c>
      <c r="E342" t="s">
        <v>1321</v>
      </c>
      <c r="F342" t="s">
        <v>730</v>
      </c>
      <c r="G342" t="s">
        <v>1322</v>
      </c>
      <c r="H342" t="s">
        <v>730</v>
      </c>
      <c r="I342" s="2">
        <v>18568</v>
      </c>
    </row>
    <row r="343" spans="1:9" x14ac:dyDescent="0.3">
      <c r="A343" t="s">
        <v>13</v>
      </c>
      <c r="B343">
        <v>2021</v>
      </c>
      <c r="C343" t="s">
        <v>1323</v>
      </c>
      <c r="D343" t="s">
        <v>10</v>
      </c>
      <c r="E343" t="s">
        <v>1324</v>
      </c>
      <c r="F343" t="s">
        <v>1325</v>
      </c>
      <c r="G343" t="s">
        <v>1326</v>
      </c>
      <c r="H343" t="s">
        <v>136</v>
      </c>
      <c r="I343" s="1">
        <v>45931</v>
      </c>
    </row>
    <row r="344" spans="1:9" x14ac:dyDescent="0.3">
      <c r="A344" t="s">
        <v>666</v>
      </c>
      <c r="B344">
        <v>2021</v>
      </c>
      <c r="C344" t="s">
        <v>1327</v>
      </c>
      <c r="D344" t="s">
        <v>10</v>
      </c>
      <c r="E344" t="s">
        <v>1328</v>
      </c>
      <c r="F344" t="s">
        <v>1329</v>
      </c>
      <c r="G344" t="s">
        <v>1327</v>
      </c>
      <c r="H344" t="s">
        <v>1330</v>
      </c>
      <c r="I344" s="1">
        <v>45931</v>
      </c>
    </row>
    <row r="345" spans="1:9" x14ac:dyDescent="0.3">
      <c r="A345" t="s">
        <v>317</v>
      </c>
      <c r="B345">
        <v>2021</v>
      </c>
      <c r="C345" t="s">
        <v>1331</v>
      </c>
      <c r="D345" t="s">
        <v>10</v>
      </c>
      <c r="E345" t="s">
        <v>1332</v>
      </c>
      <c r="F345" t="s">
        <v>320</v>
      </c>
      <c r="G345" t="s">
        <v>1333</v>
      </c>
      <c r="H345" t="s">
        <v>322</v>
      </c>
      <c r="I345" t="s">
        <v>182</v>
      </c>
    </row>
    <row r="346" spans="1:9" x14ac:dyDescent="0.3">
      <c r="A346" t="s">
        <v>40</v>
      </c>
      <c r="B346">
        <v>2021</v>
      </c>
      <c r="C346" t="s">
        <v>1334</v>
      </c>
      <c r="D346" t="s">
        <v>10</v>
      </c>
      <c r="E346" t="s">
        <v>1335</v>
      </c>
      <c r="F346" t="s">
        <v>132</v>
      </c>
      <c r="G346" t="s">
        <v>1336</v>
      </c>
      <c r="H346" t="s">
        <v>45</v>
      </c>
      <c r="I346" s="1">
        <v>45931</v>
      </c>
    </row>
    <row r="347" spans="1:9" x14ac:dyDescent="0.3">
      <c r="A347" t="s">
        <v>260</v>
      </c>
      <c r="B347">
        <v>2021</v>
      </c>
      <c r="C347" t="s">
        <v>1337</v>
      </c>
      <c r="D347" t="s">
        <v>10</v>
      </c>
      <c r="E347" t="s">
        <v>1338</v>
      </c>
      <c r="F347" t="s">
        <v>425</v>
      </c>
      <c r="G347" t="s">
        <v>1339</v>
      </c>
      <c r="H347" t="s">
        <v>265</v>
      </c>
      <c r="I347" s="1">
        <v>45931</v>
      </c>
    </row>
    <row r="348" spans="1:9" x14ac:dyDescent="0.3">
      <c r="A348" t="s">
        <v>202</v>
      </c>
      <c r="B348">
        <v>2021</v>
      </c>
      <c r="C348" t="s">
        <v>1340</v>
      </c>
      <c r="D348" t="s">
        <v>10</v>
      </c>
      <c r="E348" t="s">
        <v>1341</v>
      </c>
      <c r="G348" t="s">
        <v>1342</v>
      </c>
      <c r="I348" s="1">
        <v>45931</v>
      </c>
    </row>
    <row r="349" spans="1:9" x14ac:dyDescent="0.3">
      <c r="B349">
        <v>2021</v>
      </c>
      <c r="C349" t="s">
        <v>1343</v>
      </c>
      <c r="D349" t="s">
        <v>10</v>
      </c>
      <c r="E349" t="s">
        <v>1344</v>
      </c>
      <c r="G349" t="s">
        <v>1343</v>
      </c>
      <c r="I349" s="1">
        <v>45931</v>
      </c>
    </row>
    <row r="350" spans="1:9" x14ac:dyDescent="0.3">
      <c r="B350">
        <v>2021</v>
      </c>
      <c r="C350" t="s">
        <v>1345</v>
      </c>
      <c r="D350" t="s">
        <v>10</v>
      </c>
      <c r="E350" t="s">
        <v>1346</v>
      </c>
      <c r="G350" t="s">
        <v>1347</v>
      </c>
      <c r="I350" s="1">
        <v>45931</v>
      </c>
    </row>
    <row r="351" spans="1:9" x14ac:dyDescent="0.3">
      <c r="A351" t="s">
        <v>40</v>
      </c>
      <c r="B351">
        <v>2021</v>
      </c>
      <c r="C351" t="s">
        <v>1348</v>
      </c>
      <c r="D351" t="s">
        <v>10</v>
      </c>
      <c r="E351" t="s">
        <v>1349</v>
      </c>
      <c r="F351" t="s">
        <v>1350</v>
      </c>
      <c r="G351" t="s">
        <v>1351</v>
      </c>
      <c r="H351" t="s">
        <v>362</v>
      </c>
      <c r="I351" s="1">
        <v>45931</v>
      </c>
    </row>
    <row r="352" spans="1:9" x14ac:dyDescent="0.3">
      <c r="A352" t="s">
        <v>13</v>
      </c>
      <c r="B352">
        <v>2021</v>
      </c>
      <c r="C352" t="s">
        <v>1352</v>
      </c>
      <c r="D352" t="s">
        <v>10</v>
      </c>
      <c r="E352" t="s">
        <v>1353</v>
      </c>
      <c r="F352" t="s">
        <v>1354</v>
      </c>
      <c r="G352" t="s">
        <v>1355</v>
      </c>
      <c r="H352" t="s">
        <v>96</v>
      </c>
      <c r="I352" s="1">
        <v>45931</v>
      </c>
    </row>
    <row r="353" spans="1:9" x14ac:dyDescent="0.3">
      <c r="A353" t="s">
        <v>234</v>
      </c>
      <c r="B353">
        <v>2021</v>
      </c>
      <c r="C353" t="s">
        <v>1356</v>
      </c>
      <c r="D353" t="s">
        <v>10</v>
      </c>
      <c r="E353" t="s">
        <v>1357</v>
      </c>
      <c r="F353" t="s">
        <v>1358</v>
      </c>
      <c r="G353" t="s">
        <v>1359</v>
      </c>
      <c r="H353" t="s">
        <v>1360</v>
      </c>
      <c r="I353" s="1">
        <v>45931</v>
      </c>
    </row>
    <row r="354" spans="1:9" x14ac:dyDescent="0.3">
      <c r="A354" t="s">
        <v>784</v>
      </c>
      <c r="B354">
        <v>2021</v>
      </c>
      <c r="C354" t="s">
        <v>1361</v>
      </c>
      <c r="D354" t="s">
        <v>10</v>
      </c>
      <c r="E354" t="s">
        <v>1362</v>
      </c>
      <c r="G354" t="s">
        <v>1363</v>
      </c>
      <c r="H354" t="s">
        <v>1364</v>
      </c>
      <c r="I354" s="1">
        <v>45931</v>
      </c>
    </row>
    <row r="355" spans="1:9" x14ac:dyDescent="0.3">
      <c r="A355" t="s">
        <v>40</v>
      </c>
      <c r="B355">
        <v>2021</v>
      </c>
      <c r="C355" t="s">
        <v>1365</v>
      </c>
      <c r="D355" t="s">
        <v>10</v>
      </c>
      <c r="E355" t="s">
        <v>1366</v>
      </c>
      <c r="F355" t="s">
        <v>132</v>
      </c>
      <c r="G355" t="s">
        <v>1367</v>
      </c>
      <c r="H355" t="s">
        <v>45</v>
      </c>
      <c r="I355" s="1">
        <v>45931</v>
      </c>
    </row>
    <row r="356" spans="1:9" x14ac:dyDescent="0.3">
      <c r="A356" t="s">
        <v>46</v>
      </c>
      <c r="B356">
        <v>2021</v>
      </c>
      <c r="C356" t="s">
        <v>1368</v>
      </c>
      <c r="D356" t="s">
        <v>10</v>
      </c>
      <c r="E356" t="s">
        <v>1369</v>
      </c>
      <c r="G356" t="s">
        <v>1370</v>
      </c>
      <c r="H356" t="s">
        <v>1371</v>
      </c>
      <c r="I356" s="1">
        <v>45931</v>
      </c>
    </row>
    <row r="357" spans="1:9" x14ac:dyDescent="0.3">
      <c r="A357" t="s">
        <v>784</v>
      </c>
      <c r="B357">
        <v>2021</v>
      </c>
      <c r="C357" t="s">
        <v>1372</v>
      </c>
      <c r="D357" t="s">
        <v>10</v>
      </c>
      <c r="E357" t="s">
        <v>1373</v>
      </c>
      <c r="F357" t="s">
        <v>1374</v>
      </c>
      <c r="G357" t="s">
        <v>1375</v>
      </c>
      <c r="H357" t="s">
        <v>1364</v>
      </c>
      <c r="I357" s="1">
        <v>45931</v>
      </c>
    </row>
    <row r="358" spans="1:9" x14ac:dyDescent="0.3">
      <c r="A358" t="s">
        <v>40</v>
      </c>
      <c r="B358">
        <v>2021</v>
      </c>
      <c r="C358" t="s">
        <v>1376</v>
      </c>
      <c r="D358" t="s">
        <v>10</v>
      </c>
      <c r="E358" t="s">
        <v>1377</v>
      </c>
      <c r="F358" t="s">
        <v>1378</v>
      </c>
      <c r="G358" t="s">
        <v>1379</v>
      </c>
      <c r="H358" t="s">
        <v>389</v>
      </c>
      <c r="I358" s="1">
        <v>45931</v>
      </c>
    </row>
    <row r="359" spans="1:9" x14ac:dyDescent="0.3">
      <c r="A359" t="s">
        <v>40</v>
      </c>
      <c r="B359">
        <v>2021</v>
      </c>
      <c r="C359" t="s">
        <v>1380</v>
      </c>
      <c r="D359" t="s">
        <v>10</v>
      </c>
      <c r="E359" t="s">
        <v>1381</v>
      </c>
      <c r="F359" t="s">
        <v>132</v>
      </c>
      <c r="G359" t="s">
        <v>1382</v>
      </c>
      <c r="H359" t="s">
        <v>45</v>
      </c>
      <c r="I359" s="2">
        <v>18568</v>
      </c>
    </row>
    <row r="360" spans="1:9" x14ac:dyDescent="0.3">
      <c r="A360" t="s">
        <v>120</v>
      </c>
      <c r="B360">
        <v>2021</v>
      </c>
      <c r="C360" t="s">
        <v>1383</v>
      </c>
      <c r="D360" t="s">
        <v>10</v>
      </c>
      <c r="E360" t="s">
        <v>1384</v>
      </c>
      <c r="G360" t="s">
        <v>1385</v>
      </c>
      <c r="H360" t="s">
        <v>276</v>
      </c>
      <c r="I360" s="1">
        <v>45931</v>
      </c>
    </row>
    <row r="361" spans="1:9" x14ac:dyDescent="0.3">
      <c r="A361" t="s">
        <v>13</v>
      </c>
      <c r="B361">
        <v>2021</v>
      </c>
      <c r="C361" t="s">
        <v>1386</v>
      </c>
      <c r="D361" t="s">
        <v>10</v>
      </c>
      <c r="E361" t="s">
        <v>1387</v>
      </c>
      <c r="F361" t="s">
        <v>21</v>
      </c>
      <c r="G361" t="s">
        <v>1388</v>
      </c>
      <c r="H361" t="s">
        <v>23</v>
      </c>
      <c r="I361" s="1">
        <v>45931</v>
      </c>
    </row>
    <row r="362" spans="1:9" x14ac:dyDescent="0.3">
      <c r="A362" t="s">
        <v>107</v>
      </c>
      <c r="B362">
        <v>2021</v>
      </c>
      <c r="C362" t="s">
        <v>1389</v>
      </c>
      <c r="D362" t="s">
        <v>10</v>
      </c>
      <c r="E362" t="s">
        <v>1390</v>
      </c>
      <c r="F362" t="s">
        <v>1391</v>
      </c>
      <c r="G362" t="s">
        <v>1392</v>
      </c>
      <c r="H362" t="s">
        <v>1393</v>
      </c>
      <c r="I362" s="2">
        <v>18568</v>
      </c>
    </row>
    <row r="363" spans="1:9" x14ac:dyDescent="0.3">
      <c r="B363">
        <v>2021</v>
      </c>
      <c r="C363" t="s">
        <v>1394</v>
      </c>
      <c r="D363" t="s">
        <v>10</v>
      </c>
      <c r="E363" t="s">
        <v>1395</v>
      </c>
      <c r="G363" t="s">
        <v>1396</v>
      </c>
      <c r="I363" s="1">
        <v>45931</v>
      </c>
    </row>
    <row r="364" spans="1:9" x14ac:dyDescent="0.3">
      <c r="A364" t="s">
        <v>1397</v>
      </c>
      <c r="B364">
        <v>2021</v>
      </c>
      <c r="C364" t="s">
        <v>1398</v>
      </c>
      <c r="D364" t="s">
        <v>10</v>
      </c>
      <c r="E364" t="s">
        <v>1399</v>
      </c>
      <c r="F364" t="s">
        <v>1400</v>
      </c>
      <c r="G364" t="s">
        <v>1401</v>
      </c>
      <c r="H364" t="s">
        <v>1402</v>
      </c>
      <c r="I364" s="1">
        <v>45931</v>
      </c>
    </row>
    <row r="365" spans="1:9" x14ac:dyDescent="0.3">
      <c r="A365" t="s">
        <v>40</v>
      </c>
      <c r="B365">
        <v>2021</v>
      </c>
      <c r="C365" t="s">
        <v>1403</v>
      </c>
      <c r="D365" t="s">
        <v>10</v>
      </c>
      <c r="E365" t="s">
        <v>1404</v>
      </c>
      <c r="F365" t="s">
        <v>921</v>
      </c>
      <c r="G365" t="s">
        <v>1405</v>
      </c>
      <c r="H365" t="s">
        <v>45</v>
      </c>
      <c r="I365" s="1">
        <v>45931</v>
      </c>
    </row>
    <row r="366" spans="1:9" x14ac:dyDescent="0.3">
      <c r="A366" t="s">
        <v>363</v>
      </c>
      <c r="B366">
        <v>2021</v>
      </c>
      <c r="C366" t="s">
        <v>1406</v>
      </c>
      <c r="D366" t="s">
        <v>10</v>
      </c>
      <c r="E366" t="s">
        <v>1407</v>
      </c>
      <c r="F366" t="s">
        <v>1408</v>
      </c>
      <c r="G366" t="s">
        <v>1409</v>
      </c>
      <c r="H366" t="s">
        <v>1410</v>
      </c>
      <c r="I366" s="1">
        <v>45931</v>
      </c>
    </row>
    <row r="367" spans="1:9" x14ac:dyDescent="0.3">
      <c r="B367">
        <v>2021</v>
      </c>
      <c r="C367" t="s">
        <v>1411</v>
      </c>
      <c r="D367" t="s">
        <v>10</v>
      </c>
      <c r="E367" t="s">
        <v>1412</v>
      </c>
      <c r="G367" t="s">
        <v>1411</v>
      </c>
      <c r="I367" s="1">
        <v>45931</v>
      </c>
    </row>
    <row r="368" spans="1:9" x14ac:dyDescent="0.3">
      <c r="A368" t="s">
        <v>991</v>
      </c>
      <c r="B368">
        <v>2021</v>
      </c>
      <c r="C368" t="s">
        <v>1413</v>
      </c>
      <c r="D368" t="s">
        <v>10</v>
      </c>
      <c r="E368" t="s">
        <v>1414</v>
      </c>
      <c r="F368" t="s">
        <v>1415</v>
      </c>
      <c r="G368" t="s">
        <v>1416</v>
      </c>
      <c r="H368" t="s">
        <v>1417</v>
      </c>
      <c r="I368" s="1">
        <v>45931</v>
      </c>
    </row>
    <row r="369" spans="1:9" x14ac:dyDescent="0.3">
      <c r="A369" t="s">
        <v>453</v>
      </c>
      <c r="B369">
        <v>2021</v>
      </c>
      <c r="C369" t="s">
        <v>1418</v>
      </c>
      <c r="D369" t="s">
        <v>10</v>
      </c>
      <c r="E369" t="s">
        <v>1419</v>
      </c>
      <c r="F369" t="s">
        <v>37</v>
      </c>
      <c r="G369" t="s">
        <v>1420</v>
      </c>
      <c r="H369" t="s">
        <v>1060</v>
      </c>
      <c r="I369" s="2">
        <v>18568</v>
      </c>
    </row>
    <row r="370" spans="1:9" x14ac:dyDescent="0.3">
      <c r="A370" t="s">
        <v>13</v>
      </c>
      <c r="B370">
        <v>2021</v>
      </c>
      <c r="C370" t="s">
        <v>1421</v>
      </c>
      <c r="D370" t="s">
        <v>10</v>
      </c>
      <c r="E370" t="s">
        <v>1422</v>
      </c>
      <c r="F370" t="s">
        <v>16</v>
      </c>
      <c r="G370" t="s">
        <v>1423</v>
      </c>
      <c r="H370" t="s">
        <v>18</v>
      </c>
      <c r="I370" s="1">
        <v>45931</v>
      </c>
    </row>
    <row r="371" spans="1:9" x14ac:dyDescent="0.3">
      <c r="B371">
        <v>2021</v>
      </c>
      <c r="C371" t="s">
        <v>1424</v>
      </c>
      <c r="D371" t="s">
        <v>10</v>
      </c>
      <c r="E371" t="s">
        <v>1425</v>
      </c>
      <c r="G371" t="s">
        <v>1426</v>
      </c>
      <c r="I371" s="1">
        <v>45931</v>
      </c>
    </row>
    <row r="372" spans="1:9" x14ac:dyDescent="0.3">
      <c r="B372">
        <v>2021</v>
      </c>
      <c r="C372" t="s">
        <v>1427</v>
      </c>
      <c r="D372" t="s">
        <v>10</v>
      </c>
      <c r="E372" t="s">
        <v>1428</v>
      </c>
      <c r="G372" t="s">
        <v>1429</v>
      </c>
      <c r="I372" s="1">
        <v>45931</v>
      </c>
    </row>
    <row r="373" spans="1:9" x14ac:dyDescent="0.3">
      <c r="A373" t="s">
        <v>40</v>
      </c>
      <c r="B373">
        <v>2021</v>
      </c>
      <c r="C373" t="s">
        <v>1430</v>
      </c>
      <c r="D373" t="s">
        <v>10</v>
      </c>
      <c r="E373" t="s">
        <v>1431</v>
      </c>
      <c r="F373" t="s">
        <v>132</v>
      </c>
      <c r="G373" t="s">
        <v>1432</v>
      </c>
      <c r="H373" t="s">
        <v>45</v>
      </c>
      <c r="I373" s="1">
        <v>45931</v>
      </c>
    </row>
    <row r="374" spans="1:9" x14ac:dyDescent="0.3">
      <c r="A374" t="s">
        <v>52</v>
      </c>
      <c r="B374">
        <v>2021</v>
      </c>
      <c r="C374" t="s">
        <v>1433</v>
      </c>
      <c r="D374" t="s">
        <v>10</v>
      </c>
      <c r="E374" t="s">
        <v>1434</v>
      </c>
      <c r="F374" t="s">
        <v>1435</v>
      </c>
      <c r="G374" t="s">
        <v>1436</v>
      </c>
      <c r="H374" t="s">
        <v>56</v>
      </c>
      <c r="I374" s="1">
        <v>45931</v>
      </c>
    </row>
    <row r="375" spans="1:9" x14ac:dyDescent="0.3">
      <c r="A375" t="s">
        <v>120</v>
      </c>
      <c r="B375">
        <v>2021</v>
      </c>
      <c r="C375" t="s">
        <v>1437</v>
      </c>
      <c r="D375" t="s">
        <v>10</v>
      </c>
      <c r="E375" t="s">
        <v>1438</v>
      </c>
      <c r="F375" t="s">
        <v>515</v>
      </c>
      <c r="G375" t="s">
        <v>1437</v>
      </c>
      <c r="H375" t="s">
        <v>276</v>
      </c>
      <c r="I375" s="1">
        <v>45931</v>
      </c>
    </row>
    <row r="376" spans="1:9" x14ac:dyDescent="0.3">
      <c r="A376" t="s">
        <v>46</v>
      </c>
      <c r="B376">
        <v>2021</v>
      </c>
      <c r="C376" t="s">
        <v>1439</v>
      </c>
      <c r="D376" t="s">
        <v>10</v>
      </c>
      <c r="E376" t="s">
        <v>1440</v>
      </c>
      <c r="G376" t="s">
        <v>1441</v>
      </c>
      <c r="H376" t="s">
        <v>1371</v>
      </c>
      <c r="I376" s="1">
        <v>45931</v>
      </c>
    </row>
    <row r="377" spans="1:9" x14ac:dyDescent="0.3">
      <c r="A377" t="s">
        <v>40</v>
      </c>
      <c r="B377">
        <v>2021</v>
      </c>
      <c r="C377" t="s">
        <v>1442</v>
      </c>
      <c r="D377" t="s">
        <v>10</v>
      </c>
      <c r="E377" t="s">
        <v>1443</v>
      </c>
      <c r="F377" t="s">
        <v>1444</v>
      </c>
      <c r="G377" t="s">
        <v>1442</v>
      </c>
      <c r="H377" t="s">
        <v>389</v>
      </c>
      <c r="I377" s="1">
        <v>45931</v>
      </c>
    </row>
    <row r="378" spans="1:9" x14ac:dyDescent="0.3">
      <c r="A378" t="s">
        <v>40</v>
      </c>
      <c r="B378">
        <v>2021</v>
      </c>
      <c r="C378" t="s">
        <v>1445</v>
      </c>
      <c r="D378" t="s">
        <v>10</v>
      </c>
      <c r="E378" t="s">
        <v>1446</v>
      </c>
      <c r="F378" t="s">
        <v>132</v>
      </c>
      <c r="G378" t="s">
        <v>1445</v>
      </c>
      <c r="H378" t="s">
        <v>45</v>
      </c>
      <c r="I378" s="2">
        <v>18568</v>
      </c>
    </row>
    <row r="379" spans="1:9" x14ac:dyDescent="0.3">
      <c r="A379" t="s">
        <v>40</v>
      </c>
      <c r="B379">
        <v>2021</v>
      </c>
      <c r="C379" t="s">
        <v>1447</v>
      </c>
      <c r="D379" t="s">
        <v>10</v>
      </c>
      <c r="E379" t="s">
        <v>1448</v>
      </c>
      <c r="F379" t="s">
        <v>387</v>
      </c>
      <c r="G379" t="s">
        <v>1449</v>
      </c>
      <c r="H379" t="s">
        <v>389</v>
      </c>
      <c r="I379" s="1">
        <v>45931</v>
      </c>
    </row>
    <row r="380" spans="1:9" x14ac:dyDescent="0.3">
      <c r="B380">
        <v>2021</v>
      </c>
      <c r="C380" t="s">
        <v>1450</v>
      </c>
      <c r="D380" t="s">
        <v>10</v>
      </c>
      <c r="E380" t="s">
        <v>1451</v>
      </c>
      <c r="G380" t="s">
        <v>1452</v>
      </c>
      <c r="I380" s="1">
        <v>45931</v>
      </c>
    </row>
    <row r="381" spans="1:9" x14ac:dyDescent="0.3">
      <c r="A381" t="s">
        <v>13</v>
      </c>
      <c r="B381">
        <v>2021</v>
      </c>
      <c r="C381" t="s">
        <v>1453</v>
      </c>
      <c r="D381" t="s">
        <v>10</v>
      </c>
      <c r="E381" t="s">
        <v>1454</v>
      </c>
      <c r="F381" t="s">
        <v>1455</v>
      </c>
      <c r="G381" t="s">
        <v>1456</v>
      </c>
      <c r="H381" t="s">
        <v>563</v>
      </c>
      <c r="I381" s="1">
        <v>45931</v>
      </c>
    </row>
    <row r="382" spans="1:9" x14ac:dyDescent="0.3">
      <c r="A382" t="s">
        <v>1457</v>
      </c>
      <c r="B382">
        <v>2021</v>
      </c>
      <c r="C382" t="s">
        <v>1458</v>
      </c>
      <c r="D382" t="s">
        <v>10</v>
      </c>
      <c r="E382" t="s">
        <v>1459</v>
      </c>
      <c r="G382" t="s">
        <v>1460</v>
      </c>
      <c r="I382" s="2">
        <v>18568</v>
      </c>
    </row>
    <row r="383" spans="1:9" x14ac:dyDescent="0.3">
      <c r="A383" t="s">
        <v>991</v>
      </c>
      <c r="B383">
        <v>2021</v>
      </c>
      <c r="C383" t="s">
        <v>1461</v>
      </c>
      <c r="D383" t="s">
        <v>10</v>
      </c>
      <c r="E383" t="s">
        <v>1462</v>
      </c>
      <c r="F383" t="s">
        <v>1463</v>
      </c>
      <c r="G383" t="s">
        <v>1464</v>
      </c>
      <c r="H383" t="s">
        <v>1417</v>
      </c>
      <c r="I383" s="2">
        <v>18568</v>
      </c>
    </row>
    <row r="384" spans="1:9" x14ac:dyDescent="0.3">
      <c r="A384" t="s">
        <v>67</v>
      </c>
      <c r="B384">
        <v>2021</v>
      </c>
      <c r="C384" t="s">
        <v>1465</v>
      </c>
      <c r="D384" t="s">
        <v>10</v>
      </c>
      <c r="E384" t="s">
        <v>1466</v>
      </c>
      <c r="G384" t="s">
        <v>1467</v>
      </c>
      <c r="I384" s="1">
        <v>45931</v>
      </c>
    </row>
    <row r="385" spans="1:9" x14ac:dyDescent="0.3">
      <c r="A385" t="s">
        <v>13</v>
      </c>
      <c r="B385">
        <v>2021</v>
      </c>
      <c r="C385" t="s">
        <v>1468</v>
      </c>
      <c r="D385" t="s">
        <v>10</v>
      </c>
      <c r="E385" t="s">
        <v>1469</v>
      </c>
      <c r="F385" t="s">
        <v>1470</v>
      </c>
      <c r="G385" t="s">
        <v>1471</v>
      </c>
      <c r="H385" t="s">
        <v>23</v>
      </c>
      <c r="I385" s="1">
        <v>45931</v>
      </c>
    </row>
    <row r="386" spans="1:9" x14ac:dyDescent="0.3">
      <c r="A386" t="s">
        <v>194</v>
      </c>
      <c r="B386">
        <v>2021</v>
      </c>
      <c r="C386" t="s">
        <v>1472</v>
      </c>
      <c r="D386" t="s">
        <v>10</v>
      </c>
      <c r="E386" t="s">
        <v>1473</v>
      </c>
      <c r="G386" t="s">
        <v>1474</v>
      </c>
      <c r="H386" t="s">
        <v>1475</v>
      </c>
      <c r="I386" s="1">
        <v>45931</v>
      </c>
    </row>
    <row r="387" spans="1:9" x14ac:dyDescent="0.3">
      <c r="A387" t="s">
        <v>349</v>
      </c>
      <c r="B387">
        <v>2021</v>
      </c>
      <c r="C387" t="s">
        <v>1476</v>
      </c>
      <c r="D387" t="s">
        <v>10</v>
      </c>
      <c r="E387" t="s">
        <v>1477</v>
      </c>
      <c r="G387" t="s">
        <v>1478</v>
      </c>
      <c r="H387" t="s">
        <v>436</v>
      </c>
      <c r="I387" s="1">
        <v>45931</v>
      </c>
    </row>
    <row r="388" spans="1:9" x14ac:dyDescent="0.3">
      <c r="B388">
        <v>2021</v>
      </c>
      <c r="C388" t="s">
        <v>1479</v>
      </c>
      <c r="D388" t="s">
        <v>10</v>
      </c>
      <c r="E388" t="s">
        <v>1480</v>
      </c>
      <c r="G388" t="s">
        <v>1481</v>
      </c>
      <c r="I388" s="2">
        <v>18568</v>
      </c>
    </row>
    <row r="389" spans="1:9" x14ac:dyDescent="0.3">
      <c r="A389" t="s">
        <v>248</v>
      </c>
      <c r="B389">
        <v>2021</v>
      </c>
      <c r="C389" t="s">
        <v>1482</v>
      </c>
      <c r="D389" t="s">
        <v>10</v>
      </c>
      <c r="E389" t="s">
        <v>1483</v>
      </c>
      <c r="G389" t="s">
        <v>1482</v>
      </c>
      <c r="H389" t="s">
        <v>1484</v>
      </c>
      <c r="I389" t="s">
        <v>427</v>
      </c>
    </row>
    <row r="390" spans="1:9" x14ac:dyDescent="0.3">
      <c r="A390" t="s">
        <v>40</v>
      </c>
      <c r="B390">
        <v>2021</v>
      </c>
      <c r="C390" t="s">
        <v>1485</v>
      </c>
      <c r="D390" t="s">
        <v>10</v>
      </c>
      <c r="E390" t="s">
        <v>1486</v>
      </c>
      <c r="F390" t="s">
        <v>128</v>
      </c>
      <c r="G390" t="s">
        <v>1487</v>
      </c>
      <c r="H390" t="s">
        <v>101</v>
      </c>
      <c r="I390" s="1">
        <v>45931</v>
      </c>
    </row>
    <row r="391" spans="1:9" x14ac:dyDescent="0.3">
      <c r="A391" t="s">
        <v>1488</v>
      </c>
      <c r="B391">
        <v>2021</v>
      </c>
      <c r="C391" t="s">
        <v>1489</v>
      </c>
      <c r="D391" t="s">
        <v>10</v>
      </c>
      <c r="E391" t="s">
        <v>1490</v>
      </c>
      <c r="F391" t="s">
        <v>1491</v>
      </c>
      <c r="G391" t="s">
        <v>1492</v>
      </c>
      <c r="H391" t="s">
        <v>1491</v>
      </c>
      <c r="I391" s="1">
        <v>45931</v>
      </c>
    </row>
    <row r="392" spans="1:9" x14ac:dyDescent="0.3">
      <c r="A392" t="s">
        <v>363</v>
      </c>
      <c r="B392">
        <v>2021</v>
      </c>
      <c r="C392" t="s">
        <v>1493</v>
      </c>
      <c r="D392" t="s">
        <v>10</v>
      </c>
      <c r="E392" t="s">
        <v>1494</v>
      </c>
      <c r="G392" t="s">
        <v>1495</v>
      </c>
      <c r="H392" t="s">
        <v>1496</v>
      </c>
      <c r="I392" s="1">
        <v>45931</v>
      </c>
    </row>
    <row r="393" spans="1:9" x14ac:dyDescent="0.3">
      <c r="A393" t="s">
        <v>147</v>
      </c>
      <c r="B393">
        <v>2021</v>
      </c>
      <c r="C393" t="s">
        <v>1497</v>
      </c>
      <c r="D393" t="s">
        <v>10</v>
      </c>
      <c r="E393" t="s">
        <v>1498</v>
      </c>
      <c r="G393" t="s">
        <v>1499</v>
      </c>
      <c r="H393" t="s">
        <v>151</v>
      </c>
      <c r="I393" s="1">
        <v>45931</v>
      </c>
    </row>
    <row r="394" spans="1:9" x14ac:dyDescent="0.3">
      <c r="A394" t="s">
        <v>255</v>
      </c>
      <c r="B394">
        <v>2021</v>
      </c>
      <c r="C394" t="s">
        <v>1500</v>
      </c>
      <c r="D394" t="s">
        <v>10</v>
      </c>
      <c r="E394" t="s">
        <v>1501</v>
      </c>
      <c r="F394" t="s">
        <v>255</v>
      </c>
      <c r="G394" t="s">
        <v>1502</v>
      </c>
      <c r="H394" t="s">
        <v>259</v>
      </c>
      <c r="I394" s="2">
        <v>18568</v>
      </c>
    </row>
    <row r="395" spans="1:9" x14ac:dyDescent="0.3">
      <c r="A395" t="s">
        <v>40</v>
      </c>
      <c r="B395">
        <v>2021</v>
      </c>
      <c r="C395" t="s">
        <v>1503</v>
      </c>
      <c r="D395" t="s">
        <v>10</v>
      </c>
      <c r="E395" t="s">
        <v>1504</v>
      </c>
      <c r="F395" t="s">
        <v>132</v>
      </c>
      <c r="G395" t="s">
        <v>1505</v>
      </c>
      <c r="H395" t="s">
        <v>45</v>
      </c>
      <c r="I395" s="1">
        <v>45931</v>
      </c>
    </row>
    <row r="396" spans="1:9" x14ac:dyDescent="0.3">
      <c r="A396" t="s">
        <v>67</v>
      </c>
      <c r="B396">
        <v>2021</v>
      </c>
      <c r="C396" t="s">
        <v>1506</v>
      </c>
      <c r="D396" t="s">
        <v>10</v>
      </c>
      <c r="E396" t="s">
        <v>1507</v>
      </c>
      <c r="F396" t="s">
        <v>1508</v>
      </c>
      <c r="G396" t="s">
        <v>1509</v>
      </c>
      <c r="H396" t="s">
        <v>1510</v>
      </c>
      <c r="I396" s="1">
        <v>45931</v>
      </c>
    </row>
    <row r="397" spans="1:9" x14ac:dyDescent="0.3">
      <c r="A397" t="s">
        <v>67</v>
      </c>
      <c r="B397">
        <v>2021</v>
      </c>
      <c r="C397" t="s">
        <v>1511</v>
      </c>
      <c r="D397" t="s">
        <v>10</v>
      </c>
      <c r="E397" t="s">
        <v>1512</v>
      </c>
      <c r="F397" t="s">
        <v>715</v>
      </c>
      <c r="G397" t="s">
        <v>1513</v>
      </c>
      <c r="H397" t="s">
        <v>717</v>
      </c>
      <c r="I397" s="1">
        <v>45931</v>
      </c>
    </row>
    <row r="398" spans="1:9" x14ac:dyDescent="0.3">
      <c r="A398" t="s">
        <v>67</v>
      </c>
      <c r="B398">
        <v>2021</v>
      </c>
      <c r="C398" t="s">
        <v>1514</v>
      </c>
      <c r="D398" t="s">
        <v>10</v>
      </c>
      <c r="E398" t="s">
        <v>1515</v>
      </c>
      <c r="G398" t="s">
        <v>1514</v>
      </c>
      <c r="H398" t="s">
        <v>1516</v>
      </c>
      <c r="I398" s="1">
        <v>45931</v>
      </c>
    </row>
    <row r="399" spans="1:9" x14ac:dyDescent="0.3">
      <c r="A399" t="s">
        <v>178</v>
      </c>
      <c r="B399">
        <v>2021</v>
      </c>
      <c r="C399" t="s">
        <v>1517</v>
      </c>
      <c r="D399" t="s">
        <v>10</v>
      </c>
      <c r="E399" t="s">
        <v>1518</v>
      </c>
      <c r="G399" t="s">
        <v>1519</v>
      </c>
      <c r="H399" t="s">
        <v>1520</v>
      </c>
      <c r="I399" s="1">
        <v>45931</v>
      </c>
    </row>
    <row r="400" spans="1:9" x14ac:dyDescent="0.3">
      <c r="A400" t="s">
        <v>120</v>
      </c>
      <c r="B400">
        <v>2021</v>
      </c>
      <c r="C400" t="s">
        <v>1521</v>
      </c>
      <c r="D400" t="s">
        <v>10</v>
      </c>
      <c r="E400" t="s">
        <v>1522</v>
      </c>
      <c r="F400" t="s">
        <v>123</v>
      </c>
      <c r="G400" t="s">
        <v>1523</v>
      </c>
      <c r="H400" t="s">
        <v>125</v>
      </c>
      <c r="I400" s="2">
        <v>18568</v>
      </c>
    </row>
    <row r="401" spans="1:9" x14ac:dyDescent="0.3">
      <c r="A401" t="s">
        <v>234</v>
      </c>
      <c r="B401">
        <v>2021</v>
      </c>
      <c r="C401" t="s">
        <v>1524</v>
      </c>
      <c r="D401" t="s">
        <v>10</v>
      </c>
      <c r="E401" t="s">
        <v>1525</v>
      </c>
      <c r="F401" t="s">
        <v>1526</v>
      </c>
      <c r="G401" t="s">
        <v>1524</v>
      </c>
      <c r="H401" t="s">
        <v>1527</v>
      </c>
      <c r="I401" s="1">
        <v>45931</v>
      </c>
    </row>
    <row r="402" spans="1:9" x14ac:dyDescent="0.3">
      <c r="A402" t="s">
        <v>29</v>
      </c>
      <c r="B402">
        <v>2021</v>
      </c>
      <c r="C402" t="s">
        <v>1528</v>
      </c>
      <c r="D402" t="s">
        <v>10</v>
      </c>
      <c r="E402" t="s">
        <v>1529</v>
      </c>
      <c r="F402" t="s">
        <v>774</v>
      </c>
      <c r="G402" t="s">
        <v>1530</v>
      </c>
      <c r="H402" t="s">
        <v>776</v>
      </c>
      <c r="I402" s="1">
        <v>45931</v>
      </c>
    </row>
    <row r="403" spans="1:9" x14ac:dyDescent="0.3">
      <c r="B403">
        <v>2021</v>
      </c>
      <c r="C403" t="s">
        <v>1531</v>
      </c>
      <c r="D403" t="s">
        <v>10</v>
      </c>
      <c r="E403" t="s">
        <v>1532</v>
      </c>
      <c r="G403" t="s">
        <v>1531</v>
      </c>
      <c r="I403" s="1">
        <v>45931</v>
      </c>
    </row>
    <row r="404" spans="1:9" x14ac:dyDescent="0.3">
      <c r="A404" t="s">
        <v>1533</v>
      </c>
      <c r="B404">
        <v>2021</v>
      </c>
      <c r="C404" t="s">
        <v>1534</v>
      </c>
      <c r="D404" t="s">
        <v>10</v>
      </c>
      <c r="E404" t="s">
        <v>1535</v>
      </c>
      <c r="G404" t="s">
        <v>1536</v>
      </c>
      <c r="H404" t="s">
        <v>1537</v>
      </c>
      <c r="I404" t="s">
        <v>193</v>
      </c>
    </row>
    <row r="405" spans="1:9" x14ac:dyDescent="0.3">
      <c r="A405" t="s">
        <v>13</v>
      </c>
      <c r="B405">
        <v>2021</v>
      </c>
      <c r="C405" t="s">
        <v>1538</v>
      </c>
      <c r="D405" t="s">
        <v>10</v>
      </c>
      <c r="E405" t="s">
        <v>1539</v>
      </c>
      <c r="F405" t="s">
        <v>1540</v>
      </c>
      <c r="G405" t="s">
        <v>1541</v>
      </c>
      <c r="H405" t="s">
        <v>209</v>
      </c>
      <c r="I405" s="1">
        <v>45931</v>
      </c>
    </row>
    <row r="406" spans="1:9" x14ac:dyDescent="0.3">
      <c r="B406">
        <v>2021</v>
      </c>
      <c r="C406" t="s">
        <v>1542</v>
      </c>
      <c r="D406" t="s">
        <v>10</v>
      </c>
      <c r="E406" t="s">
        <v>1543</v>
      </c>
      <c r="G406" t="s">
        <v>1544</v>
      </c>
      <c r="I406" s="1">
        <v>45931</v>
      </c>
    </row>
    <row r="407" spans="1:9" x14ac:dyDescent="0.3">
      <c r="A407" t="s">
        <v>332</v>
      </c>
      <c r="B407">
        <v>2021</v>
      </c>
      <c r="C407" t="s">
        <v>1545</v>
      </c>
      <c r="D407" t="s">
        <v>10</v>
      </c>
      <c r="E407" t="s">
        <v>1546</v>
      </c>
      <c r="G407" t="s">
        <v>1547</v>
      </c>
      <c r="H407" t="s">
        <v>1548</v>
      </c>
      <c r="I407" t="s">
        <v>427</v>
      </c>
    </row>
    <row r="408" spans="1:9" x14ac:dyDescent="0.3">
      <c r="A408" t="s">
        <v>1019</v>
      </c>
      <c r="B408">
        <v>2021</v>
      </c>
      <c r="C408" t="s">
        <v>1549</v>
      </c>
      <c r="D408" t="s">
        <v>10</v>
      </c>
      <c r="E408" t="s">
        <v>1550</v>
      </c>
      <c r="F408" t="s">
        <v>1551</v>
      </c>
      <c r="G408" t="s">
        <v>1552</v>
      </c>
      <c r="H408" t="s">
        <v>1553</v>
      </c>
      <c r="I408" s="1">
        <v>45931</v>
      </c>
    </row>
    <row r="409" spans="1:9" x14ac:dyDescent="0.3">
      <c r="A409" t="s">
        <v>40</v>
      </c>
      <c r="B409">
        <v>2021</v>
      </c>
      <c r="C409" t="s">
        <v>1554</v>
      </c>
      <c r="D409" t="s">
        <v>10</v>
      </c>
      <c r="E409" t="s">
        <v>1555</v>
      </c>
      <c r="F409" t="s">
        <v>132</v>
      </c>
      <c r="G409" t="s">
        <v>1556</v>
      </c>
      <c r="H409" t="s">
        <v>45</v>
      </c>
      <c r="I409" t="s">
        <v>70</v>
      </c>
    </row>
    <row r="410" spans="1:9" x14ac:dyDescent="0.3">
      <c r="A410" t="s">
        <v>13</v>
      </c>
      <c r="B410">
        <v>2021</v>
      </c>
      <c r="C410" t="s">
        <v>1557</v>
      </c>
      <c r="D410" t="s">
        <v>10</v>
      </c>
      <c r="E410" t="s">
        <v>1558</v>
      </c>
      <c r="F410" t="s">
        <v>1559</v>
      </c>
      <c r="G410" t="s">
        <v>1560</v>
      </c>
      <c r="H410" t="s">
        <v>209</v>
      </c>
      <c r="I410" s="1">
        <v>45931</v>
      </c>
    </row>
    <row r="411" spans="1:9" x14ac:dyDescent="0.3">
      <c r="B411">
        <v>2021</v>
      </c>
      <c r="C411" t="s">
        <v>1561</v>
      </c>
      <c r="D411" t="s">
        <v>10</v>
      </c>
      <c r="E411" t="s">
        <v>1562</v>
      </c>
      <c r="G411" t="s">
        <v>1563</v>
      </c>
      <c r="I411" s="1">
        <v>45931</v>
      </c>
    </row>
    <row r="412" spans="1:9" x14ac:dyDescent="0.3">
      <c r="B412">
        <v>2021</v>
      </c>
      <c r="C412" t="s">
        <v>1564</v>
      </c>
      <c r="D412" t="s">
        <v>10</v>
      </c>
      <c r="E412" t="s">
        <v>1565</v>
      </c>
      <c r="G412" t="s">
        <v>1566</v>
      </c>
      <c r="I412" t="s">
        <v>427</v>
      </c>
    </row>
    <row r="413" spans="1:9" x14ac:dyDescent="0.3">
      <c r="A413" t="s">
        <v>13</v>
      </c>
      <c r="B413">
        <v>2021</v>
      </c>
      <c r="C413" t="s">
        <v>1567</v>
      </c>
      <c r="D413" t="s">
        <v>10</v>
      </c>
      <c r="E413" t="s">
        <v>1568</v>
      </c>
      <c r="F413" t="s">
        <v>1569</v>
      </c>
      <c r="G413" t="s">
        <v>1570</v>
      </c>
      <c r="H413" t="s">
        <v>233</v>
      </c>
      <c r="I413" s="1">
        <v>45931</v>
      </c>
    </row>
    <row r="414" spans="1:9" x14ac:dyDescent="0.3">
      <c r="A414" t="s">
        <v>234</v>
      </c>
      <c r="B414">
        <v>2021</v>
      </c>
      <c r="C414" t="s">
        <v>1571</v>
      </c>
      <c r="D414" t="s">
        <v>10</v>
      </c>
      <c r="E414" t="s">
        <v>1572</v>
      </c>
      <c r="G414" t="s">
        <v>1573</v>
      </c>
      <c r="H414" t="s">
        <v>1145</v>
      </c>
      <c r="I414" s="1">
        <v>45931</v>
      </c>
    </row>
    <row r="415" spans="1:9" x14ac:dyDescent="0.3">
      <c r="A415" t="s">
        <v>13</v>
      </c>
      <c r="B415">
        <v>2021</v>
      </c>
      <c r="C415" t="s">
        <v>1574</v>
      </c>
      <c r="D415" t="s">
        <v>10</v>
      </c>
      <c r="E415" t="s">
        <v>1575</v>
      </c>
      <c r="F415" t="s">
        <v>1576</v>
      </c>
      <c r="G415" t="s">
        <v>1577</v>
      </c>
      <c r="H415" t="s">
        <v>136</v>
      </c>
      <c r="I415" s="1">
        <v>45931</v>
      </c>
    </row>
    <row r="416" spans="1:9" x14ac:dyDescent="0.3">
      <c r="A416" t="s">
        <v>40</v>
      </c>
      <c r="B416">
        <v>2021</v>
      </c>
      <c r="C416" t="s">
        <v>1578</v>
      </c>
      <c r="D416" t="s">
        <v>10</v>
      </c>
      <c r="E416" t="s">
        <v>1579</v>
      </c>
      <c r="F416" t="s">
        <v>1580</v>
      </c>
      <c r="G416" t="s">
        <v>1581</v>
      </c>
      <c r="H416" t="s">
        <v>1582</v>
      </c>
      <c r="I416" s="1">
        <v>45931</v>
      </c>
    </row>
    <row r="417" spans="1:9" x14ac:dyDescent="0.3">
      <c r="A417" t="s">
        <v>40</v>
      </c>
      <c r="B417">
        <v>2021</v>
      </c>
      <c r="C417" t="s">
        <v>1584</v>
      </c>
      <c r="D417" t="s">
        <v>10</v>
      </c>
      <c r="E417" t="s">
        <v>1585</v>
      </c>
      <c r="F417" t="s">
        <v>1586</v>
      </c>
      <c r="G417" t="s">
        <v>1587</v>
      </c>
      <c r="H417" t="s">
        <v>1588</v>
      </c>
      <c r="I417" s="1">
        <v>45931</v>
      </c>
    </row>
    <row r="418" spans="1:9" x14ac:dyDescent="0.3">
      <c r="A418" t="s">
        <v>116</v>
      </c>
      <c r="B418">
        <v>2021</v>
      </c>
      <c r="C418" t="s">
        <v>1589</v>
      </c>
      <c r="D418" t="s">
        <v>10</v>
      </c>
      <c r="E418" t="s">
        <v>1590</v>
      </c>
      <c r="F418" t="s">
        <v>1591</v>
      </c>
      <c r="G418" t="s">
        <v>1592</v>
      </c>
      <c r="H418" t="s">
        <v>830</v>
      </c>
      <c r="I418" s="1">
        <v>45931</v>
      </c>
    </row>
    <row r="419" spans="1:9" x14ac:dyDescent="0.3">
      <c r="A419" t="s">
        <v>13</v>
      </c>
      <c r="B419">
        <v>2021</v>
      </c>
      <c r="C419" t="s">
        <v>1593</v>
      </c>
      <c r="D419" t="s">
        <v>10</v>
      </c>
      <c r="E419" t="s">
        <v>1594</v>
      </c>
      <c r="F419" t="s">
        <v>999</v>
      </c>
      <c r="G419" t="s">
        <v>1595</v>
      </c>
      <c r="H419" t="s">
        <v>39</v>
      </c>
      <c r="I419" s="1">
        <v>45931</v>
      </c>
    </row>
    <row r="420" spans="1:9" x14ac:dyDescent="0.3">
      <c r="B420">
        <v>2021</v>
      </c>
      <c r="C420" t="s">
        <v>1596</v>
      </c>
      <c r="D420" t="s">
        <v>10</v>
      </c>
      <c r="E420" t="s">
        <v>1597</v>
      </c>
      <c r="G420" t="s">
        <v>1598</v>
      </c>
      <c r="I420" s="2">
        <v>18568</v>
      </c>
    </row>
    <row r="421" spans="1:9" x14ac:dyDescent="0.3">
      <c r="A421" t="s">
        <v>630</v>
      </c>
      <c r="B421">
        <v>2021</v>
      </c>
      <c r="C421" t="s">
        <v>1599</v>
      </c>
      <c r="D421" t="s">
        <v>10</v>
      </c>
      <c r="E421" t="s">
        <v>1600</v>
      </c>
      <c r="F421" t="s">
        <v>1601</v>
      </c>
      <c r="G421" t="s">
        <v>1602</v>
      </c>
      <c r="H421" t="s">
        <v>1603</v>
      </c>
      <c r="I421" s="1">
        <v>45931</v>
      </c>
    </row>
    <row r="422" spans="1:9" x14ac:dyDescent="0.3">
      <c r="A422" t="s">
        <v>13</v>
      </c>
      <c r="B422">
        <v>2021</v>
      </c>
      <c r="C422" t="s">
        <v>1604</v>
      </c>
      <c r="D422" t="s">
        <v>10</v>
      </c>
      <c r="E422" t="s">
        <v>1605</v>
      </c>
      <c r="F422" t="s">
        <v>136</v>
      </c>
      <c r="G422" t="s">
        <v>1606</v>
      </c>
      <c r="H422" t="s">
        <v>136</v>
      </c>
      <c r="I422" s="1">
        <v>45931</v>
      </c>
    </row>
    <row r="423" spans="1:9" x14ac:dyDescent="0.3">
      <c r="A423" t="s">
        <v>120</v>
      </c>
      <c r="B423">
        <v>2021</v>
      </c>
      <c r="C423" t="s">
        <v>1607</v>
      </c>
      <c r="D423" t="s">
        <v>10</v>
      </c>
      <c r="E423" t="s">
        <v>1608</v>
      </c>
      <c r="F423" t="s">
        <v>660</v>
      </c>
      <c r="G423" t="s">
        <v>1609</v>
      </c>
      <c r="H423" t="s">
        <v>662</v>
      </c>
      <c r="I423" s="1">
        <v>45931</v>
      </c>
    </row>
    <row r="424" spans="1:9" x14ac:dyDescent="0.3">
      <c r="A424" t="s">
        <v>74</v>
      </c>
      <c r="B424">
        <v>2021</v>
      </c>
      <c r="C424" t="s">
        <v>1610</v>
      </c>
      <c r="D424" t="s">
        <v>10</v>
      </c>
      <c r="E424" t="s">
        <v>1611</v>
      </c>
      <c r="G424" t="s">
        <v>1612</v>
      </c>
      <c r="H424" t="s">
        <v>78</v>
      </c>
      <c r="I424" s="2">
        <v>18568</v>
      </c>
    </row>
    <row r="425" spans="1:9" x14ac:dyDescent="0.3">
      <c r="A425" t="s">
        <v>29</v>
      </c>
      <c r="B425">
        <v>2021</v>
      </c>
      <c r="C425" t="s">
        <v>1613</v>
      </c>
      <c r="D425" t="s">
        <v>10</v>
      </c>
      <c r="E425" t="s">
        <v>1614</v>
      </c>
      <c r="F425" t="s">
        <v>1615</v>
      </c>
      <c r="G425" t="s">
        <v>1616</v>
      </c>
      <c r="H425" t="s">
        <v>1617</v>
      </c>
      <c r="I425" s="1">
        <v>45931</v>
      </c>
    </row>
    <row r="426" spans="1:9" x14ac:dyDescent="0.3">
      <c r="A426" t="s">
        <v>260</v>
      </c>
      <c r="B426">
        <v>2021</v>
      </c>
      <c r="C426" t="s">
        <v>1618</v>
      </c>
      <c r="D426" t="s">
        <v>10</v>
      </c>
      <c r="E426" t="s">
        <v>1619</v>
      </c>
      <c r="F426" t="s">
        <v>425</v>
      </c>
      <c r="G426" t="s">
        <v>1620</v>
      </c>
      <c r="H426" t="s">
        <v>265</v>
      </c>
      <c r="I426" s="1">
        <v>45931</v>
      </c>
    </row>
    <row r="427" spans="1:9" x14ac:dyDescent="0.3">
      <c r="A427" t="s">
        <v>107</v>
      </c>
      <c r="B427">
        <v>2021</v>
      </c>
      <c r="C427" t="s">
        <v>1621</v>
      </c>
      <c r="D427" t="s">
        <v>10</v>
      </c>
      <c r="E427" t="s">
        <v>1622</v>
      </c>
      <c r="G427" t="s">
        <v>1623</v>
      </c>
      <c r="H427" t="s">
        <v>1624</v>
      </c>
      <c r="I427" s="2">
        <v>18568</v>
      </c>
    </row>
    <row r="428" spans="1:9" x14ac:dyDescent="0.3">
      <c r="A428" t="s">
        <v>40</v>
      </c>
      <c r="B428">
        <v>2021</v>
      </c>
      <c r="C428" t="s">
        <v>1625</v>
      </c>
      <c r="D428" t="s">
        <v>10</v>
      </c>
      <c r="E428" t="s">
        <v>1626</v>
      </c>
      <c r="F428" t="s">
        <v>132</v>
      </c>
      <c r="G428" t="s">
        <v>1627</v>
      </c>
      <c r="H428" t="s">
        <v>45</v>
      </c>
      <c r="I428" s="1">
        <v>45931</v>
      </c>
    </row>
    <row r="429" spans="1:9" x14ac:dyDescent="0.3">
      <c r="B429">
        <v>2021</v>
      </c>
      <c r="C429" t="s">
        <v>1628</v>
      </c>
      <c r="D429" t="s">
        <v>10</v>
      </c>
      <c r="E429" t="s">
        <v>1629</v>
      </c>
      <c r="G429" t="s">
        <v>1630</v>
      </c>
      <c r="I429" t="s">
        <v>427</v>
      </c>
    </row>
    <row r="430" spans="1:9" x14ac:dyDescent="0.3">
      <c r="A430" t="s">
        <v>40</v>
      </c>
      <c r="B430">
        <v>2021</v>
      </c>
      <c r="C430" t="s">
        <v>1631</v>
      </c>
      <c r="D430" t="s">
        <v>10</v>
      </c>
      <c r="E430" t="s">
        <v>1632</v>
      </c>
      <c r="F430" t="s">
        <v>132</v>
      </c>
      <c r="G430" t="s">
        <v>1631</v>
      </c>
      <c r="H430" t="s">
        <v>45</v>
      </c>
      <c r="I430" s="1">
        <v>45931</v>
      </c>
    </row>
    <row r="431" spans="1:9" x14ac:dyDescent="0.3">
      <c r="A431" t="s">
        <v>40</v>
      </c>
      <c r="B431">
        <v>2021</v>
      </c>
      <c r="C431" t="s">
        <v>1633</v>
      </c>
      <c r="D431" t="s">
        <v>10</v>
      </c>
      <c r="E431" t="s">
        <v>1634</v>
      </c>
      <c r="F431" t="s">
        <v>132</v>
      </c>
      <c r="G431" t="s">
        <v>1635</v>
      </c>
      <c r="H431" t="s">
        <v>45</v>
      </c>
      <c r="I431" s="1">
        <v>45931</v>
      </c>
    </row>
    <row r="432" spans="1:9" x14ac:dyDescent="0.3">
      <c r="A432" t="s">
        <v>202</v>
      </c>
      <c r="B432">
        <v>2021</v>
      </c>
      <c r="C432" t="s">
        <v>1636</v>
      </c>
      <c r="D432" t="s">
        <v>10</v>
      </c>
      <c r="E432" t="s">
        <v>1637</v>
      </c>
      <c r="G432" t="s">
        <v>1636</v>
      </c>
      <c r="I432" s="1">
        <v>45931</v>
      </c>
    </row>
    <row r="433" spans="1:9" x14ac:dyDescent="0.3">
      <c r="A433" t="s">
        <v>1638</v>
      </c>
      <c r="B433">
        <v>2021</v>
      </c>
      <c r="C433" t="s">
        <v>1639</v>
      </c>
      <c r="D433" t="s">
        <v>10</v>
      </c>
      <c r="E433" t="s">
        <v>1640</v>
      </c>
      <c r="F433" t="s">
        <v>1641</v>
      </c>
      <c r="G433" t="s">
        <v>1642</v>
      </c>
      <c r="H433" t="s">
        <v>1643</v>
      </c>
      <c r="I433" s="1">
        <v>45931</v>
      </c>
    </row>
    <row r="434" spans="1:9" x14ac:dyDescent="0.3">
      <c r="A434" t="s">
        <v>397</v>
      </c>
      <c r="B434">
        <v>2021</v>
      </c>
      <c r="C434" t="s">
        <v>1644</v>
      </c>
      <c r="D434" t="s">
        <v>10</v>
      </c>
      <c r="E434" t="s">
        <v>1645</v>
      </c>
      <c r="G434" t="s">
        <v>1646</v>
      </c>
      <c r="I434" s="1">
        <v>45931</v>
      </c>
    </row>
    <row r="435" spans="1:9" x14ac:dyDescent="0.3">
      <c r="B435">
        <v>2021</v>
      </c>
      <c r="C435" t="s">
        <v>1647</v>
      </c>
      <c r="D435" t="s">
        <v>10</v>
      </c>
      <c r="E435" t="s">
        <v>1648</v>
      </c>
      <c r="G435" t="s">
        <v>1649</v>
      </c>
      <c r="I435" s="1">
        <v>45931</v>
      </c>
    </row>
    <row r="436" spans="1:9" x14ac:dyDescent="0.3">
      <c r="A436" t="s">
        <v>1650</v>
      </c>
      <c r="B436">
        <v>2021</v>
      </c>
      <c r="C436" t="s">
        <v>1651</v>
      </c>
      <c r="D436" t="s">
        <v>10</v>
      </c>
      <c r="E436" t="s">
        <v>1652</v>
      </c>
      <c r="F436" t="s">
        <v>1653</v>
      </c>
      <c r="G436" t="s">
        <v>1654</v>
      </c>
      <c r="H436" t="s">
        <v>1655</v>
      </c>
      <c r="I436" s="1">
        <v>45931</v>
      </c>
    </row>
    <row r="437" spans="1:9" x14ac:dyDescent="0.3">
      <c r="A437" t="s">
        <v>234</v>
      </c>
      <c r="B437">
        <v>2021</v>
      </c>
      <c r="C437" t="s">
        <v>1656</v>
      </c>
      <c r="D437" t="s">
        <v>10</v>
      </c>
      <c r="E437" t="s">
        <v>1657</v>
      </c>
      <c r="G437" t="s">
        <v>1658</v>
      </c>
      <c r="I437" s="1">
        <v>45931</v>
      </c>
    </row>
    <row r="438" spans="1:9" x14ac:dyDescent="0.3">
      <c r="A438" t="s">
        <v>1659</v>
      </c>
      <c r="B438">
        <v>2021</v>
      </c>
      <c r="C438" t="s">
        <v>1660</v>
      </c>
      <c r="D438" t="s">
        <v>10</v>
      </c>
      <c r="E438" t="s">
        <v>1661</v>
      </c>
      <c r="F438" t="s">
        <v>1662</v>
      </c>
      <c r="G438" t="s">
        <v>1663</v>
      </c>
      <c r="H438" t="s">
        <v>1662</v>
      </c>
      <c r="I438" t="s">
        <v>427</v>
      </c>
    </row>
    <row r="439" spans="1:9" x14ac:dyDescent="0.3">
      <c r="A439" t="s">
        <v>760</v>
      </c>
      <c r="B439">
        <v>2021</v>
      </c>
      <c r="C439" t="s">
        <v>1664</v>
      </c>
      <c r="D439" t="s">
        <v>10</v>
      </c>
      <c r="E439" t="s">
        <v>1665</v>
      </c>
      <c r="G439" t="s">
        <v>1666</v>
      </c>
      <c r="I439" s="1">
        <v>45931</v>
      </c>
    </row>
    <row r="440" spans="1:9" x14ac:dyDescent="0.3">
      <c r="A440" t="s">
        <v>1667</v>
      </c>
      <c r="B440">
        <v>2021</v>
      </c>
      <c r="C440" t="s">
        <v>1668</v>
      </c>
      <c r="D440" t="s">
        <v>10</v>
      </c>
      <c r="E440" t="s">
        <v>1669</v>
      </c>
      <c r="G440" t="s">
        <v>1670</v>
      </c>
      <c r="H440" t="s">
        <v>1671</v>
      </c>
      <c r="I440" s="1">
        <v>45931</v>
      </c>
    </row>
    <row r="441" spans="1:9" x14ac:dyDescent="0.3">
      <c r="B441">
        <v>2021</v>
      </c>
      <c r="C441" t="s">
        <v>1672</v>
      </c>
      <c r="D441" t="s">
        <v>10</v>
      </c>
      <c r="E441" t="s">
        <v>1673</v>
      </c>
      <c r="G441" t="s">
        <v>1674</v>
      </c>
      <c r="I441" s="1">
        <v>45931</v>
      </c>
    </row>
    <row r="442" spans="1:9" x14ac:dyDescent="0.3">
      <c r="A442" t="s">
        <v>1675</v>
      </c>
      <c r="B442">
        <v>2021</v>
      </c>
      <c r="C442" t="s">
        <v>1676</v>
      </c>
      <c r="D442" t="s">
        <v>10</v>
      </c>
      <c r="E442" t="s">
        <v>1677</v>
      </c>
      <c r="G442" t="s">
        <v>1678</v>
      </c>
      <c r="I442" s="2">
        <v>18568</v>
      </c>
    </row>
    <row r="443" spans="1:9" x14ac:dyDescent="0.3">
      <c r="A443" t="s">
        <v>40</v>
      </c>
      <c r="B443">
        <v>2021</v>
      </c>
      <c r="C443" t="s">
        <v>1679</v>
      </c>
      <c r="D443" t="s">
        <v>10</v>
      </c>
      <c r="E443" t="s">
        <v>1680</v>
      </c>
      <c r="F443" t="s">
        <v>132</v>
      </c>
      <c r="G443" t="s">
        <v>1681</v>
      </c>
      <c r="H443" t="s">
        <v>45</v>
      </c>
      <c r="I443" s="1">
        <v>45931</v>
      </c>
    </row>
    <row r="444" spans="1:9" x14ac:dyDescent="0.3">
      <c r="A444" t="s">
        <v>40</v>
      </c>
      <c r="B444">
        <v>2021</v>
      </c>
      <c r="C444" t="s">
        <v>1682</v>
      </c>
      <c r="D444" t="s">
        <v>10</v>
      </c>
      <c r="E444" t="s">
        <v>1683</v>
      </c>
      <c r="F444" t="s">
        <v>507</v>
      </c>
      <c r="G444" t="s">
        <v>1684</v>
      </c>
      <c r="H444" t="s">
        <v>362</v>
      </c>
      <c r="I444" s="1">
        <v>45931</v>
      </c>
    </row>
    <row r="445" spans="1:9" x14ac:dyDescent="0.3">
      <c r="A445" t="s">
        <v>609</v>
      </c>
      <c r="B445">
        <v>2021</v>
      </c>
      <c r="C445" t="s">
        <v>1685</v>
      </c>
      <c r="D445" t="s">
        <v>10</v>
      </c>
      <c r="E445" t="s">
        <v>1686</v>
      </c>
      <c r="F445" t="s">
        <v>907</v>
      </c>
      <c r="G445" t="s">
        <v>1685</v>
      </c>
      <c r="H445" t="s">
        <v>613</v>
      </c>
      <c r="I445" s="1">
        <v>45931</v>
      </c>
    </row>
    <row r="446" spans="1:9" x14ac:dyDescent="0.3">
      <c r="A446" t="s">
        <v>234</v>
      </c>
      <c r="B446">
        <v>2021</v>
      </c>
      <c r="C446" t="s">
        <v>1687</v>
      </c>
      <c r="D446" t="s">
        <v>10</v>
      </c>
      <c r="E446" t="s">
        <v>1688</v>
      </c>
      <c r="G446" t="s">
        <v>1689</v>
      </c>
      <c r="I446" s="1">
        <v>45931</v>
      </c>
    </row>
    <row r="447" spans="1:9" x14ac:dyDescent="0.3">
      <c r="A447" t="s">
        <v>255</v>
      </c>
      <c r="B447">
        <v>2021</v>
      </c>
      <c r="C447" t="s">
        <v>1690</v>
      </c>
      <c r="D447" t="s">
        <v>10</v>
      </c>
      <c r="E447" t="s">
        <v>1691</v>
      </c>
      <c r="F447" t="s">
        <v>255</v>
      </c>
      <c r="G447" t="s">
        <v>1692</v>
      </c>
      <c r="H447" t="s">
        <v>259</v>
      </c>
      <c r="I447" s="2">
        <v>18568</v>
      </c>
    </row>
    <row r="448" spans="1:9" x14ac:dyDescent="0.3">
      <c r="A448" t="s">
        <v>40</v>
      </c>
      <c r="B448">
        <v>2021</v>
      </c>
      <c r="C448" t="s">
        <v>1693</v>
      </c>
      <c r="D448" t="s">
        <v>10</v>
      </c>
      <c r="E448" t="s">
        <v>1694</v>
      </c>
      <c r="F448" t="s">
        <v>523</v>
      </c>
      <c r="G448" t="s">
        <v>1695</v>
      </c>
      <c r="H448" t="s">
        <v>525</v>
      </c>
      <c r="I448" s="1">
        <v>45931</v>
      </c>
    </row>
    <row r="449" spans="1:9" x14ac:dyDescent="0.3">
      <c r="A449" t="s">
        <v>13</v>
      </c>
      <c r="B449">
        <v>2021</v>
      </c>
      <c r="C449" t="s">
        <v>1696</v>
      </c>
      <c r="D449" t="s">
        <v>10</v>
      </c>
      <c r="E449" t="s">
        <v>1697</v>
      </c>
      <c r="F449" t="s">
        <v>1698</v>
      </c>
      <c r="G449" t="s">
        <v>1699</v>
      </c>
      <c r="H449" t="s">
        <v>28</v>
      </c>
      <c r="I449" s="1">
        <v>45931</v>
      </c>
    </row>
    <row r="450" spans="1:9" x14ac:dyDescent="0.3">
      <c r="A450" t="s">
        <v>13</v>
      </c>
      <c r="B450">
        <v>2021</v>
      </c>
      <c r="C450" t="s">
        <v>1700</v>
      </c>
      <c r="D450" t="s">
        <v>10</v>
      </c>
      <c r="E450" t="s">
        <v>1701</v>
      </c>
      <c r="F450" t="s">
        <v>218</v>
      </c>
      <c r="G450" t="s">
        <v>1702</v>
      </c>
      <c r="H450" t="s">
        <v>220</v>
      </c>
      <c r="I450" s="1">
        <v>45931</v>
      </c>
    </row>
    <row r="451" spans="1:9" x14ac:dyDescent="0.3">
      <c r="A451" t="s">
        <v>46</v>
      </c>
      <c r="B451">
        <v>2021</v>
      </c>
      <c r="C451" t="s">
        <v>1703</v>
      </c>
      <c r="D451" t="s">
        <v>10</v>
      </c>
      <c r="E451" t="s">
        <v>1704</v>
      </c>
      <c r="G451" t="s">
        <v>1705</v>
      </c>
      <c r="I451" s="1">
        <v>45931</v>
      </c>
    </row>
    <row r="452" spans="1:9" x14ac:dyDescent="0.3">
      <c r="A452" t="s">
        <v>46</v>
      </c>
      <c r="B452">
        <v>2021</v>
      </c>
      <c r="C452" t="s">
        <v>1706</v>
      </c>
      <c r="D452" t="s">
        <v>10</v>
      </c>
      <c r="E452" t="s">
        <v>1707</v>
      </c>
      <c r="F452" t="s">
        <v>1371</v>
      </c>
      <c r="G452" t="s">
        <v>1706</v>
      </c>
      <c r="H452" t="s">
        <v>1371</v>
      </c>
      <c r="I452" s="1">
        <v>45931</v>
      </c>
    </row>
    <row r="453" spans="1:9" x14ac:dyDescent="0.3">
      <c r="A453" t="s">
        <v>87</v>
      </c>
      <c r="B453">
        <v>2021</v>
      </c>
      <c r="C453" t="s">
        <v>1708</v>
      </c>
      <c r="D453" t="s">
        <v>10</v>
      </c>
      <c r="E453" t="s">
        <v>1709</v>
      </c>
      <c r="F453" t="s">
        <v>90</v>
      </c>
      <c r="G453" t="s">
        <v>1710</v>
      </c>
      <c r="H453" t="s">
        <v>87</v>
      </c>
      <c r="I453" s="2">
        <v>18568</v>
      </c>
    </row>
    <row r="454" spans="1:9" x14ac:dyDescent="0.3">
      <c r="A454" t="s">
        <v>666</v>
      </c>
      <c r="B454">
        <v>2021</v>
      </c>
      <c r="C454" t="s">
        <v>1711</v>
      </c>
      <c r="D454" t="s">
        <v>10</v>
      </c>
      <c r="E454" t="s">
        <v>1712</v>
      </c>
      <c r="F454" t="s">
        <v>1713</v>
      </c>
      <c r="G454" t="s">
        <v>1714</v>
      </c>
      <c r="H454" t="s">
        <v>1713</v>
      </c>
      <c r="I454" s="2">
        <v>18568</v>
      </c>
    </row>
    <row r="455" spans="1:9" x14ac:dyDescent="0.3">
      <c r="A455" t="s">
        <v>13</v>
      </c>
      <c r="B455">
        <v>2021</v>
      </c>
      <c r="C455" t="s">
        <v>1715</v>
      </c>
      <c r="D455" t="s">
        <v>10</v>
      </c>
      <c r="E455" t="s">
        <v>1716</v>
      </c>
      <c r="F455" t="s">
        <v>1717</v>
      </c>
      <c r="G455" t="s">
        <v>1718</v>
      </c>
      <c r="H455" t="s">
        <v>23</v>
      </c>
      <c r="I455" s="1">
        <v>45931</v>
      </c>
    </row>
    <row r="456" spans="1:9" x14ac:dyDescent="0.3">
      <c r="A456" t="s">
        <v>107</v>
      </c>
      <c r="B456">
        <v>2021</v>
      </c>
      <c r="C456" t="s">
        <v>1719</v>
      </c>
      <c r="D456" t="s">
        <v>10</v>
      </c>
      <c r="E456" t="s">
        <v>1720</v>
      </c>
      <c r="F456" t="s">
        <v>144</v>
      </c>
      <c r="G456" t="s">
        <v>1721</v>
      </c>
      <c r="H456" t="s">
        <v>504</v>
      </c>
      <c r="I456" s="2">
        <v>18568</v>
      </c>
    </row>
    <row r="457" spans="1:9" x14ac:dyDescent="0.3">
      <c r="A457" t="s">
        <v>67</v>
      </c>
      <c r="B457">
        <v>2021</v>
      </c>
      <c r="C457" t="s">
        <v>1722</v>
      </c>
      <c r="D457" t="s">
        <v>10</v>
      </c>
      <c r="E457" t="s">
        <v>1723</v>
      </c>
      <c r="G457" t="s">
        <v>1724</v>
      </c>
      <c r="H457" t="s">
        <v>1510</v>
      </c>
      <c r="I457" s="2">
        <v>18568</v>
      </c>
    </row>
    <row r="458" spans="1:9" x14ac:dyDescent="0.3">
      <c r="A458" t="s">
        <v>116</v>
      </c>
      <c r="B458">
        <v>2021</v>
      </c>
      <c r="C458" t="s">
        <v>1725</v>
      </c>
      <c r="D458" t="s">
        <v>10</v>
      </c>
      <c r="E458" t="s">
        <v>1726</v>
      </c>
      <c r="G458" t="s">
        <v>1727</v>
      </c>
      <c r="H458" t="s">
        <v>830</v>
      </c>
      <c r="I458" s="2">
        <v>18568</v>
      </c>
    </row>
    <row r="459" spans="1:9" x14ac:dyDescent="0.3">
      <c r="A459" t="s">
        <v>1728</v>
      </c>
      <c r="B459">
        <v>2021</v>
      </c>
      <c r="C459" t="s">
        <v>1729</v>
      </c>
      <c r="D459" t="s">
        <v>10</v>
      </c>
      <c r="E459" t="s">
        <v>1730</v>
      </c>
      <c r="G459" t="s">
        <v>1731</v>
      </c>
      <c r="I459" s="2">
        <v>18568</v>
      </c>
    </row>
    <row r="460" spans="1:9" x14ac:dyDescent="0.3">
      <c r="A460" t="s">
        <v>234</v>
      </c>
      <c r="B460">
        <v>2021</v>
      </c>
      <c r="C460" t="s">
        <v>1732</v>
      </c>
      <c r="D460" t="s">
        <v>10</v>
      </c>
      <c r="E460" t="s">
        <v>1733</v>
      </c>
      <c r="G460" t="s">
        <v>1734</v>
      </c>
      <c r="H460" t="s">
        <v>238</v>
      </c>
      <c r="I460" s="1">
        <v>45931</v>
      </c>
    </row>
    <row r="461" spans="1:9" x14ac:dyDescent="0.3">
      <c r="A461" t="s">
        <v>372</v>
      </c>
      <c r="B461">
        <v>2021</v>
      </c>
      <c r="C461" t="s">
        <v>1735</v>
      </c>
      <c r="D461" t="s">
        <v>10</v>
      </c>
      <c r="E461" t="s">
        <v>1736</v>
      </c>
      <c r="F461" t="s">
        <v>173</v>
      </c>
      <c r="G461" t="s">
        <v>1737</v>
      </c>
      <c r="H461" t="s">
        <v>173</v>
      </c>
      <c r="I461" t="s">
        <v>427</v>
      </c>
    </row>
    <row r="462" spans="1:9" x14ac:dyDescent="0.3">
      <c r="B462">
        <v>2021</v>
      </c>
      <c r="C462" t="s">
        <v>1738</v>
      </c>
      <c r="D462" t="s">
        <v>10</v>
      </c>
      <c r="E462" t="s">
        <v>1739</v>
      </c>
      <c r="G462" t="s">
        <v>1740</v>
      </c>
      <c r="I462" s="2">
        <v>18568</v>
      </c>
    </row>
    <row r="463" spans="1:9" x14ac:dyDescent="0.3">
      <c r="A463" t="s">
        <v>67</v>
      </c>
      <c r="B463">
        <v>2021</v>
      </c>
      <c r="C463" t="s">
        <v>1741</v>
      </c>
      <c r="D463" t="s">
        <v>10</v>
      </c>
      <c r="E463" t="s">
        <v>1742</v>
      </c>
      <c r="F463" t="s">
        <v>1743</v>
      </c>
      <c r="G463" t="s">
        <v>1744</v>
      </c>
      <c r="H463" t="s">
        <v>973</v>
      </c>
      <c r="I463" s="1">
        <v>45931</v>
      </c>
    </row>
    <row r="464" spans="1:9" x14ac:dyDescent="0.3">
      <c r="B464">
        <v>2021</v>
      </c>
      <c r="C464" t="s">
        <v>1745</v>
      </c>
      <c r="D464" t="s">
        <v>10</v>
      </c>
      <c r="E464" t="s">
        <v>1746</v>
      </c>
      <c r="G464" t="s">
        <v>1747</v>
      </c>
      <c r="I464" s="1">
        <v>45931</v>
      </c>
    </row>
    <row r="465" spans="1:9" x14ac:dyDescent="0.3">
      <c r="A465" t="s">
        <v>234</v>
      </c>
      <c r="B465">
        <v>2021</v>
      </c>
      <c r="C465" t="s">
        <v>1748</v>
      </c>
      <c r="D465" t="s">
        <v>10</v>
      </c>
      <c r="E465" t="s">
        <v>1749</v>
      </c>
      <c r="F465" t="s">
        <v>1750</v>
      </c>
      <c r="G465" t="s">
        <v>1751</v>
      </c>
      <c r="H465" t="s">
        <v>1750</v>
      </c>
      <c r="I465" s="1">
        <v>45931</v>
      </c>
    </row>
    <row r="466" spans="1:9" x14ac:dyDescent="0.3">
      <c r="A466" t="s">
        <v>40</v>
      </c>
      <c r="B466">
        <v>2021</v>
      </c>
      <c r="C466" t="s">
        <v>1752</v>
      </c>
      <c r="D466" t="s">
        <v>10</v>
      </c>
      <c r="E466" t="s">
        <v>1753</v>
      </c>
      <c r="F466" t="s">
        <v>1754</v>
      </c>
      <c r="G466" t="s">
        <v>1755</v>
      </c>
      <c r="H466" t="s">
        <v>389</v>
      </c>
      <c r="I466" s="1">
        <v>45931</v>
      </c>
    </row>
    <row r="467" spans="1:9" x14ac:dyDescent="0.3">
      <c r="B467">
        <v>2021</v>
      </c>
      <c r="C467" t="s">
        <v>1756</v>
      </c>
      <c r="D467" t="s">
        <v>10</v>
      </c>
      <c r="E467" t="s">
        <v>1757</v>
      </c>
      <c r="G467" t="s">
        <v>1758</v>
      </c>
      <c r="I467" s="1">
        <v>45931</v>
      </c>
    </row>
    <row r="468" spans="1:9" x14ac:dyDescent="0.3">
      <c r="A468" t="s">
        <v>630</v>
      </c>
      <c r="B468">
        <v>2021</v>
      </c>
      <c r="C468" t="s">
        <v>1759</v>
      </c>
      <c r="D468" t="s">
        <v>10</v>
      </c>
      <c r="E468" t="s">
        <v>1760</v>
      </c>
      <c r="G468" t="s">
        <v>1761</v>
      </c>
      <c r="H468" t="s">
        <v>634</v>
      </c>
      <c r="I468" s="1">
        <v>45931</v>
      </c>
    </row>
    <row r="469" spans="1:9" x14ac:dyDescent="0.3">
      <c r="A469" t="s">
        <v>40</v>
      </c>
      <c r="B469">
        <v>2021</v>
      </c>
      <c r="C469" t="s">
        <v>1762</v>
      </c>
      <c r="D469" t="s">
        <v>10</v>
      </c>
      <c r="E469" t="s">
        <v>1763</v>
      </c>
      <c r="F469" t="s">
        <v>245</v>
      </c>
      <c r="G469" t="s">
        <v>1764</v>
      </c>
      <c r="H469" t="s">
        <v>1765</v>
      </c>
      <c r="I469" s="1">
        <v>45931</v>
      </c>
    </row>
    <row r="470" spans="1:9" x14ac:dyDescent="0.3">
      <c r="A470" t="s">
        <v>13</v>
      </c>
      <c r="B470">
        <v>2021</v>
      </c>
      <c r="C470" t="s">
        <v>1766</v>
      </c>
      <c r="D470" t="s">
        <v>10</v>
      </c>
      <c r="E470" t="s">
        <v>1767</v>
      </c>
      <c r="F470" t="s">
        <v>1768</v>
      </c>
      <c r="G470" t="s">
        <v>1769</v>
      </c>
      <c r="H470" t="s">
        <v>209</v>
      </c>
      <c r="I470" s="1">
        <v>45931</v>
      </c>
    </row>
    <row r="471" spans="1:9" x14ac:dyDescent="0.3">
      <c r="A471" t="s">
        <v>13</v>
      </c>
      <c r="B471">
        <v>2021</v>
      </c>
      <c r="C471" t="s">
        <v>1770</v>
      </c>
      <c r="D471" t="s">
        <v>10</v>
      </c>
      <c r="E471" t="s">
        <v>1771</v>
      </c>
      <c r="G471" t="s">
        <v>1772</v>
      </c>
      <c r="H471" t="s">
        <v>136</v>
      </c>
      <c r="I471" s="1">
        <v>45931</v>
      </c>
    </row>
    <row r="472" spans="1:9" x14ac:dyDescent="0.3">
      <c r="A472" t="s">
        <v>40</v>
      </c>
      <c r="B472">
        <v>2021</v>
      </c>
      <c r="C472" t="s">
        <v>1773</v>
      </c>
      <c r="D472" t="s">
        <v>10</v>
      </c>
      <c r="E472" t="s">
        <v>1774</v>
      </c>
      <c r="F472" t="s">
        <v>589</v>
      </c>
      <c r="G472" t="s">
        <v>1775</v>
      </c>
      <c r="H472" t="s">
        <v>247</v>
      </c>
      <c r="I472" s="1">
        <v>45931</v>
      </c>
    </row>
    <row r="473" spans="1:9" x14ac:dyDescent="0.3">
      <c r="A473" t="s">
        <v>234</v>
      </c>
      <c r="B473">
        <v>2021</v>
      </c>
      <c r="C473" t="s">
        <v>1776</v>
      </c>
      <c r="D473" t="s">
        <v>10</v>
      </c>
      <c r="E473" t="s">
        <v>1777</v>
      </c>
      <c r="G473" t="s">
        <v>1778</v>
      </c>
      <c r="H473" t="s">
        <v>1145</v>
      </c>
      <c r="I473" s="1">
        <v>45931</v>
      </c>
    </row>
    <row r="474" spans="1:9" x14ac:dyDescent="0.3">
      <c r="A474" t="s">
        <v>40</v>
      </c>
      <c r="B474">
        <v>2021</v>
      </c>
      <c r="C474" t="s">
        <v>1779</v>
      </c>
      <c r="D474" t="s">
        <v>10</v>
      </c>
      <c r="E474" t="s">
        <v>1780</v>
      </c>
      <c r="F474" t="s">
        <v>132</v>
      </c>
      <c r="G474" t="s">
        <v>1781</v>
      </c>
      <c r="H474" t="s">
        <v>45</v>
      </c>
      <c r="I474" s="1">
        <v>45931</v>
      </c>
    </row>
    <row r="475" spans="1:9" x14ac:dyDescent="0.3">
      <c r="A475" t="s">
        <v>40</v>
      </c>
      <c r="B475">
        <v>2021</v>
      </c>
      <c r="C475" t="s">
        <v>1782</v>
      </c>
      <c r="D475" t="s">
        <v>10</v>
      </c>
      <c r="E475" t="s">
        <v>1783</v>
      </c>
      <c r="F475" t="s">
        <v>1784</v>
      </c>
      <c r="G475" t="s">
        <v>1782</v>
      </c>
      <c r="H475" t="s">
        <v>1785</v>
      </c>
      <c r="I475" s="1">
        <v>45931</v>
      </c>
    </row>
    <row r="476" spans="1:9" x14ac:dyDescent="0.3">
      <c r="A476" t="s">
        <v>317</v>
      </c>
      <c r="B476">
        <v>2021</v>
      </c>
      <c r="C476" t="s">
        <v>1786</v>
      </c>
      <c r="D476" t="s">
        <v>10</v>
      </c>
      <c r="E476" t="s">
        <v>1787</v>
      </c>
      <c r="G476" t="s">
        <v>1788</v>
      </c>
      <c r="I476" s="1">
        <v>45931</v>
      </c>
    </row>
    <row r="477" spans="1:9" x14ac:dyDescent="0.3">
      <c r="A477" t="s">
        <v>1789</v>
      </c>
      <c r="B477">
        <v>2021</v>
      </c>
      <c r="C477" t="s">
        <v>1790</v>
      </c>
      <c r="D477" t="s">
        <v>10</v>
      </c>
      <c r="E477" t="s">
        <v>1791</v>
      </c>
      <c r="G477" t="s">
        <v>1792</v>
      </c>
      <c r="H477" t="s">
        <v>1793</v>
      </c>
      <c r="I477" s="1">
        <v>45931</v>
      </c>
    </row>
    <row r="478" spans="1:9" x14ac:dyDescent="0.3">
      <c r="A478" t="s">
        <v>974</v>
      </c>
      <c r="B478">
        <v>2021</v>
      </c>
      <c r="C478" t="s">
        <v>1794</v>
      </c>
      <c r="D478" t="s">
        <v>10</v>
      </c>
      <c r="E478" t="s">
        <v>1795</v>
      </c>
      <c r="F478" t="s">
        <v>1125</v>
      </c>
      <c r="G478" t="s">
        <v>1796</v>
      </c>
      <c r="H478" t="s">
        <v>1127</v>
      </c>
      <c r="I478" s="2">
        <v>18568</v>
      </c>
    </row>
    <row r="479" spans="1:9" x14ac:dyDescent="0.3">
      <c r="A479" t="s">
        <v>40</v>
      </c>
      <c r="B479">
        <v>2021</v>
      </c>
      <c r="C479" t="s">
        <v>1797</v>
      </c>
      <c r="D479" t="s">
        <v>10</v>
      </c>
      <c r="E479" t="s">
        <v>1798</v>
      </c>
      <c r="F479" t="s">
        <v>1799</v>
      </c>
      <c r="G479" t="s">
        <v>1800</v>
      </c>
      <c r="H479" t="s">
        <v>1801</v>
      </c>
      <c r="I479" s="1">
        <v>45931</v>
      </c>
    </row>
    <row r="480" spans="1:9" x14ac:dyDescent="0.3">
      <c r="A480" t="s">
        <v>202</v>
      </c>
      <c r="B480">
        <v>2021</v>
      </c>
      <c r="C480" t="s">
        <v>1802</v>
      </c>
      <c r="D480" t="s">
        <v>10</v>
      </c>
      <c r="E480" t="s">
        <v>1803</v>
      </c>
      <c r="G480" t="s">
        <v>1804</v>
      </c>
      <c r="I480" s="2">
        <v>18568</v>
      </c>
    </row>
    <row r="481" spans="1:9" x14ac:dyDescent="0.3">
      <c r="B481">
        <v>2021</v>
      </c>
      <c r="C481" t="s">
        <v>1805</v>
      </c>
      <c r="D481" t="s">
        <v>10</v>
      </c>
      <c r="E481" t="s">
        <v>1806</v>
      </c>
      <c r="G481" t="s">
        <v>1805</v>
      </c>
      <c r="I481" s="1">
        <v>45931</v>
      </c>
    </row>
    <row r="482" spans="1:9" x14ac:dyDescent="0.3">
      <c r="A482" t="s">
        <v>46</v>
      </c>
      <c r="B482">
        <v>2021</v>
      </c>
      <c r="C482" t="s">
        <v>1807</v>
      </c>
      <c r="D482" t="s">
        <v>10</v>
      </c>
      <c r="E482" t="s">
        <v>1808</v>
      </c>
      <c r="F482" t="s">
        <v>1194</v>
      </c>
      <c r="G482" t="s">
        <v>1809</v>
      </c>
      <c r="H482" t="s">
        <v>1196</v>
      </c>
      <c r="I482" s="1">
        <v>45931</v>
      </c>
    </row>
    <row r="483" spans="1:9" x14ac:dyDescent="0.3">
      <c r="A483" t="s">
        <v>13</v>
      </c>
      <c r="B483">
        <v>2021</v>
      </c>
      <c r="C483" t="s">
        <v>1810</v>
      </c>
      <c r="D483" t="s">
        <v>10</v>
      </c>
      <c r="E483" t="s">
        <v>1811</v>
      </c>
      <c r="F483" t="s">
        <v>1812</v>
      </c>
      <c r="G483" t="s">
        <v>1813</v>
      </c>
      <c r="H483" t="s">
        <v>1814</v>
      </c>
      <c r="I483" s="2">
        <v>18568</v>
      </c>
    </row>
    <row r="484" spans="1:9" x14ac:dyDescent="0.3">
      <c r="A484" t="s">
        <v>13</v>
      </c>
      <c r="B484">
        <v>2021</v>
      </c>
      <c r="C484" t="s">
        <v>1815</v>
      </c>
      <c r="D484" t="s">
        <v>10</v>
      </c>
      <c r="E484" t="s">
        <v>1816</v>
      </c>
      <c r="F484" t="s">
        <v>1817</v>
      </c>
      <c r="G484" t="s">
        <v>1818</v>
      </c>
      <c r="H484" t="s">
        <v>804</v>
      </c>
      <c r="I484" s="2">
        <v>18568</v>
      </c>
    </row>
    <row r="485" spans="1:9" x14ac:dyDescent="0.3">
      <c r="A485" t="s">
        <v>13</v>
      </c>
      <c r="B485">
        <v>2021</v>
      </c>
      <c r="C485" t="s">
        <v>1819</v>
      </c>
      <c r="D485" t="s">
        <v>10</v>
      </c>
      <c r="E485" t="s">
        <v>1820</v>
      </c>
      <c r="F485" t="s">
        <v>1821</v>
      </c>
      <c r="G485" t="s">
        <v>1822</v>
      </c>
      <c r="H485" t="s">
        <v>1823</v>
      </c>
      <c r="I485" s="1">
        <v>45931</v>
      </c>
    </row>
    <row r="486" spans="1:9" x14ac:dyDescent="0.3">
      <c r="A486" t="s">
        <v>120</v>
      </c>
      <c r="B486">
        <v>2021</v>
      </c>
      <c r="C486" t="s">
        <v>1824</v>
      </c>
      <c r="D486" t="s">
        <v>10</v>
      </c>
      <c r="E486" t="s">
        <v>1825</v>
      </c>
      <c r="F486" t="s">
        <v>660</v>
      </c>
      <c r="G486" t="s">
        <v>1826</v>
      </c>
      <c r="H486" t="s">
        <v>662</v>
      </c>
      <c r="I486" s="1">
        <v>45931</v>
      </c>
    </row>
    <row r="487" spans="1:9" x14ac:dyDescent="0.3">
      <c r="B487">
        <v>2021</v>
      </c>
      <c r="C487" t="s">
        <v>1827</v>
      </c>
      <c r="D487" t="s">
        <v>10</v>
      </c>
      <c r="E487" t="s">
        <v>1828</v>
      </c>
      <c r="G487" t="s">
        <v>1829</v>
      </c>
      <c r="I487" s="1">
        <v>45931</v>
      </c>
    </row>
    <row r="488" spans="1:9" x14ac:dyDescent="0.3">
      <c r="A488" t="s">
        <v>120</v>
      </c>
      <c r="B488">
        <v>2021</v>
      </c>
      <c r="C488" t="s">
        <v>1830</v>
      </c>
      <c r="D488" t="s">
        <v>10</v>
      </c>
      <c r="E488" t="s">
        <v>1831</v>
      </c>
      <c r="F488" t="s">
        <v>123</v>
      </c>
      <c r="G488" t="s">
        <v>1832</v>
      </c>
      <c r="H488" t="s">
        <v>125</v>
      </c>
      <c r="I488" s="1">
        <v>45931</v>
      </c>
    </row>
    <row r="489" spans="1:9" x14ac:dyDescent="0.3">
      <c r="A489" t="s">
        <v>40</v>
      </c>
      <c r="B489">
        <v>2021</v>
      </c>
      <c r="C489" t="s">
        <v>1833</v>
      </c>
      <c r="D489" t="s">
        <v>10</v>
      </c>
      <c r="E489" t="s">
        <v>1834</v>
      </c>
      <c r="F489" t="s">
        <v>589</v>
      </c>
      <c r="G489" t="s">
        <v>1835</v>
      </c>
      <c r="H489" t="s">
        <v>247</v>
      </c>
      <c r="I489" s="1">
        <v>45931</v>
      </c>
    </row>
    <row r="490" spans="1:9" x14ac:dyDescent="0.3">
      <c r="A490" t="s">
        <v>40</v>
      </c>
      <c r="B490">
        <v>2021</v>
      </c>
      <c r="C490" t="s">
        <v>1836</v>
      </c>
      <c r="D490" t="s">
        <v>10</v>
      </c>
      <c r="E490" t="s">
        <v>1837</v>
      </c>
      <c r="F490" t="s">
        <v>1838</v>
      </c>
      <c r="G490" t="s">
        <v>1839</v>
      </c>
      <c r="H490" t="s">
        <v>45</v>
      </c>
      <c r="I490" s="1">
        <v>45931</v>
      </c>
    </row>
    <row r="491" spans="1:9" x14ac:dyDescent="0.3">
      <c r="A491" t="s">
        <v>1840</v>
      </c>
      <c r="B491">
        <v>2021</v>
      </c>
      <c r="C491" t="s">
        <v>1841</v>
      </c>
      <c r="D491" t="s">
        <v>10</v>
      </c>
      <c r="E491" t="s">
        <v>1842</v>
      </c>
      <c r="G491" t="s">
        <v>1843</v>
      </c>
      <c r="H491" t="s">
        <v>1844</v>
      </c>
      <c r="I491" s="2">
        <v>18568</v>
      </c>
    </row>
    <row r="492" spans="1:9" x14ac:dyDescent="0.3">
      <c r="A492" t="s">
        <v>40</v>
      </c>
      <c r="B492">
        <v>2021</v>
      </c>
      <c r="C492" t="s">
        <v>1845</v>
      </c>
      <c r="D492" t="s">
        <v>10</v>
      </c>
      <c r="E492" t="s">
        <v>1846</v>
      </c>
      <c r="F492" t="s">
        <v>737</v>
      </c>
      <c r="G492" t="s">
        <v>1847</v>
      </c>
      <c r="H492" t="s">
        <v>525</v>
      </c>
      <c r="I492" s="1">
        <v>45931</v>
      </c>
    </row>
    <row r="493" spans="1:9" x14ac:dyDescent="0.3">
      <c r="A493" t="s">
        <v>13</v>
      </c>
      <c r="B493">
        <v>2021</v>
      </c>
      <c r="C493" t="s">
        <v>1848</v>
      </c>
      <c r="D493" t="s">
        <v>10</v>
      </c>
      <c r="E493" t="s">
        <v>1849</v>
      </c>
      <c r="F493" t="s">
        <v>1850</v>
      </c>
      <c r="G493" t="s">
        <v>1851</v>
      </c>
      <c r="H493" t="s">
        <v>233</v>
      </c>
      <c r="I493" s="1">
        <v>45931</v>
      </c>
    </row>
    <row r="494" spans="1:9" x14ac:dyDescent="0.3">
      <c r="A494" t="s">
        <v>13</v>
      </c>
      <c r="B494">
        <v>2021</v>
      </c>
      <c r="C494" t="s">
        <v>1852</v>
      </c>
      <c r="D494" t="s">
        <v>10</v>
      </c>
      <c r="E494" t="s">
        <v>1853</v>
      </c>
      <c r="F494" t="s">
        <v>1854</v>
      </c>
      <c r="G494" t="s">
        <v>1855</v>
      </c>
      <c r="H494" t="s">
        <v>1236</v>
      </c>
      <c r="I494" s="1">
        <v>45931</v>
      </c>
    </row>
    <row r="495" spans="1:9" x14ac:dyDescent="0.3">
      <c r="B495">
        <v>2021</v>
      </c>
      <c r="C495" t="s">
        <v>1856</v>
      </c>
      <c r="D495" t="s">
        <v>10</v>
      </c>
      <c r="E495" t="s">
        <v>1857</v>
      </c>
      <c r="G495" t="s">
        <v>1858</v>
      </c>
      <c r="I495" s="2">
        <v>18568</v>
      </c>
    </row>
    <row r="496" spans="1:9" x14ac:dyDescent="0.3">
      <c r="A496" t="s">
        <v>13</v>
      </c>
      <c r="B496">
        <v>2021</v>
      </c>
      <c r="C496" t="s">
        <v>1859</v>
      </c>
      <c r="D496" t="s">
        <v>10</v>
      </c>
      <c r="E496" t="s">
        <v>1860</v>
      </c>
      <c r="F496" t="s">
        <v>862</v>
      </c>
      <c r="G496" t="s">
        <v>1861</v>
      </c>
      <c r="H496" t="s">
        <v>39</v>
      </c>
      <c r="I496" s="1">
        <v>45931</v>
      </c>
    </row>
    <row r="497" spans="1:9" x14ac:dyDescent="0.3">
      <c r="A497" t="s">
        <v>13</v>
      </c>
      <c r="B497">
        <v>2021</v>
      </c>
      <c r="C497" t="s">
        <v>1862</v>
      </c>
      <c r="D497" t="s">
        <v>10</v>
      </c>
      <c r="E497" t="s">
        <v>1863</v>
      </c>
      <c r="F497" t="s">
        <v>1864</v>
      </c>
      <c r="G497" t="s">
        <v>1865</v>
      </c>
      <c r="H497" t="s">
        <v>106</v>
      </c>
      <c r="I497" s="1">
        <v>45931</v>
      </c>
    </row>
    <row r="498" spans="1:9" x14ac:dyDescent="0.3">
      <c r="A498" t="s">
        <v>1019</v>
      </c>
      <c r="B498">
        <v>2021</v>
      </c>
      <c r="C498" t="s">
        <v>1866</v>
      </c>
      <c r="D498" t="s">
        <v>10</v>
      </c>
      <c r="E498" t="s">
        <v>1867</v>
      </c>
      <c r="F498" t="s">
        <v>1868</v>
      </c>
      <c r="G498" t="s">
        <v>1869</v>
      </c>
      <c r="H498" t="s">
        <v>1870</v>
      </c>
      <c r="I498" s="1">
        <v>45931</v>
      </c>
    </row>
    <row r="499" spans="1:9" x14ac:dyDescent="0.3">
      <c r="A499" t="s">
        <v>40</v>
      </c>
      <c r="B499">
        <v>2021</v>
      </c>
      <c r="C499" t="s">
        <v>1871</v>
      </c>
      <c r="D499" t="s">
        <v>10</v>
      </c>
      <c r="E499" t="s">
        <v>1872</v>
      </c>
      <c r="F499" t="s">
        <v>1315</v>
      </c>
      <c r="G499" t="s">
        <v>1873</v>
      </c>
      <c r="H499" t="s">
        <v>287</v>
      </c>
      <c r="I499" s="1">
        <v>45931</v>
      </c>
    </row>
    <row r="500" spans="1:9" x14ac:dyDescent="0.3">
      <c r="A500" t="s">
        <v>40</v>
      </c>
      <c r="B500">
        <v>2021</v>
      </c>
      <c r="C500" t="s">
        <v>1874</v>
      </c>
      <c r="D500" t="s">
        <v>10</v>
      </c>
      <c r="E500" t="s">
        <v>1875</v>
      </c>
      <c r="F500" t="s">
        <v>132</v>
      </c>
      <c r="G500" t="s">
        <v>1876</v>
      </c>
      <c r="H500" t="s">
        <v>45</v>
      </c>
      <c r="I500" s="1">
        <v>45931</v>
      </c>
    </row>
    <row r="501" spans="1:9" x14ac:dyDescent="0.3">
      <c r="A501" t="s">
        <v>40</v>
      </c>
      <c r="B501">
        <v>2021</v>
      </c>
      <c r="C501" t="s">
        <v>1877</v>
      </c>
      <c r="D501" t="s">
        <v>10</v>
      </c>
      <c r="E501" t="s">
        <v>1878</v>
      </c>
      <c r="F501" t="s">
        <v>1879</v>
      </c>
      <c r="G501" t="s">
        <v>1880</v>
      </c>
      <c r="H501" t="s">
        <v>287</v>
      </c>
      <c r="I501" s="1">
        <v>45931</v>
      </c>
    </row>
    <row r="502" spans="1:9" x14ac:dyDescent="0.3">
      <c r="A502" t="s">
        <v>40</v>
      </c>
      <c r="B502">
        <v>2021</v>
      </c>
      <c r="C502" t="s">
        <v>1881</v>
      </c>
      <c r="D502" t="s">
        <v>10</v>
      </c>
      <c r="E502" t="s">
        <v>1882</v>
      </c>
      <c r="F502" t="s">
        <v>132</v>
      </c>
      <c r="G502" t="s">
        <v>1883</v>
      </c>
      <c r="H502" t="s">
        <v>45</v>
      </c>
      <c r="I502" s="1">
        <v>45931</v>
      </c>
    </row>
    <row r="503" spans="1:9" x14ac:dyDescent="0.3">
      <c r="A503" t="s">
        <v>120</v>
      </c>
      <c r="B503">
        <v>2021</v>
      </c>
      <c r="C503" t="s">
        <v>1884</v>
      </c>
      <c r="D503" t="s">
        <v>10</v>
      </c>
      <c r="E503" t="s">
        <v>1885</v>
      </c>
      <c r="F503" t="s">
        <v>660</v>
      </c>
      <c r="G503" t="s">
        <v>1886</v>
      </c>
      <c r="H503" t="s">
        <v>662</v>
      </c>
      <c r="I503" s="1">
        <v>45931</v>
      </c>
    </row>
    <row r="504" spans="1:9" x14ac:dyDescent="0.3">
      <c r="A504" t="s">
        <v>46</v>
      </c>
      <c r="B504">
        <v>2021</v>
      </c>
      <c r="C504" t="s">
        <v>1887</v>
      </c>
      <c r="D504" t="s">
        <v>10</v>
      </c>
      <c r="E504" t="s">
        <v>1888</v>
      </c>
      <c r="F504" t="s">
        <v>1194</v>
      </c>
      <c r="G504" t="s">
        <v>1889</v>
      </c>
      <c r="H504" t="s">
        <v>1196</v>
      </c>
      <c r="I504" s="1">
        <v>45931</v>
      </c>
    </row>
    <row r="505" spans="1:9" x14ac:dyDescent="0.3">
      <c r="A505" t="s">
        <v>594</v>
      </c>
      <c r="B505">
        <v>2021</v>
      </c>
      <c r="C505" t="s">
        <v>1890</v>
      </c>
      <c r="D505" t="s">
        <v>10</v>
      </c>
      <c r="E505" t="s">
        <v>1891</v>
      </c>
      <c r="F505" t="s">
        <v>1892</v>
      </c>
      <c r="G505" t="s">
        <v>1890</v>
      </c>
      <c r="H505" t="s">
        <v>690</v>
      </c>
      <c r="I505" t="s">
        <v>1893</v>
      </c>
    </row>
    <row r="506" spans="1:9" x14ac:dyDescent="0.3">
      <c r="A506" t="s">
        <v>107</v>
      </c>
      <c r="B506">
        <v>2021</v>
      </c>
      <c r="C506" t="s">
        <v>1894</v>
      </c>
      <c r="D506" t="s">
        <v>10</v>
      </c>
      <c r="E506" t="s">
        <v>1895</v>
      </c>
      <c r="F506" t="s">
        <v>144</v>
      </c>
      <c r="G506" t="s">
        <v>1896</v>
      </c>
      <c r="H506" t="s">
        <v>504</v>
      </c>
      <c r="I506" s="2">
        <v>18568</v>
      </c>
    </row>
    <row r="507" spans="1:9" x14ac:dyDescent="0.3">
      <c r="A507" t="s">
        <v>40</v>
      </c>
      <c r="B507">
        <v>2021</v>
      </c>
      <c r="C507" t="s">
        <v>1897</v>
      </c>
      <c r="D507" t="s">
        <v>10</v>
      </c>
      <c r="E507" t="s">
        <v>1898</v>
      </c>
      <c r="F507" t="s">
        <v>132</v>
      </c>
      <c r="G507" t="s">
        <v>1897</v>
      </c>
      <c r="H507" t="s">
        <v>45</v>
      </c>
      <c r="I507" s="1">
        <v>45931</v>
      </c>
    </row>
    <row r="508" spans="1:9" x14ac:dyDescent="0.3">
      <c r="A508" t="s">
        <v>52</v>
      </c>
      <c r="B508">
        <v>2021</v>
      </c>
      <c r="C508" t="s">
        <v>1899</v>
      </c>
      <c r="D508" t="s">
        <v>10</v>
      </c>
      <c r="E508" t="s">
        <v>1900</v>
      </c>
      <c r="F508" t="s">
        <v>1901</v>
      </c>
      <c r="G508" t="s">
        <v>1902</v>
      </c>
      <c r="H508" t="s">
        <v>1903</v>
      </c>
      <c r="I508" s="1">
        <v>45931</v>
      </c>
    </row>
    <row r="509" spans="1:9" x14ac:dyDescent="0.3">
      <c r="A509" t="s">
        <v>74</v>
      </c>
      <c r="B509">
        <v>2021</v>
      </c>
      <c r="C509" t="s">
        <v>1904</v>
      </c>
      <c r="D509" t="s">
        <v>10</v>
      </c>
      <c r="E509" t="s">
        <v>1905</v>
      </c>
      <c r="F509" t="s">
        <v>1906</v>
      </c>
      <c r="G509" t="s">
        <v>1907</v>
      </c>
      <c r="H509" t="s">
        <v>1908</v>
      </c>
      <c r="I509" s="2">
        <v>18568</v>
      </c>
    </row>
    <row r="510" spans="1:9" x14ac:dyDescent="0.3">
      <c r="A510" t="s">
        <v>594</v>
      </c>
      <c r="B510">
        <v>2021</v>
      </c>
      <c r="C510" t="s">
        <v>1909</v>
      </c>
      <c r="D510" t="s">
        <v>10</v>
      </c>
      <c r="E510" t="s">
        <v>1910</v>
      </c>
      <c r="F510" t="s">
        <v>1911</v>
      </c>
      <c r="G510" t="s">
        <v>1912</v>
      </c>
      <c r="H510" t="s">
        <v>598</v>
      </c>
      <c r="I510" s="1">
        <v>45931</v>
      </c>
    </row>
    <row r="511" spans="1:9" x14ac:dyDescent="0.3">
      <c r="A511" t="s">
        <v>202</v>
      </c>
      <c r="B511">
        <v>2021</v>
      </c>
      <c r="C511" t="s">
        <v>1913</v>
      </c>
      <c r="D511" t="s">
        <v>10</v>
      </c>
      <c r="E511" t="s">
        <v>1914</v>
      </c>
      <c r="G511" t="s">
        <v>1915</v>
      </c>
      <c r="H511" t="s">
        <v>298</v>
      </c>
      <c r="I511" s="1">
        <v>45931</v>
      </c>
    </row>
    <row r="512" spans="1:9" x14ac:dyDescent="0.3">
      <c r="A512" t="s">
        <v>974</v>
      </c>
      <c r="B512">
        <v>2021</v>
      </c>
      <c r="C512" t="s">
        <v>1916</v>
      </c>
      <c r="D512" t="s">
        <v>10</v>
      </c>
      <c r="E512" t="s">
        <v>1917</v>
      </c>
      <c r="F512" t="s">
        <v>1125</v>
      </c>
      <c r="G512" t="s">
        <v>1918</v>
      </c>
      <c r="H512" t="s">
        <v>1127</v>
      </c>
      <c r="I512" s="1">
        <v>45931</v>
      </c>
    </row>
    <row r="513" spans="1:9" x14ac:dyDescent="0.3">
      <c r="A513" t="s">
        <v>40</v>
      </c>
      <c r="B513">
        <v>2021</v>
      </c>
      <c r="C513" t="s">
        <v>1919</v>
      </c>
      <c r="D513" t="s">
        <v>10</v>
      </c>
      <c r="E513" t="s">
        <v>1920</v>
      </c>
      <c r="F513" t="s">
        <v>1921</v>
      </c>
      <c r="G513" t="s">
        <v>1922</v>
      </c>
      <c r="H513" t="s">
        <v>316</v>
      </c>
      <c r="I513" s="1">
        <v>45931</v>
      </c>
    </row>
    <row r="514" spans="1:9" x14ac:dyDescent="0.3">
      <c r="B514">
        <v>2021</v>
      </c>
      <c r="C514" t="s">
        <v>1923</v>
      </c>
      <c r="D514" t="s">
        <v>10</v>
      </c>
      <c r="E514" t="s">
        <v>1924</v>
      </c>
      <c r="G514" t="s">
        <v>1925</v>
      </c>
      <c r="I514" s="1">
        <v>45931</v>
      </c>
    </row>
    <row r="515" spans="1:9" x14ac:dyDescent="0.3">
      <c r="B515">
        <v>2021</v>
      </c>
      <c r="C515" t="s">
        <v>1926</v>
      </c>
      <c r="D515" t="s">
        <v>10</v>
      </c>
      <c r="E515" t="s">
        <v>1927</v>
      </c>
      <c r="G515" t="s">
        <v>1928</v>
      </c>
      <c r="I515" s="1">
        <v>45931</v>
      </c>
    </row>
    <row r="516" spans="1:9" x14ac:dyDescent="0.3">
      <c r="A516" t="s">
        <v>13</v>
      </c>
      <c r="B516">
        <v>2021</v>
      </c>
      <c r="C516" t="s">
        <v>1929</v>
      </c>
      <c r="D516" t="s">
        <v>10</v>
      </c>
      <c r="E516" t="s">
        <v>1930</v>
      </c>
      <c r="F516" t="s">
        <v>16</v>
      </c>
      <c r="G516" t="s">
        <v>1931</v>
      </c>
      <c r="H516" t="s">
        <v>18</v>
      </c>
      <c r="I516" s="1">
        <v>45931</v>
      </c>
    </row>
    <row r="517" spans="1:9" x14ac:dyDescent="0.3">
      <c r="A517" t="s">
        <v>40</v>
      </c>
      <c r="B517">
        <v>2021</v>
      </c>
      <c r="C517" t="s">
        <v>1932</v>
      </c>
      <c r="D517" t="s">
        <v>10</v>
      </c>
      <c r="E517" t="s">
        <v>1933</v>
      </c>
      <c r="F517" t="s">
        <v>132</v>
      </c>
      <c r="G517" t="s">
        <v>1932</v>
      </c>
      <c r="H517" t="s">
        <v>45</v>
      </c>
      <c r="I517" t="s">
        <v>427</v>
      </c>
    </row>
    <row r="518" spans="1:9" x14ac:dyDescent="0.3">
      <c r="A518" t="s">
        <v>40</v>
      </c>
      <c r="B518">
        <v>2021</v>
      </c>
      <c r="C518" t="s">
        <v>1934</v>
      </c>
      <c r="D518" t="s">
        <v>10</v>
      </c>
      <c r="E518" t="s">
        <v>1935</v>
      </c>
      <c r="F518" t="s">
        <v>1936</v>
      </c>
      <c r="G518" t="s">
        <v>1937</v>
      </c>
      <c r="H518" t="s">
        <v>567</v>
      </c>
      <c r="I518" s="1">
        <v>45931</v>
      </c>
    </row>
    <row r="519" spans="1:9" x14ac:dyDescent="0.3">
      <c r="A519" t="s">
        <v>40</v>
      </c>
      <c r="B519">
        <v>2021</v>
      </c>
      <c r="C519" t="s">
        <v>1938</v>
      </c>
      <c r="D519" t="s">
        <v>10</v>
      </c>
      <c r="E519" t="s">
        <v>1939</v>
      </c>
      <c r="F519" t="s">
        <v>589</v>
      </c>
      <c r="G519" t="s">
        <v>1940</v>
      </c>
      <c r="H519" t="s">
        <v>247</v>
      </c>
      <c r="I519" s="1">
        <v>45931</v>
      </c>
    </row>
    <row r="520" spans="1:9" x14ac:dyDescent="0.3">
      <c r="A520" t="s">
        <v>40</v>
      </c>
      <c r="B520">
        <v>2021</v>
      </c>
      <c r="C520" t="s">
        <v>1941</v>
      </c>
      <c r="D520" t="s">
        <v>10</v>
      </c>
      <c r="E520" t="s">
        <v>1942</v>
      </c>
      <c r="F520" t="s">
        <v>1943</v>
      </c>
      <c r="G520" t="s">
        <v>1944</v>
      </c>
      <c r="H520" t="s">
        <v>1945</v>
      </c>
      <c r="I520" s="1">
        <v>45931</v>
      </c>
    </row>
    <row r="521" spans="1:9" x14ac:dyDescent="0.3">
      <c r="A521" t="s">
        <v>841</v>
      </c>
      <c r="B521">
        <v>2021</v>
      </c>
      <c r="C521" t="s">
        <v>1946</v>
      </c>
      <c r="D521" t="s">
        <v>10</v>
      </c>
      <c r="E521" t="s">
        <v>1947</v>
      </c>
      <c r="F521" t="s">
        <v>841</v>
      </c>
      <c r="G521" t="s">
        <v>1948</v>
      </c>
      <c r="H521" t="s">
        <v>845</v>
      </c>
      <c r="I521" s="1">
        <v>45931</v>
      </c>
    </row>
    <row r="522" spans="1:9" x14ac:dyDescent="0.3">
      <c r="B522">
        <v>2021</v>
      </c>
      <c r="C522" t="s">
        <v>1949</v>
      </c>
      <c r="D522" t="s">
        <v>10</v>
      </c>
      <c r="E522" t="s">
        <v>1950</v>
      </c>
      <c r="G522" t="s">
        <v>1951</v>
      </c>
      <c r="I522" s="2">
        <v>18568</v>
      </c>
    </row>
    <row r="523" spans="1:9" x14ac:dyDescent="0.3">
      <c r="A523" t="s">
        <v>453</v>
      </c>
      <c r="B523">
        <v>2021</v>
      </c>
      <c r="C523" t="s">
        <v>1952</v>
      </c>
      <c r="D523" t="s">
        <v>10</v>
      </c>
      <c r="E523" t="s">
        <v>1953</v>
      </c>
      <c r="F523" t="s">
        <v>1868</v>
      </c>
      <c r="G523" t="s">
        <v>1954</v>
      </c>
      <c r="H523" t="s">
        <v>1060</v>
      </c>
      <c r="I523" s="2">
        <v>18568</v>
      </c>
    </row>
    <row r="524" spans="1:9" x14ac:dyDescent="0.3">
      <c r="A524" t="s">
        <v>46</v>
      </c>
      <c r="B524">
        <v>2021</v>
      </c>
      <c r="C524" t="s">
        <v>1955</v>
      </c>
      <c r="D524" t="s">
        <v>10</v>
      </c>
      <c r="E524" t="s">
        <v>1956</v>
      </c>
      <c r="F524" t="s">
        <v>1957</v>
      </c>
      <c r="G524" t="s">
        <v>1958</v>
      </c>
      <c r="H524" t="s">
        <v>1959</v>
      </c>
      <c r="I524" s="1">
        <v>45931</v>
      </c>
    </row>
    <row r="525" spans="1:9" x14ac:dyDescent="0.3">
      <c r="A525" t="s">
        <v>255</v>
      </c>
      <c r="B525">
        <v>2021</v>
      </c>
      <c r="C525" t="s">
        <v>1960</v>
      </c>
      <c r="D525" t="s">
        <v>10</v>
      </c>
      <c r="E525" t="s">
        <v>1961</v>
      </c>
      <c r="F525" t="s">
        <v>255</v>
      </c>
      <c r="G525" t="s">
        <v>1962</v>
      </c>
      <c r="H525" t="s">
        <v>259</v>
      </c>
      <c r="I525" s="2">
        <v>18568</v>
      </c>
    </row>
    <row r="526" spans="1:9" x14ac:dyDescent="0.3">
      <c r="A526" t="s">
        <v>13</v>
      </c>
      <c r="B526">
        <v>2021</v>
      </c>
      <c r="C526" t="s">
        <v>1963</v>
      </c>
      <c r="D526" t="s">
        <v>10</v>
      </c>
      <c r="E526" t="s">
        <v>1964</v>
      </c>
      <c r="F526" t="s">
        <v>21</v>
      </c>
      <c r="G526" t="s">
        <v>1965</v>
      </c>
      <c r="H526" t="s">
        <v>23</v>
      </c>
      <c r="I526" s="2">
        <v>18568</v>
      </c>
    </row>
    <row r="527" spans="1:9" x14ac:dyDescent="0.3">
      <c r="B527">
        <v>2021</v>
      </c>
      <c r="C527" t="s">
        <v>1966</v>
      </c>
      <c r="D527" t="s">
        <v>10</v>
      </c>
      <c r="E527" t="s">
        <v>1967</v>
      </c>
      <c r="G527" t="s">
        <v>1968</v>
      </c>
      <c r="I527" s="1">
        <v>45931</v>
      </c>
    </row>
    <row r="528" spans="1:9" x14ac:dyDescent="0.3">
      <c r="A528" t="s">
        <v>46</v>
      </c>
      <c r="B528">
        <v>2021</v>
      </c>
      <c r="C528" t="s">
        <v>1969</v>
      </c>
      <c r="D528" t="s">
        <v>10</v>
      </c>
      <c r="E528" t="s">
        <v>1970</v>
      </c>
      <c r="G528" t="s">
        <v>1971</v>
      </c>
      <c r="H528" t="s">
        <v>1371</v>
      </c>
      <c r="I528" s="2">
        <v>18568</v>
      </c>
    </row>
    <row r="529" spans="1:9" x14ac:dyDescent="0.3">
      <c r="A529" t="s">
        <v>609</v>
      </c>
      <c r="B529">
        <v>2021</v>
      </c>
      <c r="C529" t="s">
        <v>1972</v>
      </c>
      <c r="D529" t="s">
        <v>10</v>
      </c>
      <c r="E529" t="s">
        <v>1973</v>
      </c>
      <c r="F529" t="s">
        <v>907</v>
      </c>
      <c r="G529" t="s">
        <v>1974</v>
      </c>
      <c r="H529" t="s">
        <v>613</v>
      </c>
      <c r="I529" s="1">
        <v>45931</v>
      </c>
    </row>
    <row r="530" spans="1:9" x14ac:dyDescent="0.3">
      <c r="A530" t="s">
        <v>67</v>
      </c>
      <c r="B530">
        <v>2021</v>
      </c>
      <c r="C530" t="s">
        <v>1975</v>
      </c>
      <c r="D530" t="s">
        <v>10</v>
      </c>
      <c r="E530" t="s">
        <v>1976</v>
      </c>
      <c r="G530" t="s">
        <v>1977</v>
      </c>
      <c r="I530" s="1">
        <v>45931</v>
      </c>
    </row>
    <row r="531" spans="1:9" x14ac:dyDescent="0.3">
      <c r="A531" t="s">
        <v>40</v>
      </c>
      <c r="B531">
        <v>2021</v>
      </c>
      <c r="C531" t="s">
        <v>1978</v>
      </c>
      <c r="D531" t="s">
        <v>10</v>
      </c>
      <c r="E531" t="s">
        <v>1979</v>
      </c>
      <c r="F531" t="s">
        <v>132</v>
      </c>
      <c r="G531" t="s">
        <v>1978</v>
      </c>
      <c r="H531" t="s">
        <v>45</v>
      </c>
      <c r="I531" s="1">
        <v>45931</v>
      </c>
    </row>
    <row r="532" spans="1:9" x14ac:dyDescent="0.3">
      <c r="A532" t="s">
        <v>74</v>
      </c>
      <c r="B532">
        <v>2021</v>
      </c>
      <c r="C532" t="s">
        <v>1980</v>
      </c>
      <c r="D532" t="s">
        <v>10</v>
      </c>
      <c r="E532" t="s">
        <v>1981</v>
      </c>
      <c r="F532" t="s">
        <v>77</v>
      </c>
      <c r="G532" t="s">
        <v>1982</v>
      </c>
      <c r="H532" t="s">
        <v>78</v>
      </c>
      <c r="I532" s="1">
        <v>45931</v>
      </c>
    </row>
    <row r="533" spans="1:9" x14ac:dyDescent="0.3">
      <c r="B533">
        <v>2021</v>
      </c>
      <c r="C533" t="s">
        <v>1983</v>
      </c>
      <c r="D533" t="s">
        <v>10</v>
      </c>
      <c r="E533" t="s">
        <v>1984</v>
      </c>
      <c r="G533" t="s">
        <v>1985</v>
      </c>
      <c r="I533" s="1">
        <v>45931</v>
      </c>
    </row>
    <row r="534" spans="1:9" x14ac:dyDescent="0.3">
      <c r="B534">
        <v>2021</v>
      </c>
      <c r="C534" t="s">
        <v>1986</v>
      </c>
      <c r="D534" t="s">
        <v>10</v>
      </c>
      <c r="E534" t="s">
        <v>1987</v>
      </c>
      <c r="G534" t="s">
        <v>1988</v>
      </c>
      <c r="I534" s="1">
        <v>45931</v>
      </c>
    </row>
    <row r="535" spans="1:9" x14ac:dyDescent="0.3">
      <c r="A535" t="s">
        <v>155</v>
      </c>
      <c r="B535">
        <v>2021</v>
      </c>
      <c r="C535" t="s">
        <v>1989</v>
      </c>
      <c r="D535" t="s">
        <v>10</v>
      </c>
      <c r="E535" t="s">
        <v>1990</v>
      </c>
      <c r="G535" t="s">
        <v>1991</v>
      </c>
      <c r="H535" t="s">
        <v>159</v>
      </c>
      <c r="I535" s="1">
        <v>45931</v>
      </c>
    </row>
    <row r="536" spans="1:9" x14ac:dyDescent="0.3">
      <c r="A536" t="s">
        <v>40</v>
      </c>
      <c r="B536">
        <v>2021</v>
      </c>
      <c r="C536" t="s">
        <v>1992</v>
      </c>
      <c r="D536" t="s">
        <v>10</v>
      </c>
      <c r="E536" t="s">
        <v>1993</v>
      </c>
      <c r="F536" t="s">
        <v>132</v>
      </c>
      <c r="G536" t="s">
        <v>1994</v>
      </c>
      <c r="H536" t="s">
        <v>45</v>
      </c>
      <c r="I536" s="1">
        <v>45931</v>
      </c>
    </row>
    <row r="537" spans="1:9" x14ac:dyDescent="0.3">
      <c r="A537" t="s">
        <v>202</v>
      </c>
      <c r="B537">
        <v>2021</v>
      </c>
      <c r="C537" t="s">
        <v>1995</v>
      </c>
      <c r="D537" t="s">
        <v>10</v>
      </c>
      <c r="E537" t="s">
        <v>1996</v>
      </c>
      <c r="F537" t="s">
        <v>1997</v>
      </c>
      <c r="G537" t="s">
        <v>1998</v>
      </c>
      <c r="H537" t="s">
        <v>1997</v>
      </c>
      <c r="I537" s="1">
        <v>45931</v>
      </c>
    </row>
    <row r="538" spans="1:9" x14ac:dyDescent="0.3">
      <c r="A538" t="s">
        <v>120</v>
      </c>
      <c r="B538">
        <v>2021</v>
      </c>
      <c r="C538" t="s">
        <v>1999</v>
      </c>
      <c r="D538" t="s">
        <v>10</v>
      </c>
      <c r="E538" t="s">
        <v>2000</v>
      </c>
      <c r="G538" t="s">
        <v>2001</v>
      </c>
      <c r="I538" s="1">
        <v>45931</v>
      </c>
    </row>
    <row r="539" spans="1:9" x14ac:dyDescent="0.3">
      <c r="A539" t="s">
        <v>29</v>
      </c>
      <c r="B539">
        <v>2021</v>
      </c>
      <c r="C539" t="s">
        <v>2002</v>
      </c>
      <c r="D539" t="s">
        <v>10</v>
      </c>
      <c r="E539" t="s">
        <v>2003</v>
      </c>
      <c r="G539" t="s">
        <v>2004</v>
      </c>
      <c r="H539" t="s">
        <v>2005</v>
      </c>
      <c r="I539" s="1">
        <v>45931</v>
      </c>
    </row>
    <row r="540" spans="1:9" x14ac:dyDescent="0.3">
      <c r="A540" t="s">
        <v>40</v>
      </c>
      <c r="B540">
        <v>2021</v>
      </c>
      <c r="C540" t="s">
        <v>2006</v>
      </c>
      <c r="D540" t="s">
        <v>10</v>
      </c>
      <c r="E540" t="s">
        <v>2007</v>
      </c>
      <c r="F540" t="s">
        <v>2008</v>
      </c>
      <c r="G540" t="s">
        <v>2009</v>
      </c>
      <c r="H540" t="s">
        <v>867</v>
      </c>
      <c r="I540" s="1">
        <v>45931</v>
      </c>
    </row>
    <row r="541" spans="1:9" x14ac:dyDescent="0.3">
      <c r="A541" t="s">
        <v>317</v>
      </c>
      <c r="B541">
        <v>2021</v>
      </c>
      <c r="C541" t="s">
        <v>2010</v>
      </c>
      <c r="D541" t="s">
        <v>10</v>
      </c>
      <c r="E541" t="s">
        <v>2011</v>
      </c>
      <c r="G541" t="s">
        <v>2012</v>
      </c>
      <c r="I541" s="2">
        <v>18568</v>
      </c>
    </row>
    <row r="542" spans="1:9" x14ac:dyDescent="0.3">
      <c r="A542" t="s">
        <v>40</v>
      </c>
      <c r="B542">
        <v>2021</v>
      </c>
      <c r="C542" t="s">
        <v>2013</v>
      </c>
      <c r="D542" t="s">
        <v>10</v>
      </c>
      <c r="E542" t="s">
        <v>2014</v>
      </c>
      <c r="F542" t="s">
        <v>2015</v>
      </c>
      <c r="G542" t="s">
        <v>2016</v>
      </c>
      <c r="H542" t="s">
        <v>362</v>
      </c>
      <c r="I542" s="1">
        <v>45931</v>
      </c>
    </row>
    <row r="543" spans="1:9" x14ac:dyDescent="0.3">
      <c r="A543" t="s">
        <v>13</v>
      </c>
      <c r="B543">
        <v>2021</v>
      </c>
      <c r="C543" t="s">
        <v>2017</v>
      </c>
      <c r="D543" t="s">
        <v>10</v>
      </c>
      <c r="E543" t="s">
        <v>2018</v>
      </c>
      <c r="F543" t="s">
        <v>451</v>
      </c>
      <c r="G543" t="s">
        <v>2019</v>
      </c>
      <c r="H543" t="s">
        <v>233</v>
      </c>
      <c r="I543" s="1">
        <v>45931</v>
      </c>
    </row>
    <row r="544" spans="1:9" x14ac:dyDescent="0.3">
      <c r="A544" t="s">
        <v>269</v>
      </c>
      <c r="B544">
        <v>2021</v>
      </c>
      <c r="C544" t="s">
        <v>2020</v>
      </c>
      <c r="D544" t="s">
        <v>10</v>
      </c>
      <c r="E544" t="s">
        <v>2021</v>
      </c>
      <c r="F544" t="s">
        <v>2022</v>
      </c>
      <c r="G544" t="s">
        <v>2023</v>
      </c>
      <c r="H544" t="s">
        <v>2022</v>
      </c>
      <c r="I544" s="2">
        <v>18568</v>
      </c>
    </row>
    <row r="545" spans="1:9" x14ac:dyDescent="0.3">
      <c r="A545" t="s">
        <v>234</v>
      </c>
      <c r="B545">
        <v>2021</v>
      </c>
      <c r="C545" t="s">
        <v>2024</v>
      </c>
      <c r="D545" t="s">
        <v>10</v>
      </c>
      <c r="E545" t="s">
        <v>2025</v>
      </c>
      <c r="F545" t="s">
        <v>2026</v>
      </c>
      <c r="G545" t="s">
        <v>2024</v>
      </c>
      <c r="H545" t="s">
        <v>2027</v>
      </c>
      <c r="I545" s="1">
        <v>45931</v>
      </c>
    </row>
    <row r="546" spans="1:9" x14ac:dyDescent="0.3">
      <c r="A546" t="s">
        <v>40</v>
      </c>
      <c r="B546">
        <v>2021</v>
      </c>
      <c r="C546" t="s">
        <v>2028</v>
      </c>
      <c r="D546" t="s">
        <v>10</v>
      </c>
      <c r="E546" t="s">
        <v>2029</v>
      </c>
      <c r="F546" t="s">
        <v>2030</v>
      </c>
      <c r="G546" t="s">
        <v>2031</v>
      </c>
      <c r="H546" t="s">
        <v>247</v>
      </c>
      <c r="I546" s="1">
        <v>45931</v>
      </c>
    </row>
    <row r="547" spans="1:9" x14ac:dyDescent="0.3">
      <c r="A547" t="s">
        <v>40</v>
      </c>
      <c r="B547">
        <v>2021</v>
      </c>
      <c r="C547" t="s">
        <v>2032</v>
      </c>
      <c r="D547" t="s">
        <v>10</v>
      </c>
      <c r="E547" t="s">
        <v>2033</v>
      </c>
      <c r="F547" t="s">
        <v>132</v>
      </c>
      <c r="G547" t="s">
        <v>2034</v>
      </c>
      <c r="H547" t="s">
        <v>45</v>
      </c>
      <c r="I547" s="1">
        <v>45931</v>
      </c>
    </row>
    <row r="548" spans="1:9" x14ac:dyDescent="0.3">
      <c r="A548" t="s">
        <v>198</v>
      </c>
      <c r="B548">
        <v>2021</v>
      </c>
      <c r="C548" t="s">
        <v>2035</v>
      </c>
      <c r="D548" t="s">
        <v>10</v>
      </c>
      <c r="E548" t="s">
        <v>2036</v>
      </c>
      <c r="F548" t="s">
        <v>2037</v>
      </c>
      <c r="G548" t="s">
        <v>2038</v>
      </c>
      <c r="H548" t="s">
        <v>2039</v>
      </c>
      <c r="I548" s="1">
        <v>45931</v>
      </c>
    </row>
    <row r="549" spans="1:9" x14ac:dyDescent="0.3">
      <c r="A549" t="s">
        <v>40</v>
      </c>
      <c r="B549">
        <v>2021</v>
      </c>
      <c r="C549" t="s">
        <v>2040</v>
      </c>
      <c r="D549" t="s">
        <v>10</v>
      </c>
      <c r="E549" t="s">
        <v>2041</v>
      </c>
      <c r="F549" t="s">
        <v>132</v>
      </c>
      <c r="G549" t="s">
        <v>2040</v>
      </c>
      <c r="H549" t="s">
        <v>45</v>
      </c>
      <c r="I549" s="1">
        <v>45931</v>
      </c>
    </row>
    <row r="550" spans="1:9" x14ac:dyDescent="0.3">
      <c r="A550" t="s">
        <v>991</v>
      </c>
      <c r="B550">
        <v>2021</v>
      </c>
      <c r="C550" t="s">
        <v>2042</v>
      </c>
      <c r="D550" t="s">
        <v>10</v>
      </c>
      <c r="E550" t="s">
        <v>2043</v>
      </c>
      <c r="F550" t="s">
        <v>2044</v>
      </c>
      <c r="G550" t="s">
        <v>2045</v>
      </c>
      <c r="H550" t="s">
        <v>1417</v>
      </c>
      <c r="I550" s="1">
        <v>45931</v>
      </c>
    </row>
    <row r="551" spans="1:9" x14ac:dyDescent="0.3">
      <c r="A551" t="s">
        <v>2046</v>
      </c>
      <c r="B551">
        <v>2021</v>
      </c>
      <c r="C551" t="s">
        <v>2047</v>
      </c>
      <c r="D551" t="s">
        <v>10</v>
      </c>
      <c r="E551" t="s">
        <v>2048</v>
      </c>
      <c r="G551" t="s">
        <v>2049</v>
      </c>
      <c r="H551" t="s">
        <v>2050</v>
      </c>
      <c r="I551" s="2">
        <v>18568</v>
      </c>
    </row>
    <row r="552" spans="1:9" x14ac:dyDescent="0.3">
      <c r="A552" t="s">
        <v>609</v>
      </c>
      <c r="B552">
        <v>2021</v>
      </c>
      <c r="C552" t="s">
        <v>2051</v>
      </c>
      <c r="D552" t="s">
        <v>10</v>
      </c>
      <c r="E552" t="s">
        <v>2052</v>
      </c>
      <c r="G552" t="s">
        <v>2053</v>
      </c>
      <c r="I552" s="1">
        <v>45931</v>
      </c>
    </row>
    <row r="553" spans="1:9" x14ac:dyDescent="0.3">
      <c r="A553" t="s">
        <v>248</v>
      </c>
      <c r="B553">
        <v>2021</v>
      </c>
      <c r="C553" t="s">
        <v>2054</v>
      </c>
      <c r="D553" t="s">
        <v>10</v>
      </c>
      <c r="E553" t="s">
        <v>2055</v>
      </c>
      <c r="F553" t="s">
        <v>2056</v>
      </c>
      <c r="G553" t="s">
        <v>2057</v>
      </c>
      <c r="H553" t="s">
        <v>1484</v>
      </c>
      <c r="I553" s="1">
        <v>45931</v>
      </c>
    </row>
    <row r="554" spans="1:9" x14ac:dyDescent="0.3">
      <c r="A554" t="s">
        <v>198</v>
      </c>
      <c r="B554">
        <v>2021</v>
      </c>
      <c r="C554" t="s">
        <v>2058</v>
      </c>
      <c r="D554" t="s">
        <v>10</v>
      </c>
      <c r="E554" t="s">
        <v>2059</v>
      </c>
      <c r="F554" t="s">
        <v>2037</v>
      </c>
      <c r="G554" t="s">
        <v>2060</v>
      </c>
      <c r="H554" t="s">
        <v>2039</v>
      </c>
      <c r="I554" s="1">
        <v>45931</v>
      </c>
    </row>
    <row r="555" spans="1:9" x14ac:dyDescent="0.3">
      <c r="A555" t="s">
        <v>1659</v>
      </c>
      <c r="B555">
        <v>2021</v>
      </c>
      <c r="C555" t="s">
        <v>2061</v>
      </c>
      <c r="D555" t="s">
        <v>10</v>
      </c>
      <c r="E555" t="s">
        <v>2062</v>
      </c>
      <c r="G555" t="s">
        <v>2063</v>
      </c>
      <c r="I555" s="1">
        <v>45931</v>
      </c>
    </row>
    <row r="556" spans="1:9" x14ac:dyDescent="0.3">
      <c r="A556" t="s">
        <v>13</v>
      </c>
      <c r="B556">
        <v>2021</v>
      </c>
      <c r="C556" t="s">
        <v>2064</v>
      </c>
      <c r="D556" t="s">
        <v>10</v>
      </c>
      <c r="E556" t="s">
        <v>2065</v>
      </c>
      <c r="F556" t="s">
        <v>519</v>
      </c>
      <c r="G556" t="s">
        <v>2066</v>
      </c>
      <c r="H556" t="s">
        <v>520</v>
      </c>
      <c r="I556" s="1">
        <v>45931</v>
      </c>
    </row>
    <row r="557" spans="1:9" x14ac:dyDescent="0.3">
      <c r="A557" t="s">
        <v>234</v>
      </c>
      <c r="B557">
        <v>2021</v>
      </c>
      <c r="C557" t="s">
        <v>2067</v>
      </c>
      <c r="D557" t="s">
        <v>10</v>
      </c>
      <c r="E557" t="s">
        <v>2068</v>
      </c>
      <c r="F557" t="s">
        <v>2069</v>
      </c>
      <c r="G557" t="s">
        <v>2070</v>
      </c>
      <c r="H557" t="s">
        <v>2071</v>
      </c>
      <c r="I557" s="1">
        <v>45931</v>
      </c>
    </row>
    <row r="558" spans="1:9" x14ac:dyDescent="0.3">
      <c r="A558" t="s">
        <v>120</v>
      </c>
      <c r="B558">
        <v>2021</v>
      </c>
      <c r="C558" t="s">
        <v>2072</v>
      </c>
      <c r="D558" t="s">
        <v>10</v>
      </c>
      <c r="E558" t="s">
        <v>2073</v>
      </c>
      <c r="F558" t="s">
        <v>515</v>
      </c>
      <c r="G558" t="s">
        <v>2074</v>
      </c>
      <c r="H558" t="s">
        <v>276</v>
      </c>
      <c r="I558" s="1">
        <v>45931</v>
      </c>
    </row>
    <row r="559" spans="1:9" x14ac:dyDescent="0.3">
      <c r="A559" t="s">
        <v>2075</v>
      </c>
      <c r="B559">
        <v>2021</v>
      </c>
      <c r="C559" t="s">
        <v>2076</v>
      </c>
      <c r="D559" t="s">
        <v>10</v>
      </c>
      <c r="E559" t="s">
        <v>2077</v>
      </c>
      <c r="G559" t="s">
        <v>2078</v>
      </c>
      <c r="I559" s="1">
        <v>45931</v>
      </c>
    </row>
    <row r="560" spans="1:9" x14ac:dyDescent="0.3">
      <c r="A560" t="s">
        <v>13</v>
      </c>
      <c r="B560">
        <v>2021</v>
      </c>
      <c r="C560" t="s">
        <v>2079</v>
      </c>
      <c r="D560" t="s">
        <v>10</v>
      </c>
      <c r="E560" t="s">
        <v>2080</v>
      </c>
      <c r="F560" t="s">
        <v>2081</v>
      </c>
      <c r="G560" t="s">
        <v>2082</v>
      </c>
      <c r="H560" t="s">
        <v>2083</v>
      </c>
      <c r="I560" s="1">
        <v>45931</v>
      </c>
    </row>
    <row r="561" spans="1:9" x14ac:dyDescent="0.3">
      <c r="A561" t="s">
        <v>13</v>
      </c>
      <c r="B561">
        <v>2021</v>
      </c>
      <c r="C561" t="s">
        <v>2084</v>
      </c>
      <c r="D561" t="s">
        <v>10</v>
      </c>
      <c r="E561" t="s">
        <v>2085</v>
      </c>
      <c r="F561" t="s">
        <v>136</v>
      </c>
      <c r="G561" t="s">
        <v>2086</v>
      </c>
      <c r="H561" t="s">
        <v>136</v>
      </c>
      <c r="I561" s="1">
        <v>45931</v>
      </c>
    </row>
    <row r="562" spans="1:9" x14ac:dyDescent="0.3">
      <c r="A562" t="s">
        <v>67</v>
      </c>
      <c r="B562">
        <v>2021</v>
      </c>
      <c r="C562" t="s">
        <v>2087</v>
      </c>
      <c r="D562" t="s">
        <v>10</v>
      </c>
      <c r="E562" t="s">
        <v>2088</v>
      </c>
      <c r="F562" t="s">
        <v>2089</v>
      </c>
      <c r="G562" t="s">
        <v>2090</v>
      </c>
      <c r="H562" t="s">
        <v>2091</v>
      </c>
      <c r="I562" s="1">
        <v>45931</v>
      </c>
    </row>
    <row r="563" spans="1:9" x14ac:dyDescent="0.3">
      <c r="A563" t="s">
        <v>40</v>
      </c>
      <c r="B563">
        <v>2021</v>
      </c>
      <c r="C563" t="s">
        <v>2092</v>
      </c>
      <c r="D563" t="s">
        <v>10</v>
      </c>
      <c r="E563" t="s">
        <v>2093</v>
      </c>
      <c r="F563" t="s">
        <v>132</v>
      </c>
      <c r="G563" t="s">
        <v>2094</v>
      </c>
      <c r="H563" t="s">
        <v>45</v>
      </c>
      <c r="I563" s="1">
        <v>45931</v>
      </c>
    </row>
    <row r="564" spans="1:9" x14ac:dyDescent="0.3">
      <c r="A564" t="s">
        <v>107</v>
      </c>
      <c r="B564">
        <v>2021</v>
      </c>
      <c r="C564" t="s">
        <v>2095</v>
      </c>
      <c r="D564" t="s">
        <v>10</v>
      </c>
      <c r="E564" t="s">
        <v>2096</v>
      </c>
      <c r="F564" t="s">
        <v>144</v>
      </c>
      <c r="G564" t="s">
        <v>2097</v>
      </c>
      <c r="H564" t="s">
        <v>144</v>
      </c>
      <c r="I564" s="2">
        <v>18568</v>
      </c>
    </row>
    <row r="565" spans="1:9" x14ac:dyDescent="0.3">
      <c r="A565" t="s">
        <v>40</v>
      </c>
      <c r="B565">
        <v>2021</v>
      </c>
      <c r="C565" t="s">
        <v>2098</v>
      </c>
      <c r="D565" t="s">
        <v>10</v>
      </c>
      <c r="E565" t="s">
        <v>2099</v>
      </c>
      <c r="F565" t="s">
        <v>2100</v>
      </c>
      <c r="G565" t="s">
        <v>2101</v>
      </c>
      <c r="H565" t="s">
        <v>525</v>
      </c>
      <c r="I565" s="1">
        <v>45931</v>
      </c>
    </row>
    <row r="566" spans="1:9" x14ac:dyDescent="0.3">
      <c r="A566" t="s">
        <v>67</v>
      </c>
      <c r="B566">
        <v>2021</v>
      </c>
      <c r="C566" t="s">
        <v>2102</v>
      </c>
      <c r="D566" t="s">
        <v>10</v>
      </c>
      <c r="E566" t="s">
        <v>2103</v>
      </c>
      <c r="F566" t="s">
        <v>2104</v>
      </c>
      <c r="G566" t="s">
        <v>2105</v>
      </c>
      <c r="H566" t="s">
        <v>2106</v>
      </c>
      <c r="I566" s="1">
        <v>45931</v>
      </c>
    </row>
    <row r="567" spans="1:9" x14ac:dyDescent="0.3">
      <c r="B567">
        <v>2021</v>
      </c>
      <c r="C567" t="s">
        <v>2107</v>
      </c>
      <c r="D567" t="s">
        <v>10</v>
      </c>
      <c r="E567" t="s">
        <v>2108</v>
      </c>
      <c r="G567" t="s">
        <v>2109</v>
      </c>
      <c r="I567" s="1">
        <v>45931</v>
      </c>
    </row>
    <row r="568" spans="1:9" x14ac:dyDescent="0.3">
      <c r="A568" t="s">
        <v>13</v>
      </c>
      <c r="B568">
        <v>2021</v>
      </c>
      <c r="C568" t="s">
        <v>2110</v>
      </c>
      <c r="D568" t="s">
        <v>10</v>
      </c>
      <c r="E568" t="s">
        <v>2111</v>
      </c>
      <c r="F568" t="s">
        <v>2112</v>
      </c>
      <c r="G568" t="s">
        <v>2113</v>
      </c>
      <c r="H568" t="s">
        <v>39</v>
      </c>
      <c r="I568" s="1">
        <v>45931</v>
      </c>
    </row>
    <row r="569" spans="1:9" x14ac:dyDescent="0.3">
      <c r="A569" t="s">
        <v>13</v>
      </c>
      <c r="B569">
        <v>2021</v>
      </c>
      <c r="C569" t="s">
        <v>2114</v>
      </c>
      <c r="D569" t="s">
        <v>10</v>
      </c>
      <c r="E569" t="s">
        <v>2115</v>
      </c>
      <c r="F569" t="s">
        <v>2116</v>
      </c>
      <c r="G569" t="s">
        <v>2117</v>
      </c>
      <c r="H569" t="s">
        <v>414</v>
      </c>
      <c r="I569" s="2">
        <v>18568</v>
      </c>
    </row>
    <row r="570" spans="1:9" x14ac:dyDescent="0.3">
      <c r="A570" t="s">
        <v>120</v>
      </c>
      <c r="B570">
        <v>2021</v>
      </c>
      <c r="C570" t="s">
        <v>2118</v>
      </c>
      <c r="D570" t="s">
        <v>10</v>
      </c>
      <c r="E570" t="s">
        <v>2119</v>
      </c>
      <c r="F570" t="s">
        <v>660</v>
      </c>
      <c r="G570" t="s">
        <v>2120</v>
      </c>
      <c r="H570" t="s">
        <v>662</v>
      </c>
      <c r="I570" s="2">
        <v>18568</v>
      </c>
    </row>
    <row r="571" spans="1:9" x14ac:dyDescent="0.3">
      <c r="A571" t="s">
        <v>841</v>
      </c>
      <c r="B571">
        <v>2021</v>
      </c>
      <c r="C571" t="s">
        <v>2121</v>
      </c>
      <c r="D571" t="s">
        <v>10</v>
      </c>
      <c r="E571" t="s">
        <v>2122</v>
      </c>
      <c r="G571" t="s">
        <v>2123</v>
      </c>
      <c r="I571" s="1">
        <v>45931</v>
      </c>
    </row>
    <row r="572" spans="1:9" x14ac:dyDescent="0.3">
      <c r="A572" t="s">
        <v>46</v>
      </c>
      <c r="B572">
        <v>2021</v>
      </c>
      <c r="C572" t="s">
        <v>2124</v>
      </c>
      <c r="D572" t="s">
        <v>10</v>
      </c>
      <c r="E572" t="s">
        <v>2125</v>
      </c>
      <c r="F572" t="s">
        <v>1194</v>
      </c>
      <c r="G572" t="s">
        <v>2126</v>
      </c>
      <c r="H572" t="s">
        <v>1196</v>
      </c>
      <c r="I572" s="1">
        <v>45931</v>
      </c>
    </row>
    <row r="573" spans="1:9" x14ac:dyDescent="0.3">
      <c r="A573" t="s">
        <v>40</v>
      </c>
      <c r="B573">
        <v>2021</v>
      </c>
      <c r="C573" t="s">
        <v>2127</v>
      </c>
      <c r="D573" t="s">
        <v>10</v>
      </c>
      <c r="E573" t="s">
        <v>2128</v>
      </c>
      <c r="F573" t="s">
        <v>132</v>
      </c>
      <c r="G573" t="s">
        <v>2127</v>
      </c>
      <c r="H573" t="s">
        <v>45</v>
      </c>
      <c r="I573" s="1">
        <v>45931</v>
      </c>
    </row>
    <row r="574" spans="1:9" x14ac:dyDescent="0.3">
      <c r="B574">
        <v>2021</v>
      </c>
      <c r="C574" t="s">
        <v>2129</v>
      </c>
      <c r="D574" t="s">
        <v>10</v>
      </c>
      <c r="E574" t="s">
        <v>2130</v>
      </c>
      <c r="G574" t="s">
        <v>2129</v>
      </c>
      <c r="I574" s="1">
        <v>45931</v>
      </c>
    </row>
    <row r="575" spans="1:9" x14ac:dyDescent="0.3">
      <c r="B575">
        <v>2021</v>
      </c>
      <c r="C575" t="s">
        <v>2131</v>
      </c>
      <c r="D575" t="s">
        <v>10</v>
      </c>
      <c r="E575" t="s">
        <v>2132</v>
      </c>
      <c r="G575" t="s">
        <v>2133</v>
      </c>
      <c r="I575" s="2">
        <v>18568</v>
      </c>
    </row>
    <row r="576" spans="1:9" x14ac:dyDescent="0.3">
      <c r="A576" t="s">
        <v>40</v>
      </c>
      <c r="B576">
        <v>2021</v>
      </c>
      <c r="C576" t="s">
        <v>2134</v>
      </c>
      <c r="D576" t="s">
        <v>10</v>
      </c>
      <c r="E576" t="s">
        <v>2135</v>
      </c>
      <c r="F576" t="s">
        <v>2136</v>
      </c>
      <c r="G576" t="s">
        <v>2137</v>
      </c>
      <c r="H576" t="s">
        <v>45</v>
      </c>
      <c r="I576" s="1">
        <v>45931</v>
      </c>
    </row>
    <row r="577" spans="1:9" x14ac:dyDescent="0.3">
      <c r="B577">
        <v>2021</v>
      </c>
      <c r="C577" t="s">
        <v>2138</v>
      </c>
      <c r="D577" t="s">
        <v>10</v>
      </c>
      <c r="E577" t="s">
        <v>2139</v>
      </c>
      <c r="G577" t="s">
        <v>2138</v>
      </c>
      <c r="I577" s="1">
        <v>45931</v>
      </c>
    </row>
    <row r="578" spans="1:9" x14ac:dyDescent="0.3">
      <c r="A578" t="s">
        <v>13</v>
      </c>
      <c r="B578">
        <v>2021</v>
      </c>
      <c r="C578" t="s">
        <v>2140</v>
      </c>
      <c r="D578" t="s">
        <v>10</v>
      </c>
      <c r="E578" t="s">
        <v>2141</v>
      </c>
      <c r="F578" t="s">
        <v>1060</v>
      </c>
      <c r="G578" t="s">
        <v>2142</v>
      </c>
      <c r="H578" t="s">
        <v>209</v>
      </c>
      <c r="I578" s="2">
        <v>18568</v>
      </c>
    </row>
    <row r="579" spans="1:9" x14ac:dyDescent="0.3">
      <c r="A579" t="s">
        <v>52</v>
      </c>
      <c r="B579">
        <v>2021</v>
      </c>
      <c r="C579" t="s">
        <v>2143</v>
      </c>
      <c r="D579" t="s">
        <v>10</v>
      </c>
      <c r="E579" t="s">
        <v>2144</v>
      </c>
      <c r="F579" t="s">
        <v>2145</v>
      </c>
      <c r="G579" t="s">
        <v>2146</v>
      </c>
      <c r="H579" t="s">
        <v>2147</v>
      </c>
      <c r="I579" s="2">
        <v>18568</v>
      </c>
    </row>
    <row r="580" spans="1:9" x14ac:dyDescent="0.3">
      <c r="A580" t="s">
        <v>625</v>
      </c>
      <c r="B580">
        <v>2021</v>
      </c>
      <c r="C580" t="s">
        <v>2148</v>
      </c>
      <c r="D580" t="s">
        <v>10</v>
      </c>
      <c r="E580" t="s">
        <v>2149</v>
      </c>
      <c r="F580" t="s">
        <v>2150</v>
      </c>
      <c r="G580" t="s">
        <v>2151</v>
      </c>
      <c r="H580" t="s">
        <v>2152</v>
      </c>
      <c r="I580" s="1">
        <v>45931</v>
      </c>
    </row>
    <row r="581" spans="1:9" x14ac:dyDescent="0.3">
      <c r="A581" t="s">
        <v>453</v>
      </c>
      <c r="B581">
        <v>2021</v>
      </c>
      <c r="C581" t="s">
        <v>2153</v>
      </c>
      <c r="D581" t="s">
        <v>10</v>
      </c>
      <c r="E581" t="s">
        <v>2154</v>
      </c>
      <c r="F581" t="s">
        <v>37</v>
      </c>
      <c r="G581" t="s">
        <v>2155</v>
      </c>
      <c r="H581" t="s">
        <v>1060</v>
      </c>
      <c r="I581" s="2">
        <v>18568</v>
      </c>
    </row>
    <row r="582" spans="1:9" x14ac:dyDescent="0.3">
      <c r="A582" t="s">
        <v>107</v>
      </c>
      <c r="B582">
        <v>2021</v>
      </c>
      <c r="C582" t="s">
        <v>2156</v>
      </c>
      <c r="D582" t="s">
        <v>10</v>
      </c>
      <c r="E582" t="s">
        <v>2157</v>
      </c>
      <c r="F582" t="s">
        <v>2158</v>
      </c>
      <c r="G582" t="s">
        <v>2159</v>
      </c>
      <c r="H582" t="s">
        <v>2160</v>
      </c>
      <c r="I582" s="2">
        <v>18568</v>
      </c>
    </row>
    <row r="583" spans="1:9" x14ac:dyDescent="0.3">
      <c r="A583" t="s">
        <v>40</v>
      </c>
      <c r="B583">
        <v>2021</v>
      </c>
      <c r="C583" t="s">
        <v>2161</v>
      </c>
      <c r="D583" t="s">
        <v>10</v>
      </c>
      <c r="E583" t="s">
        <v>2162</v>
      </c>
      <c r="F583" t="s">
        <v>2163</v>
      </c>
      <c r="G583" t="s">
        <v>2164</v>
      </c>
      <c r="H583" t="s">
        <v>1801</v>
      </c>
      <c r="I583" s="1">
        <v>45931</v>
      </c>
    </row>
    <row r="584" spans="1:9" x14ac:dyDescent="0.3">
      <c r="B584">
        <v>2021</v>
      </c>
      <c r="C584" t="s">
        <v>2165</v>
      </c>
      <c r="D584" t="s">
        <v>10</v>
      </c>
      <c r="E584" t="s">
        <v>2166</v>
      </c>
      <c r="G584" t="s">
        <v>2167</v>
      </c>
      <c r="I584" t="s">
        <v>70</v>
      </c>
    </row>
    <row r="585" spans="1:9" x14ac:dyDescent="0.3">
      <c r="A585" t="s">
        <v>40</v>
      </c>
      <c r="B585">
        <v>2021</v>
      </c>
      <c r="C585" t="s">
        <v>2168</v>
      </c>
      <c r="D585" t="s">
        <v>10</v>
      </c>
      <c r="E585" t="s">
        <v>2169</v>
      </c>
      <c r="F585" t="s">
        <v>523</v>
      </c>
      <c r="G585" t="s">
        <v>2170</v>
      </c>
      <c r="H585" t="s">
        <v>525</v>
      </c>
      <c r="I585" s="1">
        <v>45931</v>
      </c>
    </row>
    <row r="586" spans="1:9" x14ac:dyDescent="0.3">
      <c r="A586" t="s">
        <v>13</v>
      </c>
      <c r="B586">
        <v>2021</v>
      </c>
      <c r="C586" t="s">
        <v>2171</v>
      </c>
      <c r="D586" t="s">
        <v>10</v>
      </c>
      <c r="E586" t="s">
        <v>2172</v>
      </c>
      <c r="F586" t="s">
        <v>2173</v>
      </c>
      <c r="G586" t="s">
        <v>2174</v>
      </c>
      <c r="H586" t="s">
        <v>2175</v>
      </c>
      <c r="I586" s="2">
        <v>18568</v>
      </c>
    </row>
    <row r="587" spans="1:9" x14ac:dyDescent="0.3">
      <c r="A587" t="s">
        <v>2176</v>
      </c>
      <c r="B587">
        <v>2021</v>
      </c>
      <c r="C587" t="s">
        <v>2177</v>
      </c>
      <c r="D587" t="s">
        <v>10</v>
      </c>
      <c r="E587" t="s">
        <v>2178</v>
      </c>
      <c r="G587" t="s">
        <v>2177</v>
      </c>
      <c r="H587" t="s">
        <v>2179</v>
      </c>
      <c r="I587" s="1">
        <v>45931</v>
      </c>
    </row>
    <row r="588" spans="1:9" x14ac:dyDescent="0.3">
      <c r="A588" t="s">
        <v>120</v>
      </c>
      <c r="B588">
        <v>2021</v>
      </c>
      <c r="C588" t="s">
        <v>2180</v>
      </c>
      <c r="D588" t="s">
        <v>10</v>
      </c>
      <c r="E588" t="s">
        <v>2181</v>
      </c>
      <c r="F588" t="s">
        <v>123</v>
      </c>
      <c r="G588" t="s">
        <v>2182</v>
      </c>
      <c r="H588" t="s">
        <v>125</v>
      </c>
      <c r="I588" s="1">
        <v>45931</v>
      </c>
    </row>
    <row r="589" spans="1:9" x14ac:dyDescent="0.3">
      <c r="A589" t="s">
        <v>40</v>
      </c>
      <c r="B589">
        <v>2021</v>
      </c>
      <c r="C589" t="s">
        <v>2183</v>
      </c>
      <c r="D589" t="s">
        <v>10</v>
      </c>
      <c r="E589" t="s">
        <v>2184</v>
      </c>
      <c r="G589" t="s">
        <v>2185</v>
      </c>
      <c r="I589" s="1">
        <v>45931</v>
      </c>
    </row>
    <row r="590" spans="1:9" x14ac:dyDescent="0.3">
      <c r="A590" t="s">
        <v>363</v>
      </c>
      <c r="B590">
        <v>2021</v>
      </c>
      <c r="C590" t="s">
        <v>2186</v>
      </c>
      <c r="D590" t="s">
        <v>10</v>
      </c>
      <c r="E590" t="s">
        <v>2187</v>
      </c>
      <c r="G590" t="s">
        <v>2188</v>
      </c>
      <c r="H590" t="s">
        <v>1496</v>
      </c>
      <c r="I590" s="1">
        <v>45931</v>
      </c>
    </row>
    <row r="591" spans="1:9" x14ac:dyDescent="0.3">
      <c r="A591" t="s">
        <v>107</v>
      </c>
      <c r="B591">
        <v>2021</v>
      </c>
      <c r="C591" t="s">
        <v>2189</v>
      </c>
      <c r="D591" t="s">
        <v>10</v>
      </c>
      <c r="E591" t="s">
        <v>2190</v>
      </c>
      <c r="G591" t="s">
        <v>2191</v>
      </c>
      <c r="I591" s="2">
        <v>18568</v>
      </c>
    </row>
    <row r="592" spans="1:9" x14ac:dyDescent="0.3">
      <c r="A592" t="s">
        <v>13</v>
      </c>
      <c r="B592">
        <v>2021</v>
      </c>
      <c r="C592" t="s">
        <v>2192</v>
      </c>
      <c r="D592" t="s">
        <v>10</v>
      </c>
      <c r="E592" t="s">
        <v>2193</v>
      </c>
      <c r="G592" t="s">
        <v>2192</v>
      </c>
      <c r="H592" t="s">
        <v>209</v>
      </c>
      <c r="I592" s="1">
        <v>45931</v>
      </c>
    </row>
    <row r="593" spans="1:9" x14ac:dyDescent="0.3">
      <c r="A593" t="s">
        <v>234</v>
      </c>
      <c r="B593">
        <v>2021</v>
      </c>
      <c r="C593" t="s">
        <v>2194</v>
      </c>
      <c r="D593" t="s">
        <v>10</v>
      </c>
      <c r="E593" t="s">
        <v>2195</v>
      </c>
      <c r="F593" t="s">
        <v>2196</v>
      </c>
      <c r="G593" t="s">
        <v>2197</v>
      </c>
      <c r="H593" t="s">
        <v>2198</v>
      </c>
      <c r="I593" s="1">
        <v>45931</v>
      </c>
    </row>
    <row r="594" spans="1:9" x14ac:dyDescent="0.3">
      <c r="A594" t="s">
        <v>317</v>
      </c>
      <c r="B594">
        <v>2021</v>
      </c>
      <c r="C594" t="s">
        <v>2199</v>
      </c>
      <c r="D594" t="s">
        <v>10</v>
      </c>
      <c r="E594" t="s">
        <v>2200</v>
      </c>
      <c r="F594" t="s">
        <v>2201</v>
      </c>
      <c r="G594" t="s">
        <v>2202</v>
      </c>
      <c r="H594" t="s">
        <v>2203</v>
      </c>
      <c r="I594" s="1">
        <v>45931</v>
      </c>
    </row>
    <row r="595" spans="1:9" x14ac:dyDescent="0.3">
      <c r="A595" t="s">
        <v>2075</v>
      </c>
      <c r="B595">
        <v>2021</v>
      </c>
      <c r="C595" t="s">
        <v>2204</v>
      </c>
      <c r="D595" t="s">
        <v>10</v>
      </c>
      <c r="E595" t="s">
        <v>2205</v>
      </c>
      <c r="G595" t="s">
        <v>2206</v>
      </c>
      <c r="I595" s="1">
        <v>45931</v>
      </c>
    </row>
    <row r="596" spans="1:9" x14ac:dyDescent="0.3">
      <c r="A596" t="s">
        <v>13</v>
      </c>
      <c r="B596">
        <v>2021</v>
      </c>
      <c r="C596" t="s">
        <v>2207</v>
      </c>
      <c r="D596" t="s">
        <v>10</v>
      </c>
      <c r="E596" t="s">
        <v>2208</v>
      </c>
      <c r="G596" t="s">
        <v>2209</v>
      </c>
      <c r="H596" t="s">
        <v>136</v>
      </c>
      <c r="I596" s="2">
        <v>18568</v>
      </c>
    </row>
    <row r="597" spans="1:9" x14ac:dyDescent="0.3">
      <c r="A597" t="s">
        <v>40</v>
      </c>
      <c r="B597">
        <v>2021</v>
      </c>
      <c r="C597" t="s">
        <v>2210</v>
      </c>
      <c r="D597" t="s">
        <v>10</v>
      </c>
      <c r="E597" t="s">
        <v>2211</v>
      </c>
      <c r="F597" t="s">
        <v>523</v>
      </c>
      <c r="G597" t="s">
        <v>2212</v>
      </c>
      <c r="H597" t="s">
        <v>525</v>
      </c>
      <c r="I597" s="1">
        <v>45931</v>
      </c>
    </row>
    <row r="598" spans="1:9" x14ac:dyDescent="0.3">
      <c r="A598" t="s">
        <v>67</v>
      </c>
      <c r="B598">
        <v>2021</v>
      </c>
      <c r="C598" t="s">
        <v>2213</v>
      </c>
      <c r="D598" t="s">
        <v>10</v>
      </c>
      <c r="E598" t="s">
        <v>2214</v>
      </c>
      <c r="G598" t="s">
        <v>2213</v>
      </c>
      <c r="H598" t="s">
        <v>114</v>
      </c>
      <c r="I598" s="1">
        <v>45931</v>
      </c>
    </row>
    <row r="599" spans="1:9" x14ac:dyDescent="0.3">
      <c r="B599">
        <v>2021</v>
      </c>
      <c r="C599" t="s">
        <v>2215</v>
      </c>
      <c r="D599" t="s">
        <v>10</v>
      </c>
      <c r="E599" t="s">
        <v>2216</v>
      </c>
      <c r="G599" t="s">
        <v>2217</v>
      </c>
      <c r="I599" s="2">
        <v>18568</v>
      </c>
    </row>
    <row r="600" spans="1:9" x14ac:dyDescent="0.3">
      <c r="A600" t="s">
        <v>40</v>
      </c>
      <c r="B600">
        <v>2021</v>
      </c>
      <c r="C600" t="s">
        <v>2218</v>
      </c>
      <c r="D600" t="s">
        <v>10</v>
      </c>
      <c r="E600" t="s">
        <v>2219</v>
      </c>
      <c r="F600" t="s">
        <v>2100</v>
      </c>
      <c r="G600" t="s">
        <v>2220</v>
      </c>
      <c r="H600" t="s">
        <v>525</v>
      </c>
      <c r="I600" s="1">
        <v>45931</v>
      </c>
    </row>
    <row r="601" spans="1:9" x14ac:dyDescent="0.3">
      <c r="A601" t="s">
        <v>13</v>
      </c>
      <c r="B601">
        <v>2021</v>
      </c>
      <c r="C601" t="s">
        <v>2221</v>
      </c>
      <c r="D601" t="s">
        <v>10</v>
      </c>
      <c r="E601" t="s">
        <v>2222</v>
      </c>
      <c r="F601" t="s">
        <v>2223</v>
      </c>
      <c r="G601" t="s">
        <v>2224</v>
      </c>
      <c r="H601" t="s">
        <v>2225</v>
      </c>
      <c r="I601" s="2">
        <v>18568</v>
      </c>
    </row>
    <row r="602" spans="1:9" x14ac:dyDescent="0.3">
      <c r="A602" t="s">
        <v>594</v>
      </c>
      <c r="B602">
        <v>2021</v>
      </c>
      <c r="C602" t="s">
        <v>2226</v>
      </c>
      <c r="D602" t="s">
        <v>10</v>
      </c>
      <c r="E602" t="s">
        <v>2227</v>
      </c>
      <c r="F602" t="s">
        <v>1012</v>
      </c>
      <c r="G602" t="s">
        <v>2228</v>
      </c>
      <c r="H602" t="s">
        <v>1012</v>
      </c>
      <c r="I602" s="1">
        <v>45931</v>
      </c>
    </row>
    <row r="603" spans="1:9" x14ac:dyDescent="0.3">
      <c r="A603" t="s">
        <v>255</v>
      </c>
      <c r="B603">
        <v>2021</v>
      </c>
      <c r="C603" t="s">
        <v>2229</v>
      </c>
      <c r="D603" t="s">
        <v>10</v>
      </c>
      <c r="E603" t="s">
        <v>2230</v>
      </c>
      <c r="F603" t="s">
        <v>255</v>
      </c>
      <c r="G603" t="s">
        <v>2231</v>
      </c>
      <c r="H603" t="s">
        <v>259</v>
      </c>
      <c r="I603" s="1">
        <v>45931</v>
      </c>
    </row>
    <row r="604" spans="1:9" x14ac:dyDescent="0.3">
      <c r="A604" t="s">
        <v>40</v>
      </c>
      <c r="B604">
        <v>2021</v>
      </c>
      <c r="C604" t="s">
        <v>2232</v>
      </c>
      <c r="D604" t="s">
        <v>10</v>
      </c>
      <c r="E604" t="s">
        <v>2233</v>
      </c>
      <c r="F604" t="s">
        <v>2234</v>
      </c>
      <c r="G604" t="s">
        <v>2235</v>
      </c>
      <c r="H604" t="s">
        <v>2236</v>
      </c>
      <c r="I604" s="1">
        <v>45931</v>
      </c>
    </row>
    <row r="605" spans="1:9" x14ac:dyDescent="0.3">
      <c r="A605" t="s">
        <v>13</v>
      </c>
      <c r="B605">
        <v>2021</v>
      </c>
      <c r="C605" t="s">
        <v>2237</v>
      </c>
      <c r="D605" t="s">
        <v>10</v>
      </c>
      <c r="E605" t="s">
        <v>2238</v>
      </c>
      <c r="F605" t="s">
        <v>2239</v>
      </c>
      <c r="G605" t="s">
        <v>2237</v>
      </c>
      <c r="H605" t="s">
        <v>1823</v>
      </c>
      <c r="I605" s="1">
        <v>45931</v>
      </c>
    </row>
    <row r="606" spans="1:9" x14ac:dyDescent="0.3">
      <c r="A606" t="s">
        <v>107</v>
      </c>
      <c r="B606">
        <v>2021</v>
      </c>
      <c r="C606" t="s">
        <v>2240</v>
      </c>
      <c r="D606" t="s">
        <v>10</v>
      </c>
      <c r="E606" t="s">
        <v>2241</v>
      </c>
      <c r="G606" t="s">
        <v>2242</v>
      </c>
      <c r="I606" t="s">
        <v>70</v>
      </c>
    </row>
    <row r="607" spans="1:9" x14ac:dyDescent="0.3">
      <c r="A607" t="s">
        <v>40</v>
      </c>
      <c r="B607">
        <v>2021</v>
      </c>
      <c r="C607" t="s">
        <v>2243</v>
      </c>
      <c r="D607" t="s">
        <v>10</v>
      </c>
      <c r="E607" t="s">
        <v>2244</v>
      </c>
      <c r="F607" t="s">
        <v>566</v>
      </c>
      <c r="G607" t="s">
        <v>2245</v>
      </c>
      <c r="H607" t="s">
        <v>567</v>
      </c>
      <c r="I607" s="1">
        <v>45931</v>
      </c>
    </row>
    <row r="608" spans="1:9" x14ac:dyDescent="0.3">
      <c r="A608" t="s">
        <v>107</v>
      </c>
      <c r="B608">
        <v>2021</v>
      </c>
      <c r="C608" t="s">
        <v>2246</v>
      </c>
      <c r="D608" t="s">
        <v>10</v>
      </c>
      <c r="E608" t="s">
        <v>2247</v>
      </c>
      <c r="F608" t="s">
        <v>144</v>
      </c>
      <c r="G608" t="s">
        <v>2248</v>
      </c>
      <c r="H608" t="s">
        <v>146</v>
      </c>
      <c r="I608" s="1">
        <v>45931</v>
      </c>
    </row>
    <row r="609" spans="1:9" x14ac:dyDescent="0.3">
      <c r="A609" t="s">
        <v>260</v>
      </c>
      <c r="B609">
        <v>2021</v>
      </c>
      <c r="C609" t="s">
        <v>2249</v>
      </c>
      <c r="D609" t="s">
        <v>10</v>
      </c>
      <c r="E609" t="s">
        <v>2250</v>
      </c>
      <c r="F609" t="s">
        <v>2251</v>
      </c>
      <c r="G609" t="s">
        <v>2252</v>
      </c>
      <c r="H609" t="s">
        <v>2253</v>
      </c>
      <c r="I609" s="1">
        <v>45931</v>
      </c>
    </row>
    <row r="610" spans="1:9" x14ac:dyDescent="0.3">
      <c r="A610" t="s">
        <v>260</v>
      </c>
      <c r="B610">
        <v>2021</v>
      </c>
      <c r="C610" t="s">
        <v>2254</v>
      </c>
      <c r="D610" t="s">
        <v>10</v>
      </c>
      <c r="E610" t="s">
        <v>2255</v>
      </c>
      <c r="F610" t="s">
        <v>425</v>
      </c>
      <c r="G610" t="s">
        <v>2256</v>
      </c>
      <c r="H610" t="s">
        <v>265</v>
      </c>
      <c r="I610" s="1">
        <v>45931</v>
      </c>
    </row>
    <row r="611" spans="1:9" x14ac:dyDescent="0.3">
      <c r="A611" t="s">
        <v>13</v>
      </c>
      <c r="B611">
        <v>2021</v>
      </c>
      <c r="C611" t="s">
        <v>2257</v>
      </c>
      <c r="D611" t="s">
        <v>10</v>
      </c>
      <c r="E611" t="s">
        <v>2258</v>
      </c>
      <c r="F611" t="s">
        <v>799</v>
      </c>
      <c r="G611" t="s">
        <v>2259</v>
      </c>
      <c r="H611" t="s">
        <v>209</v>
      </c>
      <c r="I611" s="2">
        <v>18568</v>
      </c>
    </row>
    <row r="612" spans="1:9" x14ac:dyDescent="0.3">
      <c r="A612" t="s">
        <v>13</v>
      </c>
      <c r="B612">
        <v>2021</v>
      </c>
      <c r="C612" t="s">
        <v>2260</v>
      </c>
      <c r="D612" t="s">
        <v>10</v>
      </c>
      <c r="E612" t="s">
        <v>2261</v>
      </c>
      <c r="F612" t="s">
        <v>2262</v>
      </c>
      <c r="G612" t="s">
        <v>2263</v>
      </c>
      <c r="H612" t="s">
        <v>106</v>
      </c>
      <c r="I612" s="1">
        <v>45931</v>
      </c>
    </row>
    <row r="613" spans="1:9" x14ac:dyDescent="0.3">
      <c r="A613" t="s">
        <v>46</v>
      </c>
      <c r="B613">
        <v>2021</v>
      </c>
      <c r="C613" t="s">
        <v>2264</v>
      </c>
      <c r="D613" t="s">
        <v>10</v>
      </c>
      <c r="E613" t="s">
        <v>2265</v>
      </c>
      <c r="G613" t="s">
        <v>2266</v>
      </c>
      <c r="I613" s="1">
        <v>45931</v>
      </c>
    </row>
    <row r="614" spans="1:9" x14ac:dyDescent="0.3">
      <c r="A614" t="s">
        <v>13</v>
      </c>
      <c r="B614">
        <v>2021</v>
      </c>
      <c r="C614" t="s">
        <v>2267</v>
      </c>
      <c r="D614" t="s">
        <v>10</v>
      </c>
      <c r="E614" t="s">
        <v>2268</v>
      </c>
      <c r="F614" t="s">
        <v>1008</v>
      </c>
      <c r="G614" t="s">
        <v>2269</v>
      </c>
      <c r="H614" t="s">
        <v>39</v>
      </c>
      <c r="I614" s="2">
        <v>18568</v>
      </c>
    </row>
    <row r="615" spans="1:9" x14ac:dyDescent="0.3">
      <c r="B615">
        <v>2021</v>
      </c>
      <c r="C615" t="s">
        <v>2270</v>
      </c>
      <c r="D615" t="s">
        <v>10</v>
      </c>
      <c r="E615" t="s">
        <v>2271</v>
      </c>
      <c r="G615" t="s">
        <v>2272</v>
      </c>
      <c r="I615" s="1">
        <v>45931</v>
      </c>
    </row>
    <row r="616" spans="1:9" x14ac:dyDescent="0.3">
      <c r="A616" t="s">
        <v>13</v>
      </c>
      <c r="B616">
        <v>2021</v>
      </c>
      <c r="C616" t="s">
        <v>2273</v>
      </c>
      <c r="D616" t="s">
        <v>10</v>
      </c>
      <c r="E616" t="s">
        <v>2274</v>
      </c>
      <c r="F616" t="s">
        <v>862</v>
      </c>
      <c r="G616" t="s">
        <v>2275</v>
      </c>
      <c r="H616" t="s">
        <v>39</v>
      </c>
      <c r="I616" s="1">
        <v>45931</v>
      </c>
    </row>
    <row r="617" spans="1:9" x14ac:dyDescent="0.3">
      <c r="A617" t="s">
        <v>248</v>
      </c>
      <c r="B617">
        <v>2021</v>
      </c>
      <c r="C617" t="s">
        <v>2276</v>
      </c>
      <c r="D617" t="s">
        <v>10</v>
      </c>
      <c r="E617" t="s">
        <v>2277</v>
      </c>
      <c r="G617" t="s">
        <v>2278</v>
      </c>
      <c r="H617" t="s">
        <v>1484</v>
      </c>
      <c r="I617" s="2">
        <v>18568</v>
      </c>
    </row>
    <row r="618" spans="1:9" x14ac:dyDescent="0.3">
      <c r="A618" t="s">
        <v>40</v>
      </c>
      <c r="B618">
        <v>2021</v>
      </c>
      <c r="C618" t="s">
        <v>2279</v>
      </c>
      <c r="D618" t="s">
        <v>10</v>
      </c>
      <c r="E618" t="s">
        <v>2280</v>
      </c>
      <c r="F618" t="s">
        <v>132</v>
      </c>
      <c r="G618" t="s">
        <v>2281</v>
      </c>
      <c r="H618" t="s">
        <v>45</v>
      </c>
      <c r="I618" s="1">
        <v>45931</v>
      </c>
    </row>
    <row r="619" spans="1:9" x14ac:dyDescent="0.3">
      <c r="A619" t="s">
        <v>625</v>
      </c>
      <c r="B619">
        <v>2021</v>
      </c>
      <c r="C619" t="s">
        <v>2282</v>
      </c>
      <c r="D619" t="s">
        <v>10</v>
      </c>
      <c r="E619" t="s">
        <v>2283</v>
      </c>
      <c r="F619" t="s">
        <v>2284</v>
      </c>
      <c r="G619" t="s">
        <v>2285</v>
      </c>
      <c r="H619" t="s">
        <v>2286</v>
      </c>
      <c r="I619" s="1">
        <v>45931</v>
      </c>
    </row>
    <row r="620" spans="1:9" x14ac:dyDescent="0.3">
      <c r="A620" t="s">
        <v>13</v>
      </c>
      <c r="B620">
        <v>2021</v>
      </c>
      <c r="C620" t="s">
        <v>2287</v>
      </c>
      <c r="D620" t="s">
        <v>10</v>
      </c>
      <c r="E620" t="s">
        <v>2288</v>
      </c>
      <c r="F620" t="s">
        <v>799</v>
      </c>
      <c r="G620" t="s">
        <v>2289</v>
      </c>
      <c r="H620" t="s">
        <v>209</v>
      </c>
      <c r="I620" s="1">
        <v>45931</v>
      </c>
    </row>
    <row r="621" spans="1:9" x14ac:dyDescent="0.3">
      <c r="A621" t="s">
        <v>74</v>
      </c>
      <c r="B621">
        <v>2021</v>
      </c>
      <c r="C621" t="s">
        <v>2290</v>
      </c>
      <c r="D621" t="s">
        <v>10</v>
      </c>
      <c r="E621" t="s">
        <v>2291</v>
      </c>
      <c r="F621" t="s">
        <v>77</v>
      </c>
      <c r="G621" t="s">
        <v>2292</v>
      </c>
      <c r="H621" t="s">
        <v>2293</v>
      </c>
      <c r="I621" s="1">
        <v>45931</v>
      </c>
    </row>
    <row r="622" spans="1:9" x14ac:dyDescent="0.3">
      <c r="A622" t="s">
        <v>40</v>
      </c>
      <c r="B622">
        <v>2021</v>
      </c>
      <c r="C622" t="s">
        <v>2294</v>
      </c>
      <c r="D622" t="s">
        <v>10</v>
      </c>
      <c r="E622" t="s">
        <v>2295</v>
      </c>
      <c r="F622" t="s">
        <v>566</v>
      </c>
      <c r="G622" t="s">
        <v>2296</v>
      </c>
      <c r="H622" t="s">
        <v>567</v>
      </c>
      <c r="I622" s="1">
        <v>45931</v>
      </c>
    </row>
    <row r="623" spans="1:9" x14ac:dyDescent="0.3">
      <c r="A623" t="s">
        <v>13</v>
      </c>
      <c r="B623">
        <v>2021</v>
      </c>
      <c r="C623" t="s">
        <v>2297</v>
      </c>
      <c r="D623" t="s">
        <v>10</v>
      </c>
      <c r="E623" t="s">
        <v>2298</v>
      </c>
      <c r="F623" t="s">
        <v>2299</v>
      </c>
      <c r="G623" t="s">
        <v>2300</v>
      </c>
      <c r="H623" t="s">
        <v>1236</v>
      </c>
      <c r="I623" s="1">
        <v>45931</v>
      </c>
    </row>
    <row r="624" spans="1:9" x14ac:dyDescent="0.3">
      <c r="A624" t="s">
        <v>202</v>
      </c>
      <c r="B624">
        <v>2021</v>
      </c>
      <c r="C624" t="s">
        <v>2301</v>
      </c>
      <c r="D624" t="s">
        <v>10</v>
      </c>
      <c r="E624" t="s">
        <v>2302</v>
      </c>
      <c r="F624" t="s">
        <v>2303</v>
      </c>
      <c r="G624" t="s">
        <v>2304</v>
      </c>
      <c r="H624" t="s">
        <v>2305</v>
      </c>
      <c r="I624" s="1">
        <v>45931</v>
      </c>
    </row>
    <row r="625" spans="1:9" x14ac:dyDescent="0.3">
      <c r="A625" t="s">
        <v>74</v>
      </c>
      <c r="B625">
        <v>2021</v>
      </c>
      <c r="C625" t="s">
        <v>2306</v>
      </c>
      <c r="D625" t="s">
        <v>10</v>
      </c>
      <c r="E625" t="s">
        <v>2307</v>
      </c>
      <c r="G625" t="s">
        <v>2308</v>
      </c>
      <c r="H625" t="s">
        <v>2309</v>
      </c>
      <c r="I625" s="2">
        <v>18568</v>
      </c>
    </row>
    <row r="626" spans="1:9" x14ac:dyDescent="0.3">
      <c r="A626" t="s">
        <v>625</v>
      </c>
      <c r="B626">
        <v>2021</v>
      </c>
      <c r="C626" t="s">
        <v>2310</v>
      </c>
      <c r="D626" t="s">
        <v>10</v>
      </c>
      <c r="E626" t="s">
        <v>2311</v>
      </c>
      <c r="F626" t="s">
        <v>2312</v>
      </c>
      <c r="G626" t="s">
        <v>2313</v>
      </c>
      <c r="H626" t="s">
        <v>2314</v>
      </c>
      <c r="I626" s="1">
        <v>45931</v>
      </c>
    </row>
    <row r="627" spans="1:9" x14ac:dyDescent="0.3">
      <c r="A627" t="s">
        <v>2315</v>
      </c>
      <c r="B627">
        <v>2021</v>
      </c>
      <c r="C627" t="s">
        <v>2316</v>
      </c>
      <c r="D627" t="s">
        <v>10</v>
      </c>
      <c r="E627" t="s">
        <v>2317</v>
      </c>
      <c r="G627" t="s">
        <v>2316</v>
      </c>
      <c r="I627" s="1">
        <v>45931</v>
      </c>
    </row>
    <row r="628" spans="1:9" x14ac:dyDescent="0.3">
      <c r="A628" t="s">
        <v>13</v>
      </c>
      <c r="B628">
        <v>2021</v>
      </c>
      <c r="C628" t="s">
        <v>2318</v>
      </c>
      <c r="D628" t="s">
        <v>10</v>
      </c>
      <c r="E628" t="s">
        <v>2319</v>
      </c>
      <c r="F628" t="s">
        <v>2320</v>
      </c>
      <c r="G628" t="s">
        <v>2321</v>
      </c>
      <c r="H628" t="s">
        <v>1814</v>
      </c>
      <c r="I628" s="1">
        <v>45931</v>
      </c>
    </row>
    <row r="629" spans="1:9" x14ac:dyDescent="0.3">
      <c r="A629" t="s">
        <v>13</v>
      </c>
      <c r="B629">
        <v>2021</v>
      </c>
      <c r="C629" t="s">
        <v>2322</v>
      </c>
      <c r="D629" t="s">
        <v>10</v>
      </c>
      <c r="E629" t="s">
        <v>2323</v>
      </c>
      <c r="F629" t="s">
        <v>2324</v>
      </c>
      <c r="G629" t="s">
        <v>2325</v>
      </c>
      <c r="H629" t="s">
        <v>2326</v>
      </c>
      <c r="I629" s="1">
        <v>45931</v>
      </c>
    </row>
    <row r="630" spans="1:9" x14ac:dyDescent="0.3">
      <c r="A630" t="s">
        <v>2327</v>
      </c>
      <c r="B630">
        <v>2021</v>
      </c>
      <c r="C630" t="s">
        <v>2328</v>
      </c>
      <c r="D630" t="s">
        <v>10</v>
      </c>
      <c r="E630" t="s">
        <v>2329</v>
      </c>
      <c r="G630" t="s">
        <v>2330</v>
      </c>
      <c r="H630" t="s">
        <v>2331</v>
      </c>
      <c r="I630" s="1">
        <v>45931</v>
      </c>
    </row>
    <row r="631" spans="1:9" x14ac:dyDescent="0.3">
      <c r="A631" t="s">
        <v>40</v>
      </c>
      <c r="B631">
        <v>2021</v>
      </c>
      <c r="C631" t="s">
        <v>2332</v>
      </c>
      <c r="D631" t="s">
        <v>10</v>
      </c>
      <c r="E631" t="s">
        <v>2333</v>
      </c>
      <c r="F631" t="s">
        <v>2334</v>
      </c>
      <c r="G631" t="s">
        <v>2335</v>
      </c>
      <c r="H631" t="s">
        <v>1801</v>
      </c>
      <c r="I631" s="1">
        <v>45931</v>
      </c>
    </row>
    <row r="632" spans="1:9" x14ac:dyDescent="0.3">
      <c r="A632" t="s">
        <v>46</v>
      </c>
      <c r="B632">
        <v>2021</v>
      </c>
      <c r="C632" t="s">
        <v>2336</v>
      </c>
      <c r="D632" t="s">
        <v>10</v>
      </c>
      <c r="E632" t="s">
        <v>2337</v>
      </c>
      <c r="F632" t="s">
        <v>2338</v>
      </c>
      <c r="G632" t="s">
        <v>2339</v>
      </c>
      <c r="H632" t="s">
        <v>2340</v>
      </c>
      <c r="I632" s="1">
        <v>45931</v>
      </c>
    </row>
    <row r="633" spans="1:9" x14ac:dyDescent="0.3">
      <c r="A633" t="s">
        <v>120</v>
      </c>
      <c r="B633">
        <v>2021</v>
      </c>
      <c r="C633" t="s">
        <v>2341</v>
      </c>
      <c r="D633" t="s">
        <v>10</v>
      </c>
      <c r="E633" t="s">
        <v>2342</v>
      </c>
      <c r="F633" t="s">
        <v>123</v>
      </c>
      <c r="G633" t="s">
        <v>2343</v>
      </c>
      <c r="H633" t="s">
        <v>125</v>
      </c>
      <c r="I633" s="1">
        <v>45931</v>
      </c>
    </row>
    <row r="634" spans="1:9" x14ac:dyDescent="0.3">
      <c r="A634" t="s">
        <v>40</v>
      </c>
      <c r="B634">
        <v>2021</v>
      </c>
      <c r="C634" t="s">
        <v>2344</v>
      </c>
      <c r="D634" t="s">
        <v>10</v>
      </c>
      <c r="E634" t="s">
        <v>2345</v>
      </c>
      <c r="F634" t="s">
        <v>387</v>
      </c>
      <c r="G634" t="s">
        <v>2346</v>
      </c>
      <c r="H634" t="s">
        <v>780</v>
      </c>
      <c r="I634" s="1">
        <v>45931</v>
      </c>
    </row>
    <row r="635" spans="1:9" x14ac:dyDescent="0.3">
      <c r="A635" t="s">
        <v>40</v>
      </c>
      <c r="B635">
        <v>2020</v>
      </c>
      <c r="C635" t="s">
        <v>2347</v>
      </c>
      <c r="D635" t="s">
        <v>10</v>
      </c>
      <c r="E635" t="s">
        <v>2348</v>
      </c>
      <c r="F635" t="s">
        <v>2349</v>
      </c>
      <c r="G635" t="s">
        <v>2350</v>
      </c>
      <c r="H635" t="s">
        <v>45</v>
      </c>
      <c r="I635" t="s">
        <v>427</v>
      </c>
    </row>
    <row r="636" spans="1:9" x14ac:dyDescent="0.3">
      <c r="A636" t="s">
        <v>13</v>
      </c>
      <c r="B636">
        <v>2020</v>
      </c>
      <c r="C636" t="s">
        <v>2351</v>
      </c>
      <c r="D636" t="s">
        <v>10</v>
      </c>
      <c r="E636" t="s">
        <v>2352</v>
      </c>
      <c r="F636" t="s">
        <v>2353</v>
      </c>
      <c r="G636" t="s">
        <v>2354</v>
      </c>
      <c r="H636" t="s">
        <v>1279</v>
      </c>
      <c r="I636" s="2">
        <v>18568</v>
      </c>
    </row>
    <row r="637" spans="1:9" x14ac:dyDescent="0.3">
      <c r="A637" t="s">
        <v>40</v>
      </c>
      <c r="B637">
        <v>2020</v>
      </c>
      <c r="C637" t="s">
        <v>2355</v>
      </c>
      <c r="D637" t="s">
        <v>10</v>
      </c>
      <c r="E637" t="s">
        <v>2356</v>
      </c>
      <c r="F637" t="s">
        <v>2357</v>
      </c>
      <c r="G637" t="s">
        <v>2358</v>
      </c>
      <c r="H637" t="s">
        <v>525</v>
      </c>
      <c r="I637" s="1">
        <v>45931</v>
      </c>
    </row>
    <row r="638" spans="1:9" x14ac:dyDescent="0.3">
      <c r="A638" t="s">
        <v>202</v>
      </c>
      <c r="B638">
        <v>2020</v>
      </c>
      <c r="C638" t="s">
        <v>2359</v>
      </c>
      <c r="D638" t="s">
        <v>10</v>
      </c>
      <c r="E638" t="s">
        <v>2360</v>
      </c>
      <c r="F638" t="s">
        <v>2361</v>
      </c>
      <c r="G638" t="s">
        <v>2362</v>
      </c>
      <c r="H638" t="s">
        <v>2363</v>
      </c>
      <c r="I638" s="2">
        <v>18568</v>
      </c>
    </row>
    <row r="639" spans="1:9" x14ac:dyDescent="0.3">
      <c r="A639" t="s">
        <v>453</v>
      </c>
      <c r="B639">
        <v>2020</v>
      </c>
      <c r="C639" t="s">
        <v>2364</v>
      </c>
      <c r="D639" t="s">
        <v>10</v>
      </c>
      <c r="E639" t="s">
        <v>2365</v>
      </c>
      <c r="F639" t="s">
        <v>2366</v>
      </c>
      <c r="G639" t="s">
        <v>2367</v>
      </c>
      <c r="H639" t="s">
        <v>878</v>
      </c>
      <c r="I639" s="1">
        <v>45931</v>
      </c>
    </row>
    <row r="640" spans="1:9" x14ac:dyDescent="0.3">
      <c r="A640" t="s">
        <v>40</v>
      </c>
      <c r="B640">
        <v>2020</v>
      </c>
      <c r="C640" t="s">
        <v>2368</v>
      </c>
      <c r="D640" t="s">
        <v>10</v>
      </c>
      <c r="E640" t="s">
        <v>2369</v>
      </c>
      <c r="F640" t="s">
        <v>737</v>
      </c>
      <c r="G640" t="s">
        <v>2370</v>
      </c>
      <c r="H640" t="s">
        <v>525</v>
      </c>
      <c r="I640" s="1">
        <v>45931</v>
      </c>
    </row>
    <row r="641" spans="1:9" x14ac:dyDescent="0.3">
      <c r="A641" t="s">
        <v>13</v>
      </c>
      <c r="B641">
        <v>2020</v>
      </c>
      <c r="C641" t="s">
        <v>2371</v>
      </c>
      <c r="D641" t="s">
        <v>10</v>
      </c>
      <c r="E641" t="s">
        <v>2372</v>
      </c>
      <c r="F641" t="s">
        <v>136</v>
      </c>
      <c r="G641" t="s">
        <v>2373</v>
      </c>
      <c r="H641" t="s">
        <v>136</v>
      </c>
      <c r="I641" s="1">
        <v>45931</v>
      </c>
    </row>
    <row r="642" spans="1:9" x14ac:dyDescent="0.3">
      <c r="A642" t="s">
        <v>40</v>
      </c>
      <c r="B642">
        <v>2020</v>
      </c>
      <c r="C642" t="s">
        <v>2374</v>
      </c>
      <c r="D642" t="s">
        <v>10</v>
      </c>
      <c r="E642" t="s">
        <v>2375</v>
      </c>
      <c r="F642" t="s">
        <v>40</v>
      </c>
      <c r="G642" t="s">
        <v>2376</v>
      </c>
      <c r="H642" t="s">
        <v>867</v>
      </c>
      <c r="I642" s="1">
        <v>45931</v>
      </c>
    </row>
    <row r="643" spans="1:9" x14ac:dyDescent="0.3">
      <c r="B643">
        <v>2020</v>
      </c>
      <c r="C643" t="s">
        <v>2377</v>
      </c>
      <c r="D643" t="s">
        <v>10</v>
      </c>
      <c r="E643" t="s">
        <v>2378</v>
      </c>
      <c r="G643" t="s">
        <v>2379</v>
      </c>
      <c r="I643" s="2">
        <v>18568</v>
      </c>
    </row>
    <row r="644" spans="1:9" x14ac:dyDescent="0.3">
      <c r="A644" t="s">
        <v>234</v>
      </c>
      <c r="B644">
        <v>2020</v>
      </c>
      <c r="C644" t="s">
        <v>2380</v>
      </c>
      <c r="D644" t="s">
        <v>10</v>
      </c>
      <c r="E644" t="s">
        <v>2381</v>
      </c>
      <c r="G644" t="s">
        <v>2382</v>
      </c>
      <c r="H644" t="s">
        <v>238</v>
      </c>
      <c r="I644" s="1">
        <v>45931</v>
      </c>
    </row>
    <row r="645" spans="1:9" x14ac:dyDescent="0.3">
      <c r="A645" t="s">
        <v>40</v>
      </c>
      <c r="B645">
        <v>2020</v>
      </c>
      <c r="C645" t="s">
        <v>2383</v>
      </c>
      <c r="D645" t="s">
        <v>10</v>
      </c>
      <c r="E645" t="s">
        <v>2384</v>
      </c>
      <c r="F645" t="s">
        <v>2385</v>
      </c>
      <c r="G645" t="s">
        <v>2386</v>
      </c>
      <c r="H645" t="s">
        <v>362</v>
      </c>
      <c r="I645" s="1">
        <v>45931</v>
      </c>
    </row>
    <row r="646" spans="1:9" x14ac:dyDescent="0.3">
      <c r="B646">
        <v>2020</v>
      </c>
      <c r="C646" t="s">
        <v>2387</v>
      </c>
      <c r="D646" t="s">
        <v>10</v>
      </c>
      <c r="E646" t="s">
        <v>2388</v>
      </c>
      <c r="G646" t="s">
        <v>2389</v>
      </c>
      <c r="I646" s="1">
        <v>45931</v>
      </c>
    </row>
    <row r="647" spans="1:9" x14ac:dyDescent="0.3">
      <c r="A647" t="s">
        <v>625</v>
      </c>
      <c r="B647">
        <v>2020</v>
      </c>
      <c r="C647" t="s">
        <v>2390</v>
      </c>
      <c r="D647" t="s">
        <v>10</v>
      </c>
      <c r="E647" t="s">
        <v>2391</v>
      </c>
      <c r="G647" t="s">
        <v>2392</v>
      </c>
      <c r="H647" t="s">
        <v>625</v>
      </c>
      <c r="I647" s="2">
        <v>18568</v>
      </c>
    </row>
    <row r="648" spans="1:9" x14ac:dyDescent="0.3">
      <c r="A648" t="s">
        <v>202</v>
      </c>
      <c r="B648">
        <v>2020</v>
      </c>
      <c r="C648" t="s">
        <v>2393</v>
      </c>
      <c r="D648" t="s">
        <v>10</v>
      </c>
      <c r="E648" t="s">
        <v>2394</v>
      </c>
      <c r="G648" t="s">
        <v>2395</v>
      </c>
      <c r="H648" t="s">
        <v>298</v>
      </c>
      <c r="I648" t="s">
        <v>427</v>
      </c>
    </row>
    <row r="649" spans="1:9" x14ac:dyDescent="0.3">
      <c r="A649" t="s">
        <v>202</v>
      </c>
      <c r="B649">
        <v>2020</v>
      </c>
      <c r="C649" t="s">
        <v>2396</v>
      </c>
      <c r="D649" t="s">
        <v>10</v>
      </c>
      <c r="E649" t="s">
        <v>2397</v>
      </c>
      <c r="F649" t="s">
        <v>2398</v>
      </c>
      <c r="G649" t="s">
        <v>2399</v>
      </c>
      <c r="H649" t="s">
        <v>2305</v>
      </c>
      <c r="I649" s="1">
        <v>45931</v>
      </c>
    </row>
    <row r="650" spans="1:9" x14ac:dyDescent="0.3">
      <c r="A650" t="s">
        <v>1638</v>
      </c>
      <c r="B650">
        <v>2020</v>
      </c>
      <c r="C650" t="s">
        <v>2400</v>
      </c>
      <c r="D650" t="s">
        <v>10</v>
      </c>
      <c r="E650" t="s">
        <v>2401</v>
      </c>
      <c r="F650" t="s">
        <v>2402</v>
      </c>
      <c r="G650" t="s">
        <v>2403</v>
      </c>
      <c r="H650" t="s">
        <v>2404</v>
      </c>
      <c r="I650" s="1">
        <v>45931</v>
      </c>
    </row>
    <row r="651" spans="1:9" x14ac:dyDescent="0.3">
      <c r="A651" t="s">
        <v>40</v>
      </c>
      <c r="B651">
        <v>2020</v>
      </c>
      <c r="C651" t="s">
        <v>2405</v>
      </c>
      <c r="D651" t="s">
        <v>10</v>
      </c>
      <c r="E651" t="s">
        <v>2406</v>
      </c>
      <c r="F651" t="s">
        <v>2407</v>
      </c>
      <c r="G651" t="s">
        <v>2408</v>
      </c>
      <c r="H651" t="s">
        <v>287</v>
      </c>
      <c r="I651" s="1">
        <v>45931</v>
      </c>
    </row>
    <row r="652" spans="1:9" x14ac:dyDescent="0.3">
      <c r="A652" t="s">
        <v>120</v>
      </c>
      <c r="B652">
        <v>2020</v>
      </c>
      <c r="C652" t="s">
        <v>2409</v>
      </c>
      <c r="D652" t="s">
        <v>10</v>
      </c>
      <c r="E652" t="s">
        <v>2410</v>
      </c>
      <c r="F652" t="s">
        <v>660</v>
      </c>
      <c r="G652" t="s">
        <v>2411</v>
      </c>
      <c r="H652" t="s">
        <v>662</v>
      </c>
      <c r="I652" s="1">
        <v>45931</v>
      </c>
    </row>
    <row r="653" spans="1:9" x14ac:dyDescent="0.3">
      <c r="B653">
        <v>2020</v>
      </c>
      <c r="C653" t="s">
        <v>2412</v>
      </c>
      <c r="D653" t="s">
        <v>10</v>
      </c>
      <c r="E653" t="s">
        <v>2413</v>
      </c>
      <c r="G653" t="s">
        <v>2414</v>
      </c>
      <c r="I653" s="2">
        <v>18568</v>
      </c>
    </row>
    <row r="654" spans="1:9" x14ac:dyDescent="0.3">
      <c r="A654" t="s">
        <v>40</v>
      </c>
      <c r="B654">
        <v>2020</v>
      </c>
      <c r="C654" t="s">
        <v>2415</v>
      </c>
      <c r="D654" t="s">
        <v>10</v>
      </c>
      <c r="E654" t="s">
        <v>2416</v>
      </c>
      <c r="F654" t="s">
        <v>1118</v>
      </c>
      <c r="G654" t="s">
        <v>2417</v>
      </c>
      <c r="H654" t="s">
        <v>45</v>
      </c>
      <c r="I654" s="1">
        <v>45931</v>
      </c>
    </row>
    <row r="655" spans="1:9" x14ac:dyDescent="0.3">
      <c r="A655" t="s">
        <v>625</v>
      </c>
      <c r="B655">
        <v>2020</v>
      </c>
      <c r="C655" t="s">
        <v>2418</v>
      </c>
      <c r="D655" t="s">
        <v>10</v>
      </c>
      <c r="E655" t="s">
        <v>2419</v>
      </c>
      <c r="G655" t="s">
        <v>2420</v>
      </c>
      <c r="H655" t="s">
        <v>625</v>
      </c>
      <c r="I655" s="2">
        <v>18568</v>
      </c>
    </row>
    <row r="656" spans="1:9" x14ac:dyDescent="0.3">
      <c r="A656" t="s">
        <v>40</v>
      </c>
      <c r="B656">
        <v>2020</v>
      </c>
      <c r="C656" t="s">
        <v>2421</v>
      </c>
      <c r="D656" t="s">
        <v>10</v>
      </c>
      <c r="E656" t="s">
        <v>2422</v>
      </c>
      <c r="F656" t="s">
        <v>40</v>
      </c>
      <c r="G656" t="s">
        <v>2423</v>
      </c>
      <c r="H656" t="s">
        <v>867</v>
      </c>
      <c r="I656" s="1">
        <v>45931</v>
      </c>
    </row>
    <row r="657" spans="1:9" x14ac:dyDescent="0.3">
      <c r="A657" t="s">
        <v>120</v>
      </c>
      <c r="B657">
        <v>2020</v>
      </c>
      <c r="C657" t="s">
        <v>2424</v>
      </c>
      <c r="D657" t="s">
        <v>10</v>
      </c>
      <c r="E657" t="s">
        <v>2425</v>
      </c>
      <c r="F657" t="s">
        <v>515</v>
      </c>
      <c r="G657" t="s">
        <v>2426</v>
      </c>
      <c r="H657" t="s">
        <v>276</v>
      </c>
      <c r="I657" s="1">
        <v>45931</v>
      </c>
    </row>
    <row r="658" spans="1:9" x14ac:dyDescent="0.3">
      <c r="A658" t="s">
        <v>2427</v>
      </c>
      <c r="B658">
        <v>2020</v>
      </c>
      <c r="C658" t="s">
        <v>2428</v>
      </c>
      <c r="D658" t="s">
        <v>10</v>
      </c>
      <c r="E658" t="s">
        <v>2429</v>
      </c>
      <c r="F658" t="s">
        <v>2430</v>
      </c>
      <c r="G658" t="s">
        <v>2431</v>
      </c>
      <c r="H658" t="s">
        <v>2432</v>
      </c>
      <c r="I658" s="1">
        <v>45931</v>
      </c>
    </row>
    <row r="659" spans="1:9" x14ac:dyDescent="0.3">
      <c r="A659" t="s">
        <v>74</v>
      </c>
      <c r="B659">
        <v>2020</v>
      </c>
      <c r="C659" t="s">
        <v>2433</v>
      </c>
      <c r="D659" t="s">
        <v>10</v>
      </c>
      <c r="E659" t="s">
        <v>2434</v>
      </c>
      <c r="G659" t="s">
        <v>2435</v>
      </c>
      <c r="H659" t="s">
        <v>78</v>
      </c>
      <c r="I659" s="1">
        <v>45931</v>
      </c>
    </row>
    <row r="660" spans="1:9" x14ac:dyDescent="0.3">
      <c r="A660" t="s">
        <v>29</v>
      </c>
      <c r="B660">
        <v>2020</v>
      </c>
      <c r="C660" t="s">
        <v>2436</v>
      </c>
      <c r="D660" t="s">
        <v>10</v>
      </c>
      <c r="E660" t="s">
        <v>2437</v>
      </c>
      <c r="G660" t="s">
        <v>2438</v>
      </c>
      <c r="I660" s="1">
        <v>45931</v>
      </c>
    </row>
    <row r="661" spans="1:9" x14ac:dyDescent="0.3">
      <c r="A661" t="s">
        <v>120</v>
      </c>
      <c r="B661">
        <v>2020</v>
      </c>
      <c r="C661" t="s">
        <v>2439</v>
      </c>
      <c r="D661" t="s">
        <v>10</v>
      </c>
      <c r="E661" t="s">
        <v>2440</v>
      </c>
      <c r="F661" t="s">
        <v>662</v>
      </c>
      <c r="G661" t="s">
        <v>2441</v>
      </c>
      <c r="H661" t="s">
        <v>662</v>
      </c>
      <c r="I661" s="1">
        <v>45931</v>
      </c>
    </row>
    <row r="662" spans="1:9" x14ac:dyDescent="0.3">
      <c r="A662" t="s">
        <v>13</v>
      </c>
      <c r="B662">
        <v>2020</v>
      </c>
      <c r="C662" t="s">
        <v>2442</v>
      </c>
      <c r="D662" t="s">
        <v>10</v>
      </c>
      <c r="E662" t="s">
        <v>2443</v>
      </c>
      <c r="F662" t="s">
        <v>62</v>
      </c>
      <c r="G662" t="s">
        <v>2444</v>
      </c>
      <c r="H662" t="s">
        <v>64</v>
      </c>
      <c r="I662" s="1">
        <v>45931</v>
      </c>
    </row>
    <row r="663" spans="1:9" x14ac:dyDescent="0.3">
      <c r="A663" t="s">
        <v>13</v>
      </c>
      <c r="B663">
        <v>2020</v>
      </c>
      <c r="C663" t="s">
        <v>2445</v>
      </c>
      <c r="D663" t="s">
        <v>10</v>
      </c>
      <c r="E663" t="s">
        <v>2446</v>
      </c>
      <c r="F663" t="s">
        <v>2447</v>
      </c>
      <c r="G663" t="s">
        <v>2448</v>
      </c>
      <c r="H663" t="s">
        <v>1814</v>
      </c>
      <c r="I663" s="2">
        <v>18568</v>
      </c>
    </row>
    <row r="664" spans="1:9" x14ac:dyDescent="0.3">
      <c r="A664" t="s">
        <v>13</v>
      </c>
      <c r="B664">
        <v>2020</v>
      </c>
      <c r="C664" t="s">
        <v>2449</v>
      </c>
      <c r="D664" t="s">
        <v>10</v>
      </c>
      <c r="E664" t="s">
        <v>2450</v>
      </c>
      <c r="F664" t="s">
        <v>799</v>
      </c>
      <c r="G664" t="s">
        <v>2451</v>
      </c>
      <c r="H664" t="s">
        <v>209</v>
      </c>
      <c r="I664" s="1">
        <v>45931</v>
      </c>
    </row>
    <row r="665" spans="1:9" x14ac:dyDescent="0.3">
      <c r="B665">
        <v>2020</v>
      </c>
      <c r="C665" t="s">
        <v>2452</v>
      </c>
      <c r="D665" t="s">
        <v>10</v>
      </c>
      <c r="E665" t="s">
        <v>2453</v>
      </c>
      <c r="G665" t="s">
        <v>2454</v>
      </c>
      <c r="I665" s="2">
        <v>18568</v>
      </c>
    </row>
    <row r="666" spans="1:9" x14ac:dyDescent="0.3">
      <c r="A666" t="s">
        <v>202</v>
      </c>
      <c r="B666">
        <v>2020</v>
      </c>
      <c r="C666" t="s">
        <v>2455</v>
      </c>
      <c r="D666" t="s">
        <v>10</v>
      </c>
      <c r="E666" t="s">
        <v>2456</v>
      </c>
      <c r="F666" t="s">
        <v>2457</v>
      </c>
      <c r="G666" t="s">
        <v>2455</v>
      </c>
      <c r="H666" t="s">
        <v>2458</v>
      </c>
      <c r="I666" s="2">
        <v>18568</v>
      </c>
    </row>
    <row r="667" spans="1:9" x14ac:dyDescent="0.3">
      <c r="A667" t="s">
        <v>13</v>
      </c>
      <c r="B667">
        <v>2020</v>
      </c>
      <c r="C667" t="s">
        <v>2459</v>
      </c>
      <c r="D667" t="s">
        <v>10</v>
      </c>
      <c r="E667" t="s">
        <v>2460</v>
      </c>
      <c r="F667" t="s">
        <v>2461</v>
      </c>
      <c r="G667" t="s">
        <v>2462</v>
      </c>
      <c r="H667" t="s">
        <v>164</v>
      </c>
      <c r="I667" s="1">
        <v>45931</v>
      </c>
    </row>
    <row r="668" spans="1:9" x14ac:dyDescent="0.3">
      <c r="A668" t="s">
        <v>40</v>
      </c>
      <c r="B668">
        <v>2020</v>
      </c>
      <c r="C668" t="s">
        <v>2463</v>
      </c>
      <c r="D668" t="s">
        <v>10</v>
      </c>
      <c r="E668" t="s">
        <v>2464</v>
      </c>
      <c r="F668" t="s">
        <v>132</v>
      </c>
      <c r="G668" t="s">
        <v>2465</v>
      </c>
      <c r="H668" t="s">
        <v>45</v>
      </c>
      <c r="I668" s="1">
        <v>45931</v>
      </c>
    </row>
    <row r="669" spans="1:9" x14ac:dyDescent="0.3">
      <c r="A669" t="s">
        <v>40</v>
      </c>
      <c r="B669">
        <v>2020</v>
      </c>
      <c r="C669" t="s">
        <v>2466</v>
      </c>
      <c r="D669" t="s">
        <v>10</v>
      </c>
      <c r="E669" t="s">
        <v>2467</v>
      </c>
      <c r="F669" t="s">
        <v>132</v>
      </c>
      <c r="G669" t="s">
        <v>2468</v>
      </c>
      <c r="H669" t="s">
        <v>45</v>
      </c>
      <c r="I669" s="1">
        <v>45931</v>
      </c>
    </row>
    <row r="670" spans="1:9" x14ac:dyDescent="0.3">
      <c r="A670" t="s">
        <v>202</v>
      </c>
      <c r="B670">
        <v>2020</v>
      </c>
      <c r="C670" t="s">
        <v>2469</v>
      </c>
      <c r="D670" t="s">
        <v>10</v>
      </c>
      <c r="E670" t="s">
        <v>2470</v>
      </c>
      <c r="G670" t="s">
        <v>2469</v>
      </c>
      <c r="I670" s="1">
        <v>45931</v>
      </c>
    </row>
    <row r="671" spans="1:9" x14ac:dyDescent="0.3">
      <c r="A671" t="s">
        <v>202</v>
      </c>
      <c r="B671">
        <v>2020</v>
      </c>
      <c r="C671" t="s">
        <v>2471</v>
      </c>
      <c r="D671" t="s">
        <v>10</v>
      </c>
      <c r="E671" t="s">
        <v>2472</v>
      </c>
      <c r="G671" t="s">
        <v>2473</v>
      </c>
      <c r="H671" t="s">
        <v>298</v>
      </c>
      <c r="I671" s="1">
        <v>45931</v>
      </c>
    </row>
    <row r="672" spans="1:9" x14ac:dyDescent="0.3">
      <c r="A672" t="s">
        <v>1728</v>
      </c>
      <c r="B672">
        <v>2020</v>
      </c>
      <c r="C672" t="s">
        <v>2474</v>
      </c>
      <c r="D672" t="s">
        <v>10</v>
      </c>
      <c r="E672" t="s">
        <v>2475</v>
      </c>
      <c r="G672" t="s">
        <v>2474</v>
      </c>
      <c r="I672" s="1">
        <v>45931</v>
      </c>
    </row>
    <row r="673" spans="1:9" x14ac:dyDescent="0.3">
      <c r="B673">
        <v>2020</v>
      </c>
      <c r="C673" t="s">
        <v>2476</v>
      </c>
      <c r="D673" t="s">
        <v>10</v>
      </c>
      <c r="E673" t="s">
        <v>2477</v>
      </c>
      <c r="G673" t="s">
        <v>2476</v>
      </c>
      <c r="I673" s="1">
        <v>45931</v>
      </c>
    </row>
    <row r="674" spans="1:9" x14ac:dyDescent="0.3">
      <c r="B674">
        <v>2020</v>
      </c>
      <c r="C674" t="s">
        <v>2478</v>
      </c>
      <c r="D674" t="s">
        <v>10</v>
      </c>
      <c r="E674" t="s">
        <v>2479</v>
      </c>
      <c r="G674" t="s">
        <v>2480</v>
      </c>
      <c r="I674" s="1">
        <v>45931</v>
      </c>
    </row>
    <row r="675" spans="1:9" x14ac:dyDescent="0.3">
      <c r="A675" t="s">
        <v>13</v>
      </c>
      <c r="B675">
        <v>2020</v>
      </c>
      <c r="C675" t="s">
        <v>2481</v>
      </c>
      <c r="D675" t="s">
        <v>10</v>
      </c>
      <c r="E675" t="s">
        <v>2482</v>
      </c>
      <c r="F675" t="s">
        <v>2483</v>
      </c>
      <c r="G675" t="s">
        <v>2484</v>
      </c>
      <c r="H675" t="s">
        <v>1236</v>
      </c>
      <c r="I675" s="1">
        <v>45931</v>
      </c>
    </row>
    <row r="676" spans="1:9" x14ac:dyDescent="0.3">
      <c r="A676" t="s">
        <v>13</v>
      </c>
      <c r="B676">
        <v>2020</v>
      </c>
      <c r="C676" t="s">
        <v>2485</v>
      </c>
      <c r="D676" t="s">
        <v>10</v>
      </c>
      <c r="E676" t="s">
        <v>2486</v>
      </c>
      <c r="F676" t="s">
        <v>2487</v>
      </c>
      <c r="G676" t="s">
        <v>2488</v>
      </c>
      <c r="H676" t="s">
        <v>233</v>
      </c>
      <c r="I676" s="1">
        <v>45931</v>
      </c>
    </row>
    <row r="677" spans="1:9" x14ac:dyDescent="0.3">
      <c r="A677" t="s">
        <v>147</v>
      </c>
      <c r="B677">
        <v>2020</v>
      </c>
      <c r="C677" t="s">
        <v>2489</v>
      </c>
      <c r="D677" t="s">
        <v>10</v>
      </c>
      <c r="E677" t="s">
        <v>2490</v>
      </c>
      <c r="G677" t="s">
        <v>2491</v>
      </c>
      <c r="H677" t="s">
        <v>151</v>
      </c>
      <c r="I677" s="1">
        <v>45931</v>
      </c>
    </row>
    <row r="678" spans="1:9" x14ac:dyDescent="0.3">
      <c r="A678" t="s">
        <v>13</v>
      </c>
      <c r="B678">
        <v>2020</v>
      </c>
      <c r="C678" t="s">
        <v>2492</v>
      </c>
      <c r="D678" t="s">
        <v>10</v>
      </c>
      <c r="E678" t="s">
        <v>2493</v>
      </c>
      <c r="F678" t="s">
        <v>799</v>
      </c>
      <c r="G678" t="s">
        <v>2494</v>
      </c>
      <c r="H678" t="s">
        <v>209</v>
      </c>
      <c r="I678" s="2">
        <v>18568</v>
      </c>
    </row>
    <row r="679" spans="1:9" x14ac:dyDescent="0.3">
      <c r="A679" t="s">
        <v>594</v>
      </c>
      <c r="B679">
        <v>2020</v>
      </c>
      <c r="C679" t="s">
        <v>2495</v>
      </c>
      <c r="D679" t="s">
        <v>10</v>
      </c>
      <c r="E679" t="s">
        <v>2496</v>
      </c>
      <c r="F679" t="s">
        <v>2497</v>
      </c>
      <c r="G679" t="s">
        <v>2498</v>
      </c>
      <c r="H679" t="s">
        <v>2499</v>
      </c>
      <c r="I679" s="1">
        <v>45931</v>
      </c>
    </row>
    <row r="680" spans="1:9" x14ac:dyDescent="0.3">
      <c r="A680" t="s">
        <v>453</v>
      </c>
      <c r="B680">
        <v>2020</v>
      </c>
      <c r="C680" t="s">
        <v>2500</v>
      </c>
      <c r="D680" t="s">
        <v>10</v>
      </c>
      <c r="E680" t="s">
        <v>2501</v>
      </c>
      <c r="F680" t="s">
        <v>37</v>
      </c>
      <c r="G680" t="s">
        <v>2502</v>
      </c>
      <c r="H680" t="s">
        <v>1060</v>
      </c>
      <c r="I680" s="2">
        <v>18568</v>
      </c>
    </row>
    <row r="681" spans="1:9" x14ac:dyDescent="0.3">
      <c r="A681" t="s">
        <v>40</v>
      </c>
      <c r="B681">
        <v>2020</v>
      </c>
      <c r="C681" t="s">
        <v>2503</v>
      </c>
      <c r="D681" t="s">
        <v>10</v>
      </c>
      <c r="E681" t="s">
        <v>2504</v>
      </c>
      <c r="F681" t="s">
        <v>132</v>
      </c>
      <c r="G681" t="s">
        <v>2505</v>
      </c>
      <c r="H681" t="s">
        <v>45</v>
      </c>
      <c r="I681" s="1">
        <v>45931</v>
      </c>
    </row>
    <row r="682" spans="1:9" x14ac:dyDescent="0.3">
      <c r="A682" t="s">
        <v>13</v>
      </c>
      <c r="B682">
        <v>2020</v>
      </c>
      <c r="C682" t="s">
        <v>2506</v>
      </c>
      <c r="D682" t="s">
        <v>10</v>
      </c>
      <c r="E682" t="s">
        <v>2507</v>
      </c>
      <c r="G682" t="s">
        <v>2508</v>
      </c>
      <c r="H682" t="s">
        <v>136</v>
      </c>
      <c r="I682" s="2">
        <v>18568</v>
      </c>
    </row>
    <row r="683" spans="1:9" x14ac:dyDescent="0.3">
      <c r="A683" t="s">
        <v>260</v>
      </c>
      <c r="B683">
        <v>2020</v>
      </c>
      <c r="C683" t="s">
        <v>2509</v>
      </c>
      <c r="D683" t="s">
        <v>10</v>
      </c>
      <c r="E683" t="s">
        <v>2510</v>
      </c>
      <c r="F683" t="s">
        <v>425</v>
      </c>
      <c r="G683" t="s">
        <v>2511</v>
      </c>
      <c r="H683" t="s">
        <v>265</v>
      </c>
      <c r="I683" t="s">
        <v>427</v>
      </c>
    </row>
    <row r="684" spans="1:9" x14ac:dyDescent="0.3">
      <c r="A684" t="s">
        <v>67</v>
      </c>
      <c r="B684">
        <v>2020</v>
      </c>
      <c r="C684" t="s">
        <v>2512</v>
      </c>
      <c r="D684" t="s">
        <v>10</v>
      </c>
      <c r="E684" t="s">
        <v>2513</v>
      </c>
      <c r="F684" t="s">
        <v>2104</v>
      </c>
      <c r="G684" t="s">
        <v>2514</v>
      </c>
      <c r="H684" t="s">
        <v>2106</v>
      </c>
      <c r="I684" s="1">
        <v>45931</v>
      </c>
    </row>
    <row r="685" spans="1:9" x14ac:dyDescent="0.3">
      <c r="B685">
        <v>2020</v>
      </c>
      <c r="C685" t="s">
        <v>2515</v>
      </c>
      <c r="D685" t="s">
        <v>10</v>
      </c>
      <c r="E685" t="s">
        <v>2516</v>
      </c>
      <c r="G685" t="s">
        <v>2517</v>
      </c>
      <c r="I685" s="1">
        <v>45931</v>
      </c>
    </row>
    <row r="686" spans="1:9" x14ac:dyDescent="0.3">
      <c r="A686" t="s">
        <v>363</v>
      </c>
      <c r="B686">
        <v>2020</v>
      </c>
      <c r="C686" t="s">
        <v>2518</v>
      </c>
      <c r="D686" t="s">
        <v>10</v>
      </c>
      <c r="E686" t="s">
        <v>2519</v>
      </c>
      <c r="F686" t="s">
        <v>366</v>
      </c>
      <c r="G686" t="s">
        <v>2520</v>
      </c>
      <c r="H686" t="s">
        <v>368</v>
      </c>
      <c r="I686" s="1">
        <v>45931</v>
      </c>
    </row>
    <row r="687" spans="1:9" x14ac:dyDescent="0.3">
      <c r="A687" t="s">
        <v>1675</v>
      </c>
      <c r="B687">
        <v>2020</v>
      </c>
      <c r="C687" t="s">
        <v>2521</v>
      </c>
      <c r="D687" t="s">
        <v>10</v>
      </c>
      <c r="E687" t="s">
        <v>2522</v>
      </c>
      <c r="F687" t="s">
        <v>2523</v>
      </c>
      <c r="G687" t="s">
        <v>2524</v>
      </c>
      <c r="H687" t="s">
        <v>2523</v>
      </c>
      <c r="I687" s="2">
        <v>18568</v>
      </c>
    </row>
    <row r="688" spans="1:9" x14ac:dyDescent="0.3">
      <c r="A688" t="s">
        <v>332</v>
      </c>
      <c r="B688">
        <v>2020</v>
      </c>
      <c r="C688" t="s">
        <v>2525</v>
      </c>
      <c r="D688" t="s">
        <v>10</v>
      </c>
      <c r="E688" t="s">
        <v>2526</v>
      </c>
      <c r="F688" t="s">
        <v>2527</v>
      </c>
      <c r="G688" t="s">
        <v>2528</v>
      </c>
      <c r="H688" t="s">
        <v>1241</v>
      </c>
      <c r="I688" s="1">
        <v>45931</v>
      </c>
    </row>
    <row r="689" spans="1:9" x14ac:dyDescent="0.3">
      <c r="A689" t="s">
        <v>147</v>
      </c>
      <c r="B689">
        <v>2020</v>
      </c>
      <c r="C689" t="s">
        <v>2529</v>
      </c>
      <c r="D689" t="s">
        <v>10</v>
      </c>
      <c r="E689" t="s">
        <v>2530</v>
      </c>
      <c r="G689" t="s">
        <v>2531</v>
      </c>
      <c r="H689" t="s">
        <v>151</v>
      </c>
      <c r="I689" s="2">
        <v>18568</v>
      </c>
    </row>
    <row r="690" spans="1:9" x14ac:dyDescent="0.3">
      <c r="A690" t="s">
        <v>120</v>
      </c>
      <c r="B690">
        <v>2020</v>
      </c>
      <c r="C690" t="s">
        <v>2532</v>
      </c>
      <c r="D690" t="s">
        <v>10</v>
      </c>
      <c r="E690" t="s">
        <v>2533</v>
      </c>
      <c r="F690" t="s">
        <v>1303</v>
      </c>
      <c r="G690" t="s">
        <v>2534</v>
      </c>
      <c r="H690" t="s">
        <v>1305</v>
      </c>
      <c r="I690" s="1">
        <v>45931</v>
      </c>
    </row>
    <row r="691" spans="1:9" x14ac:dyDescent="0.3">
      <c r="A691" t="s">
        <v>354</v>
      </c>
      <c r="B691">
        <v>2020</v>
      </c>
      <c r="C691" t="s">
        <v>2535</v>
      </c>
      <c r="D691" t="s">
        <v>10</v>
      </c>
      <c r="E691" t="s">
        <v>2536</v>
      </c>
      <c r="F691" t="s">
        <v>2537</v>
      </c>
      <c r="G691" t="s">
        <v>2538</v>
      </c>
      <c r="H691" t="s">
        <v>357</v>
      </c>
      <c r="I691" s="1">
        <v>45931</v>
      </c>
    </row>
    <row r="692" spans="1:9" x14ac:dyDescent="0.3">
      <c r="A692" t="s">
        <v>40</v>
      </c>
      <c r="B692">
        <v>2020</v>
      </c>
      <c r="C692" t="s">
        <v>2539</v>
      </c>
      <c r="D692" t="s">
        <v>10</v>
      </c>
      <c r="E692" t="s">
        <v>2540</v>
      </c>
      <c r="F692" t="s">
        <v>2541</v>
      </c>
      <c r="G692" t="s">
        <v>2542</v>
      </c>
      <c r="H692" t="s">
        <v>567</v>
      </c>
      <c r="I692" s="1">
        <v>45931</v>
      </c>
    </row>
    <row r="693" spans="1:9" x14ac:dyDescent="0.3">
      <c r="A693" t="s">
        <v>202</v>
      </c>
      <c r="B693">
        <v>2020</v>
      </c>
      <c r="C693" t="s">
        <v>2543</v>
      </c>
      <c r="D693" t="s">
        <v>10</v>
      </c>
      <c r="E693" t="s">
        <v>2544</v>
      </c>
      <c r="G693" t="s">
        <v>2545</v>
      </c>
      <c r="H693" t="s">
        <v>298</v>
      </c>
      <c r="I693" s="1">
        <v>45931</v>
      </c>
    </row>
    <row r="694" spans="1:9" x14ac:dyDescent="0.3">
      <c r="B694">
        <v>2020</v>
      </c>
      <c r="C694" t="s">
        <v>2546</v>
      </c>
      <c r="D694" t="s">
        <v>10</v>
      </c>
      <c r="E694" t="s">
        <v>2547</v>
      </c>
      <c r="G694" t="s">
        <v>2548</v>
      </c>
      <c r="I694" s="1">
        <v>45931</v>
      </c>
    </row>
    <row r="695" spans="1:9" x14ac:dyDescent="0.3">
      <c r="A695" t="s">
        <v>349</v>
      </c>
      <c r="B695">
        <v>2020</v>
      </c>
      <c r="C695" t="s">
        <v>2549</v>
      </c>
      <c r="D695" t="s">
        <v>10</v>
      </c>
      <c r="E695" t="s">
        <v>2550</v>
      </c>
      <c r="F695" t="s">
        <v>352</v>
      </c>
      <c r="G695" t="s">
        <v>2551</v>
      </c>
      <c r="H695" t="s">
        <v>353</v>
      </c>
      <c r="I695" s="1">
        <v>45931</v>
      </c>
    </row>
    <row r="696" spans="1:9" x14ac:dyDescent="0.3">
      <c r="A696" t="s">
        <v>13</v>
      </c>
      <c r="B696">
        <v>2020</v>
      </c>
      <c r="C696" t="s">
        <v>2552</v>
      </c>
      <c r="D696" t="s">
        <v>10</v>
      </c>
      <c r="E696" t="s">
        <v>2553</v>
      </c>
      <c r="F696" t="s">
        <v>21</v>
      </c>
      <c r="G696" t="s">
        <v>2554</v>
      </c>
      <c r="H696" t="s">
        <v>23</v>
      </c>
      <c r="I696" s="2">
        <v>18568</v>
      </c>
    </row>
    <row r="697" spans="1:9" x14ac:dyDescent="0.3">
      <c r="A697" t="s">
        <v>248</v>
      </c>
      <c r="B697">
        <v>2020</v>
      </c>
      <c r="C697" t="s">
        <v>2555</v>
      </c>
      <c r="D697" t="s">
        <v>10</v>
      </c>
      <c r="E697" t="s">
        <v>2556</v>
      </c>
      <c r="G697" t="s">
        <v>2557</v>
      </c>
      <c r="H697" t="s">
        <v>1484</v>
      </c>
      <c r="I697" s="1">
        <v>45931</v>
      </c>
    </row>
    <row r="698" spans="1:9" x14ac:dyDescent="0.3">
      <c r="A698" t="s">
        <v>29</v>
      </c>
      <c r="B698">
        <v>2020</v>
      </c>
      <c r="C698" t="s">
        <v>2558</v>
      </c>
      <c r="D698" t="s">
        <v>10</v>
      </c>
      <c r="E698" t="s">
        <v>2559</v>
      </c>
      <c r="F698" t="s">
        <v>774</v>
      </c>
      <c r="G698" t="s">
        <v>2560</v>
      </c>
      <c r="H698" t="s">
        <v>776</v>
      </c>
      <c r="I698" s="1">
        <v>45931</v>
      </c>
    </row>
    <row r="699" spans="1:9" x14ac:dyDescent="0.3">
      <c r="A699" t="s">
        <v>354</v>
      </c>
      <c r="B699">
        <v>2020</v>
      </c>
      <c r="C699" t="s">
        <v>2561</v>
      </c>
      <c r="D699" t="s">
        <v>10</v>
      </c>
      <c r="E699" t="s">
        <v>2562</v>
      </c>
      <c r="G699" t="s">
        <v>2563</v>
      </c>
      <c r="H699" t="s">
        <v>357</v>
      </c>
      <c r="I699" s="2">
        <v>18568</v>
      </c>
    </row>
    <row r="700" spans="1:9" x14ac:dyDescent="0.3">
      <c r="A700" t="s">
        <v>13</v>
      </c>
      <c r="B700">
        <v>2020</v>
      </c>
      <c r="C700" t="s">
        <v>2564</v>
      </c>
      <c r="D700" t="s">
        <v>10</v>
      </c>
      <c r="E700" t="s">
        <v>2565</v>
      </c>
      <c r="F700" t="s">
        <v>2566</v>
      </c>
      <c r="G700" t="s">
        <v>2567</v>
      </c>
      <c r="H700" t="s">
        <v>2568</v>
      </c>
      <c r="I700" s="1">
        <v>45931</v>
      </c>
    </row>
    <row r="701" spans="1:9" x14ac:dyDescent="0.3">
      <c r="A701" t="s">
        <v>46</v>
      </c>
      <c r="B701">
        <v>2020</v>
      </c>
      <c r="C701" t="s">
        <v>2569</v>
      </c>
      <c r="D701" t="s">
        <v>10</v>
      </c>
      <c r="E701" t="s">
        <v>2570</v>
      </c>
      <c r="F701" t="s">
        <v>1194</v>
      </c>
      <c r="G701" t="s">
        <v>2571</v>
      </c>
      <c r="H701" t="s">
        <v>1196</v>
      </c>
      <c r="I701" s="1">
        <v>45931</v>
      </c>
    </row>
    <row r="702" spans="1:9" x14ac:dyDescent="0.3">
      <c r="A702" t="s">
        <v>202</v>
      </c>
      <c r="B702">
        <v>2020</v>
      </c>
      <c r="C702" t="s">
        <v>2572</v>
      </c>
      <c r="D702" t="s">
        <v>10</v>
      </c>
      <c r="E702" t="s">
        <v>2573</v>
      </c>
      <c r="F702" t="s">
        <v>2303</v>
      </c>
      <c r="G702" t="s">
        <v>2574</v>
      </c>
      <c r="H702" t="s">
        <v>2305</v>
      </c>
      <c r="I702" s="1">
        <v>45931</v>
      </c>
    </row>
    <row r="703" spans="1:9" x14ac:dyDescent="0.3">
      <c r="A703" t="s">
        <v>991</v>
      </c>
      <c r="B703">
        <v>2020</v>
      </c>
      <c r="C703" t="s">
        <v>2575</v>
      </c>
      <c r="D703" t="s">
        <v>10</v>
      </c>
      <c r="E703" t="s">
        <v>2576</v>
      </c>
      <c r="F703" t="s">
        <v>1463</v>
      </c>
      <c r="G703" t="s">
        <v>2577</v>
      </c>
      <c r="H703" t="s">
        <v>1417</v>
      </c>
      <c r="I703" s="1">
        <v>45931</v>
      </c>
    </row>
    <row r="704" spans="1:9" x14ac:dyDescent="0.3">
      <c r="A704" t="s">
        <v>40</v>
      </c>
      <c r="B704">
        <v>2020</v>
      </c>
      <c r="C704" t="s">
        <v>2578</v>
      </c>
      <c r="D704" t="s">
        <v>10</v>
      </c>
      <c r="E704" t="s">
        <v>2579</v>
      </c>
      <c r="F704" t="s">
        <v>132</v>
      </c>
      <c r="G704" t="s">
        <v>2580</v>
      </c>
      <c r="H704" t="s">
        <v>45</v>
      </c>
      <c r="I704" s="1">
        <v>45931</v>
      </c>
    </row>
    <row r="705" spans="1:9" x14ac:dyDescent="0.3">
      <c r="B705">
        <v>2020</v>
      </c>
      <c r="C705" t="s">
        <v>2581</v>
      </c>
      <c r="D705" t="s">
        <v>10</v>
      </c>
      <c r="E705" t="s">
        <v>2582</v>
      </c>
      <c r="G705" t="s">
        <v>2583</v>
      </c>
      <c r="I705" s="1">
        <v>45931</v>
      </c>
    </row>
    <row r="706" spans="1:9" x14ac:dyDescent="0.3">
      <c r="A706" t="s">
        <v>194</v>
      </c>
      <c r="B706">
        <v>2020</v>
      </c>
      <c r="C706" t="s">
        <v>2584</v>
      </c>
      <c r="D706" t="s">
        <v>10</v>
      </c>
      <c r="E706" t="s">
        <v>2585</v>
      </c>
      <c r="F706" t="s">
        <v>197</v>
      </c>
      <c r="G706" t="s">
        <v>2586</v>
      </c>
      <c r="H706" t="s">
        <v>197</v>
      </c>
      <c r="I706" s="2">
        <v>18568</v>
      </c>
    </row>
    <row r="707" spans="1:9" x14ac:dyDescent="0.3">
      <c r="A707" t="s">
        <v>317</v>
      </c>
      <c r="B707">
        <v>2020</v>
      </c>
      <c r="C707" t="s">
        <v>2587</v>
      </c>
      <c r="D707" t="s">
        <v>10</v>
      </c>
      <c r="E707" t="s">
        <v>2588</v>
      </c>
      <c r="G707" t="s">
        <v>2589</v>
      </c>
      <c r="I707" s="1">
        <v>45931</v>
      </c>
    </row>
    <row r="708" spans="1:9" x14ac:dyDescent="0.3">
      <c r="A708" t="s">
        <v>453</v>
      </c>
      <c r="B708">
        <v>2020</v>
      </c>
      <c r="C708" t="s">
        <v>2590</v>
      </c>
      <c r="D708" t="s">
        <v>10</v>
      </c>
      <c r="E708" t="s">
        <v>2591</v>
      </c>
      <c r="F708" t="s">
        <v>2592</v>
      </c>
      <c r="G708" t="s">
        <v>2593</v>
      </c>
      <c r="H708" t="s">
        <v>878</v>
      </c>
      <c r="I708" s="1">
        <v>45931</v>
      </c>
    </row>
    <row r="709" spans="1:9" x14ac:dyDescent="0.3">
      <c r="B709">
        <v>2020</v>
      </c>
      <c r="C709" t="s">
        <v>2594</v>
      </c>
      <c r="D709" t="s">
        <v>10</v>
      </c>
      <c r="E709" t="s">
        <v>2595</v>
      </c>
      <c r="G709" t="s">
        <v>2594</v>
      </c>
      <c r="I709" s="2">
        <v>18568</v>
      </c>
    </row>
    <row r="710" spans="1:9" x14ac:dyDescent="0.3">
      <c r="A710" t="s">
        <v>1488</v>
      </c>
      <c r="B710">
        <v>2020</v>
      </c>
      <c r="C710" t="s">
        <v>2596</v>
      </c>
      <c r="D710" t="s">
        <v>10</v>
      </c>
      <c r="E710" t="s">
        <v>2597</v>
      </c>
      <c r="F710" t="s">
        <v>1491</v>
      </c>
      <c r="G710" t="s">
        <v>2598</v>
      </c>
      <c r="H710" t="s">
        <v>1491</v>
      </c>
      <c r="I710" s="1">
        <v>45931</v>
      </c>
    </row>
    <row r="711" spans="1:9" x14ac:dyDescent="0.3">
      <c r="B711">
        <v>2020</v>
      </c>
      <c r="C711" t="s">
        <v>2599</v>
      </c>
      <c r="D711" t="s">
        <v>10</v>
      </c>
      <c r="E711" t="s">
        <v>2600</v>
      </c>
      <c r="G711" t="s">
        <v>2601</v>
      </c>
      <c r="I711" s="1">
        <v>45931</v>
      </c>
    </row>
    <row r="712" spans="1:9" x14ac:dyDescent="0.3">
      <c r="A712" t="s">
        <v>40</v>
      </c>
      <c r="B712">
        <v>2020</v>
      </c>
      <c r="C712" t="s">
        <v>2602</v>
      </c>
      <c r="D712" t="s">
        <v>10</v>
      </c>
      <c r="E712" t="s">
        <v>2603</v>
      </c>
      <c r="F712" t="s">
        <v>589</v>
      </c>
      <c r="G712" t="s">
        <v>2604</v>
      </c>
      <c r="H712" t="s">
        <v>247</v>
      </c>
      <c r="I712" s="1">
        <v>45931</v>
      </c>
    </row>
    <row r="713" spans="1:9" x14ac:dyDescent="0.3">
      <c r="B713">
        <v>2020</v>
      </c>
      <c r="C713" t="s">
        <v>2605</v>
      </c>
      <c r="D713" t="s">
        <v>10</v>
      </c>
      <c r="E713" t="s">
        <v>2606</v>
      </c>
      <c r="G713" t="s">
        <v>2605</v>
      </c>
      <c r="I713" s="2">
        <v>18568</v>
      </c>
    </row>
    <row r="714" spans="1:9" x14ac:dyDescent="0.3">
      <c r="A714" t="s">
        <v>202</v>
      </c>
      <c r="B714">
        <v>2020</v>
      </c>
      <c r="C714" t="s">
        <v>2607</v>
      </c>
      <c r="D714" t="s">
        <v>10</v>
      </c>
      <c r="E714" t="s">
        <v>2608</v>
      </c>
      <c r="G714" t="s">
        <v>2609</v>
      </c>
      <c r="I714" s="2">
        <v>18568</v>
      </c>
    </row>
    <row r="715" spans="1:9" x14ac:dyDescent="0.3">
      <c r="A715" t="s">
        <v>453</v>
      </c>
      <c r="B715">
        <v>2020</v>
      </c>
      <c r="C715" t="s">
        <v>2610</v>
      </c>
      <c r="D715" t="s">
        <v>10</v>
      </c>
      <c r="E715" t="s">
        <v>2611</v>
      </c>
      <c r="F715" t="s">
        <v>37</v>
      </c>
      <c r="G715" t="s">
        <v>2612</v>
      </c>
      <c r="H715" t="s">
        <v>1060</v>
      </c>
      <c r="I715" s="1">
        <v>45931</v>
      </c>
    </row>
    <row r="716" spans="1:9" x14ac:dyDescent="0.3">
      <c r="B716">
        <v>2020</v>
      </c>
      <c r="C716" t="s">
        <v>2613</v>
      </c>
      <c r="D716" t="s">
        <v>10</v>
      </c>
      <c r="E716" t="s">
        <v>2614</v>
      </c>
      <c r="G716" t="s">
        <v>2615</v>
      </c>
      <c r="I716" s="2">
        <v>18568</v>
      </c>
    </row>
    <row r="717" spans="1:9" x14ac:dyDescent="0.3">
      <c r="A717" t="s">
        <v>107</v>
      </c>
      <c r="B717">
        <v>2020</v>
      </c>
      <c r="C717" t="s">
        <v>2616</v>
      </c>
      <c r="D717" t="s">
        <v>10</v>
      </c>
      <c r="E717" t="s">
        <v>2617</v>
      </c>
      <c r="F717" t="s">
        <v>144</v>
      </c>
      <c r="G717" t="s">
        <v>2618</v>
      </c>
      <c r="H717" t="s">
        <v>144</v>
      </c>
      <c r="I717" s="1">
        <v>45931</v>
      </c>
    </row>
    <row r="718" spans="1:9" x14ac:dyDescent="0.3">
      <c r="A718" t="s">
        <v>40</v>
      </c>
      <c r="B718">
        <v>2020</v>
      </c>
      <c r="C718" t="s">
        <v>2619</v>
      </c>
      <c r="D718" t="s">
        <v>10</v>
      </c>
      <c r="E718" t="s">
        <v>2620</v>
      </c>
      <c r="F718" t="s">
        <v>2621</v>
      </c>
      <c r="G718" t="s">
        <v>2622</v>
      </c>
      <c r="H718" t="s">
        <v>101</v>
      </c>
      <c r="I718" s="1">
        <v>45931</v>
      </c>
    </row>
    <row r="719" spans="1:9" x14ac:dyDescent="0.3">
      <c r="A719" t="s">
        <v>107</v>
      </c>
      <c r="B719">
        <v>2020</v>
      </c>
      <c r="C719" t="s">
        <v>2623</v>
      </c>
      <c r="D719" t="s">
        <v>10</v>
      </c>
      <c r="E719" t="s">
        <v>2624</v>
      </c>
      <c r="F719" t="s">
        <v>144</v>
      </c>
      <c r="G719" t="s">
        <v>2625</v>
      </c>
      <c r="H719" t="s">
        <v>146</v>
      </c>
      <c r="I719" s="1">
        <v>45931</v>
      </c>
    </row>
    <row r="720" spans="1:9" x14ac:dyDescent="0.3">
      <c r="B720">
        <v>2020</v>
      </c>
      <c r="C720" t="s">
        <v>2626</v>
      </c>
      <c r="D720" t="s">
        <v>10</v>
      </c>
      <c r="E720" t="s">
        <v>2627</v>
      </c>
      <c r="G720" t="s">
        <v>2626</v>
      </c>
      <c r="I720" s="1">
        <v>45931</v>
      </c>
    </row>
    <row r="721" spans="1:9" x14ac:dyDescent="0.3">
      <c r="A721" t="s">
        <v>40</v>
      </c>
      <c r="B721">
        <v>2020</v>
      </c>
      <c r="C721" t="s">
        <v>2628</v>
      </c>
      <c r="D721" t="s">
        <v>10</v>
      </c>
      <c r="E721" t="s">
        <v>2629</v>
      </c>
      <c r="F721" t="s">
        <v>128</v>
      </c>
      <c r="G721" t="s">
        <v>2630</v>
      </c>
      <c r="H721" t="s">
        <v>101</v>
      </c>
      <c r="I721" s="1">
        <v>45931</v>
      </c>
    </row>
    <row r="722" spans="1:9" x14ac:dyDescent="0.3">
      <c r="A722" t="s">
        <v>13</v>
      </c>
      <c r="B722">
        <v>2020</v>
      </c>
      <c r="C722" t="s">
        <v>2631</v>
      </c>
      <c r="D722" t="s">
        <v>10</v>
      </c>
      <c r="E722" t="s">
        <v>2632</v>
      </c>
      <c r="F722" t="s">
        <v>2633</v>
      </c>
      <c r="G722" t="s">
        <v>2634</v>
      </c>
      <c r="H722" t="s">
        <v>209</v>
      </c>
      <c r="I722" s="2">
        <v>18568</v>
      </c>
    </row>
    <row r="723" spans="1:9" x14ac:dyDescent="0.3">
      <c r="A723" t="s">
        <v>40</v>
      </c>
      <c r="B723">
        <v>2020</v>
      </c>
      <c r="C723" t="s">
        <v>2635</v>
      </c>
      <c r="D723" t="s">
        <v>10</v>
      </c>
      <c r="E723" t="s">
        <v>2636</v>
      </c>
      <c r="F723" t="s">
        <v>2637</v>
      </c>
      <c r="G723" t="s">
        <v>2638</v>
      </c>
      <c r="H723" t="s">
        <v>45</v>
      </c>
      <c r="I723" s="1">
        <v>45931</v>
      </c>
    </row>
    <row r="724" spans="1:9" x14ac:dyDescent="0.3">
      <c r="A724" t="s">
        <v>260</v>
      </c>
      <c r="B724">
        <v>2020</v>
      </c>
      <c r="C724" t="s">
        <v>2639</v>
      </c>
      <c r="D724" t="s">
        <v>10</v>
      </c>
      <c r="E724" t="s">
        <v>2640</v>
      </c>
      <c r="F724" t="s">
        <v>2641</v>
      </c>
      <c r="G724" t="s">
        <v>2642</v>
      </c>
      <c r="H724" t="s">
        <v>2643</v>
      </c>
      <c r="I724" s="1">
        <v>45931</v>
      </c>
    </row>
    <row r="725" spans="1:9" x14ac:dyDescent="0.3">
      <c r="A725" t="s">
        <v>120</v>
      </c>
      <c r="B725">
        <v>2020</v>
      </c>
      <c r="C725" t="s">
        <v>2644</v>
      </c>
      <c r="D725" t="s">
        <v>10</v>
      </c>
      <c r="E725" t="s">
        <v>2645</v>
      </c>
      <c r="F725" t="s">
        <v>474</v>
      </c>
      <c r="G725" t="s">
        <v>2646</v>
      </c>
      <c r="H725" t="s">
        <v>476</v>
      </c>
      <c r="I725" s="2">
        <v>18568</v>
      </c>
    </row>
    <row r="726" spans="1:9" x14ac:dyDescent="0.3">
      <c r="A726" t="s">
        <v>2075</v>
      </c>
      <c r="B726">
        <v>2020</v>
      </c>
      <c r="C726" t="s">
        <v>2647</v>
      </c>
      <c r="D726" t="s">
        <v>10</v>
      </c>
      <c r="E726" t="s">
        <v>2648</v>
      </c>
      <c r="G726" t="s">
        <v>2649</v>
      </c>
      <c r="H726" t="s">
        <v>2650</v>
      </c>
      <c r="I726" s="1">
        <v>45931</v>
      </c>
    </row>
    <row r="727" spans="1:9" x14ac:dyDescent="0.3">
      <c r="B727">
        <v>2020</v>
      </c>
      <c r="C727" t="s">
        <v>2651</v>
      </c>
      <c r="D727" t="s">
        <v>10</v>
      </c>
      <c r="E727" t="s">
        <v>2652</v>
      </c>
      <c r="G727" t="s">
        <v>2653</v>
      </c>
      <c r="I727" s="1">
        <v>45931</v>
      </c>
    </row>
    <row r="728" spans="1:9" x14ac:dyDescent="0.3">
      <c r="A728" t="s">
        <v>202</v>
      </c>
      <c r="B728">
        <v>2020</v>
      </c>
      <c r="C728" t="s">
        <v>2654</v>
      </c>
      <c r="D728" t="s">
        <v>10</v>
      </c>
      <c r="E728" t="s">
        <v>2655</v>
      </c>
      <c r="G728" t="s">
        <v>2656</v>
      </c>
      <c r="H728" t="s">
        <v>298</v>
      </c>
      <c r="I728" t="s">
        <v>427</v>
      </c>
    </row>
    <row r="729" spans="1:9" x14ac:dyDescent="0.3">
      <c r="A729" t="s">
        <v>630</v>
      </c>
      <c r="B729">
        <v>2020</v>
      </c>
      <c r="C729" t="s">
        <v>2657</v>
      </c>
      <c r="D729" t="s">
        <v>10</v>
      </c>
      <c r="E729" t="s">
        <v>2658</v>
      </c>
      <c r="G729" t="s">
        <v>2659</v>
      </c>
      <c r="H729" t="s">
        <v>634</v>
      </c>
      <c r="I729" s="1">
        <v>45931</v>
      </c>
    </row>
    <row r="730" spans="1:9" x14ac:dyDescent="0.3">
      <c r="A730" t="s">
        <v>40</v>
      </c>
      <c r="B730">
        <v>2020</v>
      </c>
      <c r="C730" t="s">
        <v>2660</v>
      </c>
      <c r="D730" t="s">
        <v>10</v>
      </c>
      <c r="E730" t="s">
        <v>2661</v>
      </c>
      <c r="F730" t="s">
        <v>2662</v>
      </c>
      <c r="G730" t="s">
        <v>2663</v>
      </c>
      <c r="H730" t="s">
        <v>362</v>
      </c>
      <c r="I730" t="s">
        <v>70</v>
      </c>
    </row>
    <row r="731" spans="1:9" x14ac:dyDescent="0.3">
      <c r="A731" t="s">
        <v>147</v>
      </c>
      <c r="B731">
        <v>2020</v>
      </c>
      <c r="C731" t="s">
        <v>2664</v>
      </c>
      <c r="D731" t="s">
        <v>10</v>
      </c>
      <c r="E731" t="s">
        <v>2665</v>
      </c>
      <c r="G731" t="s">
        <v>2666</v>
      </c>
      <c r="H731" t="s">
        <v>2667</v>
      </c>
      <c r="I731" s="1">
        <v>45931</v>
      </c>
    </row>
    <row r="732" spans="1:9" x14ac:dyDescent="0.3">
      <c r="A732" t="s">
        <v>202</v>
      </c>
      <c r="B732">
        <v>2020</v>
      </c>
      <c r="C732" t="s">
        <v>2668</v>
      </c>
      <c r="D732" t="s">
        <v>10</v>
      </c>
      <c r="E732" t="s">
        <v>2669</v>
      </c>
      <c r="F732" t="s">
        <v>2670</v>
      </c>
      <c r="G732" t="s">
        <v>2671</v>
      </c>
      <c r="H732" t="s">
        <v>298</v>
      </c>
      <c r="I732" t="s">
        <v>427</v>
      </c>
    </row>
    <row r="733" spans="1:9" x14ac:dyDescent="0.3">
      <c r="A733" t="s">
        <v>40</v>
      </c>
      <c r="B733">
        <v>2020</v>
      </c>
      <c r="C733" t="s">
        <v>2672</v>
      </c>
      <c r="D733" t="s">
        <v>10</v>
      </c>
      <c r="E733" t="s">
        <v>2673</v>
      </c>
      <c r="F733" t="s">
        <v>2674</v>
      </c>
      <c r="G733" t="s">
        <v>2675</v>
      </c>
      <c r="H733" t="s">
        <v>389</v>
      </c>
      <c r="I733" s="1">
        <v>45931</v>
      </c>
    </row>
    <row r="734" spans="1:9" x14ac:dyDescent="0.3">
      <c r="B734">
        <v>2020</v>
      </c>
      <c r="C734" t="s">
        <v>2676</v>
      </c>
      <c r="D734" t="s">
        <v>10</v>
      </c>
      <c r="E734" t="s">
        <v>2677</v>
      </c>
      <c r="G734" t="s">
        <v>2678</v>
      </c>
      <c r="I734" s="1">
        <v>45931</v>
      </c>
    </row>
    <row r="735" spans="1:9" x14ac:dyDescent="0.3">
      <c r="A735" t="s">
        <v>13</v>
      </c>
      <c r="B735">
        <v>2020</v>
      </c>
      <c r="C735" t="s">
        <v>2679</v>
      </c>
      <c r="D735" t="s">
        <v>10</v>
      </c>
      <c r="E735" t="s">
        <v>2680</v>
      </c>
      <c r="F735" t="s">
        <v>1698</v>
      </c>
      <c r="G735" t="s">
        <v>2681</v>
      </c>
      <c r="H735" t="s">
        <v>28</v>
      </c>
      <c r="I735" s="2">
        <v>18568</v>
      </c>
    </row>
    <row r="736" spans="1:9" x14ac:dyDescent="0.3">
      <c r="B736">
        <v>2020</v>
      </c>
      <c r="C736" t="s">
        <v>2682</v>
      </c>
      <c r="D736" t="s">
        <v>10</v>
      </c>
      <c r="E736" t="s">
        <v>2683</v>
      </c>
      <c r="G736" t="s">
        <v>2684</v>
      </c>
      <c r="I736" s="1">
        <v>45931</v>
      </c>
    </row>
    <row r="737" spans="1:9" x14ac:dyDescent="0.3">
      <c r="A737" t="s">
        <v>107</v>
      </c>
      <c r="B737">
        <v>2020</v>
      </c>
      <c r="C737" t="s">
        <v>2685</v>
      </c>
      <c r="D737" t="s">
        <v>10</v>
      </c>
      <c r="E737" t="s">
        <v>2686</v>
      </c>
      <c r="F737" t="s">
        <v>2687</v>
      </c>
      <c r="G737" t="s">
        <v>2688</v>
      </c>
      <c r="H737" t="s">
        <v>2689</v>
      </c>
      <c r="I737" s="1">
        <v>45931</v>
      </c>
    </row>
    <row r="738" spans="1:9" x14ac:dyDescent="0.3">
      <c r="A738" t="s">
        <v>13</v>
      </c>
      <c r="B738">
        <v>2020</v>
      </c>
      <c r="C738" t="s">
        <v>2690</v>
      </c>
      <c r="D738" t="s">
        <v>10</v>
      </c>
      <c r="E738" t="s">
        <v>2691</v>
      </c>
      <c r="F738" t="s">
        <v>2692</v>
      </c>
      <c r="G738" t="s">
        <v>2693</v>
      </c>
      <c r="H738" t="s">
        <v>23</v>
      </c>
      <c r="I738" s="1">
        <v>45931</v>
      </c>
    </row>
    <row r="739" spans="1:9" x14ac:dyDescent="0.3">
      <c r="A739" t="s">
        <v>13</v>
      </c>
      <c r="B739">
        <v>2020</v>
      </c>
      <c r="C739" t="s">
        <v>2694</v>
      </c>
      <c r="D739" t="s">
        <v>10</v>
      </c>
      <c r="E739" t="s">
        <v>2695</v>
      </c>
      <c r="F739" t="s">
        <v>2696</v>
      </c>
      <c r="G739" t="s">
        <v>2697</v>
      </c>
      <c r="H739" t="s">
        <v>106</v>
      </c>
      <c r="I739" s="1">
        <v>45931</v>
      </c>
    </row>
    <row r="740" spans="1:9" x14ac:dyDescent="0.3">
      <c r="A740" t="s">
        <v>234</v>
      </c>
      <c r="B740">
        <v>2020</v>
      </c>
      <c r="C740" t="s">
        <v>2698</v>
      </c>
      <c r="D740" t="s">
        <v>10</v>
      </c>
      <c r="E740" t="s">
        <v>2699</v>
      </c>
      <c r="F740" t="s">
        <v>2700</v>
      </c>
      <c r="G740" t="s">
        <v>2698</v>
      </c>
      <c r="H740" t="s">
        <v>2701</v>
      </c>
      <c r="I740" s="1">
        <v>45931</v>
      </c>
    </row>
    <row r="741" spans="1:9" x14ac:dyDescent="0.3">
      <c r="A741" t="s">
        <v>453</v>
      </c>
      <c r="B741">
        <v>2020</v>
      </c>
      <c r="C741" t="s">
        <v>2702</v>
      </c>
      <c r="D741" t="s">
        <v>10</v>
      </c>
      <c r="E741" t="s">
        <v>2703</v>
      </c>
      <c r="F741" t="s">
        <v>37</v>
      </c>
      <c r="G741" t="s">
        <v>2704</v>
      </c>
      <c r="H741" t="s">
        <v>1060</v>
      </c>
      <c r="I741" s="1">
        <v>45931</v>
      </c>
    </row>
    <row r="742" spans="1:9" x14ac:dyDescent="0.3">
      <c r="A742" t="s">
        <v>40</v>
      </c>
      <c r="B742">
        <v>2020</v>
      </c>
      <c r="C742" t="s">
        <v>2705</v>
      </c>
      <c r="D742" t="s">
        <v>10</v>
      </c>
      <c r="E742" t="s">
        <v>2706</v>
      </c>
      <c r="F742" t="s">
        <v>132</v>
      </c>
      <c r="G742" t="s">
        <v>2707</v>
      </c>
      <c r="H742" t="s">
        <v>45</v>
      </c>
      <c r="I742" s="1">
        <v>45931</v>
      </c>
    </row>
    <row r="743" spans="1:9" x14ac:dyDescent="0.3">
      <c r="A743" t="s">
        <v>2708</v>
      </c>
      <c r="B743">
        <v>2020</v>
      </c>
      <c r="C743" t="s">
        <v>2709</v>
      </c>
      <c r="D743" t="s">
        <v>10</v>
      </c>
      <c r="E743" t="s">
        <v>2710</v>
      </c>
      <c r="F743" t="s">
        <v>2711</v>
      </c>
      <c r="G743" t="s">
        <v>2712</v>
      </c>
      <c r="H743" t="s">
        <v>2713</v>
      </c>
      <c r="I743" s="1">
        <v>45931</v>
      </c>
    </row>
    <row r="744" spans="1:9" x14ac:dyDescent="0.3">
      <c r="A744" t="s">
        <v>13</v>
      </c>
      <c r="B744">
        <v>2020</v>
      </c>
      <c r="C744" t="s">
        <v>2714</v>
      </c>
      <c r="D744" t="s">
        <v>10</v>
      </c>
      <c r="E744" t="s">
        <v>2715</v>
      </c>
      <c r="F744" t="s">
        <v>2483</v>
      </c>
      <c r="G744" t="s">
        <v>2716</v>
      </c>
      <c r="H744" t="s">
        <v>1236</v>
      </c>
      <c r="I744" s="1">
        <v>45931</v>
      </c>
    </row>
    <row r="745" spans="1:9" x14ac:dyDescent="0.3">
      <c r="A745" t="s">
        <v>269</v>
      </c>
      <c r="B745">
        <v>2020</v>
      </c>
      <c r="C745" t="s">
        <v>2717</v>
      </c>
      <c r="D745" t="s">
        <v>10</v>
      </c>
      <c r="E745" t="s">
        <v>2718</v>
      </c>
      <c r="F745" t="s">
        <v>2719</v>
      </c>
      <c r="G745" t="s">
        <v>2720</v>
      </c>
      <c r="H745" t="s">
        <v>2721</v>
      </c>
      <c r="I745" s="1">
        <v>45931</v>
      </c>
    </row>
    <row r="746" spans="1:9" x14ac:dyDescent="0.3">
      <c r="A746" t="s">
        <v>40</v>
      </c>
      <c r="B746">
        <v>2020</v>
      </c>
      <c r="C746" t="s">
        <v>2722</v>
      </c>
      <c r="D746" t="s">
        <v>10</v>
      </c>
      <c r="E746" t="s">
        <v>2723</v>
      </c>
      <c r="F746" t="s">
        <v>132</v>
      </c>
      <c r="G746" t="s">
        <v>2724</v>
      </c>
      <c r="H746" t="s">
        <v>45</v>
      </c>
      <c r="I746" s="1">
        <v>45931</v>
      </c>
    </row>
    <row r="747" spans="1:9" x14ac:dyDescent="0.3">
      <c r="A747" t="s">
        <v>13</v>
      </c>
      <c r="B747">
        <v>2020</v>
      </c>
      <c r="C747" t="s">
        <v>2725</v>
      </c>
      <c r="D747" t="s">
        <v>10</v>
      </c>
      <c r="E747" t="s">
        <v>2726</v>
      </c>
      <c r="F747" t="s">
        <v>2447</v>
      </c>
      <c r="G747" t="s">
        <v>2727</v>
      </c>
      <c r="H747" t="s">
        <v>1814</v>
      </c>
      <c r="I747" s="2">
        <v>18568</v>
      </c>
    </row>
    <row r="748" spans="1:9" x14ac:dyDescent="0.3">
      <c r="A748" t="s">
        <v>260</v>
      </c>
      <c r="B748">
        <v>2020</v>
      </c>
      <c r="C748" t="s">
        <v>2728</v>
      </c>
      <c r="D748" t="s">
        <v>10</v>
      </c>
      <c r="E748" t="s">
        <v>2729</v>
      </c>
      <c r="F748" t="s">
        <v>263</v>
      </c>
      <c r="G748" t="s">
        <v>2730</v>
      </c>
      <c r="H748" t="s">
        <v>265</v>
      </c>
      <c r="I748" s="1">
        <v>45931</v>
      </c>
    </row>
    <row r="749" spans="1:9" x14ac:dyDescent="0.3">
      <c r="A749" t="s">
        <v>74</v>
      </c>
      <c r="B749">
        <v>2020</v>
      </c>
      <c r="C749" t="s">
        <v>2731</v>
      </c>
      <c r="D749" t="s">
        <v>10</v>
      </c>
      <c r="E749" t="s">
        <v>2732</v>
      </c>
      <c r="F749" t="s">
        <v>2733</v>
      </c>
      <c r="G749" t="s">
        <v>2734</v>
      </c>
      <c r="H749" t="s">
        <v>78</v>
      </c>
      <c r="I749" s="1">
        <v>45931</v>
      </c>
    </row>
    <row r="750" spans="1:9" x14ac:dyDescent="0.3">
      <c r="B750">
        <v>2020</v>
      </c>
      <c r="C750" t="s">
        <v>2735</v>
      </c>
      <c r="D750" t="s">
        <v>10</v>
      </c>
      <c r="E750" t="s">
        <v>2736</v>
      </c>
      <c r="G750" t="s">
        <v>2735</v>
      </c>
      <c r="I750" s="1">
        <v>45931</v>
      </c>
    </row>
    <row r="751" spans="1:9" x14ac:dyDescent="0.3">
      <c r="A751" t="s">
        <v>40</v>
      </c>
      <c r="B751">
        <v>2020</v>
      </c>
      <c r="C751" t="s">
        <v>2737</v>
      </c>
      <c r="D751" t="s">
        <v>10</v>
      </c>
      <c r="E751" t="s">
        <v>2738</v>
      </c>
      <c r="F751" t="s">
        <v>2739</v>
      </c>
      <c r="G751" t="s">
        <v>2740</v>
      </c>
      <c r="H751" t="s">
        <v>567</v>
      </c>
      <c r="I751" s="1">
        <v>45931</v>
      </c>
    </row>
    <row r="752" spans="1:9" x14ac:dyDescent="0.3">
      <c r="A752" t="s">
        <v>1019</v>
      </c>
      <c r="B752">
        <v>2020</v>
      </c>
      <c r="C752" t="s">
        <v>2741</v>
      </c>
      <c r="D752" t="s">
        <v>10</v>
      </c>
      <c r="E752" t="s">
        <v>2742</v>
      </c>
      <c r="G752" t="s">
        <v>2743</v>
      </c>
      <c r="I752" s="1">
        <v>45931</v>
      </c>
    </row>
    <row r="753" spans="1:9" x14ac:dyDescent="0.3">
      <c r="A753" t="s">
        <v>13</v>
      </c>
      <c r="B753">
        <v>2020</v>
      </c>
      <c r="C753" t="s">
        <v>2744</v>
      </c>
      <c r="D753" t="s">
        <v>10</v>
      </c>
      <c r="E753" t="s">
        <v>2745</v>
      </c>
      <c r="F753" t="s">
        <v>2746</v>
      </c>
      <c r="G753" t="s">
        <v>2747</v>
      </c>
      <c r="H753" t="s">
        <v>233</v>
      </c>
      <c r="I753" t="s">
        <v>193</v>
      </c>
    </row>
    <row r="754" spans="1:9" x14ac:dyDescent="0.3">
      <c r="A754" t="s">
        <v>609</v>
      </c>
      <c r="B754">
        <v>2020</v>
      </c>
      <c r="C754" t="s">
        <v>2748</v>
      </c>
      <c r="D754" t="s">
        <v>10</v>
      </c>
      <c r="E754" t="s">
        <v>2749</v>
      </c>
      <c r="G754" t="s">
        <v>2750</v>
      </c>
      <c r="I754" s="1">
        <v>45931</v>
      </c>
    </row>
    <row r="755" spans="1:9" x14ac:dyDescent="0.3">
      <c r="B755">
        <v>2020</v>
      </c>
      <c r="C755" t="s">
        <v>2751</v>
      </c>
      <c r="D755" t="s">
        <v>10</v>
      </c>
      <c r="E755" t="s">
        <v>2752</v>
      </c>
      <c r="G755" t="s">
        <v>2753</v>
      </c>
      <c r="I755" s="1">
        <v>45931</v>
      </c>
    </row>
    <row r="756" spans="1:9" x14ac:dyDescent="0.3">
      <c r="A756" t="s">
        <v>269</v>
      </c>
      <c r="B756">
        <v>2020</v>
      </c>
      <c r="C756" t="s">
        <v>2754</v>
      </c>
      <c r="D756" t="s">
        <v>10</v>
      </c>
      <c r="E756" t="s">
        <v>2755</v>
      </c>
      <c r="F756" t="s">
        <v>2756</v>
      </c>
      <c r="G756" t="s">
        <v>2757</v>
      </c>
      <c r="H756" t="s">
        <v>730</v>
      </c>
      <c r="I756" s="1">
        <v>45931</v>
      </c>
    </row>
    <row r="757" spans="1:9" x14ac:dyDescent="0.3">
      <c r="A757" t="s">
        <v>202</v>
      </c>
      <c r="B757">
        <v>2020</v>
      </c>
      <c r="C757" t="s">
        <v>2758</v>
      </c>
      <c r="D757" t="s">
        <v>10</v>
      </c>
      <c r="E757" t="s">
        <v>2759</v>
      </c>
      <c r="G757" t="s">
        <v>2760</v>
      </c>
      <c r="H757" t="s">
        <v>2761</v>
      </c>
      <c r="I757" s="1">
        <v>45931</v>
      </c>
    </row>
    <row r="758" spans="1:9" x14ac:dyDescent="0.3">
      <c r="A758" t="s">
        <v>453</v>
      </c>
      <c r="B758">
        <v>2020</v>
      </c>
      <c r="C758" t="s">
        <v>2762</v>
      </c>
      <c r="D758" t="s">
        <v>10</v>
      </c>
      <c r="E758" t="s">
        <v>2763</v>
      </c>
      <c r="F758" t="s">
        <v>675</v>
      </c>
      <c r="G758" t="s">
        <v>2764</v>
      </c>
      <c r="H758" t="s">
        <v>677</v>
      </c>
      <c r="I758" s="1">
        <v>45931</v>
      </c>
    </row>
    <row r="759" spans="1:9" x14ac:dyDescent="0.3">
      <c r="A759" t="s">
        <v>40</v>
      </c>
      <c r="B759">
        <v>2020</v>
      </c>
      <c r="C759" t="s">
        <v>2765</v>
      </c>
      <c r="D759" t="s">
        <v>10</v>
      </c>
      <c r="E759" t="s">
        <v>2766</v>
      </c>
      <c r="F759" t="s">
        <v>2767</v>
      </c>
      <c r="G759" t="s">
        <v>2768</v>
      </c>
      <c r="H759" t="s">
        <v>1801</v>
      </c>
      <c r="I759" s="1">
        <v>45931</v>
      </c>
    </row>
    <row r="760" spans="1:9" x14ac:dyDescent="0.3">
      <c r="A760" t="s">
        <v>107</v>
      </c>
      <c r="B760">
        <v>2020</v>
      </c>
      <c r="C760" t="s">
        <v>2769</v>
      </c>
      <c r="D760" t="s">
        <v>10</v>
      </c>
      <c r="E760" t="s">
        <v>2770</v>
      </c>
      <c r="F760" t="s">
        <v>144</v>
      </c>
      <c r="G760" t="s">
        <v>2771</v>
      </c>
      <c r="H760" t="s">
        <v>504</v>
      </c>
      <c r="I760" s="1">
        <v>45931</v>
      </c>
    </row>
    <row r="761" spans="1:9" x14ac:dyDescent="0.3">
      <c r="A761" t="s">
        <v>40</v>
      </c>
      <c r="B761">
        <v>2020</v>
      </c>
      <c r="C761" t="s">
        <v>2772</v>
      </c>
      <c r="D761" t="s">
        <v>10</v>
      </c>
      <c r="E761" t="s">
        <v>2773</v>
      </c>
      <c r="F761" t="s">
        <v>2774</v>
      </c>
      <c r="G761" t="s">
        <v>2775</v>
      </c>
      <c r="H761" t="s">
        <v>247</v>
      </c>
      <c r="I761" s="1">
        <v>45931</v>
      </c>
    </row>
    <row r="762" spans="1:9" x14ac:dyDescent="0.3">
      <c r="A762" t="s">
        <v>40</v>
      </c>
      <c r="B762">
        <v>2020</v>
      </c>
      <c r="C762" t="s">
        <v>2776</v>
      </c>
      <c r="D762" t="s">
        <v>10</v>
      </c>
      <c r="E762" t="s">
        <v>2777</v>
      </c>
      <c r="F762" t="s">
        <v>1754</v>
      </c>
      <c r="G762" t="s">
        <v>2778</v>
      </c>
      <c r="H762" t="s">
        <v>389</v>
      </c>
      <c r="I762" s="1">
        <v>45931</v>
      </c>
    </row>
    <row r="763" spans="1:9" x14ac:dyDescent="0.3">
      <c r="A763" t="s">
        <v>178</v>
      </c>
      <c r="B763">
        <v>2020</v>
      </c>
      <c r="C763" t="s">
        <v>2779</v>
      </c>
      <c r="D763" t="s">
        <v>10</v>
      </c>
      <c r="E763" t="s">
        <v>2780</v>
      </c>
      <c r="F763" t="s">
        <v>2781</v>
      </c>
      <c r="G763" t="s">
        <v>2779</v>
      </c>
      <c r="H763" t="s">
        <v>2782</v>
      </c>
      <c r="I763" t="s">
        <v>427</v>
      </c>
    </row>
    <row r="764" spans="1:9" x14ac:dyDescent="0.3">
      <c r="A764" t="s">
        <v>13</v>
      </c>
      <c r="B764">
        <v>2020</v>
      </c>
      <c r="C764" t="s">
        <v>2783</v>
      </c>
      <c r="D764" t="s">
        <v>10</v>
      </c>
      <c r="E764" t="s">
        <v>2784</v>
      </c>
      <c r="F764" t="s">
        <v>2785</v>
      </c>
      <c r="G764" t="s">
        <v>2786</v>
      </c>
      <c r="H764" t="s">
        <v>28</v>
      </c>
      <c r="I764" s="1">
        <v>45931</v>
      </c>
    </row>
    <row r="765" spans="1:9" x14ac:dyDescent="0.3">
      <c r="A765" t="s">
        <v>40</v>
      </c>
      <c r="B765">
        <v>2020</v>
      </c>
      <c r="C765" t="s">
        <v>2787</v>
      </c>
      <c r="D765" t="s">
        <v>10</v>
      </c>
      <c r="E765" t="s">
        <v>2788</v>
      </c>
      <c r="G765" t="s">
        <v>2789</v>
      </c>
      <c r="I765" s="1">
        <v>45931</v>
      </c>
    </row>
    <row r="766" spans="1:9" x14ac:dyDescent="0.3">
      <c r="A766" t="s">
        <v>13</v>
      </c>
      <c r="B766">
        <v>2020</v>
      </c>
      <c r="C766" t="s">
        <v>2790</v>
      </c>
      <c r="D766" t="s">
        <v>10</v>
      </c>
      <c r="E766" t="s">
        <v>2791</v>
      </c>
      <c r="F766" t="s">
        <v>136</v>
      </c>
      <c r="G766" t="s">
        <v>2792</v>
      </c>
      <c r="H766" t="s">
        <v>136</v>
      </c>
      <c r="I766" s="1">
        <v>45931</v>
      </c>
    </row>
    <row r="767" spans="1:9" x14ac:dyDescent="0.3">
      <c r="B767">
        <v>2020</v>
      </c>
      <c r="C767" t="s">
        <v>2793</v>
      </c>
      <c r="D767" t="s">
        <v>10</v>
      </c>
      <c r="E767" t="s">
        <v>2794</v>
      </c>
      <c r="G767" t="s">
        <v>2795</v>
      </c>
      <c r="I767" s="2">
        <v>18568</v>
      </c>
    </row>
    <row r="768" spans="1:9" x14ac:dyDescent="0.3">
      <c r="A768" t="s">
        <v>107</v>
      </c>
      <c r="B768">
        <v>2020</v>
      </c>
      <c r="C768" t="s">
        <v>2796</v>
      </c>
      <c r="D768" t="s">
        <v>10</v>
      </c>
      <c r="E768" t="s">
        <v>2797</v>
      </c>
      <c r="F768" t="s">
        <v>144</v>
      </c>
      <c r="G768" t="s">
        <v>2798</v>
      </c>
      <c r="H768" t="s">
        <v>504</v>
      </c>
      <c r="I768" s="1">
        <v>45931</v>
      </c>
    </row>
    <row r="769" spans="1:9" x14ac:dyDescent="0.3">
      <c r="A769" t="s">
        <v>1533</v>
      </c>
      <c r="B769">
        <v>2020</v>
      </c>
      <c r="C769" t="s">
        <v>2799</v>
      </c>
      <c r="D769" t="s">
        <v>10</v>
      </c>
      <c r="E769" t="s">
        <v>2800</v>
      </c>
      <c r="F769" t="s">
        <v>2801</v>
      </c>
      <c r="G769" t="s">
        <v>2802</v>
      </c>
      <c r="H769" t="s">
        <v>2803</v>
      </c>
      <c r="I769" t="s">
        <v>70</v>
      </c>
    </row>
    <row r="770" spans="1:9" x14ac:dyDescent="0.3">
      <c r="A770" t="s">
        <v>234</v>
      </c>
      <c r="B770">
        <v>2020</v>
      </c>
      <c r="C770" t="s">
        <v>2804</v>
      </c>
      <c r="D770" t="s">
        <v>10</v>
      </c>
      <c r="E770" t="s">
        <v>2805</v>
      </c>
      <c r="G770" t="s">
        <v>2806</v>
      </c>
      <c r="H770" t="s">
        <v>1145</v>
      </c>
      <c r="I770" s="1">
        <v>45931</v>
      </c>
    </row>
    <row r="771" spans="1:9" x14ac:dyDescent="0.3">
      <c r="A771" t="s">
        <v>147</v>
      </c>
      <c r="B771">
        <v>2020</v>
      </c>
      <c r="C771" t="s">
        <v>2807</v>
      </c>
      <c r="D771" t="s">
        <v>10</v>
      </c>
      <c r="E771" t="s">
        <v>2808</v>
      </c>
      <c r="G771" t="s">
        <v>2809</v>
      </c>
      <c r="H771" t="s">
        <v>151</v>
      </c>
      <c r="I771" s="1">
        <v>45931</v>
      </c>
    </row>
    <row r="772" spans="1:9" x14ac:dyDescent="0.3">
      <c r="A772" t="s">
        <v>13</v>
      </c>
      <c r="B772">
        <v>2020</v>
      </c>
      <c r="C772" t="s">
        <v>2810</v>
      </c>
      <c r="D772" t="s">
        <v>10</v>
      </c>
      <c r="E772" t="s">
        <v>2811</v>
      </c>
      <c r="F772" t="s">
        <v>2812</v>
      </c>
      <c r="G772" t="s">
        <v>2813</v>
      </c>
      <c r="H772" t="s">
        <v>2326</v>
      </c>
      <c r="I772" s="1">
        <v>45931</v>
      </c>
    </row>
    <row r="773" spans="1:9" x14ac:dyDescent="0.3">
      <c r="A773" t="s">
        <v>40</v>
      </c>
      <c r="B773">
        <v>2020</v>
      </c>
      <c r="C773" t="s">
        <v>2814</v>
      </c>
      <c r="D773" t="s">
        <v>10</v>
      </c>
      <c r="E773" t="s">
        <v>2815</v>
      </c>
      <c r="F773" t="s">
        <v>387</v>
      </c>
      <c r="G773" t="s">
        <v>2816</v>
      </c>
      <c r="H773" t="s">
        <v>389</v>
      </c>
      <c r="I773" s="1">
        <v>45931</v>
      </c>
    </row>
    <row r="774" spans="1:9" x14ac:dyDescent="0.3">
      <c r="A774" t="s">
        <v>1638</v>
      </c>
      <c r="B774">
        <v>2020</v>
      </c>
      <c r="C774" t="s">
        <v>2817</v>
      </c>
      <c r="D774" t="s">
        <v>10</v>
      </c>
      <c r="E774" t="s">
        <v>2818</v>
      </c>
      <c r="F774" t="s">
        <v>2819</v>
      </c>
      <c r="G774" t="s">
        <v>2820</v>
      </c>
      <c r="H774" t="s">
        <v>2819</v>
      </c>
      <c r="I774" s="2">
        <v>18568</v>
      </c>
    </row>
    <row r="775" spans="1:9" x14ac:dyDescent="0.3">
      <c r="A775" t="s">
        <v>234</v>
      </c>
      <c r="B775">
        <v>2020</v>
      </c>
      <c r="C775" t="s">
        <v>2821</v>
      </c>
      <c r="D775" t="s">
        <v>10</v>
      </c>
      <c r="E775" t="s">
        <v>2822</v>
      </c>
      <c r="F775" t="s">
        <v>2823</v>
      </c>
      <c r="G775" t="s">
        <v>2824</v>
      </c>
      <c r="H775" t="s">
        <v>1145</v>
      </c>
      <c r="I775" s="1">
        <v>45931</v>
      </c>
    </row>
    <row r="776" spans="1:9" x14ac:dyDescent="0.3">
      <c r="A776" t="s">
        <v>40</v>
      </c>
      <c r="B776">
        <v>2020</v>
      </c>
      <c r="C776" t="s">
        <v>2825</v>
      </c>
      <c r="D776" t="s">
        <v>10</v>
      </c>
      <c r="E776" t="s">
        <v>2826</v>
      </c>
      <c r="F776" t="s">
        <v>40</v>
      </c>
      <c r="G776" t="s">
        <v>2827</v>
      </c>
      <c r="H776" t="s">
        <v>867</v>
      </c>
      <c r="I776" s="1">
        <v>45931</v>
      </c>
    </row>
    <row r="777" spans="1:9" x14ac:dyDescent="0.3">
      <c r="A777" t="s">
        <v>13</v>
      </c>
      <c r="B777">
        <v>2020</v>
      </c>
      <c r="C777" t="s">
        <v>2828</v>
      </c>
      <c r="D777" t="s">
        <v>10</v>
      </c>
      <c r="E777" t="s">
        <v>2829</v>
      </c>
      <c r="G777" t="s">
        <v>2830</v>
      </c>
      <c r="H777" t="s">
        <v>804</v>
      </c>
      <c r="I777" t="s">
        <v>427</v>
      </c>
    </row>
    <row r="778" spans="1:9" x14ac:dyDescent="0.3">
      <c r="A778" t="s">
        <v>40</v>
      </c>
      <c r="B778">
        <v>2020</v>
      </c>
      <c r="C778" t="s">
        <v>2831</v>
      </c>
      <c r="D778" t="s">
        <v>10</v>
      </c>
      <c r="E778" t="s">
        <v>2832</v>
      </c>
      <c r="F778" t="s">
        <v>2767</v>
      </c>
      <c r="G778" t="s">
        <v>2833</v>
      </c>
      <c r="H778" t="s">
        <v>1801</v>
      </c>
      <c r="I778" s="1">
        <v>45931</v>
      </c>
    </row>
    <row r="779" spans="1:9" x14ac:dyDescent="0.3">
      <c r="A779" t="s">
        <v>40</v>
      </c>
      <c r="B779">
        <v>2020</v>
      </c>
      <c r="C779" t="s">
        <v>2834</v>
      </c>
      <c r="D779" t="s">
        <v>10</v>
      </c>
      <c r="E779" t="s">
        <v>2835</v>
      </c>
      <c r="G779" t="s">
        <v>2834</v>
      </c>
      <c r="I779" s="1">
        <v>45931</v>
      </c>
    </row>
    <row r="780" spans="1:9" x14ac:dyDescent="0.3">
      <c r="A780" t="s">
        <v>13</v>
      </c>
      <c r="B780">
        <v>2020</v>
      </c>
      <c r="C780" t="s">
        <v>2836</v>
      </c>
      <c r="D780" t="s">
        <v>10</v>
      </c>
      <c r="E780" t="s">
        <v>2837</v>
      </c>
      <c r="F780" t="s">
        <v>136</v>
      </c>
      <c r="G780" t="s">
        <v>2838</v>
      </c>
      <c r="H780" t="s">
        <v>136</v>
      </c>
      <c r="I780" s="1">
        <v>45931</v>
      </c>
    </row>
    <row r="781" spans="1:9" x14ac:dyDescent="0.3">
      <c r="A781" t="s">
        <v>40</v>
      </c>
      <c r="B781">
        <v>2020</v>
      </c>
      <c r="C781" t="s">
        <v>2839</v>
      </c>
      <c r="D781" t="s">
        <v>10</v>
      </c>
      <c r="E781" t="s">
        <v>2840</v>
      </c>
      <c r="F781" t="s">
        <v>132</v>
      </c>
      <c r="G781" t="s">
        <v>2841</v>
      </c>
      <c r="H781" t="s">
        <v>45</v>
      </c>
      <c r="I781" s="2">
        <v>18568</v>
      </c>
    </row>
    <row r="782" spans="1:9" x14ac:dyDescent="0.3">
      <c r="A782" t="s">
        <v>2842</v>
      </c>
      <c r="B782">
        <v>2020</v>
      </c>
      <c r="C782" t="s">
        <v>2843</v>
      </c>
      <c r="D782" t="s">
        <v>10</v>
      </c>
      <c r="E782" t="s">
        <v>2844</v>
      </c>
      <c r="F782" t="s">
        <v>2845</v>
      </c>
      <c r="G782" t="s">
        <v>2846</v>
      </c>
      <c r="H782" t="s">
        <v>2847</v>
      </c>
      <c r="I782" s="1">
        <v>45931</v>
      </c>
    </row>
    <row r="783" spans="1:9" x14ac:dyDescent="0.3">
      <c r="A783" t="s">
        <v>40</v>
      </c>
      <c r="B783">
        <v>2020</v>
      </c>
      <c r="C783" t="s">
        <v>2848</v>
      </c>
      <c r="D783" t="s">
        <v>10</v>
      </c>
      <c r="E783" t="s">
        <v>2849</v>
      </c>
      <c r="F783" t="s">
        <v>2850</v>
      </c>
      <c r="G783" t="s">
        <v>2851</v>
      </c>
      <c r="H783" t="s">
        <v>45</v>
      </c>
      <c r="I783" s="1">
        <v>45931</v>
      </c>
    </row>
    <row r="784" spans="1:9" x14ac:dyDescent="0.3">
      <c r="A784" t="s">
        <v>202</v>
      </c>
      <c r="B784">
        <v>2020</v>
      </c>
      <c r="C784" t="s">
        <v>2852</v>
      </c>
      <c r="D784" t="s">
        <v>10</v>
      </c>
      <c r="E784" t="s">
        <v>2853</v>
      </c>
      <c r="G784" t="s">
        <v>2854</v>
      </c>
      <c r="I784" s="1">
        <v>45931</v>
      </c>
    </row>
    <row r="785" spans="1:9" x14ac:dyDescent="0.3">
      <c r="A785" t="s">
        <v>52</v>
      </c>
      <c r="B785">
        <v>2020</v>
      </c>
      <c r="C785" t="s">
        <v>2855</v>
      </c>
      <c r="D785" t="s">
        <v>10</v>
      </c>
      <c r="E785" t="s">
        <v>2856</v>
      </c>
      <c r="G785" t="s">
        <v>2855</v>
      </c>
      <c r="I785" s="2">
        <v>18568</v>
      </c>
    </row>
    <row r="786" spans="1:9" x14ac:dyDescent="0.3">
      <c r="A786" t="s">
        <v>1667</v>
      </c>
      <c r="B786">
        <v>2020</v>
      </c>
      <c r="C786" t="s">
        <v>2857</v>
      </c>
      <c r="D786" t="s">
        <v>10</v>
      </c>
      <c r="E786" t="s">
        <v>2858</v>
      </c>
      <c r="G786" t="s">
        <v>2859</v>
      </c>
      <c r="H786" t="s">
        <v>2860</v>
      </c>
      <c r="I786" s="2">
        <v>18568</v>
      </c>
    </row>
    <row r="787" spans="1:9" x14ac:dyDescent="0.3">
      <c r="A787" t="s">
        <v>553</v>
      </c>
      <c r="B787">
        <v>2020</v>
      </c>
      <c r="C787" t="s">
        <v>2861</v>
      </c>
      <c r="D787" t="s">
        <v>10</v>
      </c>
      <c r="E787" t="s">
        <v>2862</v>
      </c>
      <c r="G787" t="s">
        <v>2863</v>
      </c>
      <c r="I787" s="2">
        <v>18568</v>
      </c>
    </row>
    <row r="788" spans="1:9" x14ac:dyDescent="0.3">
      <c r="A788" t="s">
        <v>13</v>
      </c>
      <c r="B788">
        <v>2020</v>
      </c>
      <c r="C788" t="s">
        <v>2864</v>
      </c>
      <c r="D788" t="s">
        <v>10</v>
      </c>
      <c r="E788" t="s">
        <v>2865</v>
      </c>
      <c r="F788" t="s">
        <v>2866</v>
      </c>
      <c r="G788" t="s">
        <v>2867</v>
      </c>
      <c r="H788" t="s">
        <v>233</v>
      </c>
      <c r="I788" s="1">
        <v>45931</v>
      </c>
    </row>
    <row r="789" spans="1:9" x14ac:dyDescent="0.3">
      <c r="A789" t="s">
        <v>40</v>
      </c>
      <c r="B789">
        <v>2020</v>
      </c>
      <c r="C789" t="s">
        <v>2868</v>
      </c>
      <c r="D789" t="s">
        <v>10</v>
      </c>
      <c r="E789" t="s">
        <v>2869</v>
      </c>
      <c r="F789" t="s">
        <v>523</v>
      </c>
      <c r="G789" t="s">
        <v>2870</v>
      </c>
      <c r="H789" t="s">
        <v>525</v>
      </c>
      <c r="I789" s="1">
        <v>45931</v>
      </c>
    </row>
    <row r="790" spans="1:9" x14ac:dyDescent="0.3">
      <c r="A790" t="s">
        <v>40</v>
      </c>
      <c r="B790">
        <v>2020</v>
      </c>
      <c r="C790" t="s">
        <v>2871</v>
      </c>
      <c r="D790" t="s">
        <v>10</v>
      </c>
      <c r="E790" t="s">
        <v>2872</v>
      </c>
      <c r="F790" t="s">
        <v>2873</v>
      </c>
      <c r="G790" t="s">
        <v>2874</v>
      </c>
      <c r="H790" t="s">
        <v>389</v>
      </c>
      <c r="I790" s="1">
        <v>45931</v>
      </c>
    </row>
    <row r="791" spans="1:9" x14ac:dyDescent="0.3">
      <c r="A791" t="s">
        <v>40</v>
      </c>
      <c r="B791">
        <v>2020</v>
      </c>
      <c r="C791" t="s">
        <v>2875</v>
      </c>
      <c r="D791" t="s">
        <v>10</v>
      </c>
      <c r="E791" t="s">
        <v>2876</v>
      </c>
      <c r="F791" t="s">
        <v>132</v>
      </c>
      <c r="G791" t="s">
        <v>2877</v>
      </c>
      <c r="H791" t="s">
        <v>45</v>
      </c>
      <c r="I791" s="1">
        <v>45931</v>
      </c>
    </row>
    <row r="792" spans="1:9" x14ac:dyDescent="0.3">
      <c r="A792" t="s">
        <v>625</v>
      </c>
      <c r="B792">
        <v>2020</v>
      </c>
      <c r="C792" t="s">
        <v>2878</v>
      </c>
      <c r="D792" t="s">
        <v>10</v>
      </c>
      <c r="E792" t="s">
        <v>2879</v>
      </c>
      <c r="G792" t="s">
        <v>2878</v>
      </c>
      <c r="H792" t="s">
        <v>625</v>
      </c>
      <c r="I792" s="1">
        <v>45931</v>
      </c>
    </row>
    <row r="793" spans="1:9" x14ac:dyDescent="0.3">
      <c r="B793">
        <v>2020</v>
      </c>
      <c r="C793" t="s">
        <v>2880</v>
      </c>
      <c r="D793" t="s">
        <v>10</v>
      </c>
      <c r="E793" t="s">
        <v>2881</v>
      </c>
      <c r="G793" t="s">
        <v>2882</v>
      </c>
      <c r="I793" s="1">
        <v>45931</v>
      </c>
    </row>
    <row r="794" spans="1:9" x14ac:dyDescent="0.3">
      <c r="A794" t="s">
        <v>40</v>
      </c>
      <c r="B794">
        <v>2020</v>
      </c>
      <c r="C794" t="s">
        <v>2883</v>
      </c>
      <c r="D794" t="s">
        <v>10</v>
      </c>
      <c r="E794" t="s">
        <v>2884</v>
      </c>
      <c r="F794" t="s">
        <v>2885</v>
      </c>
      <c r="G794" t="s">
        <v>2886</v>
      </c>
      <c r="H794" t="s">
        <v>1765</v>
      </c>
      <c r="I794" s="1">
        <v>45931</v>
      </c>
    </row>
    <row r="795" spans="1:9" x14ac:dyDescent="0.3">
      <c r="A795" t="s">
        <v>120</v>
      </c>
      <c r="B795">
        <v>2020</v>
      </c>
      <c r="C795" t="s">
        <v>2887</v>
      </c>
      <c r="D795" t="s">
        <v>10</v>
      </c>
      <c r="E795" t="s">
        <v>2888</v>
      </c>
      <c r="F795" t="s">
        <v>123</v>
      </c>
      <c r="G795" t="s">
        <v>2889</v>
      </c>
      <c r="H795" t="s">
        <v>125</v>
      </c>
      <c r="I795" s="1">
        <v>45931</v>
      </c>
    </row>
    <row r="796" spans="1:9" x14ac:dyDescent="0.3">
      <c r="A796" t="s">
        <v>40</v>
      </c>
      <c r="B796">
        <v>2020</v>
      </c>
      <c r="C796" t="s">
        <v>2890</v>
      </c>
      <c r="D796" t="s">
        <v>10</v>
      </c>
      <c r="E796" t="s">
        <v>2891</v>
      </c>
      <c r="F796" t="s">
        <v>2892</v>
      </c>
      <c r="G796" t="s">
        <v>2893</v>
      </c>
      <c r="H796" t="s">
        <v>45</v>
      </c>
      <c r="I796" s="1">
        <v>45931</v>
      </c>
    </row>
    <row r="797" spans="1:9" x14ac:dyDescent="0.3">
      <c r="B797">
        <v>2020</v>
      </c>
      <c r="C797" t="s">
        <v>2894</v>
      </c>
      <c r="D797" t="s">
        <v>10</v>
      </c>
      <c r="E797" t="s">
        <v>2895</v>
      </c>
      <c r="G797" t="s">
        <v>2896</v>
      </c>
      <c r="I797" s="1">
        <v>45931</v>
      </c>
    </row>
    <row r="798" spans="1:9" x14ac:dyDescent="0.3">
      <c r="A798" t="s">
        <v>1840</v>
      </c>
      <c r="B798">
        <v>2020</v>
      </c>
      <c r="C798" t="s">
        <v>2897</v>
      </c>
      <c r="D798" t="s">
        <v>10</v>
      </c>
      <c r="E798" t="s">
        <v>2898</v>
      </c>
      <c r="G798" t="s">
        <v>2899</v>
      </c>
      <c r="H798" t="s">
        <v>1844</v>
      </c>
      <c r="I798" s="1">
        <v>45931</v>
      </c>
    </row>
    <row r="799" spans="1:9" x14ac:dyDescent="0.3">
      <c r="A799" t="s">
        <v>120</v>
      </c>
      <c r="B799">
        <v>2020</v>
      </c>
      <c r="C799" t="s">
        <v>2900</v>
      </c>
      <c r="D799" t="s">
        <v>10</v>
      </c>
      <c r="E799" t="s">
        <v>2901</v>
      </c>
      <c r="G799" t="s">
        <v>2902</v>
      </c>
      <c r="I799" s="1">
        <v>45931</v>
      </c>
    </row>
    <row r="800" spans="1:9" x14ac:dyDescent="0.3">
      <c r="A800" t="s">
        <v>234</v>
      </c>
      <c r="B800">
        <v>2020</v>
      </c>
      <c r="C800" t="s">
        <v>2903</v>
      </c>
      <c r="D800" t="s">
        <v>10</v>
      </c>
      <c r="E800" t="s">
        <v>2904</v>
      </c>
      <c r="F800" t="s">
        <v>2905</v>
      </c>
      <c r="G800" t="s">
        <v>2906</v>
      </c>
      <c r="H800" t="s">
        <v>2907</v>
      </c>
      <c r="I800" s="1">
        <v>45931</v>
      </c>
    </row>
    <row r="801" spans="1:9" x14ac:dyDescent="0.3">
      <c r="A801" t="s">
        <v>260</v>
      </c>
      <c r="B801">
        <v>2020</v>
      </c>
      <c r="C801" t="s">
        <v>2908</v>
      </c>
      <c r="D801" t="s">
        <v>10</v>
      </c>
      <c r="E801" t="s">
        <v>2909</v>
      </c>
      <c r="F801" t="s">
        <v>425</v>
      </c>
      <c r="G801" t="s">
        <v>2910</v>
      </c>
      <c r="H801" t="s">
        <v>265</v>
      </c>
      <c r="I801" s="2">
        <v>18568</v>
      </c>
    </row>
    <row r="802" spans="1:9" x14ac:dyDescent="0.3">
      <c r="A802" t="s">
        <v>46</v>
      </c>
      <c r="B802">
        <v>2020</v>
      </c>
      <c r="C802" t="s">
        <v>2911</v>
      </c>
      <c r="D802" t="s">
        <v>10</v>
      </c>
      <c r="E802" t="s">
        <v>2912</v>
      </c>
      <c r="F802" t="s">
        <v>2913</v>
      </c>
      <c r="G802" t="s">
        <v>2914</v>
      </c>
      <c r="H802" t="s">
        <v>2915</v>
      </c>
      <c r="I802" s="1">
        <v>45931</v>
      </c>
    </row>
    <row r="803" spans="1:9" x14ac:dyDescent="0.3">
      <c r="B803">
        <v>2020</v>
      </c>
      <c r="C803" t="s">
        <v>2916</v>
      </c>
      <c r="D803" t="s">
        <v>10</v>
      </c>
      <c r="E803" t="s">
        <v>2917</v>
      </c>
      <c r="G803" t="s">
        <v>2916</v>
      </c>
      <c r="I803" s="1">
        <v>45931</v>
      </c>
    </row>
    <row r="804" spans="1:9" x14ac:dyDescent="0.3">
      <c r="A804" t="s">
        <v>609</v>
      </c>
      <c r="B804">
        <v>2020</v>
      </c>
      <c r="C804" t="s">
        <v>2918</v>
      </c>
      <c r="D804" t="s">
        <v>10</v>
      </c>
      <c r="E804" t="s">
        <v>2919</v>
      </c>
      <c r="G804" t="s">
        <v>2920</v>
      </c>
      <c r="I804" s="1">
        <v>45931</v>
      </c>
    </row>
    <row r="805" spans="1:9" x14ac:dyDescent="0.3">
      <c r="A805" t="s">
        <v>234</v>
      </c>
      <c r="B805">
        <v>2020</v>
      </c>
      <c r="C805" t="s">
        <v>2921</v>
      </c>
      <c r="D805" t="s">
        <v>10</v>
      </c>
      <c r="E805" t="s">
        <v>2922</v>
      </c>
      <c r="G805" t="s">
        <v>2923</v>
      </c>
      <c r="H805" t="s">
        <v>1145</v>
      </c>
      <c r="I805" s="1">
        <v>45931</v>
      </c>
    </row>
    <row r="806" spans="1:9" x14ac:dyDescent="0.3">
      <c r="A806" t="s">
        <v>40</v>
      </c>
      <c r="B806">
        <v>2020</v>
      </c>
      <c r="C806" t="s">
        <v>2924</v>
      </c>
      <c r="D806" t="s">
        <v>10</v>
      </c>
      <c r="E806" t="s">
        <v>2925</v>
      </c>
      <c r="F806" t="s">
        <v>2926</v>
      </c>
      <c r="G806" t="s">
        <v>2927</v>
      </c>
      <c r="H806" t="s">
        <v>389</v>
      </c>
      <c r="I806" s="1">
        <v>45931</v>
      </c>
    </row>
    <row r="807" spans="1:9" x14ac:dyDescent="0.3">
      <c r="A807" t="s">
        <v>202</v>
      </c>
      <c r="B807">
        <v>2020</v>
      </c>
      <c r="C807" t="s">
        <v>2928</v>
      </c>
      <c r="D807" t="s">
        <v>10</v>
      </c>
      <c r="E807" t="s">
        <v>2929</v>
      </c>
      <c r="G807" t="s">
        <v>2930</v>
      </c>
      <c r="H807" t="s">
        <v>298</v>
      </c>
      <c r="I807" s="1">
        <v>45931</v>
      </c>
    </row>
    <row r="808" spans="1:9" x14ac:dyDescent="0.3">
      <c r="A808" t="s">
        <v>40</v>
      </c>
      <c r="B808">
        <v>2020</v>
      </c>
      <c r="C808" t="s">
        <v>2931</v>
      </c>
      <c r="D808" t="s">
        <v>10</v>
      </c>
      <c r="E808" t="s">
        <v>2932</v>
      </c>
      <c r="F808" t="s">
        <v>2933</v>
      </c>
      <c r="G808" t="s">
        <v>2934</v>
      </c>
      <c r="H808" t="s">
        <v>389</v>
      </c>
      <c r="I808" s="1">
        <v>45931</v>
      </c>
    </row>
    <row r="809" spans="1:9" x14ac:dyDescent="0.3">
      <c r="A809" t="s">
        <v>594</v>
      </c>
      <c r="B809">
        <v>2020</v>
      </c>
      <c r="C809" t="s">
        <v>2935</v>
      </c>
      <c r="D809" t="s">
        <v>10</v>
      </c>
      <c r="E809" t="s">
        <v>2936</v>
      </c>
      <c r="G809" t="s">
        <v>2937</v>
      </c>
      <c r="H809" t="s">
        <v>2938</v>
      </c>
      <c r="I809" s="1">
        <v>45931</v>
      </c>
    </row>
    <row r="810" spans="1:9" x14ac:dyDescent="0.3">
      <c r="A810" t="s">
        <v>13</v>
      </c>
      <c r="B810">
        <v>2020</v>
      </c>
      <c r="C810" t="s">
        <v>2939</v>
      </c>
      <c r="D810" t="s">
        <v>10</v>
      </c>
      <c r="E810" t="s">
        <v>2940</v>
      </c>
      <c r="F810" t="s">
        <v>799</v>
      </c>
      <c r="G810" t="s">
        <v>2941</v>
      </c>
      <c r="H810" t="s">
        <v>209</v>
      </c>
      <c r="I810" s="1">
        <v>45931</v>
      </c>
    </row>
    <row r="811" spans="1:9" x14ac:dyDescent="0.3">
      <c r="A811" t="s">
        <v>40</v>
      </c>
      <c r="B811">
        <v>2020</v>
      </c>
      <c r="C811" t="s">
        <v>2942</v>
      </c>
      <c r="D811" t="s">
        <v>10</v>
      </c>
      <c r="E811" t="s">
        <v>2943</v>
      </c>
      <c r="F811" t="s">
        <v>2944</v>
      </c>
      <c r="G811" t="s">
        <v>2945</v>
      </c>
      <c r="H811" t="s">
        <v>525</v>
      </c>
      <c r="I811" s="1">
        <v>45931</v>
      </c>
    </row>
    <row r="812" spans="1:9" x14ac:dyDescent="0.3">
      <c r="A812" t="s">
        <v>40</v>
      </c>
      <c r="B812">
        <v>2020</v>
      </c>
      <c r="C812" t="s">
        <v>2946</v>
      </c>
      <c r="D812" t="s">
        <v>10</v>
      </c>
      <c r="E812" t="s">
        <v>2947</v>
      </c>
      <c r="F812" t="s">
        <v>2948</v>
      </c>
      <c r="G812" t="s">
        <v>2946</v>
      </c>
      <c r="H812" t="s">
        <v>247</v>
      </c>
      <c r="I812" s="1">
        <v>45931</v>
      </c>
    </row>
    <row r="813" spans="1:9" x14ac:dyDescent="0.3">
      <c r="A813" t="s">
        <v>372</v>
      </c>
      <c r="B813">
        <v>2020</v>
      </c>
      <c r="C813" t="s">
        <v>2949</v>
      </c>
      <c r="D813" t="s">
        <v>10</v>
      </c>
      <c r="E813" t="s">
        <v>2950</v>
      </c>
      <c r="G813" t="s">
        <v>2951</v>
      </c>
      <c r="H813" t="s">
        <v>376</v>
      </c>
      <c r="I813" s="2">
        <v>18568</v>
      </c>
    </row>
    <row r="814" spans="1:9" x14ac:dyDescent="0.3">
      <c r="A814" t="s">
        <v>13</v>
      </c>
      <c r="B814">
        <v>2020</v>
      </c>
      <c r="C814" t="s">
        <v>2952</v>
      </c>
      <c r="D814" t="s">
        <v>10</v>
      </c>
      <c r="E814" t="s">
        <v>2953</v>
      </c>
      <c r="G814" t="s">
        <v>2954</v>
      </c>
      <c r="I814" s="1">
        <v>45931</v>
      </c>
    </row>
    <row r="815" spans="1:9" x14ac:dyDescent="0.3">
      <c r="A815" t="s">
        <v>13</v>
      </c>
      <c r="B815">
        <v>2020</v>
      </c>
      <c r="C815" t="s">
        <v>2955</v>
      </c>
      <c r="D815" t="s">
        <v>10</v>
      </c>
      <c r="E815" t="s">
        <v>2956</v>
      </c>
      <c r="F815" t="s">
        <v>218</v>
      </c>
      <c r="G815" t="s">
        <v>2957</v>
      </c>
      <c r="H815" t="s">
        <v>220</v>
      </c>
      <c r="I815" s="2">
        <v>18568</v>
      </c>
    </row>
    <row r="816" spans="1:9" x14ac:dyDescent="0.3">
      <c r="A816" t="s">
        <v>40</v>
      </c>
      <c r="B816">
        <v>2020</v>
      </c>
      <c r="C816" t="s">
        <v>2958</v>
      </c>
      <c r="D816" t="s">
        <v>10</v>
      </c>
      <c r="E816" t="s">
        <v>2959</v>
      </c>
      <c r="F816" t="s">
        <v>387</v>
      </c>
      <c r="G816" t="s">
        <v>2960</v>
      </c>
      <c r="H816" t="s">
        <v>389</v>
      </c>
      <c r="I816" t="s">
        <v>427</v>
      </c>
    </row>
    <row r="817" spans="1:9" x14ac:dyDescent="0.3">
      <c r="A817" t="s">
        <v>202</v>
      </c>
      <c r="B817">
        <v>2020</v>
      </c>
      <c r="C817" t="s">
        <v>2961</v>
      </c>
      <c r="D817" t="s">
        <v>10</v>
      </c>
      <c r="E817" t="s">
        <v>2962</v>
      </c>
      <c r="G817" t="s">
        <v>2963</v>
      </c>
      <c r="I817" s="2">
        <v>18568</v>
      </c>
    </row>
    <row r="818" spans="1:9" x14ac:dyDescent="0.3">
      <c r="A818" t="s">
        <v>52</v>
      </c>
      <c r="B818">
        <v>2020</v>
      </c>
      <c r="C818" t="s">
        <v>2964</v>
      </c>
      <c r="D818" t="s">
        <v>10</v>
      </c>
      <c r="E818" t="s">
        <v>2965</v>
      </c>
      <c r="G818" t="s">
        <v>2966</v>
      </c>
      <c r="H818" t="s">
        <v>1903</v>
      </c>
      <c r="I818" s="2">
        <v>18568</v>
      </c>
    </row>
    <row r="819" spans="1:9" x14ac:dyDescent="0.3">
      <c r="A819" t="s">
        <v>2967</v>
      </c>
      <c r="B819">
        <v>2020</v>
      </c>
      <c r="C819" t="s">
        <v>2968</v>
      </c>
      <c r="D819" t="s">
        <v>10</v>
      </c>
      <c r="E819" t="s">
        <v>2969</v>
      </c>
      <c r="G819" t="s">
        <v>2970</v>
      </c>
      <c r="H819" t="s">
        <v>2971</v>
      </c>
      <c r="I819" t="s">
        <v>427</v>
      </c>
    </row>
    <row r="820" spans="1:9" x14ac:dyDescent="0.3">
      <c r="A820" t="s">
        <v>40</v>
      </c>
      <c r="B820">
        <v>2020</v>
      </c>
      <c r="C820" t="s">
        <v>2972</v>
      </c>
      <c r="D820" t="s">
        <v>10</v>
      </c>
      <c r="E820" t="s">
        <v>2973</v>
      </c>
      <c r="F820" t="s">
        <v>132</v>
      </c>
      <c r="G820" t="s">
        <v>2974</v>
      </c>
      <c r="H820" t="s">
        <v>45</v>
      </c>
      <c r="I820" s="1">
        <v>45931</v>
      </c>
    </row>
    <row r="821" spans="1:9" x14ac:dyDescent="0.3">
      <c r="A821" t="s">
        <v>594</v>
      </c>
      <c r="B821">
        <v>2020</v>
      </c>
      <c r="C821" t="s">
        <v>2975</v>
      </c>
      <c r="D821" t="s">
        <v>10</v>
      </c>
      <c r="E821" t="s">
        <v>2976</v>
      </c>
      <c r="F821" t="s">
        <v>2977</v>
      </c>
      <c r="G821" t="s">
        <v>2978</v>
      </c>
      <c r="H821" t="s">
        <v>598</v>
      </c>
      <c r="I821" s="2">
        <v>18568</v>
      </c>
    </row>
    <row r="822" spans="1:9" x14ac:dyDescent="0.3">
      <c r="A822" t="s">
        <v>40</v>
      </c>
      <c r="B822">
        <v>2020</v>
      </c>
      <c r="C822" t="s">
        <v>2979</v>
      </c>
      <c r="D822" t="s">
        <v>10</v>
      </c>
      <c r="E822" t="s">
        <v>2980</v>
      </c>
      <c r="F822" t="s">
        <v>2981</v>
      </c>
      <c r="G822" t="s">
        <v>2982</v>
      </c>
      <c r="H822" t="s">
        <v>362</v>
      </c>
      <c r="I822" s="1">
        <v>45931</v>
      </c>
    </row>
    <row r="823" spans="1:9" x14ac:dyDescent="0.3">
      <c r="A823" t="s">
        <v>40</v>
      </c>
      <c r="B823">
        <v>2020</v>
      </c>
      <c r="C823" t="s">
        <v>2983</v>
      </c>
      <c r="D823" t="s">
        <v>10</v>
      </c>
      <c r="E823" t="s">
        <v>2984</v>
      </c>
      <c r="F823" t="s">
        <v>2985</v>
      </c>
      <c r="G823" t="s">
        <v>2986</v>
      </c>
      <c r="H823" t="s">
        <v>45</v>
      </c>
      <c r="I823" s="1">
        <v>45931</v>
      </c>
    </row>
    <row r="824" spans="1:9" x14ac:dyDescent="0.3">
      <c r="A824" t="s">
        <v>260</v>
      </c>
      <c r="B824">
        <v>2020</v>
      </c>
      <c r="C824" t="s">
        <v>2987</v>
      </c>
      <c r="D824" t="s">
        <v>10</v>
      </c>
      <c r="E824" t="s">
        <v>2988</v>
      </c>
      <c r="F824" t="s">
        <v>425</v>
      </c>
      <c r="G824" t="s">
        <v>2989</v>
      </c>
      <c r="H824" t="s">
        <v>265</v>
      </c>
      <c r="I824" s="1">
        <v>45931</v>
      </c>
    </row>
    <row r="825" spans="1:9" x14ac:dyDescent="0.3">
      <c r="A825" t="s">
        <v>40</v>
      </c>
      <c r="B825">
        <v>2020</v>
      </c>
      <c r="C825" t="s">
        <v>2990</v>
      </c>
      <c r="D825" t="s">
        <v>10</v>
      </c>
      <c r="E825" t="s">
        <v>2991</v>
      </c>
      <c r="F825" t="s">
        <v>132</v>
      </c>
      <c r="G825" t="s">
        <v>2992</v>
      </c>
      <c r="H825" t="s">
        <v>45</v>
      </c>
      <c r="I825" s="1">
        <v>45931</v>
      </c>
    </row>
    <row r="826" spans="1:9" x14ac:dyDescent="0.3">
      <c r="A826" t="s">
        <v>234</v>
      </c>
      <c r="B826">
        <v>2020</v>
      </c>
      <c r="C826" t="s">
        <v>2993</v>
      </c>
      <c r="D826" t="s">
        <v>10</v>
      </c>
      <c r="E826" t="s">
        <v>2994</v>
      </c>
      <c r="G826" t="s">
        <v>2995</v>
      </c>
      <c r="H826" t="s">
        <v>1145</v>
      </c>
      <c r="I826" s="1">
        <v>45931</v>
      </c>
    </row>
    <row r="827" spans="1:9" x14ac:dyDescent="0.3">
      <c r="A827" t="s">
        <v>120</v>
      </c>
      <c r="B827">
        <v>2020</v>
      </c>
      <c r="C827" t="s">
        <v>2996</v>
      </c>
      <c r="D827" t="s">
        <v>10</v>
      </c>
      <c r="E827" t="s">
        <v>2997</v>
      </c>
      <c r="F827" t="s">
        <v>2998</v>
      </c>
      <c r="G827" t="s">
        <v>2999</v>
      </c>
      <c r="H827" t="s">
        <v>1305</v>
      </c>
      <c r="I827" s="1">
        <v>45931</v>
      </c>
    </row>
    <row r="828" spans="1:9" x14ac:dyDescent="0.3">
      <c r="A828" t="s">
        <v>202</v>
      </c>
      <c r="B828">
        <v>2020</v>
      </c>
      <c r="C828" t="s">
        <v>3000</v>
      </c>
      <c r="D828" t="s">
        <v>10</v>
      </c>
      <c r="E828" t="s">
        <v>3001</v>
      </c>
      <c r="F828" t="s">
        <v>3002</v>
      </c>
      <c r="G828" t="s">
        <v>3003</v>
      </c>
      <c r="H828" t="s">
        <v>298</v>
      </c>
      <c r="I828" s="2">
        <v>18568</v>
      </c>
    </row>
    <row r="829" spans="1:9" x14ac:dyDescent="0.3">
      <c r="A829" t="s">
        <v>87</v>
      </c>
      <c r="B829">
        <v>2020</v>
      </c>
      <c r="C829" t="s">
        <v>3004</v>
      </c>
      <c r="D829" t="s">
        <v>10</v>
      </c>
      <c r="E829" t="s">
        <v>3005</v>
      </c>
      <c r="F829" t="s">
        <v>3006</v>
      </c>
      <c r="G829" t="s">
        <v>3007</v>
      </c>
      <c r="H829" t="s">
        <v>87</v>
      </c>
      <c r="I829" s="2">
        <v>18568</v>
      </c>
    </row>
    <row r="830" spans="1:9" x14ac:dyDescent="0.3">
      <c r="A830" t="s">
        <v>3008</v>
      </c>
      <c r="B830">
        <v>2020</v>
      </c>
      <c r="C830" t="s">
        <v>3009</v>
      </c>
      <c r="D830" t="s">
        <v>10</v>
      </c>
      <c r="E830" t="s">
        <v>3010</v>
      </c>
      <c r="G830" t="s">
        <v>3011</v>
      </c>
      <c r="I830" s="2">
        <v>18568</v>
      </c>
    </row>
    <row r="831" spans="1:9" x14ac:dyDescent="0.3">
      <c r="A831" t="s">
        <v>260</v>
      </c>
      <c r="B831">
        <v>2020</v>
      </c>
      <c r="C831" t="s">
        <v>3012</v>
      </c>
      <c r="D831" t="s">
        <v>10</v>
      </c>
      <c r="E831" t="s">
        <v>3013</v>
      </c>
      <c r="F831" t="s">
        <v>425</v>
      </c>
      <c r="G831" t="s">
        <v>3014</v>
      </c>
      <c r="H831" t="s">
        <v>265</v>
      </c>
      <c r="I831" s="1">
        <v>45931</v>
      </c>
    </row>
    <row r="832" spans="1:9" x14ac:dyDescent="0.3">
      <c r="A832" t="s">
        <v>2075</v>
      </c>
      <c r="B832">
        <v>2020</v>
      </c>
      <c r="C832" t="s">
        <v>3015</v>
      </c>
      <c r="D832" t="s">
        <v>10</v>
      </c>
      <c r="E832" t="s">
        <v>3016</v>
      </c>
      <c r="G832" t="s">
        <v>3017</v>
      </c>
      <c r="H832" t="s">
        <v>2650</v>
      </c>
      <c r="I832" s="2">
        <v>18568</v>
      </c>
    </row>
    <row r="833" spans="1:9" x14ac:dyDescent="0.3">
      <c r="A833" t="s">
        <v>453</v>
      </c>
      <c r="B833">
        <v>2020</v>
      </c>
      <c r="C833" t="s">
        <v>3018</v>
      </c>
      <c r="D833" t="s">
        <v>10</v>
      </c>
      <c r="E833" t="s">
        <v>3019</v>
      </c>
      <c r="F833" t="s">
        <v>37</v>
      </c>
      <c r="G833" t="s">
        <v>3020</v>
      </c>
      <c r="H833" t="s">
        <v>1060</v>
      </c>
      <c r="I833" s="1">
        <v>45931</v>
      </c>
    </row>
    <row r="834" spans="1:9" x14ac:dyDescent="0.3">
      <c r="A834" t="s">
        <v>40</v>
      </c>
      <c r="B834">
        <v>2020</v>
      </c>
      <c r="C834" t="s">
        <v>3021</v>
      </c>
      <c r="D834" t="s">
        <v>10</v>
      </c>
      <c r="E834" t="s">
        <v>3022</v>
      </c>
      <c r="F834" t="s">
        <v>3023</v>
      </c>
      <c r="G834" t="s">
        <v>3024</v>
      </c>
      <c r="H834" t="s">
        <v>316</v>
      </c>
      <c r="I834" s="1">
        <v>45931</v>
      </c>
    </row>
    <row r="835" spans="1:9" x14ac:dyDescent="0.3">
      <c r="A835" t="s">
        <v>120</v>
      </c>
      <c r="B835">
        <v>2020</v>
      </c>
      <c r="C835" t="s">
        <v>3025</v>
      </c>
      <c r="D835" t="s">
        <v>10</v>
      </c>
      <c r="E835" t="s">
        <v>3026</v>
      </c>
      <c r="F835" t="s">
        <v>662</v>
      </c>
      <c r="G835" t="s">
        <v>3027</v>
      </c>
      <c r="H835" t="s">
        <v>662</v>
      </c>
      <c r="I835" s="1">
        <v>45931</v>
      </c>
    </row>
    <row r="836" spans="1:9" x14ac:dyDescent="0.3">
      <c r="A836" t="s">
        <v>3028</v>
      </c>
      <c r="B836">
        <v>2020</v>
      </c>
      <c r="C836" t="s">
        <v>3029</v>
      </c>
      <c r="D836" t="s">
        <v>10</v>
      </c>
      <c r="E836" t="s">
        <v>3030</v>
      </c>
      <c r="G836" t="s">
        <v>3031</v>
      </c>
      <c r="H836" t="s">
        <v>3032</v>
      </c>
      <c r="I836" s="1">
        <v>45931</v>
      </c>
    </row>
    <row r="837" spans="1:9" x14ac:dyDescent="0.3">
      <c r="A837" t="s">
        <v>13</v>
      </c>
      <c r="B837">
        <v>2020</v>
      </c>
      <c r="C837" t="s">
        <v>3033</v>
      </c>
      <c r="D837" t="s">
        <v>10</v>
      </c>
      <c r="E837" t="s">
        <v>3034</v>
      </c>
      <c r="G837" t="s">
        <v>3035</v>
      </c>
      <c r="H837" t="s">
        <v>136</v>
      </c>
      <c r="I837" t="s">
        <v>193</v>
      </c>
    </row>
    <row r="838" spans="1:9" x14ac:dyDescent="0.3">
      <c r="A838" t="s">
        <v>609</v>
      </c>
      <c r="B838">
        <v>2020</v>
      </c>
      <c r="C838" t="s">
        <v>3036</v>
      </c>
      <c r="D838" t="s">
        <v>10</v>
      </c>
      <c r="E838" t="s">
        <v>3037</v>
      </c>
      <c r="F838" t="s">
        <v>907</v>
      </c>
      <c r="G838" t="s">
        <v>3038</v>
      </c>
      <c r="H838" t="s">
        <v>613</v>
      </c>
      <c r="I838" t="s">
        <v>427</v>
      </c>
    </row>
    <row r="839" spans="1:9" x14ac:dyDescent="0.3">
      <c r="A839" t="s">
        <v>354</v>
      </c>
      <c r="B839">
        <v>2020</v>
      </c>
      <c r="C839" t="s">
        <v>3039</v>
      </c>
      <c r="D839" t="s">
        <v>10</v>
      </c>
      <c r="E839" t="s">
        <v>3040</v>
      </c>
      <c r="F839" t="s">
        <v>357</v>
      </c>
      <c r="G839" t="s">
        <v>3041</v>
      </c>
      <c r="H839" t="s">
        <v>357</v>
      </c>
      <c r="I839" s="1">
        <v>45931</v>
      </c>
    </row>
    <row r="840" spans="1:9" x14ac:dyDescent="0.3">
      <c r="A840" t="s">
        <v>453</v>
      </c>
      <c r="B840">
        <v>2020</v>
      </c>
      <c r="C840" t="s">
        <v>3042</v>
      </c>
      <c r="D840" t="s">
        <v>10</v>
      </c>
      <c r="E840" t="s">
        <v>3043</v>
      </c>
      <c r="G840" t="s">
        <v>3044</v>
      </c>
      <c r="I840" s="1">
        <v>45931</v>
      </c>
    </row>
    <row r="841" spans="1:9" x14ac:dyDescent="0.3">
      <c r="A841" t="s">
        <v>40</v>
      </c>
      <c r="B841">
        <v>2020</v>
      </c>
      <c r="C841" t="s">
        <v>3045</v>
      </c>
      <c r="D841" t="s">
        <v>10</v>
      </c>
      <c r="E841" t="s">
        <v>3046</v>
      </c>
      <c r="F841" t="s">
        <v>387</v>
      </c>
      <c r="G841" t="s">
        <v>3047</v>
      </c>
      <c r="H841" t="s">
        <v>389</v>
      </c>
      <c r="I841" s="1">
        <v>45931</v>
      </c>
    </row>
    <row r="842" spans="1:9" x14ac:dyDescent="0.3">
      <c r="B842">
        <v>2020</v>
      </c>
      <c r="C842" t="s">
        <v>3048</v>
      </c>
      <c r="D842" t="s">
        <v>10</v>
      </c>
      <c r="E842" t="s">
        <v>3049</v>
      </c>
      <c r="G842" t="s">
        <v>3050</v>
      </c>
      <c r="I842" s="2">
        <v>18568</v>
      </c>
    </row>
    <row r="843" spans="1:9" x14ac:dyDescent="0.3">
      <c r="A843" t="s">
        <v>107</v>
      </c>
      <c r="B843">
        <v>2020</v>
      </c>
      <c r="C843" t="s">
        <v>3051</v>
      </c>
      <c r="D843" t="s">
        <v>10</v>
      </c>
      <c r="E843" t="s">
        <v>3052</v>
      </c>
      <c r="F843" t="s">
        <v>144</v>
      </c>
      <c r="G843" t="s">
        <v>3051</v>
      </c>
      <c r="H843" t="s">
        <v>146</v>
      </c>
      <c r="I843" t="s">
        <v>427</v>
      </c>
    </row>
    <row r="844" spans="1:9" x14ac:dyDescent="0.3">
      <c r="A844" t="s">
        <v>120</v>
      </c>
      <c r="B844">
        <v>2020</v>
      </c>
      <c r="C844" t="s">
        <v>3053</v>
      </c>
      <c r="D844" t="s">
        <v>10</v>
      </c>
      <c r="E844" t="s">
        <v>3054</v>
      </c>
      <c r="F844" t="s">
        <v>660</v>
      </c>
      <c r="G844" t="s">
        <v>3055</v>
      </c>
      <c r="H844" t="s">
        <v>662</v>
      </c>
      <c r="I844" t="s">
        <v>70</v>
      </c>
    </row>
    <row r="845" spans="1:9" x14ac:dyDescent="0.3">
      <c r="A845" t="s">
        <v>40</v>
      </c>
      <c r="B845">
        <v>2020</v>
      </c>
      <c r="C845" t="s">
        <v>3056</v>
      </c>
      <c r="D845" t="s">
        <v>10</v>
      </c>
      <c r="E845" t="s">
        <v>3057</v>
      </c>
      <c r="F845" t="s">
        <v>132</v>
      </c>
      <c r="G845" t="s">
        <v>3058</v>
      </c>
      <c r="H845" t="s">
        <v>45</v>
      </c>
      <c r="I845" s="1">
        <v>45931</v>
      </c>
    </row>
    <row r="846" spans="1:9" x14ac:dyDescent="0.3">
      <c r="A846" t="s">
        <v>29</v>
      </c>
      <c r="B846">
        <v>2020</v>
      </c>
      <c r="C846" t="s">
        <v>3059</v>
      </c>
      <c r="D846" t="s">
        <v>10</v>
      </c>
      <c r="E846" t="s">
        <v>3060</v>
      </c>
      <c r="F846" t="s">
        <v>774</v>
      </c>
      <c r="G846" t="s">
        <v>3061</v>
      </c>
      <c r="H846" t="s">
        <v>3062</v>
      </c>
      <c r="I846" s="1">
        <v>45931</v>
      </c>
    </row>
    <row r="847" spans="1:9" x14ac:dyDescent="0.3">
      <c r="A847" t="s">
        <v>46</v>
      </c>
      <c r="B847">
        <v>2020</v>
      </c>
      <c r="C847" t="s">
        <v>3063</v>
      </c>
      <c r="D847" t="s">
        <v>10</v>
      </c>
      <c r="E847" t="s">
        <v>3064</v>
      </c>
      <c r="G847" t="s">
        <v>3065</v>
      </c>
      <c r="I847" s="2">
        <v>18568</v>
      </c>
    </row>
    <row r="848" spans="1:9" x14ac:dyDescent="0.3">
      <c r="A848" t="s">
        <v>603</v>
      </c>
      <c r="B848">
        <v>2020</v>
      </c>
      <c r="C848" t="s">
        <v>3066</v>
      </c>
      <c r="D848" t="s">
        <v>10</v>
      </c>
      <c r="E848" t="s">
        <v>3067</v>
      </c>
      <c r="F848" t="s">
        <v>606</v>
      </c>
      <c r="G848" t="s">
        <v>3068</v>
      </c>
      <c r="H848" t="s">
        <v>608</v>
      </c>
      <c r="I848" s="1">
        <v>45931</v>
      </c>
    </row>
    <row r="849" spans="1:9" x14ac:dyDescent="0.3">
      <c r="A849" t="s">
        <v>1638</v>
      </c>
      <c r="B849">
        <v>2020</v>
      </c>
      <c r="C849" t="s">
        <v>3069</v>
      </c>
      <c r="D849" t="s">
        <v>10</v>
      </c>
      <c r="E849" t="s">
        <v>3070</v>
      </c>
      <c r="F849" t="s">
        <v>3071</v>
      </c>
      <c r="G849" t="s">
        <v>3072</v>
      </c>
      <c r="H849" t="s">
        <v>3071</v>
      </c>
      <c r="I849" s="1">
        <v>45931</v>
      </c>
    </row>
    <row r="850" spans="1:9" x14ac:dyDescent="0.3">
      <c r="A850" t="s">
        <v>234</v>
      </c>
      <c r="B850">
        <v>2020</v>
      </c>
      <c r="C850" t="s">
        <v>3073</v>
      </c>
      <c r="D850" t="s">
        <v>10</v>
      </c>
      <c r="E850" t="s">
        <v>3074</v>
      </c>
      <c r="F850" t="s">
        <v>1526</v>
      </c>
      <c r="G850" t="s">
        <v>3073</v>
      </c>
      <c r="H850" t="s">
        <v>1527</v>
      </c>
      <c r="I850" s="1">
        <v>45931</v>
      </c>
    </row>
    <row r="851" spans="1:9" x14ac:dyDescent="0.3">
      <c r="A851" t="s">
        <v>202</v>
      </c>
      <c r="B851">
        <v>2020</v>
      </c>
      <c r="C851" t="s">
        <v>3075</v>
      </c>
      <c r="D851" t="s">
        <v>10</v>
      </c>
      <c r="E851" t="s">
        <v>3076</v>
      </c>
      <c r="G851" t="s">
        <v>3077</v>
      </c>
      <c r="H851" t="s">
        <v>298</v>
      </c>
      <c r="I851" s="1">
        <v>45931</v>
      </c>
    </row>
    <row r="852" spans="1:9" x14ac:dyDescent="0.3">
      <c r="A852" t="s">
        <v>234</v>
      </c>
      <c r="B852">
        <v>2020</v>
      </c>
      <c r="C852" t="s">
        <v>3078</v>
      </c>
      <c r="D852" t="s">
        <v>10</v>
      </c>
      <c r="E852" t="s">
        <v>3079</v>
      </c>
      <c r="G852" t="s">
        <v>3080</v>
      </c>
      <c r="H852" t="s">
        <v>238</v>
      </c>
      <c r="I852" s="1">
        <v>45931</v>
      </c>
    </row>
    <row r="853" spans="1:9" x14ac:dyDescent="0.3">
      <c r="A853" t="s">
        <v>13</v>
      </c>
      <c r="B853">
        <v>2020</v>
      </c>
      <c r="C853" t="s">
        <v>3081</v>
      </c>
      <c r="D853" t="s">
        <v>10</v>
      </c>
      <c r="E853" t="s">
        <v>3082</v>
      </c>
      <c r="F853" t="s">
        <v>1817</v>
      </c>
      <c r="G853" t="s">
        <v>3083</v>
      </c>
      <c r="H853" t="s">
        <v>804</v>
      </c>
      <c r="I853" s="1">
        <v>45931</v>
      </c>
    </row>
    <row r="854" spans="1:9" x14ac:dyDescent="0.3">
      <c r="A854" t="s">
        <v>13</v>
      </c>
      <c r="B854">
        <v>2020</v>
      </c>
      <c r="C854" t="s">
        <v>3084</v>
      </c>
      <c r="D854" t="s">
        <v>10</v>
      </c>
      <c r="E854" t="s">
        <v>3085</v>
      </c>
      <c r="F854" t="s">
        <v>136</v>
      </c>
      <c r="G854" t="s">
        <v>3086</v>
      </c>
      <c r="H854" t="s">
        <v>136</v>
      </c>
      <c r="I854" s="1">
        <v>45931</v>
      </c>
    </row>
    <row r="855" spans="1:9" x14ac:dyDescent="0.3">
      <c r="A855" t="s">
        <v>1533</v>
      </c>
      <c r="B855">
        <v>2020</v>
      </c>
      <c r="C855" t="s">
        <v>3087</v>
      </c>
      <c r="D855" t="s">
        <v>10</v>
      </c>
      <c r="E855" t="s">
        <v>3088</v>
      </c>
      <c r="G855" t="s">
        <v>3087</v>
      </c>
      <c r="H855" t="s">
        <v>1537</v>
      </c>
      <c r="I855" s="1">
        <v>45931</v>
      </c>
    </row>
    <row r="856" spans="1:9" x14ac:dyDescent="0.3">
      <c r="A856" t="s">
        <v>1789</v>
      </c>
      <c r="B856">
        <v>2020</v>
      </c>
      <c r="C856" t="s">
        <v>3089</v>
      </c>
      <c r="D856" t="s">
        <v>10</v>
      </c>
      <c r="E856" t="s">
        <v>3090</v>
      </c>
      <c r="F856" t="s">
        <v>3091</v>
      </c>
      <c r="G856" t="s">
        <v>3089</v>
      </c>
      <c r="H856" t="s">
        <v>3092</v>
      </c>
      <c r="I856" s="1">
        <v>45931</v>
      </c>
    </row>
    <row r="857" spans="1:9" x14ac:dyDescent="0.3">
      <c r="A857" t="s">
        <v>3093</v>
      </c>
      <c r="B857">
        <v>2020</v>
      </c>
      <c r="C857" t="s">
        <v>3094</v>
      </c>
      <c r="D857" t="s">
        <v>10</v>
      </c>
      <c r="E857" t="s">
        <v>3095</v>
      </c>
      <c r="G857" t="s">
        <v>3096</v>
      </c>
      <c r="I857" s="1">
        <v>45931</v>
      </c>
    </row>
    <row r="858" spans="1:9" x14ac:dyDescent="0.3">
      <c r="A858" t="s">
        <v>13</v>
      </c>
      <c r="B858">
        <v>2020</v>
      </c>
      <c r="C858" t="s">
        <v>3097</v>
      </c>
      <c r="D858" t="s">
        <v>10</v>
      </c>
      <c r="E858" t="s">
        <v>3098</v>
      </c>
      <c r="F858" t="s">
        <v>3099</v>
      </c>
      <c r="G858" t="s">
        <v>3100</v>
      </c>
      <c r="H858" t="s">
        <v>804</v>
      </c>
      <c r="I858" s="1">
        <v>45931</v>
      </c>
    </row>
    <row r="859" spans="1:9" x14ac:dyDescent="0.3">
      <c r="A859" t="s">
        <v>107</v>
      </c>
      <c r="B859">
        <v>2020</v>
      </c>
      <c r="C859" t="s">
        <v>3101</v>
      </c>
      <c r="D859" t="s">
        <v>10</v>
      </c>
      <c r="E859" t="s">
        <v>3102</v>
      </c>
      <c r="F859" t="s">
        <v>144</v>
      </c>
      <c r="G859" t="s">
        <v>3103</v>
      </c>
      <c r="H859" t="s">
        <v>146</v>
      </c>
      <c r="I859" s="2">
        <v>18568</v>
      </c>
    </row>
    <row r="860" spans="1:9" x14ac:dyDescent="0.3">
      <c r="A860" t="s">
        <v>453</v>
      </c>
      <c r="B860">
        <v>2020</v>
      </c>
      <c r="C860" t="s">
        <v>3104</v>
      </c>
      <c r="D860" t="s">
        <v>10</v>
      </c>
      <c r="E860" t="s">
        <v>3105</v>
      </c>
      <c r="F860" t="s">
        <v>456</v>
      </c>
      <c r="G860" t="s">
        <v>3106</v>
      </c>
      <c r="H860" t="s">
        <v>458</v>
      </c>
      <c r="I860" s="1">
        <v>45931</v>
      </c>
    </row>
    <row r="861" spans="1:9" x14ac:dyDescent="0.3">
      <c r="A861" t="s">
        <v>173</v>
      </c>
      <c r="B861">
        <v>2020</v>
      </c>
      <c r="C861" t="s">
        <v>3107</v>
      </c>
      <c r="D861" t="s">
        <v>10</v>
      </c>
      <c r="E861" t="s">
        <v>3108</v>
      </c>
      <c r="G861" t="s">
        <v>3109</v>
      </c>
      <c r="H861" t="s">
        <v>177</v>
      </c>
      <c r="I861" s="2">
        <v>18568</v>
      </c>
    </row>
    <row r="862" spans="1:9" x14ac:dyDescent="0.3">
      <c r="A862" t="s">
        <v>13</v>
      </c>
      <c r="B862">
        <v>2020</v>
      </c>
      <c r="C862" t="s">
        <v>3110</v>
      </c>
      <c r="D862" t="s">
        <v>10</v>
      </c>
      <c r="E862" t="s">
        <v>3111</v>
      </c>
      <c r="F862" t="s">
        <v>999</v>
      </c>
      <c r="G862" t="s">
        <v>3112</v>
      </c>
      <c r="H862" t="s">
        <v>39</v>
      </c>
      <c r="I862" s="1">
        <v>45931</v>
      </c>
    </row>
    <row r="863" spans="1:9" x14ac:dyDescent="0.3">
      <c r="B863">
        <v>2020</v>
      </c>
      <c r="C863" t="s">
        <v>3113</v>
      </c>
      <c r="D863" t="s">
        <v>10</v>
      </c>
      <c r="E863" t="s">
        <v>3114</v>
      </c>
      <c r="G863" t="s">
        <v>3115</v>
      </c>
      <c r="I863" s="1">
        <v>45931</v>
      </c>
    </row>
    <row r="864" spans="1:9" x14ac:dyDescent="0.3">
      <c r="A864" t="s">
        <v>202</v>
      </c>
      <c r="B864">
        <v>2020</v>
      </c>
      <c r="C864" t="s">
        <v>3116</v>
      </c>
      <c r="D864" t="s">
        <v>10</v>
      </c>
      <c r="E864" t="s">
        <v>3117</v>
      </c>
      <c r="G864" t="s">
        <v>3118</v>
      </c>
      <c r="I864" s="1">
        <v>45931</v>
      </c>
    </row>
    <row r="865" spans="1:9" x14ac:dyDescent="0.3">
      <c r="A865" t="s">
        <v>67</v>
      </c>
      <c r="B865">
        <v>2020</v>
      </c>
      <c r="C865" t="s">
        <v>3119</v>
      </c>
      <c r="D865" t="s">
        <v>10</v>
      </c>
      <c r="E865" t="s">
        <v>3120</v>
      </c>
      <c r="F865" t="s">
        <v>1508</v>
      </c>
      <c r="G865" t="s">
        <v>3121</v>
      </c>
      <c r="H865" t="s">
        <v>1510</v>
      </c>
      <c r="I865" s="1">
        <v>45931</v>
      </c>
    </row>
    <row r="866" spans="1:9" x14ac:dyDescent="0.3">
      <c r="A866" t="s">
        <v>760</v>
      </c>
      <c r="B866">
        <v>2020</v>
      </c>
      <c r="C866" t="s">
        <v>3122</v>
      </c>
      <c r="D866" t="s">
        <v>10</v>
      </c>
      <c r="E866" t="s">
        <v>3123</v>
      </c>
      <c r="F866" t="s">
        <v>3124</v>
      </c>
      <c r="G866" t="s">
        <v>3125</v>
      </c>
      <c r="H866" t="s">
        <v>3126</v>
      </c>
      <c r="I866" s="2">
        <v>18568</v>
      </c>
    </row>
    <row r="867" spans="1:9" x14ac:dyDescent="0.3">
      <c r="A867" t="s">
        <v>13</v>
      </c>
      <c r="B867">
        <v>2020</v>
      </c>
      <c r="C867" t="s">
        <v>3127</v>
      </c>
      <c r="D867" t="s">
        <v>10</v>
      </c>
      <c r="E867" t="s">
        <v>3128</v>
      </c>
      <c r="F867" t="s">
        <v>3129</v>
      </c>
      <c r="G867" t="s">
        <v>3130</v>
      </c>
      <c r="H867" t="s">
        <v>621</v>
      </c>
      <c r="I867" s="2">
        <v>18568</v>
      </c>
    </row>
    <row r="868" spans="1:9" x14ac:dyDescent="0.3">
      <c r="B868">
        <v>2020</v>
      </c>
      <c r="C868" t="s">
        <v>3131</v>
      </c>
      <c r="D868" t="s">
        <v>10</v>
      </c>
      <c r="E868" t="s">
        <v>3132</v>
      </c>
      <c r="G868" t="s">
        <v>3133</v>
      </c>
      <c r="I868" s="1">
        <v>45931</v>
      </c>
    </row>
    <row r="869" spans="1:9" x14ac:dyDescent="0.3">
      <c r="A869" t="s">
        <v>13</v>
      </c>
      <c r="B869">
        <v>2020</v>
      </c>
      <c r="C869" t="s">
        <v>3134</v>
      </c>
      <c r="D869" t="s">
        <v>10</v>
      </c>
      <c r="E869" t="s">
        <v>3135</v>
      </c>
      <c r="F869" t="s">
        <v>1008</v>
      </c>
      <c r="G869" t="s">
        <v>3136</v>
      </c>
      <c r="H869" t="s">
        <v>39</v>
      </c>
      <c r="I869" s="1">
        <v>45931</v>
      </c>
    </row>
    <row r="870" spans="1:9" x14ac:dyDescent="0.3">
      <c r="B870">
        <v>2020</v>
      </c>
      <c r="C870" t="s">
        <v>3137</v>
      </c>
      <c r="D870" t="s">
        <v>10</v>
      </c>
      <c r="E870" t="s">
        <v>3138</v>
      </c>
      <c r="G870" t="s">
        <v>3139</v>
      </c>
      <c r="I870" s="1">
        <v>45931</v>
      </c>
    </row>
    <row r="871" spans="1:9" x14ac:dyDescent="0.3">
      <c r="A871" t="s">
        <v>120</v>
      </c>
      <c r="B871">
        <v>2020</v>
      </c>
      <c r="C871" t="s">
        <v>3140</v>
      </c>
      <c r="D871" t="s">
        <v>10</v>
      </c>
      <c r="E871" t="s">
        <v>3141</v>
      </c>
      <c r="F871" t="s">
        <v>3142</v>
      </c>
      <c r="G871" t="s">
        <v>3143</v>
      </c>
      <c r="H871" t="s">
        <v>3144</v>
      </c>
      <c r="I871" s="2">
        <v>18568</v>
      </c>
    </row>
    <row r="872" spans="1:9" x14ac:dyDescent="0.3">
      <c r="A872" t="s">
        <v>1019</v>
      </c>
      <c r="B872">
        <v>2020</v>
      </c>
      <c r="C872" t="s">
        <v>3145</v>
      </c>
      <c r="D872" t="s">
        <v>10</v>
      </c>
      <c r="E872" t="s">
        <v>3146</v>
      </c>
      <c r="G872" t="s">
        <v>3147</v>
      </c>
      <c r="I872" s="1">
        <v>45931</v>
      </c>
    </row>
    <row r="873" spans="1:9" x14ac:dyDescent="0.3">
      <c r="A873" t="s">
        <v>74</v>
      </c>
      <c r="B873">
        <v>2020</v>
      </c>
      <c r="C873" t="s">
        <v>3148</v>
      </c>
      <c r="D873" t="s">
        <v>10</v>
      </c>
      <c r="E873" t="s">
        <v>3149</v>
      </c>
      <c r="F873" t="s">
        <v>77</v>
      </c>
      <c r="G873" t="s">
        <v>3150</v>
      </c>
      <c r="H873" t="s">
        <v>78</v>
      </c>
      <c r="I873" s="1">
        <v>45931</v>
      </c>
    </row>
    <row r="874" spans="1:9" x14ac:dyDescent="0.3">
      <c r="B874">
        <v>2020</v>
      </c>
      <c r="C874" t="s">
        <v>3151</v>
      </c>
      <c r="D874" t="s">
        <v>10</v>
      </c>
      <c r="E874" t="s">
        <v>3152</v>
      </c>
      <c r="G874" t="s">
        <v>3153</v>
      </c>
      <c r="I874" t="s">
        <v>193</v>
      </c>
    </row>
    <row r="875" spans="1:9" x14ac:dyDescent="0.3">
      <c r="A875" t="s">
        <v>349</v>
      </c>
      <c r="B875">
        <v>2020</v>
      </c>
      <c r="C875" t="s">
        <v>3154</v>
      </c>
      <c r="D875" t="s">
        <v>10</v>
      </c>
      <c r="E875" t="s">
        <v>3155</v>
      </c>
      <c r="F875" t="s">
        <v>434</v>
      </c>
      <c r="G875" t="s">
        <v>3156</v>
      </c>
      <c r="H875" t="s">
        <v>436</v>
      </c>
      <c r="I875" s="2">
        <v>18568</v>
      </c>
    </row>
    <row r="876" spans="1:9" x14ac:dyDescent="0.3">
      <c r="A876" t="s">
        <v>13</v>
      </c>
      <c r="B876">
        <v>2020</v>
      </c>
      <c r="C876" t="s">
        <v>3157</v>
      </c>
      <c r="D876" t="s">
        <v>10</v>
      </c>
      <c r="E876" t="s">
        <v>3158</v>
      </c>
      <c r="F876" t="s">
        <v>218</v>
      </c>
      <c r="G876" t="s">
        <v>3159</v>
      </c>
      <c r="H876" t="s">
        <v>220</v>
      </c>
      <c r="I876" s="2">
        <v>18568</v>
      </c>
    </row>
    <row r="877" spans="1:9" x14ac:dyDescent="0.3">
      <c r="A877" t="s">
        <v>202</v>
      </c>
      <c r="B877">
        <v>2020</v>
      </c>
      <c r="C877" t="s">
        <v>3160</v>
      </c>
      <c r="D877" t="s">
        <v>10</v>
      </c>
      <c r="E877" t="s">
        <v>3161</v>
      </c>
      <c r="G877" t="s">
        <v>3162</v>
      </c>
      <c r="I877" s="2">
        <v>18568</v>
      </c>
    </row>
    <row r="878" spans="1:9" x14ac:dyDescent="0.3">
      <c r="A878" t="s">
        <v>120</v>
      </c>
      <c r="B878">
        <v>2020</v>
      </c>
      <c r="C878" t="s">
        <v>3163</v>
      </c>
      <c r="D878" t="s">
        <v>10</v>
      </c>
      <c r="E878" t="s">
        <v>3164</v>
      </c>
      <c r="F878" t="s">
        <v>662</v>
      </c>
      <c r="G878" t="s">
        <v>3165</v>
      </c>
      <c r="H878" t="s">
        <v>662</v>
      </c>
      <c r="I878" s="1">
        <v>45931</v>
      </c>
    </row>
    <row r="879" spans="1:9" x14ac:dyDescent="0.3">
      <c r="A879" t="s">
        <v>29</v>
      </c>
      <c r="B879">
        <v>2020</v>
      </c>
      <c r="C879" t="s">
        <v>3166</v>
      </c>
      <c r="D879" t="s">
        <v>10</v>
      </c>
      <c r="E879" t="s">
        <v>3167</v>
      </c>
      <c r="G879" t="s">
        <v>3168</v>
      </c>
      <c r="I879" s="2">
        <v>18568</v>
      </c>
    </row>
    <row r="880" spans="1:9" x14ac:dyDescent="0.3">
      <c r="A880" t="s">
        <v>40</v>
      </c>
      <c r="B880">
        <v>2020</v>
      </c>
      <c r="C880" t="s">
        <v>3169</v>
      </c>
      <c r="D880" t="s">
        <v>10</v>
      </c>
      <c r="E880" t="s">
        <v>3170</v>
      </c>
      <c r="F880" t="s">
        <v>132</v>
      </c>
      <c r="G880" t="s">
        <v>3171</v>
      </c>
      <c r="H880" t="s">
        <v>45</v>
      </c>
      <c r="I880" s="1">
        <v>45931</v>
      </c>
    </row>
    <row r="881" spans="1:9" x14ac:dyDescent="0.3">
      <c r="A881" t="s">
        <v>202</v>
      </c>
      <c r="B881">
        <v>2020</v>
      </c>
      <c r="C881" t="s">
        <v>3172</v>
      </c>
      <c r="D881" t="s">
        <v>10</v>
      </c>
      <c r="E881" t="s">
        <v>3173</v>
      </c>
      <c r="F881" t="s">
        <v>3174</v>
      </c>
      <c r="G881" t="s">
        <v>3175</v>
      </c>
      <c r="H881" t="s">
        <v>3176</v>
      </c>
      <c r="I881" s="2">
        <v>18568</v>
      </c>
    </row>
    <row r="882" spans="1:9" x14ac:dyDescent="0.3">
      <c r="A882" t="s">
        <v>202</v>
      </c>
      <c r="B882">
        <v>2020</v>
      </c>
      <c r="C882" t="s">
        <v>3177</v>
      </c>
      <c r="D882" t="s">
        <v>10</v>
      </c>
      <c r="E882" t="s">
        <v>3178</v>
      </c>
      <c r="G882" t="s">
        <v>3179</v>
      </c>
      <c r="H882" t="s">
        <v>298</v>
      </c>
      <c r="I882" s="1">
        <v>45931</v>
      </c>
    </row>
    <row r="883" spans="1:9" x14ac:dyDescent="0.3">
      <c r="A883" t="s">
        <v>13</v>
      </c>
      <c r="B883">
        <v>2020</v>
      </c>
      <c r="C883" t="s">
        <v>3180</v>
      </c>
      <c r="D883" t="s">
        <v>10</v>
      </c>
      <c r="E883" t="s">
        <v>3181</v>
      </c>
      <c r="F883" t="s">
        <v>3182</v>
      </c>
      <c r="G883" t="s">
        <v>3183</v>
      </c>
      <c r="H883" t="s">
        <v>520</v>
      </c>
      <c r="I883" s="1">
        <v>45931</v>
      </c>
    </row>
    <row r="884" spans="1:9" x14ac:dyDescent="0.3">
      <c r="A884" t="s">
        <v>234</v>
      </c>
      <c r="B884">
        <v>2020</v>
      </c>
      <c r="C884" t="s">
        <v>3184</v>
      </c>
      <c r="D884" t="s">
        <v>10</v>
      </c>
      <c r="E884" t="s">
        <v>3185</v>
      </c>
      <c r="G884" t="s">
        <v>3184</v>
      </c>
      <c r="I884" s="1">
        <v>45931</v>
      </c>
    </row>
    <row r="885" spans="1:9" x14ac:dyDescent="0.3">
      <c r="A885" t="s">
        <v>40</v>
      </c>
      <c r="B885">
        <v>2020</v>
      </c>
      <c r="C885" t="s">
        <v>3186</v>
      </c>
      <c r="D885" t="s">
        <v>10</v>
      </c>
      <c r="E885" t="s">
        <v>3187</v>
      </c>
      <c r="F885" t="s">
        <v>523</v>
      </c>
      <c r="G885" t="s">
        <v>3188</v>
      </c>
      <c r="H885" t="s">
        <v>525</v>
      </c>
      <c r="I885" s="1">
        <v>45931</v>
      </c>
    </row>
    <row r="886" spans="1:9" x14ac:dyDescent="0.3">
      <c r="A886" t="s">
        <v>40</v>
      </c>
      <c r="B886">
        <v>2020</v>
      </c>
      <c r="C886" t="s">
        <v>3189</v>
      </c>
      <c r="D886" t="s">
        <v>10</v>
      </c>
      <c r="E886" t="s">
        <v>3190</v>
      </c>
      <c r="F886" t="s">
        <v>128</v>
      </c>
      <c r="G886" t="s">
        <v>3191</v>
      </c>
      <c r="H886" t="s">
        <v>101</v>
      </c>
      <c r="I886" s="1">
        <v>45931</v>
      </c>
    </row>
    <row r="887" spans="1:9" x14ac:dyDescent="0.3">
      <c r="A887" t="s">
        <v>260</v>
      </c>
      <c r="B887">
        <v>2020</v>
      </c>
      <c r="C887" t="s">
        <v>3192</v>
      </c>
      <c r="D887" t="s">
        <v>10</v>
      </c>
      <c r="E887" t="s">
        <v>3193</v>
      </c>
      <c r="G887" t="s">
        <v>3194</v>
      </c>
      <c r="I887" s="1">
        <v>45931</v>
      </c>
    </row>
    <row r="888" spans="1:9" x14ac:dyDescent="0.3">
      <c r="A888" t="s">
        <v>234</v>
      </c>
      <c r="B888">
        <v>2020</v>
      </c>
      <c r="C888" t="s">
        <v>3195</v>
      </c>
      <c r="D888" t="s">
        <v>10</v>
      </c>
      <c r="E888" t="s">
        <v>3196</v>
      </c>
      <c r="G888" t="s">
        <v>3197</v>
      </c>
      <c r="H888" t="s">
        <v>1145</v>
      </c>
      <c r="I888" s="1">
        <v>45931</v>
      </c>
    </row>
    <row r="889" spans="1:9" x14ac:dyDescent="0.3">
      <c r="B889">
        <v>2020</v>
      </c>
      <c r="C889" t="s">
        <v>3198</v>
      </c>
      <c r="D889" t="s">
        <v>10</v>
      </c>
      <c r="E889" t="s">
        <v>3199</v>
      </c>
      <c r="G889" t="s">
        <v>3200</v>
      </c>
      <c r="I889" t="s">
        <v>427</v>
      </c>
    </row>
    <row r="890" spans="1:9" x14ac:dyDescent="0.3">
      <c r="A890" t="s">
        <v>40</v>
      </c>
      <c r="B890">
        <v>2020</v>
      </c>
      <c r="C890" t="s">
        <v>3201</v>
      </c>
      <c r="D890" t="s">
        <v>10</v>
      </c>
      <c r="E890" t="s">
        <v>3202</v>
      </c>
      <c r="F890" t="s">
        <v>40</v>
      </c>
      <c r="G890" t="s">
        <v>3203</v>
      </c>
      <c r="H890" t="s">
        <v>867</v>
      </c>
      <c r="I890" s="1">
        <v>45931</v>
      </c>
    </row>
    <row r="891" spans="1:9" x14ac:dyDescent="0.3">
      <c r="A891" t="s">
        <v>40</v>
      </c>
      <c r="B891">
        <v>2020</v>
      </c>
      <c r="C891" t="s">
        <v>3204</v>
      </c>
      <c r="D891" t="s">
        <v>10</v>
      </c>
      <c r="E891" t="s">
        <v>3205</v>
      </c>
      <c r="F891" t="s">
        <v>3206</v>
      </c>
      <c r="G891" t="s">
        <v>3207</v>
      </c>
      <c r="H891" t="s">
        <v>247</v>
      </c>
      <c r="I891" s="1">
        <v>45931</v>
      </c>
    </row>
    <row r="892" spans="1:9" x14ac:dyDescent="0.3">
      <c r="A892" t="s">
        <v>453</v>
      </c>
      <c r="B892">
        <v>2020</v>
      </c>
      <c r="C892" t="s">
        <v>3208</v>
      </c>
      <c r="D892" t="s">
        <v>10</v>
      </c>
      <c r="E892" t="s">
        <v>3209</v>
      </c>
      <c r="F892" t="s">
        <v>3210</v>
      </c>
      <c r="G892" t="s">
        <v>3211</v>
      </c>
      <c r="H892" t="s">
        <v>1060</v>
      </c>
      <c r="I892" s="2">
        <v>18568</v>
      </c>
    </row>
    <row r="893" spans="1:9" x14ac:dyDescent="0.3">
      <c r="A893" t="s">
        <v>67</v>
      </c>
      <c r="B893">
        <v>2020</v>
      </c>
      <c r="C893" t="s">
        <v>3212</v>
      </c>
      <c r="D893" t="s">
        <v>10</v>
      </c>
      <c r="E893" t="s">
        <v>3213</v>
      </c>
      <c r="F893" t="s">
        <v>3214</v>
      </c>
      <c r="G893" t="s">
        <v>3212</v>
      </c>
      <c r="H893" t="s">
        <v>715</v>
      </c>
      <c r="I893" s="1">
        <v>45931</v>
      </c>
    </row>
    <row r="894" spans="1:9" x14ac:dyDescent="0.3">
      <c r="A894" t="s">
        <v>120</v>
      </c>
      <c r="B894">
        <v>2020</v>
      </c>
      <c r="C894" t="s">
        <v>3215</v>
      </c>
      <c r="D894" t="s">
        <v>10</v>
      </c>
      <c r="E894" t="s">
        <v>3216</v>
      </c>
      <c r="G894" t="s">
        <v>3217</v>
      </c>
      <c r="H894" t="s">
        <v>125</v>
      </c>
      <c r="I894" s="1">
        <v>45931</v>
      </c>
    </row>
    <row r="895" spans="1:9" x14ac:dyDescent="0.3">
      <c r="A895" t="s">
        <v>40</v>
      </c>
      <c r="B895">
        <v>2020</v>
      </c>
      <c r="C895" t="s">
        <v>3218</v>
      </c>
      <c r="D895" t="s">
        <v>10</v>
      </c>
      <c r="E895" t="s">
        <v>3219</v>
      </c>
      <c r="F895" t="s">
        <v>507</v>
      </c>
      <c r="G895" t="s">
        <v>3220</v>
      </c>
      <c r="H895" t="s">
        <v>362</v>
      </c>
      <c r="I895" s="1">
        <v>45931</v>
      </c>
    </row>
    <row r="896" spans="1:9" x14ac:dyDescent="0.3">
      <c r="A896" t="s">
        <v>13</v>
      </c>
      <c r="B896">
        <v>2020</v>
      </c>
      <c r="C896" t="s">
        <v>3221</v>
      </c>
      <c r="D896" t="s">
        <v>10</v>
      </c>
      <c r="E896" t="s">
        <v>3222</v>
      </c>
      <c r="F896" t="s">
        <v>3223</v>
      </c>
      <c r="G896" t="s">
        <v>3224</v>
      </c>
      <c r="H896" t="s">
        <v>804</v>
      </c>
      <c r="I896" s="1">
        <v>45931</v>
      </c>
    </row>
    <row r="897" spans="1:9" x14ac:dyDescent="0.3">
      <c r="A897" t="s">
        <v>120</v>
      </c>
      <c r="B897">
        <v>2020</v>
      </c>
      <c r="C897" t="s">
        <v>3225</v>
      </c>
      <c r="D897" t="s">
        <v>10</v>
      </c>
      <c r="E897" t="s">
        <v>3226</v>
      </c>
      <c r="F897" t="s">
        <v>123</v>
      </c>
      <c r="G897" t="s">
        <v>3227</v>
      </c>
      <c r="H897" t="s">
        <v>125</v>
      </c>
      <c r="I897" s="1">
        <v>45931</v>
      </c>
    </row>
    <row r="898" spans="1:9" x14ac:dyDescent="0.3">
      <c r="A898" t="s">
        <v>46</v>
      </c>
      <c r="B898">
        <v>2020</v>
      </c>
      <c r="C898" t="s">
        <v>3228</v>
      </c>
      <c r="D898" t="s">
        <v>10</v>
      </c>
      <c r="E898" t="s">
        <v>3229</v>
      </c>
      <c r="F898" t="s">
        <v>1182</v>
      </c>
      <c r="G898" t="s">
        <v>3230</v>
      </c>
      <c r="H898" t="s">
        <v>51</v>
      </c>
      <c r="I898" s="1">
        <v>45931</v>
      </c>
    </row>
    <row r="899" spans="1:9" x14ac:dyDescent="0.3">
      <c r="A899" t="s">
        <v>625</v>
      </c>
      <c r="B899">
        <v>2020</v>
      </c>
      <c r="C899" t="s">
        <v>3231</v>
      </c>
      <c r="D899" t="s">
        <v>10</v>
      </c>
      <c r="E899" t="s">
        <v>3232</v>
      </c>
      <c r="F899" t="s">
        <v>3233</v>
      </c>
      <c r="G899" t="s">
        <v>3234</v>
      </c>
      <c r="H899" t="s">
        <v>1261</v>
      </c>
      <c r="I899" s="1">
        <v>45931</v>
      </c>
    </row>
    <row r="900" spans="1:9" x14ac:dyDescent="0.3">
      <c r="A900" t="s">
        <v>107</v>
      </c>
      <c r="B900">
        <v>2020</v>
      </c>
      <c r="C900" t="s">
        <v>3235</v>
      </c>
      <c r="D900" t="s">
        <v>10</v>
      </c>
      <c r="E900" t="s">
        <v>3236</v>
      </c>
      <c r="F900" t="s">
        <v>144</v>
      </c>
      <c r="G900" t="s">
        <v>3237</v>
      </c>
      <c r="H900" t="s">
        <v>146</v>
      </c>
      <c r="I900" s="1">
        <v>45931</v>
      </c>
    </row>
    <row r="901" spans="1:9" x14ac:dyDescent="0.3">
      <c r="A901" t="s">
        <v>260</v>
      </c>
      <c r="B901">
        <v>2020</v>
      </c>
      <c r="C901" t="s">
        <v>3238</v>
      </c>
      <c r="D901" t="s">
        <v>10</v>
      </c>
      <c r="E901" t="s">
        <v>3239</v>
      </c>
      <c r="G901" t="s">
        <v>3240</v>
      </c>
      <c r="I901" s="2">
        <v>18568</v>
      </c>
    </row>
    <row r="902" spans="1:9" x14ac:dyDescent="0.3">
      <c r="A902" t="s">
        <v>234</v>
      </c>
      <c r="B902">
        <v>2020</v>
      </c>
      <c r="C902" t="s">
        <v>3241</v>
      </c>
      <c r="D902" t="s">
        <v>10</v>
      </c>
      <c r="E902" t="s">
        <v>3242</v>
      </c>
      <c r="F902" t="s">
        <v>3243</v>
      </c>
      <c r="G902" t="s">
        <v>3244</v>
      </c>
      <c r="H902" t="s">
        <v>2907</v>
      </c>
      <c r="I902" s="1">
        <v>45931</v>
      </c>
    </row>
    <row r="903" spans="1:9" x14ac:dyDescent="0.3">
      <c r="A903" t="s">
        <v>147</v>
      </c>
      <c r="B903">
        <v>2020</v>
      </c>
      <c r="C903" t="s">
        <v>3245</v>
      </c>
      <c r="D903" t="s">
        <v>10</v>
      </c>
      <c r="E903" t="s">
        <v>3246</v>
      </c>
      <c r="G903" t="s">
        <v>3247</v>
      </c>
      <c r="H903" t="s">
        <v>151</v>
      </c>
      <c r="I903" s="1">
        <v>45931</v>
      </c>
    </row>
    <row r="904" spans="1:9" x14ac:dyDescent="0.3">
      <c r="A904" t="s">
        <v>40</v>
      </c>
      <c r="B904">
        <v>2020</v>
      </c>
      <c r="C904" t="s">
        <v>3248</v>
      </c>
      <c r="D904" t="s">
        <v>10</v>
      </c>
      <c r="E904" t="s">
        <v>3249</v>
      </c>
      <c r="F904" t="s">
        <v>387</v>
      </c>
      <c r="G904" t="s">
        <v>3248</v>
      </c>
      <c r="H904" t="s">
        <v>389</v>
      </c>
      <c r="I904" s="1">
        <v>45931</v>
      </c>
    </row>
    <row r="905" spans="1:9" x14ac:dyDescent="0.3">
      <c r="A905" t="s">
        <v>74</v>
      </c>
      <c r="B905">
        <v>2020</v>
      </c>
      <c r="C905" t="s">
        <v>3250</v>
      </c>
      <c r="D905" t="s">
        <v>10</v>
      </c>
      <c r="E905" t="s">
        <v>3251</v>
      </c>
      <c r="G905" t="s">
        <v>3252</v>
      </c>
      <c r="H905" t="s">
        <v>78</v>
      </c>
      <c r="I905" s="1">
        <v>45931</v>
      </c>
    </row>
    <row r="906" spans="1:9" x14ac:dyDescent="0.3">
      <c r="A906" t="s">
        <v>3253</v>
      </c>
      <c r="B906">
        <v>2020</v>
      </c>
      <c r="C906" t="s">
        <v>3254</v>
      </c>
      <c r="D906" t="s">
        <v>10</v>
      </c>
      <c r="E906" t="s">
        <v>3255</v>
      </c>
      <c r="F906" t="s">
        <v>3256</v>
      </c>
      <c r="G906" t="s">
        <v>3257</v>
      </c>
      <c r="H906" t="s">
        <v>3256</v>
      </c>
      <c r="I906" s="2">
        <v>18568</v>
      </c>
    </row>
    <row r="907" spans="1:9" x14ac:dyDescent="0.3">
      <c r="A907" t="s">
        <v>2075</v>
      </c>
      <c r="B907">
        <v>2020</v>
      </c>
      <c r="C907" t="s">
        <v>3258</v>
      </c>
      <c r="D907" t="s">
        <v>10</v>
      </c>
      <c r="E907" t="s">
        <v>3259</v>
      </c>
      <c r="G907" t="s">
        <v>3260</v>
      </c>
      <c r="H907" t="s">
        <v>2650</v>
      </c>
      <c r="I907" s="1">
        <v>45931</v>
      </c>
    </row>
    <row r="908" spans="1:9" x14ac:dyDescent="0.3">
      <c r="B908">
        <v>2020</v>
      </c>
      <c r="C908" t="s">
        <v>3261</v>
      </c>
      <c r="D908" t="s">
        <v>10</v>
      </c>
      <c r="E908" t="s">
        <v>3262</v>
      </c>
      <c r="G908" t="s">
        <v>3263</v>
      </c>
      <c r="I908" s="2">
        <v>18568</v>
      </c>
    </row>
    <row r="909" spans="1:9" x14ac:dyDescent="0.3">
      <c r="A909" t="s">
        <v>13</v>
      </c>
      <c r="B909">
        <v>2020</v>
      </c>
      <c r="C909" t="s">
        <v>3264</v>
      </c>
      <c r="D909" t="s">
        <v>10</v>
      </c>
      <c r="E909" t="s">
        <v>3265</v>
      </c>
      <c r="F909" t="s">
        <v>3266</v>
      </c>
      <c r="G909" t="s">
        <v>3267</v>
      </c>
      <c r="H909" t="s">
        <v>233</v>
      </c>
      <c r="I909" s="1">
        <v>45931</v>
      </c>
    </row>
    <row r="910" spans="1:9" x14ac:dyDescent="0.3">
      <c r="A910" t="s">
        <v>1227</v>
      </c>
      <c r="B910">
        <v>2020</v>
      </c>
      <c r="C910" t="s">
        <v>3268</v>
      </c>
      <c r="D910" t="s">
        <v>10</v>
      </c>
      <c r="E910" t="s">
        <v>3269</v>
      </c>
      <c r="F910" t="s">
        <v>3270</v>
      </c>
      <c r="G910" t="s">
        <v>3271</v>
      </c>
      <c r="H910" t="s">
        <v>3272</v>
      </c>
      <c r="I910" s="1">
        <v>45931</v>
      </c>
    </row>
    <row r="911" spans="1:9" x14ac:dyDescent="0.3">
      <c r="A911" t="s">
        <v>13</v>
      </c>
      <c r="B911">
        <v>2020</v>
      </c>
      <c r="C911" t="s">
        <v>3273</v>
      </c>
      <c r="D911" t="s">
        <v>10</v>
      </c>
      <c r="E911" t="s">
        <v>3274</v>
      </c>
      <c r="G911" t="s">
        <v>3273</v>
      </c>
      <c r="H911" t="s">
        <v>136</v>
      </c>
      <c r="I911" t="s">
        <v>70</v>
      </c>
    </row>
    <row r="912" spans="1:9" x14ac:dyDescent="0.3">
      <c r="A912" t="s">
        <v>317</v>
      </c>
      <c r="B912">
        <v>2020</v>
      </c>
      <c r="C912" t="s">
        <v>3275</v>
      </c>
      <c r="D912" t="s">
        <v>10</v>
      </c>
      <c r="E912" t="s">
        <v>3276</v>
      </c>
      <c r="F912" t="s">
        <v>3277</v>
      </c>
      <c r="G912" t="s">
        <v>3278</v>
      </c>
      <c r="H912" t="s">
        <v>2203</v>
      </c>
      <c r="I912" s="2">
        <v>18568</v>
      </c>
    </row>
    <row r="913" spans="1:9" x14ac:dyDescent="0.3">
      <c r="A913" t="s">
        <v>609</v>
      </c>
      <c r="B913">
        <v>2020</v>
      </c>
      <c r="C913" t="s">
        <v>3279</v>
      </c>
      <c r="D913" t="s">
        <v>10</v>
      </c>
      <c r="E913" t="s">
        <v>3280</v>
      </c>
      <c r="G913" t="s">
        <v>3279</v>
      </c>
      <c r="I913" s="1">
        <v>45931</v>
      </c>
    </row>
    <row r="914" spans="1:9" x14ac:dyDescent="0.3">
      <c r="B914">
        <v>2020</v>
      </c>
      <c r="C914" t="s">
        <v>3281</v>
      </c>
      <c r="D914" t="s">
        <v>10</v>
      </c>
      <c r="E914" t="s">
        <v>3282</v>
      </c>
      <c r="G914" t="s">
        <v>3281</v>
      </c>
      <c r="I914" s="1">
        <v>45931</v>
      </c>
    </row>
    <row r="915" spans="1:9" x14ac:dyDescent="0.3">
      <c r="A915" t="s">
        <v>234</v>
      </c>
      <c r="B915">
        <v>2020</v>
      </c>
      <c r="C915" t="s">
        <v>3283</v>
      </c>
      <c r="D915" t="s">
        <v>10</v>
      </c>
      <c r="E915" t="s">
        <v>3284</v>
      </c>
      <c r="F915" t="s">
        <v>2905</v>
      </c>
      <c r="G915" t="s">
        <v>3285</v>
      </c>
      <c r="H915" t="s">
        <v>2907</v>
      </c>
      <c r="I915" s="1">
        <v>45931</v>
      </c>
    </row>
    <row r="916" spans="1:9" x14ac:dyDescent="0.3">
      <c r="B916">
        <v>2020</v>
      </c>
      <c r="C916" t="s">
        <v>3286</v>
      </c>
      <c r="D916" t="s">
        <v>10</v>
      </c>
      <c r="E916" t="s">
        <v>3287</v>
      </c>
      <c r="G916" t="s">
        <v>3288</v>
      </c>
      <c r="I916" s="1">
        <v>45931</v>
      </c>
    </row>
    <row r="917" spans="1:9" x14ac:dyDescent="0.3">
      <c r="A917" t="s">
        <v>3289</v>
      </c>
      <c r="B917">
        <v>2020</v>
      </c>
      <c r="C917" t="s">
        <v>3290</v>
      </c>
      <c r="D917" t="s">
        <v>10</v>
      </c>
      <c r="E917" t="s">
        <v>3291</v>
      </c>
      <c r="F917" t="s">
        <v>3292</v>
      </c>
      <c r="G917" t="s">
        <v>3293</v>
      </c>
      <c r="H917" t="s">
        <v>3292</v>
      </c>
      <c r="I917" t="s">
        <v>427</v>
      </c>
    </row>
    <row r="918" spans="1:9" x14ac:dyDescent="0.3">
      <c r="A918" t="s">
        <v>120</v>
      </c>
      <c r="B918">
        <v>2020</v>
      </c>
      <c r="C918" t="s">
        <v>3294</v>
      </c>
      <c r="D918" t="s">
        <v>10</v>
      </c>
      <c r="E918" t="s">
        <v>3295</v>
      </c>
      <c r="F918" t="s">
        <v>3296</v>
      </c>
      <c r="G918" t="s">
        <v>3297</v>
      </c>
      <c r="H918" t="s">
        <v>125</v>
      </c>
      <c r="I918" s="1">
        <v>45931</v>
      </c>
    </row>
    <row r="919" spans="1:9" x14ac:dyDescent="0.3">
      <c r="B919">
        <v>2020</v>
      </c>
      <c r="C919" t="s">
        <v>3298</v>
      </c>
      <c r="D919" t="s">
        <v>10</v>
      </c>
      <c r="E919" t="s">
        <v>3299</v>
      </c>
      <c r="G919" t="s">
        <v>3300</v>
      </c>
      <c r="I919" s="1">
        <v>45931</v>
      </c>
    </row>
    <row r="920" spans="1:9" x14ac:dyDescent="0.3">
      <c r="A920" t="s">
        <v>40</v>
      </c>
      <c r="B920">
        <v>2020</v>
      </c>
      <c r="C920" t="s">
        <v>3301</v>
      </c>
      <c r="D920" t="s">
        <v>10</v>
      </c>
      <c r="E920" t="s">
        <v>3302</v>
      </c>
      <c r="F920" t="s">
        <v>387</v>
      </c>
      <c r="G920" t="s">
        <v>3303</v>
      </c>
      <c r="H920" t="s">
        <v>389</v>
      </c>
      <c r="I920" s="1">
        <v>45931</v>
      </c>
    </row>
    <row r="921" spans="1:9" x14ac:dyDescent="0.3">
      <c r="A921" t="s">
        <v>202</v>
      </c>
      <c r="B921">
        <v>2020</v>
      </c>
      <c r="C921" t="s">
        <v>3304</v>
      </c>
      <c r="D921" t="s">
        <v>10</v>
      </c>
      <c r="E921" t="s">
        <v>3305</v>
      </c>
      <c r="G921" t="s">
        <v>3306</v>
      </c>
      <c r="I921" s="1">
        <v>45931</v>
      </c>
    </row>
    <row r="922" spans="1:9" x14ac:dyDescent="0.3">
      <c r="A922" t="s">
        <v>630</v>
      </c>
      <c r="B922">
        <v>2020</v>
      </c>
      <c r="C922" t="s">
        <v>3307</v>
      </c>
      <c r="D922" t="s">
        <v>10</v>
      </c>
      <c r="E922" t="s">
        <v>3308</v>
      </c>
      <c r="F922" t="s">
        <v>634</v>
      </c>
      <c r="G922" t="s">
        <v>3309</v>
      </c>
      <c r="H922" t="s">
        <v>634</v>
      </c>
      <c r="I922" s="1">
        <v>45931</v>
      </c>
    </row>
    <row r="923" spans="1:9" x14ac:dyDescent="0.3">
      <c r="A923" t="s">
        <v>937</v>
      </c>
      <c r="B923">
        <v>2020</v>
      </c>
      <c r="C923" t="s">
        <v>3310</v>
      </c>
      <c r="D923" t="s">
        <v>10</v>
      </c>
      <c r="E923" t="s">
        <v>3311</v>
      </c>
      <c r="F923" t="s">
        <v>940</v>
      </c>
      <c r="G923" t="s">
        <v>3312</v>
      </c>
      <c r="H923" t="s">
        <v>940</v>
      </c>
      <c r="I923" s="1">
        <v>45931</v>
      </c>
    </row>
    <row r="924" spans="1:9" x14ac:dyDescent="0.3">
      <c r="A924" t="s">
        <v>260</v>
      </c>
      <c r="B924">
        <v>2020</v>
      </c>
      <c r="C924" t="s">
        <v>3313</v>
      </c>
      <c r="D924" t="s">
        <v>10</v>
      </c>
      <c r="E924" t="s">
        <v>3314</v>
      </c>
      <c r="F924" t="s">
        <v>3315</v>
      </c>
      <c r="G924" t="s">
        <v>3316</v>
      </c>
      <c r="H924" t="s">
        <v>3317</v>
      </c>
      <c r="I924" s="1">
        <v>45931</v>
      </c>
    </row>
    <row r="925" spans="1:9" x14ac:dyDescent="0.3">
      <c r="B925">
        <v>2020</v>
      </c>
      <c r="C925" t="s">
        <v>3318</v>
      </c>
      <c r="D925" t="s">
        <v>10</v>
      </c>
      <c r="E925" t="s">
        <v>3319</v>
      </c>
      <c r="G925" t="s">
        <v>3320</v>
      </c>
      <c r="I925" s="1">
        <v>45931</v>
      </c>
    </row>
    <row r="926" spans="1:9" x14ac:dyDescent="0.3">
      <c r="A926" t="s">
        <v>3321</v>
      </c>
      <c r="B926">
        <v>2020</v>
      </c>
      <c r="C926" t="s">
        <v>3322</v>
      </c>
      <c r="D926" t="s">
        <v>10</v>
      </c>
      <c r="E926" t="s">
        <v>3323</v>
      </c>
      <c r="G926" t="s">
        <v>3324</v>
      </c>
      <c r="H926" t="s">
        <v>3325</v>
      </c>
      <c r="I926" s="2">
        <v>18568</v>
      </c>
    </row>
    <row r="927" spans="1:9" x14ac:dyDescent="0.3">
      <c r="A927" t="s">
        <v>40</v>
      </c>
      <c r="B927">
        <v>2020</v>
      </c>
      <c r="C927" t="s">
        <v>3326</v>
      </c>
      <c r="D927" t="s">
        <v>10</v>
      </c>
      <c r="E927" t="s">
        <v>3327</v>
      </c>
      <c r="F927" t="s">
        <v>507</v>
      </c>
      <c r="G927" t="s">
        <v>3328</v>
      </c>
      <c r="H927" t="s">
        <v>362</v>
      </c>
      <c r="I927" s="1">
        <v>45931</v>
      </c>
    </row>
    <row r="928" spans="1:9" x14ac:dyDescent="0.3">
      <c r="A928" t="s">
        <v>120</v>
      </c>
      <c r="B928">
        <v>2020</v>
      </c>
      <c r="C928" t="s">
        <v>3329</v>
      </c>
      <c r="D928" t="s">
        <v>10</v>
      </c>
      <c r="E928" t="s">
        <v>3330</v>
      </c>
      <c r="G928" t="s">
        <v>3331</v>
      </c>
      <c r="I928" s="2">
        <v>18568</v>
      </c>
    </row>
    <row r="929" spans="1:9" x14ac:dyDescent="0.3">
      <c r="A929" t="s">
        <v>13</v>
      </c>
      <c r="B929">
        <v>2020</v>
      </c>
      <c r="C929" t="s">
        <v>3332</v>
      </c>
      <c r="D929" t="s">
        <v>10</v>
      </c>
      <c r="E929" t="s">
        <v>3333</v>
      </c>
      <c r="F929" t="s">
        <v>136</v>
      </c>
      <c r="G929" t="s">
        <v>3334</v>
      </c>
      <c r="H929" t="s">
        <v>136</v>
      </c>
      <c r="I929" s="1">
        <v>45931</v>
      </c>
    </row>
    <row r="930" spans="1:9" x14ac:dyDescent="0.3">
      <c r="B930">
        <v>2020</v>
      </c>
      <c r="C930" t="s">
        <v>3335</v>
      </c>
      <c r="D930" t="s">
        <v>10</v>
      </c>
      <c r="E930" t="s">
        <v>3336</v>
      </c>
      <c r="G930" t="s">
        <v>3337</v>
      </c>
      <c r="I930" s="1">
        <v>45931</v>
      </c>
    </row>
    <row r="931" spans="1:9" x14ac:dyDescent="0.3">
      <c r="A931" t="s">
        <v>332</v>
      </c>
      <c r="B931">
        <v>2020</v>
      </c>
      <c r="C931" t="s">
        <v>3338</v>
      </c>
      <c r="D931" t="s">
        <v>10</v>
      </c>
      <c r="E931" t="s">
        <v>3339</v>
      </c>
      <c r="G931" t="s">
        <v>3340</v>
      </c>
      <c r="H931" t="s">
        <v>3341</v>
      </c>
      <c r="I931" s="2">
        <v>18568</v>
      </c>
    </row>
    <row r="932" spans="1:9" x14ac:dyDescent="0.3">
      <c r="A932" t="s">
        <v>40</v>
      </c>
      <c r="B932">
        <v>2020</v>
      </c>
      <c r="C932" t="s">
        <v>3342</v>
      </c>
      <c r="D932" t="s">
        <v>10</v>
      </c>
      <c r="E932" t="s">
        <v>3343</v>
      </c>
      <c r="F932" t="s">
        <v>132</v>
      </c>
      <c r="G932" t="s">
        <v>3344</v>
      </c>
      <c r="H932" t="s">
        <v>45</v>
      </c>
      <c r="I932" s="1">
        <v>45931</v>
      </c>
    </row>
    <row r="933" spans="1:9" x14ac:dyDescent="0.3">
      <c r="B933">
        <v>2020</v>
      </c>
      <c r="C933" t="s">
        <v>3345</v>
      </c>
      <c r="D933" t="s">
        <v>10</v>
      </c>
      <c r="E933" t="s">
        <v>3346</v>
      </c>
      <c r="G933" t="s">
        <v>3347</v>
      </c>
      <c r="I933" s="2">
        <v>18568</v>
      </c>
    </row>
    <row r="934" spans="1:9" x14ac:dyDescent="0.3">
      <c r="A934" t="s">
        <v>260</v>
      </c>
      <c r="B934">
        <v>2020</v>
      </c>
      <c r="C934" t="s">
        <v>3348</v>
      </c>
      <c r="D934" t="s">
        <v>10</v>
      </c>
      <c r="E934" t="s">
        <v>3349</v>
      </c>
      <c r="F934" t="s">
        <v>425</v>
      </c>
      <c r="G934" t="s">
        <v>3350</v>
      </c>
      <c r="H934" t="s">
        <v>265</v>
      </c>
      <c r="I934" s="1">
        <v>45931</v>
      </c>
    </row>
    <row r="935" spans="1:9" x14ac:dyDescent="0.3">
      <c r="A935" t="s">
        <v>40</v>
      </c>
      <c r="B935">
        <v>2020</v>
      </c>
      <c r="C935" t="s">
        <v>3351</v>
      </c>
      <c r="D935" t="s">
        <v>10</v>
      </c>
      <c r="E935" t="s">
        <v>3352</v>
      </c>
      <c r="F935" t="s">
        <v>132</v>
      </c>
      <c r="G935" t="s">
        <v>3351</v>
      </c>
      <c r="H935" t="s">
        <v>45</v>
      </c>
      <c r="I935" s="1">
        <v>45931</v>
      </c>
    </row>
    <row r="936" spans="1:9" x14ac:dyDescent="0.3">
      <c r="B936">
        <v>2020</v>
      </c>
      <c r="C936" t="s">
        <v>3353</v>
      </c>
      <c r="D936" t="s">
        <v>10</v>
      </c>
      <c r="E936" t="s">
        <v>3354</v>
      </c>
      <c r="G936" t="s">
        <v>3355</v>
      </c>
      <c r="I936" s="1">
        <v>45931</v>
      </c>
    </row>
    <row r="937" spans="1:9" x14ac:dyDescent="0.3">
      <c r="A937" t="s">
        <v>40</v>
      </c>
      <c r="B937">
        <v>2020</v>
      </c>
      <c r="C937" t="s">
        <v>3356</v>
      </c>
      <c r="D937" t="s">
        <v>10</v>
      </c>
      <c r="E937" t="s">
        <v>3357</v>
      </c>
      <c r="F937" t="s">
        <v>2100</v>
      </c>
      <c r="G937" t="s">
        <v>3358</v>
      </c>
      <c r="H937" t="s">
        <v>525</v>
      </c>
      <c r="I937" s="1">
        <v>45931</v>
      </c>
    </row>
    <row r="938" spans="1:9" x14ac:dyDescent="0.3">
      <c r="A938" t="s">
        <v>202</v>
      </c>
      <c r="B938">
        <v>2020</v>
      </c>
      <c r="C938" t="s">
        <v>3359</v>
      </c>
      <c r="D938" t="s">
        <v>10</v>
      </c>
      <c r="E938" t="s">
        <v>3360</v>
      </c>
      <c r="G938" t="s">
        <v>3361</v>
      </c>
      <c r="I938" s="2">
        <v>18568</v>
      </c>
    </row>
    <row r="939" spans="1:9" x14ac:dyDescent="0.3">
      <c r="A939" t="s">
        <v>40</v>
      </c>
      <c r="B939">
        <v>2020</v>
      </c>
      <c r="C939" t="s">
        <v>3362</v>
      </c>
      <c r="D939" t="s">
        <v>10</v>
      </c>
      <c r="E939" t="s">
        <v>3363</v>
      </c>
      <c r="F939" t="s">
        <v>132</v>
      </c>
      <c r="G939" t="s">
        <v>3362</v>
      </c>
      <c r="H939" t="s">
        <v>45</v>
      </c>
      <c r="I939" s="1">
        <v>45931</v>
      </c>
    </row>
    <row r="940" spans="1:9" x14ac:dyDescent="0.3">
      <c r="A940" t="s">
        <v>3364</v>
      </c>
      <c r="B940">
        <v>2020</v>
      </c>
      <c r="C940" t="s">
        <v>3365</v>
      </c>
      <c r="D940" t="s">
        <v>10</v>
      </c>
      <c r="E940" t="s">
        <v>3366</v>
      </c>
      <c r="G940" t="s">
        <v>3367</v>
      </c>
      <c r="H940" t="s">
        <v>3368</v>
      </c>
      <c r="I940" s="1">
        <v>45931</v>
      </c>
    </row>
    <row r="941" spans="1:9" x14ac:dyDescent="0.3">
      <c r="A941" t="s">
        <v>120</v>
      </c>
      <c r="B941">
        <v>2020</v>
      </c>
      <c r="C941" t="s">
        <v>3369</v>
      </c>
      <c r="D941" t="s">
        <v>10</v>
      </c>
      <c r="E941" t="s">
        <v>3370</v>
      </c>
      <c r="F941" t="s">
        <v>3296</v>
      </c>
      <c r="G941" t="s">
        <v>3371</v>
      </c>
      <c r="H941" t="s">
        <v>125</v>
      </c>
      <c r="I941" s="1">
        <v>45931</v>
      </c>
    </row>
    <row r="942" spans="1:9" x14ac:dyDescent="0.3">
      <c r="B942">
        <v>2020</v>
      </c>
      <c r="C942" t="s">
        <v>3372</v>
      </c>
      <c r="D942" t="s">
        <v>10</v>
      </c>
      <c r="E942" t="s">
        <v>3373</v>
      </c>
      <c r="G942" t="s">
        <v>3374</v>
      </c>
      <c r="I942" s="1">
        <v>45931</v>
      </c>
    </row>
    <row r="943" spans="1:9" x14ac:dyDescent="0.3">
      <c r="A943" t="s">
        <v>13</v>
      </c>
      <c r="B943">
        <v>2020</v>
      </c>
      <c r="C943" t="s">
        <v>3375</v>
      </c>
      <c r="D943" t="s">
        <v>10</v>
      </c>
      <c r="E943" t="s">
        <v>3376</v>
      </c>
      <c r="G943" t="s">
        <v>3377</v>
      </c>
      <c r="H943" t="s">
        <v>804</v>
      </c>
      <c r="I943" s="1">
        <v>45931</v>
      </c>
    </row>
    <row r="944" spans="1:9" x14ac:dyDescent="0.3">
      <c r="A944" t="s">
        <v>594</v>
      </c>
      <c r="B944">
        <v>2020</v>
      </c>
      <c r="C944" t="s">
        <v>3378</v>
      </c>
      <c r="D944" t="s">
        <v>10</v>
      </c>
      <c r="E944" t="s">
        <v>3379</v>
      </c>
      <c r="F944" t="s">
        <v>1012</v>
      </c>
      <c r="G944" t="s">
        <v>3380</v>
      </c>
      <c r="H944" t="s">
        <v>1012</v>
      </c>
      <c r="I944" s="1">
        <v>45931</v>
      </c>
    </row>
    <row r="945" spans="1:9" x14ac:dyDescent="0.3">
      <c r="A945" t="s">
        <v>841</v>
      </c>
      <c r="B945">
        <v>2020</v>
      </c>
      <c r="C945" t="s">
        <v>3381</v>
      </c>
      <c r="D945" t="s">
        <v>10</v>
      </c>
      <c r="E945" t="s">
        <v>3382</v>
      </c>
      <c r="F945" t="s">
        <v>841</v>
      </c>
      <c r="G945" t="s">
        <v>3383</v>
      </c>
      <c r="H945" t="s">
        <v>845</v>
      </c>
      <c r="I945" s="1">
        <v>45931</v>
      </c>
    </row>
    <row r="946" spans="1:9" x14ac:dyDescent="0.3">
      <c r="A946" t="s">
        <v>594</v>
      </c>
      <c r="B946">
        <v>2020</v>
      </c>
      <c r="C946" t="s">
        <v>3384</v>
      </c>
      <c r="D946" t="s">
        <v>10</v>
      </c>
      <c r="E946" t="s">
        <v>3385</v>
      </c>
      <c r="G946" t="s">
        <v>3386</v>
      </c>
      <c r="H946" t="s">
        <v>690</v>
      </c>
      <c r="I946" s="1">
        <v>45931</v>
      </c>
    </row>
    <row r="947" spans="1:9" x14ac:dyDescent="0.3">
      <c r="A947" t="s">
        <v>2075</v>
      </c>
      <c r="B947">
        <v>2020</v>
      </c>
      <c r="C947" t="s">
        <v>3387</v>
      </c>
      <c r="D947" t="s">
        <v>10</v>
      </c>
      <c r="E947" t="s">
        <v>3388</v>
      </c>
      <c r="F947" t="s">
        <v>3389</v>
      </c>
      <c r="G947" t="s">
        <v>3390</v>
      </c>
      <c r="H947" t="s">
        <v>3391</v>
      </c>
      <c r="I947" s="1">
        <v>45931</v>
      </c>
    </row>
    <row r="948" spans="1:9" x14ac:dyDescent="0.3">
      <c r="A948" t="s">
        <v>40</v>
      </c>
      <c r="B948">
        <v>2020</v>
      </c>
      <c r="C948" t="s">
        <v>3392</v>
      </c>
      <c r="D948" t="s">
        <v>10</v>
      </c>
      <c r="E948" t="s">
        <v>3393</v>
      </c>
      <c r="F948" t="s">
        <v>132</v>
      </c>
      <c r="G948" t="s">
        <v>3394</v>
      </c>
      <c r="H948" t="s">
        <v>45</v>
      </c>
      <c r="I948" s="1">
        <v>45931</v>
      </c>
    </row>
    <row r="949" spans="1:9" x14ac:dyDescent="0.3">
      <c r="A949" t="s">
        <v>13</v>
      </c>
      <c r="B949">
        <v>2020</v>
      </c>
      <c r="C949" t="s">
        <v>3395</v>
      </c>
      <c r="D949" t="s">
        <v>10</v>
      </c>
      <c r="E949" t="s">
        <v>3396</v>
      </c>
      <c r="F949" t="s">
        <v>1008</v>
      </c>
      <c r="G949" t="s">
        <v>3397</v>
      </c>
      <c r="H949" t="s">
        <v>39</v>
      </c>
      <c r="I949" s="1">
        <v>45931</v>
      </c>
    </row>
    <row r="950" spans="1:9" x14ac:dyDescent="0.3">
      <c r="A950" t="s">
        <v>202</v>
      </c>
      <c r="B950">
        <v>2020</v>
      </c>
      <c r="C950" t="s">
        <v>3398</v>
      </c>
      <c r="D950" t="s">
        <v>10</v>
      </c>
      <c r="E950" t="s">
        <v>3399</v>
      </c>
      <c r="G950" t="s">
        <v>3400</v>
      </c>
      <c r="I950" s="2">
        <v>18568</v>
      </c>
    </row>
    <row r="951" spans="1:9" x14ac:dyDescent="0.3">
      <c r="A951" t="s">
        <v>248</v>
      </c>
      <c r="B951">
        <v>2020</v>
      </c>
      <c r="C951" t="s">
        <v>3401</v>
      </c>
      <c r="D951" t="s">
        <v>10</v>
      </c>
      <c r="E951" t="s">
        <v>3402</v>
      </c>
      <c r="G951" t="s">
        <v>3403</v>
      </c>
      <c r="H951" t="s">
        <v>1484</v>
      </c>
      <c r="I951" s="1">
        <v>45931</v>
      </c>
    </row>
    <row r="952" spans="1:9" x14ac:dyDescent="0.3">
      <c r="A952" t="s">
        <v>453</v>
      </c>
      <c r="B952">
        <v>2020</v>
      </c>
      <c r="C952" t="s">
        <v>3404</v>
      </c>
      <c r="D952" t="s">
        <v>10</v>
      </c>
      <c r="E952" t="s">
        <v>3405</v>
      </c>
      <c r="F952" t="s">
        <v>3210</v>
      </c>
      <c r="G952" t="s">
        <v>3406</v>
      </c>
      <c r="H952" t="s">
        <v>1060</v>
      </c>
      <c r="I952" s="1">
        <v>45931</v>
      </c>
    </row>
    <row r="953" spans="1:9" x14ac:dyDescent="0.3">
      <c r="A953" t="s">
        <v>67</v>
      </c>
      <c r="B953">
        <v>2020</v>
      </c>
      <c r="C953" t="s">
        <v>3407</v>
      </c>
      <c r="D953" t="s">
        <v>10</v>
      </c>
      <c r="E953" t="s">
        <v>3408</v>
      </c>
      <c r="F953" t="s">
        <v>3409</v>
      </c>
      <c r="G953" t="s">
        <v>3410</v>
      </c>
      <c r="H953" t="s">
        <v>3409</v>
      </c>
      <c r="I953" s="2">
        <v>18568</v>
      </c>
    </row>
    <row r="954" spans="1:9" x14ac:dyDescent="0.3">
      <c r="A954" t="s">
        <v>40</v>
      </c>
      <c r="B954">
        <v>2020</v>
      </c>
      <c r="C954" t="s">
        <v>3411</v>
      </c>
      <c r="D954" t="s">
        <v>10</v>
      </c>
      <c r="E954" t="s">
        <v>3412</v>
      </c>
      <c r="F954" t="s">
        <v>3413</v>
      </c>
      <c r="G954" t="s">
        <v>3411</v>
      </c>
      <c r="H954" t="s">
        <v>780</v>
      </c>
      <c r="I954" s="1">
        <v>45931</v>
      </c>
    </row>
    <row r="955" spans="1:9" x14ac:dyDescent="0.3">
      <c r="B955">
        <v>2020</v>
      </c>
      <c r="C955" t="s">
        <v>3414</v>
      </c>
      <c r="D955" t="s">
        <v>10</v>
      </c>
      <c r="E955" t="s">
        <v>3415</v>
      </c>
      <c r="G955" t="s">
        <v>3416</v>
      </c>
      <c r="I955" s="1">
        <v>45931</v>
      </c>
    </row>
    <row r="956" spans="1:9" x14ac:dyDescent="0.3">
      <c r="A956" t="s">
        <v>1533</v>
      </c>
      <c r="B956">
        <v>2020</v>
      </c>
      <c r="C956" t="s">
        <v>3417</v>
      </c>
      <c r="D956" t="s">
        <v>10</v>
      </c>
      <c r="E956" t="s">
        <v>3418</v>
      </c>
      <c r="F956" t="s">
        <v>1537</v>
      </c>
      <c r="G956" t="s">
        <v>3419</v>
      </c>
      <c r="H956" t="s">
        <v>1537</v>
      </c>
      <c r="I956" s="2">
        <v>18568</v>
      </c>
    </row>
    <row r="957" spans="1:9" x14ac:dyDescent="0.3">
      <c r="A957" t="s">
        <v>3420</v>
      </c>
      <c r="B957">
        <v>2020</v>
      </c>
      <c r="C957" t="s">
        <v>3421</v>
      </c>
      <c r="D957" t="s">
        <v>10</v>
      </c>
      <c r="E957" t="s">
        <v>3422</v>
      </c>
      <c r="G957" t="s">
        <v>3423</v>
      </c>
      <c r="H957" t="s">
        <v>3424</v>
      </c>
      <c r="I957" t="s">
        <v>70</v>
      </c>
    </row>
    <row r="958" spans="1:9" x14ac:dyDescent="0.3">
      <c r="A958" t="s">
        <v>974</v>
      </c>
      <c r="B958">
        <v>2020</v>
      </c>
      <c r="C958" t="s">
        <v>3425</v>
      </c>
      <c r="D958" t="s">
        <v>10</v>
      </c>
      <c r="E958" t="s">
        <v>3426</v>
      </c>
      <c r="F958" t="s">
        <v>3427</v>
      </c>
      <c r="G958" t="s">
        <v>3425</v>
      </c>
      <c r="H958" t="s">
        <v>3428</v>
      </c>
      <c r="I958" s="1">
        <v>45931</v>
      </c>
    </row>
    <row r="959" spans="1:9" x14ac:dyDescent="0.3">
      <c r="A959" t="s">
        <v>3429</v>
      </c>
      <c r="B959">
        <v>2020</v>
      </c>
      <c r="C959" t="s">
        <v>3430</v>
      </c>
      <c r="D959" t="s">
        <v>10</v>
      </c>
      <c r="E959" t="s">
        <v>3431</v>
      </c>
      <c r="G959" t="s">
        <v>3432</v>
      </c>
      <c r="H959" t="s">
        <v>3433</v>
      </c>
      <c r="I959" t="s">
        <v>70</v>
      </c>
    </row>
    <row r="960" spans="1:9" x14ac:dyDescent="0.3">
      <c r="A960" t="s">
        <v>40</v>
      </c>
      <c r="B960">
        <v>2020</v>
      </c>
      <c r="C960" t="s">
        <v>3434</v>
      </c>
      <c r="D960" t="s">
        <v>10</v>
      </c>
      <c r="E960" t="s">
        <v>3435</v>
      </c>
      <c r="F960" t="s">
        <v>3436</v>
      </c>
      <c r="G960" t="s">
        <v>3437</v>
      </c>
      <c r="H960" t="s">
        <v>101</v>
      </c>
      <c r="I960" s="1">
        <v>45931</v>
      </c>
    </row>
    <row r="961" spans="1:9" x14ac:dyDescent="0.3">
      <c r="A961" t="s">
        <v>52</v>
      </c>
      <c r="B961">
        <v>2020</v>
      </c>
      <c r="C961" t="s">
        <v>3438</v>
      </c>
      <c r="D961" t="s">
        <v>10</v>
      </c>
      <c r="E961" t="s">
        <v>3439</v>
      </c>
      <c r="F961" t="s">
        <v>56</v>
      </c>
      <c r="G961" t="s">
        <v>3438</v>
      </c>
      <c r="H961" t="s">
        <v>56</v>
      </c>
      <c r="I961" t="s">
        <v>70</v>
      </c>
    </row>
    <row r="962" spans="1:9" x14ac:dyDescent="0.3">
      <c r="A962" t="s">
        <v>594</v>
      </c>
      <c r="B962">
        <v>2020</v>
      </c>
      <c r="C962" t="s">
        <v>3440</v>
      </c>
      <c r="D962" t="s">
        <v>10</v>
      </c>
      <c r="E962" t="s">
        <v>3441</v>
      </c>
      <c r="G962" t="s">
        <v>3442</v>
      </c>
      <c r="H962" t="s">
        <v>690</v>
      </c>
      <c r="I962" s="1">
        <v>45931</v>
      </c>
    </row>
    <row r="963" spans="1:9" x14ac:dyDescent="0.3">
      <c r="A963" t="s">
        <v>625</v>
      </c>
      <c r="B963">
        <v>2020</v>
      </c>
      <c r="C963" t="s">
        <v>3443</v>
      </c>
      <c r="D963" t="s">
        <v>10</v>
      </c>
      <c r="E963" t="s">
        <v>3444</v>
      </c>
      <c r="G963" t="s">
        <v>3445</v>
      </c>
      <c r="I963" s="1">
        <v>45931</v>
      </c>
    </row>
    <row r="964" spans="1:9" x14ac:dyDescent="0.3">
      <c r="A964" t="s">
        <v>269</v>
      </c>
      <c r="B964">
        <v>2020</v>
      </c>
      <c r="C964" t="s">
        <v>3446</v>
      </c>
      <c r="D964" t="s">
        <v>10</v>
      </c>
      <c r="E964" t="s">
        <v>3447</v>
      </c>
      <c r="F964" t="s">
        <v>730</v>
      </c>
      <c r="G964" t="s">
        <v>3448</v>
      </c>
      <c r="H964" t="s">
        <v>730</v>
      </c>
      <c r="I964" s="2">
        <v>18568</v>
      </c>
    </row>
    <row r="965" spans="1:9" x14ac:dyDescent="0.3">
      <c r="A965" t="s">
        <v>13</v>
      </c>
      <c r="B965">
        <v>2020</v>
      </c>
      <c r="C965" t="s">
        <v>3449</v>
      </c>
      <c r="D965" t="s">
        <v>10</v>
      </c>
      <c r="E965" t="s">
        <v>3450</v>
      </c>
      <c r="F965" t="s">
        <v>21</v>
      </c>
      <c r="G965" t="s">
        <v>3449</v>
      </c>
      <c r="H965" t="s">
        <v>23</v>
      </c>
      <c r="I965" s="1">
        <v>45931</v>
      </c>
    </row>
    <row r="966" spans="1:9" x14ac:dyDescent="0.3">
      <c r="A966" t="s">
        <v>40</v>
      </c>
      <c r="B966">
        <v>2020</v>
      </c>
      <c r="C966" t="s">
        <v>3451</v>
      </c>
      <c r="D966" t="s">
        <v>10</v>
      </c>
      <c r="E966" t="s">
        <v>3452</v>
      </c>
      <c r="F966" t="s">
        <v>3453</v>
      </c>
      <c r="G966" t="s">
        <v>3454</v>
      </c>
      <c r="H966" t="s">
        <v>3455</v>
      </c>
      <c r="I966" s="1">
        <v>45931</v>
      </c>
    </row>
    <row r="967" spans="1:9" x14ac:dyDescent="0.3">
      <c r="A967" t="s">
        <v>107</v>
      </c>
      <c r="B967">
        <v>2020</v>
      </c>
      <c r="C967" t="s">
        <v>3456</v>
      </c>
      <c r="D967" t="s">
        <v>10</v>
      </c>
      <c r="E967" t="s">
        <v>3457</v>
      </c>
      <c r="F967" t="s">
        <v>3458</v>
      </c>
      <c r="G967" t="s">
        <v>3459</v>
      </c>
      <c r="H967" t="s">
        <v>3460</v>
      </c>
      <c r="I967" s="2">
        <v>18568</v>
      </c>
    </row>
    <row r="968" spans="1:9" x14ac:dyDescent="0.3">
      <c r="A968" t="s">
        <v>13</v>
      </c>
      <c r="B968">
        <v>2020</v>
      </c>
      <c r="C968" t="s">
        <v>3461</v>
      </c>
      <c r="D968" t="s">
        <v>10</v>
      </c>
      <c r="E968" t="s">
        <v>3462</v>
      </c>
      <c r="F968" t="s">
        <v>862</v>
      </c>
      <c r="G968" t="s">
        <v>3463</v>
      </c>
      <c r="H968" t="s">
        <v>39</v>
      </c>
      <c r="I968" s="1">
        <v>45931</v>
      </c>
    </row>
    <row r="969" spans="1:9" x14ac:dyDescent="0.3">
      <c r="A969" t="s">
        <v>67</v>
      </c>
      <c r="B969">
        <v>2020</v>
      </c>
      <c r="C969" t="s">
        <v>3464</v>
      </c>
      <c r="D969" t="s">
        <v>10</v>
      </c>
      <c r="E969" t="s">
        <v>3465</v>
      </c>
      <c r="G969" t="s">
        <v>3466</v>
      </c>
      <c r="H969" t="s">
        <v>114</v>
      </c>
      <c r="I969" s="1">
        <v>45931</v>
      </c>
    </row>
    <row r="970" spans="1:9" x14ac:dyDescent="0.3">
      <c r="A970" t="s">
        <v>40</v>
      </c>
      <c r="B970">
        <v>2020</v>
      </c>
      <c r="C970" t="s">
        <v>3467</v>
      </c>
      <c r="D970" t="s">
        <v>10</v>
      </c>
      <c r="E970" t="s">
        <v>3468</v>
      </c>
      <c r="F970" t="s">
        <v>132</v>
      </c>
      <c r="G970" t="s">
        <v>3469</v>
      </c>
      <c r="H970" t="s">
        <v>45</v>
      </c>
      <c r="I970" s="1">
        <v>45931</v>
      </c>
    </row>
    <row r="971" spans="1:9" x14ac:dyDescent="0.3">
      <c r="A971" t="s">
        <v>260</v>
      </c>
      <c r="B971">
        <v>2020</v>
      </c>
      <c r="C971" t="s">
        <v>3470</v>
      </c>
      <c r="D971" t="s">
        <v>10</v>
      </c>
      <c r="E971" t="s">
        <v>3471</v>
      </c>
      <c r="F971" t="s">
        <v>425</v>
      </c>
      <c r="G971" t="s">
        <v>3472</v>
      </c>
      <c r="H971" t="s">
        <v>265</v>
      </c>
      <c r="I971" s="1">
        <v>45931</v>
      </c>
    </row>
    <row r="972" spans="1:9" x14ac:dyDescent="0.3">
      <c r="A972" t="s">
        <v>40</v>
      </c>
      <c r="B972">
        <v>2020</v>
      </c>
      <c r="C972" t="s">
        <v>3473</v>
      </c>
      <c r="D972" t="s">
        <v>10</v>
      </c>
      <c r="E972" t="s">
        <v>3474</v>
      </c>
      <c r="F972" t="s">
        <v>1308</v>
      </c>
      <c r="G972" t="s">
        <v>3475</v>
      </c>
      <c r="H972" t="s">
        <v>45</v>
      </c>
      <c r="I972" s="1">
        <v>45931</v>
      </c>
    </row>
    <row r="973" spans="1:9" x14ac:dyDescent="0.3">
      <c r="A973" t="s">
        <v>260</v>
      </c>
      <c r="B973">
        <v>2020</v>
      </c>
      <c r="C973" t="s">
        <v>3476</v>
      </c>
      <c r="D973" t="s">
        <v>10</v>
      </c>
      <c r="E973" t="s">
        <v>3477</v>
      </c>
      <c r="F973" t="s">
        <v>425</v>
      </c>
      <c r="G973" t="s">
        <v>3478</v>
      </c>
      <c r="H973" t="s">
        <v>265</v>
      </c>
      <c r="I973" s="1">
        <v>45931</v>
      </c>
    </row>
    <row r="974" spans="1:9" x14ac:dyDescent="0.3">
      <c r="A974" t="s">
        <v>46</v>
      </c>
      <c r="B974">
        <v>2020</v>
      </c>
      <c r="C974" t="s">
        <v>3479</v>
      </c>
      <c r="D974" t="s">
        <v>10</v>
      </c>
      <c r="E974" t="s">
        <v>3480</v>
      </c>
      <c r="G974" t="s">
        <v>3481</v>
      </c>
      <c r="I974" s="1">
        <v>45931</v>
      </c>
    </row>
    <row r="975" spans="1:9" x14ac:dyDescent="0.3">
      <c r="A975" t="s">
        <v>87</v>
      </c>
      <c r="B975">
        <v>2020</v>
      </c>
      <c r="C975" t="s">
        <v>3482</v>
      </c>
      <c r="D975" t="s">
        <v>10</v>
      </c>
      <c r="E975" t="s">
        <v>3483</v>
      </c>
      <c r="F975" t="s">
        <v>3006</v>
      </c>
      <c r="G975" t="s">
        <v>3484</v>
      </c>
      <c r="H975" t="s">
        <v>87</v>
      </c>
      <c r="I975" s="2">
        <v>18568</v>
      </c>
    </row>
    <row r="976" spans="1:9" x14ac:dyDescent="0.3">
      <c r="A976" t="s">
        <v>40</v>
      </c>
      <c r="B976">
        <v>2020</v>
      </c>
      <c r="C976" t="s">
        <v>3485</v>
      </c>
      <c r="D976" t="s">
        <v>10</v>
      </c>
      <c r="E976" t="s">
        <v>3486</v>
      </c>
      <c r="F976" t="s">
        <v>3487</v>
      </c>
      <c r="G976" t="s">
        <v>3488</v>
      </c>
      <c r="H976" t="s">
        <v>362</v>
      </c>
      <c r="I976" s="1">
        <v>45931</v>
      </c>
    </row>
    <row r="977" spans="1:9" x14ac:dyDescent="0.3">
      <c r="A977" t="s">
        <v>202</v>
      </c>
      <c r="B977">
        <v>2020</v>
      </c>
      <c r="C977" t="s">
        <v>3489</v>
      </c>
      <c r="D977" t="s">
        <v>10</v>
      </c>
      <c r="E977" t="s">
        <v>3490</v>
      </c>
      <c r="G977" t="s">
        <v>3491</v>
      </c>
      <c r="H977" t="s">
        <v>2761</v>
      </c>
      <c r="I977" s="1">
        <v>45931</v>
      </c>
    </row>
    <row r="978" spans="1:9" x14ac:dyDescent="0.3">
      <c r="B978">
        <v>2020</v>
      </c>
      <c r="C978" t="s">
        <v>3492</v>
      </c>
      <c r="D978" t="s">
        <v>10</v>
      </c>
      <c r="E978" t="s">
        <v>3493</v>
      </c>
      <c r="G978" t="s">
        <v>3494</v>
      </c>
      <c r="I978" s="1">
        <v>45931</v>
      </c>
    </row>
    <row r="979" spans="1:9" x14ac:dyDescent="0.3">
      <c r="A979" t="s">
        <v>1638</v>
      </c>
      <c r="B979">
        <v>2020</v>
      </c>
      <c r="C979" t="s">
        <v>3495</v>
      </c>
      <c r="D979" t="s">
        <v>10</v>
      </c>
      <c r="E979" t="s">
        <v>3496</v>
      </c>
      <c r="F979" t="s">
        <v>1641</v>
      </c>
      <c r="G979" t="s">
        <v>3497</v>
      </c>
      <c r="H979" t="s">
        <v>1643</v>
      </c>
      <c r="I979" s="1">
        <v>45931</v>
      </c>
    </row>
    <row r="980" spans="1:9" x14ac:dyDescent="0.3">
      <c r="B980">
        <v>2020</v>
      </c>
      <c r="C980" t="s">
        <v>3498</v>
      </c>
      <c r="D980" t="s">
        <v>10</v>
      </c>
      <c r="E980" t="s">
        <v>3499</v>
      </c>
      <c r="G980" t="s">
        <v>3498</v>
      </c>
      <c r="I980" s="2">
        <v>18568</v>
      </c>
    </row>
    <row r="981" spans="1:9" x14ac:dyDescent="0.3">
      <c r="A981" t="s">
        <v>354</v>
      </c>
      <c r="B981">
        <v>2020</v>
      </c>
      <c r="C981" t="s">
        <v>3500</v>
      </c>
      <c r="D981" t="s">
        <v>10</v>
      </c>
      <c r="E981" t="s">
        <v>3501</v>
      </c>
      <c r="F981" t="s">
        <v>357</v>
      </c>
      <c r="G981" t="s">
        <v>3502</v>
      </c>
      <c r="H981" t="s">
        <v>357</v>
      </c>
      <c r="I981" s="1">
        <v>45931</v>
      </c>
    </row>
    <row r="982" spans="1:9" x14ac:dyDescent="0.3">
      <c r="A982" t="s">
        <v>198</v>
      </c>
      <c r="B982">
        <v>2019</v>
      </c>
      <c r="C982" t="s">
        <v>3503</v>
      </c>
      <c r="D982" t="s">
        <v>10</v>
      </c>
      <c r="E982" t="s">
        <v>3504</v>
      </c>
      <c r="G982" t="s">
        <v>3505</v>
      </c>
      <c r="I982" s="1">
        <v>45931</v>
      </c>
    </row>
    <row r="983" spans="1:9" x14ac:dyDescent="0.3">
      <c r="A983" t="s">
        <v>625</v>
      </c>
      <c r="B983">
        <v>2019</v>
      </c>
      <c r="C983" t="s">
        <v>3506</v>
      </c>
      <c r="D983" t="s">
        <v>10</v>
      </c>
      <c r="E983" t="s">
        <v>3507</v>
      </c>
      <c r="F983" t="s">
        <v>136</v>
      </c>
      <c r="G983" t="s">
        <v>3508</v>
      </c>
      <c r="H983" t="s">
        <v>3509</v>
      </c>
      <c r="I983" s="1">
        <v>45931</v>
      </c>
    </row>
    <row r="984" spans="1:9" x14ac:dyDescent="0.3">
      <c r="A984" t="s">
        <v>40</v>
      </c>
      <c r="B984">
        <v>2019</v>
      </c>
      <c r="C984" t="s">
        <v>3510</v>
      </c>
      <c r="D984" t="s">
        <v>10</v>
      </c>
      <c r="E984" t="s">
        <v>3511</v>
      </c>
      <c r="F984" t="s">
        <v>387</v>
      </c>
      <c r="G984" t="s">
        <v>3512</v>
      </c>
      <c r="H984" t="s">
        <v>389</v>
      </c>
      <c r="I984" s="1">
        <v>45931</v>
      </c>
    </row>
    <row r="985" spans="1:9" x14ac:dyDescent="0.3">
      <c r="A985" t="s">
        <v>40</v>
      </c>
      <c r="B985">
        <v>2019</v>
      </c>
      <c r="C985" t="s">
        <v>3513</v>
      </c>
      <c r="D985" t="s">
        <v>10</v>
      </c>
      <c r="E985" t="s">
        <v>3514</v>
      </c>
      <c r="F985" t="s">
        <v>737</v>
      </c>
      <c r="G985" t="s">
        <v>3515</v>
      </c>
      <c r="H985" t="s">
        <v>525</v>
      </c>
      <c r="I985" s="1">
        <v>45931</v>
      </c>
    </row>
    <row r="986" spans="1:9" x14ac:dyDescent="0.3">
      <c r="A986" t="s">
        <v>13</v>
      </c>
      <c r="B986">
        <v>2019</v>
      </c>
      <c r="C986" t="s">
        <v>3516</v>
      </c>
      <c r="D986" t="s">
        <v>10</v>
      </c>
      <c r="E986" t="s">
        <v>3517</v>
      </c>
      <c r="F986" t="s">
        <v>3518</v>
      </c>
      <c r="G986" t="s">
        <v>3519</v>
      </c>
      <c r="H986" t="s">
        <v>209</v>
      </c>
      <c r="I986" s="2">
        <v>18568</v>
      </c>
    </row>
    <row r="987" spans="1:9" x14ac:dyDescent="0.3">
      <c r="A987" t="s">
        <v>202</v>
      </c>
      <c r="B987">
        <v>2019</v>
      </c>
      <c r="C987" t="s">
        <v>3520</v>
      </c>
      <c r="D987" t="s">
        <v>10</v>
      </c>
      <c r="E987" t="s">
        <v>3521</v>
      </c>
      <c r="G987" t="s">
        <v>3522</v>
      </c>
      <c r="H987" t="s">
        <v>298</v>
      </c>
      <c r="I987" s="1">
        <v>45931</v>
      </c>
    </row>
    <row r="988" spans="1:9" x14ac:dyDescent="0.3">
      <c r="A988" t="s">
        <v>46</v>
      </c>
      <c r="B988">
        <v>2019</v>
      </c>
      <c r="C988" t="s">
        <v>3523</v>
      </c>
      <c r="D988" t="s">
        <v>10</v>
      </c>
      <c r="E988" t="s">
        <v>3524</v>
      </c>
      <c r="G988" t="s">
        <v>3525</v>
      </c>
      <c r="H988" t="s">
        <v>1371</v>
      </c>
      <c r="I988" s="1">
        <v>45931</v>
      </c>
    </row>
    <row r="989" spans="1:9" x14ac:dyDescent="0.3">
      <c r="A989" t="s">
        <v>594</v>
      </c>
      <c r="B989">
        <v>2019</v>
      </c>
      <c r="C989" t="s">
        <v>3526</v>
      </c>
      <c r="D989" t="s">
        <v>10</v>
      </c>
      <c r="E989" t="s">
        <v>3527</v>
      </c>
      <c r="F989" t="s">
        <v>2977</v>
      </c>
      <c r="G989" t="s">
        <v>3528</v>
      </c>
      <c r="H989" t="s">
        <v>598</v>
      </c>
      <c r="I989" t="s">
        <v>1893</v>
      </c>
    </row>
    <row r="990" spans="1:9" x14ac:dyDescent="0.3">
      <c r="A990" t="s">
        <v>13</v>
      </c>
      <c r="B990">
        <v>2019</v>
      </c>
      <c r="C990" t="s">
        <v>3529</v>
      </c>
      <c r="D990" t="s">
        <v>10</v>
      </c>
      <c r="E990" t="s">
        <v>3530</v>
      </c>
      <c r="F990" t="s">
        <v>16</v>
      </c>
      <c r="G990" t="s">
        <v>3531</v>
      </c>
      <c r="H990" t="s">
        <v>18</v>
      </c>
      <c r="I990" s="1">
        <v>45931</v>
      </c>
    </row>
    <row r="991" spans="1:9" x14ac:dyDescent="0.3">
      <c r="A991" t="s">
        <v>13</v>
      </c>
      <c r="B991">
        <v>2019</v>
      </c>
      <c r="C991" t="s">
        <v>3532</v>
      </c>
      <c r="D991" t="s">
        <v>10</v>
      </c>
      <c r="E991" t="s">
        <v>3533</v>
      </c>
      <c r="F991" t="s">
        <v>799</v>
      </c>
      <c r="G991" t="s">
        <v>3534</v>
      </c>
      <c r="H991" t="s">
        <v>209</v>
      </c>
      <c r="I991" s="1">
        <v>45931</v>
      </c>
    </row>
    <row r="992" spans="1:9" x14ac:dyDescent="0.3">
      <c r="A992" t="s">
        <v>202</v>
      </c>
      <c r="B992">
        <v>2019</v>
      </c>
      <c r="C992" t="s">
        <v>3535</v>
      </c>
      <c r="D992" t="s">
        <v>10</v>
      </c>
      <c r="E992" t="s">
        <v>3536</v>
      </c>
      <c r="G992" t="s">
        <v>3537</v>
      </c>
      <c r="H992" t="s">
        <v>2761</v>
      </c>
      <c r="I992" s="2">
        <v>18568</v>
      </c>
    </row>
    <row r="993" spans="1:9" x14ac:dyDescent="0.3">
      <c r="B993">
        <v>2019</v>
      </c>
      <c r="C993" t="s">
        <v>3538</v>
      </c>
      <c r="D993" t="s">
        <v>10</v>
      </c>
      <c r="E993" t="s">
        <v>3539</v>
      </c>
      <c r="G993" t="s">
        <v>3540</v>
      </c>
      <c r="I993" t="s">
        <v>427</v>
      </c>
    </row>
    <row r="994" spans="1:9" x14ac:dyDescent="0.3">
      <c r="A994" t="s">
        <v>625</v>
      </c>
      <c r="B994">
        <v>2019</v>
      </c>
      <c r="C994" t="s">
        <v>3541</v>
      </c>
      <c r="D994" t="s">
        <v>10</v>
      </c>
      <c r="E994" t="s">
        <v>3542</v>
      </c>
      <c r="G994" t="s">
        <v>3543</v>
      </c>
      <c r="H994" t="s">
        <v>625</v>
      </c>
      <c r="I994" s="1">
        <v>45931</v>
      </c>
    </row>
    <row r="995" spans="1:9" x14ac:dyDescent="0.3">
      <c r="A995" t="s">
        <v>67</v>
      </c>
      <c r="B995">
        <v>2019</v>
      </c>
      <c r="C995" t="s">
        <v>3544</v>
      </c>
      <c r="D995" t="s">
        <v>10</v>
      </c>
      <c r="E995" t="s">
        <v>3545</v>
      </c>
      <c r="F995" t="s">
        <v>715</v>
      </c>
      <c r="G995" t="s">
        <v>3546</v>
      </c>
      <c r="H995" t="s">
        <v>717</v>
      </c>
      <c r="I995" s="1">
        <v>45931</v>
      </c>
    </row>
    <row r="996" spans="1:9" x14ac:dyDescent="0.3">
      <c r="A996" t="s">
        <v>1533</v>
      </c>
      <c r="B996">
        <v>2019</v>
      </c>
      <c r="C996" t="s">
        <v>3547</v>
      </c>
      <c r="D996" t="s">
        <v>10</v>
      </c>
      <c r="E996" t="s">
        <v>3548</v>
      </c>
      <c r="F996" t="s">
        <v>1537</v>
      </c>
      <c r="G996" t="s">
        <v>3547</v>
      </c>
      <c r="H996" t="s">
        <v>1537</v>
      </c>
      <c r="I996" s="2">
        <v>18568</v>
      </c>
    </row>
    <row r="997" spans="1:9" x14ac:dyDescent="0.3">
      <c r="A997" t="s">
        <v>40</v>
      </c>
      <c r="B997">
        <v>2019</v>
      </c>
      <c r="C997" t="s">
        <v>3549</v>
      </c>
      <c r="D997" t="s">
        <v>10</v>
      </c>
      <c r="E997" t="s">
        <v>3550</v>
      </c>
      <c r="F997" t="s">
        <v>132</v>
      </c>
      <c r="G997" t="s">
        <v>3549</v>
      </c>
      <c r="H997" t="s">
        <v>45</v>
      </c>
      <c r="I997" s="1">
        <v>45931</v>
      </c>
    </row>
    <row r="998" spans="1:9" x14ac:dyDescent="0.3">
      <c r="A998" t="s">
        <v>120</v>
      </c>
      <c r="B998">
        <v>2019</v>
      </c>
      <c r="C998" t="s">
        <v>3551</v>
      </c>
      <c r="D998" t="s">
        <v>10</v>
      </c>
      <c r="E998" t="s">
        <v>3552</v>
      </c>
      <c r="F998" t="s">
        <v>515</v>
      </c>
      <c r="G998" t="s">
        <v>3553</v>
      </c>
      <c r="H998" t="s">
        <v>276</v>
      </c>
      <c r="I998" s="1">
        <v>45931</v>
      </c>
    </row>
    <row r="999" spans="1:9" x14ac:dyDescent="0.3">
      <c r="A999" t="s">
        <v>40</v>
      </c>
      <c r="B999">
        <v>2019</v>
      </c>
      <c r="C999" t="s">
        <v>3554</v>
      </c>
      <c r="D999" t="s">
        <v>10</v>
      </c>
      <c r="E999" t="s">
        <v>3555</v>
      </c>
      <c r="F999" t="s">
        <v>523</v>
      </c>
      <c r="G999" t="s">
        <v>3556</v>
      </c>
      <c r="H999" t="s">
        <v>525</v>
      </c>
      <c r="I999" s="2">
        <v>18568</v>
      </c>
    </row>
    <row r="1000" spans="1:9" x14ac:dyDescent="0.3">
      <c r="A1000" t="s">
        <v>3289</v>
      </c>
      <c r="B1000">
        <v>2019</v>
      </c>
      <c r="C1000" t="s">
        <v>3557</v>
      </c>
      <c r="D1000" t="s">
        <v>10</v>
      </c>
      <c r="E1000" t="s">
        <v>3558</v>
      </c>
      <c r="G1000" t="s">
        <v>3559</v>
      </c>
      <c r="H1000" t="s">
        <v>3292</v>
      </c>
      <c r="I1000" s="1">
        <v>45931</v>
      </c>
    </row>
    <row r="1001" spans="1:9" x14ac:dyDescent="0.3">
      <c r="A1001" t="s">
        <v>1146</v>
      </c>
      <c r="B1001">
        <v>2019</v>
      </c>
      <c r="C1001" t="s">
        <v>3560</v>
      </c>
      <c r="D1001" t="s">
        <v>10</v>
      </c>
      <c r="E1001" t="s">
        <v>3561</v>
      </c>
      <c r="F1001" t="s">
        <v>3562</v>
      </c>
      <c r="G1001" t="s">
        <v>3563</v>
      </c>
      <c r="H1001" t="s">
        <v>3564</v>
      </c>
      <c r="I1001" s="2">
        <v>18568</v>
      </c>
    </row>
    <row r="1002" spans="1:9" x14ac:dyDescent="0.3">
      <c r="A1002" t="s">
        <v>13</v>
      </c>
      <c r="B1002">
        <v>2019</v>
      </c>
      <c r="C1002" t="s">
        <v>3565</v>
      </c>
      <c r="D1002" t="s">
        <v>10</v>
      </c>
      <c r="E1002" t="s">
        <v>3566</v>
      </c>
      <c r="F1002" t="s">
        <v>799</v>
      </c>
      <c r="G1002" t="s">
        <v>3567</v>
      </c>
      <c r="H1002" t="s">
        <v>209</v>
      </c>
      <c r="I1002" s="2">
        <v>18568</v>
      </c>
    </row>
    <row r="1003" spans="1:9" x14ac:dyDescent="0.3">
      <c r="A1003" t="s">
        <v>40</v>
      </c>
      <c r="B1003">
        <v>2019</v>
      </c>
      <c r="C1003" t="s">
        <v>3568</v>
      </c>
      <c r="D1003" t="s">
        <v>10</v>
      </c>
      <c r="E1003" t="s">
        <v>3569</v>
      </c>
      <c r="F1003" t="s">
        <v>507</v>
      </c>
      <c r="G1003" t="s">
        <v>3570</v>
      </c>
      <c r="H1003" t="s">
        <v>362</v>
      </c>
      <c r="I1003" s="1">
        <v>45931</v>
      </c>
    </row>
    <row r="1004" spans="1:9" x14ac:dyDescent="0.3">
      <c r="A1004" t="s">
        <v>40</v>
      </c>
      <c r="B1004">
        <v>2019</v>
      </c>
      <c r="C1004" t="s">
        <v>3571</v>
      </c>
      <c r="D1004" t="s">
        <v>10</v>
      </c>
      <c r="E1004" t="s">
        <v>3572</v>
      </c>
      <c r="F1004" t="s">
        <v>3573</v>
      </c>
      <c r="G1004" t="s">
        <v>3574</v>
      </c>
      <c r="H1004" t="s">
        <v>1801</v>
      </c>
      <c r="I1004" s="1">
        <v>45931</v>
      </c>
    </row>
    <row r="1005" spans="1:9" x14ac:dyDescent="0.3">
      <c r="A1005" t="s">
        <v>2075</v>
      </c>
      <c r="B1005">
        <v>2019</v>
      </c>
      <c r="C1005" t="s">
        <v>3575</v>
      </c>
      <c r="D1005" t="s">
        <v>10</v>
      </c>
      <c r="E1005" t="s">
        <v>3576</v>
      </c>
      <c r="F1005" t="s">
        <v>3577</v>
      </c>
      <c r="G1005" t="s">
        <v>3578</v>
      </c>
      <c r="H1005" t="s">
        <v>2650</v>
      </c>
      <c r="I1005" s="1">
        <v>45931</v>
      </c>
    </row>
    <row r="1006" spans="1:9" x14ac:dyDescent="0.3">
      <c r="A1006" t="s">
        <v>107</v>
      </c>
      <c r="B1006">
        <v>2019</v>
      </c>
      <c r="C1006" t="s">
        <v>3579</v>
      </c>
      <c r="D1006" t="s">
        <v>10</v>
      </c>
      <c r="E1006" t="s">
        <v>3580</v>
      </c>
      <c r="F1006" t="s">
        <v>144</v>
      </c>
      <c r="G1006" t="s">
        <v>3581</v>
      </c>
      <c r="H1006" t="s">
        <v>146</v>
      </c>
      <c r="I1006" s="1">
        <v>45931</v>
      </c>
    </row>
    <row r="1007" spans="1:9" x14ac:dyDescent="0.3">
      <c r="A1007" t="s">
        <v>666</v>
      </c>
      <c r="B1007">
        <v>2019</v>
      </c>
      <c r="C1007" t="s">
        <v>3582</v>
      </c>
      <c r="D1007" t="s">
        <v>10</v>
      </c>
      <c r="E1007" t="s">
        <v>3583</v>
      </c>
      <c r="F1007" t="s">
        <v>1713</v>
      </c>
      <c r="G1007" t="s">
        <v>3584</v>
      </c>
      <c r="H1007" t="s">
        <v>1713</v>
      </c>
      <c r="I1007" s="1">
        <v>45931</v>
      </c>
    </row>
    <row r="1008" spans="1:9" x14ac:dyDescent="0.3">
      <c r="A1008" t="s">
        <v>116</v>
      </c>
      <c r="B1008">
        <v>2019</v>
      </c>
      <c r="C1008" t="s">
        <v>3585</v>
      </c>
      <c r="D1008" t="s">
        <v>10</v>
      </c>
      <c r="E1008" t="s">
        <v>3586</v>
      </c>
      <c r="G1008" t="s">
        <v>3587</v>
      </c>
      <c r="I1008" s="1">
        <v>45931</v>
      </c>
    </row>
    <row r="1009" spans="1:9" x14ac:dyDescent="0.3">
      <c r="A1009" t="s">
        <v>107</v>
      </c>
      <c r="B1009">
        <v>2019</v>
      </c>
      <c r="C1009" t="s">
        <v>3588</v>
      </c>
      <c r="D1009" t="s">
        <v>10</v>
      </c>
      <c r="E1009" t="s">
        <v>3589</v>
      </c>
      <c r="F1009" t="s">
        <v>144</v>
      </c>
      <c r="G1009" t="s">
        <v>3590</v>
      </c>
      <c r="H1009" t="s">
        <v>504</v>
      </c>
      <c r="I1009" t="s">
        <v>70</v>
      </c>
    </row>
    <row r="1010" spans="1:9" x14ac:dyDescent="0.3">
      <c r="A1010" t="s">
        <v>1659</v>
      </c>
      <c r="B1010">
        <v>2019</v>
      </c>
      <c r="C1010" t="s">
        <v>3591</v>
      </c>
      <c r="D1010" t="s">
        <v>10</v>
      </c>
      <c r="E1010" t="s">
        <v>3592</v>
      </c>
      <c r="F1010" t="s">
        <v>1662</v>
      </c>
      <c r="G1010" t="s">
        <v>3593</v>
      </c>
      <c r="H1010" t="s">
        <v>1662</v>
      </c>
      <c r="I1010" s="1">
        <v>45931</v>
      </c>
    </row>
    <row r="1011" spans="1:9" x14ac:dyDescent="0.3">
      <c r="A1011" t="s">
        <v>260</v>
      </c>
      <c r="B1011">
        <v>2019</v>
      </c>
      <c r="C1011" t="s">
        <v>3594</v>
      </c>
      <c r="D1011" t="s">
        <v>10</v>
      </c>
      <c r="E1011" t="s">
        <v>3595</v>
      </c>
      <c r="F1011" t="s">
        <v>425</v>
      </c>
      <c r="G1011" t="s">
        <v>3596</v>
      </c>
      <c r="H1011" t="s">
        <v>265</v>
      </c>
      <c r="I1011" s="1">
        <v>45931</v>
      </c>
    </row>
    <row r="1012" spans="1:9" x14ac:dyDescent="0.3">
      <c r="A1012" t="s">
        <v>46</v>
      </c>
      <c r="B1012">
        <v>2019</v>
      </c>
      <c r="C1012" t="s">
        <v>3597</v>
      </c>
      <c r="D1012" t="s">
        <v>10</v>
      </c>
      <c r="E1012" t="s">
        <v>3598</v>
      </c>
      <c r="G1012" t="s">
        <v>3599</v>
      </c>
      <c r="H1012" t="s">
        <v>1371</v>
      </c>
      <c r="I1012" s="1">
        <v>45931</v>
      </c>
    </row>
    <row r="1013" spans="1:9" x14ac:dyDescent="0.3">
      <c r="A1013" t="s">
        <v>974</v>
      </c>
      <c r="B1013">
        <v>2019</v>
      </c>
      <c r="C1013" t="s">
        <v>3600</v>
      </c>
      <c r="D1013" t="s">
        <v>10</v>
      </c>
      <c r="E1013" t="s">
        <v>3601</v>
      </c>
      <c r="F1013" t="s">
        <v>1125</v>
      </c>
      <c r="G1013" t="s">
        <v>3600</v>
      </c>
      <c r="H1013" t="s">
        <v>1127</v>
      </c>
      <c r="I1013" s="1">
        <v>45931</v>
      </c>
    </row>
    <row r="1014" spans="1:9" x14ac:dyDescent="0.3">
      <c r="A1014" t="s">
        <v>13</v>
      </c>
      <c r="B1014">
        <v>2019</v>
      </c>
      <c r="C1014" t="s">
        <v>3602</v>
      </c>
      <c r="D1014" t="s">
        <v>10</v>
      </c>
      <c r="E1014" t="s">
        <v>3603</v>
      </c>
      <c r="F1014" t="s">
        <v>862</v>
      </c>
      <c r="G1014" t="s">
        <v>3604</v>
      </c>
      <c r="H1014" t="s">
        <v>39</v>
      </c>
      <c r="I1014" s="2">
        <v>18568</v>
      </c>
    </row>
    <row r="1015" spans="1:9" x14ac:dyDescent="0.3">
      <c r="A1015" t="s">
        <v>40</v>
      </c>
      <c r="B1015">
        <v>2019</v>
      </c>
      <c r="C1015" t="s">
        <v>3605</v>
      </c>
      <c r="D1015" t="s">
        <v>10</v>
      </c>
      <c r="E1015" t="s">
        <v>3606</v>
      </c>
      <c r="F1015" t="s">
        <v>1350</v>
      </c>
      <c r="G1015" t="s">
        <v>3605</v>
      </c>
      <c r="H1015" t="s">
        <v>362</v>
      </c>
      <c r="I1015" s="1">
        <v>45931</v>
      </c>
    </row>
    <row r="1016" spans="1:9" x14ac:dyDescent="0.3">
      <c r="A1016" t="s">
        <v>13</v>
      </c>
      <c r="B1016">
        <v>2019</v>
      </c>
      <c r="C1016" t="s">
        <v>3607</v>
      </c>
      <c r="D1016" t="s">
        <v>10</v>
      </c>
      <c r="E1016" t="s">
        <v>3608</v>
      </c>
      <c r="F1016" t="s">
        <v>3609</v>
      </c>
      <c r="G1016" t="s">
        <v>3610</v>
      </c>
      <c r="H1016" t="s">
        <v>586</v>
      </c>
      <c r="I1016" s="1">
        <v>45931</v>
      </c>
    </row>
    <row r="1017" spans="1:9" x14ac:dyDescent="0.3">
      <c r="A1017" t="s">
        <v>13</v>
      </c>
      <c r="B1017">
        <v>2019</v>
      </c>
      <c r="C1017" t="s">
        <v>3611</v>
      </c>
      <c r="D1017" t="s">
        <v>10</v>
      </c>
      <c r="E1017" t="s">
        <v>3612</v>
      </c>
      <c r="F1017" t="s">
        <v>3613</v>
      </c>
      <c r="G1017" t="s">
        <v>3614</v>
      </c>
      <c r="H1017" t="s">
        <v>136</v>
      </c>
      <c r="I1017" s="2">
        <v>18568</v>
      </c>
    </row>
    <row r="1018" spans="1:9" x14ac:dyDescent="0.3">
      <c r="A1018" t="s">
        <v>40</v>
      </c>
      <c r="B1018">
        <v>2019</v>
      </c>
      <c r="C1018" t="s">
        <v>3615</v>
      </c>
      <c r="D1018" t="s">
        <v>10</v>
      </c>
      <c r="E1018" t="s">
        <v>3616</v>
      </c>
      <c r="F1018" t="s">
        <v>3617</v>
      </c>
      <c r="G1018" t="s">
        <v>3618</v>
      </c>
      <c r="H1018" t="s">
        <v>247</v>
      </c>
      <c r="I1018" s="1">
        <v>45931</v>
      </c>
    </row>
    <row r="1019" spans="1:9" x14ac:dyDescent="0.3">
      <c r="A1019" t="s">
        <v>120</v>
      </c>
      <c r="B1019">
        <v>2019</v>
      </c>
      <c r="C1019" t="s">
        <v>3619</v>
      </c>
      <c r="D1019" t="s">
        <v>10</v>
      </c>
      <c r="E1019" t="s">
        <v>3620</v>
      </c>
      <c r="F1019" t="s">
        <v>662</v>
      </c>
      <c r="G1019" t="s">
        <v>3621</v>
      </c>
      <c r="H1019" t="s">
        <v>662</v>
      </c>
      <c r="I1019" s="1">
        <v>45931</v>
      </c>
    </row>
    <row r="1020" spans="1:9" x14ac:dyDescent="0.3">
      <c r="A1020" t="s">
        <v>107</v>
      </c>
      <c r="B1020">
        <v>2019</v>
      </c>
      <c r="C1020" t="s">
        <v>3622</v>
      </c>
      <c r="D1020" t="s">
        <v>10</v>
      </c>
      <c r="E1020" t="s">
        <v>3623</v>
      </c>
      <c r="G1020" t="s">
        <v>3624</v>
      </c>
      <c r="I1020" t="s">
        <v>70</v>
      </c>
    </row>
    <row r="1021" spans="1:9" x14ac:dyDescent="0.3">
      <c r="A1021" t="s">
        <v>40</v>
      </c>
      <c r="B1021">
        <v>2019</v>
      </c>
      <c r="C1021" t="s">
        <v>3625</v>
      </c>
      <c r="D1021" t="s">
        <v>10</v>
      </c>
      <c r="E1021" t="s">
        <v>3626</v>
      </c>
      <c r="F1021" t="s">
        <v>3627</v>
      </c>
      <c r="G1021" t="s">
        <v>3625</v>
      </c>
      <c r="H1021" t="s">
        <v>389</v>
      </c>
      <c r="I1021" s="1">
        <v>45931</v>
      </c>
    </row>
    <row r="1022" spans="1:9" x14ac:dyDescent="0.3">
      <c r="A1022" t="s">
        <v>13</v>
      </c>
      <c r="B1022">
        <v>2019</v>
      </c>
      <c r="C1022" t="s">
        <v>3628</v>
      </c>
      <c r="D1022" t="s">
        <v>10</v>
      </c>
      <c r="E1022" t="s">
        <v>3629</v>
      </c>
      <c r="F1022" t="s">
        <v>3630</v>
      </c>
      <c r="G1022" t="s">
        <v>3631</v>
      </c>
      <c r="H1022" t="s">
        <v>209</v>
      </c>
      <c r="I1022" s="1">
        <v>45931</v>
      </c>
    </row>
    <row r="1023" spans="1:9" x14ac:dyDescent="0.3">
      <c r="A1023" t="s">
        <v>13</v>
      </c>
      <c r="B1023">
        <v>2019</v>
      </c>
      <c r="C1023" t="s">
        <v>3632</v>
      </c>
      <c r="D1023" t="s">
        <v>10</v>
      </c>
      <c r="E1023" t="s">
        <v>3633</v>
      </c>
      <c r="F1023" t="s">
        <v>3634</v>
      </c>
      <c r="G1023" t="s">
        <v>3635</v>
      </c>
      <c r="H1023" t="s">
        <v>209</v>
      </c>
      <c r="I1023" s="1">
        <v>45931</v>
      </c>
    </row>
    <row r="1024" spans="1:9" x14ac:dyDescent="0.3">
      <c r="A1024" t="s">
        <v>120</v>
      </c>
      <c r="B1024">
        <v>2019</v>
      </c>
      <c r="C1024" t="s">
        <v>3636</v>
      </c>
      <c r="D1024" t="s">
        <v>10</v>
      </c>
      <c r="E1024" t="s">
        <v>3637</v>
      </c>
      <c r="F1024" t="s">
        <v>3638</v>
      </c>
      <c r="G1024" t="s">
        <v>3639</v>
      </c>
      <c r="H1024" t="s">
        <v>3640</v>
      </c>
      <c r="I1024" t="s">
        <v>70</v>
      </c>
    </row>
    <row r="1025" spans="1:9" x14ac:dyDescent="0.3">
      <c r="A1025" t="s">
        <v>120</v>
      </c>
      <c r="B1025">
        <v>2019</v>
      </c>
      <c r="C1025" t="s">
        <v>3641</v>
      </c>
      <c r="D1025" t="s">
        <v>10</v>
      </c>
      <c r="E1025" t="s">
        <v>3642</v>
      </c>
      <c r="F1025" t="s">
        <v>660</v>
      </c>
      <c r="G1025" t="s">
        <v>3643</v>
      </c>
      <c r="H1025" t="s">
        <v>662</v>
      </c>
      <c r="I1025" s="1">
        <v>45931</v>
      </c>
    </row>
    <row r="1026" spans="1:9" x14ac:dyDescent="0.3">
      <c r="A1026" t="s">
        <v>13</v>
      </c>
      <c r="B1026">
        <v>2019</v>
      </c>
      <c r="C1026" t="s">
        <v>3644</v>
      </c>
      <c r="D1026" t="s">
        <v>10</v>
      </c>
      <c r="E1026" t="s">
        <v>3645</v>
      </c>
      <c r="F1026" t="s">
        <v>2483</v>
      </c>
      <c r="G1026" t="s">
        <v>3646</v>
      </c>
      <c r="H1026" t="s">
        <v>1236</v>
      </c>
      <c r="I1026" s="1">
        <v>45931</v>
      </c>
    </row>
    <row r="1027" spans="1:9" x14ac:dyDescent="0.3">
      <c r="A1027" t="s">
        <v>40</v>
      </c>
      <c r="B1027">
        <v>2019</v>
      </c>
      <c r="C1027" t="s">
        <v>3647</v>
      </c>
      <c r="D1027" t="s">
        <v>10</v>
      </c>
      <c r="E1027" t="s">
        <v>3648</v>
      </c>
      <c r="F1027" t="s">
        <v>3649</v>
      </c>
      <c r="G1027" t="s">
        <v>3650</v>
      </c>
      <c r="H1027" t="s">
        <v>389</v>
      </c>
      <c r="I1027" s="1">
        <v>45931</v>
      </c>
    </row>
    <row r="1028" spans="1:9" x14ac:dyDescent="0.3">
      <c r="A1028" t="s">
        <v>40</v>
      </c>
      <c r="B1028">
        <v>2019</v>
      </c>
      <c r="C1028" t="s">
        <v>3651</v>
      </c>
      <c r="D1028" t="s">
        <v>10</v>
      </c>
      <c r="E1028" t="s">
        <v>3652</v>
      </c>
      <c r="F1028" t="s">
        <v>3653</v>
      </c>
      <c r="G1028" t="s">
        <v>3654</v>
      </c>
      <c r="H1028" t="s">
        <v>247</v>
      </c>
      <c r="I1028" s="1">
        <v>45931</v>
      </c>
    </row>
    <row r="1029" spans="1:9" x14ac:dyDescent="0.3">
      <c r="A1029" t="s">
        <v>332</v>
      </c>
      <c r="B1029">
        <v>2019</v>
      </c>
      <c r="C1029" t="s">
        <v>3655</v>
      </c>
      <c r="D1029" t="s">
        <v>10</v>
      </c>
      <c r="E1029" t="s">
        <v>3656</v>
      </c>
      <c r="F1029" t="s">
        <v>697</v>
      </c>
      <c r="G1029" t="s">
        <v>3657</v>
      </c>
      <c r="H1029" t="s">
        <v>699</v>
      </c>
      <c r="I1029" s="2">
        <v>18568</v>
      </c>
    </row>
    <row r="1030" spans="1:9" x14ac:dyDescent="0.3">
      <c r="A1030" t="s">
        <v>52</v>
      </c>
      <c r="B1030">
        <v>2019</v>
      </c>
      <c r="C1030" t="s">
        <v>3658</v>
      </c>
      <c r="D1030" t="s">
        <v>10</v>
      </c>
      <c r="E1030" t="s">
        <v>3659</v>
      </c>
      <c r="G1030" t="s">
        <v>3660</v>
      </c>
      <c r="I1030" s="1">
        <v>45931</v>
      </c>
    </row>
    <row r="1031" spans="1:9" x14ac:dyDescent="0.3">
      <c r="A1031" t="s">
        <v>46</v>
      </c>
      <c r="B1031">
        <v>2019</v>
      </c>
      <c r="C1031" t="s">
        <v>3661</v>
      </c>
      <c r="D1031" t="s">
        <v>10</v>
      </c>
      <c r="E1031" t="s">
        <v>3662</v>
      </c>
      <c r="G1031" t="s">
        <v>3663</v>
      </c>
      <c r="H1031" t="s">
        <v>1371</v>
      </c>
      <c r="I1031" s="1">
        <v>45931</v>
      </c>
    </row>
    <row r="1032" spans="1:9" x14ac:dyDescent="0.3">
      <c r="A1032" t="s">
        <v>13</v>
      </c>
      <c r="B1032">
        <v>2019</v>
      </c>
      <c r="C1032" t="s">
        <v>3664</v>
      </c>
      <c r="D1032" t="s">
        <v>10</v>
      </c>
      <c r="E1032" t="s">
        <v>3665</v>
      </c>
      <c r="F1032" t="s">
        <v>3666</v>
      </c>
      <c r="G1032" t="s">
        <v>3667</v>
      </c>
      <c r="H1032" t="s">
        <v>209</v>
      </c>
      <c r="I1032" s="1">
        <v>45931</v>
      </c>
    </row>
    <row r="1033" spans="1:9" x14ac:dyDescent="0.3">
      <c r="A1033" t="s">
        <v>147</v>
      </c>
      <c r="B1033">
        <v>2019</v>
      </c>
      <c r="C1033" t="s">
        <v>3668</v>
      </c>
      <c r="D1033" t="s">
        <v>10</v>
      </c>
      <c r="E1033" t="s">
        <v>3669</v>
      </c>
      <c r="F1033" t="s">
        <v>151</v>
      </c>
      <c r="G1033" t="s">
        <v>3670</v>
      </c>
      <c r="H1033" t="s">
        <v>151</v>
      </c>
      <c r="I1033" s="2">
        <v>18568</v>
      </c>
    </row>
    <row r="1034" spans="1:9" x14ac:dyDescent="0.3">
      <c r="B1034">
        <v>2019</v>
      </c>
      <c r="C1034" t="s">
        <v>3671</v>
      </c>
      <c r="D1034" t="s">
        <v>10</v>
      </c>
      <c r="E1034" t="s">
        <v>3672</v>
      </c>
      <c r="G1034" t="s">
        <v>3673</v>
      </c>
      <c r="I1034" s="2">
        <v>18568</v>
      </c>
    </row>
    <row r="1035" spans="1:9" x14ac:dyDescent="0.3">
      <c r="A1035" t="s">
        <v>13</v>
      </c>
      <c r="B1035">
        <v>2019</v>
      </c>
      <c r="C1035" t="s">
        <v>3674</v>
      </c>
      <c r="D1035" t="s">
        <v>10</v>
      </c>
      <c r="E1035" t="s">
        <v>3675</v>
      </c>
      <c r="F1035" t="s">
        <v>136</v>
      </c>
      <c r="G1035" t="s">
        <v>3676</v>
      </c>
      <c r="H1035" t="s">
        <v>136</v>
      </c>
      <c r="I1035" s="2">
        <v>18568</v>
      </c>
    </row>
    <row r="1036" spans="1:9" x14ac:dyDescent="0.3">
      <c r="A1036" t="s">
        <v>13</v>
      </c>
      <c r="B1036">
        <v>2019</v>
      </c>
      <c r="C1036" t="s">
        <v>3677</v>
      </c>
      <c r="D1036" t="s">
        <v>10</v>
      </c>
      <c r="E1036" t="s">
        <v>3678</v>
      </c>
      <c r="F1036" t="s">
        <v>3679</v>
      </c>
      <c r="G1036" t="s">
        <v>3680</v>
      </c>
      <c r="H1036" t="s">
        <v>39</v>
      </c>
      <c r="I1036" s="2">
        <v>18568</v>
      </c>
    </row>
    <row r="1037" spans="1:9" x14ac:dyDescent="0.3">
      <c r="A1037" t="s">
        <v>13</v>
      </c>
      <c r="B1037">
        <v>2019</v>
      </c>
      <c r="C1037" t="s">
        <v>3681</v>
      </c>
      <c r="D1037" t="s">
        <v>10</v>
      </c>
      <c r="E1037" t="s">
        <v>3682</v>
      </c>
      <c r="F1037" t="s">
        <v>136</v>
      </c>
      <c r="G1037" t="s">
        <v>3683</v>
      </c>
      <c r="H1037" t="s">
        <v>136</v>
      </c>
      <c r="I1037" s="2">
        <v>18568</v>
      </c>
    </row>
    <row r="1038" spans="1:9" x14ac:dyDescent="0.3">
      <c r="A1038" t="s">
        <v>107</v>
      </c>
      <c r="B1038">
        <v>2019</v>
      </c>
      <c r="C1038" t="s">
        <v>3684</v>
      </c>
      <c r="D1038" t="s">
        <v>10</v>
      </c>
      <c r="E1038" t="s">
        <v>3685</v>
      </c>
      <c r="G1038" t="s">
        <v>3686</v>
      </c>
      <c r="I1038" t="s">
        <v>1893</v>
      </c>
    </row>
    <row r="1039" spans="1:9" x14ac:dyDescent="0.3">
      <c r="B1039">
        <v>2019</v>
      </c>
      <c r="C1039" t="s">
        <v>3687</v>
      </c>
      <c r="D1039" t="s">
        <v>10</v>
      </c>
      <c r="E1039" t="s">
        <v>3688</v>
      </c>
      <c r="G1039" t="s">
        <v>3689</v>
      </c>
      <c r="I1039" s="1">
        <v>45931</v>
      </c>
    </row>
    <row r="1040" spans="1:9" x14ac:dyDescent="0.3">
      <c r="A1040" t="s">
        <v>107</v>
      </c>
      <c r="B1040">
        <v>2019</v>
      </c>
      <c r="C1040" t="s">
        <v>3690</v>
      </c>
      <c r="D1040" t="s">
        <v>10</v>
      </c>
      <c r="E1040" t="s">
        <v>3691</v>
      </c>
      <c r="F1040" t="s">
        <v>144</v>
      </c>
      <c r="G1040" t="s">
        <v>3692</v>
      </c>
      <c r="H1040" t="s">
        <v>504</v>
      </c>
      <c r="I1040" s="1">
        <v>45931</v>
      </c>
    </row>
    <row r="1041" spans="1:9" x14ac:dyDescent="0.3">
      <c r="A1041" t="s">
        <v>198</v>
      </c>
      <c r="B1041">
        <v>2019</v>
      </c>
      <c r="C1041" t="s">
        <v>3693</v>
      </c>
      <c r="D1041" t="s">
        <v>10</v>
      </c>
      <c r="E1041" t="s">
        <v>3694</v>
      </c>
      <c r="F1041" t="s">
        <v>2037</v>
      </c>
      <c r="G1041" t="s">
        <v>3693</v>
      </c>
      <c r="H1041" t="s">
        <v>2039</v>
      </c>
      <c r="I1041" s="1">
        <v>45931</v>
      </c>
    </row>
    <row r="1042" spans="1:9" x14ac:dyDescent="0.3">
      <c r="A1042" t="s">
        <v>625</v>
      </c>
      <c r="B1042">
        <v>2019</v>
      </c>
      <c r="C1042" t="s">
        <v>3695</v>
      </c>
      <c r="D1042" t="s">
        <v>10</v>
      </c>
      <c r="E1042" t="s">
        <v>3696</v>
      </c>
      <c r="F1042" t="s">
        <v>2284</v>
      </c>
      <c r="G1042" t="s">
        <v>3697</v>
      </c>
      <c r="H1042" t="s">
        <v>2286</v>
      </c>
      <c r="I1042" s="1">
        <v>45931</v>
      </c>
    </row>
    <row r="1043" spans="1:9" x14ac:dyDescent="0.3">
      <c r="A1043" t="s">
        <v>202</v>
      </c>
      <c r="B1043">
        <v>2019</v>
      </c>
      <c r="C1043" t="s">
        <v>3698</v>
      </c>
      <c r="D1043" t="s">
        <v>10</v>
      </c>
      <c r="E1043" t="s">
        <v>3699</v>
      </c>
      <c r="G1043" t="s">
        <v>3700</v>
      </c>
      <c r="I1043" s="1">
        <v>45931</v>
      </c>
    </row>
    <row r="1044" spans="1:9" x14ac:dyDescent="0.3">
      <c r="A1044" t="s">
        <v>202</v>
      </c>
      <c r="B1044">
        <v>2019</v>
      </c>
      <c r="C1044" t="s">
        <v>3701</v>
      </c>
      <c r="D1044" t="s">
        <v>10</v>
      </c>
      <c r="E1044" t="s">
        <v>3702</v>
      </c>
      <c r="G1044" t="s">
        <v>3703</v>
      </c>
      <c r="I1044" s="2">
        <v>18568</v>
      </c>
    </row>
    <row r="1045" spans="1:9" x14ac:dyDescent="0.3">
      <c r="A1045" t="s">
        <v>260</v>
      </c>
      <c r="B1045">
        <v>2019</v>
      </c>
      <c r="C1045" t="s">
        <v>3704</v>
      </c>
      <c r="D1045" t="s">
        <v>10</v>
      </c>
      <c r="E1045" t="s">
        <v>3705</v>
      </c>
      <c r="F1045" t="s">
        <v>425</v>
      </c>
      <c r="G1045" t="s">
        <v>3706</v>
      </c>
      <c r="H1045" t="s">
        <v>265</v>
      </c>
      <c r="I1045" s="1">
        <v>45931</v>
      </c>
    </row>
    <row r="1046" spans="1:9" x14ac:dyDescent="0.3">
      <c r="A1046" t="s">
        <v>3707</v>
      </c>
      <c r="B1046">
        <v>2019</v>
      </c>
      <c r="C1046" t="s">
        <v>3708</v>
      </c>
      <c r="D1046" t="s">
        <v>10</v>
      </c>
      <c r="E1046" t="s">
        <v>3709</v>
      </c>
      <c r="G1046" t="s">
        <v>3710</v>
      </c>
      <c r="I1046" t="s">
        <v>427</v>
      </c>
    </row>
    <row r="1047" spans="1:9" x14ac:dyDescent="0.3">
      <c r="A1047" t="s">
        <v>363</v>
      </c>
      <c r="B1047">
        <v>2019</v>
      </c>
      <c r="C1047" t="s">
        <v>3711</v>
      </c>
      <c r="D1047" t="s">
        <v>10</v>
      </c>
      <c r="E1047" t="s">
        <v>3712</v>
      </c>
      <c r="G1047" t="s">
        <v>3713</v>
      </c>
      <c r="H1047" t="s">
        <v>1496</v>
      </c>
      <c r="I1047" s="1">
        <v>45931</v>
      </c>
    </row>
    <row r="1048" spans="1:9" x14ac:dyDescent="0.3">
      <c r="A1048" t="s">
        <v>107</v>
      </c>
      <c r="B1048">
        <v>2019</v>
      </c>
      <c r="C1048" t="s">
        <v>3714</v>
      </c>
      <c r="D1048" t="s">
        <v>10</v>
      </c>
      <c r="E1048" t="s">
        <v>3715</v>
      </c>
      <c r="F1048" t="s">
        <v>144</v>
      </c>
      <c r="G1048" t="s">
        <v>3716</v>
      </c>
      <c r="H1048" t="s">
        <v>504</v>
      </c>
      <c r="I1048" s="2">
        <v>18568</v>
      </c>
    </row>
    <row r="1049" spans="1:9" x14ac:dyDescent="0.3">
      <c r="A1049" t="s">
        <v>40</v>
      </c>
      <c r="B1049">
        <v>2019</v>
      </c>
      <c r="C1049" t="s">
        <v>3717</v>
      </c>
      <c r="D1049" t="s">
        <v>10</v>
      </c>
      <c r="E1049" t="s">
        <v>3718</v>
      </c>
      <c r="F1049" t="s">
        <v>132</v>
      </c>
      <c r="G1049" t="s">
        <v>3719</v>
      </c>
      <c r="H1049" t="s">
        <v>45</v>
      </c>
      <c r="I1049" s="1">
        <v>45931</v>
      </c>
    </row>
    <row r="1050" spans="1:9" x14ac:dyDescent="0.3">
      <c r="A1050" t="s">
        <v>991</v>
      </c>
      <c r="B1050">
        <v>2019</v>
      </c>
      <c r="C1050" t="s">
        <v>3720</v>
      </c>
      <c r="D1050" t="s">
        <v>10</v>
      </c>
      <c r="E1050" t="s">
        <v>3721</v>
      </c>
      <c r="F1050" t="s">
        <v>1463</v>
      </c>
      <c r="G1050" t="s">
        <v>3722</v>
      </c>
      <c r="H1050" t="s">
        <v>1417</v>
      </c>
      <c r="I1050" s="1">
        <v>45931</v>
      </c>
    </row>
    <row r="1051" spans="1:9" x14ac:dyDescent="0.3">
      <c r="A1051" t="s">
        <v>354</v>
      </c>
      <c r="B1051">
        <v>2019</v>
      </c>
      <c r="C1051" t="s">
        <v>3723</v>
      </c>
      <c r="D1051" t="s">
        <v>10</v>
      </c>
      <c r="E1051" t="s">
        <v>3724</v>
      </c>
      <c r="F1051" t="s">
        <v>2537</v>
      </c>
      <c r="G1051" t="s">
        <v>3725</v>
      </c>
      <c r="H1051" t="s">
        <v>357</v>
      </c>
      <c r="I1051" s="2">
        <v>18568</v>
      </c>
    </row>
    <row r="1052" spans="1:9" x14ac:dyDescent="0.3">
      <c r="A1052" t="s">
        <v>260</v>
      </c>
      <c r="B1052">
        <v>2019</v>
      </c>
      <c r="C1052" t="s">
        <v>3726</v>
      </c>
      <c r="D1052" t="s">
        <v>10</v>
      </c>
      <c r="E1052" t="s">
        <v>3727</v>
      </c>
      <c r="F1052" t="s">
        <v>425</v>
      </c>
      <c r="G1052" t="s">
        <v>3728</v>
      </c>
      <c r="H1052" t="s">
        <v>265</v>
      </c>
      <c r="I1052" s="1">
        <v>45931</v>
      </c>
    </row>
    <row r="1053" spans="1:9" x14ac:dyDescent="0.3">
      <c r="A1053" t="s">
        <v>202</v>
      </c>
      <c r="B1053">
        <v>2019</v>
      </c>
      <c r="C1053" t="s">
        <v>3729</v>
      </c>
      <c r="D1053" t="s">
        <v>10</v>
      </c>
      <c r="E1053" t="s">
        <v>3730</v>
      </c>
      <c r="F1053" t="s">
        <v>3731</v>
      </c>
      <c r="G1053" t="s">
        <v>3732</v>
      </c>
      <c r="H1053" t="s">
        <v>3733</v>
      </c>
      <c r="I1053" s="2">
        <v>18568</v>
      </c>
    </row>
    <row r="1054" spans="1:9" x14ac:dyDescent="0.3">
      <c r="A1054" t="s">
        <v>40</v>
      </c>
      <c r="B1054">
        <v>2019</v>
      </c>
      <c r="C1054" t="s">
        <v>3734</v>
      </c>
      <c r="D1054" t="s">
        <v>10</v>
      </c>
      <c r="E1054" t="s">
        <v>3735</v>
      </c>
      <c r="F1054" t="s">
        <v>3736</v>
      </c>
      <c r="G1054" t="s">
        <v>3734</v>
      </c>
      <c r="H1054" t="s">
        <v>316</v>
      </c>
      <c r="I1054" s="1">
        <v>45931</v>
      </c>
    </row>
    <row r="1055" spans="1:9" x14ac:dyDescent="0.3">
      <c r="B1055">
        <v>2019</v>
      </c>
      <c r="C1055" t="s">
        <v>3737</v>
      </c>
      <c r="D1055" t="s">
        <v>10</v>
      </c>
      <c r="E1055" t="s">
        <v>3738</v>
      </c>
      <c r="G1055" t="s">
        <v>3739</v>
      </c>
      <c r="I1055" s="1">
        <v>45931</v>
      </c>
    </row>
    <row r="1056" spans="1:9" x14ac:dyDescent="0.3">
      <c r="A1056" t="s">
        <v>120</v>
      </c>
      <c r="B1056">
        <v>2019</v>
      </c>
      <c r="C1056" t="s">
        <v>3740</v>
      </c>
      <c r="D1056" t="s">
        <v>10</v>
      </c>
      <c r="E1056" t="s">
        <v>3741</v>
      </c>
      <c r="F1056" t="s">
        <v>515</v>
      </c>
      <c r="G1056" t="s">
        <v>3740</v>
      </c>
      <c r="H1056" t="s">
        <v>276</v>
      </c>
      <c r="I1056" s="1">
        <v>45931</v>
      </c>
    </row>
    <row r="1057" spans="1:9" x14ac:dyDescent="0.3">
      <c r="A1057" t="s">
        <v>354</v>
      </c>
      <c r="B1057">
        <v>2019</v>
      </c>
      <c r="C1057" t="s">
        <v>3742</v>
      </c>
      <c r="D1057" t="s">
        <v>10</v>
      </c>
      <c r="E1057" t="s">
        <v>3743</v>
      </c>
      <c r="F1057" t="s">
        <v>357</v>
      </c>
      <c r="G1057" t="s">
        <v>3744</v>
      </c>
      <c r="H1057" t="s">
        <v>357</v>
      </c>
      <c r="I1057" s="1">
        <v>45931</v>
      </c>
    </row>
    <row r="1058" spans="1:9" x14ac:dyDescent="0.3">
      <c r="A1058" t="s">
        <v>116</v>
      </c>
      <c r="B1058">
        <v>2019</v>
      </c>
      <c r="C1058" t="s">
        <v>3745</v>
      </c>
      <c r="D1058" t="s">
        <v>10</v>
      </c>
      <c r="E1058" t="s">
        <v>3746</v>
      </c>
      <c r="G1058" t="s">
        <v>3747</v>
      </c>
      <c r="H1058" t="s">
        <v>830</v>
      </c>
      <c r="I1058" s="1">
        <v>45931</v>
      </c>
    </row>
    <row r="1059" spans="1:9" x14ac:dyDescent="0.3">
      <c r="A1059" t="s">
        <v>3748</v>
      </c>
      <c r="B1059">
        <v>2019</v>
      </c>
      <c r="C1059" t="s">
        <v>3749</v>
      </c>
      <c r="D1059" t="s">
        <v>10</v>
      </c>
      <c r="E1059" t="s">
        <v>3750</v>
      </c>
      <c r="F1059" t="s">
        <v>3751</v>
      </c>
      <c r="G1059" t="s">
        <v>3752</v>
      </c>
      <c r="H1059" t="s">
        <v>3753</v>
      </c>
      <c r="I1059" t="s">
        <v>193</v>
      </c>
    </row>
    <row r="1060" spans="1:9" x14ac:dyDescent="0.3">
      <c r="A1060" t="s">
        <v>2075</v>
      </c>
      <c r="B1060">
        <v>2019</v>
      </c>
      <c r="C1060" t="s">
        <v>3754</v>
      </c>
      <c r="D1060" t="s">
        <v>10</v>
      </c>
      <c r="E1060" t="s">
        <v>3755</v>
      </c>
      <c r="G1060" t="s">
        <v>3756</v>
      </c>
      <c r="I1060" s="2">
        <v>18568</v>
      </c>
    </row>
    <row r="1061" spans="1:9" x14ac:dyDescent="0.3">
      <c r="A1061" t="s">
        <v>120</v>
      </c>
      <c r="B1061">
        <v>2019</v>
      </c>
      <c r="C1061" t="s">
        <v>3757</v>
      </c>
      <c r="D1061" t="s">
        <v>10</v>
      </c>
      <c r="E1061" t="s">
        <v>3758</v>
      </c>
      <c r="G1061" t="s">
        <v>3759</v>
      </c>
      <c r="H1061" t="s">
        <v>3640</v>
      </c>
      <c r="I1061" s="2">
        <v>18568</v>
      </c>
    </row>
    <row r="1062" spans="1:9" x14ac:dyDescent="0.3">
      <c r="A1062" t="s">
        <v>87</v>
      </c>
      <c r="B1062">
        <v>2019</v>
      </c>
      <c r="C1062" t="s">
        <v>3760</v>
      </c>
      <c r="D1062" t="s">
        <v>10</v>
      </c>
      <c r="E1062" t="s">
        <v>3761</v>
      </c>
      <c r="F1062" t="s">
        <v>90</v>
      </c>
      <c r="G1062" t="s">
        <v>3762</v>
      </c>
      <c r="H1062" t="s">
        <v>87</v>
      </c>
      <c r="I1062" s="2">
        <v>18568</v>
      </c>
    </row>
    <row r="1063" spans="1:9" x14ac:dyDescent="0.3">
      <c r="A1063" t="s">
        <v>40</v>
      </c>
      <c r="B1063">
        <v>2019</v>
      </c>
      <c r="C1063" t="s">
        <v>3763</v>
      </c>
      <c r="D1063" t="s">
        <v>10</v>
      </c>
      <c r="E1063" t="s">
        <v>3764</v>
      </c>
      <c r="F1063" t="s">
        <v>387</v>
      </c>
      <c r="G1063" t="s">
        <v>3765</v>
      </c>
      <c r="H1063" t="s">
        <v>780</v>
      </c>
      <c r="I1063" s="1">
        <v>45931</v>
      </c>
    </row>
    <row r="1064" spans="1:9" x14ac:dyDescent="0.3">
      <c r="A1064" t="s">
        <v>453</v>
      </c>
      <c r="B1064">
        <v>2019</v>
      </c>
      <c r="C1064" t="s">
        <v>3766</v>
      </c>
      <c r="D1064" t="s">
        <v>10</v>
      </c>
      <c r="E1064" t="s">
        <v>3767</v>
      </c>
      <c r="F1064" t="s">
        <v>37</v>
      </c>
      <c r="G1064" t="s">
        <v>3768</v>
      </c>
      <c r="H1064" t="s">
        <v>1060</v>
      </c>
      <c r="I1064" s="1">
        <v>45931</v>
      </c>
    </row>
    <row r="1065" spans="1:9" x14ac:dyDescent="0.3">
      <c r="A1065" t="s">
        <v>107</v>
      </c>
      <c r="B1065">
        <v>2019</v>
      </c>
      <c r="C1065" t="s">
        <v>3769</v>
      </c>
      <c r="D1065" t="s">
        <v>10</v>
      </c>
      <c r="E1065" t="s">
        <v>3770</v>
      </c>
      <c r="F1065" t="s">
        <v>144</v>
      </c>
      <c r="G1065" t="s">
        <v>3771</v>
      </c>
      <c r="H1065" t="s">
        <v>504</v>
      </c>
      <c r="I1065" s="2">
        <v>18568</v>
      </c>
    </row>
    <row r="1066" spans="1:9" x14ac:dyDescent="0.3">
      <c r="A1066" t="s">
        <v>202</v>
      </c>
      <c r="B1066">
        <v>2019</v>
      </c>
      <c r="C1066" t="s">
        <v>3772</v>
      </c>
      <c r="D1066" t="s">
        <v>10</v>
      </c>
      <c r="E1066" t="s">
        <v>3773</v>
      </c>
      <c r="G1066" t="s">
        <v>3774</v>
      </c>
      <c r="I1066" s="1">
        <v>45931</v>
      </c>
    </row>
    <row r="1067" spans="1:9" x14ac:dyDescent="0.3">
      <c r="A1067" t="s">
        <v>40</v>
      </c>
      <c r="B1067">
        <v>2019</v>
      </c>
      <c r="C1067" t="s">
        <v>3775</v>
      </c>
      <c r="D1067" t="s">
        <v>10</v>
      </c>
      <c r="E1067" t="s">
        <v>3776</v>
      </c>
      <c r="F1067" t="s">
        <v>2944</v>
      </c>
      <c r="G1067" t="s">
        <v>3777</v>
      </c>
      <c r="H1067" t="s">
        <v>525</v>
      </c>
      <c r="I1067" s="1">
        <v>45931</v>
      </c>
    </row>
    <row r="1068" spans="1:9" x14ac:dyDescent="0.3">
      <c r="A1068" t="s">
        <v>120</v>
      </c>
      <c r="B1068">
        <v>2019</v>
      </c>
      <c r="C1068" t="s">
        <v>3778</v>
      </c>
      <c r="D1068" t="s">
        <v>10</v>
      </c>
      <c r="E1068" t="s">
        <v>3779</v>
      </c>
      <c r="F1068" t="s">
        <v>123</v>
      </c>
      <c r="G1068" t="s">
        <v>3780</v>
      </c>
      <c r="H1068" t="s">
        <v>125</v>
      </c>
      <c r="I1068" s="1">
        <v>45931</v>
      </c>
    </row>
    <row r="1069" spans="1:9" x14ac:dyDescent="0.3">
      <c r="A1069" t="s">
        <v>332</v>
      </c>
      <c r="B1069">
        <v>2019</v>
      </c>
      <c r="C1069" t="s">
        <v>3781</v>
      </c>
      <c r="D1069" t="s">
        <v>10</v>
      </c>
      <c r="E1069" t="s">
        <v>3782</v>
      </c>
      <c r="G1069" t="s">
        <v>3783</v>
      </c>
      <c r="H1069" t="s">
        <v>1548</v>
      </c>
      <c r="I1069" s="1">
        <v>45931</v>
      </c>
    </row>
    <row r="1070" spans="1:9" x14ac:dyDescent="0.3">
      <c r="B1070">
        <v>2019</v>
      </c>
      <c r="C1070" t="s">
        <v>3784</v>
      </c>
      <c r="D1070" t="s">
        <v>10</v>
      </c>
      <c r="E1070" t="s">
        <v>3785</v>
      </c>
      <c r="G1070" t="s">
        <v>3786</v>
      </c>
      <c r="I1070" s="1">
        <v>45931</v>
      </c>
    </row>
    <row r="1071" spans="1:9" x14ac:dyDescent="0.3">
      <c r="A1071" t="s">
        <v>116</v>
      </c>
      <c r="B1071">
        <v>2019</v>
      </c>
      <c r="C1071" t="s">
        <v>3787</v>
      </c>
      <c r="D1071" t="s">
        <v>10</v>
      </c>
      <c r="E1071" t="s">
        <v>3788</v>
      </c>
      <c r="G1071" t="s">
        <v>3789</v>
      </c>
      <c r="H1071" t="s">
        <v>830</v>
      </c>
      <c r="I1071" s="1">
        <v>45931</v>
      </c>
    </row>
    <row r="1072" spans="1:9" x14ac:dyDescent="0.3">
      <c r="A1072" t="s">
        <v>13</v>
      </c>
      <c r="B1072">
        <v>2019</v>
      </c>
      <c r="C1072" t="s">
        <v>3790</v>
      </c>
      <c r="D1072" t="s">
        <v>10</v>
      </c>
      <c r="E1072" t="s">
        <v>3791</v>
      </c>
      <c r="F1072" t="s">
        <v>136</v>
      </c>
      <c r="G1072" t="s">
        <v>3792</v>
      </c>
      <c r="H1072" t="s">
        <v>136</v>
      </c>
      <c r="I1072" s="1">
        <v>45931</v>
      </c>
    </row>
    <row r="1073" spans="1:9" x14ac:dyDescent="0.3">
      <c r="A1073" t="s">
        <v>13</v>
      </c>
      <c r="B1073">
        <v>2019</v>
      </c>
      <c r="C1073" t="s">
        <v>3793</v>
      </c>
      <c r="D1073" t="s">
        <v>10</v>
      </c>
      <c r="E1073" t="s">
        <v>3794</v>
      </c>
      <c r="F1073" t="s">
        <v>3795</v>
      </c>
      <c r="G1073" t="s">
        <v>3796</v>
      </c>
      <c r="H1073" t="s">
        <v>209</v>
      </c>
      <c r="I1073" s="1">
        <v>45931</v>
      </c>
    </row>
    <row r="1074" spans="1:9" x14ac:dyDescent="0.3">
      <c r="A1074" t="s">
        <v>234</v>
      </c>
      <c r="B1074">
        <v>2019</v>
      </c>
      <c r="C1074" t="s">
        <v>3797</v>
      </c>
      <c r="D1074" t="s">
        <v>10</v>
      </c>
      <c r="E1074" t="s">
        <v>3798</v>
      </c>
      <c r="F1074" t="s">
        <v>2700</v>
      </c>
      <c r="G1074" t="s">
        <v>3799</v>
      </c>
      <c r="H1074" t="s">
        <v>2701</v>
      </c>
      <c r="I1074" s="1">
        <v>45931</v>
      </c>
    </row>
    <row r="1075" spans="1:9" x14ac:dyDescent="0.3">
      <c r="A1075" t="s">
        <v>107</v>
      </c>
      <c r="B1075">
        <v>2019</v>
      </c>
      <c r="C1075" t="s">
        <v>3800</v>
      </c>
      <c r="D1075" t="s">
        <v>10</v>
      </c>
      <c r="E1075" t="s">
        <v>3801</v>
      </c>
      <c r="G1075" t="s">
        <v>3802</v>
      </c>
      <c r="I1075" s="1">
        <v>45931</v>
      </c>
    </row>
    <row r="1076" spans="1:9" x14ac:dyDescent="0.3">
      <c r="A1076" t="s">
        <v>147</v>
      </c>
      <c r="B1076">
        <v>2019</v>
      </c>
      <c r="C1076" t="s">
        <v>3803</v>
      </c>
      <c r="D1076" t="s">
        <v>10</v>
      </c>
      <c r="E1076" t="s">
        <v>3804</v>
      </c>
      <c r="G1076" t="s">
        <v>3805</v>
      </c>
      <c r="H1076" t="s">
        <v>151</v>
      </c>
      <c r="I1076" s="1">
        <v>45931</v>
      </c>
    </row>
    <row r="1077" spans="1:9" x14ac:dyDescent="0.3">
      <c r="A1077" t="s">
        <v>74</v>
      </c>
      <c r="B1077">
        <v>2019</v>
      </c>
      <c r="C1077" t="s">
        <v>3806</v>
      </c>
      <c r="D1077" t="s">
        <v>10</v>
      </c>
      <c r="E1077" t="s">
        <v>3807</v>
      </c>
      <c r="G1077" t="s">
        <v>3808</v>
      </c>
      <c r="H1077" t="s">
        <v>78</v>
      </c>
      <c r="I1077" s="2">
        <v>18568</v>
      </c>
    </row>
    <row r="1078" spans="1:9" x14ac:dyDescent="0.3">
      <c r="A1078" t="s">
        <v>317</v>
      </c>
      <c r="B1078">
        <v>2019</v>
      </c>
      <c r="C1078" t="s">
        <v>3809</v>
      </c>
      <c r="D1078" t="s">
        <v>10</v>
      </c>
      <c r="E1078" t="s">
        <v>3810</v>
      </c>
      <c r="F1078" t="s">
        <v>3811</v>
      </c>
      <c r="G1078" t="s">
        <v>3812</v>
      </c>
      <c r="H1078" t="s">
        <v>3813</v>
      </c>
      <c r="I1078" s="1">
        <v>45931</v>
      </c>
    </row>
    <row r="1079" spans="1:9" x14ac:dyDescent="0.3">
      <c r="A1079" t="s">
        <v>332</v>
      </c>
      <c r="B1079">
        <v>2019</v>
      </c>
      <c r="C1079" t="s">
        <v>3814</v>
      </c>
      <c r="D1079" t="s">
        <v>10</v>
      </c>
      <c r="E1079" t="s">
        <v>3815</v>
      </c>
      <c r="G1079" t="s">
        <v>3816</v>
      </c>
      <c r="H1079" t="s">
        <v>3817</v>
      </c>
      <c r="I1079" s="1">
        <v>45931</v>
      </c>
    </row>
    <row r="1080" spans="1:9" x14ac:dyDescent="0.3">
      <c r="A1080" t="s">
        <v>40</v>
      </c>
      <c r="B1080">
        <v>2019</v>
      </c>
      <c r="C1080" t="s">
        <v>3818</v>
      </c>
      <c r="D1080" t="s">
        <v>10</v>
      </c>
      <c r="E1080" t="s">
        <v>3819</v>
      </c>
      <c r="F1080" t="s">
        <v>589</v>
      </c>
      <c r="G1080" t="s">
        <v>3820</v>
      </c>
      <c r="H1080" t="s">
        <v>247</v>
      </c>
      <c r="I1080" s="1">
        <v>45931</v>
      </c>
    </row>
    <row r="1081" spans="1:9" x14ac:dyDescent="0.3">
      <c r="A1081" t="s">
        <v>202</v>
      </c>
      <c r="B1081">
        <v>2019</v>
      </c>
      <c r="C1081" t="s">
        <v>3821</v>
      </c>
      <c r="D1081" t="s">
        <v>10</v>
      </c>
      <c r="E1081" t="s">
        <v>3822</v>
      </c>
      <c r="G1081" t="s">
        <v>3823</v>
      </c>
      <c r="H1081" t="s">
        <v>3824</v>
      </c>
      <c r="I1081" s="2">
        <v>18568</v>
      </c>
    </row>
    <row r="1082" spans="1:9" x14ac:dyDescent="0.3">
      <c r="A1082" t="s">
        <v>3825</v>
      </c>
      <c r="B1082">
        <v>2019</v>
      </c>
      <c r="C1082" t="s">
        <v>3826</v>
      </c>
      <c r="D1082" t="s">
        <v>10</v>
      </c>
      <c r="E1082" t="s">
        <v>3827</v>
      </c>
      <c r="F1082" t="s">
        <v>3828</v>
      </c>
      <c r="G1082" t="s">
        <v>3829</v>
      </c>
      <c r="H1082" t="s">
        <v>3828</v>
      </c>
      <c r="I1082" s="1">
        <v>45931</v>
      </c>
    </row>
    <row r="1083" spans="1:9" x14ac:dyDescent="0.3">
      <c r="A1083" t="s">
        <v>234</v>
      </c>
      <c r="B1083">
        <v>2019</v>
      </c>
      <c r="C1083" t="s">
        <v>3830</v>
      </c>
      <c r="D1083" t="s">
        <v>10</v>
      </c>
      <c r="E1083" t="s">
        <v>3831</v>
      </c>
      <c r="F1083" t="s">
        <v>3832</v>
      </c>
      <c r="G1083" t="s">
        <v>3833</v>
      </c>
      <c r="H1083" t="s">
        <v>1145</v>
      </c>
      <c r="I1083" s="1">
        <v>45931</v>
      </c>
    </row>
    <row r="1084" spans="1:9" x14ac:dyDescent="0.3">
      <c r="A1084" t="s">
        <v>1019</v>
      </c>
      <c r="B1084">
        <v>2019</v>
      </c>
      <c r="C1084" t="s">
        <v>3834</v>
      </c>
      <c r="D1084" t="s">
        <v>10</v>
      </c>
      <c r="E1084" t="s">
        <v>3835</v>
      </c>
      <c r="F1084" t="s">
        <v>1551</v>
      </c>
      <c r="G1084" t="s">
        <v>3836</v>
      </c>
      <c r="H1084" t="s">
        <v>1553</v>
      </c>
      <c r="I1084" s="1">
        <v>45931</v>
      </c>
    </row>
    <row r="1085" spans="1:9" x14ac:dyDescent="0.3">
      <c r="A1085" t="s">
        <v>67</v>
      </c>
      <c r="B1085">
        <v>2019</v>
      </c>
      <c r="C1085" t="s">
        <v>3837</v>
      </c>
      <c r="D1085" t="s">
        <v>10</v>
      </c>
      <c r="E1085" t="s">
        <v>3838</v>
      </c>
      <c r="F1085" t="s">
        <v>114</v>
      </c>
      <c r="G1085" t="s">
        <v>3839</v>
      </c>
      <c r="H1085" t="s">
        <v>114</v>
      </c>
      <c r="I1085" s="1">
        <v>45931</v>
      </c>
    </row>
    <row r="1086" spans="1:9" x14ac:dyDescent="0.3">
      <c r="A1086" t="s">
        <v>46</v>
      </c>
      <c r="B1086">
        <v>2019</v>
      </c>
      <c r="C1086" t="s">
        <v>3840</v>
      </c>
      <c r="D1086" t="s">
        <v>10</v>
      </c>
      <c r="E1086" t="s">
        <v>3841</v>
      </c>
      <c r="G1086" t="s">
        <v>3842</v>
      </c>
      <c r="H1086" t="s">
        <v>1371</v>
      </c>
      <c r="I1086" s="1">
        <v>45931</v>
      </c>
    </row>
    <row r="1087" spans="1:9" x14ac:dyDescent="0.3">
      <c r="A1087" t="s">
        <v>332</v>
      </c>
      <c r="B1087">
        <v>2019</v>
      </c>
      <c r="C1087" t="s">
        <v>3843</v>
      </c>
      <c r="D1087" t="s">
        <v>10</v>
      </c>
      <c r="E1087" t="s">
        <v>3844</v>
      </c>
      <c r="F1087" t="s">
        <v>697</v>
      </c>
      <c r="G1087" t="s">
        <v>3845</v>
      </c>
      <c r="H1087" t="s">
        <v>699</v>
      </c>
      <c r="I1087" s="1">
        <v>45931</v>
      </c>
    </row>
    <row r="1088" spans="1:9" x14ac:dyDescent="0.3">
      <c r="A1088" t="s">
        <v>40</v>
      </c>
      <c r="B1088">
        <v>2019</v>
      </c>
      <c r="C1088" t="s">
        <v>3846</v>
      </c>
      <c r="D1088" t="s">
        <v>10</v>
      </c>
      <c r="E1088" t="s">
        <v>3847</v>
      </c>
      <c r="F1088" t="s">
        <v>3848</v>
      </c>
      <c r="G1088" t="s">
        <v>3849</v>
      </c>
      <c r="H1088" t="s">
        <v>45</v>
      </c>
      <c r="I1088" s="1">
        <v>45931</v>
      </c>
    </row>
    <row r="1089" spans="1:9" x14ac:dyDescent="0.3">
      <c r="A1089" t="s">
        <v>1457</v>
      </c>
      <c r="B1089">
        <v>2019</v>
      </c>
      <c r="C1089" t="s">
        <v>3850</v>
      </c>
      <c r="D1089" t="s">
        <v>10</v>
      </c>
      <c r="E1089" t="s">
        <v>3851</v>
      </c>
      <c r="G1089" t="s">
        <v>3852</v>
      </c>
      <c r="I1089" s="2">
        <v>18568</v>
      </c>
    </row>
    <row r="1090" spans="1:9" x14ac:dyDescent="0.3">
      <c r="A1090" t="s">
        <v>40</v>
      </c>
      <c r="B1090">
        <v>2019</v>
      </c>
      <c r="C1090" t="s">
        <v>3853</v>
      </c>
      <c r="D1090" t="s">
        <v>10</v>
      </c>
      <c r="E1090" t="s">
        <v>3854</v>
      </c>
      <c r="F1090" t="s">
        <v>132</v>
      </c>
      <c r="G1090" t="s">
        <v>3855</v>
      </c>
      <c r="H1090" t="s">
        <v>45</v>
      </c>
      <c r="I1090" t="s">
        <v>193</v>
      </c>
    </row>
    <row r="1091" spans="1:9" x14ac:dyDescent="0.3">
      <c r="A1091" t="s">
        <v>13</v>
      </c>
      <c r="B1091">
        <v>2019</v>
      </c>
      <c r="C1091" t="s">
        <v>3856</v>
      </c>
      <c r="D1091" t="s">
        <v>10</v>
      </c>
      <c r="E1091" t="s">
        <v>3857</v>
      </c>
      <c r="F1091" t="s">
        <v>2173</v>
      </c>
      <c r="G1091" t="s">
        <v>3858</v>
      </c>
      <c r="H1091" t="s">
        <v>2175</v>
      </c>
      <c r="I1091" s="1">
        <v>45931</v>
      </c>
    </row>
    <row r="1092" spans="1:9" x14ac:dyDescent="0.3">
      <c r="A1092" t="s">
        <v>594</v>
      </c>
      <c r="B1092">
        <v>2019</v>
      </c>
      <c r="C1092" t="s">
        <v>3859</v>
      </c>
      <c r="D1092" t="s">
        <v>10</v>
      </c>
      <c r="E1092" t="s">
        <v>3860</v>
      </c>
      <c r="G1092" t="s">
        <v>3859</v>
      </c>
      <c r="H1092" t="s">
        <v>690</v>
      </c>
      <c r="I1092" s="2">
        <v>18568</v>
      </c>
    </row>
    <row r="1093" spans="1:9" x14ac:dyDescent="0.3">
      <c r="A1093" t="s">
        <v>40</v>
      </c>
      <c r="B1093">
        <v>2019</v>
      </c>
      <c r="C1093" t="s">
        <v>3861</v>
      </c>
      <c r="D1093" t="s">
        <v>10</v>
      </c>
      <c r="E1093" t="s">
        <v>3862</v>
      </c>
      <c r="F1093" t="s">
        <v>132</v>
      </c>
      <c r="G1093" t="s">
        <v>3863</v>
      </c>
      <c r="H1093" t="s">
        <v>45</v>
      </c>
      <c r="I1093" s="1">
        <v>45931</v>
      </c>
    </row>
    <row r="1094" spans="1:9" x14ac:dyDescent="0.3">
      <c r="B1094">
        <v>2019</v>
      </c>
      <c r="C1094" t="s">
        <v>3864</v>
      </c>
      <c r="D1094" t="s">
        <v>10</v>
      </c>
      <c r="E1094" t="s">
        <v>3865</v>
      </c>
      <c r="G1094" t="s">
        <v>3866</v>
      </c>
      <c r="I1094" s="1">
        <v>45931</v>
      </c>
    </row>
    <row r="1095" spans="1:9" x14ac:dyDescent="0.3">
      <c r="A1095" t="s">
        <v>317</v>
      </c>
      <c r="B1095">
        <v>2019</v>
      </c>
      <c r="C1095" t="s">
        <v>3867</v>
      </c>
      <c r="D1095" t="s">
        <v>10</v>
      </c>
      <c r="E1095" t="s">
        <v>3868</v>
      </c>
      <c r="F1095" t="s">
        <v>320</v>
      </c>
      <c r="G1095" t="s">
        <v>3869</v>
      </c>
      <c r="H1095" t="s">
        <v>322</v>
      </c>
      <c r="I1095" t="s">
        <v>427</v>
      </c>
    </row>
    <row r="1096" spans="1:9" x14ac:dyDescent="0.3">
      <c r="A1096" t="s">
        <v>40</v>
      </c>
      <c r="B1096">
        <v>2019</v>
      </c>
      <c r="C1096" t="s">
        <v>3870</v>
      </c>
      <c r="D1096" t="s">
        <v>10</v>
      </c>
      <c r="E1096" t="s">
        <v>3871</v>
      </c>
      <c r="F1096" t="s">
        <v>132</v>
      </c>
      <c r="G1096" t="s">
        <v>3870</v>
      </c>
      <c r="H1096" t="s">
        <v>45</v>
      </c>
      <c r="I1096" s="1">
        <v>45931</v>
      </c>
    </row>
    <row r="1097" spans="1:9" x14ac:dyDescent="0.3">
      <c r="A1097" t="s">
        <v>3289</v>
      </c>
      <c r="B1097">
        <v>2019</v>
      </c>
      <c r="C1097" t="s">
        <v>3872</v>
      </c>
      <c r="D1097" t="s">
        <v>10</v>
      </c>
      <c r="E1097" t="s">
        <v>3873</v>
      </c>
      <c r="F1097" t="s">
        <v>3874</v>
      </c>
      <c r="G1097" t="s">
        <v>3875</v>
      </c>
      <c r="H1097" t="s">
        <v>3874</v>
      </c>
      <c r="I1097" s="2">
        <v>18568</v>
      </c>
    </row>
    <row r="1098" spans="1:9" x14ac:dyDescent="0.3">
      <c r="A1098" t="s">
        <v>107</v>
      </c>
      <c r="B1098">
        <v>2019</v>
      </c>
      <c r="C1098" t="s">
        <v>3876</v>
      </c>
      <c r="D1098" t="s">
        <v>10</v>
      </c>
      <c r="E1098" t="s">
        <v>3877</v>
      </c>
      <c r="F1098" t="s">
        <v>3878</v>
      </c>
      <c r="G1098" t="s">
        <v>3879</v>
      </c>
      <c r="H1098" t="s">
        <v>2160</v>
      </c>
      <c r="I1098" s="1">
        <v>45931</v>
      </c>
    </row>
    <row r="1099" spans="1:9" x14ac:dyDescent="0.3">
      <c r="A1099" t="s">
        <v>107</v>
      </c>
      <c r="B1099">
        <v>2019</v>
      </c>
      <c r="C1099" t="s">
        <v>3880</v>
      </c>
      <c r="D1099" t="s">
        <v>10</v>
      </c>
      <c r="E1099" t="s">
        <v>3881</v>
      </c>
      <c r="F1099" t="s">
        <v>144</v>
      </c>
      <c r="G1099" t="s">
        <v>3882</v>
      </c>
      <c r="H1099" t="s">
        <v>146</v>
      </c>
      <c r="I1099" s="1">
        <v>45931</v>
      </c>
    </row>
    <row r="1100" spans="1:9" x14ac:dyDescent="0.3">
      <c r="A1100" t="s">
        <v>40</v>
      </c>
      <c r="B1100">
        <v>2019</v>
      </c>
      <c r="C1100" t="s">
        <v>3883</v>
      </c>
      <c r="D1100" t="s">
        <v>10</v>
      </c>
      <c r="E1100" t="s">
        <v>3884</v>
      </c>
      <c r="F1100" t="s">
        <v>387</v>
      </c>
      <c r="G1100" t="s">
        <v>3883</v>
      </c>
      <c r="H1100" t="s">
        <v>389</v>
      </c>
      <c r="I1100" s="1">
        <v>45931</v>
      </c>
    </row>
    <row r="1101" spans="1:9" x14ac:dyDescent="0.3">
      <c r="A1101" t="s">
        <v>2967</v>
      </c>
      <c r="B1101">
        <v>2019</v>
      </c>
      <c r="C1101" t="s">
        <v>3885</v>
      </c>
      <c r="D1101" t="s">
        <v>10</v>
      </c>
      <c r="E1101" t="s">
        <v>3886</v>
      </c>
      <c r="F1101" t="s">
        <v>3887</v>
      </c>
      <c r="G1101" t="s">
        <v>3888</v>
      </c>
      <c r="H1101" t="s">
        <v>3889</v>
      </c>
      <c r="I1101" s="1">
        <v>45931</v>
      </c>
    </row>
    <row r="1102" spans="1:9" x14ac:dyDescent="0.3">
      <c r="B1102">
        <v>2019</v>
      </c>
      <c r="C1102" t="s">
        <v>3890</v>
      </c>
      <c r="D1102" t="s">
        <v>10</v>
      </c>
      <c r="E1102" t="s">
        <v>3891</v>
      </c>
      <c r="G1102" t="s">
        <v>3890</v>
      </c>
      <c r="I1102" s="1">
        <v>45931</v>
      </c>
    </row>
    <row r="1103" spans="1:9" x14ac:dyDescent="0.3">
      <c r="A1103" t="s">
        <v>453</v>
      </c>
      <c r="B1103">
        <v>2019</v>
      </c>
      <c r="C1103" t="s">
        <v>3892</v>
      </c>
      <c r="D1103" t="s">
        <v>10</v>
      </c>
      <c r="E1103" t="s">
        <v>3893</v>
      </c>
      <c r="F1103" t="s">
        <v>3894</v>
      </c>
      <c r="G1103" t="s">
        <v>3892</v>
      </c>
      <c r="H1103" t="s">
        <v>1060</v>
      </c>
      <c r="I1103" s="1">
        <v>45931</v>
      </c>
    </row>
    <row r="1104" spans="1:9" x14ac:dyDescent="0.3">
      <c r="A1104" t="s">
        <v>13</v>
      </c>
      <c r="B1104">
        <v>2019</v>
      </c>
      <c r="C1104" t="s">
        <v>3895</v>
      </c>
      <c r="D1104" t="s">
        <v>10</v>
      </c>
      <c r="E1104" t="s">
        <v>3896</v>
      </c>
      <c r="F1104" t="s">
        <v>136</v>
      </c>
      <c r="G1104" t="s">
        <v>3897</v>
      </c>
      <c r="H1104" t="s">
        <v>136</v>
      </c>
      <c r="I1104" s="1">
        <v>45931</v>
      </c>
    </row>
    <row r="1105" spans="1:9" x14ac:dyDescent="0.3">
      <c r="A1105" t="s">
        <v>453</v>
      </c>
      <c r="B1105">
        <v>2019</v>
      </c>
      <c r="C1105" t="s">
        <v>3898</v>
      </c>
      <c r="D1105" t="s">
        <v>10</v>
      </c>
      <c r="E1105" t="s">
        <v>3899</v>
      </c>
      <c r="F1105" t="s">
        <v>3900</v>
      </c>
      <c r="G1105" t="s">
        <v>3901</v>
      </c>
      <c r="H1105" t="s">
        <v>878</v>
      </c>
      <c r="I1105" s="2">
        <v>18568</v>
      </c>
    </row>
    <row r="1106" spans="1:9" x14ac:dyDescent="0.3">
      <c r="A1106" t="s">
        <v>453</v>
      </c>
      <c r="B1106">
        <v>2019</v>
      </c>
      <c r="C1106" t="s">
        <v>3902</v>
      </c>
      <c r="D1106" t="s">
        <v>10</v>
      </c>
      <c r="E1106" t="s">
        <v>3903</v>
      </c>
      <c r="F1106" t="s">
        <v>37</v>
      </c>
      <c r="G1106" t="s">
        <v>3904</v>
      </c>
      <c r="H1106" t="s">
        <v>1060</v>
      </c>
      <c r="I1106" s="1">
        <v>45931</v>
      </c>
    </row>
    <row r="1107" spans="1:9" x14ac:dyDescent="0.3">
      <c r="A1107" t="s">
        <v>194</v>
      </c>
      <c r="B1107">
        <v>2019</v>
      </c>
      <c r="C1107" t="s">
        <v>3905</v>
      </c>
      <c r="D1107" t="s">
        <v>10</v>
      </c>
      <c r="E1107" t="s">
        <v>3906</v>
      </c>
      <c r="F1107" t="s">
        <v>197</v>
      </c>
      <c r="G1107" t="s">
        <v>3907</v>
      </c>
      <c r="H1107" t="s">
        <v>197</v>
      </c>
      <c r="I1107" s="2">
        <v>18568</v>
      </c>
    </row>
    <row r="1108" spans="1:9" x14ac:dyDescent="0.3">
      <c r="A1108" t="s">
        <v>40</v>
      </c>
      <c r="B1108">
        <v>2019</v>
      </c>
      <c r="C1108" t="s">
        <v>3908</v>
      </c>
      <c r="D1108" t="s">
        <v>10</v>
      </c>
      <c r="E1108" t="s">
        <v>3909</v>
      </c>
      <c r="F1108" t="s">
        <v>132</v>
      </c>
      <c r="G1108" t="s">
        <v>3910</v>
      </c>
      <c r="H1108" t="s">
        <v>45</v>
      </c>
      <c r="I1108" s="1">
        <v>45931</v>
      </c>
    </row>
    <row r="1109" spans="1:9" x14ac:dyDescent="0.3">
      <c r="A1109" t="s">
        <v>52</v>
      </c>
      <c r="B1109">
        <v>2019</v>
      </c>
      <c r="C1109" t="s">
        <v>3911</v>
      </c>
      <c r="D1109" t="s">
        <v>10</v>
      </c>
      <c r="E1109" t="s">
        <v>3912</v>
      </c>
      <c r="G1109" t="s">
        <v>3913</v>
      </c>
      <c r="H1109" t="s">
        <v>1903</v>
      </c>
      <c r="I1109" s="1">
        <v>45931</v>
      </c>
    </row>
    <row r="1110" spans="1:9" x14ac:dyDescent="0.3">
      <c r="B1110">
        <v>2019</v>
      </c>
      <c r="C1110" t="s">
        <v>3914</v>
      </c>
      <c r="D1110" t="s">
        <v>10</v>
      </c>
      <c r="E1110" t="s">
        <v>3915</v>
      </c>
      <c r="G1110" t="s">
        <v>3916</v>
      </c>
      <c r="I1110" s="1">
        <v>45931</v>
      </c>
    </row>
    <row r="1111" spans="1:9" x14ac:dyDescent="0.3">
      <c r="A1111" t="s">
        <v>1076</v>
      </c>
      <c r="B1111">
        <v>2019</v>
      </c>
      <c r="C1111" t="s">
        <v>3917</v>
      </c>
      <c r="D1111" t="s">
        <v>10</v>
      </c>
      <c r="E1111" t="s">
        <v>3918</v>
      </c>
      <c r="G1111" t="s">
        <v>3919</v>
      </c>
      <c r="H1111" t="s">
        <v>1080</v>
      </c>
      <c r="I1111" s="2">
        <v>18568</v>
      </c>
    </row>
    <row r="1112" spans="1:9" x14ac:dyDescent="0.3">
      <c r="A1112" t="s">
        <v>147</v>
      </c>
      <c r="B1112">
        <v>2019</v>
      </c>
      <c r="C1112" t="s">
        <v>3920</v>
      </c>
      <c r="D1112" t="s">
        <v>10</v>
      </c>
      <c r="E1112" t="s">
        <v>3921</v>
      </c>
      <c r="G1112" t="s">
        <v>3920</v>
      </c>
      <c r="I1112" s="2">
        <v>18568</v>
      </c>
    </row>
    <row r="1113" spans="1:9" x14ac:dyDescent="0.3">
      <c r="A1113" t="s">
        <v>116</v>
      </c>
      <c r="B1113">
        <v>2019</v>
      </c>
      <c r="C1113" t="s">
        <v>3922</v>
      </c>
      <c r="D1113" t="s">
        <v>10</v>
      </c>
      <c r="E1113" t="s">
        <v>3923</v>
      </c>
      <c r="G1113" t="s">
        <v>3924</v>
      </c>
      <c r="I1113" s="1">
        <v>45931</v>
      </c>
    </row>
    <row r="1114" spans="1:9" x14ac:dyDescent="0.3">
      <c r="B1114">
        <v>2019</v>
      </c>
      <c r="C1114" t="s">
        <v>3925</v>
      </c>
      <c r="D1114" t="s">
        <v>10</v>
      </c>
      <c r="E1114" t="s">
        <v>3926</v>
      </c>
      <c r="G1114" t="s">
        <v>3927</v>
      </c>
      <c r="I1114" s="1">
        <v>45931</v>
      </c>
    </row>
    <row r="1115" spans="1:9" x14ac:dyDescent="0.3">
      <c r="A1115" t="s">
        <v>13</v>
      </c>
      <c r="B1115">
        <v>2019</v>
      </c>
      <c r="C1115" t="s">
        <v>3928</v>
      </c>
      <c r="D1115" t="s">
        <v>10</v>
      </c>
      <c r="E1115" t="s">
        <v>3929</v>
      </c>
      <c r="F1115" t="s">
        <v>301</v>
      </c>
      <c r="G1115" t="s">
        <v>3930</v>
      </c>
      <c r="H1115" t="s">
        <v>209</v>
      </c>
      <c r="I1115" s="2">
        <v>18568</v>
      </c>
    </row>
    <row r="1116" spans="1:9" x14ac:dyDescent="0.3">
      <c r="A1116" t="s">
        <v>67</v>
      </c>
      <c r="B1116">
        <v>2019</v>
      </c>
      <c r="C1116" t="s">
        <v>3931</v>
      </c>
      <c r="D1116" t="s">
        <v>10</v>
      </c>
      <c r="E1116" t="s">
        <v>3932</v>
      </c>
      <c r="F1116" t="s">
        <v>1508</v>
      </c>
      <c r="G1116" t="s">
        <v>3933</v>
      </c>
      <c r="H1116" t="s">
        <v>1510</v>
      </c>
      <c r="I1116" s="1">
        <v>45931</v>
      </c>
    </row>
    <row r="1117" spans="1:9" x14ac:dyDescent="0.3">
      <c r="A1117" t="s">
        <v>13</v>
      </c>
      <c r="B1117">
        <v>2019</v>
      </c>
      <c r="C1117" t="s">
        <v>3934</v>
      </c>
      <c r="D1117" t="s">
        <v>10</v>
      </c>
      <c r="E1117" t="s">
        <v>3935</v>
      </c>
      <c r="F1117" t="s">
        <v>3936</v>
      </c>
      <c r="G1117" t="s">
        <v>3937</v>
      </c>
      <c r="H1117" t="s">
        <v>106</v>
      </c>
      <c r="I1117" s="1">
        <v>45931</v>
      </c>
    </row>
    <row r="1118" spans="1:9" x14ac:dyDescent="0.3">
      <c r="A1118" t="s">
        <v>40</v>
      </c>
      <c r="B1118">
        <v>2019</v>
      </c>
      <c r="C1118" t="s">
        <v>3938</v>
      </c>
      <c r="D1118" t="s">
        <v>10</v>
      </c>
      <c r="E1118" t="s">
        <v>3939</v>
      </c>
      <c r="F1118" t="s">
        <v>132</v>
      </c>
      <c r="G1118" t="s">
        <v>3940</v>
      </c>
      <c r="H1118" t="s">
        <v>45</v>
      </c>
      <c r="I1118" s="1">
        <v>45931</v>
      </c>
    </row>
    <row r="1119" spans="1:9" x14ac:dyDescent="0.3">
      <c r="A1119" t="s">
        <v>40</v>
      </c>
      <c r="B1119">
        <v>2019</v>
      </c>
      <c r="C1119" t="s">
        <v>3941</v>
      </c>
      <c r="D1119" t="s">
        <v>10</v>
      </c>
      <c r="E1119" t="s">
        <v>3942</v>
      </c>
      <c r="F1119" t="s">
        <v>3943</v>
      </c>
      <c r="G1119" t="s">
        <v>3944</v>
      </c>
      <c r="H1119" t="s">
        <v>172</v>
      </c>
      <c r="I1119" s="1">
        <v>45931</v>
      </c>
    </row>
    <row r="1120" spans="1:9" x14ac:dyDescent="0.3">
      <c r="B1120">
        <v>2019</v>
      </c>
      <c r="C1120" t="s">
        <v>3945</v>
      </c>
      <c r="D1120" t="s">
        <v>10</v>
      </c>
      <c r="E1120" t="s">
        <v>3946</v>
      </c>
      <c r="G1120" t="s">
        <v>3947</v>
      </c>
      <c r="I1120" t="s">
        <v>193</v>
      </c>
    </row>
    <row r="1121" spans="1:9" x14ac:dyDescent="0.3">
      <c r="A1121" t="s">
        <v>260</v>
      </c>
      <c r="B1121">
        <v>2019</v>
      </c>
      <c r="C1121" t="s">
        <v>3948</v>
      </c>
      <c r="D1121" t="s">
        <v>10</v>
      </c>
      <c r="E1121" t="s">
        <v>3949</v>
      </c>
      <c r="F1121" t="s">
        <v>3950</v>
      </c>
      <c r="G1121" t="s">
        <v>3948</v>
      </c>
      <c r="H1121" t="s">
        <v>2643</v>
      </c>
      <c r="I1121" s="1">
        <v>45931</v>
      </c>
    </row>
    <row r="1122" spans="1:9" x14ac:dyDescent="0.3">
      <c r="A1122" t="s">
        <v>553</v>
      </c>
      <c r="B1122">
        <v>2019</v>
      </c>
      <c r="C1122" t="s">
        <v>3951</v>
      </c>
      <c r="D1122" t="s">
        <v>10</v>
      </c>
      <c r="E1122" t="s">
        <v>3952</v>
      </c>
      <c r="F1122" t="s">
        <v>556</v>
      </c>
      <c r="G1122" t="s">
        <v>3951</v>
      </c>
      <c r="H1122" t="s">
        <v>558</v>
      </c>
      <c r="I1122" t="s">
        <v>70</v>
      </c>
    </row>
    <row r="1123" spans="1:9" x14ac:dyDescent="0.3">
      <c r="A1123" t="s">
        <v>40</v>
      </c>
      <c r="B1123">
        <v>2019</v>
      </c>
      <c r="C1123" t="s">
        <v>3953</v>
      </c>
      <c r="D1123" t="s">
        <v>10</v>
      </c>
      <c r="E1123" t="s">
        <v>3954</v>
      </c>
      <c r="F1123" t="s">
        <v>3955</v>
      </c>
      <c r="G1123" t="s">
        <v>3956</v>
      </c>
      <c r="H1123" t="s">
        <v>567</v>
      </c>
      <c r="I1123" t="s">
        <v>70</v>
      </c>
    </row>
    <row r="1124" spans="1:9" x14ac:dyDescent="0.3">
      <c r="A1124" t="s">
        <v>13</v>
      </c>
      <c r="B1124">
        <v>2019</v>
      </c>
      <c r="C1124" t="s">
        <v>3957</v>
      </c>
      <c r="D1124" t="s">
        <v>10</v>
      </c>
      <c r="E1124" t="s">
        <v>3958</v>
      </c>
      <c r="F1124" t="s">
        <v>862</v>
      </c>
      <c r="G1124" t="s">
        <v>3959</v>
      </c>
      <c r="H1124" t="s">
        <v>39</v>
      </c>
      <c r="I1124" s="1">
        <v>45931</v>
      </c>
    </row>
    <row r="1125" spans="1:9" x14ac:dyDescent="0.3">
      <c r="A1125" t="s">
        <v>453</v>
      </c>
      <c r="B1125">
        <v>2019</v>
      </c>
      <c r="C1125" t="s">
        <v>3960</v>
      </c>
      <c r="D1125" t="s">
        <v>10</v>
      </c>
      <c r="E1125" t="s">
        <v>3961</v>
      </c>
      <c r="F1125" t="s">
        <v>37</v>
      </c>
      <c r="G1125" t="s">
        <v>3962</v>
      </c>
      <c r="H1125" t="s">
        <v>1060</v>
      </c>
      <c r="I1125" s="2">
        <v>18568</v>
      </c>
    </row>
    <row r="1126" spans="1:9" x14ac:dyDescent="0.3">
      <c r="A1126" t="s">
        <v>202</v>
      </c>
      <c r="B1126">
        <v>2019</v>
      </c>
      <c r="C1126" t="s">
        <v>3963</v>
      </c>
      <c r="D1126" t="s">
        <v>10</v>
      </c>
      <c r="E1126" t="s">
        <v>3964</v>
      </c>
      <c r="G1126" t="s">
        <v>3965</v>
      </c>
      <c r="H1126" t="s">
        <v>298</v>
      </c>
      <c r="I1126" s="1">
        <v>45931</v>
      </c>
    </row>
    <row r="1127" spans="1:9" x14ac:dyDescent="0.3">
      <c r="A1127" t="s">
        <v>120</v>
      </c>
      <c r="B1127">
        <v>2019</v>
      </c>
      <c r="C1127" t="s">
        <v>3966</v>
      </c>
      <c r="D1127" t="s">
        <v>10</v>
      </c>
      <c r="E1127" t="s">
        <v>3967</v>
      </c>
      <c r="F1127" t="s">
        <v>123</v>
      </c>
      <c r="G1127" t="s">
        <v>3968</v>
      </c>
      <c r="H1127" t="s">
        <v>125</v>
      </c>
      <c r="I1127" s="1">
        <v>45931</v>
      </c>
    </row>
    <row r="1128" spans="1:9" x14ac:dyDescent="0.3">
      <c r="B1128">
        <v>2019</v>
      </c>
      <c r="C1128" t="s">
        <v>3969</v>
      </c>
      <c r="D1128" t="s">
        <v>10</v>
      </c>
      <c r="E1128" t="s">
        <v>3970</v>
      </c>
      <c r="G1128" t="s">
        <v>3971</v>
      </c>
      <c r="I1128" s="1">
        <v>45931</v>
      </c>
    </row>
    <row r="1129" spans="1:9" x14ac:dyDescent="0.3">
      <c r="A1129" t="s">
        <v>29</v>
      </c>
      <c r="B1129">
        <v>2019</v>
      </c>
      <c r="C1129" t="s">
        <v>3972</v>
      </c>
      <c r="D1129" t="s">
        <v>10</v>
      </c>
      <c r="E1129" t="s">
        <v>3973</v>
      </c>
      <c r="G1129" t="s">
        <v>3974</v>
      </c>
      <c r="I1129" s="1">
        <v>45931</v>
      </c>
    </row>
    <row r="1130" spans="1:9" x14ac:dyDescent="0.3">
      <c r="A1130" t="s">
        <v>120</v>
      </c>
      <c r="B1130">
        <v>2019</v>
      </c>
      <c r="C1130" t="s">
        <v>3975</v>
      </c>
      <c r="D1130" t="s">
        <v>10</v>
      </c>
      <c r="E1130" t="s">
        <v>3976</v>
      </c>
      <c r="F1130" t="s">
        <v>515</v>
      </c>
      <c r="G1130" t="s">
        <v>3977</v>
      </c>
      <c r="H1130" t="s">
        <v>276</v>
      </c>
      <c r="I1130" s="1">
        <v>45931</v>
      </c>
    </row>
    <row r="1131" spans="1:9" x14ac:dyDescent="0.3">
      <c r="A1131" t="s">
        <v>13</v>
      </c>
      <c r="B1131">
        <v>2019</v>
      </c>
      <c r="C1131" t="s">
        <v>3978</v>
      </c>
      <c r="D1131" t="s">
        <v>10</v>
      </c>
      <c r="E1131" t="s">
        <v>3979</v>
      </c>
      <c r="F1131" t="s">
        <v>136</v>
      </c>
      <c r="G1131" t="s">
        <v>3980</v>
      </c>
      <c r="H1131" t="s">
        <v>136</v>
      </c>
      <c r="I1131" s="1">
        <v>45931</v>
      </c>
    </row>
    <row r="1132" spans="1:9" x14ac:dyDescent="0.3">
      <c r="A1132" t="s">
        <v>40</v>
      </c>
      <c r="B1132">
        <v>2019</v>
      </c>
      <c r="C1132" t="s">
        <v>3981</v>
      </c>
      <c r="D1132" t="s">
        <v>10</v>
      </c>
      <c r="E1132" t="s">
        <v>3982</v>
      </c>
      <c r="F1132" t="s">
        <v>132</v>
      </c>
      <c r="G1132" t="s">
        <v>3983</v>
      </c>
      <c r="H1132" t="s">
        <v>45</v>
      </c>
      <c r="I1132" s="1">
        <v>45931</v>
      </c>
    </row>
    <row r="1133" spans="1:9" x14ac:dyDescent="0.3">
      <c r="A1133" t="s">
        <v>202</v>
      </c>
      <c r="B1133">
        <v>2019</v>
      </c>
      <c r="C1133" t="s">
        <v>3984</v>
      </c>
      <c r="D1133" t="s">
        <v>10</v>
      </c>
      <c r="E1133" t="s">
        <v>3985</v>
      </c>
      <c r="G1133" t="s">
        <v>3986</v>
      </c>
      <c r="H1133" t="s">
        <v>298</v>
      </c>
      <c r="I1133" s="2">
        <v>18568</v>
      </c>
    </row>
    <row r="1134" spans="1:9" x14ac:dyDescent="0.3">
      <c r="A1134" t="s">
        <v>120</v>
      </c>
      <c r="B1134">
        <v>2019</v>
      </c>
      <c r="C1134" t="s">
        <v>3987</v>
      </c>
      <c r="D1134" t="s">
        <v>10</v>
      </c>
      <c r="E1134" t="s">
        <v>3988</v>
      </c>
      <c r="F1134" t="s">
        <v>515</v>
      </c>
      <c r="G1134" t="s">
        <v>3989</v>
      </c>
      <c r="H1134" t="s">
        <v>276</v>
      </c>
      <c r="I1134" s="1">
        <v>45931</v>
      </c>
    </row>
    <row r="1135" spans="1:9" x14ac:dyDescent="0.3">
      <c r="A1135" t="s">
        <v>13</v>
      </c>
      <c r="B1135">
        <v>2019</v>
      </c>
      <c r="C1135" t="s">
        <v>3990</v>
      </c>
      <c r="D1135" t="s">
        <v>10</v>
      </c>
      <c r="E1135" t="s">
        <v>3991</v>
      </c>
      <c r="F1135" t="s">
        <v>136</v>
      </c>
      <c r="G1135" t="s">
        <v>3992</v>
      </c>
      <c r="H1135" t="s">
        <v>136</v>
      </c>
      <c r="I1135" s="1">
        <v>45931</v>
      </c>
    </row>
    <row r="1136" spans="1:9" x14ac:dyDescent="0.3">
      <c r="A1136" t="s">
        <v>40</v>
      </c>
      <c r="B1136">
        <v>2019</v>
      </c>
      <c r="C1136" t="s">
        <v>3993</v>
      </c>
      <c r="D1136" t="s">
        <v>10</v>
      </c>
      <c r="E1136" t="s">
        <v>3994</v>
      </c>
      <c r="F1136" t="s">
        <v>132</v>
      </c>
      <c r="G1136" t="s">
        <v>3995</v>
      </c>
      <c r="H1136" t="s">
        <v>45</v>
      </c>
      <c r="I1136" s="1">
        <v>45931</v>
      </c>
    </row>
    <row r="1137" spans="1:9" x14ac:dyDescent="0.3">
      <c r="A1137" t="s">
        <v>46</v>
      </c>
      <c r="B1137">
        <v>2019</v>
      </c>
      <c r="C1137" t="s">
        <v>3996</v>
      </c>
      <c r="D1137" t="s">
        <v>10</v>
      </c>
      <c r="E1137" t="s">
        <v>3997</v>
      </c>
      <c r="G1137" t="s">
        <v>3996</v>
      </c>
      <c r="H1137" t="s">
        <v>1371</v>
      </c>
      <c r="I1137" s="1">
        <v>45931</v>
      </c>
    </row>
    <row r="1138" spans="1:9" x14ac:dyDescent="0.3">
      <c r="A1138" t="s">
        <v>2075</v>
      </c>
      <c r="B1138">
        <v>2019</v>
      </c>
      <c r="C1138" t="s">
        <v>3998</v>
      </c>
      <c r="D1138" t="s">
        <v>10</v>
      </c>
      <c r="E1138" t="s">
        <v>3999</v>
      </c>
      <c r="G1138" t="s">
        <v>4000</v>
      </c>
      <c r="I1138" s="2">
        <v>18568</v>
      </c>
    </row>
    <row r="1139" spans="1:9" x14ac:dyDescent="0.3">
      <c r="A1139" t="s">
        <v>609</v>
      </c>
      <c r="B1139">
        <v>2019</v>
      </c>
      <c r="C1139" t="s">
        <v>4001</v>
      </c>
      <c r="D1139" t="s">
        <v>10</v>
      </c>
      <c r="E1139" t="s">
        <v>4002</v>
      </c>
      <c r="F1139" t="s">
        <v>907</v>
      </c>
      <c r="G1139" t="s">
        <v>4003</v>
      </c>
      <c r="H1139" t="s">
        <v>613</v>
      </c>
      <c r="I1139" s="1">
        <v>45931</v>
      </c>
    </row>
    <row r="1140" spans="1:9" x14ac:dyDescent="0.3">
      <c r="A1140" t="s">
        <v>260</v>
      </c>
      <c r="B1140">
        <v>2019</v>
      </c>
      <c r="C1140" t="s">
        <v>4004</v>
      </c>
      <c r="D1140" t="s">
        <v>10</v>
      </c>
      <c r="E1140" t="s">
        <v>4005</v>
      </c>
      <c r="F1140" t="s">
        <v>425</v>
      </c>
      <c r="G1140" t="s">
        <v>4006</v>
      </c>
      <c r="H1140" t="s">
        <v>265</v>
      </c>
      <c r="I1140" s="1">
        <v>45931</v>
      </c>
    </row>
    <row r="1141" spans="1:9" x14ac:dyDescent="0.3">
      <c r="A1141" t="s">
        <v>40</v>
      </c>
      <c r="B1141">
        <v>2019</v>
      </c>
      <c r="C1141" t="s">
        <v>4007</v>
      </c>
      <c r="D1141" t="s">
        <v>10</v>
      </c>
      <c r="E1141" t="s">
        <v>4008</v>
      </c>
      <c r="F1141" t="s">
        <v>566</v>
      </c>
      <c r="G1141" t="s">
        <v>4009</v>
      </c>
      <c r="H1141" t="s">
        <v>567</v>
      </c>
      <c r="I1141" s="1">
        <v>45931</v>
      </c>
    </row>
    <row r="1142" spans="1:9" x14ac:dyDescent="0.3">
      <c r="A1142" t="s">
        <v>1638</v>
      </c>
      <c r="B1142">
        <v>2019</v>
      </c>
      <c r="C1142" t="s">
        <v>4010</v>
      </c>
      <c r="D1142" t="s">
        <v>10</v>
      </c>
      <c r="E1142" t="s">
        <v>4011</v>
      </c>
      <c r="G1142" t="s">
        <v>4012</v>
      </c>
      <c r="I1142" s="1">
        <v>45931</v>
      </c>
    </row>
    <row r="1143" spans="1:9" x14ac:dyDescent="0.3">
      <c r="A1143" t="s">
        <v>1092</v>
      </c>
      <c r="B1143">
        <v>2019</v>
      </c>
      <c r="C1143" t="s">
        <v>4013</v>
      </c>
      <c r="D1143" t="s">
        <v>10</v>
      </c>
      <c r="E1143" t="s">
        <v>4014</v>
      </c>
      <c r="F1143" t="s">
        <v>4015</v>
      </c>
      <c r="G1143" t="s">
        <v>4016</v>
      </c>
      <c r="H1143" t="s">
        <v>4017</v>
      </c>
      <c r="I1143" t="s">
        <v>427</v>
      </c>
    </row>
    <row r="1144" spans="1:9" x14ac:dyDescent="0.3">
      <c r="A1144" t="s">
        <v>29</v>
      </c>
      <c r="B1144">
        <v>2019</v>
      </c>
      <c r="C1144" t="s">
        <v>4018</v>
      </c>
      <c r="D1144" t="s">
        <v>10</v>
      </c>
      <c r="E1144" t="s">
        <v>4019</v>
      </c>
      <c r="G1144" t="s">
        <v>4020</v>
      </c>
      <c r="I1144" s="1">
        <v>45931</v>
      </c>
    </row>
    <row r="1145" spans="1:9" x14ac:dyDescent="0.3">
      <c r="A1145" t="s">
        <v>107</v>
      </c>
      <c r="B1145">
        <v>2019</v>
      </c>
      <c r="C1145" t="s">
        <v>4021</v>
      </c>
      <c r="D1145" t="s">
        <v>10</v>
      </c>
      <c r="E1145" t="s">
        <v>4022</v>
      </c>
      <c r="F1145" t="s">
        <v>144</v>
      </c>
      <c r="G1145" t="s">
        <v>4021</v>
      </c>
      <c r="H1145" t="s">
        <v>144</v>
      </c>
      <c r="I1145" t="s">
        <v>427</v>
      </c>
    </row>
    <row r="1146" spans="1:9" x14ac:dyDescent="0.3">
      <c r="A1146" t="s">
        <v>625</v>
      </c>
      <c r="B1146">
        <v>2019</v>
      </c>
      <c r="C1146" t="s">
        <v>4023</v>
      </c>
      <c r="D1146" t="s">
        <v>10</v>
      </c>
      <c r="E1146" t="s">
        <v>4024</v>
      </c>
      <c r="F1146" t="s">
        <v>4025</v>
      </c>
      <c r="G1146" t="s">
        <v>4026</v>
      </c>
      <c r="H1146" t="s">
        <v>4027</v>
      </c>
      <c r="I1146" s="2">
        <v>18568</v>
      </c>
    </row>
    <row r="1147" spans="1:9" x14ac:dyDescent="0.3">
      <c r="A1147" t="s">
        <v>116</v>
      </c>
      <c r="B1147">
        <v>2019</v>
      </c>
      <c r="C1147" t="s">
        <v>4028</v>
      </c>
      <c r="D1147" t="s">
        <v>10</v>
      </c>
      <c r="E1147" t="s">
        <v>4029</v>
      </c>
      <c r="F1147" t="s">
        <v>4030</v>
      </c>
      <c r="G1147" t="s">
        <v>4031</v>
      </c>
      <c r="H1147" t="s">
        <v>4032</v>
      </c>
      <c r="I1147" s="2">
        <v>18568</v>
      </c>
    </row>
    <row r="1148" spans="1:9" x14ac:dyDescent="0.3">
      <c r="A1148" t="s">
        <v>40</v>
      </c>
      <c r="B1148">
        <v>2019</v>
      </c>
      <c r="C1148" t="s">
        <v>4033</v>
      </c>
      <c r="D1148" t="s">
        <v>10</v>
      </c>
      <c r="E1148" t="s">
        <v>4034</v>
      </c>
      <c r="F1148" t="s">
        <v>4035</v>
      </c>
      <c r="G1148" t="s">
        <v>4036</v>
      </c>
      <c r="H1148" t="s">
        <v>45</v>
      </c>
      <c r="I1148" s="1">
        <v>45931</v>
      </c>
    </row>
    <row r="1149" spans="1:9" x14ac:dyDescent="0.3">
      <c r="A1149" t="s">
        <v>67</v>
      </c>
      <c r="B1149">
        <v>2019</v>
      </c>
      <c r="C1149" t="s">
        <v>4037</v>
      </c>
      <c r="D1149" t="s">
        <v>10</v>
      </c>
      <c r="E1149" t="s">
        <v>4038</v>
      </c>
      <c r="F1149" t="s">
        <v>715</v>
      </c>
      <c r="G1149" t="s">
        <v>4039</v>
      </c>
      <c r="H1149" t="s">
        <v>717</v>
      </c>
      <c r="I1149" s="1">
        <v>45931</v>
      </c>
    </row>
    <row r="1150" spans="1:9" x14ac:dyDescent="0.3">
      <c r="A1150" t="s">
        <v>13</v>
      </c>
      <c r="B1150">
        <v>2019</v>
      </c>
      <c r="C1150" t="s">
        <v>4040</v>
      </c>
      <c r="D1150" t="s">
        <v>10</v>
      </c>
      <c r="E1150" t="s">
        <v>4041</v>
      </c>
      <c r="F1150" t="s">
        <v>62</v>
      </c>
      <c r="G1150" t="s">
        <v>4042</v>
      </c>
      <c r="H1150" t="s">
        <v>64</v>
      </c>
      <c r="I1150" s="1">
        <v>45931</v>
      </c>
    </row>
    <row r="1151" spans="1:9" x14ac:dyDescent="0.3">
      <c r="A1151" t="s">
        <v>317</v>
      </c>
      <c r="B1151">
        <v>2019</v>
      </c>
      <c r="C1151" t="s">
        <v>4043</v>
      </c>
      <c r="D1151" t="s">
        <v>10</v>
      </c>
      <c r="E1151" t="s">
        <v>4044</v>
      </c>
      <c r="F1151" t="s">
        <v>4045</v>
      </c>
      <c r="G1151" t="s">
        <v>4046</v>
      </c>
      <c r="H1151" t="s">
        <v>4047</v>
      </c>
      <c r="I1151" s="1">
        <v>45931</v>
      </c>
    </row>
    <row r="1152" spans="1:9" x14ac:dyDescent="0.3">
      <c r="A1152" t="s">
        <v>107</v>
      </c>
      <c r="B1152">
        <v>2019</v>
      </c>
      <c r="C1152" t="s">
        <v>4048</v>
      </c>
      <c r="D1152" t="s">
        <v>10</v>
      </c>
      <c r="E1152" t="s">
        <v>4049</v>
      </c>
      <c r="G1152" t="s">
        <v>4050</v>
      </c>
      <c r="I1152" s="1">
        <v>45931</v>
      </c>
    </row>
    <row r="1153" spans="1:9" x14ac:dyDescent="0.3">
      <c r="A1153" t="s">
        <v>202</v>
      </c>
      <c r="B1153">
        <v>2019</v>
      </c>
      <c r="C1153" t="s">
        <v>4051</v>
      </c>
      <c r="D1153" t="s">
        <v>10</v>
      </c>
      <c r="E1153" t="s">
        <v>4052</v>
      </c>
      <c r="G1153" t="s">
        <v>4053</v>
      </c>
      <c r="H1153" t="s">
        <v>2761</v>
      </c>
      <c r="I1153" s="2">
        <v>18568</v>
      </c>
    </row>
    <row r="1154" spans="1:9" x14ac:dyDescent="0.3">
      <c r="A1154" t="s">
        <v>40</v>
      </c>
      <c r="B1154">
        <v>2019</v>
      </c>
      <c r="C1154" t="s">
        <v>4054</v>
      </c>
      <c r="D1154" t="s">
        <v>10</v>
      </c>
      <c r="E1154" t="s">
        <v>4055</v>
      </c>
      <c r="F1154" t="s">
        <v>4056</v>
      </c>
      <c r="G1154" t="s">
        <v>4057</v>
      </c>
      <c r="H1154" t="s">
        <v>362</v>
      </c>
      <c r="I1154" s="1">
        <v>45931</v>
      </c>
    </row>
    <row r="1155" spans="1:9" x14ac:dyDescent="0.3">
      <c r="A1155" t="s">
        <v>29</v>
      </c>
      <c r="B1155">
        <v>2019</v>
      </c>
      <c r="C1155" t="s">
        <v>4058</v>
      </c>
      <c r="D1155" t="s">
        <v>10</v>
      </c>
      <c r="E1155" t="s">
        <v>4059</v>
      </c>
      <c r="F1155" t="s">
        <v>4060</v>
      </c>
      <c r="G1155" t="s">
        <v>4061</v>
      </c>
      <c r="H1155" t="s">
        <v>4062</v>
      </c>
      <c r="I1155" s="1">
        <v>45931</v>
      </c>
    </row>
    <row r="1156" spans="1:9" x14ac:dyDescent="0.3">
      <c r="A1156" t="s">
        <v>107</v>
      </c>
      <c r="B1156">
        <v>2019</v>
      </c>
      <c r="C1156" t="s">
        <v>4063</v>
      </c>
      <c r="D1156" t="s">
        <v>10</v>
      </c>
      <c r="E1156" t="s">
        <v>4064</v>
      </c>
      <c r="G1156" t="s">
        <v>4065</v>
      </c>
      <c r="I1156" s="1">
        <v>45931</v>
      </c>
    </row>
    <row r="1157" spans="1:9" x14ac:dyDescent="0.3">
      <c r="A1157" t="s">
        <v>40</v>
      </c>
      <c r="B1157">
        <v>2019</v>
      </c>
      <c r="C1157" t="s">
        <v>4066</v>
      </c>
      <c r="D1157" t="s">
        <v>10</v>
      </c>
      <c r="E1157" t="s">
        <v>4067</v>
      </c>
      <c r="F1157" t="s">
        <v>132</v>
      </c>
      <c r="G1157" t="s">
        <v>4068</v>
      </c>
      <c r="H1157" t="s">
        <v>45</v>
      </c>
      <c r="I1157" s="1">
        <v>45931</v>
      </c>
    </row>
    <row r="1158" spans="1:9" x14ac:dyDescent="0.3">
      <c r="A1158" t="s">
        <v>155</v>
      </c>
      <c r="B1158">
        <v>2019</v>
      </c>
      <c r="C1158" t="s">
        <v>4069</v>
      </c>
      <c r="D1158" t="s">
        <v>10</v>
      </c>
      <c r="E1158" t="s">
        <v>4070</v>
      </c>
      <c r="F1158" t="s">
        <v>4071</v>
      </c>
      <c r="G1158" t="s">
        <v>4072</v>
      </c>
      <c r="H1158" t="s">
        <v>4071</v>
      </c>
      <c r="I1158" s="1">
        <v>45931</v>
      </c>
    </row>
    <row r="1159" spans="1:9" x14ac:dyDescent="0.3">
      <c r="A1159" t="s">
        <v>453</v>
      </c>
      <c r="B1159">
        <v>2019</v>
      </c>
      <c r="C1159" t="s">
        <v>4073</v>
      </c>
      <c r="D1159" t="s">
        <v>10</v>
      </c>
      <c r="E1159" t="s">
        <v>4074</v>
      </c>
      <c r="F1159" t="s">
        <v>37</v>
      </c>
      <c r="G1159" t="s">
        <v>4075</v>
      </c>
      <c r="H1159" t="s">
        <v>1060</v>
      </c>
      <c r="I1159" s="1">
        <v>45931</v>
      </c>
    </row>
    <row r="1160" spans="1:9" x14ac:dyDescent="0.3">
      <c r="A1160" t="s">
        <v>202</v>
      </c>
      <c r="B1160">
        <v>2019</v>
      </c>
      <c r="C1160" t="s">
        <v>4076</v>
      </c>
      <c r="D1160" t="s">
        <v>10</v>
      </c>
      <c r="E1160" t="s">
        <v>4077</v>
      </c>
      <c r="G1160" t="s">
        <v>4078</v>
      </c>
      <c r="I1160" s="1">
        <v>45931</v>
      </c>
    </row>
    <row r="1161" spans="1:9" x14ac:dyDescent="0.3">
      <c r="A1161" t="s">
        <v>13</v>
      </c>
      <c r="B1161">
        <v>2019</v>
      </c>
      <c r="C1161" t="s">
        <v>4079</v>
      </c>
      <c r="D1161" t="s">
        <v>10</v>
      </c>
      <c r="E1161" t="s">
        <v>4080</v>
      </c>
      <c r="F1161" t="s">
        <v>62</v>
      </c>
      <c r="G1161" t="s">
        <v>4081</v>
      </c>
      <c r="H1161" t="s">
        <v>64</v>
      </c>
      <c r="I1161" s="2">
        <v>18568</v>
      </c>
    </row>
    <row r="1162" spans="1:9" x14ac:dyDescent="0.3">
      <c r="A1162" t="s">
        <v>260</v>
      </c>
      <c r="B1162">
        <v>2019</v>
      </c>
      <c r="C1162" t="s">
        <v>4082</v>
      </c>
      <c r="D1162" t="s">
        <v>10</v>
      </c>
      <c r="E1162" t="s">
        <v>4083</v>
      </c>
      <c r="F1162" t="s">
        <v>4084</v>
      </c>
      <c r="G1162" t="s">
        <v>4085</v>
      </c>
      <c r="H1162" t="s">
        <v>4086</v>
      </c>
      <c r="I1162" s="1">
        <v>45931</v>
      </c>
    </row>
    <row r="1163" spans="1:9" x14ac:dyDescent="0.3">
      <c r="A1163" t="s">
        <v>29</v>
      </c>
      <c r="B1163">
        <v>2019</v>
      </c>
      <c r="C1163" t="s">
        <v>4087</v>
      </c>
      <c r="D1163" t="s">
        <v>10</v>
      </c>
      <c r="E1163" t="s">
        <v>4088</v>
      </c>
      <c r="F1163" t="s">
        <v>774</v>
      </c>
      <c r="G1163" t="s">
        <v>4089</v>
      </c>
      <c r="H1163" t="s">
        <v>776</v>
      </c>
      <c r="I1163" s="1">
        <v>45931</v>
      </c>
    </row>
    <row r="1164" spans="1:9" x14ac:dyDescent="0.3">
      <c r="A1164" t="s">
        <v>202</v>
      </c>
      <c r="B1164">
        <v>2019</v>
      </c>
      <c r="C1164" t="s">
        <v>4090</v>
      </c>
      <c r="D1164" t="s">
        <v>10</v>
      </c>
      <c r="E1164" t="s">
        <v>4091</v>
      </c>
      <c r="F1164" t="s">
        <v>4092</v>
      </c>
      <c r="G1164" t="s">
        <v>4090</v>
      </c>
      <c r="H1164" t="s">
        <v>4093</v>
      </c>
      <c r="I1164" s="2">
        <v>18568</v>
      </c>
    </row>
    <row r="1165" spans="1:9" x14ac:dyDescent="0.3">
      <c r="B1165">
        <v>2019</v>
      </c>
      <c r="C1165" t="s">
        <v>4094</v>
      </c>
      <c r="D1165" t="s">
        <v>10</v>
      </c>
      <c r="E1165" t="s">
        <v>4095</v>
      </c>
      <c r="G1165" t="s">
        <v>4096</v>
      </c>
      <c r="I1165" s="1">
        <v>45931</v>
      </c>
    </row>
    <row r="1166" spans="1:9" x14ac:dyDescent="0.3">
      <c r="A1166" t="s">
        <v>40</v>
      </c>
      <c r="B1166">
        <v>2019</v>
      </c>
      <c r="C1166" t="s">
        <v>4097</v>
      </c>
      <c r="D1166" t="s">
        <v>10</v>
      </c>
      <c r="E1166" t="s">
        <v>4098</v>
      </c>
      <c r="F1166" t="s">
        <v>4099</v>
      </c>
      <c r="G1166" t="s">
        <v>4100</v>
      </c>
      <c r="H1166" t="s">
        <v>1801</v>
      </c>
      <c r="I1166" s="1">
        <v>45931</v>
      </c>
    </row>
    <row r="1167" spans="1:9" x14ac:dyDescent="0.3">
      <c r="A1167" t="s">
        <v>107</v>
      </c>
      <c r="B1167">
        <v>2019</v>
      </c>
      <c r="C1167" t="s">
        <v>4101</v>
      </c>
      <c r="D1167" t="s">
        <v>10</v>
      </c>
      <c r="E1167" t="s">
        <v>4102</v>
      </c>
      <c r="F1167" t="s">
        <v>144</v>
      </c>
      <c r="G1167" t="s">
        <v>4103</v>
      </c>
      <c r="H1167" t="s">
        <v>504</v>
      </c>
      <c r="I1167" s="2">
        <v>18568</v>
      </c>
    </row>
    <row r="1168" spans="1:9" x14ac:dyDescent="0.3">
      <c r="A1168" t="s">
        <v>202</v>
      </c>
      <c r="B1168">
        <v>2019</v>
      </c>
      <c r="C1168" t="s">
        <v>4104</v>
      </c>
      <c r="D1168" t="s">
        <v>10</v>
      </c>
      <c r="E1168" t="s">
        <v>4105</v>
      </c>
      <c r="F1168" t="s">
        <v>4106</v>
      </c>
      <c r="G1168" t="s">
        <v>4107</v>
      </c>
      <c r="H1168" t="s">
        <v>298</v>
      </c>
      <c r="I1168" t="s">
        <v>70</v>
      </c>
    </row>
    <row r="1169" spans="1:9" x14ac:dyDescent="0.3">
      <c r="A1169" t="s">
        <v>453</v>
      </c>
      <c r="B1169">
        <v>2019</v>
      </c>
      <c r="C1169" t="s">
        <v>4108</v>
      </c>
      <c r="D1169" t="s">
        <v>10</v>
      </c>
      <c r="E1169" t="s">
        <v>4109</v>
      </c>
      <c r="F1169" t="s">
        <v>37</v>
      </c>
      <c r="G1169" t="s">
        <v>4110</v>
      </c>
      <c r="H1169" t="s">
        <v>1060</v>
      </c>
      <c r="I1169" s="2">
        <v>18568</v>
      </c>
    </row>
    <row r="1170" spans="1:9" x14ac:dyDescent="0.3">
      <c r="B1170">
        <v>2019</v>
      </c>
      <c r="C1170" t="s">
        <v>4111</v>
      </c>
      <c r="D1170" t="s">
        <v>10</v>
      </c>
      <c r="E1170" t="s">
        <v>4112</v>
      </c>
      <c r="G1170" t="s">
        <v>4113</v>
      </c>
      <c r="I1170" s="1">
        <v>45931</v>
      </c>
    </row>
    <row r="1171" spans="1:9" x14ac:dyDescent="0.3">
      <c r="A1171" t="s">
        <v>4114</v>
      </c>
      <c r="B1171">
        <v>2019</v>
      </c>
      <c r="C1171" t="s">
        <v>4115</v>
      </c>
      <c r="D1171" t="s">
        <v>10</v>
      </c>
      <c r="E1171" t="s">
        <v>4116</v>
      </c>
      <c r="F1171" t="s">
        <v>4117</v>
      </c>
      <c r="G1171" t="s">
        <v>4118</v>
      </c>
      <c r="H1171" t="s">
        <v>4119</v>
      </c>
      <c r="I1171" s="2">
        <v>18568</v>
      </c>
    </row>
    <row r="1172" spans="1:9" x14ac:dyDescent="0.3">
      <c r="A1172" t="s">
        <v>13</v>
      </c>
      <c r="B1172">
        <v>2019</v>
      </c>
      <c r="C1172" t="s">
        <v>4120</v>
      </c>
      <c r="D1172" t="s">
        <v>10</v>
      </c>
      <c r="E1172" t="s">
        <v>4121</v>
      </c>
      <c r="F1172" t="s">
        <v>999</v>
      </c>
      <c r="G1172" t="s">
        <v>4122</v>
      </c>
      <c r="H1172" t="s">
        <v>39</v>
      </c>
      <c r="I1172" s="1">
        <v>45931</v>
      </c>
    </row>
    <row r="1173" spans="1:9" x14ac:dyDescent="0.3">
      <c r="A1173" t="s">
        <v>3825</v>
      </c>
      <c r="B1173">
        <v>2019</v>
      </c>
      <c r="C1173" t="s">
        <v>4123</v>
      </c>
      <c r="D1173" t="s">
        <v>10</v>
      </c>
      <c r="E1173" t="s">
        <v>4124</v>
      </c>
      <c r="F1173" t="s">
        <v>4125</v>
      </c>
      <c r="G1173" t="s">
        <v>4126</v>
      </c>
      <c r="H1173" t="s">
        <v>4127</v>
      </c>
      <c r="I1173" s="2">
        <v>18568</v>
      </c>
    </row>
    <row r="1174" spans="1:9" x14ac:dyDescent="0.3">
      <c r="A1174" t="s">
        <v>991</v>
      </c>
      <c r="B1174">
        <v>2019</v>
      </c>
      <c r="C1174" t="s">
        <v>4128</v>
      </c>
      <c r="D1174" t="s">
        <v>10</v>
      </c>
      <c r="E1174" t="s">
        <v>4129</v>
      </c>
      <c r="F1174" t="s">
        <v>994</v>
      </c>
      <c r="G1174" t="s">
        <v>4130</v>
      </c>
      <c r="H1174" t="s">
        <v>996</v>
      </c>
      <c r="I1174" t="s">
        <v>427</v>
      </c>
    </row>
    <row r="1175" spans="1:9" x14ac:dyDescent="0.3">
      <c r="B1175">
        <v>2019</v>
      </c>
      <c r="C1175" t="s">
        <v>4131</v>
      </c>
      <c r="D1175" t="s">
        <v>10</v>
      </c>
      <c r="E1175" t="s">
        <v>4132</v>
      </c>
      <c r="G1175" t="s">
        <v>4133</v>
      </c>
      <c r="I1175" s="2">
        <v>18568</v>
      </c>
    </row>
    <row r="1176" spans="1:9" x14ac:dyDescent="0.3">
      <c r="A1176" t="s">
        <v>13</v>
      </c>
      <c r="B1176">
        <v>2019</v>
      </c>
      <c r="C1176" t="s">
        <v>4134</v>
      </c>
      <c r="D1176" t="s">
        <v>10</v>
      </c>
      <c r="E1176" t="s">
        <v>4135</v>
      </c>
      <c r="F1176" t="s">
        <v>136</v>
      </c>
      <c r="G1176" t="s">
        <v>4136</v>
      </c>
      <c r="H1176" t="s">
        <v>136</v>
      </c>
      <c r="I1176" s="1">
        <v>45931</v>
      </c>
    </row>
    <row r="1177" spans="1:9" x14ac:dyDescent="0.3">
      <c r="B1177">
        <v>2019</v>
      </c>
      <c r="C1177" t="s">
        <v>4137</v>
      </c>
      <c r="D1177" t="s">
        <v>10</v>
      </c>
      <c r="E1177" t="s">
        <v>4138</v>
      </c>
      <c r="G1177" t="s">
        <v>4139</v>
      </c>
      <c r="I1177" s="1">
        <v>45931</v>
      </c>
    </row>
    <row r="1178" spans="1:9" x14ac:dyDescent="0.3">
      <c r="A1178" t="s">
        <v>234</v>
      </c>
      <c r="B1178">
        <v>2019</v>
      </c>
      <c r="C1178" t="s">
        <v>4140</v>
      </c>
      <c r="D1178" t="s">
        <v>10</v>
      </c>
      <c r="E1178" t="s">
        <v>4141</v>
      </c>
      <c r="F1178" t="s">
        <v>3832</v>
      </c>
      <c r="G1178" t="s">
        <v>4140</v>
      </c>
      <c r="H1178" t="s">
        <v>1145</v>
      </c>
      <c r="I1178" s="1">
        <v>45931</v>
      </c>
    </row>
    <row r="1179" spans="1:9" x14ac:dyDescent="0.3">
      <c r="B1179">
        <v>2019</v>
      </c>
      <c r="C1179" t="s">
        <v>4142</v>
      </c>
      <c r="D1179" t="s">
        <v>10</v>
      </c>
      <c r="E1179" t="s">
        <v>4143</v>
      </c>
      <c r="G1179" t="s">
        <v>4144</v>
      </c>
      <c r="I1179" s="1">
        <v>45931</v>
      </c>
    </row>
    <row r="1180" spans="1:9" x14ac:dyDescent="0.3">
      <c r="A1180" t="s">
        <v>107</v>
      </c>
      <c r="B1180">
        <v>2019</v>
      </c>
      <c r="C1180" t="s">
        <v>4145</v>
      </c>
      <c r="D1180" t="s">
        <v>10</v>
      </c>
      <c r="E1180" t="s">
        <v>4146</v>
      </c>
      <c r="F1180" t="s">
        <v>144</v>
      </c>
      <c r="G1180" t="s">
        <v>4147</v>
      </c>
      <c r="H1180" t="s">
        <v>146</v>
      </c>
      <c r="I1180" s="1">
        <v>45931</v>
      </c>
    </row>
    <row r="1181" spans="1:9" x14ac:dyDescent="0.3">
      <c r="A1181" t="s">
        <v>202</v>
      </c>
      <c r="B1181">
        <v>2019</v>
      </c>
      <c r="C1181" t="s">
        <v>4148</v>
      </c>
      <c r="D1181" t="s">
        <v>10</v>
      </c>
      <c r="E1181" t="s">
        <v>4149</v>
      </c>
      <c r="F1181" t="s">
        <v>4150</v>
      </c>
      <c r="G1181" t="s">
        <v>4151</v>
      </c>
      <c r="H1181" t="s">
        <v>298</v>
      </c>
      <c r="I1181" s="1">
        <v>45931</v>
      </c>
    </row>
    <row r="1182" spans="1:9" x14ac:dyDescent="0.3">
      <c r="B1182">
        <v>2019</v>
      </c>
      <c r="C1182" t="s">
        <v>4152</v>
      </c>
      <c r="D1182" t="s">
        <v>10</v>
      </c>
      <c r="E1182" t="s">
        <v>4153</v>
      </c>
      <c r="G1182" t="s">
        <v>4154</v>
      </c>
      <c r="I1182" s="1">
        <v>45931</v>
      </c>
    </row>
    <row r="1183" spans="1:9" x14ac:dyDescent="0.3">
      <c r="A1183" t="s">
        <v>40</v>
      </c>
      <c r="B1183">
        <v>2019</v>
      </c>
      <c r="C1183" t="s">
        <v>4155</v>
      </c>
      <c r="D1183" t="s">
        <v>10</v>
      </c>
      <c r="E1183" t="s">
        <v>4156</v>
      </c>
      <c r="F1183" t="s">
        <v>3627</v>
      </c>
      <c r="G1183" t="s">
        <v>4157</v>
      </c>
      <c r="H1183" t="s">
        <v>389</v>
      </c>
      <c r="I1183" s="1">
        <v>45931</v>
      </c>
    </row>
    <row r="1184" spans="1:9" x14ac:dyDescent="0.3">
      <c r="A1184" t="s">
        <v>13</v>
      </c>
      <c r="B1184">
        <v>2019</v>
      </c>
      <c r="C1184" t="s">
        <v>4158</v>
      </c>
      <c r="D1184" t="s">
        <v>10</v>
      </c>
      <c r="E1184" t="s">
        <v>4159</v>
      </c>
      <c r="F1184" t="s">
        <v>136</v>
      </c>
      <c r="G1184" t="s">
        <v>4160</v>
      </c>
      <c r="H1184" t="s">
        <v>136</v>
      </c>
      <c r="I1184" s="1">
        <v>45931</v>
      </c>
    </row>
    <row r="1185" spans="1:9" x14ac:dyDescent="0.3">
      <c r="A1185" t="s">
        <v>74</v>
      </c>
      <c r="B1185">
        <v>2019</v>
      </c>
      <c r="C1185" t="s">
        <v>4161</v>
      </c>
      <c r="D1185" t="s">
        <v>10</v>
      </c>
      <c r="E1185" t="s">
        <v>4162</v>
      </c>
      <c r="F1185" t="s">
        <v>4163</v>
      </c>
      <c r="G1185" t="s">
        <v>4164</v>
      </c>
      <c r="H1185" t="s">
        <v>4165</v>
      </c>
      <c r="I1185" s="2">
        <v>18568</v>
      </c>
    </row>
    <row r="1186" spans="1:9" x14ac:dyDescent="0.3">
      <c r="A1186" t="s">
        <v>317</v>
      </c>
      <c r="B1186">
        <v>2019</v>
      </c>
      <c r="C1186" t="s">
        <v>4166</v>
      </c>
      <c r="D1186" t="s">
        <v>10</v>
      </c>
      <c r="E1186" t="s">
        <v>4167</v>
      </c>
      <c r="G1186" t="s">
        <v>4168</v>
      </c>
      <c r="I1186" s="1">
        <v>45931</v>
      </c>
    </row>
    <row r="1187" spans="1:9" x14ac:dyDescent="0.3">
      <c r="B1187">
        <v>2019</v>
      </c>
      <c r="C1187" t="s">
        <v>4169</v>
      </c>
      <c r="D1187" t="s">
        <v>10</v>
      </c>
      <c r="E1187" t="s">
        <v>4170</v>
      </c>
      <c r="G1187" t="s">
        <v>4171</v>
      </c>
      <c r="I1187" s="1">
        <v>45931</v>
      </c>
    </row>
    <row r="1188" spans="1:9" x14ac:dyDescent="0.3">
      <c r="A1188" t="s">
        <v>107</v>
      </c>
      <c r="B1188">
        <v>2019</v>
      </c>
      <c r="C1188" t="s">
        <v>4172</v>
      </c>
      <c r="D1188" t="s">
        <v>10</v>
      </c>
      <c r="E1188" t="s">
        <v>4173</v>
      </c>
      <c r="F1188" t="s">
        <v>144</v>
      </c>
      <c r="G1188" t="s">
        <v>4172</v>
      </c>
      <c r="H1188" t="s">
        <v>504</v>
      </c>
      <c r="I1188" s="1">
        <v>45931</v>
      </c>
    </row>
    <row r="1189" spans="1:9" x14ac:dyDescent="0.3">
      <c r="A1189" t="s">
        <v>678</v>
      </c>
      <c r="B1189">
        <v>2019</v>
      </c>
      <c r="C1189" t="s">
        <v>4174</v>
      </c>
      <c r="D1189" t="s">
        <v>10</v>
      </c>
      <c r="E1189" t="s">
        <v>4175</v>
      </c>
      <c r="F1189" t="s">
        <v>681</v>
      </c>
      <c r="G1189" t="s">
        <v>4176</v>
      </c>
      <c r="H1189" t="s">
        <v>682</v>
      </c>
      <c r="I1189" s="2">
        <v>18568</v>
      </c>
    </row>
    <row r="1190" spans="1:9" x14ac:dyDescent="0.3">
      <c r="A1190" t="s">
        <v>202</v>
      </c>
      <c r="B1190">
        <v>2019</v>
      </c>
      <c r="C1190" t="s">
        <v>4177</v>
      </c>
      <c r="D1190" t="s">
        <v>10</v>
      </c>
      <c r="E1190" t="s">
        <v>4178</v>
      </c>
      <c r="F1190" t="s">
        <v>4179</v>
      </c>
      <c r="G1190" t="s">
        <v>4180</v>
      </c>
      <c r="H1190" t="s">
        <v>3733</v>
      </c>
      <c r="I1190" s="2">
        <v>18568</v>
      </c>
    </row>
    <row r="1191" spans="1:9" x14ac:dyDescent="0.3">
      <c r="A1191" t="s">
        <v>40</v>
      </c>
      <c r="B1191">
        <v>2019</v>
      </c>
      <c r="C1191" t="s">
        <v>4181</v>
      </c>
      <c r="D1191" t="s">
        <v>10</v>
      </c>
      <c r="E1191" t="s">
        <v>4182</v>
      </c>
      <c r="F1191" t="s">
        <v>1315</v>
      </c>
      <c r="G1191" t="s">
        <v>4183</v>
      </c>
      <c r="H1191" t="s">
        <v>287</v>
      </c>
      <c r="I1191" s="1">
        <v>45931</v>
      </c>
    </row>
    <row r="1192" spans="1:9" x14ac:dyDescent="0.3">
      <c r="A1192" t="s">
        <v>155</v>
      </c>
      <c r="B1192">
        <v>2019</v>
      </c>
      <c r="C1192" t="s">
        <v>4184</v>
      </c>
      <c r="D1192" t="s">
        <v>10</v>
      </c>
      <c r="E1192" t="s">
        <v>4185</v>
      </c>
      <c r="F1192" t="s">
        <v>4186</v>
      </c>
      <c r="G1192" t="s">
        <v>4187</v>
      </c>
      <c r="H1192" t="s">
        <v>4188</v>
      </c>
      <c r="I1192" s="1">
        <v>45931</v>
      </c>
    </row>
    <row r="1193" spans="1:9" x14ac:dyDescent="0.3">
      <c r="A1193" t="s">
        <v>40</v>
      </c>
      <c r="B1193">
        <v>2019</v>
      </c>
      <c r="C1193" t="s">
        <v>4189</v>
      </c>
      <c r="D1193" t="s">
        <v>10</v>
      </c>
      <c r="E1193" t="s">
        <v>4190</v>
      </c>
      <c r="F1193" t="s">
        <v>132</v>
      </c>
      <c r="G1193" t="s">
        <v>4191</v>
      </c>
      <c r="H1193" t="s">
        <v>45</v>
      </c>
      <c r="I1193" s="1">
        <v>45931</v>
      </c>
    </row>
    <row r="1194" spans="1:9" x14ac:dyDescent="0.3">
      <c r="A1194" t="s">
        <v>397</v>
      </c>
      <c r="B1194">
        <v>2019</v>
      </c>
      <c r="C1194" t="s">
        <v>4192</v>
      </c>
      <c r="D1194" t="s">
        <v>10</v>
      </c>
      <c r="E1194" t="s">
        <v>4193</v>
      </c>
      <c r="F1194" t="s">
        <v>400</v>
      </c>
      <c r="G1194" t="s">
        <v>4194</v>
      </c>
      <c r="H1194" t="s">
        <v>402</v>
      </c>
      <c r="I1194" s="1">
        <v>45931</v>
      </c>
    </row>
    <row r="1195" spans="1:9" x14ac:dyDescent="0.3">
      <c r="A1195" t="s">
        <v>234</v>
      </c>
      <c r="B1195">
        <v>2019</v>
      </c>
      <c r="C1195" t="s">
        <v>4195</v>
      </c>
      <c r="D1195" t="s">
        <v>10</v>
      </c>
      <c r="E1195" t="s">
        <v>4196</v>
      </c>
      <c r="G1195" t="s">
        <v>4197</v>
      </c>
      <c r="I1195" s="2">
        <v>18568</v>
      </c>
    </row>
    <row r="1196" spans="1:9" x14ac:dyDescent="0.3">
      <c r="A1196" t="s">
        <v>40</v>
      </c>
      <c r="B1196">
        <v>2019</v>
      </c>
      <c r="C1196" t="s">
        <v>4198</v>
      </c>
      <c r="D1196" t="s">
        <v>10</v>
      </c>
      <c r="E1196" t="s">
        <v>4199</v>
      </c>
      <c r="F1196" t="s">
        <v>132</v>
      </c>
      <c r="G1196" t="s">
        <v>4200</v>
      </c>
      <c r="H1196" t="s">
        <v>45</v>
      </c>
      <c r="I1196" s="1">
        <v>45931</v>
      </c>
    </row>
    <row r="1197" spans="1:9" x14ac:dyDescent="0.3">
      <c r="A1197" t="s">
        <v>40</v>
      </c>
      <c r="B1197">
        <v>2019</v>
      </c>
      <c r="C1197" t="s">
        <v>4201</v>
      </c>
      <c r="D1197" t="s">
        <v>10</v>
      </c>
      <c r="E1197" t="s">
        <v>4202</v>
      </c>
      <c r="F1197" t="s">
        <v>128</v>
      </c>
      <c r="G1197" t="s">
        <v>4203</v>
      </c>
      <c r="H1197" t="s">
        <v>101</v>
      </c>
      <c r="I1197" s="1">
        <v>45931</v>
      </c>
    </row>
    <row r="1198" spans="1:9" x14ac:dyDescent="0.3">
      <c r="A1198" t="s">
        <v>538</v>
      </c>
      <c r="B1198">
        <v>2019</v>
      </c>
      <c r="C1198" t="s">
        <v>4204</v>
      </c>
      <c r="D1198" t="s">
        <v>10</v>
      </c>
      <c r="E1198" t="s">
        <v>4205</v>
      </c>
      <c r="F1198" t="s">
        <v>541</v>
      </c>
      <c r="G1198" t="s">
        <v>4206</v>
      </c>
      <c r="H1198" t="s">
        <v>541</v>
      </c>
      <c r="I1198" t="s">
        <v>427</v>
      </c>
    </row>
    <row r="1199" spans="1:9" x14ac:dyDescent="0.3">
      <c r="B1199">
        <v>2019</v>
      </c>
      <c r="C1199" t="s">
        <v>4207</v>
      </c>
      <c r="D1199" t="s">
        <v>10</v>
      </c>
      <c r="E1199" t="s">
        <v>4208</v>
      </c>
      <c r="G1199" t="s">
        <v>4209</v>
      </c>
      <c r="I1199" s="2">
        <v>18568</v>
      </c>
    </row>
    <row r="1200" spans="1:9" x14ac:dyDescent="0.3">
      <c r="A1200" t="s">
        <v>202</v>
      </c>
      <c r="B1200">
        <v>2019</v>
      </c>
      <c r="C1200" t="s">
        <v>4210</v>
      </c>
      <c r="D1200" t="s">
        <v>10</v>
      </c>
      <c r="E1200" t="s">
        <v>4211</v>
      </c>
      <c r="G1200" t="s">
        <v>4212</v>
      </c>
      <c r="H1200" t="s">
        <v>298</v>
      </c>
      <c r="I1200" s="2">
        <v>18568</v>
      </c>
    </row>
    <row r="1201" spans="1:9" x14ac:dyDescent="0.3">
      <c r="A1201" t="s">
        <v>13</v>
      </c>
      <c r="B1201">
        <v>2019</v>
      </c>
      <c r="C1201" t="s">
        <v>4213</v>
      </c>
      <c r="D1201" t="s">
        <v>10</v>
      </c>
      <c r="E1201" t="s">
        <v>4214</v>
      </c>
      <c r="G1201" t="s">
        <v>4215</v>
      </c>
      <c r="I1201" s="1">
        <v>45931</v>
      </c>
    </row>
    <row r="1202" spans="1:9" x14ac:dyDescent="0.3">
      <c r="A1202" t="s">
        <v>13</v>
      </c>
      <c r="B1202">
        <v>2019</v>
      </c>
      <c r="C1202" t="s">
        <v>4216</v>
      </c>
      <c r="D1202" t="s">
        <v>10</v>
      </c>
      <c r="E1202" t="s">
        <v>4217</v>
      </c>
      <c r="F1202" t="s">
        <v>799</v>
      </c>
      <c r="G1202" t="s">
        <v>4218</v>
      </c>
      <c r="H1202" t="s">
        <v>209</v>
      </c>
      <c r="I1202" s="1">
        <v>45931</v>
      </c>
    </row>
    <row r="1203" spans="1:9" x14ac:dyDescent="0.3">
      <c r="B1203">
        <v>2019</v>
      </c>
      <c r="C1203" t="s">
        <v>4219</v>
      </c>
      <c r="D1203" t="s">
        <v>10</v>
      </c>
      <c r="E1203" t="s">
        <v>4220</v>
      </c>
      <c r="G1203" t="s">
        <v>4221</v>
      </c>
      <c r="I1203" s="2">
        <v>18568</v>
      </c>
    </row>
    <row r="1204" spans="1:9" x14ac:dyDescent="0.3">
      <c r="A1204" t="s">
        <v>4222</v>
      </c>
      <c r="B1204">
        <v>2019</v>
      </c>
      <c r="C1204" t="s">
        <v>4223</v>
      </c>
      <c r="D1204" t="s">
        <v>10</v>
      </c>
      <c r="E1204" t="s">
        <v>4224</v>
      </c>
      <c r="F1204" t="s">
        <v>4225</v>
      </c>
      <c r="G1204" t="s">
        <v>4226</v>
      </c>
      <c r="H1204" t="s">
        <v>4227</v>
      </c>
      <c r="I1204" s="1">
        <v>45931</v>
      </c>
    </row>
    <row r="1205" spans="1:9" x14ac:dyDescent="0.3">
      <c r="A1205" t="s">
        <v>74</v>
      </c>
      <c r="B1205">
        <v>2019</v>
      </c>
      <c r="C1205" t="s">
        <v>4228</v>
      </c>
      <c r="D1205" t="s">
        <v>10</v>
      </c>
      <c r="E1205" t="s">
        <v>4229</v>
      </c>
      <c r="G1205" t="s">
        <v>4230</v>
      </c>
      <c r="H1205" t="s">
        <v>78</v>
      </c>
      <c r="I1205" s="1">
        <v>45931</v>
      </c>
    </row>
    <row r="1206" spans="1:9" x14ac:dyDescent="0.3">
      <c r="A1206" t="s">
        <v>760</v>
      </c>
      <c r="B1206">
        <v>2019</v>
      </c>
      <c r="C1206" t="s">
        <v>4231</v>
      </c>
      <c r="D1206" t="s">
        <v>10</v>
      </c>
      <c r="E1206" t="s">
        <v>4232</v>
      </c>
      <c r="F1206" t="s">
        <v>4233</v>
      </c>
      <c r="G1206" t="s">
        <v>4231</v>
      </c>
      <c r="H1206" t="s">
        <v>4233</v>
      </c>
      <c r="I1206" s="1">
        <v>45931</v>
      </c>
    </row>
    <row r="1207" spans="1:9" x14ac:dyDescent="0.3">
      <c r="A1207" t="s">
        <v>40</v>
      </c>
      <c r="B1207">
        <v>2019</v>
      </c>
      <c r="C1207" t="s">
        <v>4234</v>
      </c>
      <c r="D1207" t="s">
        <v>10</v>
      </c>
      <c r="E1207" t="s">
        <v>4235</v>
      </c>
      <c r="F1207" t="s">
        <v>4236</v>
      </c>
      <c r="G1207" t="s">
        <v>4234</v>
      </c>
      <c r="H1207" t="s">
        <v>45</v>
      </c>
      <c r="I1207" s="1">
        <v>45931</v>
      </c>
    </row>
    <row r="1208" spans="1:9" x14ac:dyDescent="0.3">
      <c r="A1208" t="s">
        <v>317</v>
      </c>
      <c r="B1208">
        <v>2019</v>
      </c>
      <c r="C1208" t="s">
        <v>4237</v>
      </c>
      <c r="D1208" t="s">
        <v>10</v>
      </c>
      <c r="E1208" t="s">
        <v>4238</v>
      </c>
      <c r="G1208" t="s">
        <v>4237</v>
      </c>
      <c r="I1208" s="1">
        <v>45931</v>
      </c>
    </row>
    <row r="1209" spans="1:9" x14ac:dyDescent="0.3">
      <c r="A1209" t="s">
        <v>147</v>
      </c>
      <c r="B1209">
        <v>2019</v>
      </c>
      <c r="C1209" t="s">
        <v>4239</v>
      </c>
      <c r="D1209" t="s">
        <v>10</v>
      </c>
      <c r="E1209" t="s">
        <v>4240</v>
      </c>
      <c r="G1209" t="s">
        <v>4241</v>
      </c>
      <c r="H1209" t="s">
        <v>151</v>
      </c>
      <c r="I1209" t="s">
        <v>70</v>
      </c>
    </row>
    <row r="1210" spans="1:9" x14ac:dyDescent="0.3">
      <c r="A1210" t="s">
        <v>13</v>
      </c>
      <c r="B1210">
        <v>2019</v>
      </c>
      <c r="C1210" t="s">
        <v>4242</v>
      </c>
      <c r="D1210" t="s">
        <v>10</v>
      </c>
      <c r="E1210" t="s">
        <v>4243</v>
      </c>
      <c r="F1210" t="s">
        <v>136</v>
      </c>
      <c r="G1210" t="s">
        <v>4244</v>
      </c>
      <c r="H1210" t="s">
        <v>136</v>
      </c>
      <c r="I1210" s="2">
        <v>18568</v>
      </c>
    </row>
    <row r="1211" spans="1:9" x14ac:dyDescent="0.3">
      <c r="B1211">
        <v>2019</v>
      </c>
      <c r="C1211" t="s">
        <v>4245</v>
      </c>
      <c r="D1211" t="s">
        <v>10</v>
      </c>
      <c r="E1211" t="s">
        <v>4246</v>
      </c>
      <c r="G1211" t="s">
        <v>4247</v>
      </c>
      <c r="I1211" s="2">
        <v>18568</v>
      </c>
    </row>
    <row r="1212" spans="1:9" x14ac:dyDescent="0.3">
      <c r="A1212" t="s">
        <v>13</v>
      </c>
      <c r="B1212">
        <v>2019</v>
      </c>
      <c r="C1212" t="s">
        <v>4248</v>
      </c>
      <c r="D1212" t="s">
        <v>10</v>
      </c>
      <c r="E1212" t="s">
        <v>4249</v>
      </c>
      <c r="F1212" t="s">
        <v>799</v>
      </c>
      <c r="G1212" t="s">
        <v>4250</v>
      </c>
      <c r="H1212" t="s">
        <v>209</v>
      </c>
      <c r="I1212" s="1">
        <v>45931</v>
      </c>
    </row>
    <row r="1213" spans="1:9" x14ac:dyDescent="0.3">
      <c r="A1213" t="s">
        <v>594</v>
      </c>
      <c r="B1213">
        <v>2019</v>
      </c>
      <c r="C1213" t="s">
        <v>4251</v>
      </c>
      <c r="D1213" t="s">
        <v>10</v>
      </c>
      <c r="E1213" t="s">
        <v>4252</v>
      </c>
      <c r="F1213" t="s">
        <v>4253</v>
      </c>
      <c r="G1213" t="s">
        <v>4254</v>
      </c>
      <c r="H1213" t="s">
        <v>598</v>
      </c>
      <c r="I1213" s="1">
        <v>45931</v>
      </c>
    </row>
    <row r="1214" spans="1:9" x14ac:dyDescent="0.3">
      <c r="A1214" t="s">
        <v>202</v>
      </c>
      <c r="B1214">
        <v>2019</v>
      </c>
      <c r="C1214" t="s">
        <v>4255</v>
      </c>
      <c r="D1214" t="s">
        <v>10</v>
      </c>
      <c r="E1214" t="s">
        <v>4256</v>
      </c>
      <c r="F1214" t="s">
        <v>4257</v>
      </c>
      <c r="G1214" t="s">
        <v>4258</v>
      </c>
      <c r="H1214" t="s">
        <v>4259</v>
      </c>
      <c r="I1214" s="2">
        <v>18568</v>
      </c>
    </row>
    <row r="1215" spans="1:9" x14ac:dyDescent="0.3">
      <c r="A1215" t="s">
        <v>234</v>
      </c>
      <c r="B1215">
        <v>2019</v>
      </c>
      <c r="C1215" t="s">
        <v>4260</v>
      </c>
      <c r="D1215" t="s">
        <v>10</v>
      </c>
      <c r="E1215" t="s">
        <v>4261</v>
      </c>
      <c r="F1215" t="s">
        <v>4262</v>
      </c>
      <c r="G1215" t="s">
        <v>4263</v>
      </c>
      <c r="H1215" t="s">
        <v>2907</v>
      </c>
      <c r="I1215" s="1">
        <v>45931</v>
      </c>
    </row>
    <row r="1216" spans="1:9" x14ac:dyDescent="0.3">
      <c r="A1216" t="s">
        <v>453</v>
      </c>
      <c r="B1216">
        <v>2019</v>
      </c>
      <c r="C1216" t="s">
        <v>4264</v>
      </c>
      <c r="D1216" t="s">
        <v>10</v>
      </c>
      <c r="E1216" t="s">
        <v>4265</v>
      </c>
      <c r="F1216" t="s">
        <v>37</v>
      </c>
      <c r="G1216" t="s">
        <v>4266</v>
      </c>
      <c r="H1216" t="s">
        <v>1060</v>
      </c>
      <c r="I1216" s="1">
        <v>45931</v>
      </c>
    </row>
    <row r="1217" spans="1:9" x14ac:dyDescent="0.3">
      <c r="A1217" t="s">
        <v>317</v>
      </c>
      <c r="B1217">
        <v>2019</v>
      </c>
      <c r="C1217" t="s">
        <v>4267</v>
      </c>
      <c r="D1217" t="s">
        <v>10</v>
      </c>
      <c r="E1217" t="s">
        <v>4268</v>
      </c>
      <c r="G1217" t="s">
        <v>4269</v>
      </c>
      <c r="I1217" s="1">
        <v>45931</v>
      </c>
    </row>
    <row r="1218" spans="1:9" x14ac:dyDescent="0.3">
      <c r="A1218" t="s">
        <v>991</v>
      </c>
      <c r="B1218">
        <v>2019</v>
      </c>
      <c r="C1218" t="s">
        <v>4270</v>
      </c>
      <c r="D1218" t="s">
        <v>10</v>
      </c>
      <c r="E1218" t="s">
        <v>4271</v>
      </c>
      <c r="F1218" t="s">
        <v>1463</v>
      </c>
      <c r="G1218" t="s">
        <v>4272</v>
      </c>
      <c r="H1218" t="s">
        <v>1417</v>
      </c>
      <c r="I1218" s="1">
        <v>45931</v>
      </c>
    </row>
    <row r="1219" spans="1:9" x14ac:dyDescent="0.3">
      <c r="A1219" t="s">
        <v>1457</v>
      </c>
      <c r="B1219">
        <v>2019</v>
      </c>
      <c r="C1219" t="s">
        <v>4273</v>
      </c>
      <c r="D1219" t="s">
        <v>10</v>
      </c>
      <c r="E1219" t="s">
        <v>4274</v>
      </c>
      <c r="F1219" t="s">
        <v>4275</v>
      </c>
      <c r="G1219" t="s">
        <v>4276</v>
      </c>
      <c r="H1219" t="s">
        <v>4275</v>
      </c>
      <c r="I1219" s="1">
        <v>45931</v>
      </c>
    </row>
    <row r="1220" spans="1:9" x14ac:dyDescent="0.3">
      <c r="A1220" t="s">
        <v>147</v>
      </c>
      <c r="B1220">
        <v>2019</v>
      </c>
      <c r="C1220" t="s">
        <v>4277</v>
      </c>
      <c r="D1220" t="s">
        <v>10</v>
      </c>
      <c r="E1220" t="s">
        <v>4278</v>
      </c>
      <c r="F1220" t="s">
        <v>151</v>
      </c>
      <c r="G1220" t="s">
        <v>4277</v>
      </c>
      <c r="H1220" t="s">
        <v>151</v>
      </c>
      <c r="I1220" t="s">
        <v>1893</v>
      </c>
    </row>
    <row r="1221" spans="1:9" x14ac:dyDescent="0.3">
      <c r="A1221" t="s">
        <v>40</v>
      </c>
      <c r="B1221">
        <v>2019</v>
      </c>
      <c r="C1221" t="s">
        <v>4279</v>
      </c>
      <c r="D1221" t="s">
        <v>10</v>
      </c>
      <c r="E1221" t="s">
        <v>4280</v>
      </c>
      <c r="F1221" t="s">
        <v>132</v>
      </c>
      <c r="G1221" t="s">
        <v>4281</v>
      </c>
      <c r="H1221" t="s">
        <v>45</v>
      </c>
      <c r="I1221" s="1">
        <v>45931</v>
      </c>
    </row>
    <row r="1222" spans="1:9" x14ac:dyDescent="0.3">
      <c r="A1222" t="s">
        <v>107</v>
      </c>
      <c r="B1222">
        <v>2019</v>
      </c>
      <c r="C1222" t="s">
        <v>4282</v>
      </c>
      <c r="D1222" t="s">
        <v>10</v>
      </c>
      <c r="E1222" t="s">
        <v>4283</v>
      </c>
      <c r="F1222" t="s">
        <v>144</v>
      </c>
      <c r="G1222" t="s">
        <v>4284</v>
      </c>
      <c r="H1222" t="s">
        <v>146</v>
      </c>
      <c r="I1222" s="2">
        <v>18568</v>
      </c>
    </row>
    <row r="1223" spans="1:9" x14ac:dyDescent="0.3">
      <c r="A1223" t="s">
        <v>354</v>
      </c>
      <c r="B1223">
        <v>2019</v>
      </c>
      <c r="C1223" t="s">
        <v>4285</v>
      </c>
      <c r="D1223" t="s">
        <v>10</v>
      </c>
      <c r="E1223" t="s">
        <v>4286</v>
      </c>
      <c r="F1223" t="s">
        <v>4287</v>
      </c>
      <c r="G1223" t="s">
        <v>4288</v>
      </c>
      <c r="H1223" t="s">
        <v>357</v>
      </c>
      <c r="I1223" s="2">
        <v>18568</v>
      </c>
    </row>
    <row r="1224" spans="1:9" x14ac:dyDescent="0.3">
      <c r="A1224" t="s">
        <v>332</v>
      </c>
      <c r="B1224">
        <v>2019</v>
      </c>
      <c r="C1224" t="s">
        <v>4289</v>
      </c>
      <c r="D1224" t="s">
        <v>10</v>
      </c>
      <c r="E1224" t="s">
        <v>4290</v>
      </c>
      <c r="G1224" t="s">
        <v>4291</v>
      </c>
      <c r="I1224" t="s">
        <v>70</v>
      </c>
    </row>
    <row r="1225" spans="1:9" x14ac:dyDescent="0.3">
      <c r="B1225">
        <v>2019</v>
      </c>
      <c r="C1225" t="s">
        <v>4292</v>
      </c>
      <c r="D1225" t="s">
        <v>10</v>
      </c>
      <c r="E1225" t="s">
        <v>4293</v>
      </c>
      <c r="G1225" t="s">
        <v>4294</v>
      </c>
      <c r="I1225" s="2">
        <v>18568</v>
      </c>
    </row>
    <row r="1226" spans="1:9" x14ac:dyDescent="0.3">
      <c r="A1226" t="s">
        <v>120</v>
      </c>
      <c r="B1226">
        <v>2019</v>
      </c>
      <c r="C1226" t="s">
        <v>4295</v>
      </c>
      <c r="D1226" t="s">
        <v>10</v>
      </c>
      <c r="E1226" t="s">
        <v>4296</v>
      </c>
      <c r="F1226" t="s">
        <v>4297</v>
      </c>
      <c r="G1226" t="s">
        <v>4298</v>
      </c>
      <c r="H1226" t="s">
        <v>476</v>
      </c>
      <c r="I1226" s="1">
        <v>45931</v>
      </c>
    </row>
    <row r="1227" spans="1:9" x14ac:dyDescent="0.3">
      <c r="A1227" t="s">
        <v>40</v>
      </c>
      <c r="B1227">
        <v>2019</v>
      </c>
      <c r="C1227" t="s">
        <v>4299</v>
      </c>
      <c r="D1227" t="s">
        <v>10</v>
      </c>
      <c r="E1227" t="s">
        <v>4300</v>
      </c>
      <c r="G1227" t="s">
        <v>4301</v>
      </c>
      <c r="I1227" s="1">
        <v>45931</v>
      </c>
    </row>
    <row r="1228" spans="1:9" x14ac:dyDescent="0.3">
      <c r="A1228" t="s">
        <v>40</v>
      </c>
      <c r="B1228">
        <v>2019</v>
      </c>
      <c r="C1228" t="s">
        <v>4302</v>
      </c>
      <c r="D1228" t="s">
        <v>10</v>
      </c>
      <c r="E1228" t="s">
        <v>4303</v>
      </c>
      <c r="F1228" t="s">
        <v>4304</v>
      </c>
      <c r="G1228" t="s">
        <v>4302</v>
      </c>
      <c r="H1228" t="s">
        <v>389</v>
      </c>
      <c r="I1228" t="s">
        <v>70</v>
      </c>
    </row>
    <row r="1229" spans="1:9" x14ac:dyDescent="0.3">
      <c r="A1229" t="s">
        <v>13</v>
      </c>
      <c r="B1229">
        <v>2019</v>
      </c>
      <c r="C1229" t="s">
        <v>4305</v>
      </c>
      <c r="D1229" t="s">
        <v>10</v>
      </c>
      <c r="E1229" t="s">
        <v>4306</v>
      </c>
      <c r="F1229" t="s">
        <v>4307</v>
      </c>
      <c r="G1229" t="s">
        <v>4308</v>
      </c>
      <c r="H1229" t="s">
        <v>804</v>
      </c>
      <c r="I1229" s="2">
        <v>18568</v>
      </c>
    </row>
    <row r="1230" spans="1:9" x14ac:dyDescent="0.3">
      <c r="A1230" t="s">
        <v>317</v>
      </c>
      <c r="B1230">
        <v>2019</v>
      </c>
      <c r="C1230" t="s">
        <v>4309</v>
      </c>
      <c r="D1230" t="s">
        <v>10</v>
      </c>
      <c r="E1230" t="s">
        <v>4310</v>
      </c>
      <c r="F1230" t="s">
        <v>320</v>
      </c>
      <c r="G1230" t="s">
        <v>4311</v>
      </c>
      <c r="H1230" t="s">
        <v>322</v>
      </c>
      <c r="I1230" s="1">
        <v>45931</v>
      </c>
    </row>
    <row r="1231" spans="1:9" x14ac:dyDescent="0.3">
      <c r="A1231" t="s">
        <v>3289</v>
      </c>
      <c r="B1231">
        <v>2019</v>
      </c>
      <c r="C1231" t="s">
        <v>4312</v>
      </c>
      <c r="D1231" t="s">
        <v>10</v>
      </c>
      <c r="E1231" t="s">
        <v>4313</v>
      </c>
      <c r="G1231" t="s">
        <v>4312</v>
      </c>
      <c r="I1231" s="1">
        <v>45931</v>
      </c>
    </row>
    <row r="1232" spans="1:9" x14ac:dyDescent="0.3">
      <c r="A1232" t="s">
        <v>87</v>
      </c>
      <c r="B1232">
        <v>2019</v>
      </c>
      <c r="C1232" t="s">
        <v>4314</v>
      </c>
      <c r="D1232" t="s">
        <v>10</v>
      </c>
      <c r="E1232" t="s">
        <v>4315</v>
      </c>
      <c r="F1232" t="s">
        <v>90</v>
      </c>
      <c r="G1232" t="s">
        <v>4314</v>
      </c>
      <c r="H1232" t="s">
        <v>87</v>
      </c>
      <c r="I1232" s="1">
        <v>45931</v>
      </c>
    </row>
    <row r="1233" spans="1:9" x14ac:dyDescent="0.3">
      <c r="A1233" t="s">
        <v>760</v>
      </c>
      <c r="B1233">
        <v>2019</v>
      </c>
      <c r="C1233" t="s">
        <v>4316</v>
      </c>
      <c r="D1233" t="s">
        <v>10</v>
      </c>
      <c r="E1233" t="s">
        <v>4317</v>
      </c>
      <c r="F1233" t="s">
        <v>4233</v>
      </c>
      <c r="G1233" t="s">
        <v>4318</v>
      </c>
      <c r="H1233" t="s">
        <v>4233</v>
      </c>
      <c r="I1233" s="1">
        <v>45931</v>
      </c>
    </row>
    <row r="1234" spans="1:9" x14ac:dyDescent="0.3">
      <c r="B1234">
        <v>2019</v>
      </c>
      <c r="C1234" t="s">
        <v>4319</v>
      </c>
      <c r="D1234" t="s">
        <v>10</v>
      </c>
      <c r="E1234" t="s">
        <v>4320</v>
      </c>
      <c r="G1234" t="s">
        <v>4321</v>
      </c>
      <c r="I1234" s="1">
        <v>45931</v>
      </c>
    </row>
    <row r="1235" spans="1:9" x14ac:dyDescent="0.3">
      <c r="A1235" t="s">
        <v>40</v>
      </c>
      <c r="B1235">
        <v>2019</v>
      </c>
      <c r="C1235" t="s">
        <v>4322</v>
      </c>
      <c r="D1235" t="s">
        <v>10</v>
      </c>
      <c r="E1235" t="s">
        <v>4323</v>
      </c>
      <c r="F1235" t="s">
        <v>132</v>
      </c>
      <c r="G1235" t="s">
        <v>4322</v>
      </c>
      <c r="H1235" t="s">
        <v>45</v>
      </c>
      <c r="I1235" s="1">
        <v>45931</v>
      </c>
    </row>
    <row r="1236" spans="1:9" x14ac:dyDescent="0.3">
      <c r="A1236" t="s">
        <v>107</v>
      </c>
      <c r="B1236">
        <v>2019</v>
      </c>
      <c r="C1236" t="s">
        <v>4324</v>
      </c>
      <c r="D1236" t="s">
        <v>10</v>
      </c>
      <c r="E1236" t="s">
        <v>4325</v>
      </c>
      <c r="G1236" t="s">
        <v>4324</v>
      </c>
      <c r="I1236" s="1">
        <v>45931</v>
      </c>
    </row>
    <row r="1237" spans="1:9" x14ac:dyDescent="0.3">
      <c r="A1237" t="s">
        <v>46</v>
      </c>
      <c r="B1237">
        <v>2019</v>
      </c>
      <c r="C1237" t="s">
        <v>4326</v>
      </c>
      <c r="D1237" t="s">
        <v>10</v>
      </c>
      <c r="E1237" t="s">
        <v>4327</v>
      </c>
      <c r="G1237" t="s">
        <v>4328</v>
      </c>
      <c r="H1237" t="s">
        <v>1371</v>
      </c>
      <c r="I1237" s="2">
        <v>18568</v>
      </c>
    </row>
    <row r="1238" spans="1:9" x14ac:dyDescent="0.3">
      <c r="A1238" t="s">
        <v>13</v>
      </c>
      <c r="B1238">
        <v>2019</v>
      </c>
      <c r="C1238" t="s">
        <v>4329</v>
      </c>
      <c r="D1238" t="s">
        <v>10</v>
      </c>
      <c r="E1238" t="s">
        <v>4330</v>
      </c>
      <c r="F1238" t="s">
        <v>16</v>
      </c>
      <c r="G1238" t="s">
        <v>4331</v>
      </c>
      <c r="H1238" t="s">
        <v>18</v>
      </c>
      <c r="I1238" s="1">
        <v>45931</v>
      </c>
    </row>
    <row r="1239" spans="1:9" x14ac:dyDescent="0.3">
      <c r="A1239" t="s">
        <v>107</v>
      </c>
      <c r="B1239">
        <v>2019</v>
      </c>
      <c r="C1239" t="s">
        <v>4332</v>
      </c>
      <c r="D1239" t="s">
        <v>10</v>
      </c>
      <c r="E1239" t="s">
        <v>4333</v>
      </c>
      <c r="G1239" t="s">
        <v>4334</v>
      </c>
      <c r="I1239" s="1">
        <v>45931</v>
      </c>
    </row>
    <row r="1240" spans="1:9" x14ac:dyDescent="0.3">
      <c r="A1240" t="s">
        <v>3289</v>
      </c>
      <c r="B1240">
        <v>2019</v>
      </c>
      <c r="C1240" t="s">
        <v>4335</v>
      </c>
      <c r="D1240" t="s">
        <v>10</v>
      </c>
      <c r="E1240" t="s">
        <v>4336</v>
      </c>
      <c r="F1240" t="s">
        <v>3874</v>
      </c>
      <c r="G1240" t="s">
        <v>4337</v>
      </c>
      <c r="H1240" t="s">
        <v>3874</v>
      </c>
      <c r="I1240" s="1">
        <v>45931</v>
      </c>
    </row>
    <row r="1241" spans="1:9" x14ac:dyDescent="0.3">
      <c r="A1241" t="s">
        <v>120</v>
      </c>
      <c r="B1241">
        <v>2019</v>
      </c>
      <c r="C1241" t="s">
        <v>4338</v>
      </c>
      <c r="D1241" t="s">
        <v>10</v>
      </c>
      <c r="E1241" t="s">
        <v>4339</v>
      </c>
      <c r="F1241" t="s">
        <v>123</v>
      </c>
      <c r="G1241" t="s">
        <v>4340</v>
      </c>
      <c r="H1241" t="s">
        <v>125</v>
      </c>
      <c r="I1241" s="1">
        <v>45931</v>
      </c>
    </row>
    <row r="1242" spans="1:9" x14ac:dyDescent="0.3">
      <c r="A1242" t="s">
        <v>52</v>
      </c>
      <c r="B1242">
        <v>2019</v>
      </c>
      <c r="C1242" t="s">
        <v>4341</v>
      </c>
      <c r="D1242" t="s">
        <v>10</v>
      </c>
      <c r="E1242" t="s">
        <v>4342</v>
      </c>
      <c r="F1242" t="s">
        <v>1901</v>
      </c>
      <c r="G1242" t="s">
        <v>4343</v>
      </c>
      <c r="H1242" t="s">
        <v>1903</v>
      </c>
      <c r="I1242" t="s">
        <v>70</v>
      </c>
    </row>
    <row r="1243" spans="1:9" x14ac:dyDescent="0.3">
      <c r="A1243" t="s">
        <v>234</v>
      </c>
      <c r="B1243">
        <v>2019</v>
      </c>
      <c r="C1243" t="s">
        <v>4344</v>
      </c>
      <c r="D1243" t="s">
        <v>10</v>
      </c>
      <c r="E1243" t="s">
        <v>4345</v>
      </c>
      <c r="F1243" t="s">
        <v>4346</v>
      </c>
      <c r="G1243" t="s">
        <v>4347</v>
      </c>
      <c r="H1243" t="s">
        <v>4348</v>
      </c>
      <c r="I1243" s="1">
        <v>45931</v>
      </c>
    </row>
    <row r="1244" spans="1:9" x14ac:dyDescent="0.3">
      <c r="A1244" t="s">
        <v>1019</v>
      </c>
      <c r="B1244">
        <v>2019</v>
      </c>
      <c r="C1244" t="s">
        <v>4349</v>
      </c>
      <c r="D1244" t="s">
        <v>10</v>
      </c>
      <c r="E1244" t="s">
        <v>4350</v>
      </c>
      <c r="F1244" t="s">
        <v>4351</v>
      </c>
      <c r="G1244" t="s">
        <v>4352</v>
      </c>
      <c r="H1244" t="s">
        <v>4353</v>
      </c>
      <c r="I1244" s="1">
        <v>45931</v>
      </c>
    </row>
    <row r="1245" spans="1:9" x14ac:dyDescent="0.3">
      <c r="A1245" t="s">
        <v>13</v>
      </c>
      <c r="B1245">
        <v>2019</v>
      </c>
      <c r="C1245" t="s">
        <v>4354</v>
      </c>
      <c r="D1245" t="s">
        <v>10</v>
      </c>
      <c r="E1245" t="s">
        <v>4355</v>
      </c>
      <c r="F1245" t="s">
        <v>2633</v>
      </c>
      <c r="G1245" t="s">
        <v>4356</v>
      </c>
      <c r="H1245" t="s">
        <v>209</v>
      </c>
      <c r="I1245" s="1">
        <v>45931</v>
      </c>
    </row>
    <row r="1246" spans="1:9" x14ac:dyDescent="0.3">
      <c r="A1246" t="s">
        <v>107</v>
      </c>
      <c r="B1246">
        <v>2019</v>
      </c>
      <c r="C1246" t="s">
        <v>4357</v>
      </c>
      <c r="D1246" t="s">
        <v>10</v>
      </c>
      <c r="E1246" t="s">
        <v>4358</v>
      </c>
      <c r="F1246" t="s">
        <v>4359</v>
      </c>
      <c r="G1246" t="s">
        <v>4360</v>
      </c>
      <c r="H1246" t="s">
        <v>4361</v>
      </c>
      <c r="I1246" s="1">
        <v>45931</v>
      </c>
    </row>
    <row r="1247" spans="1:9" x14ac:dyDescent="0.3">
      <c r="A1247" t="s">
        <v>13</v>
      </c>
      <c r="B1247">
        <v>2019</v>
      </c>
      <c r="C1247" t="s">
        <v>4362</v>
      </c>
      <c r="D1247" t="s">
        <v>10</v>
      </c>
      <c r="E1247" t="s">
        <v>4363</v>
      </c>
      <c r="F1247" t="s">
        <v>4364</v>
      </c>
      <c r="G1247" t="s">
        <v>4365</v>
      </c>
      <c r="H1247" t="s">
        <v>233</v>
      </c>
      <c r="I1247" s="1">
        <v>45931</v>
      </c>
    </row>
    <row r="1248" spans="1:9" x14ac:dyDescent="0.3">
      <c r="A1248" t="s">
        <v>625</v>
      </c>
      <c r="B1248">
        <v>2019</v>
      </c>
      <c r="C1248" t="s">
        <v>4366</v>
      </c>
      <c r="D1248" t="s">
        <v>10</v>
      </c>
      <c r="E1248" t="s">
        <v>4367</v>
      </c>
      <c r="F1248" t="s">
        <v>4368</v>
      </c>
      <c r="G1248" t="s">
        <v>4369</v>
      </c>
      <c r="H1248" t="s">
        <v>1261</v>
      </c>
      <c r="I1248" s="2">
        <v>18568</v>
      </c>
    </row>
    <row r="1249" spans="1:9" x14ac:dyDescent="0.3">
      <c r="A1249" t="s">
        <v>40</v>
      </c>
      <c r="B1249">
        <v>2018</v>
      </c>
      <c r="C1249" t="s">
        <v>4370</v>
      </c>
      <c r="D1249" t="s">
        <v>10</v>
      </c>
      <c r="E1249" t="s">
        <v>4371</v>
      </c>
      <c r="F1249" t="s">
        <v>132</v>
      </c>
      <c r="G1249" t="s">
        <v>4372</v>
      </c>
      <c r="H1249" t="s">
        <v>45</v>
      </c>
      <c r="I1249" s="1">
        <v>45931</v>
      </c>
    </row>
    <row r="1250" spans="1:9" x14ac:dyDescent="0.3">
      <c r="A1250" t="s">
        <v>120</v>
      </c>
      <c r="B1250">
        <v>2018</v>
      </c>
      <c r="C1250" t="s">
        <v>4373</v>
      </c>
      <c r="D1250" t="s">
        <v>10</v>
      </c>
      <c r="E1250" t="s">
        <v>4374</v>
      </c>
      <c r="F1250" t="s">
        <v>123</v>
      </c>
      <c r="G1250" t="s">
        <v>4375</v>
      </c>
      <c r="H1250" t="s">
        <v>125</v>
      </c>
      <c r="I1250" s="2">
        <v>18568</v>
      </c>
    </row>
    <row r="1251" spans="1:9" x14ac:dyDescent="0.3">
      <c r="A1251" t="s">
        <v>594</v>
      </c>
      <c r="B1251">
        <v>2018</v>
      </c>
      <c r="C1251" t="s">
        <v>4376</v>
      </c>
      <c r="D1251" t="s">
        <v>10</v>
      </c>
      <c r="E1251" t="s">
        <v>4377</v>
      </c>
      <c r="F1251" t="s">
        <v>4378</v>
      </c>
      <c r="G1251" t="s">
        <v>4379</v>
      </c>
      <c r="H1251" t="s">
        <v>4378</v>
      </c>
      <c r="I1251" s="1">
        <v>45931</v>
      </c>
    </row>
    <row r="1252" spans="1:9" x14ac:dyDescent="0.3">
      <c r="A1252" t="s">
        <v>332</v>
      </c>
      <c r="B1252">
        <v>2018</v>
      </c>
      <c r="C1252" t="s">
        <v>4380</v>
      </c>
      <c r="D1252" t="s">
        <v>10</v>
      </c>
      <c r="E1252" t="s">
        <v>4381</v>
      </c>
      <c r="F1252" t="s">
        <v>4382</v>
      </c>
      <c r="G1252" t="s">
        <v>4380</v>
      </c>
      <c r="H1252" t="s">
        <v>4383</v>
      </c>
      <c r="I1252" s="1">
        <v>45931</v>
      </c>
    </row>
    <row r="1253" spans="1:9" x14ac:dyDescent="0.3">
      <c r="A1253" t="s">
        <v>202</v>
      </c>
      <c r="B1253">
        <v>2018</v>
      </c>
      <c r="C1253" t="s">
        <v>4384</v>
      </c>
      <c r="D1253" t="s">
        <v>10</v>
      </c>
      <c r="E1253" t="s">
        <v>4385</v>
      </c>
      <c r="F1253" t="s">
        <v>4179</v>
      </c>
      <c r="G1253" t="s">
        <v>4386</v>
      </c>
      <c r="H1253" t="s">
        <v>3733</v>
      </c>
      <c r="I1253" s="1">
        <v>45931</v>
      </c>
    </row>
    <row r="1254" spans="1:9" x14ac:dyDescent="0.3">
      <c r="A1254" t="s">
        <v>40</v>
      </c>
      <c r="B1254">
        <v>2018</v>
      </c>
      <c r="C1254" t="s">
        <v>4387</v>
      </c>
      <c r="D1254" t="s">
        <v>10</v>
      </c>
      <c r="E1254" t="s">
        <v>4388</v>
      </c>
      <c r="F1254" t="s">
        <v>132</v>
      </c>
      <c r="G1254" t="s">
        <v>4389</v>
      </c>
      <c r="H1254" t="s">
        <v>45</v>
      </c>
      <c r="I1254" s="1">
        <v>45931</v>
      </c>
    </row>
    <row r="1255" spans="1:9" x14ac:dyDescent="0.3">
      <c r="B1255">
        <v>2018</v>
      </c>
      <c r="C1255" t="s">
        <v>4390</v>
      </c>
      <c r="D1255" t="s">
        <v>10</v>
      </c>
      <c r="E1255" t="s">
        <v>4391</v>
      </c>
      <c r="G1255" t="s">
        <v>4392</v>
      </c>
      <c r="I1255" s="1">
        <v>45931</v>
      </c>
    </row>
    <row r="1256" spans="1:9" x14ac:dyDescent="0.3">
      <c r="A1256" t="s">
        <v>1092</v>
      </c>
      <c r="B1256">
        <v>2018</v>
      </c>
      <c r="C1256" t="s">
        <v>4393</v>
      </c>
      <c r="D1256" t="s">
        <v>10</v>
      </c>
      <c r="E1256" t="s">
        <v>4394</v>
      </c>
      <c r="F1256" t="s">
        <v>4395</v>
      </c>
      <c r="G1256" t="s">
        <v>4396</v>
      </c>
      <c r="H1256" t="s">
        <v>4017</v>
      </c>
      <c r="I1256" s="1">
        <v>45931</v>
      </c>
    </row>
    <row r="1257" spans="1:9" x14ac:dyDescent="0.3">
      <c r="A1257" t="s">
        <v>1076</v>
      </c>
      <c r="B1257">
        <v>2018</v>
      </c>
      <c r="C1257" t="s">
        <v>4397</v>
      </c>
      <c r="D1257" t="s">
        <v>10</v>
      </c>
      <c r="E1257" t="s">
        <v>4398</v>
      </c>
      <c r="F1257" t="s">
        <v>4399</v>
      </c>
      <c r="G1257" t="s">
        <v>4400</v>
      </c>
      <c r="H1257" t="s">
        <v>4401</v>
      </c>
      <c r="I1257" s="1">
        <v>45931</v>
      </c>
    </row>
    <row r="1258" spans="1:9" x14ac:dyDescent="0.3">
      <c r="A1258" t="s">
        <v>13</v>
      </c>
      <c r="B1258">
        <v>2018</v>
      </c>
      <c r="C1258" t="s">
        <v>4402</v>
      </c>
      <c r="D1258" t="s">
        <v>10</v>
      </c>
      <c r="E1258" t="s">
        <v>4403</v>
      </c>
      <c r="F1258" t="s">
        <v>16</v>
      </c>
      <c r="G1258" t="s">
        <v>4402</v>
      </c>
      <c r="H1258" t="s">
        <v>18</v>
      </c>
      <c r="I1258" s="2">
        <v>18568</v>
      </c>
    </row>
    <row r="1259" spans="1:9" x14ac:dyDescent="0.3">
      <c r="A1259" t="s">
        <v>13</v>
      </c>
      <c r="B1259">
        <v>2018</v>
      </c>
      <c r="C1259" t="s">
        <v>4404</v>
      </c>
      <c r="D1259" t="s">
        <v>10</v>
      </c>
      <c r="E1259" t="s">
        <v>4405</v>
      </c>
      <c r="F1259" t="s">
        <v>62</v>
      </c>
      <c r="G1259" t="s">
        <v>4406</v>
      </c>
      <c r="H1259" t="s">
        <v>64</v>
      </c>
      <c r="I1259" s="1">
        <v>45931</v>
      </c>
    </row>
    <row r="1260" spans="1:9" x14ac:dyDescent="0.3">
      <c r="A1260" t="s">
        <v>13</v>
      </c>
      <c r="B1260">
        <v>2018</v>
      </c>
      <c r="C1260" t="s">
        <v>4407</v>
      </c>
      <c r="D1260" t="s">
        <v>10</v>
      </c>
      <c r="E1260" t="s">
        <v>4408</v>
      </c>
      <c r="G1260" t="s">
        <v>4409</v>
      </c>
      <c r="H1260" t="s">
        <v>136</v>
      </c>
      <c r="I1260" s="1">
        <v>45931</v>
      </c>
    </row>
    <row r="1261" spans="1:9" x14ac:dyDescent="0.3">
      <c r="A1261" t="s">
        <v>974</v>
      </c>
      <c r="B1261">
        <v>2018</v>
      </c>
      <c r="C1261" t="s">
        <v>4410</v>
      </c>
      <c r="D1261" t="s">
        <v>10</v>
      </c>
      <c r="E1261" t="s">
        <v>4411</v>
      </c>
      <c r="G1261" t="s">
        <v>4412</v>
      </c>
      <c r="I1261" s="1">
        <v>45931</v>
      </c>
    </row>
    <row r="1262" spans="1:9" x14ac:dyDescent="0.3">
      <c r="A1262" t="s">
        <v>40</v>
      </c>
      <c r="B1262">
        <v>2018</v>
      </c>
      <c r="C1262" t="s">
        <v>4413</v>
      </c>
      <c r="D1262" t="s">
        <v>10</v>
      </c>
      <c r="E1262" t="s">
        <v>4414</v>
      </c>
      <c r="F1262" t="s">
        <v>132</v>
      </c>
      <c r="G1262" t="s">
        <v>4415</v>
      </c>
      <c r="H1262" t="s">
        <v>45</v>
      </c>
      <c r="I1262" s="1">
        <v>45931</v>
      </c>
    </row>
    <row r="1263" spans="1:9" x14ac:dyDescent="0.3">
      <c r="A1263" t="s">
        <v>625</v>
      </c>
      <c r="B1263">
        <v>2018</v>
      </c>
      <c r="C1263" t="s">
        <v>4416</v>
      </c>
      <c r="D1263" t="s">
        <v>10</v>
      </c>
      <c r="E1263" t="s">
        <v>4417</v>
      </c>
      <c r="F1263" t="s">
        <v>136</v>
      </c>
      <c r="G1263" t="s">
        <v>4418</v>
      </c>
      <c r="H1263" t="s">
        <v>3509</v>
      </c>
      <c r="I1263" s="2">
        <v>18568</v>
      </c>
    </row>
    <row r="1264" spans="1:9" x14ac:dyDescent="0.3">
      <c r="A1264" t="s">
        <v>107</v>
      </c>
      <c r="B1264">
        <v>2018</v>
      </c>
      <c r="C1264" t="s">
        <v>4419</v>
      </c>
      <c r="D1264" t="s">
        <v>10</v>
      </c>
      <c r="E1264" t="s">
        <v>4420</v>
      </c>
      <c r="F1264" t="s">
        <v>144</v>
      </c>
      <c r="G1264" t="s">
        <v>4421</v>
      </c>
      <c r="H1264" t="s">
        <v>504</v>
      </c>
      <c r="I1264" s="2">
        <v>18568</v>
      </c>
    </row>
    <row r="1265" spans="1:9" x14ac:dyDescent="0.3">
      <c r="A1265" t="s">
        <v>3420</v>
      </c>
      <c r="B1265">
        <v>2018</v>
      </c>
      <c r="C1265" t="s">
        <v>4422</v>
      </c>
      <c r="D1265" t="s">
        <v>10</v>
      </c>
      <c r="E1265" t="s">
        <v>4423</v>
      </c>
      <c r="F1265" t="s">
        <v>4424</v>
      </c>
      <c r="G1265" t="s">
        <v>4425</v>
      </c>
      <c r="H1265" t="s">
        <v>4426</v>
      </c>
      <c r="I1265" t="s">
        <v>1893</v>
      </c>
    </row>
    <row r="1266" spans="1:9" x14ac:dyDescent="0.3">
      <c r="A1266" t="s">
        <v>40</v>
      </c>
      <c r="B1266">
        <v>2018</v>
      </c>
      <c r="C1266" t="s">
        <v>4427</v>
      </c>
      <c r="D1266" t="s">
        <v>10</v>
      </c>
      <c r="E1266" t="s">
        <v>4428</v>
      </c>
      <c r="F1266" t="s">
        <v>589</v>
      </c>
      <c r="G1266" t="s">
        <v>4429</v>
      </c>
      <c r="H1266" t="s">
        <v>247</v>
      </c>
      <c r="I1266" s="1">
        <v>45931</v>
      </c>
    </row>
    <row r="1267" spans="1:9" x14ac:dyDescent="0.3">
      <c r="A1267" t="s">
        <v>332</v>
      </c>
      <c r="B1267">
        <v>2018</v>
      </c>
      <c r="C1267" t="s">
        <v>4430</v>
      </c>
      <c r="D1267" t="s">
        <v>10</v>
      </c>
      <c r="E1267" t="s">
        <v>4431</v>
      </c>
      <c r="G1267" t="s">
        <v>4432</v>
      </c>
      <c r="H1267" t="s">
        <v>336</v>
      </c>
      <c r="I1267" s="1">
        <v>45931</v>
      </c>
    </row>
    <row r="1268" spans="1:9" x14ac:dyDescent="0.3">
      <c r="A1268" t="s">
        <v>155</v>
      </c>
      <c r="B1268">
        <v>2018</v>
      </c>
      <c r="C1268" t="s">
        <v>4433</v>
      </c>
      <c r="D1268" t="s">
        <v>10</v>
      </c>
      <c r="E1268" t="s">
        <v>4434</v>
      </c>
      <c r="G1268" t="s">
        <v>4435</v>
      </c>
      <c r="I1268" s="1">
        <v>45931</v>
      </c>
    </row>
    <row r="1269" spans="1:9" x14ac:dyDescent="0.3">
      <c r="A1269" t="s">
        <v>107</v>
      </c>
      <c r="B1269">
        <v>2018</v>
      </c>
      <c r="C1269" t="s">
        <v>4436</v>
      </c>
      <c r="D1269" t="s">
        <v>10</v>
      </c>
      <c r="E1269" t="s">
        <v>4437</v>
      </c>
      <c r="F1269" t="s">
        <v>144</v>
      </c>
      <c r="G1269" t="s">
        <v>4438</v>
      </c>
      <c r="H1269" t="s">
        <v>144</v>
      </c>
      <c r="I1269" s="1">
        <v>45931</v>
      </c>
    </row>
    <row r="1270" spans="1:9" x14ac:dyDescent="0.3">
      <c r="A1270" t="s">
        <v>40</v>
      </c>
      <c r="B1270">
        <v>2018</v>
      </c>
      <c r="C1270" t="s">
        <v>4439</v>
      </c>
      <c r="D1270" t="s">
        <v>10</v>
      </c>
      <c r="E1270" t="s">
        <v>4440</v>
      </c>
      <c r="F1270" t="s">
        <v>132</v>
      </c>
      <c r="G1270" t="s">
        <v>4441</v>
      </c>
      <c r="H1270" t="s">
        <v>45</v>
      </c>
      <c r="I1270" s="1">
        <v>45931</v>
      </c>
    </row>
    <row r="1271" spans="1:9" x14ac:dyDescent="0.3">
      <c r="A1271" t="s">
        <v>46</v>
      </c>
      <c r="B1271">
        <v>2018</v>
      </c>
      <c r="C1271" t="s">
        <v>4442</v>
      </c>
      <c r="D1271" t="s">
        <v>10</v>
      </c>
      <c r="E1271" t="s">
        <v>4443</v>
      </c>
      <c r="F1271" t="s">
        <v>1371</v>
      </c>
      <c r="G1271" t="s">
        <v>4444</v>
      </c>
      <c r="H1271" t="s">
        <v>1371</v>
      </c>
      <c r="I1271" s="1">
        <v>45931</v>
      </c>
    </row>
    <row r="1272" spans="1:9" x14ac:dyDescent="0.3">
      <c r="A1272" t="s">
        <v>40</v>
      </c>
      <c r="B1272">
        <v>2018</v>
      </c>
      <c r="C1272" t="s">
        <v>4445</v>
      </c>
      <c r="D1272" t="s">
        <v>10</v>
      </c>
      <c r="E1272" t="s">
        <v>4446</v>
      </c>
      <c r="F1272" t="s">
        <v>132</v>
      </c>
      <c r="G1272" t="s">
        <v>4447</v>
      </c>
      <c r="H1272" t="s">
        <v>45</v>
      </c>
      <c r="I1272" s="1">
        <v>45931</v>
      </c>
    </row>
    <row r="1273" spans="1:9" x14ac:dyDescent="0.3">
      <c r="A1273" t="s">
        <v>255</v>
      </c>
      <c r="B1273">
        <v>2018</v>
      </c>
      <c r="C1273" t="s">
        <v>4448</v>
      </c>
      <c r="D1273" t="s">
        <v>10</v>
      </c>
      <c r="E1273" t="s">
        <v>4449</v>
      </c>
      <c r="F1273" t="s">
        <v>255</v>
      </c>
      <c r="G1273" t="s">
        <v>4448</v>
      </c>
      <c r="H1273" t="s">
        <v>259</v>
      </c>
      <c r="I1273" s="2">
        <v>18568</v>
      </c>
    </row>
    <row r="1274" spans="1:9" x14ac:dyDescent="0.3">
      <c r="A1274" t="s">
        <v>363</v>
      </c>
      <c r="B1274">
        <v>2018</v>
      </c>
      <c r="C1274" t="s">
        <v>4450</v>
      </c>
      <c r="D1274" t="s">
        <v>10</v>
      </c>
      <c r="E1274" t="s">
        <v>4451</v>
      </c>
      <c r="G1274" t="s">
        <v>4452</v>
      </c>
      <c r="H1274" t="s">
        <v>1496</v>
      </c>
      <c r="I1274" s="2">
        <v>18568</v>
      </c>
    </row>
    <row r="1275" spans="1:9" x14ac:dyDescent="0.3">
      <c r="A1275" t="s">
        <v>107</v>
      </c>
      <c r="B1275">
        <v>2018</v>
      </c>
      <c r="C1275" t="s">
        <v>4453</v>
      </c>
      <c r="D1275" t="s">
        <v>10</v>
      </c>
      <c r="E1275" t="s">
        <v>4454</v>
      </c>
      <c r="F1275" t="s">
        <v>144</v>
      </c>
      <c r="G1275" t="s">
        <v>4455</v>
      </c>
      <c r="H1275" t="s">
        <v>504</v>
      </c>
      <c r="I1275" s="2">
        <v>18568</v>
      </c>
    </row>
    <row r="1276" spans="1:9" x14ac:dyDescent="0.3">
      <c r="A1276" t="s">
        <v>630</v>
      </c>
      <c r="B1276">
        <v>2018</v>
      </c>
      <c r="C1276" t="s">
        <v>4456</v>
      </c>
      <c r="D1276" t="s">
        <v>10</v>
      </c>
      <c r="E1276" t="s">
        <v>4457</v>
      </c>
      <c r="F1276" t="s">
        <v>634</v>
      </c>
      <c r="G1276" t="s">
        <v>4458</v>
      </c>
      <c r="H1276" t="s">
        <v>1603</v>
      </c>
      <c r="I1276" t="s">
        <v>70</v>
      </c>
    </row>
    <row r="1277" spans="1:9" x14ac:dyDescent="0.3">
      <c r="B1277">
        <v>2018</v>
      </c>
      <c r="C1277" t="s">
        <v>4459</v>
      </c>
      <c r="D1277" t="s">
        <v>10</v>
      </c>
      <c r="E1277" t="s">
        <v>4460</v>
      </c>
      <c r="G1277" t="s">
        <v>4461</v>
      </c>
      <c r="I1277" s="1">
        <v>45931</v>
      </c>
    </row>
    <row r="1278" spans="1:9" x14ac:dyDescent="0.3">
      <c r="A1278" t="s">
        <v>40</v>
      </c>
      <c r="B1278">
        <v>2018</v>
      </c>
      <c r="C1278" t="s">
        <v>4462</v>
      </c>
      <c r="D1278" t="s">
        <v>10</v>
      </c>
      <c r="E1278" t="s">
        <v>4463</v>
      </c>
      <c r="F1278" t="s">
        <v>2100</v>
      </c>
      <c r="G1278" t="s">
        <v>4464</v>
      </c>
      <c r="H1278" t="s">
        <v>525</v>
      </c>
      <c r="I1278" s="1">
        <v>45931</v>
      </c>
    </row>
    <row r="1279" spans="1:9" x14ac:dyDescent="0.3">
      <c r="A1279" t="s">
        <v>202</v>
      </c>
      <c r="B1279">
        <v>2018</v>
      </c>
      <c r="C1279" t="s">
        <v>4465</v>
      </c>
      <c r="D1279" t="s">
        <v>10</v>
      </c>
      <c r="E1279" t="s">
        <v>4466</v>
      </c>
      <c r="F1279" t="s">
        <v>4467</v>
      </c>
      <c r="G1279" t="s">
        <v>4465</v>
      </c>
      <c r="H1279" t="s">
        <v>298</v>
      </c>
      <c r="I1279" s="1">
        <v>45931</v>
      </c>
    </row>
    <row r="1280" spans="1:9" x14ac:dyDescent="0.3">
      <c r="A1280" t="s">
        <v>13</v>
      </c>
      <c r="B1280">
        <v>2018</v>
      </c>
      <c r="C1280" t="s">
        <v>4468</v>
      </c>
      <c r="D1280" t="s">
        <v>10</v>
      </c>
      <c r="E1280" t="s">
        <v>4469</v>
      </c>
      <c r="F1280" t="s">
        <v>4470</v>
      </c>
      <c r="G1280" t="s">
        <v>4471</v>
      </c>
      <c r="H1280" t="s">
        <v>136</v>
      </c>
      <c r="I1280" s="1">
        <v>45931</v>
      </c>
    </row>
    <row r="1281" spans="1:9" x14ac:dyDescent="0.3">
      <c r="B1281">
        <v>2018</v>
      </c>
      <c r="C1281" t="s">
        <v>4472</v>
      </c>
      <c r="D1281" t="s">
        <v>10</v>
      </c>
      <c r="E1281" t="s">
        <v>4473</v>
      </c>
      <c r="G1281" t="s">
        <v>4474</v>
      </c>
      <c r="I1281" s="1">
        <v>45931</v>
      </c>
    </row>
    <row r="1282" spans="1:9" x14ac:dyDescent="0.3">
      <c r="A1282" t="s">
        <v>120</v>
      </c>
      <c r="B1282">
        <v>2018</v>
      </c>
      <c r="C1282" t="s">
        <v>4475</v>
      </c>
      <c r="D1282" t="s">
        <v>10</v>
      </c>
      <c r="E1282" t="s">
        <v>4476</v>
      </c>
      <c r="F1282" t="s">
        <v>123</v>
      </c>
      <c r="G1282" t="s">
        <v>4477</v>
      </c>
      <c r="H1282" t="s">
        <v>125</v>
      </c>
      <c r="I1282" s="2">
        <v>18568</v>
      </c>
    </row>
    <row r="1283" spans="1:9" x14ac:dyDescent="0.3">
      <c r="A1283" t="s">
        <v>202</v>
      </c>
      <c r="B1283">
        <v>2018</v>
      </c>
      <c r="C1283" t="s">
        <v>4478</v>
      </c>
      <c r="D1283" t="s">
        <v>10</v>
      </c>
      <c r="E1283" t="s">
        <v>4479</v>
      </c>
      <c r="G1283" t="s">
        <v>4480</v>
      </c>
      <c r="H1283" t="s">
        <v>4259</v>
      </c>
      <c r="I1283" t="s">
        <v>427</v>
      </c>
    </row>
    <row r="1284" spans="1:9" x14ac:dyDescent="0.3">
      <c r="A1284" t="s">
        <v>453</v>
      </c>
      <c r="B1284">
        <v>2018</v>
      </c>
      <c r="C1284" t="s">
        <v>4481</v>
      </c>
      <c r="D1284" t="s">
        <v>10</v>
      </c>
      <c r="E1284" t="s">
        <v>4482</v>
      </c>
      <c r="F1284" t="s">
        <v>4483</v>
      </c>
      <c r="G1284" t="s">
        <v>4484</v>
      </c>
      <c r="H1284" t="s">
        <v>1060</v>
      </c>
      <c r="I1284" s="1">
        <v>45931</v>
      </c>
    </row>
    <row r="1285" spans="1:9" x14ac:dyDescent="0.3">
      <c r="A1285" t="s">
        <v>937</v>
      </c>
      <c r="B1285">
        <v>2018</v>
      </c>
      <c r="C1285" t="s">
        <v>4485</v>
      </c>
      <c r="D1285" t="s">
        <v>10</v>
      </c>
      <c r="E1285" t="s">
        <v>4486</v>
      </c>
      <c r="G1285" t="s">
        <v>4485</v>
      </c>
      <c r="I1285" s="2">
        <v>18568</v>
      </c>
    </row>
    <row r="1286" spans="1:9" x14ac:dyDescent="0.3">
      <c r="A1286" t="s">
        <v>40</v>
      </c>
      <c r="B1286">
        <v>2018</v>
      </c>
      <c r="C1286" t="s">
        <v>4487</v>
      </c>
      <c r="D1286" t="s">
        <v>10</v>
      </c>
      <c r="E1286" t="s">
        <v>4488</v>
      </c>
      <c r="F1286" t="s">
        <v>132</v>
      </c>
      <c r="G1286" t="s">
        <v>4489</v>
      </c>
      <c r="H1286" t="s">
        <v>45</v>
      </c>
      <c r="I1286" s="1">
        <v>45931</v>
      </c>
    </row>
    <row r="1287" spans="1:9" x14ac:dyDescent="0.3">
      <c r="A1287" t="s">
        <v>234</v>
      </c>
      <c r="B1287">
        <v>2018</v>
      </c>
      <c r="C1287" t="s">
        <v>4490</v>
      </c>
      <c r="D1287" t="s">
        <v>10</v>
      </c>
      <c r="E1287" t="s">
        <v>4491</v>
      </c>
      <c r="F1287" t="s">
        <v>4492</v>
      </c>
      <c r="G1287" t="s">
        <v>4493</v>
      </c>
      <c r="H1287" t="s">
        <v>4494</v>
      </c>
      <c r="I1287" s="1">
        <v>45931</v>
      </c>
    </row>
    <row r="1288" spans="1:9" x14ac:dyDescent="0.3">
      <c r="A1288" t="s">
        <v>630</v>
      </c>
      <c r="B1288">
        <v>2018</v>
      </c>
      <c r="C1288" t="s">
        <v>4495</v>
      </c>
      <c r="D1288" t="s">
        <v>10</v>
      </c>
      <c r="E1288" t="s">
        <v>4496</v>
      </c>
      <c r="F1288" t="s">
        <v>634</v>
      </c>
      <c r="G1288" t="s">
        <v>4497</v>
      </c>
      <c r="H1288" t="s">
        <v>634</v>
      </c>
      <c r="I1288" s="2">
        <v>18568</v>
      </c>
    </row>
    <row r="1289" spans="1:9" x14ac:dyDescent="0.3">
      <c r="A1289" t="s">
        <v>625</v>
      </c>
      <c r="B1289">
        <v>2018</v>
      </c>
      <c r="C1289" t="s">
        <v>4498</v>
      </c>
      <c r="D1289" t="s">
        <v>10</v>
      </c>
      <c r="E1289" t="s">
        <v>4499</v>
      </c>
      <c r="F1289" t="s">
        <v>4500</v>
      </c>
      <c r="G1289" t="s">
        <v>4501</v>
      </c>
      <c r="H1289" t="s">
        <v>2314</v>
      </c>
      <c r="I1289" s="1">
        <v>45931</v>
      </c>
    </row>
    <row r="1290" spans="1:9" x14ac:dyDescent="0.3">
      <c r="A1290" t="s">
        <v>3825</v>
      </c>
      <c r="B1290">
        <v>2018</v>
      </c>
      <c r="C1290" t="s">
        <v>4502</v>
      </c>
      <c r="D1290" t="s">
        <v>10</v>
      </c>
      <c r="E1290" t="s">
        <v>4503</v>
      </c>
      <c r="F1290" t="s">
        <v>3828</v>
      </c>
      <c r="G1290" t="s">
        <v>4504</v>
      </c>
      <c r="H1290" t="s">
        <v>3828</v>
      </c>
      <c r="I1290" s="2">
        <v>18568</v>
      </c>
    </row>
    <row r="1291" spans="1:9" x14ac:dyDescent="0.3">
      <c r="A1291" t="s">
        <v>13</v>
      </c>
      <c r="B1291">
        <v>2018</v>
      </c>
      <c r="C1291" t="s">
        <v>4505</v>
      </c>
      <c r="D1291" t="s">
        <v>10</v>
      </c>
      <c r="E1291" t="s">
        <v>4506</v>
      </c>
      <c r="F1291" t="s">
        <v>4507</v>
      </c>
      <c r="G1291" t="s">
        <v>4508</v>
      </c>
      <c r="H1291" t="s">
        <v>39</v>
      </c>
      <c r="I1291" t="s">
        <v>427</v>
      </c>
    </row>
    <row r="1292" spans="1:9" x14ac:dyDescent="0.3">
      <c r="A1292" t="s">
        <v>349</v>
      </c>
      <c r="B1292">
        <v>2018</v>
      </c>
      <c r="C1292" t="s">
        <v>4509</v>
      </c>
      <c r="D1292" t="s">
        <v>10</v>
      </c>
      <c r="E1292" t="s">
        <v>4510</v>
      </c>
      <c r="F1292" t="s">
        <v>434</v>
      </c>
      <c r="G1292" t="s">
        <v>4511</v>
      </c>
      <c r="H1292" t="s">
        <v>436</v>
      </c>
      <c r="I1292" s="1">
        <v>45931</v>
      </c>
    </row>
    <row r="1293" spans="1:9" x14ac:dyDescent="0.3">
      <c r="A1293" t="s">
        <v>553</v>
      </c>
      <c r="B1293">
        <v>2018</v>
      </c>
      <c r="C1293" t="s">
        <v>4512</v>
      </c>
      <c r="D1293" t="s">
        <v>10</v>
      </c>
      <c r="E1293" t="s">
        <v>4513</v>
      </c>
      <c r="F1293" t="s">
        <v>556</v>
      </c>
      <c r="G1293" t="s">
        <v>4514</v>
      </c>
      <c r="H1293" t="s">
        <v>558</v>
      </c>
      <c r="I1293" s="1">
        <v>45931</v>
      </c>
    </row>
    <row r="1294" spans="1:9" x14ac:dyDescent="0.3">
      <c r="A1294" t="s">
        <v>107</v>
      </c>
      <c r="B1294">
        <v>2018</v>
      </c>
      <c r="C1294" t="s">
        <v>4515</v>
      </c>
      <c r="D1294" t="s">
        <v>10</v>
      </c>
      <c r="E1294" t="s">
        <v>4516</v>
      </c>
      <c r="F1294" t="s">
        <v>144</v>
      </c>
      <c r="G1294" t="s">
        <v>4517</v>
      </c>
      <c r="H1294" t="s">
        <v>504</v>
      </c>
      <c r="I1294" s="1">
        <v>45931</v>
      </c>
    </row>
    <row r="1295" spans="1:9" x14ac:dyDescent="0.3">
      <c r="A1295" t="s">
        <v>625</v>
      </c>
      <c r="B1295">
        <v>2018</v>
      </c>
      <c r="C1295" t="s">
        <v>4518</v>
      </c>
      <c r="D1295" t="s">
        <v>10</v>
      </c>
      <c r="E1295" t="s">
        <v>4519</v>
      </c>
      <c r="F1295" t="s">
        <v>2363</v>
      </c>
      <c r="G1295" t="s">
        <v>4518</v>
      </c>
      <c r="H1295" t="s">
        <v>3509</v>
      </c>
      <c r="I1295" s="1">
        <v>45931</v>
      </c>
    </row>
    <row r="1296" spans="1:9" x14ac:dyDescent="0.3">
      <c r="A1296" t="s">
        <v>107</v>
      </c>
      <c r="B1296">
        <v>2018</v>
      </c>
      <c r="C1296" t="s">
        <v>4520</v>
      </c>
      <c r="D1296" t="s">
        <v>10</v>
      </c>
      <c r="E1296" t="s">
        <v>4521</v>
      </c>
      <c r="F1296" t="s">
        <v>144</v>
      </c>
      <c r="G1296" t="s">
        <v>4522</v>
      </c>
      <c r="H1296" t="s">
        <v>146</v>
      </c>
      <c r="I1296" s="1">
        <v>45931</v>
      </c>
    </row>
    <row r="1297" spans="1:9" x14ac:dyDescent="0.3">
      <c r="A1297" t="s">
        <v>13</v>
      </c>
      <c r="B1297">
        <v>2018</v>
      </c>
      <c r="C1297" t="s">
        <v>4523</v>
      </c>
      <c r="D1297" t="s">
        <v>10</v>
      </c>
      <c r="E1297" t="s">
        <v>4524</v>
      </c>
      <c r="F1297" t="s">
        <v>4525</v>
      </c>
      <c r="G1297" t="s">
        <v>4526</v>
      </c>
      <c r="H1297" t="s">
        <v>209</v>
      </c>
      <c r="I1297" s="1">
        <v>45931</v>
      </c>
    </row>
    <row r="1298" spans="1:9" x14ac:dyDescent="0.3">
      <c r="A1298" t="s">
        <v>594</v>
      </c>
      <c r="B1298">
        <v>2018</v>
      </c>
      <c r="C1298" t="s">
        <v>4527</v>
      </c>
      <c r="D1298" t="s">
        <v>10</v>
      </c>
      <c r="E1298" t="s">
        <v>4528</v>
      </c>
      <c r="F1298" t="s">
        <v>4529</v>
      </c>
      <c r="G1298" t="s">
        <v>4527</v>
      </c>
      <c r="H1298" t="s">
        <v>598</v>
      </c>
      <c r="I1298" s="1">
        <v>45931</v>
      </c>
    </row>
    <row r="1299" spans="1:9" x14ac:dyDescent="0.3">
      <c r="A1299" t="s">
        <v>332</v>
      </c>
      <c r="B1299">
        <v>2018</v>
      </c>
      <c r="C1299" t="s">
        <v>4530</v>
      </c>
      <c r="D1299" t="s">
        <v>10</v>
      </c>
      <c r="E1299" t="s">
        <v>4531</v>
      </c>
      <c r="G1299" t="s">
        <v>4532</v>
      </c>
      <c r="I1299" s="2">
        <v>18568</v>
      </c>
    </row>
    <row r="1300" spans="1:9" x14ac:dyDescent="0.3">
      <c r="A1300" t="s">
        <v>453</v>
      </c>
      <c r="B1300">
        <v>2018</v>
      </c>
      <c r="C1300" t="s">
        <v>4533</v>
      </c>
      <c r="D1300" t="s">
        <v>10</v>
      </c>
      <c r="E1300" t="s">
        <v>4534</v>
      </c>
      <c r="F1300" t="s">
        <v>37</v>
      </c>
      <c r="G1300" t="s">
        <v>4535</v>
      </c>
      <c r="H1300" t="s">
        <v>1060</v>
      </c>
      <c r="I1300" s="1">
        <v>45931</v>
      </c>
    </row>
    <row r="1301" spans="1:9" x14ac:dyDescent="0.3">
      <c r="A1301" t="s">
        <v>13</v>
      </c>
      <c r="B1301">
        <v>2018</v>
      </c>
      <c r="C1301" t="s">
        <v>4536</v>
      </c>
      <c r="D1301" t="s">
        <v>10</v>
      </c>
      <c r="E1301" t="s">
        <v>4537</v>
      </c>
      <c r="F1301" t="s">
        <v>2696</v>
      </c>
      <c r="G1301" t="s">
        <v>4538</v>
      </c>
      <c r="H1301" t="s">
        <v>106</v>
      </c>
      <c r="I1301" s="1">
        <v>45931</v>
      </c>
    </row>
    <row r="1302" spans="1:9" x14ac:dyDescent="0.3">
      <c r="A1302" t="s">
        <v>666</v>
      </c>
      <c r="B1302">
        <v>2018</v>
      </c>
      <c r="C1302" t="s">
        <v>4539</v>
      </c>
      <c r="D1302" t="s">
        <v>10</v>
      </c>
      <c r="E1302" t="s">
        <v>4540</v>
      </c>
      <c r="F1302" t="s">
        <v>1713</v>
      </c>
      <c r="G1302" t="s">
        <v>4541</v>
      </c>
      <c r="H1302" t="s">
        <v>1713</v>
      </c>
      <c r="I1302" s="1">
        <v>45931</v>
      </c>
    </row>
    <row r="1303" spans="1:9" x14ac:dyDescent="0.3">
      <c r="A1303" t="s">
        <v>937</v>
      </c>
      <c r="B1303">
        <v>2018</v>
      </c>
      <c r="C1303" t="s">
        <v>4542</v>
      </c>
      <c r="D1303" t="s">
        <v>10</v>
      </c>
      <c r="E1303" t="s">
        <v>4543</v>
      </c>
      <c r="F1303" t="s">
        <v>940</v>
      </c>
      <c r="G1303" t="s">
        <v>4542</v>
      </c>
      <c r="H1303" t="s">
        <v>940</v>
      </c>
      <c r="I1303" s="1">
        <v>45931</v>
      </c>
    </row>
    <row r="1304" spans="1:9" x14ac:dyDescent="0.3">
      <c r="A1304" t="s">
        <v>1227</v>
      </c>
      <c r="B1304">
        <v>2018</v>
      </c>
      <c r="C1304" t="s">
        <v>4544</v>
      </c>
      <c r="D1304" t="s">
        <v>10</v>
      </c>
      <c r="E1304" t="s">
        <v>4545</v>
      </c>
      <c r="G1304" t="s">
        <v>4546</v>
      </c>
      <c r="I1304" s="1">
        <v>45931</v>
      </c>
    </row>
    <row r="1305" spans="1:9" x14ac:dyDescent="0.3">
      <c r="A1305" t="s">
        <v>594</v>
      </c>
      <c r="B1305">
        <v>2018</v>
      </c>
      <c r="C1305" t="s">
        <v>4547</v>
      </c>
      <c r="D1305" t="s">
        <v>10</v>
      </c>
      <c r="E1305" t="s">
        <v>4548</v>
      </c>
      <c r="F1305" t="s">
        <v>2977</v>
      </c>
      <c r="G1305" t="s">
        <v>4549</v>
      </c>
      <c r="H1305" t="s">
        <v>598</v>
      </c>
      <c r="I1305" s="2">
        <v>18568</v>
      </c>
    </row>
    <row r="1306" spans="1:9" x14ac:dyDescent="0.3">
      <c r="A1306" t="s">
        <v>332</v>
      </c>
      <c r="B1306">
        <v>2018</v>
      </c>
      <c r="C1306" t="s">
        <v>4550</v>
      </c>
      <c r="D1306" t="s">
        <v>10</v>
      </c>
      <c r="E1306" t="s">
        <v>4551</v>
      </c>
      <c r="F1306" t="s">
        <v>1239</v>
      </c>
      <c r="G1306" t="s">
        <v>4552</v>
      </c>
      <c r="H1306" t="s">
        <v>1241</v>
      </c>
      <c r="I1306" s="1">
        <v>45931</v>
      </c>
    </row>
    <row r="1307" spans="1:9" x14ac:dyDescent="0.3">
      <c r="A1307" t="s">
        <v>13</v>
      </c>
      <c r="B1307">
        <v>2018</v>
      </c>
      <c r="C1307" t="s">
        <v>4553</v>
      </c>
      <c r="D1307" t="s">
        <v>10</v>
      </c>
      <c r="E1307" t="s">
        <v>4554</v>
      </c>
      <c r="F1307" t="s">
        <v>62</v>
      </c>
      <c r="G1307" t="s">
        <v>4555</v>
      </c>
      <c r="H1307" t="s">
        <v>64</v>
      </c>
      <c r="I1307" s="2">
        <v>18568</v>
      </c>
    </row>
    <row r="1308" spans="1:9" x14ac:dyDescent="0.3">
      <c r="A1308" t="s">
        <v>332</v>
      </c>
      <c r="B1308">
        <v>2018</v>
      </c>
      <c r="C1308" t="s">
        <v>4556</v>
      </c>
      <c r="D1308" t="s">
        <v>10</v>
      </c>
      <c r="E1308" t="s">
        <v>4557</v>
      </c>
      <c r="F1308" t="s">
        <v>1239</v>
      </c>
      <c r="G1308" t="s">
        <v>4558</v>
      </c>
      <c r="H1308" t="s">
        <v>1241</v>
      </c>
      <c r="I1308" s="1">
        <v>45931</v>
      </c>
    </row>
    <row r="1309" spans="1:9" x14ac:dyDescent="0.3">
      <c r="A1309" t="s">
        <v>3825</v>
      </c>
      <c r="B1309">
        <v>2018</v>
      </c>
      <c r="C1309" t="s">
        <v>4559</v>
      </c>
      <c r="D1309" t="s">
        <v>10</v>
      </c>
      <c r="E1309" t="s">
        <v>4560</v>
      </c>
      <c r="G1309" t="s">
        <v>4561</v>
      </c>
      <c r="I1309" t="s">
        <v>70</v>
      </c>
    </row>
    <row r="1310" spans="1:9" x14ac:dyDescent="0.3">
      <c r="A1310" t="s">
        <v>178</v>
      </c>
      <c r="B1310">
        <v>2018</v>
      </c>
      <c r="C1310" t="s">
        <v>4562</v>
      </c>
      <c r="D1310" t="s">
        <v>10</v>
      </c>
      <c r="E1310" t="s">
        <v>4563</v>
      </c>
      <c r="G1310" t="s">
        <v>4564</v>
      </c>
      <c r="I1310" s="1">
        <v>45931</v>
      </c>
    </row>
    <row r="1311" spans="1:9" x14ac:dyDescent="0.3">
      <c r="B1311">
        <v>2018</v>
      </c>
      <c r="C1311" t="s">
        <v>4565</v>
      </c>
      <c r="D1311" t="s">
        <v>10</v>
      </c>
      <c r="E1311" t="s">
        <v>4566</v>
      </c>
      <c r="G1311" t="s">
        <v>4567</v>
      </c>
      <c r="I1311" s="1">
        <v>45931</v>
      </c>
    </row>
    <row r="1312" spans="1:9" x14ac:dyDescent="0.3">
      <c r="A1312" t="s">
        <v>13</v>
      </c>
      <c r="B1312">
        <v>2018</v>
      </c>
      <c r="C1312" t="s">
        <v>4568</v>
      </c>
      <c r="D1312" t="s">
        <v>10</v>
      </c>
      <c r="E1312" t="s">
        <v>4569</v>
      </c>
      <c r="F1312" t="s">
        <v>451</v>
      </c>
      <c r="G1312" t="s">
        <v>4570</v>
      </c>
      <c r="H1312" t="s">
        <v>233</v>
      </c>
      <c r="I1312" s="2">
        <v>18568</v>
      </c>
    </row>
    <row r="1313" spans="1:9" x14ac:dyDescent="0.3">
      <c r="A1313" t="s">
        <v>13</v>
      </c>
      <c r="B1313">
        <v>2018</v>
      </c>
      <c r="C1313" t="s">
        <v>4571</v>
      </c>
      <c r="D1313" t="s">
        <v>10</v>
      </c>
      <c r="E1313" t="s">
        <v>4572</v>
      </c>
      <c r="F1313" t="s">
        <v>4573</v>
      </c>
      <c r="G1313" t="s">
        <v>4574</v>
      </c>
      <c r="H1313" t="s">
        <v>4575</v>
      </c>
      <c r="I1313" s="1">
        <v>45931</v>
      </c>
    </row>
    <row r="1314" spans="1:9" x14ac:dyDescent="0.3">
      <c r="A1314" t="s">
        <v>3253</v>
      </c>
      <c r="B1314">
        <v>2018</v>
      </c>
      <c r="C1314" t="s">
        <v>4576</v>
      </c>
      <c r="D1314" t="s">
        <v>10</v>
      </c>
      <c r="E1314" t="s">
        <v>4577</v>
      </c>
      <c r="F1314" t="s">
        <v>3256</v>
      </c>
      <c r="G1314" t="s">
        <v>4578</v>
      </c>
      <c r="H1314" t="s">
        <v>3256</v>
      </c>
      <c r="I1314" s="1">
        <v>45931</v>
      </c>
    </row>
    <row r="1315" spans="1:9" x14ac:dyDescent="0.3">
      <c r="A1315" t="s">
        <v>260</v>
      </c>
      <c r="B1315">
        <v>2018</v>
      </c>
      <c r="C1315" t="s">
        <v>4579</v>
      </c>
      <c r="D1315" t="s">
        <v>10</v>
      </c>
      <c r="E1315" t="s">
        <v>4580</v>
      </c>
      <c r="F1315" t="s">
        <v>2641</v>
      </c>
      <c r="G1315" t="s">
        <v>4579</v>
      </c>
      <c r="H1315" t="s">
        <v>2643</v>
      </c>
      <c r="I1315" s="1">
        <v>45931</v>
      </c>
    </row>
    <row r="1316" spans="1:9" x14ac:dyDescent="0.3">
      <c r="A1316" t="s">
        <v>332</v>
      </c>
      <c r="B1316">
        <v>2018</v>
      </c>
      <c r="C1316" t="s">
        <v>4581</v>
      </c>
      <c r="D1316" t="s">
        <v>10</v>
      </c>
      <c r="E1316" t="s">
        <v>4582</v>
      </c>
      <c r="F1316" t="s">
        <v>1239</v>
      </c>
      <c r="G1316" t="s">
        <v>4583</v>
      </c>
      <c r="H1316" t="s">
        <v>1241</v>
      </c>
      <c r="I1316" s="1">
        <v>45931</v>
      </c>
    </row>
    <row r="1317" spans="1:9" x14ac:dyDescent="0.3">
      <c r="A1317" t="s">
        <v>4584</v>
      </c>
      <c r="B1317">
        <v>2018</v>
      </c>
      <c r="C1317" t="s">
        <v>4585</v>
      </c>
      <c r="D1317" t="s">
        <v>10</v>
      </c>
      <c r="E1317" t="s">
        <v>4586</v>
      </c>
      <c r="G1317" t="s">
        <v>4587</v>
      </c>
      <c r="I1317" s="1">
        <v>45931</v>
      </c>
    </row>
    <row r="1318" spans="1:9" x14ac:dyDescent="0.3">
      <c r="A1318" t="s">
        <v>234</v>
      </c>
      <c r="B1318">
        <v>2018</v>
      </c>
      <c r="C1318" t="s">
        <v>4588</v>
      </c>
      <c r="D1318" t="s">
        <v>10</v>
      </c>
      <c r="E1318" t="s">
        <v>4589</v>
      </c>
      <c r="F1318" t="s">
        <v>4590</v>
      </c>
      <c r="G1318" t="s">
        <v>4591</v>
      </c>
      <c r="H1318" t="s">
        <v>4592</v>
      </c>
      <c r="I1318" s="1">
        <v>45931</v>
      </c>
    </row>
    <row r="1319" spans="1:9" x14ac:dyDescent="0.3">
      <c r="A1319" t="s">
        <v>40</v>
      </c>
      <c r="B1319">
        <v>2018</v>
      </c>
      <c r="C1319" t="s">
        <v>4593</v>
      </c>
      <c r="D1319" t="s">
        <v>10</v>
      </c>
      <c r="E1319" t="s">
        <v>4594</v>
      </c>
      <c r="G1319" t="s">
        <v>4593</v>
      </c>
      <c r="I1319" s="1">
        <v>45931</v>
      </c>
    </row>
    <row r="1320" spans="1:9" x14ac:dyDescent="0.3">
      <c r="A1320" t="s">
        <v>453</v>
      </c>
      <c r="B1320">
        <v>2018</v>
      </c>
      <c r="C1320" t="s">
        <v>4595</v>
      </c>
      <c r="D1320" t="s">
        <v>10</v>
      </c>
      <c r="E1320" t="s">
        <v>4596</v>
      </c>
      <c r="F1320" t="s">
        <v>456</v>
      </c>
      <c r="G1320" t="s">
        <v>4597</v>
      </c>
      <c r="H1320" t="s">
        <v>458</v>
      </c>
      <c r="I1320" s="1">
        <v>45931</v>
      </c>
    </row>
    <row r="1321" spans="1:9" x14ac:dyDescent="0.3">
      <c r="A1321" t="s">
        <v>4598</v>
      </c>
      <c r="B1321">
        <v>2018</v>
      </c>
      <c r="C1321" t="s">
        <v>4599</v>
      </c>
      <c r="D1321" t="s">
        <v>10</v>
      </c>
      <c r="E1321" t="s">
        <v>4600</v>
      </c>
      <c r="F1321" t="s">
        <v>4601</v>
      </c>
      <c r="G1321" t="s">
        <v>4602</v>
      </c>
      <c r="H1321" t="s">
        <v>4603</v>
      </c>
      <c r="I1321" s="2">
        <v>18568</v>
      </c>
    </row>
    <row r="1322" spans="1:9" x14ac:dyDescent="0.3">
      <c r="A1322" t="s">
        <v>67</v>
      </c>
      <c r="B1322">
        <v>2018</v>
      </c>
      <c r="C1322" t="s">
        <v>4604</v>
      </c>
      <c r="D1322" t="s">
        <v>10</v>
      </c>
      <c r="E1322" t="s">
        <v>4605</v>
      </c>
      <c r="G1322" t="s">
        <v>4606</v>
      </c>
      <c r="H1322" t="s">
        <v>114</v>
      </c>
      <c r="I1322" s="1">
        <v>45931</v>
      </c>
    </row>
    <row r="1323" spans="1:9" x14ac:dyDescent="0.3">
      <c r="A1323" t="s">
        <v>40</v>
      </c>
      <c r="B1323">
        <v>2018</v>
      </c>
      <c r="C1323" t="s">
        <v>4607</v>
      </c>
      <c r="D1323" t="s">
        <v>10</v>
      </c>
      <c r="E1323" t="s">
        <v>4608</v>
      </c>
      <c r="F1323" t="s">
        <v>132</v>
      </c>
      <c r="G1323" t="s">
        <v>4609</v>
      </c>
      <c r="H1323" t="s">
        <v>45</v>
      </c>
      <c r="I1323" s="1">
        <v>45931</v>
      </c>
    </row>
    <row r="1324" spans="1:9" x14ac:dyDescent="0.3">
      <c r="A1324" t="s">
        <v>255</v>
      </c>
      <c r="B1324">
        <v>2018</v>
      </c>
      <c r="C1324" t="s">
        <v>4610</v>
      </c>
      <c r="D1324" t="s">
        <v>10</v>
      </c>
      <c r="E1324" t="s">
        <v>4611</v>
      </c>
      <c r="F1324" t="s">
        <v>255</v>
      </c>
      <c r="G1324" t="s">
        <v>4612</v>
      </c>
      <c r="H1324" t="s">
        <v>259</v>
      </c>
      <c r="I1324" s="1">
        <v>45931</v>
      </c>
    </row>
    <row r="1325" spans="1:9" x14ac:dyDescent="0.3">
      <c r="A1325" t="s">
        <v>13</v>
      </c>
      <c r="B1325">
        <v>2018</v>
      </c>
      <c r="C1325" t="s">
        <v>4613</v>
      </c>
      <c r="D1325" t="s">
        <v>10</v>
      </c>
      <c r="E1325" t="s">
        <v>4614</v>
      </c>
      <c r="F1325" t="s">
        <v>62</v>
      </c>
      <c r="G1325" t="s">
        <v>4615</v>
      </c>
      <c r="H1325" t="s">
        <v>64</v>
      </c>
      <c r="I1325" s="1">
        <v>45931</v>
      </c>
    </row>
    <row r="1326" spans="1:9" x14ac:dyDescent="0.3">
      <c r="A1326" t="s">
        <v>594</v>
      </c>
      <c r="B1326">
        <v>2018</v>
      </c>
      <c r="C1326" t="s">
        <v>4616</v>
      </c>
      <c r="D1326" t="s">
        <v>10</v>
      </c>
      <c r="E1326" t="s">
        <v>4617</v>
      </c>
      <c r="G1326" t="s">
        <v>4618</v>
      </c>
      <c r="H1326" t="s">
        <v>1012</v>
      </c>
      <c r="I1326" s="1">
        <v>45931</v>
      </c>
    </row>
    <row r="1327" spans="1:9" x14ac:dyDescent="0.3">
      <c r="A1327" t="s">
        <v>155</v>
      </c>
      <c r="B1327">
        <v>2018</v>
      </c>
      <c r="C1327" t="s">
        <v>4619</v>
      </c>
      <c r="D1327" t="s">
        <v>10</v>
      </c>
      <c r="E1327" t="s">
        <v>4620</v>
      </c>
      <c r="F1327" t="s">
        <v>159</v>
      </c>
      <c r="G1327" t="s">
        <v>4621</v>
      </c>
      <c r="H1327" t="s">
        <v>159</v>
      </c>
      <c r="I1327" s="1">
        <v>45931</v>
      </c>
    </row>
    <row r="1328" spans="1:9" x14ac:dyDescent="0.3">
      <c r="A1328" t="s">
        <v>107</v>
      </c>
      <c r="B1328">
        <v>2018</v>
      </c>
      <c r="C1328" t="s">
        <v>4622</v>
      </c>
      <c r="D1328" t="s">
        <v>10</v>
      </c>
      <c r="E1328" t="s">
        <v>4623</v>
      </c>
      <c r="F1328" t="s">
        <v>144</v>
      </c>
      <c r="G1328" t="s">
        <v>4624</v>
      </c>
      <c r="H1328" t="s">
        <v>146</v>
      </c>
      <c r="I1328" s="1">
        <v>45931</v>
      </c>
    </row>
    <row r="1329" spans="1:9" x14ac:dyDescent="0.3">
      <c r="A1329" t="s">
        <v>13</v>
      </c>
      <c r="B1329">
        <v>2018</v>
      </c>
      <c r="C1329" t="s">
        <v>4625</v>
      </c>
      <c r="D1329" t="s">
        <v>10</v>
      </c>
      <c r="E1329" t="s">
        <v>4626</v>
      </c>
      <c r="F1329" t="s">
        <v>4627</v>
      </c>
      <c r="G1329" t="s">
        <v>4628</v>
      </c>
      <c r="H1329" t="s">
        <v>804</v>
      </c>
      <c r="I1329" s="1">
        <v>45931</v>
      </c>
    </row>
    <row r="1330" spans="1:9" x14ac:dyDescent="0.3">
      <c r="A1330" t="s">
        <v>13</v>
      </c>
      <c r="B1330">
        <v>2018</v>
      </c>
      <c r="C1330" t="s">
        <v>4629</v>
      </c>
      <c r="D1330" t="s">
        <v>10</v>
      </c>
      <c r="E1330" t="s">
        <v>4630</v>
      </c>
      <c r="G1330" t="s">
        <v>4629</v>
      </c>
      <c r="H1330" t="s">
        <v>136</v>
      </c>
      <c r="I1330" s="1">
        <v>45931</v>
      </c>
    </row>
    <row r="1331" spans="1:9" x14ac:dyDescent="0.3">
      <c r="A1331" t="s">
        <v>13</v>
      </c>
      <c r="B1331">
        <v>2018</v>
      </c>
      <c r="C1331" t="s">
        <v>4631</v>
      </c>
      <c r="D1331" t="s">
        <v>10</v>
      </c>
      <c r="E1331" t="s">
        <v>4632</v>
      </c>
      <c r="G1331" t="s">
        <v>4633</v>
      </c>
      <c r="H1331" t="s">
        <v>209</v>
      </c>
      <c r="I1331" s="1">
        <v>45931</v>
      </c>
    </row>
    <row r="1332" spans="1:9" x14ac:dyDescent="0.3">
      <c r="A1332" t="s">
        <v>13</v>
      </c>
      <c r="B1332">
        <v>2018</v>
      </c>
      <c r="C1332" t="s">
        <v>4634</v>
      </c>
      <c r="D1332" t="s">
        <v>10</v>
      </c>
      <c r="E1332" t="s">
        <v>4635</v>
      </c>
      <c r="F1332" t="s">
        <v>4636</v>
      </c>
      <c r="G1332" t="s">
        <v>4637</v>
      </c>
      <c r="H1332" t="s">
        <v>2083</v>
      </c>
      <c r="I1332" s="1">
        <v>45931</v>
      </c>
    </row>
    <row r="1333" spans="1:9" x14ac:dyDescent="0.3">
      <c r="A1333" t="s">
        <v>1267</v>
      </c>
      <c r="B1333">
        <v>2018</v>
      </c>
      <c r="C1333" t="s">
        <v>4638</v>
      </c>
      <c r="D1333" t="s">
        <v>10</v>
      </c>
      <c r="E1333" t="s">
        <v>4639</v>
      </c>
      <c r="F1333" t="s">
        <v>4640</v>
      </c>
      <c r="G1333" t="s">
        <v>4641</v>
      </c>
      <c r="I1333" s="1">
        <v>45931</v>
      </c>
    </row>
    <row r="1334" spans="1:9" x14ac:dyDescent="0.3">
      <c r="A1334" t="s">
        <v>13</v>
      </c>
      <c r="B1334">
        <v>2018</v>
      </c>
      <c r="C1334" t="s">
        <v>4642</v>
      </c>
      <c r="D1334" t="s">
        <v>10</v>
      </c>
      <c r="E1334" t="s">
        <v>4643</v>
      </c>
      <c r="F1334" t="s">
        <v>3266</v>
      </c>
      <c r="G1334" t="s">
        <v>4642</v>
      </c>
      <c r="H1334" t="s">
        <v>233</v>
      </c>
      <c r="I1334" t="s">
        <v>427</v>
      </c>
    </row>
    <row r="1335" spans="1:9" x14ac:dyDescent="0.3">
      <c r="A1335" t="s">
        <v>234</v>
      </c>
      <c r="B1335">
        <v>2018</v>
      </c>
      <c r="C1335" t="s">
        <v>4644</v>
      </c>
      <c r="D1335" t="s">
        <v>10</v>
      </c>
      <c r="E1335" t="s">
        <v>4645</v>
      </c>
      <c r="F1335" t="s">
        <v>4646</v>
      </c>
      <c r="G1335" t="s">
        <v>4647</v>
      </c>
      <c r="H1335" t="s">
        <v>2907</v>
      </c>
      <c r="I1335" s="1">
        <v>45931</v>
      </c>
    </row>
    <row r="1336" spans="1:9" x14ac:dyDescent="0.3">
      <c r="A1336" t="s">
        <v>120</v>
      </c>
      <c r="B1336">
        <v>2018</v>
      </c>
      <c r="C1336" t="s">
        <v>4648</v>
      </c>
      <c r="D1336" t="s">
        <v>10</v>
      </c>
      <c r="E1336" t="s">
        <v>4649</v>
      </c>
      <c r="F1336" t="s">
        <v>515</v>
      </c>
      <c r="G1336" t="s">
        <v>4650</v>
      </c>
      <c r="H1336" t="s">
        <v>276</v>
      </c>
      <c r="I1336" s="1">
        <v>45931</v>
      </c>
    </row>
    <row r="1337" spans="1:9" x14ac:dyDescent="0.3">
      <c r="A1337" t="s">
        <v>13</v>
      </c>
      <c r="B1337">
        <v>2018</v>
      </c>
      <c r="C1337" t="s">
        <v>4651</v>
      </c>
      <c r="D1337" t="s">
        <v>10</v>
      </c>
      <c r="E1337" t="s">
        <v>4652</v>
      </c>
      <c r="F1337" t="s">
        <v>21</v>
      </c>
      <c r="G1337" t="s">
        <v>4653</v>
      </c>
      <c r="H1337" t="s">
        <v>23</v>
      </c>
      <c r="I1337" s="2">
        <v>18568</v>
      </c>
    </row>
    <row r="1338" spans="1:9" x14ac:dyDescent="0.3">
      <c r="A1338" t="s">
        <v>40</v>
      </c>
      <c r="B1338">
        <v>2018</v>
      </c>
      <c r="C1338" t="s">
        <v>4654</v>
      </c>
      <c r="D1338" t="s">
        <v>10</v>
      </c>
      <c r="E1338" t="s">
        <v>4655</v>
      </c>
      <c r="F1338" t="s">
        <v>4656</v>
      </c>
      <c r="G1338" t="s">
        <v>4657</v>
      </c>
      <c r="H1338" t="s">
        <v>316</v>
      </c>
      <c r="I1338" s="1">
        <v>45931</v>
      </c>
    </row>
    <row r="1339" spans="1:9" x14ac:dyDescent="0.3">
      <c r="A1339" t="s">
        <v>260</v>
      </c>
      <c r="B1339">
        <v>2018</v>
      </c>
      <c r="C1339" t="s">
        <v>4658</v>
      </c>
      <c r="D1339" t="s">
        <v>10</v>
      </c>
      <c r="E1339" t="s">
        <v>4659</v>
      </c>
      <c r="F1339" t="s">
        <v>4660</v>
      </c>
      <c r="G1339" t="s">
        <v>4661</v>
      </c>
      <c r="H1339" t="s">
        <v>4662</v>
      </c>
      <c r="I1339" s="2">
        <v>18568</v>
      </c>
    </row>
    <row r="1340" spans="1:9" x14ac:dyDescent="0.3">
      <c r="A1340" t="s">
        <v>1092</v>
      </c>
      <c r="B1340">
        <v>2018</v>
      </c>
      <c r="C1340" t="s">
        <v>4663</v>
      </c>
      <c r="D1340" t="s">
        <v>10</v>
      </c>
      <c r="E1340" t="s">
        <v>4664</v>
      </c>
      <c r="F1340" t="s">
        <v>4015</v>
      </c>
      <c r="G1340" t="s">
        <v>4665</v>
      </c>
      <c r="H1340" t="s">
        <v>4017</v>
      </c>
      <c r="I1340" s="1">
        <v>45931</v>
      </c>
    </row>
    <row r="1341" spans="1:9" x14ac:dyDescent="0.3">
      <c r="B1341">
        <v>2018</v>
      </c>
      <c r="C1341" t="s">
        <v>4666</v>
      </c>
      <c r="D1341" t="s">
        <v>10</v>
      </c>
      <c r="E1341" t="s">
        <v>4667</v>
      </c>
      <c r="G1341" t="s">
        <v>4668</v>
      </c>
      <c r="I1341" s="1">
        <v>45931</v>
      </c>
    </row>
    <row r="1342" spans="1:9" x14ac:dyDescent="0.3">
      <c r="A1342" t="s">
        <v>107</v>
      </c>
      <c r="B1342">
        <v>2018</v>
      </c>
      <c r="C1342" t="s">
        <v>4669</v>
      </c>
      <c r="D1342" t="s">
        <v>10</v>
      </c>
      <c r="E1342" t="s">
        <v>4670</v>
      </c>
      <c r="G1342" t="s">
        <v>4671</v>
      </c>
      <c r="I1342" s="1">
        <v>45931</v>
      </c>
    </row>
    <row r="1343" spans="1:9" x14ac:dyDescent="0.3">
      <c r="A1343" t="s">
        <v>40</v>
      </c>
      <c r="B1343">
        <v>2018</v>
      </c>
      <c r="C1343" t="s">
        <v>4672</v>
      </c>
      <c r="D1343" t="s">
        <v>10</v>
      </c>
      <c r="E1343" t="s">
        <v>4673</v>
      </c>
      <c r="G1343" t="s">
        <v>4674</v>
      </c>
      <c r="H1343" t="s">
        <v>101</v>
      </c>
      <c r="I1343" s="1">
        <v>45931</v>
      </c>
    </row>
    <row r="1344" spans="1:9" x14ac:dyDescent="0.3">
      <c r="A1344" t="s">
        <v>13</v>
      </c>
      <c r="B1344">
        <v>2018</v>
      </c>
      <c r="C1344" t="s">
        <v>4675</v>
      </c>
      <c r="D1344" t="s">
        <v>10</v>
      </c>
      <c r="E1344" t="s">
        <v>4676</v>
      </c>
      <c r="F1344" t="s">
        <v>999</v>
      </c>
      <c r="G1344" t="s">
        <v>4677</v>
      </c>
      <c r="H1344" t="s">
        <v>39</v>
      </c>
      <c r="I1344" s="1">
        <v>45931</v>
      </c>
    </row>
    <row r="1345" spans="1:9" x14ac:dyDescent="0.3">
      <c r="A1345" t="s">
        <v>120</v>
      </c>
      <c r="B1345">
        <v>2018</v>
      </c>
      <c r="C1345" t="s">
        <v>4678</v>
      </c>
      <c r="D1345" t="s">
        <v>10</v>
      </c>
      <c r="E1345" t="s">
        <v>4679</v>
      </c>
      <c r="F1345" t="s">
        <v>123</v>
      </c>
      <c r="G1345" t="s">
        <v>4680</v>
      </c>
      <c r="H1345" t="s">
        <v>125</v>
      </c>
      <c r="I1345" s="1">
        <v>45931</v>
      </c>
    </row>
    <row r="1346" spans="1:9" x14ac:dyDescent="0.3">
      <c r="A1346" t="s">
        <v>1457</v>
      </c>
      <c r="B1346">
        <v>2018</v>
      </c>
      <c r="C1346" t="s">
        <v>4681</v>
      </c>
      <c r="D1346" t="s">
        <v>10</v>
      </c>
      <c r="E1346" t="s">
        <v>4682</v>
      </c>
      <c r="G1346" t="s">
        <v>4683</v>
      </c>
      <c r="I1346" t="s">
        <v>70</v>
      </c>
    </row>
    <row r="1347" spans="1:9" x14ac:dyDescent="0.3">
      <c r="A1347" t="s">
        <v>120</v>
      </c>
      <c r="B1347">
        <v>2018</v>
      </c>
      <c r="C1347" t="s">
        <v>4684</v>
      </c>
      <c r="D1347" t="s">
        <v>10</v>
      </c>
      <c r="E1347" t="s">
        <v>4685</v>
      </c>
      <c r="F1347" t="s">
        <v>515</v>
      </c>
      <c r="G1347" t="s">
        <v>4686</v>
      </c>
      <c r="H1347" t="s">
        <v>276</v>
      </c>
      <c r="I1347" s="1">
        <v>45931</v>
      </c>
    </row>
    <row r="1348" spans="1:9" x14ac:dyDescent="0.3">
      <c r="A1348" t="s">
        <v>120</v>
      </c>
      <c r="B1348">
        <v>2018</v>
      </c>
      <c r="C1348" t="s">
        <v>4687</v>
      </c>
      <c r="D1348" t="s">
        <v>10</v>
      </c>
      <c r="E1348" t="s">
        <v>4688</v>
      </c>
      <c r="F1348" t="s">
        <v>3296</v>
      </c>
      <c r="G1348" t="s">
        <v>4689</v>
      </c>
      <c r="H1348" t="s">
        <v>125</v>
      </c>
      <c r="I1348" s="1">
        <v>45931</v>
      </c>
    </row>
    <row r="1349" spans="1:9" x14ac:dyDescent="0.3">
      <c r="A1349" t="s">
        <v>594</v>
      </c>
      <c r="B1349">
        <v>2018</v>
      </c>
      <c r="C1349" t="s">
        <v>4690</v>
      </c>
      <c r="D1349" t="s">
        <v>10</v>
      </c>
      <c r="E1349" t="s">
        <v>4691</v>
      </c>
      <c r="F1349" t="s">
        <v>4692</v>
      </c>
      <c r="G1349" t="s">
        <v>4693</v>
      </c>
      <c r="H1349" t="s">
        <v>2499</v>
      </c>
      <c r="I1349" s="1">
        <v>45931</v>
      </c>
    </row>
    <row r="1350" spans="1:9" x14ac:dyDescent="0.3">
      <c r="A1350" t="s">
        <v>594</v>
      </c>
      <c r="B1350">
        <v>2018</v>
      </c>
      <c r="C1350" t="s">
        <v>4694</v>
      </c>
      <c r="D1350" t="s">
        <v>10</v>
      </c>
      <c r="E1350" t="s">
        <v>4695</v>
      </c>
      <c r="F1350" t="s">
        <v>1892</v>
      </c>
      <c r="G1350" t="s">
        <v>4696</v>
      </c>
      <c r="H1350" t="s">
        <v>690</v>
      </c>
      <c r="I1350" s="2">
        <v>18568</v>
      </c>
    </row>
    <row r="1351" spans="1:9" x14ac:dyDescent="0.3">
      <c r="A1351" t="s">
        <v>1267</v>
      </c>
      <c r="B1351">
        <v>2018</v>
      </c>
      <c r="C1351" t="s">
        <v>4697</v>
      </c>
      <c r="D1351" t="s">
        <v>10</v>
      </c>
      <c r="E1351" t="s">
        <v>4698</v>
      </c>
      <c r="F1351" t="s">
        <v>1267</v>
      </c>
      <c r="G1351" t="s">
        <v>4697</v>
      </c>
      <c r="H1351" t="s">
        <v>1271</v>
      </c>
      <c r="I1351" s="1">
        <v>45931</v>
      </c>
    </row>
    <row r="1352" spans="1:9" x14ac:dyDescent="0.3">
      <c r="A1352" t="s">
        <v>18</v>
      </c>
      <c r="B1352">
        <v>2018</v>
      </c>
      <c r="C1352" t="s">
        <v>4699</v>
      </c>
      <c r="D1352" t="s">
        <v>10</v>
      </c>
      <c r="E1352" t="s">
        <v>4700</v>
      </c>
      <c r="F1352" t="s">
        <v>4701</v>
      </c>
      <c r="G1352" t="s">
        <v>4702</v>
      </c>
      <c r="H1352" t="s">
        <v>1266</v>
      </c>
      <c r="I1352" s="2">
        <v>18568</v>
      </c>
    </row>
    <row r="1353" spans="1:9" x14ac:dyDescent="0.3">
      <c r="B1353">
        <v>2018</v>
      </c>
      <c r="C1353" t="s">
        <v>4703</v>
      </c>
      <c r="D1353" t="s">
        <v>10</v>
      </c>
      <c r="E1353" t="s">
        <v>4704</v>
      </c>
      <c r="G1353" t="s">
        <v>4703</v>
      </c>
      <c r="I1353" s="1">
        <v>45931</v>
      </c>
    </row>
    <row r="1354" spans="1:9" x14ac:dyDescent="0.3">
      <c r="A1354" t="s">
        <v>332</v>
      </c>
      <c r="B1354">
        <v>2018</v>
      </c>
      <c r="C1354" t="s">
        <v>4705</v>
      </c>
      <c r="D1354" t="s">
        <v>10</v>
      </c>
      <c r="E1354" t="s">
        <v>4706</v>
      </c>
      <c r="F1354" t="s">
        <v>697</v>
      </c>
      <c r="G1354" t="s">
        <v>4707</v>
      </c>
      <c r="H1354" t="s">
        <v>699</v>
      </c>
      <c r="I1354" s="1">
        <v>45931</v>
      </c>
    </row>
    <row r="1355" spans="1:9" x14ac:dyDescent="0.3">
      <c r="A1355" t="s">
        <v>120</v>
      </c>
      <c r="B1355">
        <v>2018</v>
      </c>
      <c r="C1355" t="s">
        <v>4708</v>
      </c>
      <c r="D1355" t="s">
        <v>10</v>
      </c>
      <c r="E1355" t="s">
        <v>4709</v>
      </c>
      <c r="F1355" t="s">
        <v>123</v>
      </c>
      <c r="G1355" t="s">
        <v>4710</v>
      </c>
      <c r="H1355" t="s">
        <v>125</v>
      </c>
      <c r="I1355" s="1">
        <v>45931</v>
      </c>
    </row>
    <row r="1356" spans="1:9" x14ac:dyDescent="0.3">
      <c r="A1356" t="s">
        <v>46</v>
      </c>
      <c r="B1356">
        <v>2018</v>
      </c>
      <c r="C1356" t="s">
        <v>4711</v>
      </c>
      <c r="D1356" t="s">
        <v>10</v>
      </c>
      <c r="E1356" t="s">
        <v>4712</v>
      </c>
      <c r="F1356" t="s">
        <v>1194</v>
      </c>
      <c r="G1356" t="s">
        <v>4713</v>
      </c>
      <c r="H1356" t="s">
        <v>1196</v>
      </c>
      <c r="I1356" s="2">
        <v>18568</v>
      </c>
    </row>
    <row r="1357" spans="1:9" x14ac:dyDescent="0.3">
      <c r="A1357" t="s">
        <v>2708</v>
      </c>
      <c r="B1357">
        <v>2018</v>
      </c>
      <c r="C1357" t="s">
        <v>4714</v>
      </c>
      <c r="D1357" t="s">
        <v>10</v>
      </c>
      <c r="E1357" t="s">
        <v>4715</v>
      </c>
      <c r="F1357" t="s">
        <v>2711</v>
      </c>
      <c r="G1357" t="s">
        <v>4716</v>
      </c>
      <c r="H1357" t="s">
        <v>2713</v>
      </c>
      <c r="I1357" s="1">
        <v>45931</v>
      </c>
    </row>
    <row r="1358" spans="1:9" x14ac:dyDescent="0.3">
      <c r="A1358" t="s">
        <v>625</v>
      </c>
      <c r="B1358">
        <v>2018</v>
      </c>
      <c r="C1358" t="s">
        <v>4717</v>
      </c>
      <c r="D1358" t="s">
        <v>10</v>
      </c>
      <c r="E1358" t="s">
        <v>4718</v>
      </c>
      <c r="F1358" t="s">
        <v>625</v>
      </c>
      <c r="G1358" t="s">
        <v>4719</v>
      </c>
      <c r="H1358" t="s">
        <v>2363</v>
      </c>
      <c r="I1358" s="2">
        <v>18568</v>
      </c>
    </row>
    <row r="1359" spans="1:9" x14ac:dyDescent="0.3">
      <c r="A1359" t="s">
        <v>4720</v>
      </c>
      <c r="B1359">
        <v>2018</v>
      </c>
      <c r="C1359" t="s">
        <v>4721</v>
      </c>
      <c r="D1359" t="s">
        <v>10</v>
      </c>
      <c r="E1359" t="s">
        <v>4722</v>
      </c>
      <c r="F1359" t="s">
        <v>4720</v>
      </c>
      <c r="G1359" t="s">
        <v>4723</v>
      </c>
      <c r="H1359" t="s">
        <v>4720</v>
      </c>
      <c r="I1359" s="2">
        <v>18568</v>
      </c>
    </row>
    <row r="1360" spans="1:9" x14ac:dyDescent="0.3">
      <c r="A1360" t="s">
        <v>74</v>
      </c>
      <c r="B1360">
        <v>2018</v>
      </c>
      <c r="C1360" t="s">
        <v>4724</v>
      </c>
      <c r="D1360" t="s">
        <v>10</v>
      </c>
      <c r="E1360" t="s">
        <v>4725</v>
      </c>
      <c r="F1360" t="s">
        <v>4726</v>
      </c>
      <c r="G1360" t="s">
        <v>4727</v>
      </c>
      <c r="H1360" t="s">
        <v>4728</v>
      </c>
      <c r="I1360" s="2">
        <v>18568</v>
      </c>
    </row>
    <row r="1361" spans="1:9" x14ac:dyDescent="0.3">
      <c r="A1361" t="s">
        <v>13</v>
      </c>
      <c r="B1361">
        <v>2018</v>
      </c>
      <c r="C1361" t="s">
        <v>4729</v>
      </c>
      <c r="D1361" t="s">
        <v>10</v>
      </c>
      <c r="E1361" t="s">
        <v>4730</v>
      </c>
      <c r="F1361" t="s">
        <v>4731</v>
      </c>
      <c r="G1361" t="s">
        <v>4732</v>
      </c>
      <c r="H1361" t="s">
        <v>233</v>
      </c>
      <c r="I1361" s="1">
        <v>45931</v>
      </c>
    </row>
    <row r="1362" spans="1:9" x14ac:dyDescent="0.3">
      <c r="A1362" t="s">
        <v>821</v>
      </c>
      <c r="B1362">
        <v>2018</v>
      </c>
      <c r="C1362" t="s">
        <v>4733</v>
      </c>
      <c r="D1362" t="s">
        <v>10</v>
      </c>
      <c r="E1362" t="s">
        <v>4734</v>
      </c>
      <c r="F1362" t="s">
        <v>825</v>
      </c>
      <c r="G1362" t="s">
        <v>4733</v>
      </c>
      <c r="H1362" t="s">
        <v>825</v>
      </c>
      <c r="I1362" s="1">
        <v>45931</v>
      </c>
    </row>
    <row r="1363" spans="1:9" x14ac:dyDescent="0.3">
      <c r="A1363" t="s">
        <v>40</v>
      </c>
      <c r="B1363">
        <v>2018</v>
      </c>
      <c r="C1363" t="s">
        <v>4735</v>
      </c>
      <c r="D1363" t="s">
        <v>10</v>
      </c>
      <c r="E1363" t="s">
        <v>4736</v>
      </c>
      <c r="F1363" t="s">
        <v>4737</v>
      </c>
      <c r="G1363" t="s">
        <v>4738</v>
      </c>
      <c r="H1363" t="s">
        <v>389</v>
      </c>
      <c r="I1363" s="1">
        <v>45931</v>
      </c>
    </row>
    <row r="1364" spans="1:9" x14ac:dyDescent="0.3">
      <c r="A1364" t="s">
        <v>40</v>
      </c>
      <c r="B1364">
        <v>2018</v>
      </c>
      <c r="C1364" t="s">
        <v>4739</v>
      </c>
      <c r="D1364" t="s">
        <v>10</v>
      </c>
      <c r="E1364" t="s">
        <v>4740</v>
      </c>
      <c r="F1364" t="s">
        <v>387</v>
      </c>
      <c r="G1364" t="s">
        <v>4741</v>
      </c>
      <c r="H1364" t="s">
        <v>389</v>
      </c>
      <c r="I1364" s="1">
        <v>45931</v>
      </c>
    </row>
    <row r="1365" spans="1:9" x14ac:dyDescent="0.3">
      <c r="A1365" t="s">
        <v>2967</v>
      </c>
      <c r="B1365">
        <v>2018</v>
      </c>
      <c r="C1365" t="s">
        <v>4742</v>
      </c>
      <c r="D1365" t="s">
        <v>10</v>
      </c>
      <c r="E1365" t="s">
        <v>4743</v>
      </c>
      <c r="G1365" t="s">
        <v>4744</v>
      </c>
      <c r="I1365" s="2">
        <v>18568</v>
      </c>
    </row>
    <row r="1366" spans="1:9" x14ac:dyDescent="0.3">
      <c r="A1366" t="s">
        <v>4745</v>
      </c>
      <c r="B1366">
        <v>2018</v>
      </c>
      <c r="C1366" t="s">
        <v>4746</v>
      </c>
      <c r="D1366" t="s">
        <v>10</v>
      </c>
      <c r="E1366" t="s">
        <v>4747</v>
      </c>
      <c r="F1366" t="s">
        <v>4748</v>
      </c>
      <c r="G1366" t="s">
        <v>4749</v>
      </c>
      <c r="H1366" t="s">
        <v>4750</v>
      </c>
      <c r="I1366" s="2">
        <v>18568</v>
      </c>
    </row>
    <row r="1367" spans="1:9" x14ac:dyDescent="0.3">
      <c r="A1367" t="s">
        <v>4751</v>
      </c>
      <c r="B1367">
        <v>2018</v>
      </c>
      <c r="C1367" t="s">
        <v>4752</v>
      </c>
      <c r="D1367" t="s">
        <v>10</v>
      </c>
      <c r="E1367" t="s">
        <v>4753</v>
      </c>
      <c r="F1367" t="s">
        <v>4754</v>
      </c>
      <c r="G1367" t="s">
        <v>4755</v>
      </c>
      <c r="H1367" t="s">
        <v>4756</v>
      </c>
      <c r="I1367" s="2">
        <v>18568</v>
      </c>
    </row>
    <row r="1368" spans="1:9" x14ac:dyDescent="0.3">
      <c r="A1368" t="s">
        <v>40</v>
      </c>
      <c r="B1368">
        <v>2018</v>
      </c>
      <c r="C1368" t="s">
        <v>4757</v>
      </c>
      <c r="D1368" t="s">
        <v>10</v>
      </c>
      <c r="E1368" t="s">
        <v>4758</v>
      </c>
      <c r="F1368" t="s">
        <v>132</v>
      </c>
      <c r="G1368" t="s">
        <v>4759</v>
      </c>
      <c r="H1368" t="s">
        <v>45</v>
      </c>
      <c r="I1368" t="s">
        <v>193</v>
      </c>
    </row>
    <row r="1369" spans="1:9" x14ac:dyDescent="0.3">
      <c r="A1369" t="s">
        <v>13</v>
      </c>
      <c r="B1369">
        <v>2018</v>
      </c>
      <c r="C1369" t="s">
        <v>4760</v>
      </c>
      <c r="D1369" t="s">
        <v>10</v>
      </c>
      <c r="E1369" t="s">
        <v>4761</v>
      </c>
      <c r="F1369" t="s">
        <v>4762</v>
      </c>
      <c r="G1369" t="s">
        <v>4763</v>
      </c>
      <c r="H1369" t="s">
        <v>218</v>
      </c>
      <c r="I1369" s="1">
        <v>45931</v>
      </c>
    </row>
    <row r="1370" spans="1:9" x14ac:dyDescent="0.3">
      <c r="B1370">
        <v>2018</v>
      </c>
      <c r="C1370" t="s">
        <v>4764</v>
      </c>
      <c r="D1370" t="s">
        <v>10</v>
      </c>
      <c r="E1370" t="s">
        <v>4765</v>
      </c>
      <c r="G1370" t="s">
        <v>4766</v>
      </c>
      <c r="I1370" s="2">
        <v>18568</v>
      </c>
    </row>
    <row r="1371" spans="1:9" x14ac:dyDescent="0.3">
      <c r="A1371" t="s">
        <v>453</v>
      </c>
      <c r="B1371">
        <v>2018</v>
      </c>
      <c r="C1371" t="s">
        <v>4767</v>
      </c>
      <c r="D1371" t="s">
        <v>10</v>
      </c>
      <c r="E1371" t="s">
        <v>4768</v>
      </c>
      <c r="F1371" t="s">
        <v>37</v>
      </c>
      <c r="G1371" t="s">
        <v>4769</v>
      </c>
      <c r="H1371" t="s">
        <v>1060</v>
      </c>
      <c r="I1371" s="2">
        <v>18568</v>
      </c>
    </row>
    <row r="1372" spans="1:9" x14ac:dyDescent="0.3">
      <c r="A1372" t="s">
        <v>120</v>
      </c>
      <c r="B1372">
        <v>2018</v>
      </c>
      <c r="C1372" t="s">
        <v>4770</v>
      </c>
      <c r="D1372" t="s">
        <v>10</v>
      </c>
      <c r="E1372" t="s">
        <v>4771</v>
      </c>
      <c r="F1372" t="s">
        <v>660</v>
      </c>
      <c r="G1372" t="s">
        <v>4772</v>
      </c>
      <c r="H1372" t="s">
        <v>662</v>
      </c>
      <c r="I1372" s="2">
        <v>18568</v>
      </c>
    </row>
    <row r="1373" spans="1:9" x14ac:dyDescent="0.3">
      <c r="A1373" t="s">
        <v>40</v>
      </c>
      <c r="B1373">
        <v>2018</v>
      </c>
      <c r="C1373" t="s">
        <v>4773</v>
      </c>
      <c r="D1373" t="s">
        <v>10</v>
      </c>
      <c r="E1373" t="s">
        <v>4774</v>
      </c>
      <c r="F1373" t="s">
        <v>132</v>
      </c>
      <c r="G1373" t="s">
        <v>4775</v>
      </c>
      <c r="H1373" t="s">
        <v>45</v>
      </c>
      <c r="I1373" t="s">
        <v>70</v>
      </c>
    </row>
    <row r="1374" spans="1:9" x14ac:dyDescent="0.3">
      <c r="A1374" t="s">
        <v>40</v>
      </c>
      <c r="B1374">
        <v>2018</v>
      </c>
      <c r="C1374" t="s">
        <v>4776</v>
      </c>
      <c r="D1374" t="s">
        <v>10</v>
      </c>
      <c r="E1374" t="s">
        <v>4777</v>
      </c>
      <c r="F1374" t="s">
        <v>132</v>
      </c>
      <c r="G1374" t="s">
        <v>4776</v>
      </c>
      <c r="H1374" t="s">
        <v>45</v>
      </c>
      <c r="I1374" s="1">
        <v>45931</v>
      </c>
    </row>
    <row r="1375" spans="1:9" x14ac:dyDescent="0.3">
      <c r="A1375" t="s">
        <v>116</v>
      </c>
      <c r="B1375">
        <v>2018</v>
      </c>
      <c r="C1375" t="s">
        <v>4778</v>
      </c>
      <c r="D1375" t="s">
        <v>10</v>
      </c>
      <c r="E1375" t="s">
        <v>4779</v>
      </c>
      <c r="G1375" t="s">
        <v>4780</v>
      </c>
      <c r="I1375" s="1">
        <v>45931</v>
      </c>
    </row>
    <row r="1376" spans="1:9" x14ac:dyDescent="0.3">
      <c r="A1376" t="s">
        <v>1019</v>
      </c>
      <c r="B1376">
        <v>2018</v>
      </c>
      <c r="C1376" t="s">
        <v>4781</v>
      </c>
      <c r="D1376" t="s">
        <v>10</v>
      </c>
      <c r="E1376" t="s">
        <v>4782</v>
      </c>
      <c r="G1376" t="s">
        <v>4783</v>
      </c>
      <c r="I1376" s="1">
        <v>45931</v>
      </c>
    </row>
    <row r="1377" spans="1:9" x14ac:dyDescent="0.3">
      <c r="A1377" t="s">
        <v>40</v>
      </c>
      <c r="B1377">
        <v>2018</v>
      </c>
      <c r="C1377" t="s">
        <v>4784</v>
      </c>
      <c r="D1377" t="s">
        <v>10</v>
      </c>
      <c r="E1377" t="s">
        <v>4785</v>
      </c>
      <c r="F1377" t="s">
        <v>4786</v>
      </c>
      <c r="G1377" t="s">
        <v>4787</v>
      </c>
      <c r="H1377" t="s">
        <v>316</v>
      </c>
      <c r="I1377" s="1">
        <v>45931</v>
      </c>
    </row>
    <row r="1378" spans="1:9" x14ac:dyDescent="0.3">
      <c r="A1378" t="s">
        <v>40</v>
      </c>
      <c r="B1378">
        <v>2018</v>
      </c>
      <c r="C1378" t="s">
        <v>4788</v>
      </c>
      <c r="D1378" t="s">
        <v>10</v>
      </c>
      <c r="E1378" t="s">
        <v>4789</v>
      </c>
      <c r="F1378" t="s">
        <v>40</v>
      </c>
      <c r="G1378" t="s">
        <v>4790</v>
      </c>
      <c r="H1378" t="s">
        <v>867</v>
      </c>
      <c r="I1378" s="1">
        <v>45931</v>
      </c>
    </row>
    <row r="1379" spans="1:9" x14ac:dyDescent="0.3">
      <c r="A1379" t="s">
        <v>13</v>
      </c>
      <c r="B1379">
        <v>2018</v>
      </c>
      <c r="C1379" t="s">
        <v>4791</v>
      </c>
      <c r="D1379" t="s">
        <v>10</v>
      </c>
      <c r="E1379" t="s">
        <v>4792</v>
      </c>
      <c r="F1379" t="s">
        <v>4793</v>
      </c>
      <c r="G1379" t="s">
        <v>4794</v>
      </c>
      <c r="H1379" t="s">
        <v>4795</v>
      </c>
      <c r="I1379" s="1">
        <v>45931</v>
      </c>
    </row>
    <row r="1380" spans="1:9" x14ac:dyDescent="0.3">
      <c r="A1380" t="s">
        <v>202</v>
      </c>
      <c r="B1380">
        <v>2018</v>
      </c>
      <c r="C1380" t="s">
        <v>4796</v>
      </c>
      <c r="D1380" t="s">
        <v>10</v>
      </c>
      <c r="E1380" t="s">
        <v>4797</v>
      </c>
      <c r="F1380" t="s">
        <v>1997</v>
      </c>
      <c r="G1380" t="s">
        <v>4798</v>
      </c>
      <c r="H1380" t="s">
        <v>1997</v>
      </c>
      <c r="I1380" s="2">
        <v>18568</v>
      </c>
    </row>
    <row r="1381" spans="1:9" x14ac:dyDescent="0.3">
      <c r="A1381" t="s">
        <v>67</v>
      </c>
      <c r="B1381">
        <v>2018</v>
      </c>
      <c r="C1381" t="s">
        <v>4799</v>
      </c>
      <c r="D1381" t="s">
        <v>10</v>
      </c>
      <c r="E1381" t="s">
        <v>4800</v>
      </c>
      <c r="G1381" t="s">
        <v>4801</v>
      </c>
      <c r="H1381" t="s">
        <v>186</v>
      </c>
      <c r="I1381" s="1">
        <v>45931</v>
      </c>
    </row>
    <row r="1382" spans="1:9" x14ac:dyDescent="0.3">
      <c r="A1382" t="s">
        <v>40</v>
      </c>
      <c r="B1382">
        <v>2018</v>
      </c>
      <c r="C1382" t="s">
        <v>4802</v>
      </c>
      <c r="D1382" t="s">
        <v>10</v>
      </c>
      <c r="E1382" t="s">
        <v>4803</v>
      </c>
      <c r="F1382" t="s">
        <v>4804</v>
      </c>
      <c r="G1382" t="s">
        <v>4805</v>
      </c>
      <c r="H1382" t="s">
        <v>45</v>
      </c>
      <c r="I1382" s="1">
        <v>45931</v>
      </c>
    </row>
    <row r="1383" spans="1:9" x14ac:dyDescent="0.3">
      <c r="A1383" t="s">
        <v>40</v>
      </c>
      <c r="B1383">
        <v>2018</v>
      </c>
      <c r="C1383" t="s">
        <v>4806</v>
      </c>
      <c r="D1383" t="s">
        <v>10</v>
      </c>
      <c r="E1383" t="s">
        <v>4807</v>
      </c>
      <c r="F1383" t="s">
        <v>387</v>
      </c>
      <c r="G1383" t="s">
        <v>4808</v>
      </c>
      <c r="H1383" t="s">
        <v>389</v>
      </c>
      <c r="I1383" s="1">
        <v>45931</v>
      </c>
    </row>
    <row r="1384" spans="1:9" x14ac:dyDescent="0.3">
      <c r="A1384" t="s">
        <v>255</v>
      </c>
      <c r="B1384">
        <v>2018</v>
      </c>
      <c r="C1384" t="s">
        <v>4809</v>
      </c>
      <c r="D1384" t="s">
        <v>10</v>
      </c>
      <c r="E1384" t="s">
        <v>4810</v>
      </c>
      <c r="F1384" t="s">
        <v>255</v>
      </c>
      <c r="G1384" t="s">
        <v>4811</v>
      </c>
      <c r="H1384" t="s">
        <v>259</v>
      </c>
      <c r="I1384" s="1">
        <v>45931</v>
      </c>
    </row>
    <row r="1385" spans="1:9" x14ac:dyDescent="0.3">
      <c r="A1385" t="s">
        <v>120</v>
      </c>
      <c r="B1385">
        <v>2018</v>
      </c>
      <c r="C1385" t="s">
        <v>4812</v>
      </c>
      <c r="D1385" t="s">
        <v>10</v>
      </c>
      <c r="E1385" t="s">
        <v>4813</v>
      </c>
      <c r="F1385" t="s">
        <v>515</v>
      </c>
      <c r="G1385" t="s">
        <v>4814</v>
      </c>
      <c r="H1385" t="s">
        <v>276</v>
      </c>
      <c r="I1385" s="1">
        <v>45931</v>
      </c>
    </row>
    <row r="1386" spans="1:9" x14ac:dyDescent="0.3">
      <c r="A1386" t="s">
        <v>269</v>
      </c>
      <c r="B1386">
        <v>2018</v>
      </c>
      <c r="C1386" t="s">
        <v>4815</v>
      </c>
      <c r="D1386" t="s">
        <v>10</v>
      </c>
      <c r="E1386" t="s">
        <v>4816</v>
      </c>
      <c r="F1386" t="s">
        <v>730</v>
      </c>
      <c r="G1386" t="s">
        <v>4817</v>
      </c>
      <c r="H1386" t="s">
        <v>730</v>
      </c>
      <c r="I1386" s="1">
        <v>45931</v>
      </c>
    </row>
    <row r="1387" spans="1:9" x14ac:dyDescent="0.3">
      <c r="A1387" t="s">
        <v>107</v>
      </c>
      <c r="B1387">
        <v>2018</v>
      </c>
      <c r="C1387" t="s">
        <v>4818</v>
      </c>
      <c r="D1387" t="s">
        <v>10</v>
      </c>
      <c r="E1387" t="s">
        <v>4819</v>
      </c>
      <c r="F1387" t="s">
        <v>144</v>
      </c>
      <c r="G1387" t="s">
        <v>4820</v>
      </c>
      <c r="H1387" t="s">
        <v>144</v>
      </c>
      <c r="I1387" s="1">
        <v>45931</v>
      </c>
    </row>
    <row r="1388" spans="1:9" x14ac:dyDescent="0.3">
      <c r="A1388" t="s">
        <v>784</v>
      </c>
      <c r="B1388">
        <v>2018</v>
      </c>
      <c r="C1388" t="s">
        <v>4821</v>
      </c>
      <c r="D1388" t="s">
        <v>10</v>
      </c>
      <c r="E1388" t="s">
        <v>4822</v>
      </c>
      <c r="F1388" t="s">
        <v>4823</v>
      </c>
      <c r="G1388" t="s">
        <v>4824</v>
      </c>
      <c r="H1388" t="s">
        <v>4825</v>
      </c>
      <c r="I1388" s="2">
        <v>18568</v>
      </c>
    </row>
    <row r="1389" spans="1:9" x14ac:dyDescent="0.3">
      <c r="A1389" t="s">
        <v>317</v>
      </c>
      <c r="B1389">
        <v>2018</v>
      </c>
      <c r="C1389" t="s">
        <v>4826</v>
      </c>
      <c r="D1389" t="s">
        <v>10</v>
      </c>
      <c r="E1389" t="s">
        <v>4827</v>
      </c>
      <c r="F1389" t="s">
        <v>320</v>
      </c>
      <c r="G1389" t="s">
        <v>4828</v>
      </c>
      <c r="H1389" t="s">
        <v>322</v>
      </c>
      <c r="I1389" s="2">
        <v>18568</v>
      </c>
    </row>
    <row r="1390" spans="1:9" x14ac:dyDescent="0.3">
      <c r="A1390" t="s">
        <v>594</v>
      </c>
      <c r="B1390">
        <v>2018</v>
      </c>
      <c r="C1390" t="s">
        <v>4829</v>
      </c>
      <c r="D1390" t="s">
        <v>10</v>
      </c>
      <c r="E1390" t="s">
        <v>4830</v>
      </c>
      <c r="F1390" t="s">
        <v>690</v>
      </c>
      <c r="G1390" t="s">
        <v>4831</v>
      </c>
      <c r="H1390" t="s">
        <v>690</v>
      </c>
      <c r="I1390" s="2">
        <v>18568</v>
      </c>
    </row>
    <row r="1391" spans="1:9" x14ac:dyDescent="0.3">
      <c r="A1391" t="s">
        <v>13</v>
      </c>
      <c r="B1391">
        <v>2018</v>
      </c>
      <c r="C1391" t="s">
        <v>4832</v>
      </c>
      <c r="D1391" t="s">
        <v>10</v>
      </c>
      <c r="E1391" t="s">
        <v>4833</v>
      </c>
      <c r="G1391" t="s">
        <v>4834</v>
      </c>
      <c r="H1391" t="s">
        <v>804</v>
      </c>
      <c r="I1391" s="1">
        <v>45931</v>
      </c>
    </row>
    <row r="1392" spans="1:9" x14ac:dyDescent="0.3">
      <c r="A1392" t="s">
        <v>46</v>
      </c>
      <c r="B1392">
        <v>2018</v>
      </c>
      <c r="C1392" t="s">
        <v>4835</v>
      </c>
      <c r="D1392" t="s">
        <v>10</v>
      </c>
      <c r="E1392" t="s">
        <v>4836</v>
      </c>
      <c r="G1392" t="s">
        <v>4837</v>
      </c>
      <c r="H1392" t="s">
        <v>1371</v>
      </c>
      <c r="I1392" s="1">
        <v>45931</v>
      </c>
    </row>
    <row r="1393" spans="1:9" x14ac:dyDescent="0.3">
      <c r="A1393" t="s">
        <v>13</v>
      </c>
      <c r="B1393">
        <v>2018</v>
      </c>
      <c r="C1393" t="s">
        <v>4838</v>
      </c>
      <c r="D1393" t="s">
        <v>10</v>
      </c>
      <c r="E1393" t="s">
        <v>4839</v>
      </c>
      <c r="F1393" t="s">
        <v>2262</v>
      </c>
      <c r="G1393" t="s">
        <v>4838</v>
      </c>
      <c r="H1393" t="s">
        <v>106</v>
      </c>
      <c r="I1393" s="1">
        <v>45931</v>
      </c>
    </row>
    <row r="1394" spans="1:9" x14ac:dyDescent="0.3">
      <c r="A1394" t="s">
        <v>120</v>
      </c>
      <c r="B1394">
        <v>2018</v>
      </c>
      <c r="C1394" t="s">
        <v>4840</v>
      </c>
      <c r="D1394" t="s">
        <v>10</v>
      </c>
      <c r="E1394" t="s">
        <v>4841</v>
      </c>
      <c r="G1394" t="s">
        <v>4842</v>
      </c>
      <c r="I1394" s="2">
        <v>18568</v>
      </c>
    </row>
    <row r="1395" spans="1:9" x14ac:dyDescent="0.3">
      <c r="A1395" t="s">
        <v>13</v>
      </c>
      <c r="B1395">
        <v>2018</v>
      </c>
      <c r="C1395" t="s">
        <v>4843</v>
      </c>
      <c r="D1395" t="s">
        <v>10</v>
      </c>
      <c r="E1395" t="s">
        <v>4844</v>
      </c>
      <c r="F1395" t="s">
        <v>4845</v>
      </c>
      <c r="G1395" t="s">
        <v>4846</v>
      </c>
      <c r="H1395" t="s">
        <v>169</v>
      </c>
      <c r="I1395" s="1">
        <v>45931</v>
      </c>
    </row>
    <row r="1396" spans="1:9" x14ac:dyDescent="0.3">
      <c r="A1396" t="s">
        <v>255</v>
      </c>
      <c r="B1396">
        <v>2018</v>
      </c>
      <c r="C1396" t="s">
        <v>4847</v>
      </c>
      <c r="D1396" t="s">
        <v>10</v>
      </c>
      <c r="E1396" t="s">
        <v>4848</v>
      </c>
      <c r="F1396" t="s">
        <v>255</v>
      </c>
      <c r="G1396" t="s">
        <v>4849</v>
      </c>
      <c r="H1396" t="s">
        <v>259</v>
      </c>
      <c r="I1396" s="1">
        <v>45931</v>
      </c>
    </row>
    <row r="1397" spans="1:9" x14ac:dyDescent="0.3">
      <c r="A1397" t="s">
        <v>40</v>
      </c>
      <c r="B1397">
        <v>2018</v>
      </c>
      <c r="C1397" t="s">
        <v>4850</v>
      </c>
      <c r="D1397" t="s">
        <v>10</v>
      </c>
      <c r="E1397" t="s">
        <v>4851</v>
      </c>
      <c r="F1397" t="s">
        <v>4852</v>
      </c>
      <c r="G1397" t="s">
        <v>4853</v>
      </c>
      <c r="H1397" t="s">
        <v>45</v>
      </c>
      <c r="I1397" s="1">
        <v>45931</v>
      </c>
    </row>
    <row r="1398" spans="1:9" x14ac:dyDescent="0.3">
      <c r="A1398" t="s">
        <v>13</v>
      </c>
      <c r="B1398">
        <v>2018</v>
      </c>
      <c r="C1398" t="s">
        <v>4854</v>
      </c>
      <c r="D1398" t="s">
        <v>10</v>
      </c>
      <c r="E1398" t="s">
        <v>4855</v>
      </c>
      <c r="F1398" t="s">
        <v>136</v>
      </c>
      <c r="G1398" t="s">
        <v>4856</v>
      </c>
      <c r="H1398" t="s">
        <v>136</v>
      </c>
      <c r="I1398" s="1">
        <v>45931</v>
      </c>
    </row>
    <row r="1399" spans="1:9" x14ac:dyDescent="0.3">
      <c r="A1399" t="s">
        <v>4857</v>
      </c>
      <c r="B1399">
        <v>2018</v>
      </c>
      <c r="C1399" t="s">
        <v>4858</v>
      </c>
      <c r="D1399" t="s">
        <v>10</v>
      </c>
      <c r="E1399" t="s">
        <v>4859</v>
      </c>
      <c r="F1399" t="s">
        <v>4860</v>
      </c>
      <c r="G1399" t="s">
        <v>4858</v>
      </c>
      <c r="H1399" t="s">
        <v>4861</v>
      </c>
      <c r="I1399" s="1">
        <v>45931</v>
      </c>
    </row>
    <row r="1400" spans="1:9" x14ac:dyDescent="0.3">
      <c r="A1400" t="s">
        <v>120</v>
      </c>
      <c r="B1400">
        <v>2018</v>
      </c>
      <c r="C1400" t="s">
        <v>4862</v>
      </c>
      <c r="D1400" t="s">
        <v>10</v>
      </c>
      <c r="E1400" t="s">
        <v>4863</v>
      </c>
      <c r="F1400" t="s">
        <v>123</v>
      </c>
      <c r="G1400" t="s">
        <v>4864</v>
      </c>
      <c r="H1400" t="s">
        <v>125</v>
      </c>
      <c r="I1400" s="1">
        <v>45931</v>
      </c>
    </row>
    <row r="1401" spans="1:9" x14ac:dyDescent="0.3">
      <c r="A1401" t="s">
        <v>202</v>
      </c>
      <c r="B1401">
        <v>2018</v>
      </c>
      <c r="C1401" t="s">
        <v>4865</v>
      </c>
      <c r="D1401" t="s">
        <v>10</v>
      </c>
      <c r="E1401" t="s">
        <v>4866</v>
      </c>
      <c r="F1401" t="s">
        <v>4867</v>
      </c>
      <c r="G1401" t="s">
        <v>4868</v>
      </c>
      <c r="H1401" t="s">
        <v>298</v>
      </c>
      <c r="I1401" s="2">
        <v>18568</v>
      </c>
    </row>
    <row r="1402" spans="1:9" x14ac:dyDescent="0.3">
      <c r="A1402" t="s">
        <v>3420</v>
      </c>
      <c r="B1402">
        <v>2018</v>
      </c>
      <c r="C1402" t="s">
        <v>4869</v>
      </c>
      <c r="D1402" t="s">
        <v>10</v>
      </c>
      <c r="E1402" t="s">
        <v>4870</v>
      </c>
      <c r="F1402" t="s">
        <v>3424</v>
      </c>
      <c r="G1402" t="s">
        <v>4871</v>
      </c>
      <c r="H1402" t="s">
        <v>3424</v>
      </c>
      <c r="I1402" s="2">
        <v>18568</v>
      </c>
    </row>
    <row r="1403" spans="1:9" x14ac:dyDescent="0.3">
      <c r="A1403" t="s">
        <v>4872</v>
      </c>
      <c r="B1403">
        <v>2018</v>
      </c>
      <c r="C1403" t="s">
        <v>4873</v>
      </c>
      <c r="D1403" t="s">
        <v>10</v>
      </c>
      <c r="E1403" t="s">
        <v>4874</v>
      </c>
      <c r="G1403" t="s">
        <v>4875</v>
      </c>
      <c r="H1403" t="s">
        <v>4876</v>
      </c>
      <c r="I1403" s="2">
        <v>18568</v>
      </c>
    </row>
    <row r="1404" spans="1:9" x14ac:dyDescent="0.3">
      <c r="A1404" t="s">
        <v>29</v>
      </c>
      <c r="B1404">
        <v>2018</v>
      </c>
      <c r="C1404" t="s">
        <v>4877</v>
      </c>
      <c r="D1404" t="s">
        <v>10</v>
      </c>
      <c r="E1404" t="s">
        <v>4878</v>
      </c>
      <c r="F1404" t="s">
        <v>4879</v>
      </c>
      <c r="G1404" t="s">
        <v>4880</v>
      </c>
      <c r="H1404" t="s">
        <v>381</v>
      </c>
      <c r="I1404" t="s">
        <v>1893</v>
      </c>
    </row>
    <row r="1405" spans="1:9" x14ac:dyDescent="0.3">
      <c r="A1405" t="s">
        <v>13</v>
      </c>
      <c r="B1405">
        <v>2018</v>
      </c>
      <c r="C1405" t="s">
        <v>4881</v>
      </c>
      <c r="D1405" t="s">
        <v>10</v>
      </c>
      <c r="E1405" t="s">
        <v>4882</v>
      </c>
      <c r="G1405" t="s">
        <v>4883</v>
      </c>
      <c r="H1405" t="s">
        <v>209</v>
      </c>
      <c r="I1405" s="1">
        <v>45931</v>
      </c>
    </row>
    <row r="1406" spans="1:9" x14ac:dyDescent="0.3">
      <c r="A1406" t="s">
        <v>40</v>
      </c>
      <c r="B1406">
        <v>2018</v>
      </c>
      <c r="C1406" t="s">
        <v>4884</v>
      </c>
      <c r="D1406" t="s">
        <v>10</v>
      </c>
      <c r="E1406" t="s">
        <v>4885</v>
      </c>
      <c r="F1406" t="s">
        <v>132</v>
      </c>
      <c r="G1406" t="s">
        <v>4886</v>
      </c>
      <c r="H1406" t="s">
        <v>45</v>
      </c>
      <c r="I1406" s="2">
        <v>18568</v>
      </c>
    </row>
    <row r="1407" spans="1:9" x14ac:dyDescent="0.3">
      <c r="A1407" t="s">
        <v>2075</v>
      </c>
      <c r="B1407">
        <v>2018</v>
      </c>
      <c r="C1407" t="s">
        <v>4887</v>
      </c>
      <c r="D1407" t="s">
        <v>10</v>
      </c>
      <c r="E1407" t="s">
        <v>4888</v>
      </c>
      <c r="F1407" t="s">
        <v>3577</v>
      </c>
      <c r="G1407" t="s">
        <v>4889</v>
      </c>
      <c r="H1407" t="s">
        <v>2650</v>
      </c>
      <c r="I1407" s="1">
        <v>45931</v>
      </c>
    </row>
    <row r="1408" spans="1:9" x14ac:dyDescent="0.3">
      <c r="A1408" t="s">
        <v>13</v>
      </c>
      <c r="B1408">
        <v>2018</v>
      </c>
      <c r="C1408" t="s">
        <v>4890</v>
      </c>
      <c r="D1408" t="s">
        <v>10</v>
      </c>
      <c r="E1408" t="s">
        <v>4891</v>
      </c>
      <c r="F1408" t="s">
        <v>4892</v>
      </c>
      <c r="G1408" t="s">
        <v>4893</v>
      </c>
      <c r="H1408" t="s">
        <v>209</v>
      </c>
      <c r="I1408" s="1">
        <v>45931</v>
      </c>
    </row>
    <row r="1409" spans="1:9" x14ac:dyDescent="0.3">
      <c r="A1409" t="s">
        <v>40</v>
      </c>
      <c r="B1409">
        <v>2018</v>
      </c>
      <c r="C1409" t="s">
        <v>4894</v>
      </c>
      <c r="D1409" t="s">
        <v>10</v>
      </c>
      <c r="E1409" t="s">
        <v>4895</v>
      </c>
      <c r="G1409" t="s">
        <v>4896</v>
      </c>
      <c r="I1409" s="1">
        <v>45931</v>
      </c>
    </row>
    <row r="1410" spans="1:9" x14ac:dyDescent="0.3">
      <c r="A1410" t="s">
        <v>40</v>
      </c>
      <c r="B1410">
        <v>2018</v>
      </c>
      <c r="C1410" t="s">
        <v>4897</v>
      </c>
      <c r="D1410" t="s">
        <v>10</v>
      </c>
      <c r="E1410" t="s">
        <v>4898</v>
      </c>
      <c r="F1410" t="s">
        <v>132</v>
      </c>
      <c r="G1410" t="s">
        <v>4899</v>
      </c>
      <c r="H1410" t="s">
        <v>45</v>
      </c>
      <c r="I1410" s="1">
        <v>45931</v>
      </c>
    </row>
    <row r="1411" spans="1:9" x14ac:dyDescent="0.3">
      <c r="A1411" t="s">
        <v>13</v>
      </c>
      <c r="B1411">
        <v>2018</v>
      </c>
      <c r="C1411" t="s">
        <v>4900</v>
      </c>
      <c r="D1411" t="s">
        <v>10</v>
      </c>
      <c r="E1411" t="s">
        <v>4901</v>
      </c>
      <c r="F1411" t="s">
        <v>2633</v>
      </c>
      <c r="G1411" t="s">
        <v>4902</v>
      </c>
      <c r="H1411" t="s">
        <v>209</v>
      </c>
      <c r="I1411" s="1">
        <v>45931</v>
      </c>
    </row>
    <row r="1412" spans="1:9" x14ac:dyDescent="0.3">
      <c r="A1412" t="s">
        <v>107</v>
      </c>
      <c r="B1412">
        <v>2018</v>
      </c>
      <c r="C1412" t="s">
        <v>4903</v>
      </c>
      <c r="D1412" t="s">
        <v>10</v>
      </c>
      <c r="E1412" t="s">
        <v>4904</v>
      </c>
      <c r="F1412" t="s">
        <v>144</v>
      </c>
      <c r="G1412" t="s">
        <v>4905</v>
      </c>
      <c r="H1412" t="s">
        <v>504</v>
      </c>
      <c r="I1412" s="1">
        <v>45931</v>
      </c>
    </row>
    <row r="1413" spans="1:9" x14ac:dyDescent="0.3">
      <c r="A1413" t="s">
        <v>13</v>
      </c>
      <c r="B1413">
        <v>2018</v>
      </c>
      <c r="C1413" t="s">
        <v>4906</v>
      </c>
      <c r="D1413" t="s">
        <v>10</v>
      </c>
      <c r="E1413" t="s">
        <v>4907</v>
      </c>
      <c r="F1413" t="s">
        <v>1354</v>
      </c>
      <c r="G1413" t="s">
        <v>4908</v>
      </c>
      <c r="H1413" t="s">
        <v>96</v>
      </c>
      <c r="I1413" s="2">
        <v>18568</v>
      </c>
    </row>
    <row r="1414" spans="1:9" x14ac:dyDescent="0.3">
      <c r="A1414" t="s">
        <v>760</v>
      </c>
      <c r="B1414">
        <v>2018</v>
      </c>
      <c r="C1414" t="s">
        <v>4909</v>
      </c>
      <c r="D1414" t="s">
        <v>10</v>
      </c>
      <c r="E1414" t="s">
        <v>4910</v>
      </c>
      <c r="G1414" t="s">
        <v>4911</v>
      </c>
      <c r="H1414" t="s">
        <v>4233</v>
      </c>
      <c r="I1414" s="2">
        <v>18568</v>
      </c>
    </row>
    <row r="1415" spans="1:9" x14ac:dyDescent="0.3">
      <c r="A1415" t="s">
        <v>1019</v>
      </c>
      <c r="B1415">
        <v>2018</v>
      </c>
      <c r="C1415" t="s">
        <v>4912</v>
      </c>
      <c r="D1415" t="s">
        <v>10</v>
      </c>
      <c r="E1415" t="s">
        <v>4913</v>
      </c>
      <c r="G1415" t="s">
        <v>4914</v>
      </c>
      <c r="I1415" s="1">
        <v>45931</v>
      </c>
    </row>
    <row r="1416" spans="1:9" x14ac:dyDescent="0.3">
      <c r="A1416" t="s">
        <v>13</v>
      </c>
      <c r="B1416">
        <v>2018</v>
      </c>
      <c r="C1416" t="s">
        <v>4915</v>
      </c>
      <c r="D1416" t="s">
        <v>10</v>
      </c>
      <c r="E1416" t="s">
        <v>4916</v>
      </c>
      <c r="F1416" t="s">
        <v>4917</v>
      </c>
      <c r="G1416" t="s">
        <v>4918</v>
      </c>
      <c r="H1416" t="s">
        <v>414</v>
      </c>
      <c r="I1416" s="1">
        <v>45931</v>
      </c>
    </row>
    <row r="1417" spans="1:9" x14ac:dyDescent="0.3">
      <c r="A1417" t="s">
        <v>248</v>
      </c>
      <c r="B1417">
        <v>2018</v>
      </c>
      <c r="C1417" t="s">
        <v>4919</v>
      </c>
      <c r="D1417" t="s">
        <v>10</v>
      </c>
      <c r="E1417" t="s">
        <v>4920</v>
      </c>
      <c r="G1417" t="s">
        <v>4921</v>
      </c>
      <c r="H1417" t="s">
        <v>1484</v>
      </c>
      <c r="I1417" s="1">
        <v>45931</v>
      </c>
    </row>
    <row r="1418" spans="1:9" x14ac:dyDescent="0.3">
      <c r="A1418" t="s">
        <v>13</v>
      </c>
      <c r="B1418">
        <v>2018</v>
      </c>
      <c r="C1418" t="s">
        <v>4922</v>
      </c>
      <c r="D1418" t="s">
        <v>10</v>
      </c>
      <c r="E1418" t="s">
        <v>4923</v>
      </c>
      <c r="F1418" t="s">
        <v>1008</v>
      </c>
      <c r="G1418" t="s">
        <v>4924</v>
      </c>
      <c r="H1418" t="s">
        <v>39</v>
      </c>
      <c r="I1418" s="1">
        <v>45931</v>
      </c>
    </row>
    <row r="1419" spans="1:9" x14ac:dyDescent="0.3">
      <c r="A1419" t="s">
        <v>234</v>
      </c>
      <c r="B1419">
        <v>2018</v>
      </c>
      <c r="C1419" t="s">
        <v>4925</v>
      </c>
      <c r="D1419" t="s">
        <v>10</v>
      </c>
      <c r="E1419" t="s">
        <v>4926</v>
      </c>
      <c r="G1419" t="s">
        <v>4927</v>
      </c>
      <c r="I1419" s="1">
        <v>45931</v>
      </c>
    </row>
    <row r="1420" spans="1:9" x14ac:dyDescent="0.3">
      <c r="A1420" t="s">
        <v>120</v>
      </c>
      <c r="B1420">
        <v>2018</v>
      </c>
      <c r="C1420" t="s">
        <v>4928</v>
      </c>
      <c r="D1420" t="s">
        <v>10</v>
      </c>
      <c r="E1420" t="s">
        <v>4929</v>
      </c>
      <c r="G1420" t="s">
        <v>4930</v>
      </c>
      <c r="I1420" s="1">
        <v>45931</v>
      </c>
    </row>
    <row r="1421" spans="1:9" x14ac:dyDescent="0.3">
      <c r="A1421" t="s">
        <v>67</v>
      </c>
      <c r="B1421">
        <v>2018</v>
      </c>
      <c r="C1421" t="s">
        <v>4931</v>
      </c>
      <c r="D1421" t="s">
        <v>10</v>
      </c>
      <c r="E1421" t="s">
        <v>4932</v>
      </c>
      <c r="F1421" t="s">
        <v>4933</v>
      </c>
      <c r="G1421" t="s">
        <v>4931</v>
      </c>
      <c r="H1421" t="s">
        <v>1510</v>
      </c>
      <c r="I1421" s="1">
        <v>45931</v>
      </c>
    </row>
    <row r="1422" spans="1:9" x14ac:dyDescent="0.3">
      <c r="A1422" t="s">
        <v>13</v>
      </c>
      <c r="B1422">
        <v>2018</v>
      </c>
      <c r="C1422" t="s">
        <v>4934</v>
      </c>
      <c r="D1422" t="s">
        <v>10</v>
      </c>
      <c r="E1422" t="s">
        <v>4935</v>
      </c>
      <c r="G1422" t="s">
        <v>4936</v>
      </c>
      <c r="H1422" t="s">
        <v>136</v>
      </c>
      <c r="I1422" s="2">
        <v>18568</v>
      </c>
    </row>
    <row r="1423" spans="1:9" x14ac:dyDescent="0.3">
      <c r="A1423" t="s">
        <v>120</v>
      </c>
      <c r="B1423">
        <v>2018</v>
      </c>
      <c r="C1423" t="s">
        <v>4937</v>
      </c>
      <c r="D1423" t="s">
        <v>10</v>
      </c>
      <c r="E1423" t="s">
        <v>4938</v>
      </c>
      <c r="F1423" t="s">
        <v>417</v>
      </c>
      <c r="G1423" t="s">
        <v>4939</v>
      </c>
      <c r="H1423" t="s">
        <v>419</v>
      </c>
      <c r="I1423" s="2">
        <v>18568</v>
      </c>
    </row>
    <row r="1424" spans="1:9" x14ac:dyDescent="0.3">
      <c r="A1424" t="s">
        <v>29</v>
      </c>
      <c r="B1424">
        <v>2018</v>
      </c>
      <c r="C1424" t="s">
        <v>4940</v>
      </c>
      <c r="D1424" t="s">
        <v>10</v>
      </c>
      <c r="E1424" t="s">
        <v>4941</v>
      </c>
      <c r="G1424" t="s">
        <v>4942</v>
      </c>
      <c r="I1424" s="2">
        <v>18568</v>
      </c>
    </row>
    <row r="1425" spans="1:9" x14ac:dyDescent="0.3">
      <c r="A1425" t="s">
        <v>625</v>
      </c>
      <c r="B1425">
        <v>2018</v>
      </c>
      <c r="C1425" t="s">
        <v>4943</v>
      </c>
      <c r="D1425" t="s">
        <v>10</v>
      </c>
      <c r="E1425" t="s">
        <v>4944</v>
      </c>
      <c r="F1425" t="s">
        <v>2363</v>
      </c>
      <c r="G1425" t="s">
        <v>4945</v>
      </c>
      <c r="H1425" t="s">
        <v>3509</v>
      </c>
      <c r="I1425" t="s">
        <v>70</v>
      </c>
    </row>
    <row r="1426" spans="1:9" x14ac:dyDescent="0.3">
      <c r="A1426" t="s">
        <v>13</v>
      </c>
      <c r="B1426">
        <v>2018</v>
      </c>
      <c r="C1426" t="s">
        <v>4946</v>
      </c>
      <c r="D1426" t="s">
        <v>10</v>
      </c>
      <c r="E1426" t="s">
        <v>4947</v>
      </c>
      <c r="F1426" t="s">
        <v>392</v>
      </c>
      <c r="G1426" t="s">
        <v>4948</v>
      </c>
      <c r="H1426" t="s">
        <v>39</v>
      </c>
      <c r="I1426" s="1">
        <v>45931</v>
      </c>
    </row>
    <row r="1427" spans="1:9" x14ac:dyDescent="0.3">
      <c r="A1427" t="s">
        <v>147</v>
      </c>
      <c r="B1427">
        <v>2018</v>
      </c>
      <c r="C1427" t="s">
        <v>4949</v>
      </c>
      <c r="D1427" t="s">
        <v>10</v>
      </c>
      <c r="E1427" t="s">
        <v>4950</v>
      </c>
      <c r="G1427" t="s">
        <v>4949</v>
      </c>
      <c r="H1427" t="s">
        <v>151</v>
      </c>
      <c r="I1427" t="s">
        <v>70</v>
      </c>
    </row>
    <row r="1428" spans="1:9" x14ac:dyDescent="0.3">
      <c r="A1428" t="s">
        <v>234</v>
      </c>
      <c r="B1428">
        <v>2018</v>
      </c>
      <c r="C1428" t="s">
        <v>4951</v>
      </c>
      <c r="D1428" t="s">
        <v>10</v>
      </c>
      <c r="E1428" t="s">
        <v>4952</v>
      </c>
      <c r="G1428" t="s">
        <v>4953</v>
      </c>
      <c r="H1428" t="s">
        <v>1145</v>
      </c>
      <c r="I1428" s="2">
        <v>18568</v>
      </c>
    </row>
    <row r="1429" spans="1:9" x14ac:dyDescent="0.3">
      <c r="A1429" t="s">
        <v>40</v>
      </c>
      <c r="B1429">
        <v>2018</v>
      </c>
      <c r="C1429" t="s">
        <v>4954</v>
      </c>
      <c r="D1429" t="s">
        <v>10</v>
      </c>
      <c r="E1429" t="s">
        <v>4955</v>
      </c>
      <c r="F1429" t="s">
        <v>132</v>
      </c>
      <c r="G1429" t="s">
        <v>4956</v>
      </c>
      <c r="H1429" t="s">
        <v>45</v>
      </c>
      <c r="I1429" s="1">
        <v>45931</v>
      </c>
    </row>
    <row r="1430" spans="1:9" x14ac:dyDescent="0.3">
      <c r="A1430" t="s">
        <v>594</v>
      </c>
      <c r="B1430">
        <v>2018</v>
      </c>
      <c r="C1430" t="s">
        <v>4957</v>
      </c>
      <c r="D1430" t="s">
        <v>10</v>
      </c>
      <c r="E1430" t="s">
        <v>4958</v>
      </c>
      <c r="F1430" t="s">
        <v>4959</v>
      </c>
      <c r="G1430" t="s">
        <v>4960</v>
      </c>
      <c r="H1430" t="s">
        <v>690</v>
      </c>
      <c r="I1430" s="1">
        <v>45931</v>
      </c>
    </row>
    <row r="1431" spans="1:9" x14ac:dyDescent="0.3">
      <c r="A1431" t="s">
        <v>13</v>
      </c>
      <c r="B1431">
        <v>2018</v>
      </c>
      <c r="C1431" t="s">
        <v>4961</v>
      </c>
      <c r="D1431" t="s">
        <v>10</v>
      </c>
      <c r="E1431" t="s">
        <v>4962</v>
      </c>
      <c r="F1431" t="s">
        <v>16</v>
      </c>
      <c r="G1431" t="s">
        <v>4963</v>
      </c>
      <c r="H1431" t="s">
        <v>18</v>
      </c>
      <c r="I1431" t="s">
        <v>427</v>
      </c>
    </row>
    <row r="1432" spans="1:9" x14ac:dyDescent="0.3">
      <c r="A1432" t="s">
        <v>13</v>
      </c>
      <c r="B1432">
        <v>2018</v>
      </c>
      <c r="C1432" t="s">
        <v>4964</v>
      </c>
      <c r="D1432" t="s">
        <v>10</v>
      </c>
      <c r="E1432" t="s">
        <v>4965</v>
      </c>
      <c r="F1432" t="s">
        <v>4966</v>
      </c>
      <c r="G1432" t="s">
        <v>4967</v>
      </c>
      <c r="H1432" t="s">
        <v>209</v>
      </c>
      <c r="I1432" s="1">
        <v>45931</v>
      </c>
    </row>
    <row r="1433" spans="1:9" x14ac:dyDescent="0.3">
      <c r="A1433" t="s">
        <v>13</v>
      </c>
      <c r="B1433">
        <v>2018</v>
      </c>
      <c r="C1433" t="s">
        <v>4968</v>
      </c>
      <c r="D1433" t="s">
        <v>10</v>
      </c>
      <c r="E1433" t="s">
        <v>4969</v>
      </c>
      <c r="G1433" t="s">
        <v>4970</v>
      </c>
      <c r="H1433" t="s">
        <v>136</v>
      </c>
      <c r="I1433" s="1">
        <v>45931</v>
      </c>
    </row>
    <row r="1434" spans="1:9" x14ac:dyDescent="0.3">
      <c r="A1434" t="s">
        <v>234</v>
      </c>
      <c r="B1434">
        <v>2018</v>
      </c>
      <c r="C1434" t="s">
        <v>4971</v>
      </c>
      <c r="D1434" t="s">
        <v>10</v>
      </c>
      <c r="E1434" t="s">
        <v>4972</v>
      </c>
      <c r="G1434" t="s">
        <v>4971</v>
      </c>
      <c r="H1434" t="s">
        <v>1145</v>
      </c>
      <c r="I1434" s="1">
        <v>45931</v>
      </c>
    </row>
    <row r="1435" spans="1:9" x14ac:dyDescent="0.3">
      <c r="A1435" t="s">
        <v>40</v>
      </c>
      <c r="B1435">
        <v>2018</v>
      </c>
      <c r="C1435" t="s">
        <v>4973</v>
      </c>
      <c r="D1435" t="s">
        <v>10</v>
      </c>
      <c r="E1435" t="s">
        <v>4974</v>
      </c>
      <c r="F1435" t="s">
        <v>132</v>
      </c>
      <c r="G1435" t="s">
        <v>4975</v>
      </c>
      <c r="H1435" t="s">
        <v>45</v>
      </c>
      <c r="I1435" s="1">
        <v>45931</v>
      </c>
    </row>
    <row r="1436" spans="1:9" x14ac:dyDescent="0.3">
      <c r="A1436" t="s">
        <v>40</v>
      </c>
      <c r="B1436">
        <v>2018</v>
      </c>
      <c r="C1436" t="s">
        <v>4976</v>
      </c>
      <c r="D1436" t="s">
        <v>10</v>
      </c>
      <c r="E1436" t="s">
        <v>4977</v>
      </c>
      <c r="F1436" t="s">
        <v>4978</v>
      </c>
      <c r="G1436" t="s">
        <v>4976</v>
      </c>
      <c r="H1436" t="s">
        <v>780</v>
      </c>
      <c r="I1436" s="1">
        <v>45931</v>
      </c>
    </row>
    <row r="1437" spans="1:9" x14ac:dyDescent="0.3">
      <c r="A1437" t="s">
        <v>13</v>
      </c>
      <c r="B1437">
        <v>2018</v>
      </c>
      <c r="C1437" t="s">
        <v>4979</v>
      </c>
      <c r="D1437" t="s">
        <v>10</v>
      </c>
      <c r="E1437" t="s">
        <v>4980</v>
      </c>
      <c r="F1437" t="s">
        <v>4981</v>
      </c>
      <c r="G1437" t="s">
        <v>4982</v>
      </c>
      <c r="H1437" t="s">
        <v>563</v>
      </c>
      <c r="I1437" s="1">
        <v>45931</v>
      </c>
    </row>
    <row r="1438" spans="1:9" x14ac:dyDescent="0.3">
      <c r="A1438" t="s">
        <v>29</v>
      </c>
      <c r="B1438">
        <v>2018</v>
      </c>
      <c r="C1438" t="s">
        <v>4983</v>
      </c>
      <c r="D1438" t="s">
        <v>10</v>
      </c>
      <c r="E1438" t="s">
        <v>4984</v>
      </c>
      <c r="G1438" t="s">
        <v>4985</v>
      </c>
      <c r="I1438" s="1">
        <v>45931</v>
      </c>
    </row>
    <row r="1439" spans="1:9" x14ac:dyDescent="0.3">
      <c r="A1439" t="s">
        <v>107</v>
      </c>
      <c r="B1439">
        <v>2018</v>
      </c>
      <c r="C1439" t="s">
        <v>4986</v>
      </c>
      <c r="D1439" t="s">
        <v>10</v>
      </c>
      <c r="E1439" t="s">
        <v>4987</v>
      </c>
      <c r="F1439" t="s">
        <v>144</v>
      </c>
      <c r="G1439" t="s">
        <v>4986</v>
      </c>
      <c r="H1439" t="s">
        <v>504</v>
      </c>
      <c r="I1439" t="s">
        <v>70</v>
      </c>
    </row>
    <row r="1440" spans="1:9" x14ac:dyDescent="0.3">
      <c r="A1440" t="s">
        <v>40</v>
      </c>
      <c r="B1440">
        <v>2018</v>
      </c>
      <c r="C1440" t="s">
        <v>4988</v>
      </c>
      <c r="D1440" t="s">
        <v>10</v>
      </c>
      <c r="E1440" t="s">
        <v>4989</v>
      </c>
      <c r="F1440" t="s">
        <v>132</v>
      </c>
      <c r="G1440" t="s">
        <v>4990</v>
      </c>
      <c r="H1440" t="s">
        <v>45</v>
      </c>
      <c r="I1440" s="1">
        <v>45931</v>
      </c>
    </row>
    <row r="1441" spans="1:9" x14ac:dyDescent="0.3">
      <c r="A1441" t="s">
        <v>74</v>
      </c>
      <c r="B1441">
        <v>2018</v>
      </c>
      <c r="C1441" t="s">
        <v>4991</v>
      </c>
      <c r="D1441" t="s">
        <v>10</v>
      </c>
      <c r="E1441" t="s">
        <v>4992</v>
      </c>
      <c r="G1441" t="s">
        <v>4993</v>
      </c>
      <c r="H1441" t="s">
        <v>78</v>
      </c>
      <c r="I1441" s="1">
        <v>45931</v>
      </c>
    </row>
    <row r="1442" spans="1:9" x14ac:dyDescent="0.3">
      <c r="A1442" t="s">
        <v>354</v>
      </c>
      <c r="B1442">
        <v>2018</v>
      </c>
      <c r="C1442" t="s">
        <v>4994</v>
      </c>
      <c r="D1442" t="s">
        <v>10</v>
      </c>
      <c r="E1442" t="s">
        <v>4995</v>
      </c>
      <c r="F1442" t="s">
        <v>4996</v>
      </c>
      <c r="G1442" t="s">
        <v>4997</v>
      </c>
      <c r="H1442" t="s">
        <v>4998</v>
      </c>
      <c r="I1442" s="1">
        <v>45931</v>
      </c>
    </row>
    <row r="1443" spans="1:9" x14ac:dyDescent="0.3">
      <c r="A1443" t="s">
        <v>29</v>
      </c>
      <c r="B1443">
        <v>2018</v>
      </c>
      <c r="C1443" t="s">
        <v>4999</v>
      </c>
      <c r="D1443" t="s">
        <v>10</v>
      </c>
      <c r="E1443" t="s">
        <v>5000</v>
      </c>
      <c r="F1443" t="s">
        <v>774</v>
      </c>
      <c r="G1443" t="s">
        <v>5001</v>
      </c>
      <c r="H1443" t="s">
        <v>3062</v>
      </c>
      <c r="I1443" s="1">
        <v>45931</v>
      </c>
    </row>
    <row r="1444" spans="1:9" x14ac:dyDescent="0.3">
      <c r="A1444" t="s">
        <v>13</v>
      </c>
      <c r="B1444">
        <v>2018</v>
      </c>
      <c r="C1444" t="s">
        <v>5002</v>
      </c>
      <c r="D1444" t="s">
        <v>10</v>
      </c>
      <c r="E1444" t="s">
        <v>5003</v>
      </c>
      <c r="F1444" t="s">
        <v>799</v>
      </c>
      <c r="G1444" t="s">
        <v>5004</v>
      </c>
      <c r="H1444" t="s">
        <v>209</v>
      </c>
      <c r="I1444" s="1">
        <v>45931</v>
      </c>
    </row>
    <row r="1445" spans="1:9" x14ac:dyDescent="0.3">
      <c r="A1445" t="s">
        <v>40</v>
      </c>
      <c r="B1445">
        <v>2018</v>
      </c>
      <c r="C1445" t="s">
        <v>5005</v>
      </c>
      <c r="D1445" t="s">
        <v>10</v>
      </c>
      <c r="E1445" t="s">
        <v>5006</v>
      </c>
      <c r="F1445" t="s">
        <v>387</v>
      </c>
      <c r="G1445" t="s">
        <v>5007</v>
      </c>
      <c r="H1445" t="s">
        <v>389</v>
      </c>
      <c r="I1445" s="1">
        <v>45931</v>
      </c>
    </row>
    <row r="1446" spans="1:9" x14ac:dyDescent="0.3">
      <c r="A1446" t="s">
        <v>13</v>
      </c>
      <c r="B1446">
        <v>2018</v>
      </c>
      <c r="C1446" t="s">
        <v>5008</v>
      </c>
      <c r="D1446" t="s">
        <v>10</v>
      </c>
      <c r="E1446" t="s">
        <v>5009</v>
      </c>
      <c r="F1446" t="s">
        <v>5010</v>
      </c>
      <c r="G1446" t="s">
        <v>5011</v>
      </c>
      <c r="H1446" t="s">
        <v>233</v>
      </c>
      <c r="I1446" s="1">
        <v>45931</v>
      </c>
    </row>
    <row r="1447" spans="1:9" x14ac:dyDescent="0.3">
      <c r="A1447" t="s">
        <v>87</v>
      </c>
      <c r="B1447">
        <v>2018</v>
      </c>
      <c r="C1447" t="s">
        <v>5012</v>
      </c>
      <c r="D1447" t="s">
        <v>10</v>
      </c>
      <c r="E1447" t="s">
        <v>5013</v>
      </c>
      <c r="F1447" t="s">
        <v>5014</v>
      </c>
      <c r="G1447" t="s">
        <v>5015</v>
      </c>
      <c r="H1447" t="s">
        <v>87</v>
      </c>
      <c r="I1447" s="1">
        <v>45931</v>
      </c>
    </row>
    <row r="1448" spans="1:9" x14ac:dyDescent="0.3">
      <c r="A1448" t="s">
        <v>13</v>
      </c>
      <c r="B1448">
        <v>2018</v>
      </c>
      <c r="C1448" t="s">
        <v>5016</v>
      </c>
      <c r="D1448" t="s">
        <v>10</v>
      </c>
      <c r="E1448" t="s">
        <v>5017</v>
      </c>
      <c r="G1448" t="s">
        <v>5016</v>
      </c>
      <c r="H1448" t="s">
        <v>136</v>
      </c>
      <c r="I1448" s="1">
        <v>45931</v>
      </c>
    </row>
    <row r="1449" spans="1:9" x14ac:dyDescent="0.3">
      <c r="B1449">
        <v>2018</v>
      </c>
      <c r="C1449" t="s">
        <v>5018</v>
      </c>
      <c r="D1449" t="s">
        <v>10</v>
      </c>
      <c r="E1449" t="s">
        <v>5019</v>
      </c>
      <c r="G1449" t="s">
        <v>5020</v>
      </c>
      <c r="I1449" s="1">
        <v>45931</v>
      </c>
    </row>
    <row r="1450" spans="1:9" x14ac:dyDescent="0.3">
      <c r="A1450" t="s">
        <v>147</v>
      </c>
      <c r="B1450">
        <v>2018</v>
      </c>
      <c r="C1450" t="s">
        <v>5021</v>
      </c>
      <c r="D1450" t="s">
        <v>10</v>
      </c>
      <c r="E1450" t="s">
        <v>5022</v>
      </c>
      <c r="G1450" t="s">
        <v>5023</v>
      </c>
      <c r="H1450" t="s">
        <v>151</v>
      </c>
      <c r="I1450" t="s">
        <v>427</v>
      </c>
    </row>
    <row r="1451" spans="1:9" x14ac:dyDescent="0.3">
      <c r="A1451" t="s">
        <v>40</v>
      </c>
      <c r="B1451">
        <v>2018</v>
      </c>
      <c r="C1451" t="s">
        <v>5024</v>
      </c>
      <c r="D1451" t="s">
        <v>10</v>
      </c>
      <c r="E1451" t="s">
        <v>5025</v>
      </c>
      <c r="F1451" t="s">
        <v>132</v>
      </c>
      <c r="G1451" t="s">
        <v>5024</v>
      </c>
      <c r="H1451" t="s">
        <v>45</v>
      </c>
      <c r="I1451" s="1">
        <v>45931</v>
      </c>
    </row>
    <row r="1452" spans="1:9" x14ac:dyDescent="0.3">
      <c r="A1452" t="s">
        <v>40</v>
      </c>
      <c r="B1452">
        <v>2018</v>
      </c>
      <c r="C1452" t="s">
        <v>5026</v>
      </c>
      <c r="D1452" t="s">
        <v>10</v>
      </c>
      <c r="E1452" t="s">
        <v>5027</v>
      </c>
      <c r="F1452" t="s">
        <v>132</v>
      </c>
      <c r="G1452" t="s">
        <v>5028</v>
      </c>
      <c r="H1452" t="s">
        <v>45</v>
      </c>
      <c r="I1452" s="1">
        <v>45931</v>
      </c>
    </row>
    <row r="1453" spans="1:9" x14ac:dyDescent="0.3">
      <c r="A1453" t="s">
        <v>974</v>
      </c>
      <c r="B1453">
        <v>2018</v>
      </c>
      <c r="C1453" t="s">
        <v>5029</v>
      </c>
      <c r="D1453" t="s">
        <v>10</v>
      </c>
      <c r="E1453" t="s">
        <v>5030</v>
      </c>
      <c r="F1453" t="s">
        <v>1125</v>
      </c>
      <c r="G1453" t="s">
        <v>5031</v>
      </c>
      <c r="H1453" t="s">
        <v>1127</v>
      </c>
      <c r="I1453" s="2">
        <v>18568</v>
      </c>
    </row>
    <row r="1454" spans="1:9" x14ac:dyDescent="0.3">
      <c r="A1454" t="s">
        <v>198</v>
      </c>
      <c r="B1454">
        <v>2018</v>
      </c>
      <c r="C1454" t="s">
        <v>5032</v>
      </c>
      <c r="D1454" t="s">
        <v>10</v>
      </c>
      <c r="E1454" t="s">
        <v>5033</v>
      </c>
      <c r="F1454" t="s">
        <v>2037</v>
      </c>
      <c r="G1454" t="s">
        <v>5034</v>
      </c>
      <c r="H1454" t="s">
        <v>2039</v>
      </c>
      <c r="I1454" s="1">
        <v>45931</v>
      </c>
    </row>
    <row r="1455" spans="1:9" x14ac:dyDescent="0.3">
      <c r="A1455" t="s">
        <v>991</v>
      </c>
      <c r="B1455">
        <v>2018</v>
      </c>
      <c r="C1455" t="s">
        <v>5035</v>
      </c>
      <c r="D1455" t="s">
        <v>10</v>
      </c>
      <c r="E1455" t="s">
        <v>5036</v>
      </c>
      <c r="F1455" t="s">
        <v>5037</v>
      </c>
      <c r="G1455" t="s">
        <v>5038</v>
      </c>
      <c r="H1455" t="s">
        <v>5039</v>
      </c>
      <c r="I1455" s="1">
        <v>45931</v>
      </c>
    </row>
    <row r="1456" spans="1:9" x14ac:dyDescent="0.3">
      <c r="A1456" t="s">
        <v>40</v>
      </c>
      <c r="B1456">
        <v>2018</v>
      </c>
      <c r="C1456" t="s">
        <v>5040</v>
      </c>
      <c r="D1456" t="s">
        <v>10</v>
      </c>
      <c r="E1456" t="s">
        <v>5041</v>
      </c>
      <c r="F1456" t="s">
        <v>5042</v>
      </c>
      <c r="G1456" t="s">
        <v>5040</v>
      </c>
      <c r="H1456" t="s">
        <v>389</v>
      </c>
      <c r="I1456" s="1">
        <v>45931</v>
      </c>
    </row>
    <row r="1457" spans="1:9" x14ac:dyDescent="0.3">
      <c r="A1457" t="s">
        <v>13</v>
      </c>
      <c r="B1457">
        <v>2018</v>
      </c>
      <c r="C1457" t="s">
        <v>5043</v>
      </c>
      <c r="D1457" t="s">
        <v>10</v>
      </c>
      <c r="E1457" t="s">
        <v>5044</v>
      </c>
      <c r="F1457" t="s">
        <v>1559</v>
      </c>
      <c r="G1457" t="s">
        <v>5045</v>
      </c>
      <c r="H1457" t="s">
        <v>209</v>
      </c>
      <c r="I1457" t="s">
        <v>70</v>
      </c>
    </row>
    <row r="1458" spans="1:9" x14ac:dyDescent="0.3">
      <c r="A1458" t="s">
        <v>4222</v>
      </c>
      <c r="B1458">
        <v>2018</v>
      </c>
      <c r="C1458" t="s">
        <v>5046</v>
      </c>
      <c r="D1458" t="s">
        <v>10</v>
      </c>
      <c r="E1458" t="s">
        <v>5047</v>
      </c>
      <c r="F1458" t="s">
        <v>5048</v>
      </c>
      <c r="G1458" t="s">
        <v>5049</v>
      </c>
      <c r="H1458" t="s">
        <v>5050</v>
      </c>
      <c r="I1458" s="1">
        <v>45931</v>
      </c>
    </row>
    <row r="1459" spans="1:9" x14ac:dyDescent="0.3">
      <c r="A1459" t="s">
        <v>3289</v>
      </c>
      <c r="B1459">
        <v>2018</v>
      </c>
      <c r="C1459" t="s">
        <v>5051</v>
      </c>
      <c r="D1459" t="s">
        <v>10</v>
      </c>
      <c r="E1459" t="s">
        <v>5052</v>
      </c>
      <c r="G1459" t="s">
        <v>5051</v>
      </c>
      <c r="I1459" s="2">
        <v>18568</v>
      </c>
    </row>
    <row r="1460" spans="1:9" x14ac:dyDescent="0.3">
      <c r="A1460" t="s">
        <v>3420</v>
      </c>
      <c r="B1460">
        <v>2018</v>
      </c>
      <c r="C1460" t="s">
        <v>5053</v>
      </c>
      <c r="D1460" t="s">
        <v>10</v>
      </c>
      <c r="E1460" t="s">
        <v>5054</v>
      </c>
      <c r="F1460" t="s">
        <v>4424</v>
      </c>
      <c r="G1460" t="s">
        <v>5055</v>
      </c>
      <c r="H1460" t="s">
        <v>4426</v>
      </c>
      <c r="I1460" s="1">
        <v>45931</v>
      </c>
    </row>
    <row r="1461" spans="1:9" x14ac:dyDescent="0.3">
      <c r="B1461">
        <v>2018</v>
      </c>
      <c r="C1461" t="s">
        <v>5056</v>
      </c>
      <c r="D1461" t="s">
        <v>10</v>
      </c>
      <c r="E1461" t="s">
        <v>5057</v>
      </c>
      <c r="G1461" t="s">
        <v>5058</v>
      </c>
      <c r="I1461" s="2">
        <v>18568</v>
      </c>
    </row>
    <row r="1462" spans="1:9" x14ac:dyDescent="0.3">
      <c r="A1462" t="s">
        <v>234</v>
      </c>
      <c r="B1462">
        <v>2018</v>
      </c>
      <c r="C1462" t="s">
        <v>5059</v>
      </c>
      <c r="D1462" t="s">
        <v>10</v>
      </c>
      <c r="E1462" t="s">
        <v>5060</v>
      </c>
      <c r="F1462" t="s">
        <v>5061</v>
      </c>
      <c r="G1462" t="s">
        <v>5062</v>
      </c>
      <c r="H1462" t="s">
        <v>5063</v>
      </c>
      <c r="I1462" s="1">
        <v>45931</v>
      </c>
    </row>
    <row r="1463" spans="1:9" x14ac:dyDescent="0.3">
      <c r="A1463" t="s">
        <v>40</v>
      </c>
      <c r="B1463">
        <v>2018</v>
      </c>
      <c r="C1463" t="s">
        <v>5064</v>
      </c>
      <c r="D1463" t="s">
        <v>10</v>
      </c>
      <c r="E1463" t="s">
        <v>5065</v>
      </c>
      <c r="F1463" t="s">
        <v>132</v>
      </c>
      <c r="G1463" t="s">
        <v>5066</v>
      </c>
      <c r="H1463" t="s">
        <v>45</v>
      </c>
      <c r="I1463" s="1">
        <v>45931</v>
      </c>
    </row>
    <row r="1464" spans="1:9" x14ac:dyDescent="0.3">
      <c r="A1464" t="s">
        <v>234</v>
      </c>
      <c r="B1464">
        <v>2018</v>
      </c>
      <c r="C1464" t="s">
        <v>5067</v>
      </c>
      <c r="D1464" t="s">
        <v>10</v>
      </c>
      <c r="E1464" t="s">
        <v>5068</v>
      </c>
      <c r="G1464" t="s">
        <v>5069</v>
      </c>
      <c r="H1464" t="s">
        <v>1145</v>
      </c>
      <c r="I1464" s="2">
        <v>18568</v>
      </c>
    </row>
    <row r="1465" spans="1:9" x14ac:dyDescent="0.3">
      <c r="A1465" t="s">
        <v>974</v>
      </c>
      <c r="B1465">
        <v>2018</v>
      </c>
      <c r="C1465" t="s">
        <v>5070</v>
      </c>
      <c r="D1465" t="s">
        <v>10</v>
      </c>
      <c r="E1465" t="s">
        <v>5071</v>
      </c>
      <c r="F1465" t="s">
        <v>3427</v>
      </c>
      <c r="G1465" t="s">
        <v>5070</v>
      </c>
      <c r="H1465" t="s">
        <v>3428</v>
      </c>
      <c r="I1465" s="2">
        <v>18568</v>
      </c>
    </row>
    <row r="1466" spans="1:9" x14ac:dyDescent="0.3">
      <c r="A1466" t="s">
        <v>40</v>
      </c>
      <c r="B1466">
        <v>2018</v>
      </c>
      <c r="C1466" t="s">
        <v>5072</v>
      </c>
      <c r="D1466" t="s">
        <v>10</v>
      </c>
      <c r="E1466" t="s">
        <v>5073</v>
      </c>
      <c r="F1466" t="s">
        <v>387</v>
      </c>
      <c r="G1466" t="s">
        <v>5074</v>
      </c>
      <c r="H1466" t="s">
        <v>389</v>
      </c>
      <c r="I1466" s="1">
        <v>45931</v>
      </c>
    </row>
    <row r="1467" spans="1:9" x14ac:dyDescent="0.3">
      <c r="A1467" t="s">
        <v>13</v>
      </c>
      <c r="B1467">
        <v>2018</v>
      </c>
      <c r="C1467" t="s">
        <v>5075</v>
      </c>
      <c r="D1467" t="s">
        <v>10</v>
      </c>
      <c r="E1467" t="s">
        <v>5076</v>
      </c>
      <c r="F1467" t="s">
        <v>5077</v>
      </c>
      <c r="G1467" t="s">
        <v>5078</v>
      </c>
      <c r="H1467" t="s">
        <v>2225</v>
      </c>
      <c r="I1467" s="1">
        <v>45931</v>
      </c>
    </row>
    <row r="1468" spans="1:9" x14ac:dyDescent="0.3">
      <c r="A1468" t="s">
        <v>40</v>
      </c>
      <c r="B1468">
        <v>2018</v>
      </c>
      <c r="C1468" t="s">
        <v>5079</v>
      </c>
      <c r="D1468" t="s">
        <v>10</v>
      </c>
      <c r="E1468" t="s">
        <v>5080</v>
      </c>
      <c r="F1468" t="s">
        <v>132</v>
      </c>
      <c r="G1468" t="s">
        <v>5081</v>
      </c>
      <c r="H1468" t="s">
        <v>45</v>
      </c>
      <c r="I1468" s="1">
        <v>45931</v>
      </c>
    </row>
    <row r="1469" spans="1:9" x14ac:dyDescent="0.3">
      <c r="A1469" t="s">
        <v>155</v>
      </c>
      <c r="B1469">
        <v>2018</v>
      </c>
      <c r="C1469" t="s">
        <v>5082</v>
      </c>
      <c r="D1469" t="s">
        <v>10</v>
      </c>
      <c r="E1469" t="s">
        <v>5083</v>
      </c>
      <c r="G1469" t="s">
        <v>5082</v>
      </c>
      <c r="I1469" s="2">
        <v>18568</v>
      </c>
    </row>
    <row r="1470" spans="1:9" x14ac:dyDescent="0.3">
      <c r="A1470" t="s">
        <v>1638</v>
      </c>
      <c r="B1470">
        <v>2018</v>
      </c>
      <c r="C1470" t="s">
        <v>5084</v>
      </c>
      <c r="D1470" t="s">
        <v>10</v>
      </c>
      <c r="E1470" t="s">
        <v>5085</v>
      </c>
      <c r="G1470" t="s">
        <v>5086</v>
      </c>
      <c r="H1470" t="s">
        <v>2404</v>
      </c>
      <c r="I1470" s="2">
        <v>18568</v>
      </c>
    </row>
    <row r="1471" spans="1:9" x14ac:dyDescent="0.3">
      <c r="A1471" t="s">
        <v>40</v>
      </c>
      <c r="B1471">
        <v>2018</v>
      </c>
      <c r="C1471" t="s">
        <v>5087</v>
      </c>
      <c r="D1471" t="s">
        <v>10</v>
      </c>
      <c r="E1471" t="s">
        <v>5088</v>
      </c>
      <c r="F1471" t="s">
        <v>132</v>
      </c>
      <c r="G1471" t="s">
        <v>5089</v>
      </c>
      <c r="H1471" t="s">
        <v>45</v>
      </c>
      <c r="I1471" s="2">
        <v>18568</v>
      </c>
    </row>
    <row r="1472" spans="1:9" x14ac:dyDescent="0.3">
      <c r="B1472">
        <v>2018</v>
      </c>
      <c r="C1472" t="s">
        <v>5090</v>
      </c>
      <c r="D1472" t="s">
        <v>10</v>
      </c>
      <c r="E1472" t="s">
        <v>5091</v>
      </c>
      <c r="G1472" t="s">
        <v>5092</v>
      </c>
      <c r="I1472" s="2">
        <v>18568</v>
      </c>
    </row>
    <row r="1473" spans="1:9" x14ac:dyDescent="0.3">
      <c r="A1473" t="s">
        <v>46</v>
      </c>
      <c r="B1473">
        <v>2018</v>
      </c>
      <c r="C1473" t="s">
        <v>5093</v>
      </c>
      <c r="D1473" t="s">
        <v>10</v>
      </c>
      <c r="E1473" t="s">
        <v>5094</v>
      </c>
      <c r="G1473" t="s">
        <v>5095</v>
      </c>
      <c r="H1473" t="s">
        <v>1371</v>
      </c>
      <c r="I1473" s="1">
        <v>45931</v>
      </c>
    </row>
    <row r="1474" spans="1:9" x14ac:dyDescent="0.3">
      <c r="A1474" t="s">
        <v>40</v>
      </c>
      <c r="B1474">
        <v>2018</v>
      </c>
      <c r="C1474" t="s">
        <v>5096</v>
      </c>
      <c r="D1474" t="s">
        <v>10</v>
      </c>
      <c r="E1474" t="s">
        <v>5097</v>
      </c>
      <c r="F1474" t="s">
        <v>132</v>
      </c>
      <c r="G1474" t="s">
        <v>5098</v>
      </c>
      <c r="H1474" t="s">
        <v>45</v>
      </c>
      <c r="I1474" s="1">
        <v>45931</v>
      </c>
    </row>
    <row r="1475" spans="1:9" x14ac:dyDescent="0.3">
      <c r="A1475" t="s">
        <v>13</v>
      </c>
      <c r="B1475">
        <v>2018</v>
      </c>
      <c r="C1475" t="s">
        <v>5099</v>
      </c>
      <c r="D1475" t="s">
        <v>10</v>
      </c>
      <c r="E1475" t="s">
        <v>5100</v>
      </c>
      <c r="G1475" t="s">
        <v>5101</v>
      </c>
      <c r="H1475" t="s">
        <v>233</v>
      </c>
      <c r="I1475" s="1">
        <v>45931</v>
      </c>
    </row>
    <row r="1476" spans="1:9" x14ac:dyDescent="0.3">
      <c r="A1476" t="s">
        <v>40</v>
      </c>
      <c r="B1476">
        <v>2018</v>
      </c>
      <c r="C1476" t="s">
        <v>5102</v>
      </c>
      <c r="D1476" t="s">
        <v>10</v>
      </c>
      <c r="E1476" t="s">
        <v>5103</v>
      </c>
      <c r="F1476" t="s">
        <v>5104</v>
      </c>
      <c r="G1476" t="s">
        <v>5105</v>
      </c>
      <c r="H1476" t="s">
        <v>101</v>
      </c>
      <c r="I1476" s="1">
        <v>45931</v>
      </c>
    </row>
    <row r="1477" spans="1:9" x14ac:dyDescent="0.3">
      <c r="A1477" t="s">
        <v>40</v>
      </c>
      <c r="B1477">
        <v>2018</v>
      </c>
      <c r="C1477" t="s">
        <v>5106</v>
      </c>
      <c r="D1477" t="s">
        <v>10</v>
      </c>
      <c r="E1477" t="s">
        <v>5107</v>
      </c>
      <c r="F1477" t="s">
        <v>361</v>
      </c>
      <c r="G1477" t="s">
        <v>5106</v>
      </c>
      <c r="H1477" t="s">
        <v>5108</v>
      </c>
      <c r="I1477" s="1">
        <v>45931</v>
      </c>
    </row>
    <row r="1478" spans="1:9" x14ac:dyDescent="0.3">
      <c r="A1478" t="s">
        <v>5109</v>
      </c>
      <c r="B1478">
        <v>2018</v>
      </c>
      <c r="C1478" t="s">
        <v>5110</v>
      </c>
      <c r="D1478" t="s">
        <v>10</v>
      </c>
      <c r="E1478" t="s">
        <v>5111</v>
      </c>
      <c r="G1478" t="s">
        <v>5110</v>
      </c>
      <c r="H1478" t="s">
        <v>5112</v>
      </c>
      <c r="I1478" s="1">
        <v>45931</v>
      </c>
    </row>
    <row r="1479" spans="1:9" x14ac:dyDescent="0.3">
      <c r="B1479">
        <v>2018</v>
      </c>
      <c r="C1479" t="s">
        <v>5113</v>
      </c>
      <c r="D1479" t="s">
        <v>10</v>
      </c>
      <c r="E1479" t="s">
        <v>5114</v>
      </c>
      <c r="G1479" t="s">
        <v>5115</v>
      </c>
      <c r="I1479" s="1">
        <v>45931</v>
      </c>
    </row>
    <row r="1480" spans="1:9" x14ac:dyDescent="0.3">
      <c r="A1480" t="s">
        <v>120</v>
      </c>
      <c r="B1480">
        <v>2018</v>
      </c>
      <c r="C1480" t="s">
        <v>5116</v>
      </c>
      <c r="D1480" t="s">
        <v>10</v>
      </c>
      <c r="E1480" t="s">
        <v>5117</v>
      </c>
      <c r="F1480" t="s">
        <v>515</v>
      </c>
      <c r="G1480" t="s">
        <v>5116</v>
      </c>
      <c r="H1480" t="s">
        <v>276</v>
      </c>
      <c r="I1480" s="1">
        <v>45931</v>
      </c>
    </row>
    <row r="1481" spans="1:9" x14ac:dyDescent="0.3">
      <c r="A1481" t="s">
        <v>13</v>
      </c>
      <c r="B1481">
        <v>2018</v>
      </c>
      <c r="C1481" t="s">
        <v>5118</v>
      </c>
      <c r="D1481" t="s">
        <v>10</v>
      </c>
      <c r="E1481" t="s">
        <v>5119</v>
      </c>
      <c r="F1481" t="s">
        <v>2173</v>
      </c>
      <c r="G1481" t="s">
        <v>5120</v>
      </c>
      <c r="H1481" t="s">
        <v>2175</v>
      </c>
      <c r="I1481" s="1">
        <v>45931</v>
      </c>
    </row>
    <row r="1482" spans="1:9" x14ac:dyDescent="0.3">
      <c r="A1482" t="s">
        <v>46</v>
      </c>
      <c r="B1482">
        <v>2018</v>
      </c>
      <c r="C1482" t="s">
        <v>5121</v>
      </c>
      <c r="D1482" t="s">
        <v>10</v>
      </c>
      <c r="E1482" t="s">
        <v>5122</v>
      </c>
      <c r="F1482" t="s">
        <v>1194</v>
      </c>
      <c r="G1482" t="s">
        <v>5123</v>
      </c>
      <c r="H1482" t="s">
        <v>1196</v>
      </c>
      <c r="I1482" s="1">
        <v>45931</v>
      </c>
    </row>
    <row r="1483" spans="1:9" x14ac:dyDescent="0.3">
      <c r="A1483" t="s">
        <v>107</v>
      </c>
      <c r="B1483">
        <v>2018</v>
      </c>
      <c r="C1483" t="s">
        <v>5124</v>
      </c>
      <c r="D1483" t="s">
        <v>10</v>
      </c>
      <c r="E1483" t="s">
        <v>5125</v>
      </c>
      <c r="F1483" t="s">
        <v>144</v>
      </c>
      <c r="G1483" t="s">
        <v>5126</v>
      </c>
      <c r="H1483" t="s">
        <v>146</v>
      </c>
      <c r="I1483" t="s">
        <v>70</v>
      </c>
    </row>
    <row r="1484" spans="1:9" x14ac:dyDescent="0.3">
      <c r="A1484" t="s">
        <v>13</v>
      </c>
      <c r="B1484">
        <v>2018</v>
      </c>
      <c r="C1484" t="s">
        <v>5127</v>
      </c>
      <c r="D1484" t="s">
        <v>10</v>
      </c>
      <c r="E1484" t="s">
        <v>5128</v>
      </c>
      <c r="F1484" t="s">
        <v>16</v>
      </c>
      <c r="G1484" t="s">
        <v>5129</v>
      </c>
      <c r="H1484" t="s">
        <v>18</v>
      </c>
      <c r="I1484" s="1">
        <v>45931</v>
      </c>
    </row>
    <row r="1485" spans="1:9" x14ac:dyDescent="0.3">
      <c r="A1485" t="s">
        <v>120</v>
      </c>
      <c r="B1485">
        <v>2018</v>
      </c>
      <c r="C1485" t="s">
        <v>5130</v>
      </c>
      <c r="D1485" t="s">
        <v>10</v>
      </c>
      <c r="E1485" t="s">
        <v>5131</v>
      </c>
      <c r="F1485" t="s">
        <v>123</v>
      </c>
      <c r="G1485" t="s">
        <v>5132</v>
      </c>
      <c r="H1485" t="s">
        <v>125</v>
      </c>
      <c r="I1485" s="1">
        <v>45931</v>
      </c>
    </row>
    <row r="1486" spans="1:9" x14ac:dyDescent="0.3">
      <c r="A1486" t="s">
        <v>120</v>
      </c>
      <c r="B1486">
        <v>2018</v>
      </c>
      <c r="C1486" t="s">
        <v>5133</v>
      </c>
      <c r="D1486" t="s">
        <v>10</v>
      </c>
      <c r="E1486" t="s">
        <v>5134</v>
      </c>
      <c r="F1486" t="s">
        <v>123</v>
      </c>
      <c r="G1486" t="s">
        <v>5135</v>
      </c>
      <c r="H1486" t="s">
        <v>125</v>
      </c>
      <c r="I1486" s="1">
        <v>45931</v>
      </c>
    </row>
    <row r="1487" spans="1:9" x14ac:dyDescent="0.3">
      <c r="A1487" t="s">
        <v>40</v>
      </c>
      <c r="B1487">
        <v>2018</v>
      </c>
      <c r="C1487" t="s">
        <v>5136</v>
      </c>
      <c r="D1487" t="s">
        <v>10</v>
      </c>
      <c r="E1487" t="s">
        <v>5137</v>
      </c>
      <c r="F1487" t="s">
        <v>132</v>
      </c>
      <c r="G1487" t="s">
        <v>5138</v>
      </c>
      <c r="H1487" t="s">
        <v>45</v>
      </c>
      <c r="I1487" s="2">
        <v>18568</v>
      </c>
    </row>
    <row r="1488" spans="1:9" x14ac:dyDescent="0.3">
      <c r="A1488" t="s">
        <v>13</v>
      </c>
      <c r="B1488">
        <v>2018</v>
      </c>
      <c r="C1488" t="s">
        <v>5139</v>
      </c>
      <c r="D1488" t="s">
        <v>10</v>
      </c>
      <c r="E1488" t="s">
        <v>5140</v>
      </c>
      <c r="F1488" t="s">
        <v>5141</v>
      </c>
      <c r="G1488" t="s">
        <v>5142</v>
      </c>
      <c r="H1488" t="s">
        <v>86</v>
      </c>
      <c r="I1488" s="1">
        <v>45931</v>
      </c>
    </row>
    <row r="1489" spans="1:9" x14ac:dyDescent="0.3">
      <c r="A1489" t="s">
        <v>120</v>
      </c>
      <c r="B1489">
        <v>2018</v>
      </c>
      <c r="C1489" t="s">
        <v>5143</v>
      </c>
      <c r="D1489" t="s">
        <v>10</v>
      </c>
      <c r="E1489" t="s">
        <v>5144</v>
      </c>
      <c r="F1489" t="s">
        <v>515</v>
      </c>
      <c r="G1489" t="s">
        <v>5145</v>
      </c>
      <c r="H1489" t="s">
        <v>276</v>
      </c>
      <c r="I1489" s="1">
        <v>45931</v>
      </c>
    </row>
    <row r="1490" spans="1:9" x14ac:dyDescent="0.3">
      <c r="A1490" t="s">
        <v>317</v>
      </c>
      <c r="B1490">
        <v>2018</v>
      </c>
      <c r="C1490" t="s">
        <v>5146</v>
      </c>
      <c r="D1490" t="s">
        <v>10</v>
      </c>
      <c r="E1490" t="s">
        <v>5147</v>
      </c>
      <c r="G1490" t="s">
        <v>5148</v>
      </c>
      <c r="I1490" s="1">
        <v>45931</v>
      </c>
    </row>
    <row r="1491" spans="1:9" x14ac:dyDescent="0.3">
      <c r="A1491" t="s">
        <v>40</v>
      </c>
      <c r="B1491">
        <v>2018</v>
      </c>
      <c r="C1491" t="s">
        <v>5149</v>
      </c>
      <c r="D1491" t="s">
        <v>10</v>
      </c>
      <c r="E1491" t="s">
        <v>5150</v>
      </c>
      <c r="F1491" t="s">
        <v>132</v>
      </c>
      <c r="G1491" t="s">
        <v>5151</v>
      </c>
      <c r="H1491" t="s">
        <v>45</v>
      </c>
      <c r="I1491" s="1">
        <v>45931</v>
      </c>
    </row>
    <row r="1492" spans="1:9" x14ac:dyDescent="0.3">
      <c r="A1492" t="s">
        <v>594</v>
      </c>
      <c r="B1492">
        <v>2018</v>
      </c>
      <c r="C1492" t="s">
        <v>5152</v>
      </c>
      <c r="D1492" t="s">
        <v>10</v>
      </c>
      <c r="E1492" t="s">
        <v>5153</v>
      </c>
      <c r="F1492" t="s">
        <v>5154</v>
      </c>
      <c r="G1492" t="s">
        <v>5155</v>
      </c>
      <c r="H1492" t="s">
        <v>4378</v>
      </c>
      <c r="I1492" s="1">
        <v>45931</v>
      </c>
    </row>
    <row r="1493" spans="1:9" x14ac:dyDescent="0.3">
      <c r="A1493" t="s">
        <v>202</v>
      </c>
      <c r="B1493">
        <v>2018</v>
      </c>
      <c r="C1493" t="s">
        <v>5156</v>
      </c>
      <c r="D1493" t="s">
        <v>10</v>
      </c>
      <c r="E1493" t="s">
        <v>5157</v>
      </c>
      <c r="F1493" t="s">
        <v>5158</v>
      </c>
      <c r="G1493" t="s">
        <v>5159</v>
      </c>
      <c r="H1493" t="s">
        <v>298</v>
      </c>
      <c r="I1493" s="1">
        <v>45931</v>
      </c>
    </row>
    <row r="1494" spans="1:9" x14ac:dyDescent="0.3">
      <c r="A1494" t="s">
        <v>5160</v>
      </c>
      <c r="B1494">
        <v>2018</v>
      </c>
      <c r="C1494" t="s">
        <v>5161</v>
      </c>
      <c r="D1494" t="s">
        <v>10</v>
      </c>
      <c r="E1494" t="s">
        <v>5162</v>
      </c>
      <c r="G1494" t="s">
        <v>5163</v>
      </c>
      <c r="I1494" t="s">
        <v>182</v>
      </c>
    </row>
    <row r="1495" spans="1:9" x14ac:dyDescent="0.3">
      <c r="B1495">
        <v>2018</v>
      </c>
      <c r="C1495" t="s">
        <v>5164</v>
      </c>
      <c r="D1495" t="s">
        <v>10</v>
      </c>
      <c r="E1495" t="s">
        <v>5165</v>
      </c>
      <c r="G1495" t="s">
        <v>5166</v>
      </c>
      <c r="I1495" s="1">
        <v>45931</v>
      </c>
    </row>
    <row r="1496" spans="1:9" x14ac:dyDescent="0.3">
      <c r="A1496" t="s">
        <v>1638</v>
      </c>
      <c r="B1496">
        <v>2018</v>
      </c>
      <c r="C1496" t="s">
        <v>5167</v>
      </c>
      <c r="D1496" t="s">
        <v>10</v>
      </c>
      <c r="E1496" t="s">
        <v>5168</v>
      </c>
      <c r="G1496" t="s">
        <v>5169</v>
      </c>
      <c r="H1496" t="s">
        <v>2404</v>
      </c>
      <c r="I1496" s="1">
        <v>45931</v>
      </c>
    </row>
    <row r="1497" spans="1:9" x14ac:dyDescent="0.3">
      <c r="A1497" t="s">
        <v>67</v>
      </c>
      <c r="B1497">
        <v>2018</v>
      </c>
      <c r="C1497" t="s">
        <v>5170</v>
      </c>
      <c r="D1497" t="s">
        <v>10</v>
      </c>
      <c r="E1497" t="s">
        <v>5171</v>
      </c>
      <c r="G1497" t="s">
        <v>5172</v>
      </c>
      <c r="H1497" t="s">
        <v>186</v>
      </c>
      <c r="I1497" s="1">
        <v>45931</v>
      </c>
    </row>
    <row r="1498" spans="1:9" x14ac:dyDescent="0.3">
      <c r="A1498" t="s">
        <v>40</v>
      </c>
      <c r="B1498">
        <v>2018</v>
      </c>
      <c r="C1498" t="s">
        <v>5173</v>
      </c>
      <c r="D1498" t="s">
        <v>10</v>
      </c>
      <c r="E1498" t="s">
        <v>5174</v>
      </c>
      <c r="G1498" t="s">
        <v>5175</v>
      </c>
      <c r="I1498" s="2">
        <v>18568</v>
      </c>
    </row>
    <row r="1499" spans="1:9" x14ac:dyDescent="0.3">
      <c r="A1499" t="s">
        <v>1019</v>
      </c>
      <c r="B1499">
        <v>2018</v>
      </c>
      <c r="C1499" t="s">
        <v>5176</v>
      </c>
      <c r="D1499" t="s">
        <v>10</v>
      </c>
      <c r="E1499" t="s">
        <v>5177</v>
      </c>
      <c r="G1499" t="s">
        <v>5178</v>
      </c>
      <c r="I1499" s="1">
        <v>45931</v>
      </c>
    </row>
    <row r="1500" spans="1:9" x14ac:dyDescent="0.3">
      <c r="A1500" t="s">
        <v>317</v>
      </c>
      <c r="B1500">
        <v>2018</v>
      </c>
      <c r="C1500" t="s">
        <v>5179</v>
      </c>
      <c r="D1500" t="s">
        <v>10</v>
      </c>
      <c r="E1500" t="s">
        <v>5180</v>
      </c>
      <c r="F1500" t="s">
        <v>3277</v>
      </c>
      <c r="G1500" t="s">
        <v>5181</v>
      </c>
      <c r="H1500" t="s">
        <v>2203</v>
      </c>
      <c r="I1500" t="s">
        <v>70</v>
      </c>
    </row>
    <row r="1501" spans="1:9" x14ac:dyDescent="0.3">
      <c r="A1501" t="s">
        <v>40</v>
      </c>
      <c r="B1501">
        <v>2018</v>
      </c>
      <c r="C1501" t="s">
        <v>5182</v>
      </c>
      <c r="D1501" t="s">
        <v>10</v>
      </c>
      <c r="E1501" t="s">
        <v>5183</v>
      </c>
      <c r="F1501" t="s">
        <v>132</v>
      </c>
      <c r="G1501" t="s">
        <v>5184</v>
      </c>
      <c r="H1501" t="s">
        <v>45</v>
      </c>
      <c r="I1501" s="2">
        <v>18568</v>
      </c>
    </row>
    <row r="1502" spans="1:9" x14ac:dyDescent="0.3">
      <c r="A1502" t="s">
        <v>13</v>
      </c>
      <c r="B1502">
        <v>2018</v>
      </c>
      <c r="C1502" t="s">
        <v>5185</v>
      </c>
      <c r="D1502" t="s">
        <v>10</v>
      </c>
      <c r="E1502" t="s">
        <v>5186</v>
      </c>
      <c r="F1502" t="s">
        <v>5187</v>
      </c>
      <c r="G1502" t="s">
        <v>5185</v>
      </c>
      <c r="H1502" t="s">
        <v>218</v>
      </c>
      <c r="I1502" s="1">
        <v>45931</v>
      </c>
    </row>
    <row r="1503" spans="1:9" x14ac:dyDescent="0.3">
      <c r="A1503" t="s">
        <v>13</v>
      </c>
      <c r="B1503">
        <v>2018</v>
      </c>
      <c r="C1503" t="s">
        <v>5188</v>
      </c>
      <c r="D1503" t="s">
        <v>10</v>
      </c>
      <c r="E1503" t="s">
        <v>5189</v>
      </c>
      <c r="F1503" t="s">
        <v>1008</v>
      </c>
      <c r="G1503" t="s">
        <v>5190</v>
      </c>
      <c r="H1503" t="s">
        <v>39</v>
      </c>
      <c r="I1503" s="1">
        <v>45931</v>
      </c>
    </row>
    <row r="1504" spans="1:9" x14ac:dyDescent="0.3">
      <c r="A1504" t="s">
        <v>234</v>
      </c>
      <c r="B1504">
        <v>2018</v>
      </c>
      <c r="C1504" t="s">
        <v>5191</v>
      </c>
      <c r="D1504" t="s">
        <v>10</v>
      </c>
      <c r="E1504" t="s">
        <v>5192</v>
      </c>
      <c r="G1504" t="s">
        <v>5193</v>
      </c>
      <c r="I1504" s="1">
        <v>45931</v>
      </c>
    </row>
    <row r="1505" spans="1:9" x14ac:dyDescent="0.3">
      <c r="A1505" t="s">
        <v>260</v>
      </c>
      <c r="B1505">
        <v>2018</v>
      </c>
      <c r="C1505" t="s">
        <v>5194</v>
      </c>
      <c r="D1505" t="s">
        <v>10</v>
      </c>
      <c r="E1505" t="s">
        <v>5195</v>
      </c>
      <c r="F1505" t="s">
        <v>425</v>
      </c>
      <c r="G1505" t="s">
        <v>5196</v>
      </c>
      <c r="H1505" t="s">
        <v>265</v>
      </c>
      <c r="I1505" s="1">
        <v>45931</v>
      </c>
    </row>
    <row r="1506" spans="1:9" x14ac:dyDescent="0.3">
      <c r="A1506" t="s">
        <v>13</v>
      </c>
      <c r="B1506">
        <v>2018</v>
      </c>
      <c r="C1506" t="s">
        <v>5197</v>
      </c>
      <c r="D1506" t="s">
        <v>10</v>
      </c>
      <c r="E1506" t="s">
        <v>5198</v>
      </c>
      <c r="F1506" t="s">
        <v>862</v>
      </c>
      <c r="G1506" t="s">
        <v>5199</v>
      </c>
      <c r="H1506" t="s">
        <v>39</v>
      </c>
      <c r="I1506" s="1">
        <v>45931</v>
      </c>
    </row>
    <row r="1507" spans="1:9" x14ac:dyDescent="0.3">
      <c r="A1507" t="s">
        <v>67</v>
      </c>
      <c r="B1507">
        <v>2018</v>
      </c>
      <c r="C1507" t="s">
        <v>5200</v>
      </c>
      <c r="D1507" t="s">
        <v>10</v>
      </c>
      <c r="E1507" t="s">
        <v>5201</v>
      </c>
      <c r="F1507" t="s">
        <v>715</v>
      </c>
      <c r="G1507" t="s">
        <v>5202</v>
      </c>
      <c r="H1507" t="s">
        <v>717</v>
      </c>
      <c r="I1507" s="2">
        <v>18568</v>
      </c>
    </row>
    <row r="1508" spans="1:9" x14ac:dyDescent="0.3">
      <c r="A1508" t="s">
        <v>594</v>
      </c>
      <c r="B1508">
        <v>2018</v>
      </c>
      <c r="C1508" t="s">
        <v>5203</v>
      </c>
      <c r="D1508" t="s">
        <v>10</v>
      </c>
      <c r="E1508" t="s">
        <v>5204</v>
      </c>
      <c r="F1508" t="s">
        <v>5205</v>
      </c>
      <c r="G1508" t="s">
        <v>5206</v>
      </c>
      <c r="H1508" t="s">
        <v>690</v>
      </c>
      <c r="I1508" s="1">
        <v>45931</v>
      </c>
    </row>
    <row r="1509" spans="1:9" x14ac:dyDescent="0.3">
      <c r="A1509" t="s">
        <v>937</v>
      </c>
      <c r="B1509">
        <v>2018</v>
      </c>
      <c r="C1509" t="s">
        <v>5207</v>
      </c>
      <c r="D1509" t="s">
        <v>10</v>
      </c>
      <c r="E1509" t="s">
        <v>5208</v>
      </c>
      <c r="F1509" t="s">
        <v>940</v>
      </c>
      <c r="G1509" t="s">
        <v>5209</v>
      </c>
      <c r="H1509" t="s">
        <v>5210</v>
      </c>
      <c r="I1509" s="1">
        <v>45931</v>
      </c>
    </row>
    <row r="1510" spans="1:9" x14ac:dyDescent="0.3">
      <c r="A1510" t="s">
        <v>40</v>
      </c>
      <c r="B1510">
        <v>2018</v>
      </c>
      <c r="C1510" t="s">
        <v>5211</v>
      </c>
      <c r="D1510" t="s">
        <v>10</v>
      </c>
      <c r="E1510" t="s">
        <v>5212</v>
      </c>
      <c r="F1510" t="s">
        <v>132</v>
      </c>
      <c r="G1510" t="s">
        <v>5213</v>
      </c>
      <c r="H1510" t="s">
        <v>45</v>
      </c>
      <c r="I1510" s="1">
        <v>45931</v>
      </c>
    </row>
    <row r="1511" spans="1:9" x14ac:dyDescent="0.3">
      <c r="A1511" t="s">
        <v>13</v>
      </c>
      <c r="B1511">
        <v>2018</v>
      </c>
      <c r="C1511" t="s">
        <v>5214</v>
      </c>
      <c r="D1511" t="s">
        <v>10</v>
      </c>
      <c r="E1511" t="s">
        <v>5215</v>
      </c>
      <c r="F1511" t="s">
        <v>3266</v>
      </c>
      <c r="G1511" t="s">
        <v>5216</v>
      </c>
      <c r="H1511" t="s">
        <v>233</v>
      </c>
      <c r="I1511" s="2">
        <v>18568</v>
      </c>
    </row>
    <row r="1512" spans="1:9" x14ac:dyDescent="0.3">
      <c r="A1512" t="s">
        <v>13</v>
      </c>
      <c r="B1512">
        <v>2018</v>
      </c>
      <c r="C1512" t="s">
        <v>5217</v>
      </c>
      <c r="D1512" t="s">
        <v>10</v>
      </c>
      <c r="E1512" t="s">
        <v>5218</v>
      </c>
      <c r="F1512" t="s">
        <v>2173</v>
      </c>
      <c r="G1512" t="s">
        <v>5219</v>
      </c>
      <c r="H1512" t="s">
        <v>2175</v>
      </c>
      <c r="I1512" s="2">
        <v>18568</v>
      </c>
    </row>
    <row r="1513" spans="1:9" x14ac:dyDescent="0.3">
      <c r="A1513" t="s">
        <v>5220</v>
      </c>
      <c r="B1513">
        <v>2018</v>
      </c>
      <c r="C1513" t="s">
        <v>5221</v>
      </c>
      <c r="D1513" t="s">
        <v>10</v>
      </c>
      <c r="E1513" t="s">
        <v>5222</v>
      </c>
      <c r="G1513" t="s">
        <v>5223</v>
      </c>
      <c r="H1513" t="s">
        <v>5224</v>
      </c>
      <c r="I1513" s="1">
        <v>45931</v>
      </c>
    </row>
    <row r="1514" spans="1:9" x14ac:dyDescent="0.3">
      <c r="A1514" t="s">
        <v>87</v>
      </c>
      <c r="B1514">
        <v>2018</v>
      </c>
      <c r="C1514" t="s">
        <v>5225</v>
      </c>
      <c r="D1514" t="s">
        <v>10</v>
      </c>
      <c r="E1514" t="s">
        <v>5226</v>
      </c>
      <c r="F1514" t="s">
        <v>90</v>
      </c>
      <c r="G1514" t="s">
        <v>5227</v>
      </c>
      <c r="H1514" t="s">
        <v>87</v>
      </c>
      <c r="I1514" s="1">
        <v>45931</v>
      </c>
    </row>
    <row r="1515" spans="1:9" x14ac:dyDescent="0.3">
      <c r="A1515" t="s">
        <v>107</v>
      </c>
      <c r="B1515">
        <v>2018</v>
      </c>
      <c r="C1515" t="s">
        <v>5228</v>
      </c>
      <c r="D1515" t="s">
        <v>10</v>
      </c>
      <c r="E1515" t="s">
        <v>5229</v>
      </c>
      <c r="F1515" t="s">
        <v>144</v>
      </c>
      <c r="G1515" t="s">
        <v>5230</v>
      </c>
      <c r="H1515" t="s">
        <v>144</v>
      </c>
      <c r="I1515" t="s">
        <v>427</v>
      </c>
    </row>
    <row r="1516" spans="1:9" x14ac:dyDescent="0.3">
      <c r="A1516" t="s">
        <v>234</v>
      </c>
      <c r="B1516">
        <v>2018</v>
      </c>
      <c r="C1516" t="s">
        <v>5231</v>
      </c>
      <c r="D1516" t="s">
        <v>10</v>
      </c>
      <c r="E1516" t="s">
        <v>5232</v>
      </c>
      <c r="F1516" t="s">
        <v>5233</v>
      </c>
      <c r="G1516" t="s">
        <v>5231</v>
      </c>
      <c r="H1516" t="s">
        <v>238</v>
      </c>
      <c r="I1516" s="1">
        <v>45931</v>
      </c>
    </row>
    <row r="1517" spans="1:9" x14ac:dyDescent="0.3">
      <c r="A1517" t="s">
        <v>13</v>
      </c>
      <c r="B1517">
        <v>2018</v>
      </c>
      <c r="C1517" t="s">
        <v>5234</v>
      </c>
      <c r="D1517" t="s">
        <v>10</v>
      </c>
      <c r="E1517" t="s">
        <v>5235</v>
      </c>
      <c r="F1517" t="s">
        <v>1225</v>
      </c>
      <c r="G1517" t="s">
        <v>5236</v>
      </c>
      <c r="H1517" t="s">
        <v>414</v>
      </c>
      <c r="I1517" s="2">
        <v>18568</v>
      </c>
    </row>
    <row r="1518" spans="1:9" x14ac:dyDescent="0.3">
      <c r="A1518" t="s">
        <v>603</v>
      </c>
      <c r="B1518">
        <v>2018</v>
      </c>
      <c r="C1518" t="s">
        <v>5237</v>
      </c>
      <c r="D1518" t="s">
        <v>10</v>
      </c>
      <c r="E1518" t="s">
        <v>5238</v>
      </c>
      <c r="G1518" t="s">
        <v>5239</v>
      </c>
      <c r="I1518" s="1">
        <v>45931</v>
      </c>
    </row>
    <row r="1519" spans="1:9" x14ac:dyDescent="0.3">
      <c r="A1519" t="s">
        <v>40</v>
      </c>
      <c r="B1519">
        <v>2018</v>
      </c>
      <c r="C1519" t="s">
        <v>5240</v>
      </c>
      <c r="D1519" t="s">
        <v>10</v>
      </c>
      <c r="E1519" t="s">
        <v>5241</v>
      </c>
      <c r="F1519" t="s">
        <v>5242</v>
      </c>
      <c r="G1519" t="s">
        <v>5240</v>
      </c>
      <c r="H1519" t="s">
        <v>525</v>
      </c>
      <c r="I1519" s="1">
        <v>45931</v>
      </c>
    </row>
    <row r="1520" spans="1:9" x14ac:dyDescent="0.3">
      <c r="A1520" t="s">
        <v>13</v>
      </c>
      <c r="B1520">
        <v>2018</v>
      </c>
      <c r="C1520" t="s">
        <v>5243</v>
      </c>
      <c r="D1520" t="s">
        <v>10</v>
      </c>
      <c r="E1520" t="s">
        <v>5244</v>
      </c>
      <c r="F1520" t="s">
        <v>218</v>
      </c>
      <c r="G1520" t="s">
        <v>5245</v>
      </c>
      <c r="H1520" t="s">
        <v>220</v>
      </c>
      <c r="I1520" s="1">
        <v>45931</v>
      </c>
    </row>
    <row r="1521" spans="1:9" x14ac:dyDescent="0.3">
      <c r="B1521">
        <v>2018</v>
      </c>
      <c r="C1521" t="s">
        <v>5246</v>
      </c>
      <c r="D1521" t="s">
        <v>10</v>
      </c>
      <c r="E1521" t="s">
        <v>5247</v>
      </c>
      <c r="G1521" t="s">
        <v>5248</v>
      </c>
      <c r="I1521" t="s">
        <v>193</v>
      </c>
    </row>
    <row r="1522" spans="1:9" x14ac:dyDescent="0.3">
      <c r="A1522" t="s">
        <v>260</v>
      </c>
      <c r="B1522">
        <v>2018</v>
      </c>
      <c r="C1522" t="s">
        <v>5249</v>
      </c>
      <c r="D1522" t="s">
        <v>10</v>
      </c>
      <c r="E1522" t="s">
        <v>5250</v>
      </c>
      <c r="F1522" t="s">
        <v>425</v>
      </c>
      <c r="G1522" t="s">
        <v>5251</v>
      </c>
      <c r="H1522" t="s">
        <v>265</v>
      </c>
      <c r="I1522" s="1">
        <v>45931</v>
      </c>
    </row>
    <row r="1523" spans="1:9" x14ac:dyDescent="0.3">
      <c r="A1523" t="s">
        <v>120</v>
      </c>
      <c r="B1523">
        <v>2018</v>
      </c>
      <c r="C1523" t="s">
        <v>5252</v>
      </c>
      <c r="D1523" t="s">
        <v>10</v>
      </c>
      <c r="E1523" t="s">
        <v>5253</v>
      </c>
      <c r="F1523" t="s">
        <v>515</v>
      </c>
      <c r="G1523" t="s">
        <v>5254</v>
      </c>
      <c r="H1523" t="s">
        <v>276</v>
      </c>
      <c r="I1523" s="1">
        <v>45931</v>
      </c>
    </row>
    <row r="1524" spans="1:9" x14ac:dyDescent="0.3">
      <c r="A1524" t="s">
        <v>46</v>
      </c>
      <c r="B1524">
        <v>2018</v>
      </c>
      <c r="C1524" t="s">
        <v>5255</v>
      </c>
      <c r="D1524" t="s">
        <v>10</v>
      </c>
      <c r="E1524" t="s">
        <v>5256</v>
      </c>
      <c r="F1524" t="s">
        <v>5257</v>
      </c>
      <c r="G1524" t="s">
        <v>5258</v>
      </c>
      <c r="H1524" t="s">
        <v>1196</v>
      </c>
      <c r="I1524" s="1">
        <v>45931</v>
      </c>
    </row>
    <row r="1525" spans="1:9" x14ac:dyDescent="0.3">
      <c r="A1525" t="s">
        <v>269</v>
      </c>
      <c r="B1525">
        <v>2018</v>
      </c>
      <c r="C1525" t="s">
        <v>5259</v>
      </c>
      <c r="D1525" t="s">
        <v>10</v>
      </c>
      <c r="E1525" t="s">
        <v>5260</v>
      </c>
      <c r="F1525" t="s">
        <v>730</v>
      </c>
      <c r="G1525" t="s">
        <v>5261</v>
      </c>
      <c r="H1525" t="s">
        <v>5262</v>
      </c>
      <c r="I1525" t="s">
        <v>70</v>
      </c>
    </row>
    <row r="1526" spans="1:9" x14ac:dyDescent="0.3">
      <c r="A1526" t="s">
        <v>354</v>
      </c>
      <c r="B1526">
        <v>2018</v>
      </c>
      <c r="C1526" t="s">
        <v>5263</v>
      </c>
      <c r="D1526" t="s">
        <v>10</v>
      </c>
      <c r="E1526" t="s">
        <v>5264</v>
      </c>
      <c r="G1526" t="s">
        <v>5263</v>
      </c>
      <c r="H1526" t="s">
        <v>357</v>
      </c>
      <c r="I1526" s="1">
        <v>45931</v>
      </c>
    </row>
    <row r="1527" spans="1:9" x14ac:dyDescent="0.3">
      <c r="A1527" t="s">
        <v>40</v>
      </c>
      <c r="B1527">
        <v>2018</v>
      </c>
      <c r="C1527" t="s">
        <v>5265</v>
      </c>
      <c r="D1527" t="s">
        <v>10</v>
      </c>
      <c r="E1527" t="s">
        <v>5266</v>
      </c>
      <c r="F1527" t="s">
        <v>132</v>
      </c>
      <c r="G1527" t="s">
        <v>5267</v>
      </c>
      <c r="H1527" t="s">
        <v>45</v>
      </c>
      <c r="I1527" s="1">
        <v>45931</v>
      </c>
    </row>
    <row r="1528" spans="1:9" x14ac:dyDescent="0.3">
      <c r="A1528" t="s">
        <v>5268</v>
      </c>
      <c r="B1528">
        <v>2018</v>
      </c>
      <c r="C1528" t="s">
        <v>5269</v>
      </c>
      <c r="D1528" t="s">
        <v>10</v>
      </c>
      <c r="E1528" t="s">
        <v>5270</v>
      </c>
      <c r="G1528" t="s">
        <v>5271</v>
      </c>
      <c r="I1528" s="1">
        <v>45931</v>
      </c>
    </row>
    <row r="1529" spans="1:9" x14ac:dyDescent="0.3">
      <c r="A1529" t="s">
        <v>147</v>
      </c>
      <c r="B1529">
        <v>2018</v>
      </c>
      <c r="C1529" t="s">
        <v>5272</v>
      </c>
      <c r="D1529" t="s">
        <v>10</v>
      </c>
      <c r="E1529" t="s">
        <v>5273</v>
      </c>
      <c r="F1529" t="s">
        <v>151</v>
      </c>
      <c r="G1529" t="s">
        <v>5274</v>
      </c>
      <c r="H1529" t="s">
        <v>151</v>
      </c>
      <c r="I1529" s="2">
        <v>18568</v>
      </c>
    </row>
    <row r="1530" spans="1:9" x14ac:dyDescent="0.3">
      <c r="A1530" t="s">
        <v>107</v>
      </c>
      <c r="B1530">
        <v>2018</v>
      </c>
      <c r="C1530" t="s">
        <v>5275</v>
      </c>
      <c r="D1530" t="s">
        <v>10</v>
      </c>
      <c r="E1530" t="s">
        <v>5276</v>
      </c>
      <c r="F1530" t="s">
        <v>144</v>
      </c>
      <c r="G1530" t="s">
        <v>5277</v>
      </c>
      <c r="H1530" t="s">
        <v>504</v>
      </c>
      <c r="I1530" s="1">
        <v>45931</v>
      </c>
    </row>
    <row r="1531" spans="1:9" x14ac:dyDescent="0.3">
      <c r="B1531">
        <v>2018</v>
      </c>
      <c r="C1531" t="s">
        <v>5278</v>
      </c>
      <c r="D1531" t="s">
        <v>10</v>
      </c>
      <c r="E1531" t="s">
        <v>5279</v>
      </c>
      <c r="G1531" t="s">
        <v>5278</v>
      </c>
      <c r="I1531" s="1">
        <v>45931</v>
      </c>
    </row>
    <row r="1532" spans="1:9" x14ac:dyDescent="0.3">
      <c r="A1532" t="s">
        <v>40</v>
      </c>
      <c r="B1532">
        <v>2018</v>
      </c>
      <c r="C1532" t="s">
        <v>5280</v>
      </c>
      <c r="D1532" t="s">
        <v>10</v>
      </c>
      <c r="E1532" t="s">
        <v>5281</v>
      </c>
      <c r="F1532" t="s">
        <v>132</v>
      </c>
      <c r="G1532" t="s">
        <v>5282</v>
      </c>
      <c r="H1532" t="s">
        <v>45</v>
      </c>
      <c r="I1532" s="1">
        <v>45931</v>
      </c>
    </row>
    <row r="1533" spans="1:9" x14ac:dyDescent="0.3">
      <c r="A1533" t="s">
        <v>13</v>
      </c>
      <c r="B1533">
        <v>2018</v>
      </c>
      <c r="C1533" t="s">
        <v>5283</v>
      </c>
      <c r="D1533" t="s">
        <v>10</v>
      </c>
      <c r="E1533" t="s">
        <v>5284</v>
      </c>
      <c r="F1533" t="s">
        <v>5285</v>
      </c>
      <c r="G1533" t="s">
        <v>5286</v>
      </c>
      <c r="H1533" t="s">
        <v>2175</v>
      </c>
      <c r="I1533" s="1">
        <v>45931</v>
      </c>
    </row>
    <row r="1534" spans="1:9" x14ac:dyDescent="0.3">
      <c r="A1534" t="s">
        <v>40</v>
      </c>
      <c r="B1534">
        <v>2018</v>
      </c>
      <c r="C1534" t="s">
        <v>5287</v>
      </c>
      <c r="D1534" t="s">
        <v>10</v>
      </c>
      <c r="E1534" t="s">
        <v>5288</v>
      </c>
      <c r="F1534" t="s">
        <v>5289</v>
      </c>
      <c r="G1534" t="s">
        <v>5290</v>
      </c>
      <c r="H1534" t="s">
        <v>389</v>
      </c>
      <c r="I1534" s="1">
        <v>45931</v>
      </c>
    </row>
    <row r="1535" spans="1:9" x14ac:dyDescent="0.3">
      <c r="A1535" t="s">
        <v>74</v>
      </c>
      <c r="B1535">
        <v>2018</v>
      </c>
      <c r="C1535" t="s">
        <v>5291</v>
      </c>
      <c r="D1535" t="s">
        <v>10</v>
      </c>
      <c r="E1535" t="s">
        <v>5292</v>
      </c>
      <c r="G1535" t="s">
        <v>5293</v>
      </c>
      <c r="I1535" s="1">
        <v>45931</v>
      </c>
    </row>
    <row r="1536" spans="1:9" x14ac:dyDescent="0.3">
      <c r="A1536" t="s">
        <v>260</v>
      </c>
      <c r="B1536">
        <v>2018</v>
      </c>
      <c r="C1536" t="s">
        <v>5294</v>
      </c>
      <c r="D1536" t="s">
        <v>10</v>
      </c>
      <c r="E1536" t="s">
        <v>5295</v>
      </c>
      <c r="G1536" t="s">
        <v>5296</v>
      </c>
      <c r="I1536" s="1">
        <v>45931</v>
      </c>
    </row>
    <row r="1537" spans="1:9" x14ac:dyDescent="0.3">
      <c r="B1537">
        <v>2018</v>
      </c>
      <c r="C1537" t="s">
        <v>5297</v>
      </c>
      <c r="D1537" t="s">
        <v>10</v>
      </c>
      <c r="E1537" t="s">
        <v>5298</v>
      </c>
      <c r="G1537" t="s">
        <v>5297</v>
      </c>
      <c r="I1537" s="1">
        <v>45931</v>
      </c>
    </row>
    <row r="1538" spans="1:9" x14ac:dyDescent="0.3">
      <c r="A1538" t="s">
        <v>3825</v>
      </c>
      <c r="B1538">
        <v>2018</v>
      </c>
      <c r="C1538" t="s">
        <v>5299</v>
      </c>
      <c r="D1538" t="s">
        <v>10</v>
      </c>
      <c r="E1538" t="s">
        <v>5300</v>
      </c>
      <c r="F1538" t="s">
        <v>3828</v>
      </c>
      <c r="G1538" t="s">
        <v>5301</v>
      </c>
      <c r="H1538" t="s">
        <v>3828</v>
      </c>
      <c r="I1538" s="2">
        <v>18568</v>
      </c>
    </row>
    <row r="1539" spans="1:9" x14ac:dyDescent="0.3">
      <c r="A1539" t="s">
        <v>937</v>
      </c>
      <c r="B1539">
        <v>2018</v>
      </c>
      <c r="C1539" t="s">
        <v>5302</v>
      </c>
      <c r="D1539" t="s">
        <v>10</v>
      </c>
      <c r="E1539" t="s">
        <v>5303</v>
      </c>
      <c r="F1539" t="s">
        <v>940</v>
      </c>
      <c r="G1539" t="s">
        <v>5304</v>
      </c>
      <c r="H1539" t="s">
        <v>940</v>
      </c>
      <c r="I1539" s="1">
        <v>45931</v>
      </c>
    </row>
    <row r="1540" spans="1:9" x14ac:dyDescent="0.3">
      <c r="A1540" t="s">
        <v>625</v>
      </c>
      <c r="B1540">
        <v>2018</v>
      </c>
      <c r="C1540" t="s">
        <v>5305</v>
      </c>
      <c r="D1540" t="s">
        <v>10</v>
      </c>
      <c r="E1540" t="s">
        <v>5306</v>
      </c>
      <c r="F1540" t="s">
        <v>2363</v>
      </c>
      <c r="G1540" t="s">
        <v>5307</v>
      </c>
      <c r="H1540" t="s">
        <v>3509</v>
      </c>
      <c r="I1540" s="2">
        <v>18568</v>
      </c>
    </row>
    <row r="1541" spans="1:9" x14ac:dyDescent="0.3">
      <c r="A1541" t="s">
        <v>332</v>
      </c>
      <c r="B1541">
        <v>2018</v>
      </c>
      <c r="C1541" t="s">
        <v>5308</v>
      </c>
      <c r="D1541" t="s">
        <v>10</v>
      </c>
      <c r="E1541" t="s">
        <v>5309</v>
      </c>
      <c r="F1541" t="s">
        <v>1239</v>
      </c>
      <c r="G1541" t="s">
        <v>5310</v>
      </c>
      <c r="H1541" t="s">
        <v>1241</v>
      </c>
      <c r="I1541" t="s">
        <v>427</v>
      </c>
    </row>
    <row r="1542" spans="1:9" x14ac:dyDescent="0.3">
      <c r="A1542" t="s">
        <v>107</v>
      </c>
      <c r="B1542">
        <v>2018</v>
      </c>
      <c r="C1542" t="s">
        <v>5311</v>
      </c>
      <c r="D1542" t="s">
        <v>10</v>
      </c>
      <c r="E1542" t="s">
        <v>5312</v>
      </c>
      <c r="F1542" t="s">
        <v>144</v>
      </c>
      <c r="G1542" t="s">
        <v>5313</v>
      </c>
      <c r="H1542" t="s">
        <v>504</v>
      </c>
      <c r="I1542" s="1">
        <v>45931</v>
      </c>
    </row>
    <row r="1543" spans="1:9" x14ac:dyDescent="0.3">
      <c r="B1543">
        <v>2018</v>
      </c>
      <c r="C1543" t="s">
        <v>5314</v>
      </c>
      <c r="D1543" t="s">
        <v>10</v>
      </c>
      <c r="E1543" t="s">
        <v>5315</v>
      </c>
      <c r="G1543" t="s">
        <v>5316</v>
      </c>
      <c r="I1543" s="2">
        <v>18568</v>
      </c>
    </row>
    <row r="1544" spans="1:9" x14ac:dyDescent="0.3">
      <c r="A1544" t="s">
        <v>594</v>
      </c>
      <c r="B1544">
        <v>2018</v>
      </c>
      <c r="C1544" t="s">
        <v>5317</v>
      </c>
      <c r="D1544" t="s">
        <v>10</v>
      </c>
      <c r="E1544" t="s">
        <v>5318</v>
      </c>
      <c r="G1544" t="s">
        <v>5319</v>
      </c>
      <c r="I1544" s="1">
        <v>45931</v>
      </c>
    </row>
    <row r="1545" spans="1:9" x14ac:dyDescent="0.3">
      <c r="A1545" t="s">
        <v>202</v>
      </c>
      <c r="B1545">
        <v>2018</v>
      </c>
      <c r="C1545" t="s">
        <v>5320</v>
      </c>
      <c r="D1545" t="s">
        <v>10</v>
      </c>
      <c r="E1545" t="s">
        <v>5321</v>
      </c>
      <c r="F1545" t="s">
        <v>2303</v>
      </c>
      <c r="G1545" t="s">
        <v>5320</v>
      </c>
      <c r="H1545" t="s">
        <v>2305</v>
      </c>
      <c r="I1545" s="1">
        <v>45931</v>
      </c>
    </row>
    <row r="1546" spans="1:9" x14ac:dyDescent="0.3">
      <c r="A1546" t="s">
        <v>1638</v>
      </c>
      <c r="B1546">
        <v>2018</v>
      </c>
      <c r="C1546" t="s">
        <v>5322</v>
      </c>
      <c r="D1546" t="s">
        <v>10</v>
      </c>
      <c r="E1546" t="s">
        <v>5323</v>
      </c>
      <c r="G1546" t="s">
        <v>5324</v>
      </c>
      <c r="H1546" t="s">
        <v>2404</v>
      </c>
      <c r="I1546" s="2">
        <v>18568</v>
      </c>
    </row>
    <row r="1547" spans="1:9" x14ac:dyDescent="0.3">
      <c r="A1547" t="s">
        <v>260</v>
      </c>
      <c r="B1547">
        <v>2018</v>
      </c>
      <c r="C1547" t="s">
        <v>5325</v>
      </c>
      <c r="D1547" t="s">
        <v>10</v>
      </c>
      <c r="E1547" t="s">
        <v>5326</v>
      </c>
      <c r="F1547" t="s">
        <v>5327</v>
      </c>
      <c r="G1547" t="s">
        <v>5328</v>
      </c>
      <c r="H1547" t="s">
        <v>2641</v>
      </c>
      <c r="I1547" s="1">
        <v>45931</v>
      </c>
    </row>
    <row r="1548" spans="1:9" x14ac:dyDescent="0.3">
      <c r="A1548" t="s">
        <v>120</v>
      </c>
      <c r="B1548">
        <v>2018</v>
      </c>
      <c r="C1548" t="s">
        <v>5329</v>
      </c>
      <c r="D1548" t="s">
        <v>10</v>
      </c>
      <c r="E1548" t="s">
        <v>5330</v>
      </c>
      <c r="F1548" t="s">
        <v>515</v>
      </c>
      <c r="G1548" t="s">
        <v>5331</v>
      </c>
      <c r="H1548" t="s">
        <v>276</v>
      </c>
      <c r="I1548" s="2">
        <v>18568</v>
      </c>
    </row>
    <row r="1549" spans="1:9" x14ac:dyDescent="0.3">
      <c r="B1549">
        <v>2018</v>
      </c>
      <c r="C1549" t="s">
        <v>5332</v>
      </c>
      <c r="D1549" t="s">
        <v>10</v>
      </c>
      <c r="E1549" t="s">
        <v>5333</v>
      </c>
      <c r="G1549" t="s">
        <v>5334</v>
      </c>
      <c r="I1549" s="1">
        <v>45931</v>
      </c>
    </row>
    <row r="1550" spans="1:9" x14ac:dyDescent="0.3">
      <c r="A1550" t="s">
        <v>120</v>
      </c>
      <c r="B1550">
        <v>2018</v>
      </c>
      <c r="C1550" t="s">
        <v>5335</v>
      </c>
      <c r="D1550" t="s">
        <v>10</v>
      </c>
      <c r="E1550" t="s">
        <v>5336</v>
      </c>
      <c r="F1550" t="s">
        <v>123</v>
      </c>
      <c r="G1550" t="s">
        <v>5337</v>
      </c>
      <c r="H1550" t="s">
        <v>125</v>
      </c>
      <c r="I1550" s="1">
        <v>45931</v>
      </c>
    </row>
    <row r="1551" spans="1:9" x14ac:dyDescent="0.3">
      <c r="A1551" t="s">
        <v>13</v>
      </c>
      <c r="B1551">
        <v>2018</v>
      </c>
      <c r="C1551" t="s">
        <v>5338</v>
      </c>
      <c r="D1551" t="s">
        <v>10</v>
      </c>
      <c r="E1551" t="s">
        <v>5339</v>
      </c>
      <c r="F1551" t="s">
        <v>1559</v>
      </c>
      <c r="G1551" t="s">
        <v>5340</v>
      </c>
      <c r="H1551" t="s">
        <v>209</v>
      </c>
      <c r="I1551" s="1">
        <v>45931</v>
      </c>
    </row>
    <row r="1552" spans="1:9" x14ac:dyDescent="0.3">
      <c r="A1552" t="s">
        <v>52</v>
      </c>
      <c r="B1552">
        <v>2018</v>
      </c>
      <c r="C1552" t="s">
        <v>5341</v>
      </c>
      <c r="D1552" t="s">
        <v>10</v>
      </c>
      <c r="E1552" t="s">
        <v>5342</v>
      </c>
      <c r="F1552" t="s">
        <v>56</v>
      </c>
      <c r="G1552" t="s">
        <v>5343</v>
      </c>
      <c r="H1552" t="s">
        <v>56</v>
      </c>
      <c r="I1552" s="2">
        <v>18568</v>
      </c>
    </row>
    <row r="1553" spans="1:9" x14ac:dyDescent="0.3">
      <c r="A1553" t="s">
        <v>13</v>
      </c>
      <c r="B1553">
        <v>2018</v>
      </c>
      <c r="C1553" t="s">
        <v>5344</v>
      </c>
      <c r="D1553" t="s">
        <v>10</v>
      </c>
      <c r="E1553" t="s">
        <v>5345</v>
      </c>
      <c r="F1553" t="s">
        <v>5346</v>
      </c>
      <c r="G1553" t="s">
        <v>5347</v>
      </c>
      <c r="H1553" t="s">
        <v>233</v>
      </c>
      <c r="I1553" s="1">
        <v>45931</v>
      </c>
    </row>
    <row r="1554" spans="1:9" x14ac:dyDescent="0.3">
      <c r="B1554">
        <v>2018</v>
      </c>
      <c r="C1554" t="s">
        <v>5348</v>
      </c>
      <c r="D1554" t="s">
        <v>10</v>
      </c>
      <c r="E1554" t="s">
        <v>5349</v>
      </c>
      <c r="G1554" t="s">
        <v>5350</v>
      </c>
      <c r="I1554" s="1">
        <v>45931</v>
      </c>
    </row>
    <row r="1555" spans="1:9" x14ac:dyDescent="0.3">
      <c r="A1555" t="s">
        <v>29</v>
      </c>
      <c r="B1555">
        <v>2018</v>
      </c>
      <c r="C1555" t="s">
        <v>5351</v>
      </c>
      <c r="D1555" t="s">
        <v>10</v>
      </c>
      <c r="E1555" t="s">
        <v>5352</v>
      </c>
      <c r="F1555" t="s">
        <v>4879</v>
      </c>
      <c r="G1555" t="s">
        <v>5353</v>
      </c>
      <c r="H1555" t="s">
        <v>5354</v>
      </c>
      <c r="I1555" s="2">
        <v>18568</v>
      </c>
    </row>
    <row r="1556" spans="1:9" x14ac:dyDescent="0.3">
      <c r="A1556" t="s">
        <v>13</v>
      </c>
      <c r="B1556">
        <v>2018</v>
      </c>
      <c r="C1556" t="s">
        <v>5355</v>
      </c>
      <c r="D1556" t="s">
        <v>10</v>
      </c>
      <c r="E1556" t="s">
        <v>5356</v>
      </c>
      <c r="F1556" t="s">
        <v>5357</v>
      </c>
      <c r="G1556" t="s">
        <v>5358</v>
      </c>
      <c r="H1556" t="s">
        <v>86</v>
      </c>
      <c r="I1556" s="1">
        <v>45931</v>
      </c>
    </row>
    <row r="1557" spans="1:9" x14ac:dyDescent="0.3">
      <c r="A1557" t="s">
        <v>46</v>
      </c>
      <c r="B1557">
        <v>2018</v>
      </c>
      <c r="C1557" t="s">
        <v>5359</v>
      </c>
      <c r="D1557" t="s">
        <v>10</v>
      </c>
      <c r="E1557" t="s">
        <v>5360</v>
      </c>
      <c r="F1557" t="s">
        <v>1371</v>
      </c>
      <c r="G1557" t="s">
        <v>5361</v>
      </c>
      <c r="H1557" t="s">
        <v>1371</v>
      </c>
      <c r="I1557" s="1">
        <v>45931</v>
      </c>
    </row>
    <row r="1558" spans="1:9" x14ac:dyDescent="0.3">
      <c r="A1558" t="s">
        <v>120</v>
      </c>
      <c r="B1558">
        <v>2018</v>
      </c>
      <c r="C1558" t="s">
        <v>5362</v>
      </c>
      <c r="D1558" t="s">
        <v>10</v>
      </c>
      <c r="E1558" t="s">
        <v>5363</v>
      </c>
      <c r="F1558" t="s">
        <v>5364</v>
      </c>
      <c r="G1558" t="s">
        <v>5365</v>
      </c>
      <c r="H1558" t="s">
        <v>945</v>
      </c>
      <c r="I1558" s="2">
        <v>18568</v>
      </c>
    </row>
    <row r="1559" spans="1:9" x14ac:dyDescent="0.3">
      <c r="A1559" t="s">
        <v>120</v>
      </c>
      <c r="B1559">
        <v>2018</v>
      </c>
      <c r="C1559" t="s">
        <v>5366</v>
      </c>
      <c r="D1559" t="s">
        <v>10</v>
      </c>
      <c r="E1559" t="s">
        <v>5367</v>
      </c>
      <c r="F1559" t="s">
        <v>417</v>
      </c>
      <c r="G1559" t="s">
        <v>5368</v>
      </c>
      <c r="H1559" t="s">
        <v>419</v>
      </c>
      <c r="I1559" s="1">
        <v>45931</v>
      </c>
    </row>
    <row r="1560" spans="1:9" x14ac:dyDescent="0.3">
      <c r="A1560" t="s">
        <v>1675</v>
      </c>
      <c r="B1560">
        <v>2018</v>
      </c>
      <c r="C1560" t="s">
        <v>5369</v>
      </c>
      <c r="D1560" t="s">
        <v>10</v>
      </c>
      <c r="E1560" t="s">
        <v>5370</v>
      </c>
      <c r="G1560" t="s">
        <v>5369</v>
      </c>
      <c r="I1560" s="1">
        <v>45931</v>
      </c>
    </row>
    <row r="1561" spans="1:9" x14ac:dyDescent="0.3">
      <c r="A1561" t="s">
        <v>178</v>
      </c>
      <c r="B1561">
        <v>2018</v>
      </c>
      <c r="C1561" t="s">
        <v>5371</v>
      </c>
      <c r="D1561" t="s">
        <v>10</v>
      </c>
      <c r="E1561" t="s">
        <v>5372</v>
      </c>
      <c r="F1561" t="s">
        <v>2781</v>
      </c>
      <c r="G1561" t="s">
        <v>5373</v>
      </c>
      <c r="H1561" t="s">
        <v>2782</v>
      </c>
      <c r="I1561" s="1">
        <v>45931</v>
      </c>
    </row>
    <row r="1562" spans="1:9" x14ac:dyDescent="0.3">
      <c r="A1562" t="s">
        <v>107</v>
      </c>
      <c r="B1562">
        <v>2018</v>
      </c>
      <c r="C1562" t="s">
        <v>5374</v>
      </c>
      <c r="D1562" t="s">
        <v>10</v>
      </c>
      <c r="E1562" t="s">
        <v>5375</v>
      </c>
      <c r="F1562" t="s">
        <v>144</v>
      </c>
      <c r="G1562" t="s">
        <v>5376</v>
      </c>
      <c r="H1562" t="s">
        <v>144</v>
      </c>
      <c r="I1562" s="2">
        <v>18568</v>
      </c>
    </row>
    <row r="1563" spans="1:9" x14ac:dyDescent="0.3">
      <c r="A1563" t="s">
        <v>13</v>
      </c>
      <c r="B1563">
        <v>2018</v>
      </c>
      <c r="C1563" t="s">
        <v>5377</v>
      </c>
      <c r="D1563" t="s">
        <v>10</v>
      </c>
      <c r="E1563" t="s">
        <v>5378</v>
      </c>
      <c r="F1563" t="s">
        <v>451</v>
      </c>
      <c r="G1563" t="s">
        <v>5379</v>
      </c>
      <c r="H1563" t="s">
        <v>233</v>
      </c>
      <c r="I1563" s="1">
        <v>45931</v>
      </c>
    </row>
    <row r="1564" spans="1:9" x14ac:dyDescent="0.3">
      <c r="A1564" t="s">
        <v>453</v>
      </c>
      <c r="B1564">
        <v>2018</v>
      </c>
      <c r="C1564" t="s">
        <v>5380</v>
      </c>
      <c r="D1564" t="s">
        <v>10</v>
      </c>
      <c r="E1564" t="s">
        <v>5381</v>
      </c>
      <c r="F1564" t="s">
        <v>37</v>
      </c>
      <c r="G1564" t="s">
        <v>5382</v>
      </c>
      <c r="H1564" t="s">
        <v>1060</v>
      </c>
      <c r="I1564" s="1">
        <v>45931</v>
      </c>
    </row>
    <row r="1565" spans="1:9" x14ac:dyDescent="0.3">
      <c r="A1565" t="s">
        <v>2708</v>
      </c>
      <c r="B1565">
        <v>2018</v>
      </c>
      <c r="C1565" t="s">
        <v>5383</v>
      </c>
      <c r="D1565" t="s">
        <v>10</v>
      </c>
      <c r="E1565" t="s">
        <v>5384</v>
      </c>
      <c r="F1565" t="s">
        <v>5385</v>
      </c>
      <c r="G1565" t="s">
        <v>5386</v>
      </c>
      <c r="H1565" t="s">
        <v>5387</v>
      </c>
      <c r="I1565" s="1">
        <v>45931</v>
      </c>
    </row>
    <row r="1566" spans="1:9" x14ac:dyDescent="0.3">
      <c r="A1566" t="s">
        <v>13</v>
      </c>
      <c r="B1566">
        <v>2018</v>
      </c>
      <c r="C1566" t="s">
        <v>5388</v>
      </c>
      <c r="D1566" t="s">
        <v>10</v>
      </c>
      <c r="E1566" t="s">
        <v>5389</v>
      </c>
      <c r="F1566" t="s">
        <v>136</v>
      </c>
      <c r="G1566" t="s">
        <v>5390</v>
      </c>
      <c r="H1566" t="s">
        <v>136</v>
      </c>
      <c r="I1566" s="2">
        <v>18568</v>
      </c>
    </row>
    <row r="1567" spans="1:9" x14ac:dyDescent="0.3">
      <c r="A1567" t="s">
        <v>1019</v>
      </c>
      <c r="B1567">
        <v>2018</v>
      </c>
      <c r="C1567" t="s">
        <v>5391</v>
      </c>
      <c r="D1567" t="s">
        <v>10</v>
      </c>
      <c r="E1567" t="s">
        <v>5392</v>
      </c>
      <c r="G1567" t="s">
        <v>5393</v>
      </c>
      <c r="I1567" s="1">
        <v>45931</v>
      </c>
    </row>
    <row r="1568" spans="1:9" x14ac:dyDescent="0.3">
      <c r="A1568" t="s">
        <v>13</v>
      </c>
      <c r="B1568">
        <v>2018</v>
      </c>
      <c r="C1568" t="s">
        <v>5394</v>
      </c>
      <c r="D1568" t="s">
        <v>10</v>
      </c>
      <c r="E1568" t="s">
        <v>5395</v>
      </c>
      <c r="F1568" t="s">
        <v>5396</v>
      </c>
      <c r="G1568" t="s">
        <v>5397</v>
      </c>
      <c r="H1568" t="s">
        <v>136</v>
      </c>
      <c r="I1568" s="2">
        <v>18568</v>
      </c>
    </row>
    <row r="1569" spans="1:9" x14ac:dyDescent="0.3">
      <c r="A1569" t="s">
        <v>40</v>
      </c>
      <c r="B1569">
        <v>2018</v>
      </c>
      <c r="C1569" t="s">
        <v>5398</v>
      </c>
      <c r="D1569" t="s">
        <v>10</v>
      </c>
      <c r="E1569" t="s">
        <v>5399</v>
      </c>
      <c r="F1569" t="s">
        <v>5400</v>
      </c>
      <c r="G1569" t="s">
        <v>5401</v>
      </c>
      <c r="H1569" t="s">
        <v>867</v>
      </c>
      <c r="I1569" s="1">
        <v>45931</v>
      </c>
    </row>
    <row r="1570" spans="1:9" x14ac:dyDescent="0.3">
      <c r="A1570" t="s">
        <v>234</v>
      </c>
      <c r="B1570">
        <v>2018</v>
      </c>
      <c r="C1570" t="s">
        <v>5402</v>
      </c>
      <c r="D1570" t="s">
        <v>10</v>
      </c>
      <c r="E1570" t="s">
        <v>5403</v>
      </c>
      <c r="G1570" t="s">
        <v>5404</v>
      </c>
      <c r="I1570" s="1">
        <v>45931</v>
      </c>
    </row>
    <row r="1571" spans="1:9" x14ac:dyDescent="0.3">
      <c r="A1571" t="s">
        <v>317</v>
      </c>
      <c r="B1571">
        <v>2018</v>
      </c>
      <c r="C1571" t="s">
        <v>5405</v>
      </c>
      <c r="D1571" t="s">
        <v>10</v>
      </c>
      <c r="E1571" t="s">
        <v>5406</v>
      </c>
      <c r="F1571" t="s">
        <v>320</v>
      </c>
      <c r="G1571" t="s">
        <v>5407</v>
      </c>
      <c r="H1571" t="s">
        <v>322</v>
      </c>
      <c r="I1571" s="1">
        <v>45931</v>
      </c>
    </row>
    <row r="1572" spans="1:9" x14ac:dyDescent="0.3">
      <c r="A1572" t="s">
        <v>234</v>
      </c>
      <c r="B1572">
        <v>2018</v>
      </c>
      <c r="C1572" t="s">
        <v>5408</v>
      </c>
      <c r="D1572" t="s">
        <v>10</v>
      </c>
      <c r="E1572" t="s">
        <v>5409</v>
      </c>
      <c r="F1572" t="s">
        <v>5410</v>
      </c>
      <c r="G1572" t="s">
        <v>5411</v>
      </c>
      <c r="H1572" t="s">
        <v>4494</v>
      </c>
      <c r="I1572" s="1">
        <v>45931</v>
      </c>
    </row>
    <row r="1573" spans="1:9" x14ac:dyDescent="0.3">
      <c r="A1573" t="s">
        <v>40</v>
      </c>
      <c r="B1573">
        <v>2018</v>
      </c>
      <c r="C1573" t="s">
        <v>5412</v>
      </c>
      <c r="D1573" t="s">
        <v>10</v>
      </c>
      <c r="E1573" t="s">
        <v>5413</v>
      </c>
      <c r="F1573" t="s">
        <v>132</v>
      </c>
      <c r="G1573" t="s">
        <v>5414</v>
      </c>
      <c r="H1573" t="s">
        <v>45</v>
      </c>
      <c r="I1573" s="1">
        <v>45931</v>
      </c>
    </row>
    <row r="1574" spans="1:9" x14ac:dyDescent="0.3">
      <c r="A1574" t="s">
        <v>120</v>
      </c>
      <c r="B1574">
        <v>2018</v>
      </c>
      <c r="C1574" t="s">
        <v>5415</v>
      </c>
      <c r="D1574" t="s">
        <v>10</v>
      </c>
      <c r="E1574" t="s">
        <v>5416</v>
      </c>
      <c r="F1574" t="s">
        <v>660</v>
      </c>
      <c r="G1574" t="s">
        <v>5417</v>
      </c>
      <c r="H1574" t="s">
        <v>662</v>
      </c>
      <c r="I1574" s="2">
        <v>18568</v>
      </c>
    </row>
    <row r="1575" spans="1:9" x14ac:dyDescent="0.3">
      <c r="A1575" t="s">
        <v>625</v>
      </c>
      <c r="B1575">
        <v>2018</v>
      </c>
      <c r="C1575" t="s">
        <v>5418</v>
      </c>
      <c r="D1575" t="s">
        <v>10</v>
      </c>
      <c r="E1575" t="s">
        <v>5419</v>
      </c>
      <c r="F1575" t="s">
        <v>5420</v>
      </c>
      <c r="G1575" t="s">
        <v>5418</v>
      </c>
      <c r="H1575" t="s">
        <v>5421</v>
      </c>
      <c r="I1575" s="2">
        <v>18568</v>
      </c>
    </row>
    <row r="1576" spans="1:9" x14ac:dyDescent="0.3">
      <c r="A1576" t="s">
        <v>120</v>
      </c>
      <c r="B1576">
        <v>2018</v>
      </c>
      <c r="C1576" t="s">
        <v>5422</v>
      </c>
      <c r="D1576" t="s">
        <v>10</v>
      </c>
      <c r="E1576" t="s">
        <v>5423</v>
      </c>
      <c r="G1576" t="s">
        <v>5424</v>
      </c>
      <c r="I1576" s="1">
        <v>45931</v>
      </c>
    </row>
    <row r="1577" spans="1:9" x14ac:dyDescent="0.3">
      <c r="B1577">
        <v>2018</v>
      </c>
      <c r="C1577" t="s">
        <v>5425</v>
      </c>
      <c r="D1577" t="s">
        <v>10</v>
      </c>
      <c r="E1577" t="s">
        <v>5426</v>
      </c>
      <c r="G1577" t="s">
        <v>5427</v>
      </c>
      <c r="I1577" s="1">
        <v>45931</v>
      </c>
    </row>
    <row r="1578" spans="1:9" x14ac:dyDescent="0.3">
      <c r="A1578" t="s">
        <v>841</v>
      </c>
      <c r="B1578">
        <v>2018</v>
      </c>
      <c r="C1578" t="s">
        <v>5428</v>
      </c>
      <c r="D1578" t="s">
        <v>10</v>
      </c>
      <c r="E1578" t="s">
        <v>5429</v>
      </c>
      <c r="F1578" t="s">
        <v>841</v>
      </c>
      <c r="G1578" t="s">
        <v>5430</v>
      </c>
      <c r="H1578" t="s">
        <v>845</v>
      </c>
      <c r="I1578" s="1">
        <v>45931</v>
      </c>
    </row>
    <row r="1579" spans="1:9" x14ac:dyDescent="0.3">
      <c r="B1579">
        <v>2018</v>
      </c>
      <c r="C1579" t="s">
        <v>5431</v>
      </c>
      <c r="D1579" t="s">
        <v>10</v>
      </c>
      <c r="E1579" t="s">
        <v>5432</v>
      </c>
      <c r="G1579" t="s">
        <v>5433</v>
      </c>
      <c r="I1579" s="1">
        <v>45931</v>
      </c>
    </row>
    <row r="1580" spans="1:9" x14ac:dyDescent="0.3">
      <c r="A1580" t="s">
        <v>553</v>
      </c>
      <c r="B1580">
        <v>2018</v>
      </c>
      <c r="C1580" t="s">
        <v>5434</v>
      </c>
      <c r="D1580" t="s">
        <v>10</v>
      </c>
      <c r="E1580" t="s">
        <v>5435</v>
      </c>
      <c r="F1580" t="s">
        <v>556</v>
      </c>
      <c r="G1580" t="s">
        <v>5436</v>
      </c>
      <c r="H1580" t="s">
        <v>558</v>
      </c>
      <c r="I1580" s="1">
        <v>45931</v>
      </c>
    </row>
    <row r="1581" spans="1:9" x14ac:dyDescent="0.3">
      <c r="A1581" t="s">
        <v>116</v>
      </c>
      <c r="B1581">
        <v>2018</v>
      </c>
      <c r="C1581" t="s">
        <v>5437</v>
      </c>
      <c r="D1581" t="s">
        <v>10</v>
      </c>
      <c r="E1581" t="s">
        <v>5438</v>
      </c>
      <c r="G1581" t="s">
        <v>5439</v>
      </c>
      <c r="I1581" s="1">
        <v>45931</v>
      </c>
    </row>
    <row r="1582" spans="1:9" x14ac:dyDescent="0.3">
      <c r="A1582" t="s">
        <v>13</v>
      </c>
      <c r="B1582">
        <v>2018</v>
      </c>
      <c r="C1582" t="s">
        <v>5440</v>
      </c>
      <c r="D1582" t="s">
        <v>10</v>
      </c>
      <c r="E1582" t="s">
        <v>5441</v>
      </c>
      <c r="G1582" t="s">
        <v>5442</v>
      </c>
      <c r="H1582" t="s">
        <v>136</v>
      </c>
      <c r="I1582" s="2">
        <v>18568</v>
      </c>
    </row>
    <row r="1583" spans="1:9" x14ac:dyDescent="0.3">
      <c r="B1583">
        <v>2018</v>
      </c>
      <c r="C1583" t="s">
        <v>5443</v>
      </c>
      <c r="D1583" t="s">
        <v>10</v>
      </c>
      <c r="E1583" t="s">
        <v>5444</v>
      </c>
      <c r="G1583" t="s">
        <v>5445</v>
      </c>
      <c r="I1583" s="1">
        <v>45931</v>
      </c>
    </row>
    <row r="1584" spans="1:9" x14ac:dyDescent="0.3">
      <c r="A1584" t="s">
        <v>260</v>
      </c>
      <c r="B1584">
        <v>2018</v>
      </c>
      <c r="C1584" t="s">
        <v>5446</v>
      </c>
      <c r="D1584" t="s">
        <v>10</v>
      </c>
      <c r="E1584" t="s">
        <v>5447</v>
      </c>
      <c r="F1584" t="s">
        <v>2641</v>
      </c>
      <c r="G1584" t="s">
        <v>5448</v>
      </c>
      <c r="H1584" t="s">
        <v>2643</v>
      </c>
      <c r="I1584" s="1">
        <v>45931</v>
      </c>
    </row>
    <row r="1585" spans="1:9" x14ac:dyDescent="0.3">
      <c r="B1585">
        <v>2018</v>
      </c>
      <c r="C1585" t="s">
        <v>5449</v>
      </c>
      <c r="D1585" t="s">
        <v>10</v>
      </c>
      <c r="E1585" t="s">
        <v>5450</v>
      </c>
      <c r="G1585" t="s">
        <v>5451</v>
      </c>
      <c r="I1585" s="1">
        <v>45931</v>
      </c>
    </row>
    <row r="1586" spans="1:9" x14ac:dyDescent="0.3">
      <c r="B1586">
        <v>2018</v>
      </c>
      <c r="C1586" t="s">
        <v>5452</v>
      </c>
      <c r="D1586" t="s">
        <v>10</v>
      </c>
      <c r="E1586" t="s">
        <v>5453</v>
      </c>
      <c r="G1586" t="s">
        <v>5454</v>
      </c>
      <c r="I1586" s="2">
        <v>18568</v>
      </c>
    </row>
    <row r="1587" spans="1:9" x14ac:dyDescent="0.3">
      <c r="A1587" t="s">
        <v>40</v>
      </c>
      <c r="B1587">
        <v>2018</v>
      </c>
      <c r="C1587" t="s">
        <v>5455</v>
      </c>
      <c r="D1587" t="s">
        <v>10</v>
      </c>
      <c r="E1587" t="s">
        <v>5456</v>
      </c>
      <c r="F1587" t="s">
        <v>132</v>
      </c>
      <c r="G1587" t="s">
        <v>5457</v>
      </c>
      <c r="H1587" t="s">
        <v>45</v>
      </c>
      <c r="I1587" s="1">
        <v>45931</v>
      </c>
    </row>
    <row r="1588" spans="1:9" x14ac:dyDescent="0.3">
      <c r="B1588">
        <v>2018</v>
      </c>
      <c r="C1588" t="s">
        <v>5458</v>
      </c>
      <c r="D1588" t="s">
        <v>10</v>
      </c>
      <c r="E1588" t="s">
        <v>5459</v>
      </c>
      <c r="G1588" t="s">
        <v>5460</v>
      </c>
      <c r="I1588" s="2">
        <v>18568</v>
      </c>
    </row>
    <row r="1589" spans="1:9" x14ac:dyDescent="0.3">
      <c r="A1589" t="s">
        <v>67</v>
      </c>
      <c r="B1589">
        <v>2018</v>
      </c>
      <c r="C1589" t="s">
        <v>5461</v>
      </c>
      <c r="D1589" t="s">
        <v>10</v>
      </c>
      <c r="E1589" t="s">
        <v>5462</v>
      </c>
      <c r="F1589" t="s">
        <v>5463</v>
      </c>
      <c r="G1589" t="s">
        <v>5464</v>
      </c>
      <c r="H1589" t="s">
        <v>1516</v>
      </c>
      <c r="I1589" s="1">
        <v>45931</v>
      </c>
    </row>
    <row r="1590" spans="1:9" x14ac:dyDescent="0.3">
      <c r="A1590" t="s">
        <v>13</v>
      </c>
      <c r="B1590">
        <v>2018</v>
      </c>
      <c r="C1590" t="s">
        <v>5465</v>
      </c>
      <c r="D1590" t="s">
        <v>10</v>
      </c>
      <c r="E1590" t="s">
        <v>5466</v>
      </c>
      <c r="F1590" t="s">
        <v>2320</v>
      </c>
      <c r="G1590" t="s">
        <v>5467</v>
      </c>
      <c r="H1590" t="s">
        <v>1814</v>
      </c>
      <c r="I1590" s="1">
        <v>45931</v>
      </c>
    </row>
    <row r="1591" spans="1:9" x14ac:dyDescent="0.3">
      <c r="A1591" t="s">
        <v>120</v>
      </c>
      <c r="B1591">
        <v>2018</v>
      </c>
      <c r="C1591" t="s">
        <v>5468</v>
      </c>
      <c r="D1591" t="s">
        <v>10</v>
      </c>
      <c r="E1591" t="s">
        <v>5469</v>
      </c>
      <c r="F1591" t="s">
        <v>123</v>
      </c>
      <c r="G1591" t="s">
        <v>5470</v>
      </c>
      <c r="H1591" t="s">
        <v>125</v>
      </c>
      <c r="I1591" s="2">
        <v>18568</v>
      </c>
    </row>
    <row r="1592" spans="1:9" x14ac:dyDescent="0.3">
      <c r="A1592" t="s">
        <v>1146</v>
      </c>
      <c r="B1592">
        <v>2017</v>
      </c>
      <c r="C1592" t="s">
        <v>5471</v>
      </c>
      <c r="D1592" t="s">
        <v>10</v>
      </c>
      <c r="E1592" t="s">
        <v>5472</v>
      </c>
      <c r="F1592" t="s">
        <v>3562</v>
      </c>
      <c r="G1592" t="s">
        <v>5473</v>
      </c>
      <c r="H1592" t="s">
        <v>3564</v>
      </c>
      <c r="I1592" s="1">
        <v>45931</v>
      </c>
    </row>
    <row r="1593" spans="1:9" x14ac:dyDescent="0.3">
      <c r="A1593" t="s">
        <v>625</v>
      </c>
      <c r="B1593">
        <v>2017</v>
      </c>
      <c r="C1593" t="s">
        <v>5474</v>
      </c>
      <c r="D1593" t="s">
        <v>10</v>
      </c>
      <c r="E1593" t="s">
        <v>5475</v>
      </c>
      <c r="F1593" t="s">
        <v>136</v>
      </c>
      <c r="G1593" t="s">
        <v>5474</v>
      </c>
      <c r="H1593" t="s">
        <v>3509</v>
      </c>
      <c r="I1593" s="1">
        <v>45931</v>
      </c>
    </row>
    <row r="1594" spans="1:9" x14ac:dyDescent="0.3">
      <c r="A1594" t="s">
        <v>13</v>
      </c>
      <c r="B1594">
        <v>2017</v>
      </c>
      <c r="C1594" t="s">
        <v>5476</v>
      </c>
      <c r="D1594" t="s">
        <v>10</v>
      </c>
      <c r="E1594" t="s">
        <v>5477</v>
      </c>
      <c r="F1594" t="s">
        <v>2866</v>
      </c>
      <c r="G1594" t="s">
        <v>5478</v>
      </c>
      <c r="H1594" t="s">
        <v>233</v>
      </c>
      <c r="I1594" s="1">
        <v>45931</v>
      </c>
    </row>
    <row r="1595" spans="1:9" x14ac:dyDescent="0.3">
      <c r="A1595" t="s">
        <v>1227</v>
      </c>
      <c r="B1595">
        <v>2017</v>
      </c>
      <c r="C1595" t="s">
        <v>5479</v>
      </c>
      <c r="D1595" t="s">
        <v>10</v>
      </c>
      <c r="E1595" t="s">
        <v>5480</v>
      </c>
      <c r="F1595" t="s">
        <v>5481</v>
      </c>
      <c r="G1595" t="s">
        <v>5482</v>
      </c>
      <c r="H1595" t="s">
        <v>5483</v>
      </c>
      <c r="I1595" s="1">
        <v>45931</v>
      </c>
    </row>
    <row r="1596" spans="1:9" x14ac:dyDescent="0.3">
      <c r="A1596" t="s">
        <v>46</v>
      </c>
      <c r="B1596">
        <v>2017</v>
      </c>
      <c r="C1596" t="s">
        <v>5484</v>
      </c>
      <c r="D1596" t="s">
        <v>10</v>
      </c>
      <c r="E1596" t="s">
        <v>5485</v>
      </c>
      <c r="G1596" t="s">
        <v>5486</v>
      </c>
      <c r="H1596" t="s">
        <v>1371</v>
      </c>
      <c r="I1596" s="1">
        <v>45931</v>
      </c>
    </row>
    <row r="1597" spans="1:9" x14ac:dyDescent="0.3">
      <c r="A1597" t="s">
        <v>234</v>
      </c>
      <c r="B1597">
        <v>2017</v>
      </c>
      <c r="C1597" t="s">
        <v>5487</v>
      </c>
      <c r="D1597" t="s">
        <v>10</v>
      </c>
      <c r="E1597" t="s">
        <v>5488</v>
      </c>
      <c r="F1597" t="s">
        <v>3832</v>
      </c>
      <c r="G1597" t="s">
        <v>5489</v>
      </c>
      <c r="H1597" t="s">
        <v>1145</v>
      </c>
      <c r="I1597" s="1">
        <v>45931</v>
      </c>
    </row>
    <row r="1598" spans="1:9" x14ac:dyDescent="0.3">
      <c r="A1598" t="s">
        <v>937</v>
      </c>
      <c r="B1598">
        <v>2017</v>
      </c>
      <c r="C1598" t="s">
        <v>5490</v>
      </c>
      <c r="D1598" t="s">
        <v>10</v>
      </c>
      <c r="E1598" t="s">
        <v>5491</v>
      </c>
      <c r="F1598" t="s">
        <v>940</v>
      </c>
      <c r="G1598" t="s">
        <v>5490</v>
      </c>
      <c r="H1598" t="s">
        <v>940</v>
      </c>
      <c r="I1598" s="1">
        <v>45931</v>
      </c>
    </row>
    <row r="1599" spans="1:9" x14ac:dyDescent="0.3">
      <c r="A1599" t="s">
        <v>643</v>
      </c>
      <c r="B1599">
        <v>2017</v>
      </c>
      <c r="C1599" t="s">
        <v>5492</v>
      </c>
      <c r="D1599" t="s">
        <v>10</v>
      </c>
      <c r="E1599" t="s">
        <v>5493</v>
      </c>
      <c r="F1599" t="s">
        <v>646</v>
      </c>
      <c r="G1599" t="s">
        <v>5494</v>
      </c>
      <c r="H1599" t="s">
        <v>648</v>
      </c>
      <c r="I1599" s="1">
        <v>45931</v>
      </c>
    </row>
    <row r="1600" spans="1:9" x14ac:dyDescent="0.3">
      <c r="A1600" t="s">
        <v>29</v>
      </c>
      <c r="B1600">
        <v>2017</v>
      </c>
      <c r="C1600" t="s">
        <v>5495</v>
      </c>
      <c r="D1600" t="s">
        <v>10</v>
      </c>
      <c r="E1600" t="s">
        <v>5496</v>
      </c>
      <c r="F1600" t="s">
        <v>774</v>
      </c>
      <c r="G1600" t="s">
        <v>5495</v>
      </c>
      <c r="H1600" t="s">
        <v>776</v>
      </c>
      <c r="I1600" s="1">
        <v>45931</v>
      </c>
    </row>
    <row r="1601" spans="1:9" x14ac:dyDescent="0.3">
      <c r="A1601" t="s">
        <v>13</v>
      </c>
      <c r="B1601">
        <v>2017</v>
      </c>
      <c r="C1601" t="s">
        <v>5497</v>
      </c>
      <c r="D1601" t="s">
        <v>10</v>
      </c>
      <c r="E1601" t="s">
        <v>5498</v>
      </c>
      <c r="F1601" t="s">
        <v>5499</v>
      </c>
      <c r="G1601" t="s">
        <v>5500</v>
      </c>
      <c r="H1601" t="s">
        <v>5501</v>
      </c>
      <c r="I1601" s="1">
        <v>45931</v>
      </c>
    </row>
    <row r="1602" spans="1:9" x14ac:dyDescent="0.3">
      <c r="A1602" t="s">
        <v>453</v>
      </c>
      <c r="B1602">
        <v>2017</v>
      </c>
      <c r="C1602" t="s">
        <v>5502</v>
      </c>
      <c r="D1602" t="s">
        <v>10</v>
      </c>
      <c r="E1602" t="s">
        <v>5503</v>
      </c>
      <c r="F1602" t="s">
        <v>37</v>
      </c>
      <c r="G1602" t="s">
        <v>5504</v>
      </c>
      <c r="H1602" t="s">
        <v>1060</v>
      </c>
      <c r="I1602" s="1">
        <v>45931</v>
      </c>
    </row>
    <row r="1603" spans="1:9" x14ac:dyDescent="0.3">
      <c r="A1603" t="s">
        <v>40</v>
      </c>
      <c r="B1603">
        <v>2017</v>
      </c>
      <c r="C1603" t="s">
        <v>5505</v>
      </c>
      <c r="D1603" t="s">
        <v>10</v>
      </c>
      <c r="E1603" t="s">
        <v>5506</v>
      </c>
      <c r="F1603" t="s">
        <v>132</v>
      </c>
      <c r="G1603" t="s">
        <v>5507</v>
      </c>
      <c r="H1603" t="s">
        <v>45</v>
      </c>
      <c r="I1603" s="2">
        <v>18568</v>
      </c>
    </row>
    <row r="1604" spans="1:9" x14ac:dyDescent="0.3">
      <c r="A1604" t="s">
        <v>147</v>
      </c>
      <c r="B1604">
        <v>2017</v>
      </c>
      <c r="C1604" t="s">
        <v>5508</v>
      </c>
      <c r="D1604" t="s">
        <v>10</v>
      </c>
      <c r="E1604" t="s">
        <v>5509</v>
      </c>
      <c r="G1604" t="s">
        <v>5510</v>
      </c>
      <c r="H1604" t="s">
        <v>151</v>
      </c>
      <c r="I1604" s="2">
        <v>18568</v>
      </c>
    </row>
    <row r="1605" spans="1:9" x14ac:dyDescent="0.3">
      <c r="A1605" t="s">
        <v>13</v>
      </c>
      <c r="B1605">
        <v>2017</v>
      </c>
      <c r="C1605" t="s">
        <v>5511</v>
      </c>
      <c r="D1605" t="s">
        <v>10</v>
      </c>
      <c r="E1605" t="s">
        <v>5512</v>
      </c>
      <c r="F1605" t="s">
        <v>5513</v>
      </c>
      <c r="G1605" t="s">
        <v>5511</v>
      </c>
      <c r="H1605" t="s">
        <v>106</v>
      </c>
      <c r="I1605" s="1">
        <v>45931</v>
      </c>
    </row>
    <row r="1606" spans="1:9" x14ac:dyDescent="0.3">
      <c r="A1606" t="s">
        <v>120</v>
      </c>
      <c r="B1606">
        <v>2017</v>
      </c>
      <c r="C1606" t="s">
        <v>5514</v>
      </c>
      <c r="D1606" t="s">
        <v>10</v>
      </c>
      <c r="E1606" t="s">
        <v>5515</v>
      </c>
      <c r="F1606" t="s">
        <v>3296</v>
      </c>
      <c r="G1606" t="s">
        <v>5516</v>
      </c>
      <c r="H1606" t="s">
        <v>125</v>
      </c>
      <c r="I1606" s="1">
        <v>45931</v>
      </c>
    </row>
    <row r="1607" spans="1:9" x14ac:dyDescent="0.3">
      <c r="A1607" t="s">
        <v>120</v>
      </c>
      <c r="B1607">
        <v>2017</v>
      </c>
      <c r="C1607" t="s">
        <v>5517</v>
      </c>
      <c r="D1607" t="s">
        <v>10</v>
      </c>
      <c r="E1607" t="s">
        <v>5518</v>
      </c>
      <c r="F1607" t="s">
        <v>123</v>
      </c>
      <c r="G1607" t="s">
        <v>5519</v>
      </c>
      <c r="H1607" t="s">
        <v>125</v>
      </c>
      <c r="I1607" s="1">
        <v>45931</v>
      </c>
    </row>
    <row r="1608" spans="1:9" x14ac:dyDescent="0.3">
      <c r="A1608" t="s">
        <v>67</v>
      </c>
      <c r="B1608">
        <v>2017</v>
      </c>
      <c r="C1608" t="s">
        <v>5520</v>
      </c>
      <c r="D1608" t="s">
        <v>10</v>
      </c>
      <c r="E1608" t="s">
        <v>5521</v>
      </c>
      <c r="G1608" t="s">
        <v>5522</v>
      </c>
      <c r="H1608" t="s">
        <v>1516</v>
      </c>
      <c r="I1608" s="2">
        <v>18568</v>
      </c>
    </row>
    <row r="1609" spans="1:9" x14ac:dyDescent="0.3">
      <c r="A1609" t="s">
        <v>13</v>
      </c>
      <c r="B1609">
        <v>2017</v>
      </c>
      <c r="C1609" t="s">
        <v>5523</v>
      </c>
      <c r="D1609" t="s">
        <v>10</v>
      </c>
      <c r="E1609" t="s">
        <v>5524</v>
      </c>
      <c r="F1609" t="s">
        <v>1455</v>
      </c>
      <c r="G1609" t="s">
        <v>5523</v>
      </c>
      <c r="H1609" t="s">
        <v>563</v>
      </c>
      <c r="I1609" s="1">
        <v>45931</v>
      </c>
    </row>
    <row r="1610" spans="1:9" x14ac:dyDescent="0.3">
      <c r="A1610" t="s">
        <v>594</v>
      </c>
      <c r="B1610">
        <v>2017</v>
      </c>
      <c r="C1610" t="s">
        <v>5525</v>
      </c>
      <c r="D1610" t="s">
        <v>10</v>
      </c>
      <c r="E1610" t="s">
        <v>5526</v>
      </c>
      <c r="F1610" t="s">
        <v>2977</v>
      </c>
      <c r="G1610" t="s">
        <v>5527</v>
      </c>
      <c r="H1610" t="s">
        <v>598</v>
      </c>
      <c r="I1610" s="2">
        <v>18568</v>
      </c>
    </row>
    <row r="1611" spans="1:9" x14ac:dyDescent="0.3">
      <c r="A1611" t="s">
        <v>625</v>
      </c>
      <c r="B1611">
        <v>2017</v>
      </c>
      <c r="C1611" t="s">
        <v>5528</v>
      </c>
      <c r="D1611" t="s">
        <v>10</v>
      </c>
      <c r="E1611" t="s">
        <v>5529</v>
      </c>
      <c r="F1611" t="s">
        <v>2284</v>
      </c>
      <c r="G1611" t="s">
        <v>5530</v>
      </c>
      <c r="H1611" t="s">
        <v>2286</v>
      </c>
      <c r="I1611" s="1">
        <v>45931</v>
      </c>
    </row>
    <row r="1612" spans="1:9" x14ac:dyDescent="0.3">
      <c r="A1612" t="s">
        <v>202</v>
      </c>
      <c r="B1612">
        <v>2017</v>
      </c>
      <c r="C1612" t="s">
        <v>5531</v>
      </c>
      <c r="D1612" t="s">
        <v>10</v>
      </c>
      <c r="E1612" t="s">
        <v>5532</v>
      </c>
      <c r="F1612" t="s">
        <v>1997</v>
      </c>
      <c r="G1612" t="s">
        <v>5533</v>
      </c>
      <c r="H1612" t="s">
        <v>1997</v>
      </c>
      <c r="I1612" s="2">
        <v>18568</v>
      </c>
    </row>
    <row r="1613" spans="1:9" x14ac:dyDescent="0.3">
      <c r="A1613" t="s">
        <v>120</v>
      </c>
      <c r="B1613">
        <v>2017</v>
      </c>
      <c r="C1613" t="s">
        <v>5534</v>
      </c>
      <c r="D1613" t="s">
        <v>10</v>
      </c>
      <c r="E1613" t="s">
        <v>5535</v>
      </c>
      <c r="F1613" t="s">
        <v>660</v>
      </c>
      <c r="G1613" t="s">
        <v>5536</v>
      </c>
      <c r="H1613" t="s">
        <v>662</v>
      </c>
      <c r="I1613" s="1">
        <v>45931</v>
      </c>
    </row>
    <row r="1614" spans="1:9" x14ac:dyDescent="0.3">
      <c r="A1614" t="s">
        <v>13</v>
      </c>
      <c r="B1614">
        <v>2017</v>
      </c>
      <c r="C1614" t="s">
        <v>5537</v>
      </c>
      <c r="D1614" t="s">
        <v>10</v>
      </c>
      <c r="E1614" t="s">
        <v>5538</v>
      </c>
      <c r="F1614" t="s">
        <v>5539</v>
      </c>
      <c r="G1614" t="s">
        <v>5540</v>
      </c>
      <c r="H1614" t="s">
        <v>106</v>
      </c>
      <c r="I1614" s="1">
        <v>45931</v>
      </c>
    </row>
    <row r="1615" spans="1:9" x14ac:dyDescent="0.3">
      <c r="A1615" t="s">
        <v>46</v>
      </c>
      <c r="B1615">
        <v>2017</v>
      </c>
      <c r="C1615" t="s">
        <v>5541</v>
      </c>
      <c r="D1615" t="s">
        <v>10</v>
      </c>
      <c r="E1615" t="s">
        <v>5542</v>
      </c>
      <c r="F1615" t="s">
        <v>5543</v>
      </c>
      <c r="G1615" t="s">
        <v>5544</v>
      </c>
      <c r="H1615" t="s">
        <v>5545</v>
      </c>
      <c r="I1615" s="1">
        <v>45931</v>
      </c>
    </row>
    <row r="1616" spans="1:9" x14ac:dyDescent="0.3">
      <c r="A1616" t="s">
        <v>13</v>
      </c>
      <c r="B1616">
        <v>2017</v>
      </c>
      <c r="C1616" t="s">
        <v>5546</v>
      </c>
      <c r="D1616" t="s">
        <v>10</v>
      </c>
      <c r="E1616" t="s">
        <v>5547</v>
      </c>
      <c r="F1616" t="s">
        <v>862</v>
      </c>
      <c r="G1616" t="s">
        <v>5548</v>
      </c>
      <c r="H1616" t="s">
        <v>39</v>
      </c>
      <c r="I1616" s="1">
        <v>45931</v>
      </c>
    </row>
    <row r="1617" spans="1:9" x14ac:dyDescent="0.3">
      <c r="A1617" t="s">
        <v>625</v>
      </c>
      <c r="B1617">
        <v>2017</v>
      </c>
      <c r="C1617" t="s">
        <v>5549</v>
      </c>
      <c r="D1617" t="s">
        <v>10</v>
      </c>
      <c r="E1617" t="s">
        <v>5550</v>
      </c>
      <c r="F1617" t="s">
        <v>5551</v>
      </c>
      <c r="G1617" t="s">
        <v>5552</v>
      </c>
      <c r="H1617" t="s">
        <v>5553</v>
      </c>
      <c r="I1617" s="1">
        <v>45931</v>
      </c>
    </row>
    <row r="1618" spans="1:9" x14ac:dyDescent="0.3">
      <c r="A1618" t="s">
        <v>13</v>
      </c>
      <c r="B1618">
        <v>2017</v>
      </c>
      <c r="C1618" t="s">
        <v>5554</v>
      </c>
      <c r="D1618" t="s">
        <v>10</v>
      </c>
      <c r="E1618" t="s">
        <v>5555</v>
      </c>
      <c r="F1618" t="s">
        <v>136</v>
      </c>
      <c r="G1618" t="s">
        <v>5556</v>
      </c>
      <c r="H1618" t="s">
        <v>136</v>
      </c>
      <c r="I1618" s="1">
        <v>45931</v>
      </c>
    </row>
    <row r="1619" spans="1:9" x14ac:dyDescent="0.3">
      <c r="A1619" t="s">
        <v>13</v>
      </c>
      <c r="B1619">
        <v>2017</v>
      </c>
      <c r="C1619" t="s">
        <v>5557</v>
      </c>
      <c r="D1619" t="s">
        <v>10</v>
      </c>
      <c r="E1619" t="s">
        <v>5558</v>
      </c>
      <c r="F1619" t="s">
        <v>3666</v>
      </c>
      <c r="G1619" t="s">
        <v>5559</v>
      </c>
      <c r="H1619" t="s">
        <v>209</v>
      </c>
      <c r="I1619" s="1">
        <v>45931</v>
      </c>
    </row>
    <row r="1620" spans="1:9" x14ac:dyDescent="0.3">
      <c r="A1620" t="s">
        <v>625</v>
      </c>
      <c r="B1620">
        <v>2017</v>
      </c>
      <c r="C1620" t="s">
        <v>5560</v>
      </c>
      <c r="D1620" t="s">
        <v>10</v>
      </c>
      <c r="E1620" t="s">
        <v>5561</v>
      </c>
      <c r="F1620" t="s">
        <v>5562</v>
      </c>
      <c r="G1620" t="s">
        <v>5563</v>
      </c>
      <c r="H1620" t="s">
        <v>2152</v>
      </c>
      <c r="I1620" s="1">
        <v>45931</v>
      </c>
    </row>
    <row r="1621" spans="1:9" x14ac:dyDescent="0.3">
      <c r="A1621" t="s">
        <v>260</v>
      </c>
      <c r="B1621">
        <v>2017</v>
      </c>
      <c r="C1621" t="s">
        <v>5564</v>
      </c>
      <c r="D1621" t="s">
        <v>10</v>
      </c>
      <c r="E1621" t="s">
        <v>5565</v>
      </c>
      <c r="F1621" t="s">
        <v>425</v>
      </c>
      <c r="G1621" t="s">
        <v>5566</v>
      </c>
      <c r="H1621" t="s">
        <v>265</v>
      </c>
      <c r="I1621" s="1">
        <v>45931</v>
      </c>
    </row>
    <row r="1622" spans="1:9" x14ac:dyDescent="0.3">
      <c r="A1622" t="s">
        <v>107</v>
      </c>
      <c r="B1622">
        <v>2017</v>
      </c>
      <c r="C1622" t="s">
        <v>5567</v>
      </c>
      <c r="D1622" t="s">
        <v>10</v>
      </c>
      <c r="E1622" t="s">
        <v>5568</v>
      </c>
      <c r="F1622" t="s">
        <v>144</v>
      </c>
      <c r="G1622" t="s">
        <v>5569</v>
      </c>
      <c r="H1622" t="s">
        <v>144</v>
      </c>
      <c r="I1622" s="1">
        <v>45931</v>
      </c>
    </row>
    <row r="1623" spans="1:9" x14ac:dyDescent="0.3">
      <c r="A1623" t="s">
        <v>40</v>
      </c>
      <c r="B1623">
        <v>2017</v>
      </c>
      <c r="C1623" t="s">
        <v>5570</v>
      </c>
      <c r="D1623" t="s">
        <v>10</v>
      </c>
      <c r="E1623" t="s">
        <v>5571</v>
      </c>
      <c r="F1623" t="s">
        <v>5572</v>
      </c>
      <c r="G1623" t="s">
        <v>5573</v>
      </c>
      <c r="H1623" t="s">
        <v>45</v>
      </c>
      <c r="I1623" s="1">
        <v>45931</v>
      </c>
    </row>
    <row r="1624" spans="1:9" x14ac:dyDescent="0.3">
      <c r="A1624" t="s">
        <v>5574</v>
      </c>
      <c r="B1624">
        <v>2017</v>
      </c>
      <c r="C1624" t="s">
        <v>5575</v>
      </c>
      <c r="D1624" t="s">
        <v>10</v>
      </c>
      <c r="E1624" t="s">
        <v>5576</v>
      </c>
      <c r="F1624" t="s">
        <v>5577</v>
      </c>
      <c r="G1624" t="s">
        <v>5578</v>
      </c>
      <c r="H1624" t="s">
        <v>5579</v>
      </c>
      <c r="I1624" s="1">
        <v>45931</v>
      </c>
    </row>
    <row r="1625" spans="1:9" x14ac:dyDescent="0.3">
      <c r="A1625" t="s">
        <v>107</v>
      </c>
      <c r="B1625">
        <v>2017</v>
      </c>
      <c r="C1625" t="s">
        <v>5580</v>
      </c>
      <c r="D1625" t="s">
        <v>10</v>
      </c>
      <c r="E1625" t="s">
        <v>5581</v>
      </c>
      <c r="F1625" t="s">
        <v>144</v>
      </c>
      <c r="G1625" t="s">
        <v>5582</v>
      </c>
      <c r="H1625" t="s">
        <v>146</v>
      </c>
      <c r="I1625" s="1">
        <v>45931</v>
      </c>
    </row>
    <row r="1626" spans="1:9" x14ac:dyDescent="0.3">
      <c r="A1626" t="s">
        <v>40</v>
      </c>
      <c r="B1626">
        <v>2017</v>
      </c>
      <c r="C1626" t="s">
        <v>5583</v>
      </c>
      <c r="D1626" t="s">
        <v>10</v>
      </c>
      <c r="E1626" t="s">
        <v>5584</v>
      </c>
      <c r="F1626" t="s">
        <v>5585</v>
      </c>
      <c r="G1626" t="s">
        <v>5583</v>
      </c>
      <c r="H1626" t="s">
        <v>45</v>
      </c>
      <c r="I1626" s="1">
        <v>45931</v>
      </c>
    </row>
    <row r="1627" spans="1:9" x14ac:dyDescent="0.3">
      <c r="A1627" t="s">
        <v>40</v>
      </c>
      <c r="B1627">
        <v>2017</v>
      </c>
      <c r="C1627" t="s">
        <v>5586</v>
      </c>
      <c r="D1627" t="s">
        <v>10</v>
      </c>
      <c r="E1627" t="s">
        <v>5587</v>
      </c>
      <c r="F1627" t="s">
        <v>1784</v>
      </c>
      <c r="G1627" t="s">
        <v>5588</v>
      </c>
      <c r="H1627" t="s">
        <v>1785</v>
      </c>
      <c r="I1627" s="1">
        <v>45931</v>
      </c>
    </row>
    <row r="1628" spans="1:9" x14ac:dyDescent="0.3">
      <c r="A1628" t="s">
        <v>317</v>
      </c>
      <c r="B1628">
        <v>2017</v>
      </c>
      <c r="C1628" t="s">
        <v>5589</v>
      </c>
      <c r="D1628" t="s">
        <v>10</v>
      </c>
      <c r="E1628" t="s">
        <v>5590</v>
      </c>
      <c r="F1628" t="s">
        <v>5591</v>
      </c>
      <c r="G1628" t="s">
        <v>5592</v>
      </c>
      <c r="H1628" t="s">
        <v>5593</v>
      </c>
      <c r="I1628" s="1">
        <v>45931</v>
      </c>
    </row>
    <row r="1629" spans="1:9" x14ac:dyDescent="0.3">
      <c r="A1629" t="s">
        <v>666</v>
      </c>
      <c r="B1629">
        <v>2017</v>
      </c>
      <c r="C1629" t="s">
        <v>5594</v>
      </c>
      <c r="D1629" t="s">
        <v>10</v>
      </c>
      <c r="E1629" t="s">
        <v>5595</v>
      </c>
      <c r="F1629" t="s">
        <v>1713</v>
      </c>
      <c r="G1629" t="s">
        <v>5596</v>
      </c>
      <c r="H1629" t="s">
        <v>1713</v>
      </c>
      <c r="I1629" s="1">
        <v>45931</v>
      </c>
    </row>
    <row r="1630" spans="1:9" x14ac:dyDescent="0.3">
      <c r="A1630" t="s">
        <v>40</v>
      </c>
      <c r="B1630">
        <v>2017</v>
      </c>
      <c r="C1630" t="s">
        <v>5597</v>
      </c>
      <c r="D1630" t="s">
        <v>10</v>
      </c>
      <c r="E1630" t="s">
        <v>5598</v>
      </c>
      <c r="F1630" t="s">
        <v>5599</v>
      </c>
      <c r="G1630" t="s">
        <v>5597</v>
      </c>
      <c r="H1630" t="s">
        <v>45</v>
      </c>
      <c r="I1630" s="1">
        <v>45931</v>
      </c>
    </row>
    <row r="1631" spans="1:9" x14ac:dyDescent="0.3">
      <c r="A1631" t="s">
        <v>107</v>
      </c>
      <c r="B1631">
        <v>2017</v>
      </c>
      <c r="C1631" t="s">
        <v>5600</v>
      </c>
      <c r="D1631" t="s">
        <v>10</v>
      </c>
      <c r="E1631" t="s">
        <v>5601</v>
      </c>
      <c r="F1631" t="s">
        <v>144</v>
      </c>
      <c r="G1631" t="s">
        <v>5602</v>
      </c>
      <c r="H1631" t="s">
        <v>144</v>
      </c>
      <c r="I1631" t="s">
        <v>70</v>
      </c>
    </row>
    <row r="1632" spans="1:9" x14ac:dyDescent="0.3">
      <c r="A1632" t="s">
        <v>107</v>
      </c>
      <c r="B1632">
        <v>2017</v>
      </c>
      <c r="C1632" t="s">
        <v>5603</v>
      </c>
      <c r="D1632" t="s">
        <v>10</v>
      </c>
      <c r="E1632" t="s">
        <v>5604</v>
      </c>
      <c r="F1632" t="s">
        <v>144</v>
      </c>
      <c r="G1632" t="s">
        <v>5605</v>
      </c>
      <c r="H1632" t="s">
        <v>504</v>
      </c>
      <c r="I1632" s="1">
        <v>45931</v>
      </c>
    </row>
    <row r="1633" spans="1:9" x14ac:dyDescent="0.3">
      <c r="A1633" t="s">
        <v>678</v>
      </c>
      <c r="B1633">
        <v>2017</v>
      </c>
      <c r="C1633" t="s">
        <v>5606</v>
      </c>
      <c r="D1633" t="s">
        <v>10</v>
      </c>
      <c r="E1633" t="s">
        <v>5607</v>
      </c>
      <c r="F1633" t="s">
        <v>681</v>
      </c>
      <c r="G1633" t="s">
        <v>5608</v>
      </c>
      <c r="H1633" t="s">
        <v>682</v>
      </c>
      <c r="I1633" s="1">
        <v>45931</v>
      </c>
    </row>
    <row r="1634" spans="1:9" x14ac:dyDescent="0.3">
      <c r="A1634" t="s">
        <v>603</v>
      </c>
      <c r="B1634">
        <v>2017</v>
      </c>
      <c r="C1634" t="s">
        <v>5609</v>
      </c>
      <c r="D1634" t="s">
        <v>10</v>
      </c>
      <c r="E1634" t="s">
        <v>5610</v>
      </c>
      <c r="F1634" t="s">
        <v>606</v>
      </c>
      <c r="G1634" t="s">
        <v>5611</v>
      </c>
      <c r="H1634" t="s">
        <v>608</v>
      </c>
      <c r="I1634" s="1">
        <v>45931</v>
      </c>
    </row>
    <row r="1635" spans="1:9" x14ac:dyDescent="0.3">
      <c r="A1635" t="s">
        <v>40</v>
      </c>
      <c r="B1635">
        <v>2017</v>
      </c>
      <c r="C1635" t="s">
        <v>5612</v>
      </c>
      <c r="D1635" t="s">
        <v>10</v>
      </c>
      <c r="E1635" t="s">
        <v>5613</v>
      </c>
      <c r="F1635" t="s">
        <v>5614</v>
      </c>
      <c r="G1635" t="s">
        <v>5615</v>
      </c>
      <c r="H1635" t="s">
        <v>45</v>
      </c>
      <c r="I1635" s="1">
        <v>45931</v>
      </c>
    </row>
    <row r="1636" spans="1:9" x14ac:dyDescent="0.3">
      <c r="A1636" t="s">
        <v>13</v>
      </c>
      <c r="B1636">
        <v>2017</v>
      </c>
      <c r="C1636" t="s">
        <v>5616</v>
      </c>
      <c r="D1636" t="s">
        <v>10</v>
      </c>
      <c r="E1636" t="s">
        <v>5617</v>
      </c>
      <c r="F1636" t="s">
        <v>136</v>
      </c>
      <c r="G1636" t="s">
        <v>5618</v>
      </c>
      <c r="H1636" t="s">
        <v>136</v>
      </c>
      <c r="I1636" s="1">
        <v>45931</v>
      </c>
    </row>
    <row r="1637" spans="1:9" x14ac:dyDescent="0.3">
      <c r="A1637" t="s">
        <v>40</v>
      </c>
      <c r="B1637">
        <v>2017</v>
      </c>
      <c r="C1637" t="s">
        <v>5619</v>
      </c>
      <c r="D1637" t="s">
        <v>10</v>
      </c>
      <c r="E1637" t="s">
        <v>5620</v>
      </c>
      <c r="F1637" t="s">
        <v>387</v>
      </c>
      <c r="G1637" t="s">
        <v>5621</v>
      </c>
      <c r="H1637" t="s">
        <v>389</v>
      </c>
      <c r="I1637" s="1">
        <v>45931</v>
      </c>
    </row>
    <row r="1638" spans="1:9" x14ac:dyDescent="0.3">
      <c r="A1638" t="s">
        <v>13</v>
      </c>
      <c r="B1638">
        <v>2017</v>
      </c>
      <c r="C1638" t="s">
        <v>5622</v>
      </c>
      <c r="D1638" t="s">
        <v>10</v>
      </c>
      <c r="E1638" t="s">
        <v>5623</v>
      </c>
      <c r="F1638" t="s">
        <v>862</v>
      </c>
      <c r="G1638" t="s">
        <v>5624</v>
      </c>
      <c r="H1638" t="s">
        <v>39</v>
      </c>
      <c r="I1638" s="1">
        <v>45931</v>
      </c>
    </row>
    <row r="1639" spans="1:9" x14ac:dyDescent="0.3">
      <c r="A1639" t="s">
        <v>13</v>
      </c>
      <c r="B1639">
        <v>2017</v>
      </c>
      <c r="C1639" t="s">
        <v>5625</v>
      </c>
      <c r="D1639" t="s">
        <v>10</v>
      </c>
      <c r="E1639" t="s">
        <v>5626</v>
      </c>
      <c r="F1639" t="s">
        <v>3368</v>
      </c>
      <c r="G1639" t="s">
        <v>5627</v>
      </c>
      <c r="H1639" t="s">
        <v>209</v>
      </c>
      <c r="I1639" s="2">
        <v>18568</v>
      </c>
    </row>
    <row r="1640" spans="1:9" x14ac:dyDescent="0.3">
      <c r="A1640" t="s">
        <v>1488</v>
      </c>
      <c r="B1640">
        <v>2017</v>
      </c>
      <c r="C1640" t="s">
        <v>5628</v>
      </c>
      <c r="D1640" t="s">
        <v>10</v>
      </c>
      <c r="E1640" t="s">
        <v>5629</v>
      </c>
      <c r="F1640" t="s">
        <v>1491</v>
      </c>
      <c r="G1640" t="s">
        <v>5630</v>
      </c>
      <c r="H1640" t="s">
        <v>1491</v>
      </c>
      <c r="I1640" s="1">
        <v>45931</v>
      </c>
    </row>
    <row r="1641" spans="1:9" x14ac:dyDescent="0.3">
      <c r="A1641" t="s">
        <v>120</v>
      </c>
      <c r="B1641">
        <v>2017</v>
      </c>
      <c r="C1641" t="s">
        <v>5631</v>
      </c>
      <c r="D1641" t="s">
        <v>10</v>
      </c>
      <c r="E1641" t="s">
        <v>5632</v>
      </c>
      <c r="F1641" t="s">
        <v>660</v>
      </c>
      <c r="G1641" t="s">
        <v>5633</v>
      </c>
      <c r="H1641" t="s">
        <v>662</v>
      </c>
      <c r="I1641" s="1">
        <v>45931</v>
      </c>
    </row>
    <row r="1642" spans="1:9" x14ac:dyDescent="0.3">
      <c r="A1642" t="s">
        <v>13</v>
      </c>
      <c r="B1642">
        <v>2017</v>
      </c>
      <c r="C1642" t="s">
        <v>5634</v>
      </c>
      <c r="D1642" t="s">
        <v>10</v>
      </c>
      <c r="E1642" t="s">
        <v>5635</v>
      </c>
      <c r="F1642" t="s">
        <v>1821</v>
      </c>
      <c r="G1642" t="s">
        <v>5636</v>
      </c>
      <c r="H1642" t="s">
        <v>1823</v>
      </c>
      <c r="I1642" s="1">
        <v>45931</v>
      </c>
    </row>
    <row r="1643" spans="1:9" x14ac:dyDescent="0.3">
      <c r="A1643" t="s">
        <v>937</v>
      </c>
      <c r="B1643">
        <v>2017</v>
      </c>
      <c r="C1643" t="s">
        <v>5637</v>
      </c>
      <c r="D1643" t="s">
        <v>10</v>
      </c>
      <c r="E1643" t="s">
        <v>5638</v>
      </c>
      <c r="F1643" t="s">
        <v>940</v>
      </c>
      <c r="G1643" t="s">
        <v>5639</v>
      </c>
      <c r="H1643" t="s">
        <v>940</v>
      </c>
      <c r="I1643" s="1">
        <v>45931</v>
      </c>
    </row>
    <row r="1644" spans="1:9" x14ac:dyDescent="0.3">
      <c r="A1644" t="s">
        <v>13</v>
      </c>
      <c r="B1644">
        <v>2017</v>
      </c>
      <c r="C1644" t="s">
        <v>5640</v>
      </c>
      <c r="D1644" t="s">
        <v>10</v>
      </c>
      <c r="E1644" t="s">
        <v>5641</v>
      </c>
      <c r="F1644" t="s">
        <v>862</v>
      </c>
      <c r="G1644" t="s">
        <v>5642</v>
      </c>
      <c r="H1644" t="s">
        <v>39</v>
      </c>
      <c r="I1644" s="1">
        <v>45931</v>
      </c>
    </row>
    <row r="1645" spans="1:9" x14ac:dyDescent="0.3">
      <c r="A1645" t="s">
        <v>255</v>
      </c>
      <c r="B1645">
        <v>2017</v>
      </c>
      <c r="C1645" t="s">
        <v>5643</v>
      </c>
      <c r="D1645" t="s">
        <v>10</v>
      </c>
      <c r="E1645" t="s">
        <v>5644</v>
      </c>
      <c r="F1645" t="s">
        <v>255</v>
      </c>
      <c r="G1645" t="s">
        <v>5645</v>
      </c>
      <c r="H1645" t="s">
        <v>259</v>
      </c>
      <c r="I1645" s="1">
        <v>45931</v>
      </c>
    </row>
    <row r="1646" spans="1:9" x14ac:dyDescent="0.3">
      <c r="A1646" t="s">
        <v>107</v>
      </c>
      <c r="B1646">
        <v>2017</v>
      </c>
      <c r="C1646" t="s">
        <v>5646</v>
      </c>
      <c r="D1646" t="s">
        <v>10</v>
      </c>
      <c r="E1646" t="s">
        <v>5647</v>
      </c>
      <c r="F1646" t="s">
        <v>144</v>
      </c>
      <c r="G1646" t="s">
        <v>5648</v>
      </c>
      <c r="H1646" t="s">
        <v>504</v>
      </c>
      <c r="I1646" s="2">
        <v>18568</v>
      </c>
    </row>
    <row r="1647" spans="1:9" x14ac:dyDescent="0.3">
      <c r="A1647" t="s">
        <v>625</v>
      </c>
      <c r="B1647">
        <v>2017</v>
      </c>
      <c r="C1647" t="s">
        <v>5649</v>
      </c>
      <c r="D1647" t="s">
        <v>10</v>
      </c>
      <c r="E1647" t="s">
        <v>5650</v>
      </c>
      <c r="F1647" t="s">
        <v>1261</v>
      </c>
      <c r="G1647" t="s">
        <v>5651</v>
      </c>
      <c r="H1647" t="s">
        <v>1261</v>
      </c>
      <c r="I1647" s="1">
        <v>45931</v>
      </c>
    </row>
    <row r="1648" spans="1:9" x14ac:dyDescent="0.3">
      <c r="A1648" t="s">
        <v>453</v>
      </c>
      <c r="B1648">
        <v>2017</v>
      </c>
      <c r="C1648" t="s">
        <v>5652</v>
      </c>
      <c r="D1648" t="s">
        <v>10</v>
      </c>
      <c r="E1648" t="s">
        <v>5653</v>
      </c>
      <c r="F1648" t="s">
        <v>3894</v>
      </c>
      <c r="G1648" t="s">
        <v>5654</v>
      </c>
      <c r="H1648" t="s">
        <v>1060</v>
      </c>
      <c r="I1648" s="1">
        <v>45931</v>
      </c>
    </row>
    <row r="1649" spans="1:9" x14ac:dyDescent="0.3">
      <c r="B1649">
        <v>2017</v>
      </c>
      <c r="C1649" t="s">
        <v>5655</v>
      </c>
      <c r="D1649" t="s">
        <v>10</v>
      </c>
      <c r="E1649" t="s">
        <v>5656</v>
      </c>
      <c r="G1649" t="s">
        <v>5657</v>
      </c>
      <c r="I1649" s="2">
        <v>18568</v>
      </c>
    </row>
    <row r="1650" spans="1:9" x14ac:dyDescent="0.3">
      <c r="A1650" t="s">
        <v>13</v>
      </c>
      <c r="B1650">
        <v>2017</v>
      </c>
      <c r="C1650" t="s">
        <v>5658</v>
      </c>
      <c r="D1650" t="s">
        <v>10</v>
      </c>
      <c r="E1650" t="s">
        <v>5659</v>
      </c>
      <c r="F1650" t="s">
        <v>3666</v>
      </c>
      <c r="G1650" t="s">
        <v>5660</v>
      </c>
      <c r="H1650" t="s">
        <v>209</v>
      </c>
      <c r="I1650" s="1">
        <v>45931</v>
      </c>
    </row>
    <row r="1651" spans="1:9" x14ac:dyDescent="0.3">
      <c r="A1651" t="s">
        <v>5661</v>
      </c>
      <c r="B1651">
        <v>2017</v>
      </c>
      <c r="C1651" t="s">
        <v>5662</v>
      </c>
      <c r="D1651" t="s">
        <v>10</v>
      </c>
      <c r="E1651" t="s">
        <v>5663</v>
      </c>
      <c r="F1651" t="s">
        <v>5664</v>
      </c>
      <c r="G1651" t="s">
        <v>5665</v>
      </c>
      <c r="H1651" t="s">
        <v>5666</v>
      </c>
      <c r="I1651" s="2">
        <v>18568</v>
      </c>
    </row>
    <row r="1652" spans="1:9" x14ac:dyDescent="0.3">
      <c r="A1652" t="s">
        <v>67</v>
      </c>
      <c r="B1652">
        <v>2017</v>
      </c>
      <c r="C1652" t="s">
        <v>5667</v>
      </c>
      <c r="D1652" t="s">
        <v>10</v>
      </c>
      <c r="E1652" t="s">
        <v>5668</v>
      </c>
      <c r="G1652" t="s">
        <v>5669</v>
      </c>
      <c r="I1652" s="1">
        <v>45931</v>
      </c>
    </row>
    <row r="1653" spans="1:9" x14ac:dyDescent="0.3">
      <c r="A1653" t="s">
        <v>40</v>
      </c>
      <c r="B1653">
        <v>2017</v>
      </c>
      <c r="C1653" t="s">
        <v>5670</v>
      </c>
      <c r="D1653" t="s">
        <v>10</v>
      </c>
      <c r="E1653" t="s">
        <v>5671</v>
      </c>
      <c r="F1653" t="s">
        <v>132</v>
      </c>
      <c r="G1653" t="s">
        <v>5672</v>
      </c>
      <c r="H1653" t="s">
        <v>45</v>
      </c>
      <c r="I1653" s="1">
        <v>45931</v>
      </c>
    </row>
    <row r="1654" spans="1:9" x14ac:dyDescent="0.3">
      <c r="A1654" t="s">
        <v>594</v>
      </c>
      <c r="B1654">
        <v>2017</v>
      </c>
      <c r="C1654" t="s">
        <v>5673</v>
      </c>
      <c r="D1654" t="s">
        <v>10</v>
      </c>
      <c r="E1654" t="s">
        <v>5674</v>
      </c>
      <c r="F1654" t="s">
        <v>4378</v>
      </c>
      <c r="G1654" t="s">
        <v>5675</v>
      </c>
      <c r="H1654" t="s">
        <v>4378</v>
      </c>
      <c r="I1654" s="2">
        <v>18568</v>
      </c>
    </row>
    <row r="1655" spans="1:9" x14ac:dyDescent="0.3">
      <c r="A1655" t="s">
        <v>13</v>
      </c>
      <c r="B1655">
        <v>2017</v>
      </c>
      <c r="C1655" t="s">
        <v>5676</v>
      </c>
      <c r="D1655" t="s">
        <v>10</v>
      </c>
      <c r="E1655" t="s">
        <v>5677</v>
      </c>
      <c r="F1655" t="s">
        <v>601</v>
      </c>
      <c r="G1655" t="s">
        <v>5678</v>
      </c>
      <c r="H1655" t="s">
        <v>209</v>
      </c>
      <c r="I1655" s="1">
        <v>45931</v>
      </c>
    </row>
    <row r="1656" spans="1:9" x14ac:dyDescent="0.3">
      <c r="A1656" t="s">
        <v>13</v>
      </c>
      <c r="B1656">
        <v>2017</v>
      </c>
      <c r="C1656" t="s">
        <v>5679</v>
      </c>
      <c r="D1656" t="s">
        <v>10</v>
      </c>
      <c r="E1656" t="s">
        <v>5680</v>
      </c>
      <c r="F1656" t="s">
        <v>62</v>
      </c>
      <c r="G1656" t="s">
        <v>5681</v>
      </c>
      <c r="H1656" t="s">
        <v>64</v>
      </c>
      <c r="I1656" s="1">
        <v>45931</v>
      </c>
    </row>
    <row r="1657" spans="1:9" x14ac:dyDescent="0.3">
      <c r="A1657" t="s">
        <v>13</v>
      </c>
      <c r="B1657">
        <v>2017</v>
      </c>
      <c r="C1657" t="s">
        <v>5682</v>
      </c>
      <c r="D1657" t="s">
        <v>10</v>
      </c>
      <c r="E1657" t="s">
        <v>5683</v>
      </c>
      <c r="F1657" t="s">
        <v>4507</v>
      </c>
      <c r="G1657" t="s">
        <v>5684</v>
      </c>
      <c r="H1657" t="s">
        <v>804</v>
      </c>
      <c r="I1657" s="1">
        <v>45931</v>
      </c>
    </row>
    <row r="1658" spans="1:9" x14ac:dyDescent="0.3">
      <c r="A1658" t="s">
        <v>991</v>
      </c>
      <c r="B1658">
        <v>2017</v>
      </c>
      <c r="C1658" t="s">
        <v>5685</v>
      </c>
      <c r="D1658" t="s">
        <v>10</v>
      </c>
      <c r="E1658" t="s">
        <v>5686</v>
      </c>
      <c r="F1658" t="s">
        <v>5687</v>
      </c>
      <c r="G1658" t="s">
        <v>5688</v>
      </c>
      <c r="H1658" t="s">
        <v>1417</v>
      </c>
      <c r="I1658" s="1">
        <v>45931</v>
      </c>
    </row>
    <row r="1659" spans="1:9" x14ac:dyDescent="0.3">
      <c r="A1659" t="s">
        <v>120</v>
      </c>
      <c r="B1659">
        <v>2017</v>
      </c>
      <c r="C1659" t="s">
        <v>5689</v>
      </c>
      <c r="D1659" t="s">
        <v>10</v>
      </c>
      <c r="E1659" t="s">
        <v>5690</v>
      </c>
      <c r="F1659" t="s">
        <v>123</v>
      </c>
      <c r="G1659" t="s">
        <v>5691</v>
      </c>
      <c r="H1659" t="s">
        <v>125</v>
      </c>
      <c r="I1659" s="2">
        <v>18568</v>
      </c>
    </row>
    <row r="1660" spans="1:9" x14ac:dyDescent="0.3">
      <c r="A1660" t="s">
        <v>87</v>
      </c>
      <c r="B1660">
        <v>2017</v>
      </c>
      <c r="C1660" t="s">
        <v>5692</v>
      </c>
      <c r="D1660" t="s">
        <v>10</v>
      </c>
      <c r="E1660" t="s">
        <v>5693</v>
      </c>
      <c r="G1660" t="s">
        <v>5694</v>
      </c>
      <c r="I1660" s="1">
        <v>45931</v>
      </c>
    </row>
    <row r="1661" spans="1:9" x14ac:dyDescent="0.3">
      <c r="A1661" t="s">
        <v>625</v>
      </c>
      <c r="B1661">
        <v>2017</v>
      </c>
      <c r="C1661" t="s">
        <v>5695</v>
      </c>
      <c r="D1661" t="s">
        <v>10</v>
      </c>
      <c r="E1661" t="s">
        <v>5696</v>
      </c>
      <c r="G1661" t="s">
        <v>5697</v>
      </c>
      <c r="I1661" s="1">
        <v>45931</v>
      </c>
    </row>
    <row r="1662" spans="1:9" x14ac:dyDescent="0.3">
      <c r="A1662" t="s">
        <v>13</v>
      </c>
      <c r="B1662">
        <v>2017</v>
      </c>
      <c r="C1662" t="s">
        <v>5698</v>
      </c>
      <c r="D1662" t="s">
        <v>10</v>
      </c>
      <c r="E1662" t="s">
        <v>5699</v>
      </c>
      <c r="F1662" t="s">
        <v>5700</v>
      </c>
      <c r="G1662" t="s">
        <v>5701</v>
      </c>
      <c r="H1662" t="s">
        <v>209</v>
      </c>
      <c r="I1662" s="2">
        <v>18568</v>
      </c>
    </row>
    <row r="1663" spans="1:9" x14ac:dyDescent="0.3">
      <c r="A1663" t="s">
        <v>1488</v>
      </c>
      <c r="B1663">
        <v>2017</v>
      </c>
      <c r="C1663" t="s">
        <v>5702</v>
      </c>
      <c r="D1663" t="s">
        <v>10</v>
      </c>
      <c r="E1663" t="s">
        <v>5703</v>
      </c>
      <c r="F1663" t="s">
        <v>1491</v>
      </c>
      <c r="G1663" t="s">
        <v>5704</v>
      </c>
      <c r="H1663" t="s">
        <v>1491</v>
      </c>
      <c r="I1663" t="s">
        <v>1893</v>
      </c>
    </row>
    <row r="1664" spans="1:9" x14ac:dyDescent="0.3">
      <c r="A1664" t="s">
        <v>625</v>
      </c>
      <c r="B1664">
        <v>2017</v>
      </c>
      <c r="C1664" t="s">
        <v>5705</v>
      </c>
      <c r="D1664" t="s">
        <v>10</v>
      </c>
      <c r="E1664" t="s">
        <v>5706</v>
      </c>
      <c r="F1664" t="s">
        <v>5707</v>
      </c>
      <c r="G1664" t="s">
        <v>5708</v>
      </c>
      <c r="H1664" t="s">
        <v>5709</v>
      </c>
      <c r="I1664" s="1">
        <v>45931</v>
      </c>
    </row>
    <row r="1665" spans="1:9" x14ac:dyDescent="0.3">
      <c r="A1665" t="s">
        <v>260</v>
      </c>
      <c r="B1665">
        <v>2017</v>
      </c>
      <c r="C1665" t="s">
        <v>5710</v>
      </c>
      <c r="D1665" t="s">
        <v>10</v>
      </c>
      <c r="E1665" t="s">
        <v>5711</v>
      </c>
      <c r="F1665" t="s">
        <v>425</v>
      </c>
      <c r="G1665" t="s">
        <v>5712</v>
      </c>
      <c r="H1665" t="s">
        <v>265</v>
      </c>
      <c r="I1665" s="2">
        <v>18568</v>
      </c>
    </row>
    <row r="1666" spans="1:9" x14ac:dyDescent="0.3">
      <c r="A1666" t="s">
        <v>625</v>
      </c>
      <c r="B1666">
        <v>2017</v>
      </c>
      <c r="C1666" t="s">
        <v>5713</v>
      </c>
      <c r="D1666" t="s">
        <v>10</v>
      </c>
      <c r="E1666" t="s">
        <v>5714</v>
      </c>
      <c r="G1666" t="s">
        <v>5715</v>
      </c>
      <c r="H1666" t="s">
        <v>625</v>
      </c>
      <c r="I1666" s="1">
        <v>45931</v>
      </c>
    </row>
    <row r="1667" spans="1:9" x14ac:dyDescent="0.3">
      <c r="A1667" t="s">
        <v>5716</v>
      </c>
      <c r="B1667">
        <v>2017</v>
      </c>
      <c r="C1667" t="s">
        <v>5717</v>
      </c>
      <c r="D1667" t="s">
        <v>10</v>
      </c>
      <c r="E1667" t="s">
        <v>5718</v>
      </c>
      <c r="G1667" t="s">
        <v>5719</v>
      </c>
      <c r="I1667" s="1">
        <v>45931</v>
      </c>
    </row>
    <row r="1668" spans="1:9" x14ac:dyDescent="0.3">
      <c r="A1668" t="s">
        <v>194</v>
      </c>
      <c r="B1668">
        <v>2017</v>
      </c>
      <c r="C1668" t="s">
        <v>5720</v>
      </c>
      <c r="D1668" t="s">
        <v>10</v>
      </c>
      <c r="E1668" t="s">
        <v>5721</v>
      </c>
      <c r="F1668" t="s">
        <v>5722</v>
      </c>
      <c r="G1668" t="s">
        <v>5723</v>
      </c>
      <c r="H1668" t="s">
        <v>5722</v>
      </c>
      <c r="I1668" t="s">
        <v>70</v>
      </c>
    </row>
    <row r="1669" spans="1:9" x14ac:dyDescent="0.3">
      <c r="A1669" t="s">
        <v>40</v>
      </c>
      <c r="B1669">
        <v>2017</v>
      </c>
      <c r="C1669" t="s">
        <v>5724</v>
      </c>
      <c r="D1669" t="s">
        <v>10</v>
      </c>
      <c r="E1669" t="s">
        <v>5725</v>
      </c>
      <c r="F1669" t="s">
        <v>387</v>
      </c>
      <c r="G1669" t="s">
        <v>5726</v>
      </c>
      <c r="H1669" t="s">
        <v>780</v>
      </c>
      <c r="I1669" s="1">
        <v>45931</v>
      </c>
    </row>
    <row r="1670" spans="1:9" x14ac:dyDescent="0.3">
      <c r="B1670">
        <v>2017</v>
      </c>
      <c r="C1670" t="s">
        <v>5727</v>
      </c>
      <c r="D1670" t="s">
        <v>10</v>
      </c>
      <c r="E1670" t="s">
        <v>5728</v>
      </c>
      <c r="G1670" t="s">
        <v>5729</v>
      </c>
      <c r="I1670" s="2">
        <v>18568</v>
      </c>
    </row>
    <row r="1671" spans="1:9" x14ac:dyDescent="0.3">
      <c r="A1671" t="s">
        <v>317</v>
      </c>
      <c r="B1671">
        <v>2017</v>
      </c>
      <c r="C1671" t="s">
        <v>5730</v>
      </c>
      <c r="D1671" t="s">
        <v>10</v>
      </c>
      <c r="E1671" t="s">
        <v>5731</v>
      </c>
      <c r="F1671" t="s">
        <v>3277</v>
      </c>
      <c r="G1671" t="s">
        <v>5732</v>
      </c>
      <c r="H1671" t="s">
        <v>2203</v>
      </c>
      <c r="I1671" s="1">
        <v>45931</v>
      </c>
    </row>
    <row r="1672" spans="1:9" x14ac:dyDescent="0.3">
      <c r="A1672" t="s">
        <v>13</v>
      </c>
      <c r="B1672">
        <v>2017</v>
      </c>
      <c r="C1672" t="s">
        <v>5733</v>
      </c>
      <c r="D1672" t="s">
        <v>10</v>
      </c>
      <c r="E1672" t="s">
        <v>5734</v>
      </c>
      <c r="F1672" t="s">
        <v>799</v>
      </c>
      <c r="G1672" t="s">
        <v>5735</v>
      </c>
      <c r="H1672" t="s">
        <v>209</v>
      </c>
      <c r="I1672" s="1">
        <v>45931</v>
      </c>
    </row>
    <row r="1673" spans="1:9" x14ac:dyDescent="0.3">
      <c r="A1673" t="s">
        <v>202</v>
      </c>
      <c r="B1673">
        <v>2017</v>
      </c>
      <c r="C1673" t="s">
        <v>5736</v>
      </c>
      <c r="D1673" t="s">
        <v>10</v>
      </c>
      <c r="E1673" t="s">
        <v>5737</v>
      </c>
      <c r="F1673" t="s">
        <v>2361</v>
      </c>
      <c r="G1673" t="s">
        <v>5738</v>
      </c>
      <c r="H1673" t="s">
        <v>2363</v>
      </c>
      <c r="I1673" s="2">
        <v>18568</v>
      </c>
    </row>
    <row r="1674" spans="1:9" x14ac:dyDescent="0.3">
      <c r="A1674" t="s">
        <v>120</v>
      </c>
      <c r="B1674">
        <v>2017</v>
      </c>
      <c r="C1674" t="s">
        <v>5739</v>
      </c>
      <c r="D1674" t="s">
        <v>10</v>
      </c>
      <c r="E1674" t="s">
        <v>5740</v>
      </c>
      <c r="F1674" t="s">
        <v>5741</v>
      </c>
      <c r="G1674" t="s">
        <v>5742</v>
      </c>
      <c r="H1674" t="s">
        <v>552</v>
      </c>
      <c r="I1674" s="1">
        <v>45931</v>
      </c>
    </row>
    <row r="1675" spans="1:9" x14ac:dyDescent="0.3">
      <c r="A1675" t="s">
        <v>234</v>
      </c>
      <c r="B1675">
        <v>2017</v>
      </c>
      <c r="C1675" t="s">
        <v>5743</v>
      </c>
      <c r="D1675" t="s">
        <v>10</v>
      </c>
      <c r="E1675" t="s">
        <v>5744</v>
      </c>
      <c r="F1675" t="s">
        <v>1750</v>
      </c>
      <c r="G1675" t="s">
        <v>5745</v>
      </c>
      <c r="H1675" t="s">
        <v>1750</v>
      </c>
      <c r="I1675" s="1">
        <v>45931</v>
      </c>
    </row>
    <row r="1676" spans="1:9" x14ac:dyDescent="0.3">
      <c r="A1676" t="s">
        <v>594</v>
      </c>
      <c r="B1676">
        <v>2017</v>
      </c>
      <c r="C1676" t="s">
        <v>5746</v>
      </c>
      <c r="D1676" t="s">
        <v>10</v>
      </c>
      <c r="E1676" t="s">
        <v>5747</v>
      </c>
      <c r="F1676" t="s">
        <v>2977</v>
      </c>
      <c r="G1676" t="s">
        <v>5748</v>
      </c>
      <c r="H1676" t="s">
        <v>598</v>
      </c>
      <c r="I1676" s="2">
        <v>18568</v>
      </c>
    </row>
    <row r="1677" spans="1:9" x14ac:dyDescent="0.3">
      <c r="A1677" t="s">
        <v>107</v>
      </c>
      <c r="B1677">
        <v>2017</v>
      </c>
      <c r="C1677" t="s">
        <v>5749</v>
      </c>
      <c r="D1677" t="s">
        <v>10</v>
      </c>
      <c r="E1677" t="s">
        <v>5750</v>
      </c>
      <c r="F1677" t="s">
        <v>144</v>
      </c>
      <c r="G1677" t="s">
        <v>5749</v>
      </c>
      <c r="H1677" t="s">
        <v>504</v>
      </c>
      <c r="I1677" s="1">
        <v>45931</v>
      </c>
    </row>
    <row r="1678" spans="1:9" x14ac:dyDescent="0.3">
      <c r="A1678" t="s">
        <v>625</v>
      </c>
      <c r="B1678">
        <v>2017</v>
      </c>
      <c r="C1678" t="s">
        <v>5751</v>
      </c>
      <c r="D1678" t="s">
        <v>10</v>
      </c>
      <c r="E1678" t="s">
        <v>5752</v>
      </c>
      <c r="F1678" t="s">
        <v>2363</v>
      </c>
      <c r="G1678" t="s">
        <v>5751</v>
      </c>
      <c r="H1678" t="s">
        <v>3509</v>
      </c>
      <c r="I1678" s="2">
        <v>18568</v>
      </c>
    </row>
    <row r="1679" spans="1:9" x14ac:dyDescent="0.3">
      <c r="A1679" t="s">
        <v>5220</v>
      </c>
      <c r="B1679">
        <v>2017</v>
      </c>
      <c r="C1679" t="s">
        <v>5753</v>
      </c>
      <c r="D1679" t="s">
        <v>10</v>
      </c>
      <c r="E1679" t="s">
        <v>5754</v>
      </c>
      <c r="G1679" t="s">
        <v>5755</v>
      </c>
      <c r="H1679" t="s">
        <v>5224</v>
      </c>
      <c r="I1679" s="1">
        <v>45931</v>
      </c>
    </row>
    <row r="1680" spans="1:9" x14ac:dyDescent="0.3">
      <c r="A1680" t="s">
        <v>453</v>
      </c>
      <c r="B1680">
        <v>2017</v>
      </c>
      <c r="C1680" t="s">
        <v>5756</v>
      </c>
      <c r="D1680" t="s">
        <v>10</v>
      </c>
      <c r="E1680" t="s">
        <v>5757</v>
      </c>
      <c r="F1680" t="s">
        <v>456</v>
      </c>
      <c r="G1680" t="s">
        <v>5758</v>
      </c>
      <c r="H1680" t="s">
        <v>458</v>
      </c>
      <c r="I1680" s="1">
        <v>45931</v>
      </c>
    </row>
    <row r="1681" spans="1:9" x14ac:dyDescent="0.3">
      <c r="A1681" t="s">
        <v>40</v>
      </c>
      <c r="B1681">
        <v>2017</v>
      </c>
      <c r="C1681" t="s">
        <v>5759</v>
      </c>
      <c r="D1681" t="s">
        <v>10</v>
      </c>
      <c r="E1681" t="s">
        <v>5760</v>
      </c>
      <c r="F1681" t="s">
        <v>314</v>
      </c>
      <c r="G1681" t="s">
        <v>5761</v>
      </c>
      <c r="H1681" t="s">
        <v>316</v>
      </c>
      <c r="I1681" s="1">
        <v>45931</v>
      </c>
    </row>
    <row r="1682" spans="1:9" x14ac:dyDescent="0.3">
      <c r="A1682" t="s">
        <v>255</v>
      </c>
      <c r="B1682">
        <v>2017</v>
      </c>
      <c r="C1682" t="s">
        <v>5762</v>
      </c>
      <c r="D1682" t="s">
        <v>10</v>
      </c>
      <c r="E1682" t="s">
        <v>5763</v>
      </c>
      <c r="G1682" t="s">
        <v>5764</v>
      </c>
      <c r="I1682" s="1">
        <v>45931</v>
      </c>
    </row>
    <row r="1683" spans="1:9" x14ac:dyDescent="0.3">
      <c r="A1683" t="s">
        <v>13</v>
      </c>
      <c r="B1683">
        <v>2017</v>
      </c>
      <c r="C1683" t="s">
        <v>5765</v>
      </c>
      <c r="D1683" t="s">
        <v>10</v>
      </c>
      <c r="E1683" t="s">
        <v>5766</v>
      </c>
      <c r="F1683" t="s">
        <v>62</v>
      </c>
      <c r="G1683" t="s">
        <v>5767</v>
      </c>
      <c r="H1683" t="s">
        <v>64</v>
      </c>
      <c r="I1683" s="1">
        <v>45931</v>
      </c>
    </row>
    <row r="1684" spans="1:9" x14ac:dyDescent="0.3">
      <c r="A1684" t="s">
        <v>40</v>
      </c>
      <c r="B1684">
        <v>2017</v>
      </c>
      <c r="C1684" t="s">
        <v>5768</v>
      </c>
      <c r="D1684" t="s">
        <v>10</v>
      </c>
      <c r="E1684" t="s">
        <v>5769</v>
      </c>
      <c r="F1684" t="s">
        <v>132</v>
      </c>
      <c r="G1684" t="s">
        <v>5768</v>
      </c>
      <c r="H1684" t="s">
        <v>45</v>
      </c>
      <c r="I1684" s="1">
        <v>45931</v>
      </c>
    </row>
    <row r="1685" spans="1:9" x14ac:dyDescent="0.3">
      <c r="A1685" t="s">
        <v>13</v>
      </c>
      <c r="B1685">
        <v>2017</v>
      </c>
      <c r="C1685" t="s">
        <v>5770</v>
      </c>
      <c r="D1685" t="s">
        <v>10</v>
      </c>
      <c r="E1685" t="s">
        <v>5771</v>
      </c>
      <c r="F1685" t="s">
        <v>5772</v>
      </c>
      <c r="G1685" t="s">
        <v>5773</v>
      </c>
      <c r="H1685" t="s">
        <v>1279</v>
      </c>
      <c r="I1685" s="1">
        <v>45931</v>
      </c>
    </row>
    <row r="1686" spans="1:9" x14ac:dyDescent="0.3">
      <c r="A1686" t="s">
        <v>40</v>
      </c>
      <c r="B1686">
        <v>2017</v>
      </c>
      <c r="C1686" t="s">
        <v>5774</v>
      </c>
      <c r="D1686" t="s">
        <v>10</v>
      </c>
      <c r="E1686" t="s">
        <v>5775</v>
      </c>
      <c r="G1686" t="s">
        <v>5776</v>
      </c>
      <c r="I1686" s="1">
        <v>45931</v>
      </c>
    </row>
    <row r="1687" spans="1:9" x14ac:dyDescent="0.3">
      <c r="A1687" t="s">
        <v>4720</v>
      </c>
      <c r="B1687">
        <v>2017</v>
      </c>
      <c r="C1687" t="s">
        <v>5777</v>
      </c>
      <c r="D1687" t="s">
        <v>10</v>
      </c>
      <c r="E1687" t="s">
        <v>5778</v>
      </c>
      <c r="F1687" t="s">
        <v>4720</v>
      </c>
      <c r="G1687" t="s">
        <v>5779</v>
      </c>
      <c r="H1687" t="s">
        <v>4720</v>
      </c>
      <c r="I1687" s="1">
        <v>45931</v>
      </c>
    </row>
    <row r="1688" spans="1:9" x14ac:dyDescent="0.3">
      <c r="A1688" t="s">
        <v>630</v>
      </c>
      <c r="B1688">
        <v>2017</v>
      </c>
      <c r="C1688" t="s">
        <v>5780</v>
      </c>
      <c r="D1688" t="s">
        <v>10</v>
      </c>
      <c r="E1688" t="s">
        <v>5781</v>
      </c>
      <c r="G1688" t="s">
        <v>5782</v>
      </c>
      <c r="H1688" t="s">
        <v>634</v>
      </c>
      <c r="I1688" s="1">
        <v>45931</v>
      </c>
    </row>
    <row r="1689" spans="1:9" x14ac:dyDescent="0.3">
      <c r="A1689" t="s">
        <v>13</v>
      </c>
      <c r="B1689">
        <v>2017</v>
      </c>
      <c r="C1689" t="s">
        <v>5783</v>
      </c>
      <c r="D1689" t="s">
        <v>10</v>
      </c>
      <c r="E1689" t="s">
        <v>5784</v>
      </c>
      <c r="F1689" t="s">
        <v>26</v>
      </c>
      <c r="G1689" t="s">
        <v>5785</v>
      </c>
      <c r="H1689" t="s">
        <v>18</v>
      </c>
      <c r="I1689" s="1">
        <v>45931</v>
      </c>
    </row>
    <row r="1690" spans="1:9" x14ac:dyDescent="0.3">
      <c r="A1690" t="s">
        <v>784</v>
      </c>
      <c r="B1690">
        <v>2017</v>
      </c>
      <c r="C1690" t="s">
        <v>5786</v>
      </c>
      <c r="D1690" t="s">
        <v>10</v>
      </c>
      <c r="E1690" t="s">
        <v>5787</v>
      </c>
      <c r="G1690" t="s">
        <v>5788</v>
      </c>
      <c r="I1690" s="1">
        <v>45931</v>
      </c>
    </row>
    <row r="1691" spans="1:9" x14ac:dyDescent="0.3">
      <c r="A1691" t="s">
        <v>147</v>
      </c>
      <c r="B1691">
        <v>2017</v>
      </c>
      <c r="C1691" t="s">
        <v>5789</v>
      </c>
      <c r="D1691" t="s">
        <v>10</v>
      </c>
      <c r="E1691" t="s">
        <v>5790</v>
      </c>
      <c r="G1691" t="s">
        <v>5791</v>
      </c>
      <c r="H1691" t="s">
        <v>151</v>
      </c>
      <c r="I1691" s="2">
        <v>18568</v>
      </c>
    </row>
    <row r="1692" spans="1:9" x14ac:dyDescent="0.3">
      <c r="A1692" t="s">
        <v>609</v>
      </c>
      <c r="B1692">
        <v>2017</v>
      </c>
      <c r="C1692" t="s">
        <v>5792</v>
      </c>
      <c r="D1692" t="s">
        <v>10</v>
      </c>
      <c r="E1692" t="s">
        <v>5793</v>
      </c>
      <c r="G1692" t="s">
        <v>5794</v>
      </c>
      <c r="I1692" s="1">
        <v>45931</v>
      </c>
    </row>
    <row r="1693" spans="1:9" x14ac:dyDescent="0.3">
      <c r="A1693" t="s">
        <v>332</v>
      </c>
      <c r="B1693">
        <v>2017</v>
      </c>
      <c r="C1693" t="s">
        <v>5795</v>
      </c>
      <c r="D1693" t="s">
        <v>10</v>
      </c>
      <c r="E1693" t="s">
        <v>5796</v>
      </c>
      <c r="G1693" t="s">
        <v>5797</v>
      </c>
      <c r="I1693" t="s">
        <v>1893</v>
      </c>
    </row>
    <row r="1694" spans="1:9" x14ac:dyDescent="0.3">
      <c r="A1694" t="s">
        <v>2315</v>
      </c>
      <c r="B1694">
        <v>2017</v>
      </c>
      <c r="C1694" t="s">
        <v>5798</v>
      </c>
      <c r="D1694" t="s">
        <v>10</v>
      </c>
      <c r="E1694" t="s">
        <v>5799</v>
      </c>
      <c r="G1694" t="s">
        <v>5800</v>
      </c>
      <c r="I1694" s="1">
        <v>45931</v>
      </c>
    </row>
    <row r="1695" spans="1:9" x14ac:dyDescent="0.3">
      <c r="A1695" t="s">
        <v>625</v>
      </c>
      <c r="B1695">
        <v>2017</v>
      </c>
      <c r="C1695" t="s">
        <v>5801</v>
      </c>
      <c r="D1695" t="s">
        <v>10</v>
      </c>
      <c r="E1695" t="s">
        <v>5802</v>
      </c>
      <c r="G1695" t="s">
        <v>5803</v>
      </c>
      <c r="H1695" t="s">
        <v>5804</v>
      </c>
      <c r="I1695" s="2">
        <v>18568</v>
      </c>
    </row>
    <row r="1696" spans="1:9" x14ac:dyDescent="0.3">
      <c r="B1696">
        <v>2017</v>
      </c>
      <c r="C1696" t="s">
        <v>5805</v>
      </c>
      <c r="D1696" t="s">
        <v>10</v>
      </c>
      <c r="E1696" t="s">
        <v>5806</v>
      </c>
      <c r="G1696" t="s">
        <v>5807</v>
      </c>
      <c r="I1696" s="1">
        <v>45931</v>
      </c>
    </row>
    <row r="1697" spans="1:9" x14ac:dyDescent="0.3">
      <c r="A1697" t="s">
        <v>841</v>
      </c>
      <c r="B1697">
        <v>2017</v>
      </c>
      <c r="C1697" t="s">
        <v>5808</v>
      </c>
      <c r="D1697" t="s">
        <v>10</v>
      </c>
      <c r="E1697" t="s">
        <v>5809</v>
      </c>
      <c r="F1697" t="s">
        <v>402</v>
      </c>
      <c r="G1697" t="s">
        <v>5810</v>
      </c>
      <c r="H1697" t="s">
        <v>5811</v>
      </c>
      <c r="I1697" s="2">
        <v>18568</v>
      </c>
    </row>
    <row r="1698" spans="1:9" x14ac:dyDescent="0.3">
      <c r="A1698" t="s">
        <v>202</v>
      </c>
      <c r="B1698">
        <v>2017</v>
      </c>
      <c r="C1698" t="s">
        <v>5812</v>
      </c>
      <c r="D1698" t="s">
        <v>10</v>
      </c>
      <c r="E1698" t="s">
        <v>5813</v>
      </c>
      <c r="G1698" t="s">
        <v>5814</v>
      </c>
      <c r="I1698" s="2">
        <v>18568</v>
      </c>
    </row>
    <row r="1699" spans="1:9" x14ac:dyDescent="0.3">
      <c r="A1699" t="s">
        <v>13</v>
      </c>
      <c r="B1699">
        <v>2017</v>
      </c>
      <c r="C1699" t="s">
        <v>5815</v>
      </c>
      <c r="D1699" t="s">
        <v>10</v>
      </c>
      <c r="E1699" t="s">
        <v>5816</v>
      </c>
      <c r="F1699" t="s">
        <v>16</v>
      </c>
      <c r="G1699" t="s">
        <v>5817</v>
      </c>
      <c r="H1699" t="s">
        <v>18</v>
      </c>
      <c r="I1699" s="1">
        <v>45931</v>
      </c>
    </row>
    <row r="1700" spans="1:9" x14ac:dyDescent="0.3">
      <c r="A1700" t="s">
        <v>202</v>
      </c>
      <c r="B1700">
        <v>2017</v>
      </c>
      <c r="C1700" t="s">
        <v>5818</v>
      </c>
      <c r="D1700" t="s">
        <v>10</v>
      </c>
      <c r="E1700" t="s">
        <v>5819</v>
      </c>
      <c r="G1700" t="s">
        <v>5820</v>
      </c>
      <c r="I1700" s="1">
        <v>45931</v>
      </c>
    </row>
    <row r="1701" spans="1:9" x14ac:dyDescent="0.3">
      <c r="A1701" t="s">
        <v>2046</v>
      </c>
      <c r="B1701">
        <v>2017</v>
      </c>
      <c r="C1701" t="s">
        <v>5821</v>
      </c>
      <c r="D1701" t="s">
        <v>10</v>
      </c>
      <c r="E1701" t="s">
        <v>5822</v>
      </c>
      <c r="G1701" t="s">
        <v>5823</v>
      </c>
      <c r="I1701" s="2">
        <v>18568</v>
      </c>
    </row>
    <row r="1702" spans="1:9" x14ac:dyDescent="0.3">
      <c r="A1702" t="s">
        <v>40</v>
      </c>
      <c r="B1702">
        <v>2017</v>
      </c>
      <c r="C1702" t="s">
        <v>5824</v>
      </c>
      <c r="D1702" t="s">
        <v>10</v>
      </c>
      <c r="E1702" t="s">
        <v>5825</v>
      </c>
      <c r="F1702" t="s">
        <v>1315</v>
      </c>
      <c r="G1702" t="s">
        <v>5826</v>
      </c>
      <c r="H1702" t="s">
        <v>287</v>
      </c>
      <c r="I1702" s="1">
        <v>45931</v>
      </c>
    </row>
    <row r="1703" spans="1:9" x14ac:dyDescent="0.3">
      <c r="A1703" t="s">
        <v>260</v>
      </c>
      <c r="B1703">
        <v>2017</v>
      </c>
      <c r="C1703" t="s">
        <v>5827</v>
      </c>
      <c r="D1703" t="s">
        <v>10</v>
      </c>
      <c r="E1703" t="s">
        <v>5828</v>
      </c>
      <c r="F1703" t="s">
        <v>425</v>
      </c>
      <c r="G1703" t="s">
        <v>5829</v>
      </c>
      <c r="H1703" t="s">
        <v>265</v>
      </c>
      <c r="I1703" s="1">
        <v>45931</v>
      </c>
    </row>
    <row r="1704" spans="1:9" x14ac:dyDescent="0.3">
      <c r="A1704" t="s">
        <v>625</v>
      </c>
      <c r="B1704">
        <v>2017</v>
      </c>
      <c r="C1704" t="s">
        <v>5830</v>
      </c>
      <c r="D1704" t="s">
        <v>10</v>
      </c>
      <c r="E1704" t="s">
        <v>5831</v>
      </c>
      <c r="F1704" t="s">
        <v>5832</v>
      </c>
      <c r="G1704" t="s">
        <v>5833</v>
      </c>
      <c r="H1704" t="s">
        <v>5832</v>
      </c>
      <c r="I1704" s="2">
        <v>18568</v>
      </c>
    </row>
    <row r="1705" spans="1:9" x14ac:dyDescent="0.3">
      <c r="A1705" t="s">
        <v>13</v>
      </c>
      <c r="B1705">
        <v>2017</v>
      </c>
      <c r="C1705" t="s">
        <v>5834</v>
      </c>
      <c r="D1705" t="s">
        <v>10</v>
      </c>
      <c r="E1705" t="s">
        <v>5835</v>
      </c>
      <c r="G1705" t="s">
        <v>5836</v>
      </c>
      <c r="I1705" s="1">
        <v>45931</v>
      </c>
    </row>
    <row r="1706" spans="1:9" x14ac:dyDescent="0.3">
      <c r="A1706" t="s">
        <v>40</v>
      </c>
      <c r="B1706">
        <v>2017</v>
      </c>
      <c r="C1706" t="s">
        <v>5837</v>
      </c>
      <c r="D1706" t="s">
        <v>10</v>
      </c>
      <c r="E1706" t="s">
        <v>5838</v>
      </c>
      <c r="G1706" t="s">
        <v>5839</v>
      </c>
      <c r="H1706" t="s">
        <v>5840</v>
      </c>
      <c r="I1706" s="1">
        <v>45931</v>
      </c>
    </row>
    <row r="1707" spans="1:9" x14ac:dyDescent="0.3">
      <c r="A1707" t="s">
        <v>625</v>
      </c>
      <c r="B1707">
        <v>2017</v>
      </c>
      <c r="C1707" t="s">
        <v>5841</v>
      </c>
      <c r="D1707" t="s">
        <v>10</v>
      </c>
      <c r="E1707" t="s">
        <v>5842</v>
      </c>
      <c r="F1707" t="s">
        <v>136</v>
      </c>
      <c r="G1707" t="s">
        <v>5843</v>
      </c>
      <c r="H1707" t="s">
        <v>3509</v>
      </c>
      <c r="I1707" s="1">
        <v>45931</v>
      </c>
    </row>
    <row r="1708" spans="1:9" x14ac:dyDescent="0.3">
      <c r="A1708" t="s">
        <v>155</v>
      </c>
      <c r="B1708">
        <v>2017</v>
      </c>
      <c r="C1708" t="s">
        <v>5844</v>
      </c>
      <c r="D1708" t="s">
        <v>10</v>
      </c>
      <c r="E1708" t="s">
        <v>5845</v>
      </c>
      <c r="G1708" t="s">
        <v>5846</v>
      </c>
      <c r="I1708" s="1">
        <v>45931</v>
      </c>
    </row>
    <row r="1709" spans="1:9" x14ac:dyDescent="0.3">
      <c r="A1709" t="s">
        <v>13</v>
      </c>
      <c r="B1709">
        <v>2017</v>
      </c>
      <c r="C1709" t="s">
        <v>5847</v>
      </c>
      <c r="D1709" t="s">
        <v>10</v>
      </c>
      <c r="E1709" t="s">
        <v>5848</v>
      </c>
      <c r="G1709" t="s">
        <v>5849</v>
      </c>
      <c r="H1709" t="s">
        <v>39</v>
      </c>
      <c r="I1709" s="1">
        <v>45931</v>
      </c>
    </row>
    <row r="1710" spans="1:9" x14ac:dyDescent="0.3">
      <c r="A1710" t="s">
        <v>40</v>
      </c>
      <c r="B1710">
        <v>2017</v>
      </c>
      <c r="C1710" t="s">
        <v>5850</v>
      </c>
      <c r="D1710" t="s">
        <v>10</v>
      </c>
      <c r="E1710" t="s">
        <v>5851</v>
      </c>
      <c r="F1710" t="s">
        <v>2100</v>
      </c>
      <c r="G1710" t="s">
        <v>5852</v>
      </c>
      <c r="H1710" t="s">
        <v>525</v>
      </c>
      <c r="I1710" s="1">
        <v>45931</v>
      </c>
    </row>
    <row r="1711" spans="1:9" x14ac:dyDescent="0.3">
      <c r="A1711" t="s">
        <v>1019</v>
      </c>
      <c r="B1711">
        <v>2017</v>
      </c>
      <c r="C1711" t="s">
        <v>5853</v>
      </c>
      <c r="D1711" t="s">
        <v>10</v>
      </c>
      <c r="E1711" t="s">
        <v>5854</v>
      </c>
      <c r="G1711" t="s">
        <v>5855</v>
      </c>
      <c r="I1711" s="1">
        <v>45931</v>
      </c>
    </row>
    <row r="1712" spans="1:9" x14ac:dyDescent="0.3">
      <c r="A1712" t="s">
        <v>40</v>
      </c>
      <c r="B1712">
        <v>2017</v>
      </c>
      <c r="C1712" t="s">
        <v>5856</v>
      </c>
      <c r="D1712" t="s">
        <v>10</v>
      </c>
      <c r="E1712" t="s">
        <v>5857</v>
      </c>
      <c r="F1712" t="s">
        <v>2621</v>
      </c>
      <c r="G1712" t="s">
        <v>5858</v>
      </c>
      <c r="H1712" t="s">
        <v>101</v>
      </c>
      <c r="I1712" s="1">
        <v>45931</v>
      </c>
    </row>
    <row r="1713" spans="1:9" x14ac:dyDescent="0.3">
      <c r="A1713" t="s">
        <v>760</v>
      </c>
      <c r="B1713">
        <v>2017</v>
      </c>
      <c r="C1713" t="s">
        <v>5859</v>
      </c>
      <c r="D1713" t="s">
        <v>10</v>
      </c>
      <c r="E1713" t="s">
        <v>5860</v>
      </c>
      <c r="F1713" t="s">
        <v>4233</v>
      </c>
      <c r="G1713" t="s">
        <v>5861</v>
      </c>
      <c r="H1713" t="s">
        <v>4233</v>
      </c>
      <c r="I1713" s="1">
        <v>45931</v>
      </c>
    </row>
    <row r="1714" spans="1:9" x14ac:dyDescent="0.3">
      <c r="A1714" t="s">
        <v>29</v>
      </c>
      <c r="B1714">
        <v>2017</v>
      </c>
      <c r="C1714" t="s">
        <v>5862</v>
      </c>
      <c r="D1714" t="s">
        <v>10</v>
      </c>
      <c r="E1714" t="s">
        <v>5863</v>
      </c>
      <c r="G1714" t="s">
        <v>5864</v>
      </c>
      <c r="I1714" s="1">
        <v>45931</v>
      </c>
    </row>
    <row r="1715" spans="1:9" x14ac:dyDescent="0.3">
      <c r="A1715" t="s">
        <v>29</v>
      </c>
      <c r="B1715">
        <v>2017</v>
      </c>
      <c r="C1715" t="s">
        <v>5865</v>
      </c>
      <c r="D1715" t="s">
        <v>10</v>
      </c>
      <c r="E1715" t="s">
        <v>5866</v>
      </c>
      <c r="G1715" t="s">
        <v>5865</v>
      </c>
      <c r="I1715" s="1">
        <v>45931</v>
      </c>
    </row>
    <row r="1716" spans="1:9" x14ac:dyDescent="0.3">
      <c r="A1716" t="s">
        <v>40</v>
      </c>
      <c r="B1716">
        <v>2017</v>
      </c>
      <c r="C1716" t="s">
        <v>5867</v>
      </c>
      <c r="D1716" t="s">
        <v>10</v>
      </c>
      <c r="E1716" t="s">
        <v>5868</v>
      </c>
      <c r="F1716" t="s">
        <v>132</v>
      </c>
      <c r="G1716" t="s">
        <v>5869</v>
      </c>
      <c r="H1716" t="s">
        <v>45</v>
      </c>
      <c r="I1716" s="1">
        <v>45931</v>
      </c>
    </row>
    <row r="1717" spans="1:9" x14ac:dyDescent="0.3">
      <c r="A1717" t="s">
        <v>67</v>
      </c>
      <c r="B1717">
        <v>2017</v>
      </c>
      <c r="C1717" t="s">
        <v>5870</v>
      </c>
      <c r="D1717" t="s">
        <v>10</v>
      </c>
      <c r="E1717" t="s">
        <v>5871</v>
      </c>
      <c r="F1717" t="s">
        <v>715</v>
      </c>
      <c r="G1717" t="s">
        <v>5872</v>
      </c>
      <c r="H1717" t="s">
        <v>717</v>
      </c>
      <c r="I1717" s="1">
        <v>45931</v>
      </c>
    </row>
    <row r="1718" spans="1:9" x14ac:dyDescent="0.3">
      <c r="A1718" t="s">
        <v>13</v>
      </c>
      <c r="B1718">
        <v>2017</v>
      </c>
      <c r="C1718" t="s">
        <v>5873</v>
      </c>
      <c r="D1718" t="s">
        <v>10</v>
      </c>
      <c r="E1718" t="s">
        <v>5874</v>
      </c>
      <c r="F1718" t="s">
        <v>5875</v>
      </c>
      <c r="G1718" t="s">
        <v>5876</v>
      </c>
      <c r="H1718" t="s">
        <v>563</v>
      </c>
      <c r="I1718" s="1">
        <v>45931</v>
      </c>
    </row>
    <row r="1719" spans="1:9" x14ac:dyDescent="0.3">
      <c r="A1719" t="s">
        <v>40</v>
      </c>
      <c r="B1719">
        <v>2017</v>
      </c>
      <c r="C1719" t="s">
        <v>5877</v>
      </c>
      <c r="D1719" t="s">
        <v>10</v>
      </c>
      <c r="E1719" t="s">
        <v>5878</v>
      </c>
      <c r="F1719" t="s">
        <v>132</v>
      </c>
      <c r="G1719" t="s">
        <v>5879</v>
      </c>
      <c r="H1719" t="s">
        <v>45</v>
      </c>
      <c r="I1719" s="1">
        <v>45931</v>
      </c>
    </row>
    <row r="1720" spans="1:9" x14ac:dyDescent="0.3">
      <c r="A1720" t="s">
        <v>40</v>
      </c>
      <c r="B1720">
        <v>2017</v>
      </c>
      <c r="C1720" t="s">
        <v>5880</v>
      </c>
      <c r="D1720" t="s">
        <v>10</v>
      </c>
      <c r="E1720" t="s">
        <v>5881</v>
      </c>
      <c r="F1720" t="s">
        <v>40</v>
      </c>
      <c r="G1720" t="s">
        <v>5882</v>
      </c>
      <c r="H1720" t="s">
        <v>867</v>
      </c>
      <c r="I1720" s="1">
        <v>45931</v>
      </c>
    </row>
    <row r="1721" spans="1:9" x14ac:dyDescent="0.3">
      <c r="A1721" t="s">
        <v>120</v>
      </c>
      <c r="B1721">
        <v>2017</v>
      </c>
      <c r="C1721" t="s">
        <v>5883</v>
      </c>
      <c r="D1721" t="s">
        <v>10</v>
      </c>
      <c r="E1721" t="s">
        <v>5884</v>
      </c>
      <c r="F1721" t="s">
        <v>5741</v>
      </c>
      <c r="G1721" t="s">
        <v>5885</v>
      </c>
      <c r="H1721" t="s">
        <v>552</v>
      </c>
      <c r="I1721" s="2">
        <v>18568</v>
      </c>
    </row>
    <row r="1722" spans="1:9" x14ac:dyDescent="0.3">
      <c r="A1722" t="s">
        <v>1146</v>
      </c>
      <c r="B1722">
        <v>2017</v>
      </c>
      <c r="C1722" t="s">
        <v>5886</v>
      </c>
      <c r="D1722" t="s">
        <v>10</v>
      </c>
      <c r="E1722" t="s">
        <v>5887</v>
      </c>
      <c r="F1722" t="s">
        <v>3562</v>
      </c>
      <c r="G1722" t="s">
        <v>5888</v>
      </c>
      <c r="H1722" t="s">
        <v>3564</v>
      </c>
      <c r="I1722" s="1">
        <v>45931</v>
      </c>
    </row>
    <row r="1723" spans="1:9" x14ac:dyDescent="0.3">
      <c r="A1723" t="s">
        <v>13</v>
      </c>
      <c r="B1723">
        <v>2017</v>
      </c>
      <c r="C1723" t="s">
        <v>5889</v>
      </c>
      <c r="D1723" t="s">
        <v>10</v>
      </c>
      <c r="E1723" t="s">
        <v>5890</v>
      </c>
      <c r="F1723" t="s">
        <v>4307</v>
      </c>
      <c r="G1723" t="s">
        <v>5891</v>
      </c>
      <c r="H1723" t="s">
        <v>804</v>
      </c>
      <c r="I1723" s="1">
        <v>45931</v>
      </c>
    </row>
    <row r="1724" spans="1:9" x14ac:dyDescent="0.3">
      <c r="A1724" t="s">
        <v>13</v>
      </c>
      <c r="B1724">
        <v>2017</v>
      </c>
      <c r="C1724" t="s">
        <v>5892</v>
      </c>
      <c r="D1724" t="s">
        <v>10</v>
      </c>
      <c r="E1724" t="s">
        <v>5893</v>
      </c>
      <c r="F1724" t="s">
        <v>1235</v>
      </c>
      <c r="G1724" t="s">
        <v>5892</v>
      </c>
      <c r="H1724" t="s">
        <v>1236</v>
      </c>
      <c r="I1724" s="1">
        <v>45931</v>
      </c>
    </row>
    <row r="1725" spans="1:9" x14ac:dyDescent="0.3">
      <c r="A1725" t="s">
        <v>13</v>
      </c>
      <c r="B1725">
        <v>2017</v>
      </c>
      <c r="C1725" t="s">
        <v>5894</v>
      </c>
      <c r="D1725" t="s">
        <v>10</v>
      </c>
      <c r="E1725" t="s">
        <v>5895</v>
      </c>
      <c r="F1725" t="s">
        <v>5896</v>
      </c>
      <c r="G1725" t="s">
        <v>5897</v>
      </c>
      <c r="H1725" t="s">
        <v>23</v>
      </c>
      <c r="I1725" s="1">
        <v>45931</v>
      </c>
    </row>
    <row r="1726" spans="1:9" x14ac:dyDescent="0.3">
      <c r="A1726" t="s">
        <v>13</v>
      </c>
      <c r="B1726">
        <v>2017</v>
      </c>
      <c r="C1726" t="s">
        <v>5898</v>
      </c>
      <c r="D1726" t="s">
        <v>10</v>
      </c>
      <c r="E1726" t="s">
        <v>5899</v>
      </c>
      <c r="F1726" t="s">
        <v>3368</v>
      </c>
      <c r="G1726" t="s">
        <v>5900</v>
      </c>
      <c r="H1726" t="s">
        <v>209</v>
      </c>
      <c r="I1726" s="1">
        <v>45931</v>
      </c>
    </row>
    <row r="1727" spans="1:9" x14ac:dyDescent="0.3">
      <c r="A1727" t="s">
        <v>40</v>
      </c>
      <c r="B1727">
        <v>2017</v>
      </c>
      <c r="C1727" t="s">
        <v>5901</v>
      </c>
      <c r="D1727" t="s">
        <v>10</v>
      </c>
      <c r="E1727" t="s">
        <v>5902</v>
      </c>
      <c r="F1727" t="s">
        <v>132</v>
      </c>
      <c r="G1727" t="s">
        <v>5903</v>
      </c>
      <c r="H1727" t="s">
        <v>45</v>
      </c>
      <c r="I1727" s="1">
        <v>45931</v>
      </c>
    </row>
    <row r="1728" spans="1:9" x14ac:dyDescent="0.3">
      <c r="A1728" t="s">
        <v>234</v>
      </c>
      <c r="B1728">
        <v>2017</v>
      </c>
      <c r="C1728" t="s">
        <v>5904</v>
      </c>
      <c r="D1728" t="s">
        <v>10</v>
      </c>
      <c r="E1728" t="s">
        <v>5905</v>
      </c>
      <c r="G1728" t="s">
        <v>5906</v>
      </c>
      <c r="I1728" s="1">
        <v>45931</v>
      </c>
    </row>
    <row r="1729" spans="1:9" x14ac:dyDescent="0.3">
      <c r="A1729" t="s">
        <v>46</v>
      </c>
      <c r="B1729">
        <v>2017</v>
      </c>
      <c r="C1729" t="s">
        <v>5907</v>
      </c>
      <c r="D1729" t="s">
        <v>10</v>
      </c>
      <c r="E1729" t="s">
        <v>5908</v>
      </c>
      <c r="F1729" t="s">
        <v>5909</v>
      </c>
      <c r="G1729" t="s">
        <v>5910</v>
      </c>
      <c r="H1729" t="s">
        <v>5911</v>
      </c>
      <c r="I1729" s="2">
        <v>18568</v>
      </c>
    </row>
    <row r="1730" spans="1:9" x14ac:dyDescent="0.3">
      <c r="A1730" t="s">
        <v>1533</v>
      </c>
      <c r="B1730">
        <v>2017</v>
      </c>
      <c r="C1730" t="s">
        <v>5912</v>
      </c>
      <c r="D1730" t="s">
        <v>10</v>
      </c>
      <c r="E1730" t="s">
        <v>5913</v>
      </c>
      <c r="G1730" t="s">
        <v>5914</v>
      </c>
      <c r="I1730" s="1">
        <v>45931</v>
      </c>
    </row>
    <row r="1731" spans="1:9" x14ac:dyDescent="0.3">
      <c r="A1731" t="s">
        <v>107</v>
      </c>
      <c r="B1731">
        <v>2017</v>
      </c>
      <c r="C1731" t="s">
        <v>5915</v>
      </c>
      <c r="D1731" t="s">
        <v>10</v>
      </c>
      <c r="E1731" t="s">
        <v>5916</v>
      </c>
      <c r="F1731" t="s">
        <v>144</v>
      </c>
      <c r="G1731" t="s">
        <v>5917</v>
      </c>
      <c r="H1731" t="s">
        <v>146</v>
      </c>
      <c r="I1731" s="2">
        <v>18568</v>
      </c>
    </row>
    <row r="1732" spans="1:9" x14ac:dyDescent="0.3">
      <c r="A1732" t="s">
        <v>40</v>
      </c>
      <c r="B1732">
        <v>2017</v>
      </c>
      <c r="C1732" t="s">
        <v>5918</v>
      </c>
      <c r="D1732" t="s">
        <v>10</v>
      </c>
      <c r="E1732" t="s">
        <v>5919</v>
      </c>
      <c r="F1732" t="s">
        <v>5920</v>
      </c>
      <c r="G1732" t="s">
        <v>5921</v>
      </c>
      <c r="H1732" t="s">
        <v>525</v>
      </c>
      <c r="I1732" s="1">
        <v>45931</v>
      </c>
    </row>
    <row r="1733" spans="1:9" x14ac:dyDescent="0.3">
      <c r="A1733" t="s">
        <v>13</v>
      </c>
      <c r="B1733">
        <v>2017</v>
      </c>
      <c r="C1733" t="s">
        <v>5922</v>
      </c>
      <c r="D1733" t="s">
        <v>10</v>
      </c>
      <c r="E1733" t="s">
        <v>5923</v>
      </c>
      <c r="F1733" t="s">
        <v>21</v>
      </c>
      <c r="G1733" t="s">
        <v>5924</v>
      </c>
      <c r="H1733" t="s">
        <v>23</v>
      </c>
      <c r="I1733" s="1">
        <v>45931</v>
      </c>
    </row>
    <row r="1734" spans="1:9" x14ac:dyDescent="0.3">
      <c r="A1734" t="s">
        <v>120</v>
      </c>
      <c r="B1734">
        <v>2017</v>
      </c>
      <c r="C1734" t="s">
        <v>5925</v>
      </c>
      <c r="D1734" t="s">
        <v>10</v>
      </c>
      <c r="E1734" t="s">
        <v>5926</v>
      </c>
      <c r="F1734" t="s">
        <v>660</v>
      </c>
      <c r="G1734" t="s">
        <v>5927</v>
      </c>
      <c r="H1734" t="s">
        <v>5928</v>
      </c>
      <c r="I1734" s="1">
        <v>45931</v>
      </c>
    </row>
    <row r="1735" spans="1:9" x14ac:dyDescent="0.3">
      <c r="A1735" t="s">
        <v>40</v>
      </c>
      <c r="B1735">
        <v>2017</v>
      </c>
      <c r="C1735" t="s">
        <v>5929</v>
      </c>
      <c r="D1735" t="s">
        <v>10</v>
      </c>
      <c r="E1735" t="s">
        <v>5930</v>
      </c>
      <c r="F1735" t="s">
        <v>132</v>
      </c>
      <c r="G1735" t="s">
        <v>5931</v>
      </c>
      <c r="H1735" t="s">
        <v>45</v>
      </c>
      <c r="I1735" s="1">
        <v>45931</v>
      </c>
    </row>
    <row r="1736" spans="1:9" x14ac:dyDescent="0.3">
      <c r="A1736" t="s">
        <v>354</v>
      </c>
      <c r="B1736">
        <v>2017</v>
      </c>
      <c r="C1736" t="s">
        <v>5932</v>
      </c>
      <c r="D1736" t="s">
        <v>10</v>
      </c>
      <c r="E1736" t="s">
        <v>5933</v>
      </c>
      <c r="F1736" t="s">
        <v>357</v>
      </c>
      <c r="G1736" t="s">
        <v>5932</v>
      </c>
      <c r="H1736" t="s">
        <v>357</v>
      </c>
      <c r="I1736" s="1">
        <v>45931</v>
      </c>
    </row>
    <row r="1737" spans="1:9" x14ac:dyDescent="0.3">
      <c r="A1737" t="s">
        <v>317</v>
      </c>
      <c r="B1737">
        <v>2017</v>
      </c>
      <c r="C1737" t="s">
        <v>5934</v>
      </c>
      <c r="D1737" t="s">
        <v>10</v>
      </c>
      <c r="E1737" t="s">
        <v>5935</v>
      </c>
      <c r="G1737" t="s">
        <v>5936</v>
      </c>
      <c r="I1737" s="1">
        <v>45931</v>
      </c>
    </row>
    <row r="1738" spans="1:9" x14ac:dyDescent="0.3">
      <c r="B1738">
        <v>2017</v>
      </c>
      <c r="C1738" t="s">
        <v>5937</v>
      </c>
      <c r="D1738" t="s">
        <v>10</v>
      </c>
      <c r="E1738" t="s">
        <v>5938</v>
      </c>
      <c r="G1738" t="s">
        <v>5939</v>
      </c>
      <c r="I1738" s="1">
        <v>45931</v>
      </c>
    </row>
    <row r="1739" spans="1:9" x14ac:dyDescent="0.3">
      <c r="A1739" t="s">
        <v>572</v>
      </c>
      <c r="B1739">
        <v>2017</v>
      </c>
      <c r="C1739" t="s">
        <v>5940</v>
      </c>
      <c r="D1739" t="s">
        <v>10</v>
      </c>
      <c r="E1739" t="s">
        <v>5941</v>
      </c>
      <c r="F1739" t="s">
        <v>5942</v>
      </c>
      <c r="G1739" t="s">
        <v>5943</v>
      </c>
      <c r="H1739" t="s">
        <v>5942</v>
      </c>
      <c r="I1739" s="2">
        <v>18568</v>
      </c>
    </row>
    <row r="1740" spans="1:9" x14ac:dyDescent="0.3">
      <c r="A1740" t="s">
        <v>5661</v>
      </c>
      <c r="B1740">
        <v>2017</v>
      </c>
      <c r="C1740" t="s">
        <v>5944</v>
      </c>
      <c r="D1740" t="s">
        <v>10</v>
      </c>
      <c r="E1740" t="s">
        <v>5945</v>
      </c>
      <c r="F1740" t="s">
        <v>5664</v>
      </c>
      <c r="G1740" t="s">
        <v>5665</v>
      </c>
      <c r="H1740" t="s">
        <v>5666</v>
      </c>
      <c r="I1740" s="2">
        <v>18568</v>
      </c>
    </row>
    <row r="1741" spans="1:9" x14ac:dyDescent="0.3">
      <c r="A1741" t="s">
        <v>332</v>
      </c>
      <c r="B1741">
        <v>2017</v>
      </c>
      <c r="C1741" t="s">
        <v>5946</v>
      </c>
      <c r="D1741" t="s">
        <v>10</v>
      </c>
      <c r="E1741" t="s">
        <v>5947</v>
      </c>
      <c r="G1741" t="s">
        <v>5946</v>
      </c>
      <c r="H1741" t="s">
        <v>1548</v>
      </c>
      <c r="I1741" s="1">
        <v>45931</v>
      </c>
    </row>
    <row r="1742" spans="1:9" x14ac:dyDescent="0.3">
      <c r="A1742" t="s">
        <v>46</v>
      </c>
      <c r="B1742">
        <v>2017</v>
      </c>
      <c r="C1742" t="s">
        <v>5948</v>
      </c>
      <c r="D1742" t="s">
        <v>10</v>
      </c>
      <c r="E1742" t="s">
        <v>5949</v>
      </c>
      <c r="F1742" t="s">
        <v>1371</v>
      </c>
      <c r="G1742" t="s">
        <v>5950</v>
      </c>
      <c r="H1742" t="s">
        <v>1371</v>
      </c>
      <c r="I1742" s="1">
        <v>45931</v>
      </c>
    </row>
    <row r="1743" spans="1:9" x14ac:dyDescent="0.3">
      <c r="A1743" t="s">
        <v>3825</v>
      </c>
      <c r="B1743">
        <v>2017</v>
      </c>
      <c r="C1743" t="s">
        <v>5951</v>
      </c>
      <c r="D1743" t="s">
        <v>10</v>
      </c>
      <c r="E1743" t="s">
        <v>5952</v>
      </c>
      <c r="F1743" t="s">
        <v>5953</v>
      </c>
      <c r="G1743" t="s">
        <v>5954</v>
      </c>
      <c r="H1743" t="s">
        <v>5955</v>
      </c>
      <c r="I1743" t="s">
        <v>70</v>
      </c>
    </row>
    <row r="1744" spans="1:9" x14ac:dyDescent="0.3">
      <c r="A1744" t="s">
        <v>332</v>
      </c>
      <c r="B1744">
        <v>2017</v>
      </c>
      <c r="C1744" t="s">
        <v>5956</v>
      </c>
      <c r="D1744" t="s">
        <v>10</v>
      </c>
      <c r="E1744" t="s">
        <v>5957</v>
      </c>
      <c r="F1744" t="s">
        <v>697</v>
      </c>
      <c r="G1744" t="s">
        <v>5958</v>
      </c>
      <c r="H1744" t="s">
        <v>699</v>
      </c>
      <c r="I1744" s="2">
        <v>18568</v>
      </c>
    </row>
    <row r="1745" spans="1:9" x14ac:dyDescent="0.3">
      <c r="A1745" t="s">
        <v>40</v>
      </c>
      <c r="B1745">
        <v>2017</v>
      </c>
      <c r="C1745" t="s">
        <v>5959</v>
      </c>
      <c r="D1745" t="s">
        <v>10</v>
      </c>
      <c r="E1745" t="s">
        <v>5960</v>
      </c>
      <c r="F1745" t="s">
        <v>132</v>
      </c>
      <c r="G1745" t="s">
        <v>5961</v>
      </c>
      <c r="H1745" t="s">
        <v>45</v>
      </c>
      <c r="I1745" s="1">
        <v>45931</v>
      </c>
    </row>
    <row r="1746" spans="1:9" x14ac:dyDescent="0.3">
      <c r="A1746" t="s">
        <v>40</v>
      </c>
      <c r="B1746">
        <v>2017</v>
      </c>
      <c r="C1746" t="s">
        <v>5962</v>
      </c>
      <c r="D1746" t="s">
        <v>10</v>
      </c>
      <c r="E1746" t="s">
        <v>5963</v>
      </c>
      <c r="F1746" t="s">
        <v>132</v>
      </c>
      <c r="G1746" t="s">
        <v>5964</v>
      </c>
      <c r="H1746" t="s">
        <v>45</v>
      </c>
      <c r="I1746" s="1">
        <v>45931</v>
      </c>
    </row>
    <row r="1747" spans="1:9" x14ac:dyDescent="0.3">
      <c r="A1747" t="s">
        <v>609</v>
      </c>
      <c r="B1747">
        <v>2017</v>
      </c>
      <c r="C1747" t="s">
        <v>5965</v>
      </c>
      <c r="D1747" t="s">
        <v>10</v>
      </c>
      <c r="E1747" t="s">
        <v>5966</v>
      </c>
      <c r="G1747" t="s">
        <v>5967</v>
      </c>
      <c r="I1747" s="1">
        <v>45931</v>
      </c>
    </row>
    <row r="1748" spans="1:9" x14ac:dyDescent="0.3">
      <c r="A1748" t="s">
        <v>107</v>
      </c>
      <c r="B1748">
        <v>2017</v>
      </c>
      <c r="C1748" t="s">
        <v>5968</v>
      </c>
      <c r="D1748" t="s">
        <v>10</v>
      </c>
      <c r="E1748" t="s">
        <v>5969</v>
      </c>
      <c r="G1748" t="s">
        <v>5970</v>
      </c>
      <c r="I1748" t="s">
        <v>193</v>
      </c>
    </row>
    <row r="1749" spans="1:9" x14ac:dyDescent="0.3">
      <c r="A1749" t="s">
        <v>120</v>
      </c>
      <c r="B1749">
        <v>2017</v>
      </c>
      <c r="C1749" t="s">
        <v>5971</v>
      </c>
      <c r="D1749" t="s">
        <v>10</v>
      </c>
      <c r="E1749" t="s">
        <v>5972</v>
      </c>
      <c r="F1749" t="s">
        <v>515</v>
      </c>
      <c r="G1749" t="s">
        <v>5973</v>
      </c>
      <c r="H1749" t="s">
        <v>276</v>
      </c>
      <c r="I1749" s="1">
        <v>45931</v>
      </c>
    </row>
    <row r="1750" spans="1:9" x14ac:dyDescent="0.3">
      <c r="A1750" t="s">
        <v>5974</v>
      </c>
      <c r="B1750">
        <v>2017</v>
      </c>
      <c r="C1750" t="s">
        <v>5975</v>
      </c>
      <c r="D1750" t="s">
        <v>10</v>
      </c>
      <c r="E1750" t="s">
        <v>5976</v>
      </c>
      <c r="F1750" t="s">
        <v>5977</v>
      </c>
      <c r="G1750" t="s">
        <v>5978</v>
      </c>
      <c r="I1750" s="1">
        <v>45931</v>
      </c>
    </row>
    <row r="1751" spans="1:9" x14ac:dyDescent="0.3">
      <c r="A1751" t="s">
        <v>46</v>
      </c>
      <c r="B1751">
        <v>2017</v>
      </c>
      <c r="C1751" t="s">
        <v>5979</v>
      </c>
      <c r="D1751" t="s">
        <v>10</v>
      </c>
      <c r="E1751" t="s">
        <v>5980</v>
      </c>
      <c r="F1751" t="s">
        <v>1371</v>
      </c>
      <c r="G1751" t="s">
        <v>5981</v>
      </c>
      <c r="H1751" t="s">
        <v>1371</v>
      </c>
      <c r="I1751" s="2">
        <v>18568</v>
      </c>
    </row>
    <row r="1752" spans="1:9" x14ac:dyDescent="0.3">
      <c r="A1752" t="s">
        <v>13</v>
      </c>
      <c r="B1752">
        <v>2017</v>
      </c>
      <c r="C1752" t="s">
        <v>5982</v>
      </c>
      <c r="D1752" t="s">
        <v>10</v>
      </c>
      <c r="E1752" t="s">
        <v>5983</v>
      </c>
      <c r="F1752" t="s">
        <v>227</v>
      </c>
      <c r="G1752" t="s">
        <v>5984</v>
      </c>
      <c r="H1752" t="s">
        <v>209</v>
      </c>
      <c r="I1752" s="1">
        <v>45931</v>
      </c>
    </row>
    <row r="1753" spans="1:9" x14ac:dyDescent="0.3">
      <c r="A1753" t="s">
        <v>13</v>
      </c>
      <c r="B1753">
        <v>2017</v>
      </c>
      <c r="C1753" t="s">
        <v>5985</v>
      </c>
      <c r="D1753" t="s">
        <v>10</v>
      </c>
      <c r="E1753" t="s">
        <v>5986</v>
      </c>
      <c r="F1753" t="s">
        <v>5987</v>
      </c>
      <c r="G1753" t="s">
        <v>5988</v>
      </c>
      <c r="H1753" t="s">
        <v>106</v>
      </c>
      <c r="I1753" s="1">
        <v>45931</v>
      </c>
    </row>
    <row r="1754" spans="1:9" x14ac:dyDescent="0.3">
      <c r="A1754" t="s">
        <v>40</v>
      </c>
      <c r="B1754">
        <v>2017</v>
      </c>
      <c r="C1754" t="s">
        <v>5989</v>
      </c>
      <c r="D1754" t="s">
        <v>10</v>
      </c>
      <c r="E1754" t="s">
        <v>5990</v>
      </c>
      <c r="F1754" t="s">
        <v>589</v>
      </c>
      <c r="G1754" t="s">
        <v>5991</v>
      </c>
      <c r="H1754" t="s">
        <v>247</v>
      </c>
      <c r="I1754" s="2">
        <v>18568</v>
      </c>
    </row>
    <row r="1755" spans="1:9" x14ac:dyDescent="0.3">
      <c r="A1755" t="s">
        <v>317</v>
      </c>
      <c r="B1755">
        <v>2017</v>
      </c>
      <c r="C1755" t="s">
        <v>5992</v>
      </c>
      <c r="D1755" t="s">
        <v>10</v>
      </c>
      <c r="E1755" t="s">
        <v>5993</v>
      </c>
      <c r="G1755" t="s">
        <v>5994</v>
      </c>
      <c r="I1755" s="1">
        <v>45931</v>
      </c>
    </row>
    <row r="1756" spans="1:9" x14ac:dyDescent="0.3">
      <c r="A1756" t="s">
        <v>29</v>
      </c>
      <c r="B1756">
        <v>2017</v>
      </c>
      <c r="C1756" t="s">
        <v>5995</v>
      </c>
      <c r="D1756" t="s">
        <v>10</v>
      </c>
      <c r="E1756" t="s">
        <v>5996</v>
      </c>
      <c r="F1756" t="s">
        <v>5997</v>
      </c>
      <c r="G1756" t="s">
        <v>5998</v>
      </c>
      <c r="H1756" t="s">
        <v>5999</v>
      </c>
      <c r="I1756" s="1">
        <v>45931</v>
      </c>
    </row>
    <row r="1757" spans="1:9" x14ac:dyDescent="0.3">
      <c r="A1757" t="s">
        <v>40</v>
      </c>
      <c r="B1757">
        <v>2017</v>
      </c>
      <c r="C1757" t="s">
        <v>6000</v>
      </c>
      <c r="D1757" t="s">
        <v>10</v>
      </c>
      <c r="E1757" t="s">
        <v>6001</v>
      </c>
      <c r="F1757" t="s">
        <v>523</v>
      </c>
      <c r="G1757" t="s">
        <v>6002</v>
      </c>
      <c r="H1757" t="s">
        <v>525</v>
      </c>
      <c r="I1757" s="2">
        <v>18568</v>
      </c>
    </row>
    <row r="1758" spans="1:9" x14ac:dyDescent="0.3">
      <c r="A1758" t="s">
        <v>120</v>
      </c>
      <c r="B1758">
        <v>2017</v>
      </c>
      <c r="C1758" t="s">
        <v>6003</v>
      </c>
      <c r="D1758" t="s">
        <v>10</v>
      </c>
      <c r="E1758" t="s">
        <v>6004</v>
      </c>
      <c r="F1758" t="s">
        <v>662</v>
      </c>
      <c r="G1758" t="s">
        <v>6005</v>
      </c>
      <c r="H1758" t="s">
        <v>662</v>
      </c>
      <c r="I1758" s="1">
        <v>45931</v>
      </c>
    </row>
    <row r="1759" spans="1:9" x14ac:dyDescent="0.3">
      <c r="A1759" t="s">
        <v>46</v>
      </c>
      <c r="B1759">
        <v>2017</v>
      </c>
      <c r="C1759" t="s">
        <v>6006</v>
      </c>
      <c r="D1759" t="s">
        <v>10</v>
      </c>
      <c r="E1759" t="s">
        <v>6007</v>
      </c>
      <c r="F1759" t="s">
        <v>1194</v>
      </c>
      <c r="G1759" t="s">
        <v>6006</v>
      </c>
      <c r="H1759" t="s">
        <v>1196</v>
      </c>
      <c r="I1759" s="1">
        <v>45931</v>
      </c>
    </row>
    <row r="1760" spans="1:9" x14ac:dyDescent="0.3">
      <c r="A1760" t="s">
        <v>13</v>
      </c>
      <c r="B1760">
        <v>2017</v>
      </c>
      <c r="C1760" t="s">
        <v>6008</v>
      </c>
      <c r="D1760" t="s">
        <v>10</v>
      </c>
      <c r="E1760" t="s">
        <v>6009</v>
      </c>
      <c r="F1760" t="s">
        <v>1559</v>
      </c>
      <c r="G1760" t="s">
        <v>6010</v>
      </c>
      <c r="H1760" t="s">
        <v>209</v>
      </c>
      <c r="I1760" s="1">
        <v>45931</v>
      </c>
    </row>
    <row r="1761" spans="1:9" x14ac:dyDescent="0.3">
      <c r="A1761" t="s">
        <v>67</v>
      </c>
      <c r="B1761">
        <v>2017</v>
      </c>
      <c r="C1761" t="s">
        <v>6011</v>
      </c>
      <c r="D1761" t="s">
        <v>10</v>
      </c>
      <c r="E1761" t="s">
        <v>6012</v>
      </c>
      <c r="F1761" t="s">
        <v>6013</v>
      </c>
      <c r="G1761" t="s">
        <v>6014</v>
      </c>
      <c r="H1761" t="s">
        <v>2106</v>
      </c>
      <c r="I1761" s="1">
        <v>45931</v>
      </c>
    </row>
    <row r="1762" spans="1:9" x14ac:dyDescent="0.3">
      <c r="A1762" t="s">
        <v>453</v>
      </c>
      <c r="B1762">
        <v>2017</v>
      </c>
      <c r="C1762" t="s">
        <v>6015</v>
      </c>
      <c r="D1762" t="s">
        <v>10</v>
      </c>
      <c r="E1762" t="s">
        <v>6016</v>
      </c>
      <c r="F1762" t="s">
        <v>37</v>
      </c>
      <c r="G1762" t="s">
        <v>6017</v>
      </c>
      <c r="H1762" t="s">
        <v>1060</v>
      </c>
      <c r="I1762" s="1">
        <v>45931</v>
      </c>
    </row>
    <row r="1763" spans="1:9" x14ac:dyDescent="0.3">
      <c r="A1763" t="s">
        <v>29</v>
      </c>
      <c r="B1763">
        <v>2017</v>
      </c>
      <c r="C1763" t="s">
        <v>6018</v>
      </c>
      <c r="D1763" t="s">
        <v>10</v>
      </c>
      <c r="E1763" t="s">
        <v>6019</v>
      </c>
      <c r="F1763" t="s">
        <v>774</v>
      </c>
      <c r="G1763" t="s">
        <v>6020</v>
      </c>
      <c r="H1763" t="s">
        <v>776</v>
      </c>
      <c r="I1763" s="1">
        <v>45931</v>
      </c>
    </row>
    <row r="1764" spans="1:9" x14ac:dyDescent="0.3">
      <c r="A1764" t="s">
        <v>13</v>
      </c>
      <c r="B1764">
        <v>2017</v>
      </c>
      <c r="C1764" t="s">
        <v>6021</v>
      </c>
      <c r="D1764" t="s">
        <v>10</v>
      </c>
      <c r="E1764" t="s">
        <v>6022</v>
      </c>
      <c r="F1764" t="s">
        <v>136</v>
      </c>
      <c r="G1764" t="s">
        <v>6023</v>
      </c>
      <c r="H1764" t="s">
        <v>136</v>
      </c>
      <c r="I1764" s="1">
        <v>45931</v>
      </c>
    </row>
    <row r="1765" spans="1:9" x14ac:dyDescent="0.3">
      <c r="A1765" t="s">
        <v>116</v>
      </c>
      <c r="B1765">
        <v>2017</v>
      </c>
      <c r="C1765" t="s">
        <v>6024</v>
      </c>
      <c r="D1765" t="s">
        <v>10</v>
      </c>
      <c r="E1765" t="s">
        <v>6025</v>
      </c>
      <c r="G1765" t="s">
        <v>6026</v>
      </c>
      <c r="I1765" s="2">
        <v>18568</v>
      </c>
    </row>
    <row r="1766" spans="1:9" x14ac:dyDescent="0.3">
      <c r="A1766" t="s">
        <v>317</v>
      </c>
      <c r="B1766">
        <v>2017</v>
      </c>
      <c r="C1766" t="s">
        <v>6027</v>
      </c>
      <c r="D1766" t="s">
        <v>10</v>
      </c>
      <c r="E1766" t="s">
        <v>6028</v>
      </c>
      <c r="F1766" t="s">
        <v>3811</v>
      </c>
      <c r="G1766" t="s">
        <v>6029</v>
      </c>
      <c r="H1766" t="s">
        <v>3813</v>
      </c>
      <c r="I1766" s="1">
        <v>45931</v>
      </c>
    </row>
    <row r="1767" spans="1:9" x14ac:dyDescent="0.3">
      <c r="A1767" t="s">
        <v>40</v>
      </c>
      <c r="B1767">
        <v>2017</v>
      </c>
      <c r="C1767" t="s">
        <v>6030</v>
      </c>
      <c r="D1767" t="s">
        <v>10</v>
      </c>
      <c r="E1767" t="s">
        <v>6031</v>
      </c>
      <c r="F1767" t="s">
        <v>132</v>
      </c>
      <c r="G1767" t="s">
        <v>6032</v>
      </c>
      <c r="H1767" t="s">
        <v>45</v>
      </c>
      <c r="I1767" s="1">
        <v>45931</v>
      </c>
    </row>
    <row r="1768" spans="1:9" x14ac:dyDescent="0.3">
      <c r="A1768" t="s">
        <v>107</v>
      </c>
      <c r="B1768">
        <v>2017</v>
      </c>
      <c r="C1768" t="s">
        <v>6033</v>
      </c>
      <c r="D1768" t="s">
        <v>10</v>
      </c>
      <c r="E1768" t="s">
        <v>6034</v>
      </c>
      <c r="F1768" t="s">
        <v>144</v>
      </c>
      <c r="G1768" t="s">
        <v>6035</v>
      </c>
      <c r="H1768" t="s">
        <v>504</v>
      </c>
      <c r="I1768" s="1">
        <v>45931</v>
      </c>
    </row>
    <row r="1769" spans="1:9" x14ac:dyDescent="0.3">
      <c r="B1769">
        <v>2017</v>
      </c>
      <c r="C1769" t="s">
        <v>6036</v>
      </c>
      <c r="D1769" t="s">
        <v>10</v>
      </c>
      <c r="E1769" t="s">
        <v>6037</v>
      </c>
      <c r="G1769" t="s">
        <v>6038</v>
      </c>
      <c r="I1769" s="1">
        <v>45931</v>
      </c>
    </row>
    <row r="1770" spans="1:9" x14ac:dyDescent="0.3">
      <c r="A1770" t="s">
        <v>13</v>
      </c>
      <c r="B1770">
        <v>2017</v>
      </c>
      <c r="C1770" t="s">
        <v>6039</v>
      </c>
      <c r="D1770" t="s">
        <v>10</v>
      </c>
      <c r="E1770" t="s">
        <v>6040</v>
      </c>
      <c r="F1770" t="s">
        <v>136</v>
      </c>
      <c r="G1770" t="s">
        <v>6041</v>
      </c>
      <c r="H1770" t="s">
        <v>136</v>
      </c>
      <c r="I1770" s="2">
        <v>18568</v>
      </c>
    </row>
    <row r="1771" spans="1:9" x14ac:dyDescent="0.3">
      <c r="A1771" t="s">
        <v>40</v>
      </c>
      <c r="B1771">
        <v>2017</v>
      </c>
      <c r="C1771" t="s">
        <v>6042</v>
      </c>
      <c r="D1771" t="s">
        <v>10</v>
      </c>
      <c r="E1771" t="s">
        <v>6043</v>
      </c>
      <c r="F1771" t="s">
        <v>4056</v>
      </c>
      <c r="G1771" t="s">
        <v>6044</v>
      </c>
      <c r="H1771" t="s">
        <v>362</v>
      </c>
      <c r="I1771" s="1">
        <v>45931</v>
      </c>
    </row>
    <row r="1772" spans="1:9" x14ac:dyDescent="0.3">
      <c r="A1772" t="s">
        <v>116</v>
      </c>
      <c r="B1772">
        <v>2017</v>
      </c>
      <c r="C1772" t="s">
        <v>6045</v>
      </c>
      <c r="D1772" t="s">
        <v>10</v>
      </c>
      <c r="E1772" t="s">
        <v>6046</v>
      </c>
      <c r="F1772" t="s">
        <v>6047</v>
      </c>
      <c r="G1772" t="s">
        <v>6048</v>
      </c>
      <c r="H1772" t="s">
        <v>6047</v>
      </c>
      <c r="I1772" s="1">
        <v>45931</v>
      </c>
    </row>
    <row r="1773" spans="1:9" x14ac:dyDescent="0.3">
      <c r="A1773" t="s">
        <v>453</v>
      </c>
      <c r="B1773">
        <v>2017</v>
      </c>
      <c r="C1773" t="s">
        <v>6049</v>
      </c>
      <c r="D1773" t="s">
        <v>10</v>
      </c>
      <c r="E1773" t="s">
        <v>6050</v>
      </c>
      <c r="F1773" t="s">
        <v>675</v>
      </c>
      <c r="G1773" t="s">
        <v>6051</v>
      </c>
      <c r="H1773" t="s">
        <v>677</v>
      </c>
      <c r="I1773" s="1">
        <v>45931</v>
      </c>
    </row>
    <row r="1774" spans="1:9" x14ac:dyDescent="0.3">
      <c r="A1774" t="s">
        <v>332</v>
      </c>
      <c r="B1774">
        <v>2017</v>
      </c>
      <c r="C1774" t="s">
        <v>6052</v>
      </c>
      <c r="D1774" t="s">
        <v>10</v>
      </c>
      <c r="E1774" t="s">
        <v>6053</v>
      </c>
      <c r="G1774" t="s">
        <v>6054</v>
      </c>
      <c r="H1774" t="s">
        <v>6055</v>
      </c>
      <c r="I1774" s="1">
        <v>45931</v>
      </c>
    </row>
    <row r="1775" spans="1:9" x14ac:dyDescent="0.3">
      <c r="A1775" t="s">
        <v>13</v>
      </c>
      <c r="B1775">
        <v>2017</v>
      </c>
      <c r="C1775" t="s">
        <v>6056</v>
      </c>
      <c r="D1775" t="s">
        <v>10</v>
      </c>
      <c r="E1775" t="s">
        <v>6057</v>
      </c>
      <c r="F1775" t="s">
        <v>62</v>
      </c>
      <c r="G1775" t="s">
        <v>6058</v>
      </c>
      <c r="H1775" t="s">
        <v>64</v>
      </c>
      <c r="I1775" s="1">
        <v>45931</v>
      </c>
    </row>
    <row r="1776" spans="1:9" x14ac:dyDescent="0.3">
      <c r="B1776">
        <v>2017</v>
      </c>
      <c r="C1776" t="s">
        <v>6059</v>
      </c>
      <c r="D1776" t="s">
        <v>10</v>
      </c>
      <c r="E1776" t="s">
        <v>6060</v>
      </c>
      <c r="G1776" t="s">
        <v>6059</v>
      </c>
      <c r="I1776" s="2">
        <v>18568</v>
      </c>
    </row>
    <row r="1777" spans="1:9" x14ac:dyDescent="0.3">
      <c r="A1777" t="s">
        <v>120</v>
      </c>
      <c r="B1777">
        <v>2017</v>
      </c>
      <c r="C1777" t="s">
        <v>6061</v>
      </c>
      <c r="D1777" t="s">
        <v>10</v>
      </c>
      <c r="E1777" t="s">
        <v>6062</v>
      </c>
      <c r="F1777" t="s">
        <v>123</v>
      </c>
      <c r="G1777" t="s">
        <v>6063</v>
      </c>
      <c r="H1777" t="s">
        <v>125</v>
      </c>
      <c r="I1777" s="1">
        <v>45931</v>
      </c>
    </row>
    <row r="1778" spans="1:9" x14ac:dyDescent="0.3">
      <c r="A1778" t="s">
        <v>317</v>
      </c>
      <c r="B1778">
        <v>2017</v>
      </c>
      <c r="C1778" t="s">
        <v>6064</v>
      </c>
      <c r="D1778" t="s">
        <v>10</v>
      </c>
      <c r="E1778" t="s">
        <v>6065</v>
      </c>
      <c r="G1778" t="s">
        <v>6066</v>
      </c>
      <c r="I1778" s="1">
        <v>45931</v>
      </c>
    </row>
    <row r="1779" spans="1:9" x14ac:dyDescent="0.3">
      <c r="A1779" t="s">
        <v>13</v>
      </c>
      <c r="B1779">
        <v>2017</v>
      </c>
      <c r="C1779" t="s">
        <v>6067</v>
      </c>
      <c r="D1779" t="s">
        <v>10</v>
      </c>
      <c r="E1779" t="s">
        <v>6068</v>
      </c>
      <c r="G1779" t="s">
        <v>6069</v>
      </c>
      <c r="H1779" t="s">
        <v>209</v>
      </c>
      <c r="I1779" s="2">
        <v>18568</v>
      </c>
    </row>
    <row r="1780" spans="1:9" x14ac:dyDescent="0.3">
      <c r="A1780" t="s">
        <v>107</v>
      </c>
      <c r="B1780">
        <v>2017</v>
      </c>
      <c r="C1780" t="s">
        <v>6070</v>
      </c>
      <c r="D1780" t="s">
        <v>10</v>
      </c>
      <c r="E1780" t="s">
        <v>6071</v>
      </c>
      <c r="F1780" t="s">
        <v>144</v>
      </c>
      <c r="G1780" t="s">
        <v>6072</v>
      </c>
      <c r="H1780" t="s">
        <v>504</v>
      </c>
      <c r="I1780" s="2">
        <v>18568</v>
      </c>
    </row>
    <row r="1781" spans="1:9" x14ac:dyDescent="0.3">
      <c r="A1781" t="s">
        <v>1638</v>
      </c>
      <c r="B1781">
        <v>2017</v>
      </c>
      <c r="C1781" t="s">
        <v>6073</v>
      </c>
      <c r="D1781" t="s">
        <v>10</v>
      </c>
      <c r="E1781" t="s">
        <v>6074</v>
      </c>
      <c r="G1781" t="s">
        <v>6075</v>
      </c>
      <c r="I1781" t="s">
        <v>70</v>
      </c>
    </row>
    <row r="1782" spans="1:9" x14ac:dyDescent="0.3">
      <c r="A1782" t="s">
        <v>2075</v>
      </c>
      <c r="B1782">
        <v>2017</v>
      </c>
      <c r="C1782" t="s">
        <v>6076</v>
      </c>
      <c r="D1782" t="s">
        <v>10</v>
      </c>
      <c r="E1782" t="s">
        <v>6077</v>
      </c>
      <c r="G1782" t="s">
        <v>6078</v>
      </c>
      <c r="H1782" t="s">
        <v>2650</v>
      </c>
      <c r="I1782" s="1">
        <v>45931</v>
      </c>
    </row>
    <row r="1783" spans="1:9" x14ac:dyDescent="0.3">
      <c r="A1783" t="s">
        <v>13</v>
      </c>
      <c r="B1783">
        <v>2017</v>
      </c>
      <c r="C1783" t="s">
        <v>6079</v>
      </c>
      <c r="D1783" t="s">
        <v>10</v>
      </c>
      <c r="E1783" t="s">
        <v>6080</v>
      </c>
      <c r="F1783" t="s">
        <v>136</v>
      </c>
      <c r="G1783" t="s">
        <v>6081</v>
      </c>
      <c r="H1783" t="s">
        <v>136</v>
      </c>
      <c r="I1783" s="2">
        <v>18568</v>
      </c>
    </row>
    <row r="1784" spans="1:9" x14ac:dyDescent="0.3">
      <c r="A1784" t="s">
        <v>40</v>
      </c>
      <c r="B1784">
        <v>2017</v>
      </c>
      <c r="C1784" t="s">
        <v>6082</v>
      </c>
      <c r="D1784" t="s">
        <v>10</v>
      </c>
      <c r="E1784" t="s">
        <v>6083</v>
      </c>
      <c r="F1784" t="s">
        <v>132</v>
      </c>
      <c r="G1784" t="s">
        <v>6084</v>
      </c>
      <c r="H1784" t="s">
        <v>45</v>
      </c>
      <c r="I1784" s="1">
        <v>45931</v>
      </c>
    </row>
    <row r="1785" spans="1:9" x14ac:dyDescent="0.3">
      <c r="A1785" t="s">
        <v>29</v>
      </c>
      <c r="B1785">
        <v>2017</v>
      </c>
      <c r="C1785" t="s">
        <v>6085</v>
      </c>
      <c r="D1785" t="s">
        <v>10</v>
      </c>
      <c r="E1785" t="s">
        <v>6086</v>
      </c>
      <c r="F1785" t="s">
        <v>6087</v>
      </c>
      <c r="G1785" t="s">
        <v>6088</v>
      </c>
      <c r="H1785" t="s">
        <v>6089</v>
      </c>
      <c r="I1785" s="1">
        <v>45931</v>
      </c>
    </row>
    <row r="1786" spans="1:9" x14ac:dyDescent="0.3">
      <c r="A1786" t="s">
        <v>120</v>
      </c>
      <c r="B1786">
        <v>2017</v>
      </c>
      <c r="C1786" t="s">
        <v>6090</v>
      </c>
      <c r="D1786" t="s">
        <v>10</v>
      </c>
      <c r="E1786" t="s">
        <v>6091</v>
      </c>
      <c r="G1786" t="s">
        <v>6092</v>
      </c>
      <c r="H1786" t="s">
        <v>3640</v>
      </c>
      <c r="I1786" t="s">
        <v>70</v>
      </c>
    </row>
    <row r="1787" spans="1:9" x14ac:dyDescent="0.3">
      <c r="A1787" t="s">
        <v>13</v>
      </c>
      <c r="B1787">
        <v>2017</v>
      </c>
      <c r="C1787" t="s">
        <v>6093</v>
      </c>
      <c r="D1787" t="s">
        <v>10</v>
      </c>
      <c r="E1787" t="s">
        <v>6094</v>
      </c>
      <c r="F1787" t="s">
        <v>862</v>
      </c>
      <c r="G1787" t="s">
        <v>6095</v>
      </c>
      <c r="H1787" t="s">
        <v>39</v>
      </c>
      <c r="I1787" s="2">
        <v>18568</v>
      </c>
    </row>
    <row r="1788" spans="1:9" x14ac:dyDescent="0.3">
      <c r="A1788" t="s">
        <v>74</v>
      </c>
      <c r="B1788">
        <v>2017</v>
      </c>
      <c r="C1788" t="s">
        <v>6096</v>
      </c>
      <c r="D1788" t="s">
        <v>10</v>
      </c>
      <c r="E1788" t="s">
        <v>6097</v>
      </c>
      <c r="F1788" t="s">
        <v>77</v>
      </c>
      <c r="G1788" t="s">
        <v>6098</v>
      </c>
      <c r="H1788" t="s">
        <v>78</v>
      </c>
      <c r="I1788" s="1">
        <v>45931</v>
      </c>
    </row>
    <row r="1789" spans="1:9" x14ac:dyDescent="0.3">
      <c r="A1789" t="s">
        <v>269</v>
      </c>
      <c r="B1789">
        <v>2017</v>
      </c>
      <c r="C1789" t="s">
        <v>6099</v>
      </c>
      <c r="D1789" t="s">
        <v>10</v>
      </c>
      <c r="E1789" t="s">
        <v>6100</v>
      </c>
      <c r="F1789" t="s">
        <v>6101</v>
      </c>
      <c r="G1789" t="s">
        <v>6102</v>
      </c>
      <c r="H1789" t="s">
        <v>6101</v>
      </c>
      <c r="I1789" t="s">
        <v>1893</v>
      </c>
    </row>
    <row r="1790" spans="1:9" x14ac:dyDescent="0.3">
      <c r="A1790" t="s">
        <v>40</v>
      </c>
      <c r="B1790">
        <v>2017</v>
      </c>
      <c r="C1790" t="s">
        <v>6103</v>
      </c>
      <c r="D1790" t="s">
        <v>10</v>
      </c>
      <c r="E1790" t="s">
        <v>6104</v>
      </c>
      <c r="F1790" t="s">
        <v>566</v>
      </c>
      <c r="G1790" t="s">
        <v>6103</v>
      </c>
      <c r="H1790" t="s">
        <v>567</v>
      </c>
      <c r="I1790" s="1">
        <v>45931</v>
      </c>
    </row>
    <row r="1791" spans="1:9" x14ac:dyDescent="0.3">
      <c r="A1791" t="s">
        <v>260</v>
      </c>
      <c r="B1791">
        <v>2017</v>
      </c>
      <c r="C1791" t="s">
        <v>6105</v>
      </c>
      <c r="D1791" t="s">
        <v>10</v>
      </c>
      <c r="E1791" t="s">
        <v>6106</v>
      </c>
      <c r="F1791" t="s">
        <v>425</v>
      </c>
      <c r="G1791" t="s">
        <v>6105</v>
      </c>
      <c r="H1791" t="s">
        <v>265</v>
      </c>
      <c r="I1791" s="1">
        <v>45931</v>
      </c>
    </row>
    <row r="1792" spans="1:9" x14ac:dyDescent="0.3">
      <c r="A1792" t="s">
        <v>937</v>
      </c>
      <c r="B1792">
        <v>2017</v>
      </c>
      <c r="C1792" t="s">
        <v>6107</v>
      </c>
      <c r="D1792" t="s">
        <v>10</v>
      </c>
      <c r="E1792" t="s">
        <v>6108</v>
      </c>
      <c r="F1792" t="s">
        <v>6109</v>
      </c>
      <c r="G1792" t="s">
        <v>5639</v>
      </c>
      <c r="H1792" t="s">
        <v>940</v>
      </c>
      <c r="I1792" s="1">
        <v>45931</v>
      </c>
    </row>
    <row r="1793" spans="1:9" x14ac:dyDescent="0.3">
      <c r="A1793" t="s">
        <v>841</v>
      </c>
      <c r="B1793">
        <v>2017</v>
      </c>
      <c r="C1793" t="s">
        <v>6110</v>
      </c>
      <c r="D1793" t="s">
        <v>10</v>
      </c>
      <c r="E1793" t="s">
        <v>6111</v>
      </c>
      <c r="F1793" t="s">
        <v>841</v>
      </c>
      <c r="G1793" t="s">
        <v>6112</v>
      </c>
      <c r="H1793" t="s">
        <v>845</v>
      </c>
      <c r="I1793" s="1">
        <v>45931</v>
      </c>
    </row>
    <row r="1794" spans="1:9" x14ac:dyDescent="0.3">
      <c r="A1794" t="s">
        <v>120</v>
      </c>
      <c r="B1794">
        <v>2017</v>
      </c>
      <c r="C1794" t="s">
        <v>6113</v>
      </c>
      <c r="D1794" t="s">
        <v>10</v>
      </c>
      <c r="E1794" t="s">
        <v>6114</v>
      </c>
      <c r="F1794" t="s">
        <v>123</v>
      </c>
      <c r="G1794" t="s">
        <v>6115</v>
      </c>
      <c r="H1794" t="s">
        <v>125</v>
      </c>
      <c r="I1794" s="1">
        <v>45931</v>
      </c>
    </row>
    <row r="1795" spans="1:9" x14ac:dyDescent="0.3">
      <c r="A1795" t="s">
        <v>3321</v>
      </c>
      <c r="B1795">
        <v>2017</v>
      </c>
      <c r="C1795" t="s">
        <v>6116</v>
      </c>
      <c r="D1795" t="s">
        <v>10</v>
      </c>
      <c r="E1795" t="s">
        <v>6117</v>
      </c>
      <c r="G1795" t="s">
        <v>6118</v>
      </c>
      <c r="I1795" t="s">
        <v>182</v>
      </c>
    </row>
    <row r="1796" spans="1:9" x14ac:dyDescent="0.3">
      <c r="A1796" t="s">
        <v>453</v>
      </c>
      <c r="B1796">
        <v>2017</v>
      </c>
      <c r="C1796" t="s">
        <v>6119</v>
      </c>
      <c r="D1796" t="s">
        <v>10</v>
      </c>
      <c r="E1796" t="s">
        <v>6120</v>
      </c>
      <c r="G1796" t="s">
        <v>6121</v>
      </c>
      <c r="I1796" t="s">
        <v>193</v>
      </c>
    </row>
    <row r="1797" spans="1:9" x14ac:dyDescent="0.3">
      <c r="B1797">
        <v>2017</v>
      </c>
      <c r="C1797" t="s">
        <v>6122</v>
      </c>
      <c r="D1797" t="s">
        <v>10</v>
      </c>
      <c r="E1797" t="s">
        <v>6123</v>
      </c>
      <c r="G1797" t="s">
        <v>6124</v>
      </c>
      <c r="I1797" s="1">
        <v>45931</v>
      </c>
    </row>
    <row r="1798" spans="1:9" x14ac:dyDescent="0.3">
      <c r="A1798" t="s">
        <v>841</v>
      </c>
      <c r="B1798">
        <v>2017</v>
      </c>
      <c r="C1798" t="s">
        <v>6125</v>
      </c>
      <c r="D1798" t="s">
        <v>10</v>
      </c>
      <c r="E1798" t="s">
        <v>6126</v>
      </c>
      <c r="F1798" t="s">
        <v>841</v>
      </c>
      <c r="G1798" t="s">
        <v>6127</v>
      </c>
      <c r="H1798" t="s">
        <v>845</v>
      </c>
      <c r="I1798" s="2">
        <v>18568</v>
      </c>
    </row>
    <row r="1799" spans="1:9" x14ac:dyDescent="0.3">
      <c r="A1799" t="s">
        <v>234</v>
      </c>
      <c r="B1799">
        <v>2017</v>
      </c>
      <c r="C1799" t="s">
        <v>6128</v>
      </c>
      <c r="D1799" t="s">
        <v>10</v>
      </c>
      <c r="E1799" t="s">
        <v>6129</v>
      </c>
      <c r="F1799" t="s">
        <v>6130</v>
      </c>
      <c r="G1799" t="s">
        <v>6131</v>
      </c>
      <c r="H1799" t="s">
        <v>1145</v>
      </c>
      <c r="I1799" s="1">
        <v>45931</v>
      </c>
    </row>
    <row r="1800" spans="1:9" x14ac:dyDescent="0.3">
      <c r="A1800" t="s">
        <v>2176</v>
      </c>
      <c r="B1800">
        <v>2017</v>
      </c>
      <c r="C1800" t="s">
        <v>6132</v>
      </c>
      <c r="D1800" t="s">
        <v>10</v>
      </c>
      <c r="E1800" t="s">
        <v>6133</v>
      </c>
      <c r="F1800" t="s">
        <v>2176</v>
      </c>
      <c r="G1800" t="s">
        <v>6134</v>
      </c>
      <c r="H1800" t="s">
        <v>6135</v>
      </c>
      <c r="I1800" s="2">
        <v>18568</v>
      </c>
    </row>
    <row r="1801" spans="1:9" x14ac:dyDescent="0.3">
      <c r="A1801" t="s">
        <v>147</v>
      </c>
      <c r="B1801">
        <v>2017</v>
      </c>
      <c r="C1801" t="s">
        <v>6136</v>
      </c>
      <c r="D1801" t="s">
        <v>10</v>
      </c>
      <c r="E1801" t="s">
        <v>6137</v>
      </c>
      <c r="G1801" t="s">
        <v>6138</v>
      </c>
      <c r="H1801" t="s">
        <v>151</v>
      </c>
      <c r="I1801" s="1">
        <v>45931</v>
      </c>
    </row>
    <row r="1802" spans="1:9" x14ac:dyDescent="0.3">
      <c r="A1802" t="s">
        <v>198</v>
      </c>
      <c r="B1802">
        <v>2017</v>
      </c>
      <c r="C1802" t="s">
        <v>6139</v>
      </c>
      <c r="D1802" t="s">
        <v>10</v>
      </c>
      <c r="E1802" t="s">
        <v>6140</v>
      </c>
      <c r="G1802" t="s">
        <v>6141</v>
      </c>
      <c r="I1802" s="1">
        <v>45931</v>
      </c>
    </row>
    <row r="1803" spans="1:9" x14ac:dyDescent="0.3">
      <c r="B1803">
        <v>2017</v>
      </c>
      <c r="C1803" t="s">
        <v>6142</v>
      </c>
      <c r="D1803" t="s">
        <v>10</v>
      </c>
      <c r="E1803" t="s">
        <v>6143</v>
      </c>
      <c r="G1803" t="s">
        <v>6144</v>
      </c>
      <c r="I1803" s="1">
        <v>45931</v>
      </c>
    </row>
    <row r="1804" spans="1:9" x14ac:dyDescent="0.3">
      <c r="A1804" t="s">
        <v>13</v>
      </c>
      <c r="B1804">
        <v>2017</v>
      </c>
      <c r="C1804" t="s">
        <v>6145</v>
      </c>
      <c r="D1804" t="s">
        <v>10</v>
      </c>
      <c r="E1804" t="s">
        <v>6146</v>
      </c>
      <c r="F1804" t="s">
        <v>5187</v>
      </c>
      <c r="G1804" t="s">
        <v>6147</v>
      </c>
      <c r="H1804" t="s">
        <v>218</v>
      </c>
      <c r="I1804" s="1">
        <v>45931</v>
      </c>
    </row>
    <row r="1805" spans="1:9" x14ac:dyDescent="0.3">
      <c r="A1805" t="s">
        <v>317</v>
      </c>
      <c r="B1805">
        <v>2017</v>
      </c>
      <c r="C1805" t="s">
        <v>6148</v>
      </c>
      <c r="D1805" t="s">
        <v>10</v>
      </c>
      <c r="E1805" t="s">
        <v>6149</v>
      </c>
      <c r="G1805" t="s">
        <v>6150</v>
      </c>
      <c r="I1805" s="1">
        <v>45931</v>
      </c>
    </row>
    <row r="1806" spans="1:9" x14ac:dyDescent="0.3">
      <c r="A1806" t="s">
        <v>13</v>
      </c>
      <c r="B1806">
        <v>2017</v>
      </c>
      <c r="C1806" t="s">
        <v>6151</v>
      </c>
      <c r="D1806" t="s">
        <v>10</v>
      </c>
      <c r="E1806" t="s">
        <v>6152</v>
      </c>
      <c r="F1806" t="s">
        <v>136</v>
      </c>
      <c r="G1806" t="s">
        <v>6153</v>
      </c>
      <c r="H1806" t="s">
        <v>136</v>
      </c>
      <c r="I1806" t="s">
        <v>427</v>
      </c>
    </row>
    <row r="1807" spans="1:9" x14ac:dyDescent="0.3">
      <c r="A1807" t="s">
        <v>107</v>
      </c>
      <c r="B1807">
        <v>2017</v>
      </c>
      <c r="C1807" t="s">
        <v>6154</v>
      </c>
      <c r="D1807" t="s">
        <v>10</v>
      </c>
      <c r="E1807" t="s">
        <v>6155</v>
      </c>
      <c r="F1807" t="s">
        <v>144</v>
      </c>
      <c r="G1807" t="s">
        <v>6154</v>
      </c>
      <c r="H1807" t="s">
        <v>146</v>
      </c>
      <c r="I1807" s="2">
        <v>18568</v>
      </c>
    </row>
    <row r="1808" spans="1:9" x14ac:dyDescent="0.3">
      <c r="A1808" t="s">
        <v>2075</v>
      </c>
      <c r="B1808">
        <v>2017</v>
      </c>
      <c r="C1808" t="s">
        <v>6156</v>
      </c>
      <c r="D1808" t="s">
        <v>10</v>
      </c>
      <c r="E1808" t="s">
        <v>6157</v>
      </c>
      <c r="F1808" t="s">
        <v>3577</v>
      </c>
      <c r="G1808" t="s">
        <v>6158</v>
      </c>
      <c r="H1808" t="s">
        <v>2650</v>
      </c>
      <c r="I1808" s="2">
        <v>18568</v>
      </c>
    </row>
    <row r="1809" spans="1:9" x14ac:dyDescent="0.3">
      <c r="A1809" t="s">
        <v>29</v>
      </c>
      <c r="B1809">
        <v>2017</v>
      </c>
      <c r="C1809" t="s">
        <v>6159</v>
      </c>
      <c r="D1809" t="s">
        <v>10</v>
      </c>
      <c r="E1809" t="s">
        <v>6160</v>
      </c>
      <c r="G1809" t="s">
        <v>6159</v>
      </c>
      <c r="I1809" s="1">
        <v>45931</v>
      </c>
    </row>
    <row r="1810" spans="1:9" x14ac:dyDescent="0.3">
      <c r="A1810" t="s">
        <v>4872</v>
      </c>
      <c r="B1810">
        <v>2017</v>
      </c>
      <c r="C1810" t="s">
        <v>6161</v>
      </c>
      <c r="D1810" t="s">
        <v>10</v>
      </c>
      <c r="E1810" t="s">
        <v>6162</v>
      </c>
      <c r="G1810" t="s">
        <v>6163</v>
      </c>
      <c r="H1810" t="s">
        <v>4876</v>
      </c>
      <c r="I1810" s="1">
        <v>45931</v>
      </c>
    </row>
    <row r="1811" spans="1:9" x14ac:dyDescent="0.3">
      <c r="A1811" t="s">
        <v>13</v>
      </c>
      <c r="B1811">
        <v>2017</v>
      </c>
      <c r="C1811" t="s">
        <v>6164</v>
      </c>
      <c r="D1811" t="s">
        <v>10</v>
      </c>
      <c r="E1811" t="s">
        <v>6165</v>
      </c>
      <c r="F1811" t="s">
        <v>799</v>
      </c>
      <c r="G1811" t="s">
        <v>6166</v>
      </c>
      <c r="H1811" t="s">
        <v>209</v>
      </c>
      <c r="I1811" s="2">
        <v>18568</v>
      </c>
    </row>
    <row r="1812" spans="1:9" x14ac:dyDescent="0.3">
      <c r="A1812" t="s">
        <v>453</v>
      </c>
      <c r="B1812">
        <v>2017</v>
      </c>
      <c r="C1812" t="s">
        <v>6167</v>
      </c>
      <c r="D1812" t="s">
        <v>10</v>
      </c>
      <c r="E1812" t="s">
        <v>6168</v>
      </c>
      <c r="F1812" t="s">
        <v>675</v>
      </c>
      <c r="G1812" t="s">
        <v>6169</v>
      </c>
      <c r="H1812" t="s">
        <v>677</v>
      </c>
      <c r="I1812" s="1">
        <v>45931</v>
      </c>
    </row>
    <row r="1813" spans="1:9" x14ac:dyDescent="0.3">
      <c r="A1813" t="s">
        <v>202</v>
      </c>
      <c r="B1813">
        <v>2017</v>
      </c>
      <c r="C1813" t="s">
        <v>6170</v>
      </c>
      <c r="D1813" t="s">
        <v>10</v>
      </c>
      <c r="E1813" t="s">
        <v>6171</v>
      </c>
      <c r="G1813" t="s">
        <v>6172</v>
      </c>
      <c r="H1813" t="s">
        <v>298</v>
      </c>
      <c r="I1813" s="2">
        <v>18568</v>
      </c>
    </row>
    <row r="1814" spans="1:9" x14ac:dyDescent="0.3">
      <c r="A1814" t="s">
        <v>666</v>
      </c>
      <c r="B1814">
        <v>2017</v>
      </c>
      <c r="C1814" t="s">
        <v>6173</v>
      </c>
      <c r="D1814" t="s">
        <v>10</v>
      </c>
      <c r="E1814" t="s">
        <v>6174</v>
      </c>
      <c r="G1814" t="s">
        <v>6175</v>
      </c>
      <c r="I1814" t="s">
        <v>70</v>
      </c>
    </row>
    <row r="1815" spans="1:9" x14ac:dyDescent="0.3">
      <c r="A1815" t="s">
        <v>397</v>
      </c>
      <c r="B1815">
        <v>2017</v>
      </c>
      <c r="C1815" t="s">
        <v>6176</v>
      </c>
      <c r="D1815" t="s">
        <v>10</v>
      </c>
      <c r="E1815" t="s">
        <v>6177</v>
      </c>
      <c r="F1815" t="s">
        <v>6178</v>
      </c>
      <c r="G1815" t="s">
        <v>6179</v>
      </c>
      <c r="H1815" t="s">
        <v>6178</v>
      </c>
      <c r="I1815" s="1">
        <v>45931</v>
      </c>
    </row>
    <row r="1816" spans="1:9" x14ac:dyDescent="0.3">
      <c r="A1816" t="s">
        <v>40</v>
      </c>
      <c r="B1816">
        <v>2017</v>
      </c>
      <c r="C1816" t="s">
        <v>6180</v>
      </c>
      <c r="D1816" t="s">
        <v>10</v>
      </c>
      <c r="E1816" t="s">
        <v>6181</v>
      </c>
      <c r="F1816" t="s">
        <v>1315</v>
      </c>
      <c r="G1816" t="s">
        <v>6182</v>
      </c>
      <c r="H1816" t="s">
        <v>287</v>
      </c>
      <c r="I1816" s="1">
        <v>45931</v>
      </c>
    </row>
    <row r="1817" spans="1:9" x14ac:dyDescent="0.3">
      <c r="A1817" t="s">
        <v>29</v>
      </c>
      <c r="B1817">
        <v>2017</v>
      </c>
      <c r="C1817" t="s">
        <v>6183</v>
      </c>
      <c r="D1817" t="s">
        <v>10</v>
      </c>
      <c r="E1817" t="s">
        <v>6184</v>
      </c>
      <c r="F1817" t="s">
        <v>6185</v>
      </c>
      <c r="G1817" t="s">
        <v>6186</v>
      </c>
      <c r="H1817" t="s">
        <v>5999</v>
      </c>
      <c r="I1817" s="1">
        <v>45931</v>
      </c>
    </row>
    <row r="1818" spans="1:9" x14ac:dyDescent="0.3">
      <c r="A1818" t="s">
        <v>234</v>
      </c>
      <c r="B1818">
        <v>2017</v>
      </c>
      <c r="C1818" t="s">
        <v>6187</v>
      </c>
      <c r="D1818" t="s">
        <v>10</v>
      </c>
      <c r="E1818" t="s">
        <v>6188</v>
      </c>
      <c r="F1818" t="s">
        <v>6189</v>
      </c>
      <c r="G1818" t="s">
        <v>6190</v>
      </c>
      <c r="H1818" t="s">
        <v>238</v>
      </c>
      <c r="I1818" s="1">
        <v>45931</v>
      </c>
    </row>
    <row r="1819" spans="1:9" x14ac:dyDescent="0.3">
      <c r="A1819" t="s">
        <v>13</v>
      </c>
      <c r="B1819">
        <v>2017</v>
      </c>
      <c r="C1819" t="s">
        <v>6191</v>
      </c>
      <c r="D1819" t="s">
        <v>10</v>
      </c>
      <c r="E1819" t="s">
        <v>6192</v>
      </c>
      <c r="F1819" t="s">
        <v>917</v>
      </c>
      <c r="G1819" t="s">
        <v>6193</v>
      </c>
      <c r="H1819" t="s">
        <v>209</v>
      </c>
      <c r="I1819" s="2">
        <v>18568</v>
      </c>
    </row>
    <row r="1820" spans="1:9" x14ac:dyDescent="0.3">
      <c r="B1820">
        <v>2017</v>
      </c>
      <c r="C1820" t="s">
        <v>6194</v>
      </c>
      <c r="D1820" t="s">
        <v>10</v>
      </c>
      <c r="E1820" t="s">
        <v>6195</v>
      </c>
      <c r="G1820" t="s">
        <v>6196</v>
      </c>
      <c r="I1820" s="2">
        <v>18568</v>
      </c>
    </row>
    <row r="1821" spans="1:9" x14ac:dyDescent="0.3">
      <c r="A1821" t="s">
        <v>974</v>
      </c>
      <c r="B1821">
        <v>2017</v>
      </c>
      <c r="C1821" t="s">
        <v>6197</v>
      </c>
      <c r="D1821" t="s">
        <v>10</v>
      </c>
      <c r="E1821" t="s">
        <v>6198</v>
      </c>
      <c r="F1821" t="s">
        <v>1125</v>
      </c>
      <c r="G1821" t="s">
        <v>6199</v>
      </c>
      <c r="H1821" t="s">
        <v>1127</v>
      </c>
      <c r="I1821" s="1">
        <v>45931</v>
      </c>
    </row>
    <row r="1822" spans="1:9" x14ac:dyDescent="0.3">
      <c r="A1822" t="s">
        <v>120</v>
      </c>
      <c r="B1822">
        <v>2017</v>
      </c>
      <c r="C1822" t="s">
        <v>6200</v>
      </c>
      <c r="D1822" t="s">
        <v>10</v>
      </c>
      <c r="E1822" t="s">
        <v>6201</v>
      </c>
      <c r="F1822" t="s">
        <v>123</v>
      </c>
      <c r="G1822" t="s">
        <v>6202</v>
      </c>
      <c r="H1822" t="s">
        <v>125</v>
      </c>
      <c r="I1822" s="1">
        <v>45931</v>
      </c>
    </row>
    <row r="1823" spans="1:9" x14ac:dyDescent="0.3">
      <c r="A1823" t="s">
        <v>120</v>
      </c>
      <c r="B1823">
        <v>2017</v>
      </c>
      <c r="C1823" t="s">
        <v>6203</v>
      </c>
      <c r="D1823" t="s">
        <v>10</v>
      </c>
      <c r="E1823" t="s">
        <v>6204</v>
      </c>
      <c r="G1823" t="s">
        <v>6205</v>
      </c>
      <c r="I1823" s="1">
        <v>45931</v>
      </c>
    </row>
    <row r="1824" spans="1:9" x14ac:dyDescent="0.3">
      <c r="A1824" t="s">
        <v>13</v>
      </c>
      <c r="B1824">
        <v>2017</v>
      </c>
      <c r="C1824" t="s">
        <v>6206</v>
      </c>
      <c r="D1824" t="s">
        <v>10</v>
      </c>
      <c r="E1824" t="s">
        <v>6207</v>
      </c>
      <c r="F1824" t="s">
        <v>136</v>
      </c>
      <c r="G1824" t="s">
        <v>6208</v>
      </c>
      <c r="H1824" t="s">
        <v>136</v>
      </c>
      <c r="I1824" s="1">
        <v>45931</v>
      </c>
    </row>
    <row r="1825" spans="1:9" x14ac:dyDescent="0.3">
      <c r="A1825" t="s">
        <v>52</v>
      </c>
      <c r="B1825">
        <v>2017</v>
      </c>
      <c r="C1825" t="s">
        <v>6209</v>
      </c>
      <c r="D1825" t="s">
        <v>10</v>
      </c>
      <c r="E1825" t="s">
        <v>6210</v>
      </c>
      <c r="G1825" t="s">
        <v>6211</v>
      </c>
      <c r="I1825" s="1">
        <v>45931</v>
      </c>
    </row>
    <row r="1826" spans="1:9" x14ac:dyDescent="0.3">
      <c r="A1826" t="s">
        <v>202</v>
      </c>
      <c r="B1826">
        <v>2017</v>
      </c>
      <c r="C1826" t="s">
        <v>6212</v>
      </c>
      <c r="D1826" t="s">
        <v>10</v>
      </c>
      <c r="E1826" t="s">
        <v>6213</v>
      </c>
      <c r="F1826" t="s">
        <v>6214</v>
      </c>
      <c r="G1826" t="s">
        <v>6215</v>
      </c>
      <c r="H1826" t="s">
        <v>4259</v>
      </c>
      <c r="I1826" t="s">
        <v>70</v>
      </c>
    </row>
    <row r="1827" spans="1:9" x14ac:dyDescent="0.3">
      <c r="A1827" t="s">
        <v>609</v>
      </c>
      <c r="B1827">
        <v>2017</v>
      </c>
      <c r="C1827" t="s">
        <v>6216</v>
      </c>
      <c r="D1827" t="s">
        <v>10</v>
      </c>
      <c r="E1827" t="s">
        <v>6217</v>
      </c>
      <c r="G1827" t="s">
        <v>6218</v>
      </c>
      <c r="I1827" s="2">
        <v>18568</v>
      </c>
    </row>
    <row r="1828" spans="1:9" x14ac:dyDescent="0.3">
      <c r="A1828" t="s">
        <v>116</v>
      </c>
      <c r="B1828">
        <v>2017</v>
      </c>
      <c r="C1828" t="s">
        <v>6219</v>
      </c>
      <c r="D1828" t="s">
        <v>10</v>
      </c>
      <c r="E1828" t="s">
        <v>6220</v>
      </c>
      <c r="G1828" t="s">
        <v>6221</v>
      </c>
      <c r="I1828" s="1">
        <v>45931</v>
      </c>
    </row>
    <row r="1829" spans="1:9" x14ac:dyDescent="0.3">
      <c r="A1829" t="s">
        <v>13</v>
      </c>
      <c r="B1829">
        <v>2017</v>
      </c>
      <c r="C1829" t="s">
        <v>6222</v>
      </c>
      <c r="D1829" t="s">
        <v>10</v>
      </c>
      <c r="E1829" t="s">
        <v>6223</v>
      </c>
      <c r="F1829" t="s">
        <v>6224</v>
      </c>
      <c r="G1829" t="s">
        <v>6225</v>
      </c>
      <c r="H1829" t="s">
        <v>209</v>
      </c>
      <c r="I1829" s="1">
        <v>45931</v>
      </c>
    </row>
    <row r="1830" spans="1:9" x14ac:dyDescent="0.3">
      <c r="A1830" t="s">
        <v>107</v>
      </c>
      <c r="B1830">
        <v>2017</v>
      </c>
      <c r="C1830" t="s">
        <v>6226</v>
      </c>
      <c r="D1830" t="s">
        <v>10</v>
      </c>
      <c r="E1830" t="s">
        <v>6227</v>
      </c>
      <c r="F1830" t="s">
        <v>144</v>
      </c>
      <c r="G1830" t="s">
        <v>6228</v>
      </c>
      <c r="H1830" t="s">
        <v>146</v>
      </c>
      <c r="I1830" s="2">
        <v>18568</v>
      </c>
    </row>
    <row r="1831" spans="1:9" x14ac:dyDescent="0.3">
      <c r="A1831" t="s">
        <v>255</v>
      </c>
      <c r="B1831">
        <v>2017</v>
      </c>
      <c r="C1831" t="s">
        <v>6229</v>
      </c>
      <c r="D1831" t="s">
        <v>10</v>
      </c>
      <c r="E1831" t="s">
        <v>6230</v>
      </c>
      <c r="F1831" t="s">
        <v>255</v>
      </c>
      <c r="G1831" t="s">
        <v>6231</v>
      </c>
      <c r="H1831" t="s">
        <v>259</v>
      </c>
      <c r="I1831" s="1">
        <v>45931</v>
      </c>
    </row>
    <row r="1832" spans="1:9" x14ac:dyDescent="0.3">
      <c r="A1832" t="s">
        <v>46</v>
      </c>
      <c r="B1832">
        <v>2017</v>
      </c>
      <c r="C1832" t="s">
        <v>6232</v>
      </c>
      <c r="D1832" t="s">
        <v>10</v>
      </c>
      <c r="E1832" t="s">
        <v>6233</v>
      </c>
      <c r="F1832" t="s">
        <v>6234</v>
      </c>
      <c r="G1832" t="s">
        <v>6235</v>
      </c>
      <c r="H1832" t="s">
        <v>6234</v>
      </c>
      <c r="I1832" s="1">
        <v>45931</v>
      </c>
    </row>
    <row r="1833" spans="1:9" x14ac:dyDescent="0.3">
      <c r="A1833" t="s">
        <v>13</v>
      </c>
      <c r="B1833">
        <v>2017</v>
      </c>
      <c r="C1833" t="s">
        <v>6236</v>
      </c>
      <c r="D1833" t="s">
        <v>10</v>
      </c>
      <c r="E1833" t="s">
        <v>6237</v>
      </c>
      <c r="F1833" t="s">
        <v>451</v>
      </c>
      <c r="G1833" t="s">
        <v>6238</v>
      </c>
      <c r="H1833" t="s">
        <v>233</v>
      </c>
      <c r="I1833" s="1">
        <v>45931</v>
      </c>
    </row>
    <row r="1834" spans="1:9" x14ac:dyDescent="0.3">
      <c r="A1834" t="s">
        <v>40</v>
      </c>
      <c r="B1834">
        <v>2017</v>
      </c>
      <c r="C1834" t="s">
        <v>6239</v>
      </c>
      <c r="D1834" t="s">
        <v>10</v>
      </c>
      <c r="E1834" t="s">
        <v>6240</v>
      </c>
      <c r="F1834" t="s">
        <v>6241</v>
      </c>
      <c r="G1834" t="s">
        <v>6239</v>
      </c>
      <c r="H1834" t="s">
        <v>525</v>
      </c>
      <c r="I1834" s="1">
        <v>45931</v>
      </c>
    </row>
    <row r="1835" spans="1:9" x14ac:dyDescent="0.3">
      <c r="A1835" t="s">
        <v>202</v>
      </c>
      <c r="B1835">
        <v>2017</v>
      </c>
      <c r="C1835" t="s">
        <v>6242</v>
      </c>
      <c r="D1835" t="s">
        <v>10</v>
      </c>
      <c r="E1835" t="s">
        <v>6243</v>
      </c>
      <c r="G1835" t="s">
        <v>6244</v>
      </c>
      <c r="I1835" s="1">
        <v>45931</v>
      </c>
    </row>
    <row r="1836" spans="1:9" x14ac:dyDescent="0.3">
      <c r="A1836" t="s">
        <v>332</v>
      </c>
      <c r="B1836">
        <v>2017</v>
      </c>
      <c r="C1836" t="s">
        <v>6245</v>
      </c>
      <c r="D1836" t="s">
        <v>10</v>
      </c>
      <c r="E1836" t="s">
        <v>6246</v>
      </c>
      <c r="G1836" t="s">
        <v>6054</v>
      </c>
      <c r="H1836" t="s">
        <v>6055</v>
      </c>
      <c r="I1836" s="1">
        <v>45931</v>
      </c>
    </row>
    <row r="1837" spans="1:9" x14ac:dyDescent="0.3">
      <c r="A1837" t="s">
        <v>107</v>
      </c>
      <c r="B1837">
        <v>2017</v>
      </c>
      <c r="C1837" t="s">
        <v>6247</v>
      </c>
      <c r="D1837" t="s">
        <v>10</v>
      </c>
      <c r="E1837" t="s">
        <v>6248</v>
      </c>
      <c r="F1837" t="s">
        <v>144</v>
      </c>
      <c r="G1837" t="s">
        <v>6249</v>
      </c>
      <c r="H1837" t="s">
        <v>144</v>
      </c>
      <c r="I1837" s="2">
        <v>18568</v>
      </c>
    </row>
    <row r="1838" spans="1:9" x14ac:dyDescent="0.3">
      <c r="A1838" t="s">
        <v>107</v>
      </c>
      <c r="B1838">
        <v>2017</v>
      </c>
      <c r="C1838" t="s">
        <v>6250</v>
      </c>
      <c r="D1838" t="s">
        <v>10</v>
      </c>
      <c r="E1838" t="s">
        <v>6251</v>
      </c>
      <c r="F1838" t="s">
        <v>144</v>
      </c>
      <c r="G1838" t="s">
        <v>6252</v>
      </c>
      <c r="H1838" t="s">
        <v>146</v>
      </c>
      <c r="I1838" s="1">
        <v>45931</v>
      </c>
    </row>
    <row r="1839" spans="1:9" x14ac:dyDescent="0.3">
      <c r="A1839" t="s">
        <v>3289</v>
      </c>
      <c r="B1839">
        <v>2017</v>
      </c>
      <c r="C1839" t="s">
        <v>6253</v>
      </c>
      <c r="D1839" t="s">
        <v>10</v>
      </c>
      <c r="E1839" t="s">
        <v>6254</v>
      </c>
      <c r="G1839" t="s">
        <v>6255</v>
      </c>
      <c r="H1839" t="s">
        <v>6256</v>
      </c>
      <c r="I1839" s="1">
        <v>45931</v>
      </c>
    </row>
    <row r="1840" spans="1:9" x14ac:dyDescent="0.3">
      <c r="A1840" t="s">
        <v>120</v>
      </c>
      <c r="B1840">
        <v>2017</v>
      </c>
      <c r="C1840" t="s">
        <v>6257</v>
      </c>
      <c r="D1840" t="s">
        <v>10</v>
      </c>
      <c r="E1840" t="s">
        <v>6258</v>
      </c>
      <c r="F1840" t="s">
        <v>123</v>
      </c>
      <c r="G1840" t="s">
        <v>6257</v>
      </c>
      <c r="H1840" t="s">
        <v>125</v>
      </c>
      <c r="I1840" s="1">
        <v>45931</v>
      </c>
    </row>
    <row r="1841" spans="1:9" x14ac:dyDescent="0.3">
      <c r="A1841" t="s">
        <v>594</v>
      </c>
      <c r="B1841">
        <v>2017</v>
      </c>
      <c r="C1841" t="s">
        <v>6259</v>
      </c>
      <c r="D1841" t="s">
        <v>10</v>
      </c>
      <c r="E1841" t="s">
        <v>6260</v>
      </c>
      <c r="G1841" t="s">
        <v>6261</v>
      </c>
      <c r="H1841" t="s">
        <v>690</v>
      </c>
      <c r="I1841" s="2">
        <v>18568</v>
      </c>
    </row>
    <row r="1842" spans="1:9" x14ac:dyDescent="0.3">
      <c r="A1842" t="s">
        <v>363</v>
      </c>
      <c r="B1842">
        <v>2017</v>
      </c>
      <c r="C1842" t="s">
        <v>6262</v>
      </c>
      <c r="D1842" t="s">
        <v>10</v>
      </c>
      <c r="E1842" t="s">
        <v>6263</v>
      </c>
      <c r="F1842" t="s">
        <v>6264</v>
      </c>
      <c r="G1842" t="s">
        <v>6265</v>
      </c>
      <c r="H1842" t="s">
        <v>6266</v>
      </c>
      <c r="I1842" s="1">
        <v>45931</v>
      </c>
    </row>
    <row r="1843" spans="1:9" x14ac:dyDescent="0.3">
      <c r="A1843" t="s">
        <v>46</v>
      </c>
      <c r="B1843">
        <v>2017</v>
      </c>
      <c r="C1843" t="s">
        <v>6267</v>
      </c>
      <c r="D1843" t="s">
        <v>10</v>
      </c>
      <c r="E1843" t="s">
        <v>6268</v>
      </c>
      <c r="F1843" t="s">
        <v>1371</v>
      </c>
      <c r="G1843" t="s">
        <v>6269</v>
      </c>
      <c r="H1843" t="s">
        <v>1371</v>
      </c>
      <c r="I1843" s="2">
        <v>18568</v>
      </c>
    </row>
    <row r="1844" spans="1:9" x14ac:dyDescent="0.3">
      <c r="A1844" t="s">
        <v>120</v>
      </c>
      <c r="B1844">
        <v>2017</v>
      </c>
      <c r="C1844" t="s">
        <v>6270</v>
      </c>
      <c r="D1844" t="s">
        <v>10</v>
      </c>
      <c r="E1844" t="s">
        <v>6271</v>
      </c>
      <c r="F1844" t="s">
        <v>123</v>
      </c>
      <c r="G1844" t="s">
        <v>6272</v>
      </c>
      <c r="H1844" t="s">
        <v>125</v>
      </c>
      <c r="I1844" s="1">
        <v>45931</v>
      </c>
    </row>
    <row r="1845" spans="1:9" x14ac:dyDescent="0.3">
      <c r="A1845" t="s">
        <v>40</v>
      </c>
      <c r="B1845">
        <v>2017</v>
      </c>
      <c r="C1845" t="s">
        <v>6273</v>
      </c>
      <c r="D1845" t="s">
        <v>10</v>
      </c>
      <c r="E1845" t="s">
        <v>6274</v>
      </c>
      <c r="F1845" t="s">
        <v>132</v>
      </c>
      <c r="G1845" t="s">
        <v>6275</v>
      </c>
      <c r="H1845" t="s">
        <v>45</v>
      </c>
      <c r="I1845" s="2">
        <v>18568</v>
      </c>
    </row>
    <row r="1846" spans="1:9" x14ac:dyDescent="0.3">
      <c r="A1846" t="s">
        <v>317</v>
      </c>
      <c r="B1846">
        <v>2017</v>
      </c>
      <c r="C1846" t="s">
        <v>6276</v>
      </c>
      <c r="D1846" t="s">
        <v>10</v>
      </c>
      <c r="E1846" t="s">
        <v>6277</v>
      </c>
      <c r="F1846" t="s">
        <v>320</v>
      </c>
      <c r="G1846" t="s">
        <v>6278</v>
      </c>
      <c r="H1846" t="s">
        <v>322</v>
      </c>
      <c r="I1846" s="2">
        <v>18568</v>
      </c>
    </row>
    <row r="1847" spans="1:9" x14ac:dyDescent="0.3">
      <c r="A1847" t="s">
        <v>937</v>
      </c>
      <c r="B1847">
        <v>2017</v>
      </c>
      <c r="C1847" t="s">
        <v>6279</v>
      </c>
      <c r="D1847" t="s">
        <v>10</v>
      </c>
      <c r="E1847" t="s">
        <v>6280</v>
      </c>
      <c r="G1847" t="s">
        <v>6281</v>
      </c>
      <c r="I1847" s="2">
        <v>18568</v>
      </c>
    </row>
    <row r="1848" spans="1:9" x14ac:dyDescent="0.3">
      <c r="A1848" t="s">
        <v>52</v>
      </c>
      <c r="B1848">
        <v>2017</v>
      </c>
      <c r="C1848" t="s">
        <v>6282</v>
      </c>
      <c r="D1848" t="s">
        <v>10</v>
      </c>
      <c r="E1848" t="s">
        <v>6283</v>
      </c>
      <c r="G1848" t="s">
        <v>6284</v>
      </c>
      <c r="H1848" t="s">
        <v>1903</v>
      </c>
      <c r="I1848" s="2">
        <v>18568</v>
      </c>
    </row>
    <row r="1849" spans="1:9" x14ac:dyDescent="0.3">
      <c r="A1849" t="s">
        <v>40</v>
      </c>
      <c r="B1849">
        <v>2017</v>
      </c>
      <c r="C1849" t="s">
        <v>6285</v>
      </c>
      <c r="D1849" t="s">
        <v>10</v>
      </c>
      <c r="E1849" t="s">
        <v>6286</v>
      </c>
      <c r="F1849" t="s">
        <v>6287</v>
      </c>
      <c r="G1849" t="s">
        <v>6285</v>
      </c>
      <c r="H1849" t="s">
        <v>287</v>
      </c>
      <c r="I1849" s="1">
        <v>45931</v>
      </c>
    </row>
    <row r="1850" spans="1:9" x14ac:dyDescent="0.3">
      <c r="A1850" t="s">
        <v>625</v>
      </c>
      <c r="B1850">
        <v>2017</v>
      </c>
      <c r="C1850" t="s">
        <v>6288</v>
      </c>
      <c r="D1850" t="s">
        <v>10</v>
      </c>
      <c r="E1850" t="s">
        <v>6289</v>
      </c>
      <c r="G1850" t="s">
        <v>6290</v>
      </c>
      <c r="I1850" s="1">
        <v>45931</v>
      </c>
    </row>
    <row r="1851" spans="1:9" x14ac:dyDescent="0.3">
      <c r="A1851" t="s">
        <v>5109</v>
      </c>
      <c r="B1851">
        <v>2017</v>
      </c>
      <c r="C1851" t="s">
        <v>6291</v>
      </c>
      <c r="D1851" t="s">
        <v>10</v>
      </c>
      <c r="E1851" t="s">
        <v>6292</v>
      </c>
      <c r="G1851" t="s">
        <v>6293</v>
      </c>
      <c r="H1851" t="s">
        <v>5112</v>
      </c>
      <c r="I1851" s="2">
        <v>18568</v>
      </c>
    </row>
    <row r="1852" spans="1:9" x14ac:dyDescent="0.3">
      <c r="A1852" t="s">
        <v>46</v>
      </c>
      <c r="B1852">
        <v>2017</v>
      </c>
      <c r="C1852" t="s">
        <v>6294</v>
      </c>
      <c r="D1852" t="s">
        <v>10</v>
      </c>
      <c r="E1852" t="s">
        <v>6295</v>
      </c>
      <c r="G1852" t="s">
        <v>6296</v>
      </c>
      <c r="H1852" t="s">
        <v>1371</v>
      </c>
      <c r="I1852" t="s">
        <v>427</v>
      </c>
    </row>
    <row r="1853" spans="1:9" x14ac:dyDescent="0.3">
      <c r="A1853" t="s">
        <v>116</v>
      </c>
      <c r="B1853">
        <v>2017</v>
      </c>
      <c r="C1853" t="s">
        <v>6297</v>
      </c>
      <c r="D1853" t="s">
        <v>10</v>
      </c>
      <c r="E1853" t="s">
        <v>6298</v>
      </c>
      <c r="G1853" t="s">
        <v>6299</v>
      </c>
      <c r="I1853" s="2">
        <v>18568</v>
      </c>
    </row>
    <row r="1854" spans="1:9" x14ac:dyDescent="0.3">
      <c r="A1854" t="s">
        <v>40</v>
      </c>
      <c r="B1854">
        <v>2017</v>
      </c>
      <c r="C1854" t="s">
        <v>6300</v>
      </c>
      <c r="D1854" t="s">
        <v>10</v>
      </c>
      <c r="E1854" t="s">
        <v>6301</v>
      </c>
      <c r="F1854" t="s">
        <v>6302</v>
      </c>
      <c r="G1854" t="s">
        <v>6303</v>
      </c>
      <c r="H1854" t="s">
        <v>567</v>
      </c>
      <c r="I1854" s="1">
        <v>45931</v>
      </c>
    </row>
    <row r="1855" spans="1:9" x14ac:dyDescent="0.3">
      <c r="A1855" t="s">
        <v>29</v>
      </c>
      <c r="B1855">
        <v>2017</v>
      </c>
      <c r="C1855" t="s">
        <v>6304</v>
      </c>
      <c r="D1855" t="s">
        <v>10</v>
      </c>
      <c r="E1855" t="s">
        <v>6305</v>
      </c>
      <c r="G1855" t="s">
        <v>6304</v>
      </c>
      <c r="I1855" s="1">
        <v>45931</v>
      </c>
    </row>
    <row r="1856" spans="1:9" x14ac:dyDescent="0.3">
      <c r="A1856" t="s">
        <v>453</v>
      </c>
      <c r="B1856">
        <v>2017</v>
      </c>
      <c r="C1856" t="s">
        <v>6306</v>
      </c>
      <c r="D1856" t="s">
        <v>10</v>
      </c>
      <c r="E1856" t="s">
        <v>6307</v>
      </c>
      <c r="F1856" t="s">
        <v>37</v>
      </c>
      <c r="G1856" t="s">
        <v>6308</v>
      </c>
      <c r="H1856" t="s">
        <v>1060</v>
      </c>
      <c r="I1856" s="1">
        <v>45931</v>
      </c>
    </row>
    <row r="1857" spans="1:9" x14ac:dyDescent="0.3">
      <c r="A1857" t="s">
        <v>40</v>
      </c>
      <c r="B1857">
        <v>2017</v>
      </c>
      <c r="C1857" t="s">
        <v>6309</v>
      </c>
      <c r="D1857" t="s">
        <v>10</v>
      </c>
      <c r="E1857" t="s">
        <v>6310</v>
      </c>
      <c r="F1857" t="s">
        <v>132</v>
      </c>
      <c r="G1857" t="s">
        <v>6311</v>
      </c>
      <c r="H1857" t="s">
        <v>45</v>
      </c>
      <c r="I1857" s="1">
        <v>45931</v>
      </c>
    </row>
    <row r="1858" spans="1:9" x14ac:dyDescent="0.3">
      <c r="A1858" t="s">
        <v>13</v>
      </c>
      <c r="B1858">
        <v>2017</v>
      </c>
      <c r="C1858" t="s">
        <v>6312</v>
      </c>
      <c r="D1858" t="s">
        <v>10</v>
      </c>
      <c r="E1858" t="s">
        <v>6313</v>
      </c>
      <c r="F1858" t="s">
        <v>2633</v>
      </c>
      <c r="G1858" t="s">
        <v>6314</v>
      </c>
      <c r="H1858" t="s">
        <v>209</v>
      </c>
      <c r="I1858" s="1">
        <v>45931</v>
      </c>
    </row>
    <row r="1859" spans="1:9" x14ac:dyDescent="0.3">
      <c r="A1859" t="s">
        <v>594</v>
      </c>
      <c r="B1859">
        <v>2017</v>
      </c>
      <c r="C1859" t="s">
        <v>6315</v>
      </c>
      <c r="D1859" t="s">
        <v>10</v>
      </c>
      <c r="E1859" t="s">
        <v>6316</v>
      </c>
      <c r="F1859" t="s">
        <v>6317</v>
      </c>
      <c r="G1859" t="s">
        <v>6318</v>
      </c>
      <c r="H1859" t="s">
        <v>6319</v>
      </c>
      <c r="I1859" s="1">
        <v>45931</v>
      </c>
    </row>
    <row r="1860" spans="1:9" x14ac:dyDescent="0.3">
      <c r="A1860" t="s">
        <v>609</v>
      </c>
      <c r="B1860">
        <v>2017</v>
      </c>
      <c r="C1860" t="s">
        <v>6320</v>
      </c>
      <c r="D1860" t="s">
        <v>10</v>
      </c>
      <c r="E1860" t="s">
        <v>6321</v>
      </c>
      <c r="F1860" t="s">
        <v>907</v>
      </c>
      <c r="G1860" t="s">
        <v>6322</v>
      </c>
      <c r="H1860" t="s">
        <v>613</v>
      </c>
      <c r="I1860" s="1">
        <v>45931</v>
      </c>
    </row>
    <row r="1861" spans="1:9" x14ac:dyDescent="0.3">
      <c r="A1861" t="s">
        <v>453</v>
      </c>
      <c r="B1861">
        <v>2017</v>
      </c>
      <c r="C1861" t="s">
        <v>6323</v>
      </c>
      <c r="D1861" t="s">
        <v>10</v>
      </c>
      <c r="E1861" t="s">
        <v>6324</v>
      </c>
      <c r="F1861" t="s">
        <v>3900</v>
      </c>
      <c r="G1861" t="s">
        <v>6325</v>
      </c>
      <c r="H1861" t="s">
        <v>878</v>
      </c>
      <c r="I1861" s="1">
        <v>45931</v>
      </c>
    </row>
    <row r="1862" spans="1:9" x14ac:dyDescent="0.3">
      <c r="A1862" t="s">
        <v>6326</v>
      </c>
      <c r="B1862">
        <v>2017</v>
      </c>
      <c r="C1862" t="s">
        <v>6327</v>
      </c>
      <c r="D1862" t="s">
        <v>10</v>
      </c>
      <c r="E1862" t="s">
        <v>6328</v>
      </c>
      <c r="G1862" t="s">
        <v>6329</v>
      </c>
      <c r="H1862" t="s">
        <v>6330</v>
      </c>
      <c r="I1862" s="1">
        <v>45931</v>
      </c>
    </row>
    <row r="1863" spans="1:9" x14ac:dyDescent="0.3">
      <c r="A1863" t="s">
        <v>107</v>
      </c>
      <c r="B1863">
        <v>2017</v>
      </c>
      <c r="C1863" t="s">
        <v>6331</v>
      </c>
      <c r="D1863" t="s">
        <v>10</v>
      </c>
      <c r="E1863" t="s">
        <v>6332</v>
      </c>
      <c r="F1863" t="s">
        <v>6333</v>
      </c>
      <c r="G1863" t="s">
        <v>6334</v>
      </c>
      <c r="H1863" t="s">
        <v>146</v>
      </c>
      <c r="I1863" s="1">
        <v>45931</v>
      </c>
    </row>
    <row r="1864" spans="1:9" x14ac:dyDescent="0.3">
      <c r="A1864" t="s">
        <v>40</v>
      </c>
      <c r="B1864">
        <v>2017</v>
      </c>
      <c r="C1864" t="s">
        <v>6335</v>
      </c>
      <c r="D1864" t="s">
        <v>10</v>
      </c>
      <c r="E1864" t="s">
        <v>6336</v>
      </c>
      <c r="F1864" t="s">
        <v>132</v>
      </c>
      <c r="G1864" t="s">
        <v>6335</v>
      </c>
      <c r="H1864" t="s">
        <v>45</v>
      </c>
      <c r="I1864" s="1">
        <v>45931</v>
      </c>
    </row>
    <row r="1865" spans="1:9" x14ac:dyDescent="0.3">
      <c r="A1865" t="s">
        <v>5220</v>
      </c>
      <c r="B1865">
        <v>2017</v>
      </c>
      <c r="C1865" t="s">
        <v>6337</v>
      </c>
      <c r="D1865" t="s">
        <v>10</v>
      </c>
      <c r="E1865" t="s">
        <v>6338</v>
      </c>
      <c r="F1865" t="s">
        <v>6339</v>
      </c>
      <c r="G1865" t="s">
        <v>6340</v>
      </c>
      <c r="H1865" t="s">
        <v>6341</v>
      </c>
      <c r="I1865" s="2">
        <v>18568</v>
      </c>
    </row>
    <row r="1866" spans="1:9" x14ac:dyDescent="0.3">
      <c r="A1866" t="s">
        <v>202</v>
      </c>
      <c r="B1866">
        <v>2017</v>
      </c>
      <c r="C1866" t="s">
        <v>6342</v>
      </c>
      <c r="D1866" t="s">
        <v>10</v>
      </c>
      <c r="E1866" t="s">
        <v>6343</v>
      </c>
      <c r="G1866" t="s">
        <v>6344</v>
      </c>
      <c r="H1866" t="s">
        <v>298</v>
      </c>
      <c r="I1866" s="2">
        <v>18568</v>
      </c>
    </row>
    <row r="1867" spans="1:9" x14ac:dyDescent="0.3">
      <c r="A1867" t="s">
        <v>13</v>
      </c>
      <c r="B1867">
        <v>2017</v>
      </c>
      <c r="C1867" t="s">
        <v>6345</v>
      </c>
      <c r="D1867" t="s">
        <v>10</v>
      </c>
      <c r="E1867" t="s">
        <v>6346</v>
      </c>
      <c r="F1867" t="s">
        <v>6347</v>
      </c>
      <c r="G1867" t="s">
        <v>6348</v>
      </c>
      <c r="H1867" t="s">
        <v>209</v>
      </c>
      <c r="I1867" s="1">
        <v>45931</v>
      </c>
    </row>
    <row r="1868" spans="1:9" x14ac:dyDescent="0.3">
      <c r="A1868" t="s">
        <v>13</v>
      </c>
      <c r="B1868">
        <v>2017</v>
      </c>
      <c r="C1868" t="s">
        <v>6349</v>
      </c>
      <c r="D1868" t="s">
        <v>10</v>
      </c>
      <c r="E1868" t="s">
        <v>6350</v>
      </c>
      <c r="F1868" t="s">
        <v>231</v>
      </c>
      <c r="G1868" t="s">
        <v>6351</v>
      </c>
      <c r="H1868" t="s">
        <v>233</v>
      </c>
      <c r="I1868" s="1">
        <v>45931</v>
      </c>
    </row>
    <row r="1869" spans="1:9" x14ac:dyDescent="0.3">
      <c r="A1869" t="s">
        <v>40</v>
      </c>
      <c r="B1869">
        <v>2017</v>
      </c>
      <c r="C1869" t="s">
        <v>6352</v>
      </c>
      <c r="D1869" t="s">
        <v>10</v>
      </c>
      <c r="E1869" t="s">
        <v>6353</v>
      </c>
      <c r="F1869" t="s">
        <v>40</v>
      </c>
      <c r="G1869" t="s">
        <v>6354</v>
      </c>
      <c r="H1869" t="s">
        <v>867</v>
      </c>
      <c r="I1869" s="1">
        <v>45931</v>
      </c>
    </row>
    <row r="1870" spans="1:9" x14ac:dyDescent="0.3">
      <c r="A1870" t="s">
        <v>40</v>
      </c>
      <c r="B1870">
        <v>2017</v>
      </c>
      <c r="C1870" t="s">
        <v>6355</v>
      </c>
      <c r="D1870" t="s">
        <v>10</v>
      </c>
      <c r="E1870" t="s">
        <v>6356</v>
      </c>
      <c r="F1870" t="s">
        <v>132</v>
      </c>
      <c r="G1870" t="s">
        <v>6357</v>
      </c>
      <c r="H1870" t="s">
        <v>45</v>
      </c>
      <c r="I1870" s="1">
        <v>45931</v>
      </c>
    </row>
    <row r="1871" spans="1:9" x14ac:dyDescent="0.3">
      <c r="A1871" t="s">
        <v>155</v>
      </c>
      <c r="B1871">
        <v>2017</v>
      </c>
      <c r="C1871" t="s">
        <v>6358</v>
      </c>
      <c r="D1871" t="s">
        <v>10</v>
      </c>
      <c r="E1871" t="s">
        <v>6359</v>
      </c>
      <c r="F1871" t="s">
        <v>159</v>
      </c>
      <c r="G1871" t="s">
        <v>6360</v>
      </c>
      <c r="H1871" t="s">
        <v>159</v>
      </c>
      <c r="I1871" s="1">
        <v>45931</v>
      </c>
    </row>
    <row r="1872" spans="1:9" x14ac:dyDescent="0.3">
      <c r="A1872" t="s">
        <v>1019</v>
      </c>
      <c r="B1872">
        <v>2017</v>
      </c>
      <c r="C1872" t="s">
        <v>6361</v>
      </c>
      <c r="D1872" t="s">
        <v>10</v>
      </c>
      <c r="E1872" t="s">
        <v>6362</v>
      </c>
      <c r="G1872" t="s">
        <v>6363</v>
      </c>
      <c r="H1872" t="s">
        <v>6364</v>
      </c>
      <c r="I1872" s="2">
        <v>18568</v>
      </c>
    </row>
    <row r="1873" spans="1:9" x14ac:dyDescent="0.3">
      <c r="A1873" t="s">
        <v>40</v>
      </c>
      <c r="B1873">
        <v>2017</v>
      </c>
      <c r="C1873" t="s">
        <v>6365</v>
      </c>
      <c r="D1873" t="s">
        <v>10</v>
      </c>
      <c r="E1873" t="s">
        <v>6366</v>
      </c>
      <c r="F1873" t="s">
        <v>6367</v>
      </c>
      <c r="G1873" t="s">
        <v>6368</v>
      </c>
      <c r="H1873" t="s">
        <v>45</v>
      </c>
      <c r="I1873" s="1">
        <v>45931</v>
      </c>
    </row>
    <row r="1874" spans="1:9" x14ac:dyDescent="0.3">
      <c r="A1874" t="s">
        <v>40</v>
      </c>
      <c r="B1874">
        <v>2017</v>
      </c>
      <c r="C1874" t="s">
        <v>6369</v>
      </c>
      <c r="D1874" t="s">
        <v>10</v>
      </c>
      <c r="E1874" t="s">
        <v>6370</v>
      </c>
      <c r="F1874" t="s">
        <v>589</v>
      </c>
      <c r="G1874" t="s">
        <v>6369</v>
      </c>
      <c r="H1874" t="s">
        <v>247</v>
      </c>
      <c r="I1874" s="1">
        <v>45931</v>
      </c>
    </row>
    <row r="1875" spans="1:9" x14ac:dyDescent="0.3">
      <c r="A1875" t="s">
        <v>317</v>
      </c>
      <c r="B1875">
        <v>2017</v>
      </c>
      <c r="C1875" t="s">
        <v>6371</v>
      </c>
      <c r="D1875" t="s">
        <v>10</v>
      </c>
      <c r="E1875" t="s">
        <v>6372</v>
      </c>
      <c r="F1875" t="s">
        <v>3277</v>
      </c>
      <c r="G1875" t="s">
        <v>6373</v>
      </c>
      <c r="H1875" t="s">
        <v>2203</v>
      </c>
      <c r="I1875" s="1">
        <v>45931</v>
      </c>
    </row>
    <row r="1876" spans="1:9" x14ac:dyDescent="0.3">
      <c r="A1876" t="s">
        <v>29</v>
      </c>
      <c r="B1876">
        <v>2017</v>
      </c>
      <c r="C1876" t="s">
        <v>6374</v>
      </c>
      <c r="D1876" t="s">
        <v>10</v>
      </c>
      <c r="E1876" t="s">
        <v>6375</v>
      </c>
      <c r="F1876" t="s">
        <v>6376</v>
      </c>
      <c r="G1876" t="s">
        <v>6377</v>
      </c>
      <c r="H1876" t="s">
        <v>381</v>
      </c>
      <c r="I1876" s="1">
        <v>45931</v>
      </c>
    </row>
    <row r="1877" spans="1:9" x14ac:dyDescent="0.3">
      <c r="A1877" t="s">
        <v>87</v>
      </c>
      <c r="B1877">
        <v>2017</v>
      </c>
      <c r="C1877" t="s">
        <v>6378</v>
      </c>
      <c r="D1877" t="s">
        <v>10</v>
      </c>
      <c r="E1877" t="s">
        <v>6379</v>
      </c>
      <c r="F1877" t="s">
        <v>6380</v>
      </c>
      <c r="G1877" t="s">
        <v>6381</v>
      </c>
      <c r="H1877" t="s">
        <v>6382</v>
      </c>
      <c r="I1877" s="2">
        <v>18568</v>
      </c>
    </row>
    <row r="1878" spans="1:9" x14ac:dyDescent="0.3">
      <c r="A1878" t="s">
        <v>3825</v>
      </c>
      <c r="B1878">
        <v>2017</v>
      </c>
      <c r="C1878" t="s">
        <v>6383</v>
      </c>
      <c r="D1878" t="s">
        <v>10</v>
      </c>
      <c r="E1878" t="s">
        <v>6384</v>
      </c>
      <c r="F1878" t="s">
        <v>3828</v>
      </c>
      <c r="G1878" t="s">
        <v>6385</v>
      </c>
      <c r="H1878" t="s">
        <v>3828</v>
      </c>
      <c r="I1878" s="2">
        <v>18568</v>
      </c>
    </row>
    <row r="1879" spans="1:9" x14ac:dyDescent="0.3">
      <c r="A1879" t="s">
        <v>40</v>
      </c>
      <c r="B1879">
        <v>2017</v>
      </c>
      <c r="C1879" t="s">
        <v>6386</v>
      </c>
      <c r="D1879" t="s">
        <v>10</v>
      </c>
      <c r="E1879" t="s">
        <v>6387</v>
      </c>
      <c r="F1879" t="s">
        <v>132</v>
      </c>
      <c r="G1879" t="s">
        <v>6388</v>
      </c>
      <c r="H1879" t="s">
        <v>45</v>
      </c>
      <c r="I1879" s="1">
        <v>45931</v>
      </c>
    </row>
    <row r="1880" spans="1:9" x14ac:dyDescent="0.3">
      <c r="A1880" t="s">
        <v>3028</v>
      </c>
      <c r="B1880">
        <v>2017</v>
      </c>
      <c r="C1880" t="s">
        <v>6389</v>
      </c>
      <c r="D1880" t="s">
        <v>10</v>
      </c>
      <c r="E1880" t="s">
        <v>6390</v>
      </c>
      <c r="G1880" t="s">
        <v>6391</v>
      </c>
      <c r="H1880" t="s">
        <v>3032</v>
      </c>
      <c r="I1880" s="1">
        <v>45931</v>
      </c>
    </row>
    <row r="1881" spans="1:9" x14ac:dyDescent="0.3">
      <c r="B1881">
        <v>2017</v>
      </c>
      <c r="C1881" t="s">
        <v>6392</v>
      </c>
      <c r="D1881" t="s">
        <v>10</v>
      </c>
      <c r="E1881" t="s">
        <v>6393</v>
      </c>
      <c r="G1881" t="s">
        <v>6392</v>
      </c>
      <c r="I1881" s="1">
        <v>45931</v>
      </c>
    </row>
    <row r="1882" spans="1:9" x14ac:dyDescent="0.3">
      <c r="A1882" t="s">
        <v>40</v>
      </c>
      <c r="B1882">
        <v>2017</v>
      </c>
      <c r="C1882" t="s">
        <v>6394</v>
      </c>
      <c r="D1882" t="s">
        <v>10</v>
      </c>
      <c r="E1882" t="s">
        <v>6395</v>
      </c>
      <c r="F1882" t="s">
        <v>589</v>
      </c>
      <c r="G1882" t="s">
        <v>6396</v>
      </c>
      <c r="H1882" t="s">
        <v>247</v>
      </c>
      <c r="I1882" s="1">
        <v>45931</v>
      </c>
    </row>
    <row r="1883" spans="1:9" x14ac:dyDescent="0.3">
      <c r="A1883" t="s">
        <v>363</v>
      </c>
      <c r="B1883">
        <v>2017</v>
      </c>
      <c r="C1883" t="s">
        <v>6397</v>
      </c>
      <c r="D1883" t="s">
        <v>10</v>
      </c>
      <c r="E1883" t="s">
        <v>6398</v>
      </c>
      <c r="G1883" t="s">
        <v>6399</v>
      </c>
      <c r="I1883" s="2">
        <v>18568</v>
      </c>
    </row>
    <row r="1884" spans="1:9" x14ac:dyDescent="0.3">
      <c r="A1884" t="s">
        <v>317</v>
      </c>
      <c r="B1884">
        <v>2017</v>
      </c>
      <c r="C1884" t="s">
        <v>6400</v>
      </c>
      <c r="D1884" t="s">
        <v>10</v>
      </c>
      <c r="E1884" t="s">
        <v>6401</v>
      </c>
      <c r="F1884" t="s">
        <v>320</v>
      </c>
      <c r="G1884" t="s">
        <v>6402</v>
      </c>
      <c r="H1884" t="s">
        <v>322</v>
      </c>
      <c r="I1884" s="2">
        <v>18568</v>
      </c>
    </row>
    <row r="1885" spans="1:9" x14ac:dyDescent="0.3">
      <c r="A1885" t="s">
        <v>1675</v>
      </c>
      <c r="B1885">
        <v>2017</v>
      </c>
      <c r="C1885" t="s">
        <v>6403</v>
      </c>
      <c r="D1885" t="s">
        <v>10</v>
      </c>
      <c r="E1885" t="s">
        <v>6404</v>
      </c>
      <c r="G1885" t="s">
        <v>6405</v>
      </c>
      <c r="H1885" t="s">
        <v>2523</v>
      </c>
      <c r="I1885" s="1">
        <v>45931</v>
      </c>
    </row>
    <row r="1886" spans="1:9" x14ac:dyDescent="0.3">
      <c r="A1886" t="s">
        <v>841</v>
      </c>
      <c r="B1886">
        <v>2017</v>
      </c>
      <c r="C1886" t="s">
        <v>6406</v>
      </c>
      <c r="D1886" t="s">
        <v>10</v>
      </c>
      <c r="E1886" t="s">
        <v>6407</v>
      </c>
      <c r="G1886" t="s">
        <v>6408</v>
      </c>
      <c r="I1886" s="2">
        <v>18568</v>
      </c>
    </row>
    <row r="1887" spans="1:9" x14ac:dyDescent="0.3">
      <c r="A1887" t="s">
        <v>1019</v>
      </c>
      <c r="B1887">
        <v>2017</v>
      </c>
      <c r="C1887" t="s">
        <v>6409</v>
      </c>
      <c r="D1887" t="s">
        <v>10</v>
      </c>
      <c r="E1887" t="s">
        <v>6410</v>
      </c>
      <c r="F1887" t="s">
        <v>6411</v>
      </c>
      <c r="G1887" t="s">
        <v>6412</v>
      </c>
      <c r="H1887" t="s">
        <v>6413</v>
      </c>
      <c r="I1887" s="1">
        <v>45931</v>
      </c>
    </row>
    <row r="1888" spans="1:9" x14ac:dyDescent="0.3">
      <c r="A1888" t="s">
        <v>40</v>
      </c>
      <c r="B1888">
        <v>2017</v>
      </c>
      <c r="C1888" t="s">
        <v>6414</v>
      </c>
      <c r="D1888" t="s">
        <v>10</v>
      </c>
      <c r="E1888" t="s">
        <v>6415</v>
      </c>
      <c r="F1888" t="s">
        <v>128</v>
      </c>
      <c r="G1888" t="s">
        <v>6416</v>
      </c>
      <c r="H1888" t="s">
        <v>101</v>
      </c>
      <c r="I1888" s="1">
        <v>45931</v>
      </c>
    </row>
    <row r="1889" spans="1:9" x14ac:dyDescent="0.3">
      <c r="A1889" t="s">
        <v>13</v>
      </c>
      <c r="B1889">
        <v>2017</v>
      </c>
      <c r="C1889" t="s">
        <v>6417</v>
      </c>
      <c r="D1889" t="s">
        <v>10</v>
      </c>
      <c r="E1889" t="s">
        <v>6418</v>
      </c>
      <c r="G1889" t="s">
        <v>6419</v>
      </c>
      <c r="H1889" t="s">
        <v>136</v>
      </c>
      <c r="I1889" s="2">
        <v>18568</v>
      </c>
    </row>
    <row r="1890" spans="1:9" x14ac:dyDescent="0.3">
      <c r="A1890" t="s">
        <v>260</v>
      </c>
      <c r="B1890">
        <v>2017</v>
      </c>
      <c r="C1890" t="s">
        <v>6420</v>
      </c>
      <c r="D1890" t="s">
        <v>10</v>
      </c>
      <c r="E1890" t="s">
        <v>6421</v>
      </c>
      <c r="F1890" t="s">
        <v>425</v>
      </c>
      <c r="G1890" t="s">
        <v>6422</v>
      </c>
      <c r="H1890" t="s">
        <v>265</v>
      </c>
      <c r="I1890" s="2">
        <v>18568</v>
      </c>
    </row>
    <row r="1891" spans="1:9" x14ac:dyDescent="0.3">
      <c r="A1891" t="s">
        <v>46</v>
      </c>
      <c r="B1891">
        <v>2017</v>
      </c>
      <c r="C1891" t="s">
        <v>6423</v>
      </c>
      <c r="D1891" t="s">
        <v>10</v>
      </c>
      <c r="E1891" t="s">
        <v>6424</v>
      </c>
      <c r="F1891" t="s">
        <v>6425</v>
      </c>
      <c r="G1891" t="s">
        <v>6426</v>
      </c>
      <c r="H1891" t="s">
        <v>6427</v>
      </c>
      <c r="I1891" s="1">
        <v>45931</v>
      </c>
    </row>
    <row r="1892" spans="1:9" x14ac:dyDescent="0.3">
      <c r="A1892" t="s">
        <v>40</v>
      </c>
      <c r="B1892">
        <v>2017</v>
      </c>
      <c r="C1892" t="s">
        <v>6428</v>
      </c>
      <c r="D1892" t="s">
        <v>10</v>
      </c>
      <c r="E1892" t="s">
        <v>6429</v>
      </c>
      <c r="G1892" t="s">
        <v>6430</v>
      </c>
      <c r="I1892" s="1">
        <v>45931</v>
      </c>
    </row>
    <row r="1893" spans="1:9" x14ac:dyDescent="0.3">
      <c r="A1893" t="s">
        <v>120</v>
      </c>
      <c r="B1893">
        <v>2017</v>
      </c>
      <c r="C1893" t="s">
        <v>6431</v>
      </c>
      <c r="D1893" t="s">
        <v>10</v>
      </c>
      <c r="E1893" t="s">
        <v>6432</v>
      </c>
      <c r="F1893" t="s">
        <v>123</v>
      </c>
      <c r="G1893" t="s">
        <v>6433</v>
      </c>
      <c r="H1893" t="s">
        <v>125</v>
      </c>
      <c r="I1893" s="1">
        <v>45931</v>
      </c>
    </row>
    <row r="1894" spans="1:9" x14ac:dyDescent="0.3">
      <c r="A1894" t="s">
        <v>147</v>
      </c>
      <c r="B1894">
        <v>2017</v>
      </c>
      <c r="C1894" t="s">
        <v>6434</v>
      </c>
      <c r="D1894" t="s">
        <v>10</v>
      </c>
      <c r="E1894" t="s">
        <v>6435</v>
      </c>
      <c r="G1894" t="s">
        <v>6436</v>
      </c>
      <c r="H1894" t="s">
        <v>151</v>
      </c>
      <c r="I1894" s="2">
        <v>18568</v>
      </c>
    </row>
    <row r="1895" spans="1:9" x14ac:dyDescent="0.3">
      <c r="A1895" t="s">
        <v>13</v>
      </c>
      <c r="B1895">
        <v>2017</v>
      </c>
      <c r="C1895" t="s">
        <v>6437</v>
      </c>
      <c r="D1895" t="s">
        <v>10</v>
      </c>
      <c r="E1895" t="s">
        <v>6438</v>
      </c>
      <c r="F1895" t="s">
        <v>3182</v>
      </c>
      <c r="G1895" t="s">
        <v>6439</v>
      </c>
      <c r="H1895" t="s">
        <v>520</v>
      </c>
      <c r="I1895" s="2">
        <v>18568</v>
      </c>
    </row>
    <row r="1896" spans="1:9" x14ac:dyDescent="0.3">
      <c r="B1896">
        <v>2017</v>
      </c>
      <c r="C1896" t="s">
        <v>6440</v>
      </c>
      <c r="D1896" t="s">
        <v>10</v>
      </c>
      <c r="E1896" t="s">
        <v>6441</v>
      </c>
      <c r="G1896" t="s">
        <v>6442</v>
      </c>
      <c r="I1896" s="1">
        <v>45931</v>
      </c>
    </row>
    <row r="1897" spans="1:9" x14ac:dyDescent="0.3">
      <c r="A1897" t="s">
        <v>13</v>
      </c>
      <c r="B1897">
        <v>2017</v>
      </c>
      <c r="C1897" t="s">
        <v>6443</v>
      </c>
      <c r="D1897" t="s">
        <v>10</v>
      </c>
      <c r="E1897" t="s">
        <v>6444</v>
      </c>
      <c r="G1897" t="s">
        <v>6445</v>
      </c>
      <c r="H1897" t="s">
        <v>6446</v>
      </c>
      <c r="I1897" s="1">
        <v>45931</v>
      </c>
    </row>
    <row r="1898" spans="1:9" x14ac:dyDescent="0.3">
      <c r="A1898" t="s">
        <v>40</v>
      </c>
      <c r="B1898">
        <v>2017</v>
      </c>
      <c r="C1898" t="s">
        <v>6447</v>
      </c>
      <c r="D1898" t="s">
        <v>10</v>
      </c>
      <c r="E1898" t="s">
        <v>6448</v>
      </c>
      <c r="F1898" t="s">
        <v>507</v>
      </c>
      <c r="G1898" t="s">
        <v>6449</v>
      </c>
      <c r="H1898" t="s">
        <v>362</v>
      </c>
      <c r="I1898" s="1">
        <v>45931</v>
      </c>
    </row>
    <row r="1899" spans="1:9" x14ac:dyDescent="0.3">
      <c r="A1899" t="s">
        <v>40</v>
      </c>
      <c r="B1899">
        <v>2017</v>
      </c>
      <c r="C1899" t="s">
        <v>6450</v>
      </c>
      <c r="D1899" t="s">
        <v>10</v>
      </c>
      <c r="E1899" t="s">
        <v>6451</v>
      </c>
      <c r="F1899" t="s">
        <v>132</v>
      </c>
      <c r="G1899" t="s">
        <v>6452</v>
      </c>
      <c r="H1899" t="s">
        <v>45</v>
      </c>
      <c r="I1899" s="1">
        <v>45931</v>
      </c>
    </row>
    <row r="1900" spans="1:9" x14ac:dyDescent="0.3">
      <c r="A1900" t="s">
        <v>630</v>
      </c>
      <c r="B1900">
        <v>2017</v>
      </c>
      <c r="C1900" t="s">
        <v>6453</v>
      </c>
      <c r="D1900" t="s">
        <v>10</v>
      </c>
      <c r="E1900" t="s">
        <v>6454</v>
      </c>
      <c r="G1900" t="s">
        <v>6455</v>
      </c>
      <c r="H1900" t="s">
        <v>634</v>
      </c>
      <c r="I1900" s="1">
        <v>45931</v>
      </c>
    </row>
    <row r="1901" spans="1:9" x14ac:dyDescent="0.3">
      <c r="A1901" t="s">
        <v>2075</v>
      </c>
      <c r="B1901">
        <v>2017</v>
      </c>
      <c r="C1901" t="s">
        <v>6456</v>
      </c>
      <c r="D1901" t="s">
        <v>10</v>
      </c>
      <c r="E1901" t="s">
        <v>6457</v>
      </c>
      <c r="G1901" t="s">
        <v>6456</v>
      </c>
      <c r="I1901" s="1">
        <v>45931</v>
      </c>
    </row>
    <row r="1902" spans="1:9" x14ac:dyDescent="0.3">
      <c r="B1902">
        <v>2017</v>
      </c>
      <c r="C1902" t="s">
        <v>6458</v>
      </c>
      <c r="D1902" t="s">
        <v>10</v>
      </c>
      <c r="E1902" t="s">
        <v>6459</v>
      </c>
      <c r="G1902" t="s">
        <v>6460</v>
      </c>
      <c r="I1902" s="1">
        <v>45931</v>
      </c>
    </row>
    <row r="1903" spans="1:9" x14ac:dyDescent="0.3">
      <c r="A1903" t="s">
        <v>29</v>
      </c>
      <c r="B1903">
        <v>2017</v>
      </c>
      <c r="C1903" t="s">
        <v>6461</v>
      </c>
      <c r="D1903" t="s">
        <v>10</v>
      </c>
      <c r="E1903" t="s">
        <v>6462</v>
      </c>
      <c r="F1903" t="s">
        <v>774</v>
      </c>
      <c r="G1903" t="s">
        <v>6463</v>
      </c>
      <c r="H1903" t="s">
        <v>3062</v>
      </c>
      <c r="I1903" s="1">
        <v>45931</v>
      </c>
    </row>
    <row r="1904" spans="1:9" x14ac:dyDescent="0.3">
      <c r="A1904" t="s">
        <v>13</v>
      </c>
      <c r="B1904">
        <v>2017</v>
      </c>
      <c r="C1904" t="s">
        <v>6464</v>
      </c>
      <c r="D1904" t="s">
        <v>10</v>
      </c>
      <c r="E1904" t="s">
        <v>6465</v>
      </c>
      <c r="F1904" t="s">
        <v>6466</v>
      </c>
      <c r="G1904" t="s">
        <v>6467</v>
      </c>
      <c r="H1904" t="s">
        <v>233</v>
      </c>
      <c r="I1904" s="1">
        <v>45931</v>
      </c>
    </row>
    <row r="1905" spans="1:9" x14ac:dyDescent="0.3">
      <c r="A1905" t="s">
        <v>5220</v>
      </c>
      <c r="B1905">
        <v>2017</v>
      </c>
      <c r="C1905" t="s">
        <v>6468</v>
      </c>
      <c r="D1905" t="s">
        <v>10</v>
      </c>
      <c r="E1905" t="s">
        <v>6469</v>
      </c>
      <c r="F1905" t="s">
        <v>6339</v>
      </c>
      <c r="G1905" t="s">
        <v>6470</v>
      </c>
      <c r="H1905" t="s">
        <v>6341</v>
      </c>
      <c r="I1905" s="2">
        <v>18568</v>
      </c>
    </row>
    <row r="1906" spans="1:9" x14ac:dyDescent="0.3">
      <c r="B1906">
        <v>2017</v>
      </c>
      <c r="C1906" t="s">
        <v>6471</v>
      </c>
      <c r="D1906" t="s">
        <v>10</v>
      </c>
      <c r="E1906" t="s">
        <v>6472</v>
      </c>
      <c r="G1906" t="s">
        <v>6473</v>
      </c>
      <c r="I1906" s="1">
        <v>45931</v>
      </c>
    </row>
    <row r="1907" spans="1:9" x14ac:dyDescent="0.3">
      <c r="A1907" t="s">
        <v>40</v>
      </c>
      <c r="B1907">
        <v>2017</v>
      </c>
      <c r="C1907" t="s">
        <v>6474</v>
      </c>
      <c r="D1907" t="s">
        <v>10</v>
      </c>
      <c r="E1907" t="s">
        <v>6475</v>
      </c>
      <c r="F1907" t="s">
        <v>507</v>
      </c>
      <c r="G1907" t="s">
        <v>6474</v>
      </c>
      <c r="H1907" t="s">
        <v>362</v>
      </c>
      <c r="I1907" s="1">
        <v>45931</v>
      </c>
    </row>
    <row r="1908" spans="1:9" x14ac:dyDescent="0.3">
      <c r="B1908">
        <v>2017</v>
      </c>
      <c r="C1908" t="s">
        <v>6476</v>
      </c>
      <c r="D1908" t="s">
        <v>10</v>
      </c>
      <c r="E1908" t="s">
        <v>6477</v>
      </c>
      <c r="G1908" t="s">
        <v>6478</v>
      </c>
      <c r="I1908" s="1">
        <v>45931</v>
      </c>
    </row>
    <row r="1909" spans="1:9" x14ac:dyDescent="0.3">
      <c r="A1909" t="s">
        <v>2327</v>
      </c>
      <c r="B1909">
        <v>2017</v>
      </c>
      <c r="C1909" t="s">
        <v>6479</v>
      </c>
      <c r="D1909" t="s">
        <v>10</v>
      </c>
      <c r="E1909" t="s">
        <v>6480</v>
      </c>
      <c r="G1909" t="s">
        <v>6481</v>
      </c>
      <c r="I1909" s="1">
        <v>45931</v>
      </c>
    </row>
    <row r="1910" spans="1:9" x14ac:dyDescent="0.3">
      <c r="B1910">
        <v>2017</v>
      </c>
      <c r="C1910" t="s">
        <v>6482</v>
      </c>
      <c r="D1910" t="s">
        <v>10</v>
      </c>
      <c r="E1910" t="s">
        <v>6483</v>
      </c>
      <c r="G1910" t="s">
        <v>6484</v>
      </c>
      <c r="I1910" s="1">
        <v>45931</v>
      </c>
    </row>
    <row r="1911" spans="1:9" x14ac:dyDescent="0.3">
      <c r="A1911" t="s">
        <v>332</v>
      </c>
      <c r="B1911">
        <v>2017</v>
      </c>
      <c r="C1911" t="s">
        <v>6485</v>
      </c>
      <c r="D1911" t="s">
        <v>10</v>
      </c>
      <c r="E1911" t="s">
        <v>6486</v>
      </c>
      <c r="F1911" t="s">
        <v>697</v>
      </c>
      <c r="G1911" t="s">
        <v>6487</v>
      </c>
      <c r="H1911" t="s">
        <v>699</v>
      </c>
      <c r="I1911" s="1">
        <v>45931</v>
      </c>
    </row>
    <row r="1912" spans="1:9" x14ac:dyDescent="0.3">
      <c r="A1912" t="s">
        <v>453</v>
      </c>
      <c r="B1912">
        <v>2017</v>
      </c>
      <c r="C1912" t="s">
        <v>6488</v>
      </c>
      <c r="D1912" t="s">
        <v>10</v>
      </c>
      <c r="E1912" t="s">
        <v>6489</v>
      </c>
      <c r="F1912" t="s">
        <v>3900</v>
      </c>
      <c r="G1912" t="s">
        <v>6490</v>
      </c>
      <c r="H1912" t="s">
        <v>878</v>
      </c>
      <c r="I1912" s="1">
        <v>45931</v>
      </c>
    </row>
    <row r="1913" spans="1:9" x14ac:dyDescent="0.3">
      <c r="A1913" t="s">
        <v>260</v>
      </c>
      <c r="B1913">
        <v>2017</v>
      </c>
      <c r="C1913" t="s">
        <v>6491</v>
      </c>
      <c r="D1913" t="s">
        <v>10</v>
      </c>
      <c r="E1913" t="s">
        <v>6492</v>
      </c>
      <c r="F1913" t="s">
        <v>6493</v>
      </c>
      <c r="G1913" t="s">
        <v>6491</v>
      </c>
      <c r="H1913" t="s">
        <v>889</v>
      </c>
      <c r="I1913" s="2">
        <v>18568</v>
      </c>
    </row>
    <row r="1914" spans="1:9" x14ac:dyDescent="0.3">
      <c r="A1914" t="s">
        <v>52</v>
      </c>
      <c r="B1914">
        <v>2017</v>
      </c>
      <c r="C1914" t="s">
        <v>6494</v>
      </c>
      <c r="D1914" t="s">
        <v>10</v>
      </c>
      <c r="E1914" t="s">
        <v>6495</v>
      </c>
      <c r="F1914" t="s">
        <v>6496</v>
      </c>
      <c r="G1914" t="s">
        <v>6497</v>
      </c>
      <c r="H1914" t="s">
        <v>6498</v>
      </c>
      <c r="I1914" s="1">
        <v>45931</v>
      </c>
    </row>
    <row r="1915" spans="1:9" x14ac:dyDescent="0.3">
      <c r="A1915" t="s">
        <v>609</v>
      </c>
      <c r="B1915">
        <v>2017</v>
      </c>
      <c r="C1915" t="s">
        <v>6499</v>
      </c>
      <c r="D1915" t="s">
        <v>10</v>
      </c>
      <c r="E1915" t="s">
        <v>6500</v>
      </c>
      <c r="F1915" t="s">
        <v>907</v>
      </c>
      <c r="G1915" t="s">
        <v>6501</v>
      </c>
      <c r="H1915" t="s">
        <v>613</v>
      </c>
      <c r="I1915" s="2">
        <v>18568</v>
      </c>
    </row>
    <row r="1916" spans="1:9" x14ac:dyDescent="0.3">
      <c r="A1916" t="s">
        <v>1227</v>
      </c>
      <c r="B1916">
        <v>2017</v>
      </c>
      <c r="C1916" t="s">
        <v>6502</v>
      </c>
      <c r="D1916" t="s">
        <v>10</v>
      </c>
      <c r="E1916" t="s">
        <v>6503</v>
      </c>
      <c r="F1916" t="s">
        <v>6504</v>
      </c>
      <c r="G1916" t="s">
        <v>6505</v>
      </c>
      <c r="H1916" t="s">
        <v>6506</v>
      </c>
      <c r="I1916" s="1">
        <v>45931</v>
      </c>
    </row>
    <row r="1917" spans="1:9" x14ac:dyDescent="0.3">
      <c r="A1917" t="s">
        <v>4720</v>
      </c>
      <c r="B1917">
        <v>2017</v>
      </c>
      <c r="C1917" t="s">
        <v>6507</v>
      </c>
      <c r="D1917" t="s">
        <v>10</v>
      </c>
      <c r="E1917" t="s">
        <v>6508</v>
      </c>
      <c r="F1917" t="s">
        <v>4720</v>
      </c>
      <c r="G1917" t="s">
        <v>6509</v>
      </c>
      <c r="H1917" t="s">
        <v>4720</v>
      </c>
      <c r="I1917" s="1">
        <v>45931</v>
      </c>
    </row>
    <row r="1918" spans="1:9" x14ac:dyDescent="0.3">
      <c r="B1918">
        <v>2017</v>
      </c>
      <c r="C1918" t="s">
        <v>6510</v>
      </c>
      <c r="D1918" t="s">
        <v>10</v>
      </c>
      <c r="E1918" t="s">
        <v>6511</v>
      </c>
      <c r="G1918" t="s">
        <v>6512</v>
      </c>
      <c r="I1918" s="1">
        <v>45931</v>
      </c>
    </row>
    <row r="1919" spans="1:9" x14ac:dyDescent="0.3">
      <c r="A1919" t="s">
        <v>354</v>
      </c>
      <c r="B1919">
        <v>2017</v>
      </c>
      <c r="C1919" t="s">
        <v>6513</v>
      </c>
      <c r="D1919" t="s">
        <v>10</v>
      </c>
      <c r="E1919" t="s">
        <v>6514</v>
      </c>
      <c r="F1919" t="s">
        <v>6515</v>
      </c>
      <c r="G1919" t="s">
        <v>6516</v>
      </c>
      <c r="H1919" t="s">
        <v>6517</v>
      </c>
      <c r="I1919" t="s">
        <v>70</v>
      </c>
    </row>
    <row r="1920" spans="1:9" x14ac:dyDescent="0.3">
      <c r="A1920" t="s">
        <v>255</v>
      </c>
      <c r="B1920">
        <v>2017</v>
      </c>
      <c r="C1920" t="s">
        <v>6518</v>
      </c>
      <c r="D1920" t="s">
        <v>10</v>
      </c>
      <c r="E1920" t="s">
        <v>6519</v>
      </c>
      <c r="F1920" t="s">
        <v>255</v>
      </c>
      <c r="G1920" t="s">
        <v>6520</v>
      </c>
      <c r="H1920" t="s">
        <v>259</v>
      </c>
      <c r="I1920" s="1">
        <v>45931</v>
      </c>
    </row>
    <row r="1921" spans="1:9" x14ac:dyDescent="0.3">
      <c r="A1921" t="s">
        <v>260</v>
      </c>
      <c r="B1921">
        <v>2017</v>
      </c>
      <c r="C1921" t="s">
        <v>6521</v>
      </c>
      <c r="D1921" t="s">
        <v>10</v>
      </c>
      <c r="E1921" t="s">
        <v>6522</v>
      </c>
      <c r="F1921" t="s">
        <v>425</v>
      </c>
      <c r="G1921" t="s">
        <v>6523</v>
      </c>
      <c r="H1921" t="s">
        <v>265</v>
      </c>
      <c r="I1921" s="1">
        <v>45931</v>
      </c>
    </row>
    <row r="1922" spans="1:9" x14ac:dyDescent="0.3">
      <c r="A1922" t="s">
        <v>46</v>
      </c>
      <c r="B1922">
        <v>2017</v>
      </c>
      <c r="C1922" t="s">
        <v>6524</v>
      </c>
      <c r="D1922" t="s">
        <v>10</v>
      </c>
      <c r="E1922" t="s">
        <v>6525</v>
      </c>
      <c r="G1922" t="s">
        <v>6526</v>
      </c>
      <c r="H1922" t="s">
        <v>1371</v>
      </c>
      <c r="I1922" s="1">
        <v>45931</v>
      </c>
    </row>
    <row r="1923" spans="1:9" x14ac:dyDescent="0.3">
      <c r="A1923" t="s">
        <v>202</v>
      </c>
      <c r="B1923">
        <v>2017</v>
      </c>
      <c r="C1923" t="s">
        <v>6527</v>
      </c>
      <c r="D1923" t="s">
        <v>10</v>
      </c>
      <c r="E1923" t="s">
        <v>6528</v>
      </c>
      <c r="G1923" t="s">
        <v>6529</v>
      </c>
      <c r="H1923" t="s">
        <v>298</v>
      </c>
      <c r="I1923" s="1">
        <v>45931</v>
      </c>
    </row>
    <row r="1924" spans="1:9" x14ac:dyDescent="0.3">
      <c r="A1924" t="s">
        <v>1789</v>
      </c>
      <c r="B1924">
        <v>2017</v>
      </c>
      <c r="C1924" t="s">
        <v>6530</v>
      </c>
      <c r="D1924" t="s">
        <v>10</v>
      </c>
      <c r="E1924" t="s">
        <v>6531</v>
      </c>
      <c r="F1924" t="s">
        <v>6532</v>
      </c>
      <c r="G1924" t="s">
        <v>6533</v>
      </c>
      <c r="H1924" t="s">
        <v>6534</v>
      </c>
      <c r="I1924" s="1">
        <v>45931</v>
      </c>
    </row>
    <row r="1925" spans="1:9" x14ac:dyDescent="0.3">
      <c r="A1925" t="s">
        <v>13</v>
      </c>
      <c r="B1925">
        <v>2017</v>
      </c>
      <c r="C1925" t="s">
        <v>6535</v>
      </c>
      <c r="D1925" t="s">
        <v>10</v>
      </c>
      <c r="E1925" t="s">
        <v>6536</v>
      </c>
      <c r="F1925" t="s">
        <v>6537</v>
      </c>
      <c r="G1925" t="s">
        <v>6538</v>
      </c>
      <c r="H1925" t="s">
        <v>4795</v>
      </c>
      <c r="I1925" s="1">
        <v>45931</v>
      </c>
    </row>
    <row r="1926" spans="1:9" x14ac:dyDescent="0.3">
      <c r="B1926">
        <v>2017</v>
      </c>
      <c r="C1926" t="s">
        <v>6539</v>
      </c>
      <c r="D1926" t="s">
        <v>10</v>
      </c>
      <c r="E1926" t="s">
        <v>6540</v>
      </c>
      <c r="G1926" t="s">
        <v>6541</v>
      </c>
      <c r="I1926" s="2">
        <v>18568</v>
      </c>
    </row>
    <row r="1927" spans="1:9" x14ac:dyDescent="0.3">
      <c r="B1927">
        <v>2017</v>
      </c>
      <c r="C1927" t="s">
        <v>6542</v>
      </c>
      <c r="D1927" t="s">
        <v>10</v>
      </c>
      <c r="E1927" t="s">
        <v>6543</v>
      </c>
      <c r="G1927" t="s">
        <v>6544</v>
      </c>
      <c r="I1927" s="1">
        <v>45931</v>
      </c>
    </row>
    <row r="1928" spans="1:9" x14ac:dyDescent="0.3">
      <c r="A1928" t="s">
        <v>107</v>
      </c>
      <c r="B1928">
        <v>2017</v>
      </c>
      <c r="C1928" t="s">
        <v>6545</v>
      </c>
      <c r="D1928" t="s">
        <v>10</v>
      </c>
      <c r="E1928" t="s">
        <v>6546</v>
      </c>
      <c r="F1928" t="s">
        <v>6333</v>
      </c>
      <c r="G1928" t="s">
        <v>6547</v>
      </c>
      <c r="H1928" t="s">
        <v>146</v>
      </c>
      <c r="I1928" s="1">
        <v>45931</v>
      </c>
    </row>
    <row r="1929" spans="1:9" x14ac:dyDescent="0.3">
      <c r="A1929" t="s">
        <v>29</v>
      </c>
      <c r="B1929">
        <v>2017</v>
      </c>
      <c r="C1929" t="s">
        <v>6548</v>
      </c>
      <c r="D1929" t="s">
        <v>10</v>
      </c>
      <c r="E1929" t="s">
        <v>6549</v>
      </c>
      <c r="F1929" t="s">
        <v>6550</v>
      </c>
      <c r="G1929" t="s">
        <v>6551</v>
      </c>
      <c r="H1929" t="s">
        <v>6552</v>
      </c>
      <c r="I1929" s="1">
        <v>45931</v>
      </c>
    </row>
    <row r="1930" spans="1:9" x14ac:dyDescent="0.3">
      <c r="B1930">
        <v>2017</v>
      </c>
      <c r="C1930" t="s">
        <v>6553</v>
      </c>
      <c r="D1930" t="s">
        <v>10</v>
      </c>
      <c r="E1930" t="s">
        <v>6554</v>
      </c>
      <c r="G1930" t="s">
        <v>6555</v>
      </c>
      <c r="I1930" s="1">
        <v>45931</v>
      </c>
    </row>
    <row r="1931" spans="1:9" x14ac:dyDescent="0.3">
      <c r="A1931" t="s">
        <v>6556</v>
      </c>
      <c r="B1931">
        <v>2017</v>
      </c>
      <c r="C1931" t="s">
        <v>6557</v>
      </c>
      <c r="D1931" t="s">
        <v>10</v>
      </c>
      <c r="E1931" t="s">
        <v>6558</v>
      </c>
      <c r="G1931" t="s">
        <v>6559</v>
      </c>
      <c r="I1931" s="1">
        <v>45931</v>
      </c>
    </row>
    <row r="1932" spans="1:9" x14ac:dyDescent="0.3">
      <c r="A1932" t="s">
        <v>29</v>
      </c>
      <c r="B1932">
        <v>2017</v>
      </c>
      <c r="C1932" t="s">
        <v>6560</v>
      </c>
      <c r="D1932" t="s">
        <v>10</v>
      </c>
      <c r="E1932" t="s">
        <v>6561</v>
      </c>
      <c r="F1932" t="s">
        <v>6562</v>
      </c>
      <c r="G1932" t="s">
        <v>6563</v>
      </c>
      <c r="H1932" t="s">
        <v>2005</v>
      </c>
      <c r="I1932" s="1">
        <v>45931</v>
      </c>
    </row>
    <row r="1933" spans="1:9" x14ac:dyDescent="0.3">
      <c r="B1933">
        <v>2017</v>
      </c>
      <c r="C1933" t="s">
        <v>6564</v>
      </c>
      <c r="D1933" t="s">
        <v>10</v>
      </c>
      <c r="E1933" t="s">
        <v>6565</v>
      </c>
      <c r="G1933" t="s">
        <v>6566</v>
      </c>
      <c r="I1933" t="s">
        <v>70</v>
      </c>
    </row>
    <row r="1934" spans="1:9" x14ac:dyDescent="0.3">
      <c r="B1934">
        <v>2017</v>
      </c>
      <c r="C1934" t="s">
        <v>6567</v>
      </c>
      <c r="D1934" t="s">
        <v>10</v>
      </c>
      <c r="E1934" t="s">
        <v>6568</v>
      </c>
      <c r="G1934" t="s">
        <v>6569</v>
      </c>
      <c r="I1934" s="1">
        <v>45931</v>
      </c>
    </row>
    <row r="1935" spans="1:9" x14ac:dyDescent="0.3">
      <c r="A1935" t="s">
        <v>609</v>
      </c>
      <c r="B1935">
        <v>2017</v>
      </c>
      <c r="C1935" t="s">
        <v>6570</v>
      </c>
      <c r="D1935" t="s">
        <v>10</v>
      </c>
      <c r="E1935" t="s">
        <v>6571</v>
      </c>
      <c r="F1935" t="s">
        <v>907</v>
      </c>
      <c r="G1935" t="s">
        <v>6572</v>
      </c>
      <c r="H1935" t="s">
        <v>613</v>
      </c>
      <c r="I1935" s="2">
        <v>18568</v>
      </c>
    </row>
    <row r="1936" spans="1:9" x14ac:dyDescent="0.3">
      <c r="A1936" t="s">
        <v>13</v>
      </c>
      <c r="B1936">
        <v>2017</v>
      </c>
      <c r="C1936" t="s">
        <v>6573</v>
      </c>
      <c r="D1936" t="s">
        <v>10</v>
      </c>
      <c r="E1936" t="s">
        <v>6574</v>
      </c>
      <c r="F1936" t="s">
        <v>862</v>
      </c>
      <c r="G1936" t="s">
        <v>6573</v>
      </c>
      <c r="H1936" t="s">
        <v>39</v>
      </c>
      <c r="I1936" s="2">
        <v>18568</v>
      </c>
    </row>
    <row r="1937" spans="1:9" x14ac:dyDescent="0.3">
      <c r="A1937" t="s">
        <v>1397</v>
      </c>
      <c r="B1937">
        <v>2017</v>
      </c>
      <c r="C1937" t="s">
        <v>6575</v>
      </c>
      <c r="D1937" t="s">
        <v>10</v>
      </c>
      <c r="E1937" t="s">
        <v>6576</v>
      </c>
      <c r="F1937" t="s">
        <v>1400</v>
      </c>
      <c r="G1937" t="s">
        <v>6577</v>
      </c>
      <c r="H1937" t="s">
        <v>1402</v>
      </c>
      <c r="I1937" s="1">
        <v>45931</v>
      </c>
    </row>
    <row r="1938" spans="1:9" x14ac:dyDescent="0.3">
      <c r="A1938" t="s">
        <v>248</v>
      </c>
      <c r="B1938">
        <v>2017</v>
      </c>
      <c r="C1938" t="s">
        <v>6578</v>
      </c>
      <c r="D1938" t="s">
        <v>10</v>
      </c>
      <c r="E1938" t="s">
        <v>6579</v>
      </c>
      <c r="F1938" t="s">
        <v>745</v>
      </c>
      <c r="G1938" t="s">
        <v>6580</v>
      </c>
      <c r="H1938" t="s">
        <v>747</v>
      </c>
      <c r="I1938" s="1">
        <v>45931</v>
      </c>
    </row>
    <row r="1939" spans="1:9" x14ac:dyDescent="0.3">
      <c r="A1939" t="s">
        <v>120</v>
      </c>
      <c r="B1939">
        <v>2017</v>
      </c>
      <c r="C1939" t="s">
        <v>6581</v>
      </c>
      <c r="D1939" t="s">
        <v>10</v>
      </c>
      <c r="E1939" t="s">
        <v>6582</v>
      </c>
      <c r="F1939" t="s">
        <v>660</v>
      </c>
      <c r="G1939" t="s">
        <v>6583</v>
      </c>
      <c r="H1939" t="s">
        <v>662</v>
      </c>
      <c r="I1939" s="1">
        <v>45931</v>
      </c>
    </row>
    <row r="1940" spans="1:9" x14ac:dyDescent="0.3">
      <c r="A1940" t="s">
        <v>2176</v>
      </c>
      <c r="B1940">
        <v>2017</v>
      </c>
      <c r="C1940" t="s">
        <v>6584</v>
      </c>
      <c r="D1940" t="s">
        <v>10</v>
      </c>
      <c r="E1940" t="s">
        <v>6585</v>
      </c>
      <c r="F1940" t="s">
        <v>6586</v>
      </c>
      <c r="G1940" t="s">
        <v>6587</v>
      </c>
      <c r="H1940" t="s">
        <v>2179</v>
      </c>
      <c r="I1940" s="1">
        <v>45931</v>
      </c>
    </row>
    <row r="1941" spans="1:9" x14ac:dyDescent="0.3">
      <c r="A1941" t="s">
        <v>453</v>
      </c>
      <c r="B1941">
        <v>2017</v>
      </c>
      <c r="C1941" t="s">
        <v>6588</v>
      </c>
      <c r="D1941" t="s">
        <v>10</v>
      </c>
      <c r="E1941" t="s">
        <v>6589</v>
      </c>
      <c r="G1941" t="s">
        <v>6590</v>
      </c>
      <c r="H1941" t="s">
        <v>878</v>
      </c>
      <c r="I1941" s="1">
        <v>45931</v>
      </c>
    </row>
    <row r="1942" spans="1:9" x14ac:dyDescent="0.3">
      <c r="A1942" t="s">
        <v>453</v>
      </c>
      <c r="B1942">
        <v>2017</v>
      </c>
      <c r="C1942" t="s">
        <v>6591</v>
      </c>
      <c r="D1942" t="s">
        <v>10</v>
      </c>
      <c r="E1942" t="s">
        <v>6592</v>
      </c>
      <c r="F1942" t="s">
        <v>3900</v>
      </c>
      <c r="G1942" t="s">
        <v>6593</v>
      </c>
      <c r="H1942" t="s">
        <v>878</v>
      </c>
      <c r="I1942" s="1">
        <v>45931</v>
      </c>
    </row>
    <row r="1943" spans="1:9" x14ac:dyDescent="0.3">
      <c r="A1943" t="s">
        <v>6594</v>
      </c>
      <c r="B1943">
        <v>2017</v>
      </c>
      <c r="C1943" t="s">
        <v>6595</v>
      </c>
      <c r="D1943" t="s">
        <v>10</v>
      </c>
      <c r="E1943" t="s">
        <v>6596</v>
      </c>
      <c r="F1943" t="s">
        <v>6597</v>
      </c>
      <c r="G1943" t="s">
        <v>6598</v>
      </c>
      <c r="H1943" t="s">
        <v>6597</v>
      </c>
      <c r="I1943" s="1">
        <v>45931</v>
      </c>
    </row>
    <row r="1944" spans="1:9" x14ac:dyDescent="0.3">
      <c r="A1944" t="s">
        <v>40</v>
      </c>
      <c r="B1944">
        <v>2017</v>
      </c>
      <c r="C1944" t="s">
        <v>6599</v>
      </c>
      <c r="D1944" t="s">
        <v>10</v>
      </c>
      <c r="E1944" t="s">
        <v>6600</v>
      </c>
      <c r="F1944" t="s">
        <v>132</v>
      </c>
      <c r="G1944" t="s">
        <v>6601</v>
      </c>
      <c r="H1944" t="s">
        <v>45</v>
      </c>
      <c r="I1944" t="s">
        <v>70</v>
      </c>
    </row>
    <row r="1945" spans="1:9" x14ac:dyDescent="0.3">
      <c r="A1945" t="s">
        <v>13</v>
      </c>
      <c r="B1945">
        <v>2017</v>
      </c>
      <c r="C1945" t="s">
        <v>6602</v>
      </c>
      <c r="D1945" t="s">
        <v>10</v>
      </c>
      <c r="E1945" t="s">
        <v>6603</v>
      </c>
      <c r="F1945" t="s">
        <v>136</v>
      </c>
      <c r="G1945" t="s">
        <v>6604</v>
      </c>
      <c r="H1945" t="s">
        <v>136</v>
      </c>
      <c r="I1945" s="2">
        <v>18568</v>
      </c>
    </row>
    <row r="1946" spans="1:9" x14ac:dyDescent="0.3">
      <c r="A1946" t="s">
        <v>202</v>
      </c>
      <c r="B1946">
        <v>2017</v>
      </c>
      <c r="C1946" t="s">
        <v>6605</v>
      </c>
      <c r="D1946" t="s">
        <v>10</v>
      </c>
      <c r="E1946" t="s">
        <v>6606</v>
      </c>
      <c r="G1946" t="s">
        <v>6607</v>
      </c>
      <c r="H1946" t="s">
        <v>2761</v>
      </c>
      <c r="I1946" s="1">
        <v>45931</v>
      </c>
    </row>
    <row r="1947" spans="1:9" x14ac:dyDescent="0.3">
      <c r="A1947" t="s">
        <v>120</v>
      </c>
      <c r="B1947">
        <v>2017</v>
      </c>
      <c r="C1947" t="s">
        <v>6608</v>
      </c>
      <c r="D1947" t="s">
        <v>10</v>
      </c>
      <c r="E1947" t="s">
        <v>6609</v>
      </c>
      <c r="F1947" t="s">
        <v>6610</v>
      </c>
      <c r="G1947" t="s">
        <v>6611</v>
      </c>
      <c r="H1947" t="s">
        <v>6612</v>
      </c>
      <c r="I1947" s="1">
        <v>45931</v>
      </c>
    </row>
    <row r="1948" spans="1:9" x14ac:dyDescent="0.3">
      <c r="A1948" t="s">
        <v>1533</v>
      </c>
      <c r="B1948">
        <v>2017</v>
      </c>
      <c r="C1948" t="s">
        <v>6613</v>
      </c>
      <c r="D1948" t="s">
        <v>10</v>
      </c>
      <c r="E1948" t="s">
        <v>6614</v>
      </c>
      <c r="F1948" t="s">
        <v>1537</v>
      </c>
      <c r="G1948" t="s">
        <v>6615</v>
      </c>
      <c r="H1948" t="s">
        <v>1537</v>
      </c>
      <c r="I1948" s="1">
        <v>45931</v>
      </c>
    </row>
    <row r="1949" spans="1:9" x14ac:dyDescent="0.3">
      <c r="B1949">
        <v>2017</v>
      </c>
      <c r="C1949" t="s">
        <v>6616</v>
      </c>
      <c r="D1949" t="s">
        <v>10</v>
      </c>
      <c r="E1949" t="s">
        <v>6617</v>
      </c>
      <c r="G1949" t="s">
        <v>6616</v>
      </c>
      <c r="I1949" s="1">
        <v>45931</v>
      </c>
    </row>
    <row r="1950" spans="1:9" x14ac:dyDescent="0.3">
      <c r="A1950" t="s">
        <v>40</v>
      </c>
      <c r="B1950">
        <v>2017</v>
      </c>
      <c r="C1950" t="s">
        <v>6618</v>
      </c>
      <c r="D1950" t="s">
        <v>10</v>
      </c>
      <c r="E1950" t="s">
        <v>6619</v>
      </c>
      <c r="F1950" t="s">
        <v>132</v>
      </c>
      <c r="G1950" t="s">
        <v>6620</v>
      </c>
      <c r="H1950" t="s">
        <v>45</v>
      </c>
      <c r="I1950" s="1">
        <v>45931</v>
      </c>
    </row>
    <row r="1951" spans="1:9" x14ac:dyDescent="0.3">
      <c r="B1951">
        <v>2017</v>
      </c>
      <c r="C1951" t="s">
        <v>6621</v>
      </c>
      <c r="D1951" t="s">
        <v>10</v>
      </c>
      <c r="E1951" t="s">
        <v>6622</v>
      </c>
      <c r="G1951" t="s">
        <v>6623</v>
      </c>
      <c r="I1951" t="s">
        <v>70</v>
      </c>
    </row>
    <row r="1952" spans="1:9" x14ac:dyDescent="0.3">
      <c r="A1952" t="s">
        <v>6624</v>
      </c>
      <c r="B1952">
        <v>2017</v>
      </c>
      <c r="C1952" t="s">
        <v>6625</v>
      </c>
      <c r="D1952" t="s">
        <v>10</v>
      </c>
      <c r="E1952" t="s">
        <v>6626</v>
      </c>
      <c r="F1952" t="s">
        <v>6627</v>
      </c>
      <c r="G1952" t="s">
        <v>6625</v>
      </c>
      <c r="H1952" t="s">
        <v>6628</v>
      </c>
      <c r="I1952" s="1">
        <v>45931</v>
      </c>
    </row>
    <row r="1953" spans="1:9" x14ac:dyDescent="0.3">
      <c r="A1953" t="s">
        <v>625</v>
      </c>
      <c r="B1953">
        <v>2017</v>
      </c>
      <c r="C1953" t="s">
        <v>6629</v>
      </c>
      <c r="D1953" t="s">
        <v>10</v>
      </c>
      <c r="E1953" t="s">
        <v>6630</v>
      </c>
      <c r="F1953" t="s">
        <v>5832</v>
      </c>
      <c r="G1953" t="s">
        <v>6631</v>
      </c>
      <c r="H1953" t="s">
        <v>5832</v>
      </c>
      <c r="I1953" s="2">
        <v>18568</v>
      </c>
    </row>
    <row r="1954" spans="1:9" x14ac:dyDescent="0.3">
      <c r="A1954" t="s">
        <v>67</v>
      </c>
      <c r="B1954">
        <v>2017</v>
      </c>
      <c r="C1954" t="s">
        <v>6632</v>
      </c>
      <c r="D1954" t="s">
        <v>10</v>
      </c>
      <c r="E1954" t="s">
        <v>6633</v>
      </c>
      <c r="F1954" t="s">
        <v>6634</v>
      </c>
      <c r="G1954" t="s">
        <v>6635</v>
      </c>
      <c r="H1954" t="s">
        <v>6636</v>
      </c>
      <c r="I1954" s="1">
        <v>45931</v>
      </c>
    </row>
    <row r="1955" spans="1:9" x14ac:dyDescent="0.3">
      <c r="A1955" t="s">
        <v>354</v>
      </c>
      <c r="B1955">
        <v>2017</v>
      </c>
      <c r="C1955" t="s">
        <v>6637</v>
      </c>
      <c r="D1955" t="s">
        <v>10</v>
      </c>
      <c r="E1955" t="s">
        <v>6638</v>
      </c>
      <c r="F1955" t="s">
        <v>2537</v>
      </c>
      <c r="G1955" t="s">
        <v>6639</v>
      </c>
      <c r="H1955" t="s">
        <v>357</v>
      </c>
      <c r="I1955" s="1">
        <v>45931</v>
      </c>
    </row>
    <row r="1956" spans="1:9" x14ac:dyDescent="0.3">
      <c r="A1956" t="s">
        <v>784</v>
      </c>
      <c r="B1956">
        <v>2017</v>
      </c>
      <c r="C1956" t="s">
        <v>6640</v>
      </c>
      <c r="D1956" t="s">
        <v>10</v>
      </c>
      <c r="E1956" t="s">
        <v>6641</v>
      </c>
      <c r="G1956" t="s">
        <v>6642</v>
      </c>
      <c r="I1956" s="2">
        <v>18568</v>
      </c>
    </row>
    <row r="1957" spans="1:9" x14ac:dyDescent="0.3">
      <c r="A1957" t="s">
        <v>13</v>
      </c>
      <c r="B1957">
        <v>2017</v>
      </c>
      <c r="C1957" t="s">
        <v>6643</v>
      </c>
      <c r="D1957" t="s">
        <v>10</v>
      </c>
      <c r="E1957" t="s">
        <v>6644</v>
      </c>
      <c r="F1957" t="s">
        <v>6645</v>
      </c>
      <c r="G1957" t="s">
        <v>6646</v>
      </c>
      <c r="H1957" t="s">
        <v>64</v>
      </c>
      <c r="I1957" t="s">
        <v>427</v>
      </c>
    </row>
    <row r="1958" spans="1:9" x14ac:dyDescent="0.3">
      <c r="A1958" t="s">
        <v>107</v>
      </c>
      <c r="B1958">
        <v>2017</v>
      </c>
      <c r="C1958" t="s">
        <v>6647</v>
      </c>
      <c r="D1958" t="s">
        <v>10</v>
      </c>
      <c r="E1958" t="s">
        <v>6648</v>
      </c>
      <c r="F1958" t="s">
        <v>144</v>
      </c>
      <c r="G1958" t="s">
        <v>6649</v>
      </c>
      <c r="H1958" t="s">
        <v>146</v>
      </c>
      <c r="I1958" s="1">
        <v>45931</v>
      </c>
    </row>
    <row r="1959" spans="1:9" x14ac:dyDescent="0.3">
      <c r="A1959" t="s">
        <v>147</v>
      </c>
      <c r="B1959">
        <v>2017</v>
      </c>
      <c r="C1959" t="s">
        <v>6650</v>
      </c>
      <c r="D1959" t="s">
        <v>10</v>
      </c>
      <c r="E1959" t="s">
        <v>6651</v>
      </c>
      <c r="G1959" t="s">
        <v>6652</v>
      </c>
      <c r="I1959" s="1">
        <v>45931</v>
      </c>
    </row>
    <row r="1960" spans="1:9" x14ac:dyDescent="0.3">
      <c r="A1960" t="s">
        <v>40</v>
      </c>
      <c r="B1960">
        <v>2017</v>
      </c>
      <c r="C1960" t="s">
        <v>6653</v>
      </c>
      <c r="D1960" t="s">
        <v>10</v>
      </c>
      <c r="E1960" t="s">
        <v>6654</v>
      </c>
      <c r="G1960" t="s">
        <v>6655</v>
      </c>
      <c r="H1960" t="s">
        <v>101</v>
      </c>
      <c r="I1960" s="1">
        <v>45931</v>
      </c>
    </row>
    <row r="1961" spans="1:9" x14ac:dyDescent="0.3">
      <c r="A1961" t="s">
        <v>317</v>
      </c>
      <c r="B1961">
        <v>2017</v>
      </c>
      <c r="C1961" t="s">
        <v>6656</v>
      </c>
      <c r="D1961" t="s">
        <v>10</v>
      </c>
      <c r="E1961" t="s">
        <v>6657</v>
      </c>
      <c r="G1961" t="s">
        <v>6658</v>
      </c>
      <c r="I1961" s="1">
        <v>45931</v>
      </c>
    </row>
    <row r="1962" spans="1:9" x14ac:dyDescent="0.3">
      <c r="A1962" t="s">
        <v>107</v>
      </c>
      <c r="B1962">
        <v>2017</v>
      </c>
      <c r="C1962" t="s">
        <v>6659</v>
      </c>
      <c r="D1962" t="s">
        <v>10</v>
      </c>
      <c r="E1962" t="s">
        <v>6660</v>
      </c>
      <c r="F1962" t="s">
        <v>144</v>
      </c>
      <c r="G1962" t="s">
        <v>6661</v>
      </c>
      <c r="H1962" t="s">
        <v>144</v>
      </c>
      <c r="I1962" s="1">
        <v>45931</v>
      </c>
    </row>
    <row r="1963" spans="1:9" x14ac:dyDescent="0.3">
      <c r="A1963" t="s">
        <v>40</v>
      </c>
      <c r="B1963">
        <v>2017</v>
      </c>
      <c r="C1963" t="s">
        <v>6662</v>
      </c>
      <c r="D1963" t="s">
        <v>10</v>
      </c>
      <c r="E1963" t="s">
        <v>6663</v>
      </c>
      <c r="F1963" t="s">
        <v>507</v>
      </c>
      <c r="G1963" t="s">
        <v>6664</v>
      </c>
      <c r="H1963" t="s">
        <v>362</v>
      </c>
      <c r="I1963" s="1">
        <v>45931</v>
      </c>
    </row>
    <row r="1964" spans="1:9" x14ac:dyDescent="0.3">
      <c r="B1964">
        <v>2017</v>
      </c>
      <c r="C1964" t="s">
        <v>6665</v>
      </c>
      <c r="D1964" t="s">
        <v>10</v>
      </c>
      <c r="E1964" t="s">
        <v>6666</v>
      </c>
      <c r="G1964" t="s">
        <v>6667</v>
      </c>
      <c r="I1964" t="s">
        <v>70</v>
      </c>
    </row>
    <row r="1965" spans="1:9" x14ac:dyDescent="0.3">
      <c r="A1965" t="s">
        <v>13</v>
      </c>
      <c r="B1965">
        <v>2017</v>
      </c>
      <c r="C1965" t="s">
        <v>6668</v>
      </c>
      <c r="D1965" t="s">
        <v>10</v>
      </c>
      <c r="E1965" t="s">
        <v>6669</v>
      </c>
      <c r="F1965" t="s">
        <v>136</v>
      </c>
      <c r="G1965" t="s">
        <v>6670</v>
      </c>
      <c r="H1965" t="s">
        <v>136</v>
      </c>
      <c r="I1965" s="1">
        <v>45931</v>
      </c>
    </row>
    <row r="1966" spans="1:9" x14ac:dyDescent="0.3">
      <c r="A1966" t="s">
        <v>3420</v>
      </c>
      <c r="B1966">
        <v>2017</v>
      </c>
      <c r="C1966" t="s">
        <v>6671</v>
      </c>
      <c r="D1966" t="s">
        <v>10</v>
      </c>
      <c r="E1966" t="s">
        <v>6672</v>
      </c>
      <c r="G1966" t="s">
        <v>6671</v>
      </c>
      <c r="H1966" t="s">
        <v>3424</v>
      </c>
      <c r="I1966" t="s">
        <v>70</v>
      </c>
    </row>
    <row r="1967" spans="1:9" x14ac:dyDescent="0.3">
      <c r="A1967" t="s">
        <v>1032</v>
      </c>
      <c r="B1967">
        <v>2017</v>
      </c>
      <c r="C1967" t="s">
        <v>6673</v>
      </c>
      <c r="D1967" t="s">
        <v>10</v>
      </c>
      <c r="E1967" t="s">
        <v>6674</v>
      </c>
      <c r="F1967" t="s">
        <v>6675</v>
      </c>
      <c r="G1967" t="s">
        <v>6676</v>
      </c>
      <c r="H1967" t="s">
        <v>6677</v>
      </c>
      <c r="I1967" s="1">
        <v>45931</v>
      </c>
    </row>
    <row r="1968" spans="1:9" x14ac:dyDescent="0.3">
      <c r="A1968" t="s">
        <v>120</v>
      </c>
      <c r="B1968">
        <v>2017</v>
      </c>
      <c r="C1968" t="s">
        <v>6678</v>
      </c>
      <c r="D1968" t="s">
        <v>10</v>
      </c>
      <c r="E1968" t="s">
        <v>6679</v>
      </c>
      <c r="F1968" t="s">
        <v>123</v>
      </c>
      <c r="G1968" t="s">
        <v>6678</v>
      </c>
      <c r="H1968" t="s">
        <v>125</v>
      </c>
      <c r="I1968" s="2">
        <v>18568</v>
      </c>
    </row>
    <row r="1969" spans="1:9" x14ac:dyDescent="0.3">
      <c r="A1969" t="s">
        <v>13</v>
      </c>
      <c r="B1969">
        <v>2017</v>
      </c>
      <c r="C1969" t="s">
        <v>6680</v>
      </c>
      <c r="D1969" t="s">
        <v>10</v>
      </c>
      <c r="E1969" t="s">
        <v>6681</v>
      </c>
      <c r="F1969" t="s">
        <v>6682</v>
      </c>
      <c r="G1969" t="s">
        <v>6683</v>
      </c>
      <c r="H1969" t="s">
        <v>39</v>
      </c>
      <c r="I1969" s="1">
        <v>45931</v>
      </c>
    </row>
    <row r="1970" spans="1:9" x14ac:dyDescent="0.3">
      <c r="A1970" t="s">
        <v>107</v>
      </c>
      <c r="B1970">
        <v>2017</v>
      </c>
      <c r="C1970" t="s">
        <v>6684</v>
      </c>
      <c r="D1970" t="s">
        <v>10</v>
      </c>
      <c r="E1970" t="s">
        <v>6685</v>
      </c>
      <c r="G1970" t="s">
        <v>6686</v>
      </c>
      <c r="I1970" s="1">
        <v>45931</v>
      </c>
    </row>
    <row r="1971" spans="1:9" x14ac:dyDescent="0.3">
      <c r="A1971" t="s">
        <v>3420</v>
      </c>
      <c r="B1971">
        <v>2017</v>
      </c>
      <c r="C1971" t="s">
        <v>6687</v>
      </c>
      <c r="D1971" t="s">
        <v>10</v>
      </c>
      <c r="E1971" t="s">
        <v>6688</v>
      </c>
      <c r="G1971" t="s">
        <v>6689</v>
      </c>
      <c r="I1971" s="2">
        <v>18568</v>
      </c>
    </row>
    <row r="1972" spans="1:9" x14ac:dyDescent="0.3">
      <c r="A1972" t="s">
        <v>40</v>
      </c>
      <c r="B1972">
        <v>2017</v>
      </c>
      <c r="C1972" t="s">
        <v>6690</v>
      </c>
      <c r="D1972" t="s">
        <v>10</v>
      </c>
      <c r="E1972" t="s">
        <v>6691</v>
      </c>
      <c r="F1972" t="s">
        <v>132</v>
      </c>
      <c r="G1972" t="s">
        <v>6690</v>
      </c>
      <c r="H1972" t="s">
        <v>45</v>
      </c>
      <c r="I1972" s="1">
        <v>45931</v>
      </c>
    </row>
    <row r="1973" spans="1:9" x14ac:dyDescent="0.3">
      <c r="A1973" t="s">
        <v>40</v>
      </c>
      <c r="B1973">
        <v>2017</v>
      </c>
      <c r="C1973" t="s">
        <v>6692</v>
      </c>
      <c r="D1973" t="s">
        <v>10</v>
      </c>
      <c r="E1973" t="s">
        <v>6693</v>
      </c>
      <c r="F1973" t="s">
        <v>128</v>
      </c>
      <c r="G1973" t="s">
        <v>6694</v>
      </c>
      <c r="H1973" t="s">
        <v>101</v>
      </c>
      <c r="I1973" s="1">
        <v>45931</v>
      </c>
    </row>
    <row r="1974" spans="1:9" x14ac:dyDescent="0.3">
      <c r="A1974" t="s">
        <v>147</v>
      </c>
      <c r="B1974">
        <v>2017</v>
      </c>
      <c r="C1974" t="s">
        <v>6695</v>
      </c>
      <c r="D1974" t="s">
        <v>10</v>
      </c>
      <c r="E1974" t="s">
        <v>6696</v>
      </c>
      <c r="G1974" t="s">
        <v>6697</v>
      </c>
      <c r="I1974" s="1">
        <v>45931</v>
      </c>
    </row>
    <row r="1975" spans="1:9" x14ac:dyDescent="0.3">
      <c r="A1975" t="s">
        <v>332</v>
      </c>
      <c r="B1975">
        <v>2017</v>
      </c>
      <c r="C1975" t="s">
        <v>6698</v>
      </c>
      <c r="D1975" t="s">
        <v>10</v>
      </c>
      <c r="E1975" t="s">
        <v>6699</v>
      </c>
      <c r="G1975" t="s">
        <v>6700</v>
      </c>
      <c r="H1975" t="s">
        <v>1548</v>
      </c>
      <c r="I1975" s="1">
        <v>45931</v>
      </c>
    </row>
    <row r="1976" spans="1:9" x14ac:dyDescent="0.3">
      <c r="A1976" t="s">
        <v>178</v>
      </c>
      <c r="B1976">
        <v>2017</v>
      </c>
      <c r="C1976" t="s">
        <v>6701</v>
      </c>
      <c r="D1976" t="s">
        <v>10</v>
      </c>
      <c r="E1976" t="s">
        <v>6702</v>
      </c>
      <c r="F1976" t="s">
        <v>1520</v>
      </c>
      <c r="G1976" t="s">
        <v>6703</v>
      </c>
      <c r="H1976" t="s">
        <v>1520</v>
      </c>
      <c r="I1976" s="2">
        <v>18568</v>
      </c>
    </row>
    <row r="1977" spans="1:9" x14ac:dyDescent="0.3">
      <c r="A1977" t="s">
        <v>625</v>
      </c>
      <c r="B1977">
        <v>2017</v>
      </c>
      <c r="C1977" t="s">
        <v>6704</v>
      </c>
      <c r="D1977" t="s">
        <v>10</v>
      </c>
      <c r="E1977" t="s">
        <v>6705</v>
      </c>
      <c r="F1977" t="s">
        <v>2363</v>
      </c>
      <c r="G1977" t="s">
        <v>6706</v>
      </c>
      <c r="H1977" t="s">
        <v>3509</v>
      </c>
      <c r="I1977" s="2">
        <v>18568</v>
      </c>
    </row>
    <row r="1978" spans="1:9" x14ac:dyDescent="0.3">
      <c r="A1978" t="s">
        <v>67</v>
      </c>
      <c r="B1978">
        <v>2017</v>
      </c>
      <c r="C1978" t="s">
        <v>6707</v>
      </c>
      <c r="D1978" t="s">
        <v>10</v>
      </c>
      <c r="E1978" t="s">
        <v>6708</v>
      </c>
      <c r="F1978" t="s">
        <v>1508</v>
      </c>
      <c r="G1978" t="s">
        <v>6709</v>
      </c>
      <c r="H1978" t="s">
        <v>1510</v>
      </c>
      <c r="I1978" s="1">
        <v>45931</v>
      </c>
    </row>
    <row r="1979" spans="1:9" x14ac:dyDescent="0.3">
      <c r="A1979" t="s">
        <v>40</v>
      </c>
      <c r="B1979">
        <v>2017</v>
      </c>
      <c r="C1979" t="s">
        <v>6710</v>
      </c>
      <c r="D1979" t="s">
        <v>10</v>
      </c>
      <c r="E1979" t="s">
        <v>6711</v>
      </c>
      <c r="F1979" t="s">
        <v>40</v>
      </c>
      <c r="G1979" t="s">
        <v>6712</v>
      </c>
      <c r="H1979" t="s">
        <v>867</v>
      </c>
      <c r="I1979" s="1">
        <v>45931</v>
      </c>
    </row>
    <row r="1980" spans="1:9" x14ac:dyDescent="0.3">
      <c r="A1980" t="s">
        <v>1638</v>
      </c>
      <c r="B1980">
        <v>2017</v>
      </c>
      <c r="C1980" t="s">
        <v>6713</v>
      </c>
      <c r="D1980" t="s">
        <v>10</v>
      </c>
      <c r="E1980" t="s">
        <v>6714</v>
      </c>
      <c r="G1980" t="s">
        <v>6715</v>
      </c>
      <c r="H1980" t="s">
        <v>2404</v>
      </c>
      <c r="I1980" s="1">
        <v>45931</v>
      </c>
    </row>
    <row r="1981" spans="1:9" x14ac:dyDescent="0.3">
      <c r="A1981" t="s">
        <v>40</v>
      </c>
      <c r="B1981">
        <v>2017</v>
      </c>
      <c r="C1981" t="s">
        <v>6716</v>
      </c>
      <c r="D1981" t="s">
        <v>10</v>
      </c>
      <c r="E1981" t="s">
        <v>6717</v>
      </c>
      <c r="F1981" t="s">
        <v>6718</v>
      </c>
      <c r="G1981" t="s">
        <v>6719</v>
      </c>
      <c r="H1981" t="s">
        <v>45</v>
      </c>
      <c r="I1981" s="1">
        <v>45931</v>
      </c>
    </row>
    <row r="1982" spans="1:9" x14ac:dyDescent="0.3">
      <c r="A1982" t="s">
        <v>40</v>
      </c>
      <c r="B1982">
        <v>2017</v>
      </c>
      <c r="C1982" t="s">
        <v>6720</v>
      </c>
      <c r="D1982" t="s">
        <v>10</v>
      </c>
      <c r="E1982" t="s">
        <v>6721</v>
      </c>
      <c r="F1982" t="s">
        <v>132</v>
      </c>
      <c r="G1982" t="s">
        <v>6722</v>
      </c>
      <c r="H1982" t="s">
        <v>45</v>
      </c>
      <c r="I1982" s="1">
        <v>45931</v>
      </c>
    </row>
    <row r="1983" spans="1:9" x14ac:dyDescent="0.3">
      <c r="A1983" t="s">
        <v>260</v>
      </c>
      <c r="B1983">
        <v>2017</v>
      </c>
      <c r="C1983" t="s">
        <v>6723</v>
      </c>
      <c r="D1983" t="s">
        <v>10</v>
      </c>
      <c r="E1983" t="s">
        <v>6724</v>
      </c>
      <c r="F1983" t="s">
        <v>425</v>
      </c>
      <c r="G1983" t="s">
        <v>6725</v>
      </c>
      <c r="H1983" t="s">
        <v>265</v>
      </c>
      <c r="I1983" s="1">
        <v>45931</v>
      </c>
    </row>
    <row r="1984" spans="1:9" x14ac:dyDescent="0.3">
      <c r="A1984" t="s">
        <v>13</v>
      </c>
      <c r="B1984">
        <v>2017</v>
      </c>
      <c r="C1984" t="s">
        <v>6726</v>
      </c>
      <c r="D1984" t="s">
        <v>10</v>
      </c>
      <c r="E1984" t="s">
        <v>6727</v>
      </c>
      <c r="F1984" t="s">
        <v>6728</v>
      </c>
      <c r="G1984" t="s">
        <v>6729</v>
      </c>
      <c r="H1984" t="s">
        <v>218</v>
      </c>
      <c r="I1984" s="1">
        <v>45931</v>
      </c>
    </row>
    <row r="1985" spans="1:9" x14ac:dyDescent="0.3">
      <c r="A1985" t="s">
        <v>363</v>
      </c>
      <c r="B1985">
        <v>2017</v>
      </c>
      <c r="C1985" t="s">
        <v>6730</v>
      </c>
      <c r="D1985" t="s">
        <v>10</v>
      </c>
      <c r="E1985" t="s">
        <v>6731</v>
      </c>
      <c r="F1985" t="s">
        <v>1496</v>
      </c>
      <c r="G1985" t="s">
        <v>6732</v>
      </c>
      <c r="H1985" t="s">
        <v>1496</v>
      </c>
      <c r="I1985" s="1">
        <v>45931</v>
      </c>
    </row>
    <row r="1986" spans="1:9" x14ac:dyDescent="0.3">
      <c r="A1986" t="s">
        <v>234</v>
      </c>
      <c r="B1986">
        <v>2017</v>
      </c>
      <c r="C1986" t="s">
        <v>6733</v>
      </c>
      <c r="D1986" t="s">
        <v>10</v>
      </c>
      <c r="E1986" t="s">
        <v>6734</v>
      </c>
      <c r="F1986" t="s">
        <v>6735</v>
      </c>
      <c r="G1986" t="s">
        <v>6736</v>
      </c>
      <c r="H1986" t="s">
        <v>6737</v>
      </c>
      <c r="I1986" s="1">
        <v>45931</v>
      </c>
    </row>
    <row r="1987" spans="1:9" x14ac:dyDescent="0.3">
      <c r="A1987" t="s">
        <v>354</v>
      </c>
      <c r="B1987">
        <v>2017</v>
      </c>
      <c r="C1987" t="s">
        <v>6738</v>
      </c>
      <c r="D1987" t="s">
        <v>10</v>
      </c>
      <c r="E1987" t="s">
        <v>6739</v>
      </c>
      <c r="F1987" t="s">
        <v>2537</v>
      </c>
      <c r="G1987" t="s">
        <v>6740</v>
      </c>
      <c r="H1987" t="s">
        <v>357</v>
      </c>
      <c r="I1987" s="1">
        <v>45931</v>
      </c>
    </row>
    <row r="1988" spans="1:9" x14ac:dyDescent="0.3">
      <c r="A1988" t="s">
        <v>40</v>
      </c>
      <c r="B1988">
        <v>2017</v>
      </c>
      <c r="C1988" t="s">
        <v>6741</v>
      </c>
      <c r="D1988" t="s">
        <v>10</v>
      </c>
      <c r="E1988" t="s">
        <v>6742</v>
      </c>
      <c r="F1988" t="s">
        <v>132</v>
      </c>
      <c r="G1988" t="s">
        <v>6743</v>
      </c>
      <c r="H1988" t="s">
        <v>45</v>
      </c>
      <c r="I1988" s="1">
        <v>45931</v>
      </c>
    </row>
    <row r="1989" spans="1:9" x14ac:dyDescent="0.3">
      <c r="A1989" t="s">
        <v>13</v>
      </c>
      <c r="B1989">
        <v>2017</v>
      </c>
      <c r="C1989" t="s">
        <v>6744</v>
      </c>
      <c r="D1989" t="s">
        <v>10</v>
      </c>
      <c r="E1989" t="s">
        <v>6745</v>
      </c>
      <c r="F1989" t="s">
        <v>6746</v>
      </c>
      <c r="G1989" t="s">
        <v>6747</v>
      </c>
      <c r="H1989" t="s">
        <v>233</v>
      </c>
      <c r="I1989" s="2">
        <v>18568</v>
      </c>
    </row>
    <row r="1990" spans="1:9" x14ac:dyDescent="0.3">
      <c r="A1990" t="s">
        <v>40</v>
      </c>
      <c r="B1990">
        <v>2017</v>
      </c>
      <c r="C1990" t="s">
        <v>6748</v>
      </c>
      <c r="D1990" t="s">
        <v>10</v>
      </c>
      <c r="E1990" t="s">
        <v>6749</v>
      </c>
      <c r="F1990" t="s">
        <v>6750</v>
      </c>
      <c r="G1990" t="s">
        <v>6748</v>
      </c>
      <c r="H1990" t="s">
        <v>567</v>
      </c>
      <c r="I1990" t="s">
        <v>427</v>
      </c>
    </row>
    <row r="1991" spans="1:9" x14ac:dyDescent="0.3">
      <c r="A1991" t="s">
        <v>3028</v>
      </c>
      <c r="B1991">
        <v>2017</v>
      </c>
      <c r="C1991" t="s">
        <v>6751</v>
      </c>
      <c r="D1991" t="s">
        <v>10</v>
      </c>
      <c r="E1991" t="s">
        <v>6752</v>
      </c>
      <c r="G1991" t="s">
        <v>6753</v>
      </c>
      <c r="H1991" t="s">
        <v>3032</v>
      </c>
      <c r="I1991" t="s">
        <v>182</v>
      </c>
    </row>
    <row r="1992" spans="1:9" x14ac:dyDescent="0.3">
      <c r="A1992" t="s">
        <v>453</v>
      </c>
      <c r="B1992">
        <v>2017</v>
      </c>
      <c r="C1992" t="s">
        <v>6754</v>
      </c>
      <c r="D1992" t="s">
        <v>10</v>
      </c>
      <c r="E1992" t="s">
        <v>6755</v>
      </c>
      <c r="F1992" t="s">
        <v>6756</v>
      </c>
      <c r="G1992" t="s">
        <v>6757</v>
      </c>
      <c r="H1992" t="s">
        <v>6758</v>
      </c>
      <c r="I1992" s="1">
        <v>45931</v>
      </c>
    </row>
    <row r="1993" spans="1:9" x14ac:dyDescent="0.3">
      <c r="B1993">
        <v>2017</v>
      </c>
      <c r="C1993" t="s">
        <v>6759</v>
      </c>
      <c r="D1993" t="s">
        <v>10</v>
      </c>
      <c r="E1993" t="s">
        <v>6760</v>
      </c>
      <c r="G1993" t="s">
        <v>6761</v>
      </c>
      <c r="I1993" s="1">
        <v>45931</v>
      </c>
    </row>
    <row r="1994" spans="1:9" x14ac:dyDescent="0.3">
      <c r="A1994" t="s">
        <v>40</v>
      </c>
      <c r="B1994">
        <v>2017</v>
      </c>
      <c r="C1994" t="s">
        <v>6762</v>
      </c>
      <c r="D1994" t="s">
        <v>10</v>
      </c>
      <c r="E1994" t="s">
        <v>6763</v>
      </c>
      <c r="F1994" t="s">
        <v>6764</v>
      </c>
      <c r="G1994" t="s">
        <v>6765</v>
      </c>
      <c r="H1994" t="s">
        <v>389</v>
      </c>
      <c r="I1994" s="1">
        <v>45931</v>
      </c>
    </row>
    <row r="1995" spans="1:9" x14ac:dyDescent="0.3">
      <c r="A1995" t="s">
        <v>40</v>
      </c>
      <c r="B1995">
        <v>2017</v>
      </c>
      <c r="C1995" t="s">
        <v>6766</v>
      </c>
      <c r="D1995" t="s">
        <v>10</v>
      </c>
      <c r="E1995" t="s">
        <v>6767</v>
      </c>
      <c r="F1995" t="s">
        <v>132</v>
      </c>
      <c r="G1995" t="s">
        <v>6768</v>
      </c>
      <c r="H1995" t="s">
        <v>45</v>
      </c>
      <c r="I1995" s="1">
        <v>45931</v>
      </c>
    </row>
    <row r="1996" spans="1:9" x14ac:dyDescent="0.3">
      <c r="A1996" t="s">
        <v>453</v>
      </c>
      <c r="B1996">
        <v>2017</v>
      </c>
      <c r="C1996" t="s">
        <v>6769</v>
      </c>
      <c r="D1996" t="s">
        <v>10</v>
      </c>
      <c r="E1996" t="s">
        <v>6770</v>
      </c>
      <c r="F1996" t="s">
        <v>6771</v>
      </c>
      <c r="G1996" t="s">
        <v>6772</v>
      </c>
      <c r="H1996" t="s">
        <v>1060</v>
      </c>
      <c r="I1996" s="1">
        <v>45931</v>
      </c>
    </row>
    <row r="1997" spans="1:9" x14ac:dyDescent="0.3">
      <c r="A1997" t="s">
        <v>13</v>
      </c>
      <c r="B1997">
        <v>2017</v>
      </c>
      <c r="C1997" t="s">
        <v>6773</v>
      </c>
      <c r="D1997" t="s">
        <v>10</v>
      </c>
      <c r="E1997" t="s">
        <v>6774</v>
      </c>
      <c r="G1997" t="s">
        <v>6775</v>
      </c>
      <c r="H1997" t="s">
        <v>136</v>
      </c>
      <c r="I1997" s="1">
        <v>45931</v>
      </c>
    </row>
    <row r="1998" spans="1:9" x14ac:dyDescent="0.3">
      <c r="A1998" t="s">
        <v>2176</v>
      </c>
      <c r="B1998">
        <v>2017</v>
      </c>
      <c r="C1998" t="s">
        <v>6776</v>
      </c>
      <c r="D1998" t="s">
        <v>10</v>
      </c>
      <c r="E1998" t="s">
        <v>6777</v>
      </c>
      <c r="G1998" t="s">
        <v>6778</v>
      </c>
      <c r="H1998" t="s">
        <v>2179</v>
      </c>
      <c r="I1998" s="2">
        <v>18568</v>
      </c>
    </row>
    <row r="1999" spans="1:9" x14ac:dyDescent="0.3">
      <c r="A1999" t="s">
        <v>107</v>
      </c>
      <c r="B1999">
        <v>2017</v>
      </c>
      <c r="C1999" t="s">
        <v>6779</v>
      </c>
      <c r="D1999" t="s">
        <v>10</v>
      </c>
      <c r="E1999" t="s">
        <v>6780</v>
      </c>
      <c r="F1999" t="s">
        <v>144</v>
      </c>
      <c r="G1999" t="s">
        <v>6781</v>
      </c>
      <c r="H1999" t="s">
        <v>504</v>
      </c>
      <c r="I1999" s="1">
        <v>45931</v>
      </c>
    </row>
    <row r="2000" spans="1:9" x14ac:dyDescent="0.3">
      <c r="A2000" t="s">
        <v>4222</v>
      </c>
      <c r="B2000">
        <v>2017</v>
      </c>
      <c r="C2000" t="s">
        <v>6782</v>
      </c>
      <c r="D2000" t="s">
        <v>10</v>
      </c>
      <c r="E2000" t="s">
        <v>6783</v>
      </c>
      <c r="G2000" t="s">
        <v>6784</v>
      </c>
      <c r="I2000" s="1">
        <v>45931</v>
      </c>
    </row>
    <row r="2001" spans="1:9" x14ac:dyDescent="0.3">
      <c r="A2001" t="s">
        <v>107</v>
      </c>
      <c r="B2001">
        <v>2017</v>
      </c>
      <c r="C2001" t="s">
        <v>6785</v>
      </c>
      <c r="D2001" t="s">
        <v>10</v>
      </c>
      <c r="E2001" t="s">
        <v>6786</v>
      </c>
      <c r="F2001" t="s">
        <v>6787</v>
      </c>
      <c r="G2001" t="s">
        <v>6788</v>
      </c>
      <c r="H2001" t="s">
        <v>6789</v>
      </c>
      <c r="I2001" s="1">
        <v>45931</v>
      </c>
    </row>
    <row r="2002" spans="1:9" x14ac:dyDescent="0.3">
      <c r="A2002" t="s">
        <v>630</v>
      </c>
      <c r="B2002">
        <v>2017</v>
      </c>
      <c r="C2002" t="s">
        <v>6790</v>
      </c>
      <c r="D2002" t="s">
        <v>10</v>
      </c>
      <c r="E2002" t="s">
        <v>6791</v>
      </c>
      <c r="G2002" t="s">
        <v>6792</v>
      </c>
      <c r="H2002" t="s">
        <v>634</v>
      </c>
      <c r="I2002" s="1">
        <v>45931</v>
      </c>
    </row>
    <row r="2003" spans="1:9" x14ac:dyDescent="0.3">
      <c r="A2003" t="s">
        <v>67</v>
      </c>
      <c r="B2003">
        <v>2017</v>
      </c>
      <c r="C2003" t="s">
        <v>6793</v>
      </c>
      <c r="D2003" t="s">
        <v>10</v>
      </c>
      <c r="E2003" t="s">
        <v>6794</v>
      </c>
      <c r="F2003" t="s">
        <v>4933</v>
      </c>
      <c r="G2003" t="s">
        <v>6795</v>
      </c>
      <c r="H2003" t="s">
        <v>1510</v>
      </c>
      <c r="I2003" t="s">
        <v>427</v>
      </c>
    </row>
    <row r="2004" spans="1:9" x14ac:dyDescent="0.3">
      <c r="A2004" t="s">
        <v>120</v>
      </c>
      <c r="B2004">
        <v>2017</v>
      </c>
      <c r="C2004" t="s">
        <v>6796</v>
      </c>
      <c r="D2004" t="s">
        <v>10</v>
      </c>
      <c r="E2004" t="s">
        <v>6797</v>
      </c>
      <c r="F2004" t="s">
        <v>515</v>
      </c>
      <c r="G2004" t="s">
        <v>6798</v>
      </c>
      <c r="H2004" t="s">
        <v>276</v>
      </c>
      <c r="I2004" s="1">
        <v>45931</v>
      </c>
    </row>
    <row r="2005" spans="1:9" x14ac:dyDescent="0.3">
      <c r="A2005" t="s">
        <v>6799</v>
      </c>
      <c r="B2005">
        <v>2017</v>
      </c>
      <c r="C2005" t="s">
        <v>6800</v>
      </c>
      <c r="D2005" t="s">
        <v>10</v>
      </c>
      <c r="E2005" t="s">
        <v>6801</v>
      </c>
      <c r="F2005" t="s">
        <v>26</v>
      </c>
      <c r="G2005" t="s">
        <v>6802</v>
      </c>
      <c r="H2005" t="s">
        <v>6803</v>
      </c>
      <c r="I2005" s="1">
        <v>45931</v>
      </c>
    </row>
    <row r="2006" spans="1:9" x14ac:dyDescent="0.3">
      <c r="A2006" t="s">
        <v>40</v>
      </c>
      <c r="B2006">
        <v>2017</v>
      </c>
      <c r="C2006" t="s">
        <v>6804</v>
      </c>
      <c r="D2006" t="s">
        <v>10</v>
      </c>
      <c r="E2006" t="s">
        <v>6805</v>
      </c>
      <c r="F2006" t="s">
        <v>566</v>
      </c>
      <c r="G2006" t="s">
        <v>6806</v>
      </c>
      <c r="H2006" t="s">
        <v>567</v>
      </c>
      <c r="I2006" s="1">
        <v>45931</v>
      </c>
    </row>
    <row r="2007" spans="1:9" x14ac:dyDescent="0.3">
      <c r="A2007" t="s">
        <v>40</v>
      </c>
      <c r="B2007">
        <v>2017</v>
      </c>
      <c r="C2007" t="s">
        <v>6807</v>
      </c>
      <c r="D2007" t="s">
        <v>10</v>
      </c>
      <c r="E2007" t="s">
        <v>6808</v>
      </c>
      <c r="F2007" t="s">
        <v>1315</v>
      </c>
      <c r="G2007" t="s">
        <v>6807</v>
      </c>
      <c r="H2007" t="s">
        <v>287</v>
      </c>
      <c r="I2007" s="1">
        <v>45931</v>
      </c>
    </row>
    <row r="2008" spans="1:9" x14ac:dyDescent="0.3">
      <c r="A2008" t="s">
        <v>317</v>
      </c>
      <c r="B2008">
        <v>2017</v>
      </c>
      <c r="C2008" t="s">
        <v>6809</v>
      </c>
      <c r="D2008" t="s">
        <v>10</v>
      </c>
      <c r="E2008" t="s">
        <v>6810</v>
      </c>
      <c r="F2008" t="s">
        <v>6811</v>
      </c>
      <c r="G2008" t="s">
        <v>6812</v>
      </c>
      <c r="H2008" t="s">
        <v>5593</v>
      </c>
      <c r="I2008" s="1">
        <v>45931</v>
      </c>
    </row>
    <row r="2009" spans="1:9" x14ac:dyDescent="0.3">
      <c r="A2009" t="s">
        <v>46</v>
      </c>
      <c r="B2009">
        <v>2017</v>
      </c>
      <c r="C2009" t="s">
        <v>6813</v>
      </c>
      <c r="D2009" t="s">
        <v>10</v>
      </c>
      <c r="E2009" t="s">
        <v>6814</v>
      </c>
      <c r="G2009" t="s">
        <v>6815</v>
      </c>
      <c r="H2009" t="s">
        <v>1371</v>
      </c>
      <c r="I2009" s="1">
        <v>45931</v>
      </c>
    </row>
    <row r="2010" spans="1:9" x14ac:dyDescent="0.3">
      <c r="A2010" t="s">
        <v>821</v>
      </c>
      <c r="B2010">
        <v>2017</v>
      </c>
      <c r="C2010" t="s">
        <v>6816</v>
      </c>
      <c r="D2010" t="s">
        <v>10</v>
      </c>
      <c r="E2010" t="s">
        <v>6817</v>
      </c>
      <c r="F2010" t="s">
        <v>825</v>
      </c>
      <c r="G2010" t="s">
        <v>6818</v>
      </c>
      <c r="H2010" t="s">
        <v>825</v>
      </c>
      <c r="I2010" s="1">
        <v>45931</v>
      </c>
    </row>
    <row r="2011" spans="1:9" x14ac:dyDescent="0.3">
      <c r="B2011">
        <v>2017</v>
      </c>
      <c r="C2011" t="s">
        <v>6819</v>
      </c>
      <c r="D2011" t="s">
        <v>10</v>
      </c>
      <c r="E2011" t="s">
        <v>6820</v>
      </c>
      <c r="G2011" t="s">
        <v>6821</v>
      </c>
      <c r="I2011" s="1">
        <v>45931</v>
      </c>
    </row>
    <row r="2012" spans="1:9" x14ac:dyDescent="0.3">
      <c r="A2012" t="s">
        <v>234</v>
      </c>
      <c r="B2012">
        <v>2017</v>
      </c>
      <c r="C2012" t="s">
        <v>6822</v>
      </c>
      <c r="D2012" t="s">
        <v>10</v>
      </c>
      <c r="E2012" t="s">
        <v>6823</v>
      </c>
      <c r="F2012" t="s">
        <v>3832</v>
      </c>
      <c r="G2012" t="s">
        <v>6824</v>
      </c>
      <c r="H2012" t="s">
        <v>1145</v>
      </c>
      <c r="I2012" s="2">
        <v>18568</v>
      </c>
    </row>
    <row r="2013" spans="1:9" x14ac:dyDescent="0.3">
      <c r="A2013" t="s">
        <v>40</v>
      </c>
      <c r="B2013">
        <v>2017</v>
      </c>
      <c r="C2013" t="s">
        <v>6825</v>
      </c>
      <c r="D2013" t="s">
        <v>10</v>
      </c>
      <c r="E2013" t="s">
        <v>6826</v>
      </c>
      <c r="F2013" t="s">
        <v>6827</v>
      </c>
      <c r="G2013" t="s">
        <v>6828</v>
      </c>
      <c r="H2013" t="s">
        <v>389</v>
      </c>
      <c r="I2013" s="1">
        <v>45931</v>
      </c>
    </row>
    <row r="2014" spans="1:9" x14ac:dyDescent="0.3">
      <c r="A2014" t="s">
        <v>40</v>
      </c>
      <c r="B2014">
        <v>2017</v>
      </c>
      <c r="C2014" t="s">
        <v>6829</v>
      </c>
      <c r="D2014" t="s">
        <v>10</v>
      </c>
      <c r="E2014" t="s">
        <v>6830</v>
      </c>
      <c r="F2014" t="s">
        <v>6831</v>
      </c>
      <c r="G2014" t="s">
        <v>6832</v>
      </c>
      <c r="H2014" t="s">
        <v>101</v>
      </c>
      <c r="I2014" s="1">
        <v>45931</v>
      </c>
    </row>
    <row r="2015" spans="1:9" x14ac:dyDescent="0.3">
      <c r="A2015" t="s">
        <v>13</v>
      </c>
      <c r="B2015">
        <v>2017</v>
      </c>
      <c r="C2015" t="s">
        <v>6833</v>
      </c>
      <c r="D2015" t="s">
        <v>10</v>
      </c>
      <c r="E2015" t="s">
        <v>6834</v>
      </c>
      <c r="F2015" t="s">
        <v>451</v>
      </c>
      <c r="G2015" t="s">
        <v>6835</v>
      </c>
      <c r="H2015" t="s">
        <v>233</v>
      </c>
      <c r="I2015" s="1">
        <v>45931</v>
      </c>
    </row>
    <row r="2016" spans="1:9" x14ac:dyDescent="0.3">
      <c r="A2016" t="s">
        <v>120</v>
      </c>
      <c r="B2016">
        <v>2017</v>
      </c>
      <c r="C2016" t="s">
        <v>6836</v>
      </c>
      <c r="D2016" t="s">
        <v>10</v>
      </c>
      <c r="E2016" t="s">
        <v>6837</v>
      </c>
      <c r="F2016" t="s">
        <v>3296</v>
      </c>
      <c r="G2016" t="s">
        <v>6838</v>
      </c>
      <c r="H2016" t="s">
        <v>125</v>
      </c>
      <c r="I2016" s="2">
        <v>18568</v>
      </c>
    </row>
    <row r="2017" spans="1:9" x14ac:dyDescent="0.3">
      <c r="A2017" t="s">
        <v>74</v>
      </c>
      <c r="B2017">
        <v>2017</v>
      </c>
      <c r="C2017" t="s">
        <v>6839</v>
      </c>
      <c r="D2017" t="s">
        <v>10</v>
      </c>
      <c r="E2017" t="s">
        <v>6840</v>
      </c>
      <c r="F2017" t="s">
        <v>77</v>
      </c>
      <c r="G2017" t="s">
        <v>6841</v>
      </c>
      <c r="H2017" t="s">
        <v>78</v>
      </c>
      <c r="I2017" s="1">
        <v>45931</v>
      </c>
    </row>
    <row r="2018" spans="1:9" x14ac:dyDescent="0.3">
      <c r="A2018" t="s">
        <v>13</v>
      </c>
      <c r="B2018">
        <v>2017</v>
      </c>
      <c r="C2018" t="s">
        <v>6842</v>
      </c>
      <c r="D2018" t="s">
        <v>10</v>
      </c>
      <c r="E2018" t="s">
        <v>6843</v>
      </c>
      <c r="F2018" t="s">
        <v>1354</v>
      </c>
      <c r="G2018" t="s">
        <v>6844</v>
      </c>
      <c r="H2018" t="s">
        <v>96</v>
      </c>
      <c r="I2018" s="1">
        <v>45931</v>
      </c>
    </row>
    <row r="2019" spans="1:9" x14ac:dyDescent="0.3">
      <c r="A2019" t="s">
        <v>107</v>
      </c>
      <c r="B2019">
        <v>2016</v>
      </c>
      <c r="C2019" t="s">
        <v>6845</v>
      </c>
      <c r="D2019" t="s">
        <v>10</v>
      </c>
      <c r="E2019" t="s">
        <v>6846</v>
      </c>
      <c r="G2019" t="s">
        <v>6847</v>
      </c>
      <c r="I2019" s="1">
        <v>45931</v>
      </c>
    </row>
    <row r="2020" spans="1:9" x14ac:dyDescent="0.3">
      <c r="A2020" t="s">
        <v>107</v>
      </c>
      <c r="B2020">
        <v>2016</v>
      </c>
      <c r="C2020" t="s">
        <v>6848</v>
      </c>
      <c r="D2020" t="s">
        <v>10</v>
      </c>
      <c r="E2020" t="s">
        <v>6849</v>
      </c>
      <c r="F2020" t="s">
        <v>3458</v>
      </c>
      <c r="G2020" t="s">
        <v>6850</v>
      </c>
      <c r="H2020" t="s">
        <v>3460</v>
      </c>
      <c r="I2020" s="1">
        <v>45931</v>
      </c>
    </row>
    <row r="2021" spans="1:9" x14ac:dyDescent="0.3">
      <c r="A2021" t="s">
        <v>107</v>
      </c>
      <c r="B2021">
        <v>2016</v>
      </c>
      <c r="C2021" t="s">
        <v>6851</v>
      </c>
      <c r="D2021" t="s">
        <v>10</v>
      </c>
      <c r="E2021" t="s">
        <v>6852</v>
      </c>
      <c r="G2021" t="s">
        <v>6853</v>
      </c>
      <c r="H2021" t="s">
        <v>6854</v>
      </c>
      <c r="I2021" s="1">
        <v>45931</v>
      </c>
    </row>
    <row r="2022" spans="1:9" x14ac:dyDescent="0.3">
      <c r="B2022">
        <v>2016</v>
      </c>
      <c r="C2022" t="s">
        <v>6855</v>
      </c>
      <c r="D2022" t="s">
        <v>10</v>
      </c>
      <c r="E2022" t="s">
        <v>6856</v>
      </c>
      <c r="G2022" t="s">
        <v>6857</v>
      </c>
      <c r="I2022" s="1">
        <v>45931</v>
      </c>
    </row>
    <row r="2023" spans="1:9" x14ac:dyDescent="0.3">
      <c r="A2023" t="s">
        <v>1076</v>
      </c>
      <c r="B2023">
        <v>2016</v>
      </c>
      <c r="C2023" t="s">
        <v>6858</v>
      </c>
      <c r="D2023" t="s">
        <v>10</v>
      </c>
      <c r="E2023" t="s">
        <v>6859</v>
      </c>
      <c r="F2023" t="s">
        <v>1080</v>
      </c>
      <c r="G2023" t="s">
        <v>6860</v>
      </c>
      <c r="H2023" t="s">
        <v>1080</v>
      </c>
      <c r="I2023" s="1">
        <v>45931</v>
      </c>
    </row>
    <row r="2024" spans="1:9" x14ac:dyDescent="0.3">
      <c r="A2024" t="s">
        <v>107</v>
      </c>
      <c r="B2024">
        <v>2016</v>
      </c>
      <c r="C2024" t="s">
        <v>6861</v>
      </c>
      <c r="D2024" t="s">
        <v>10</v>
      </c>
      <c r="E2024" t="s">
        <v>6862</v>
      </c>
      <c r="G2024" t="s">
        <v>6863</v>
      </c>
      <c r="I2024" s="1">
        <v>45931</v>
      </c>
    </row>
    <row r="2025" spans="1:9" x14ac:dyDescent="0.3">
      <c r="A2025" t="s">
        <v>260</v>
      </c>
      <c r="B2025">
        <v>2016</v>
      </c>
      <c r="C2025" t="s">
        <v>6864</v>
      </c>
      <c r="D2025" t="s">
        <v>10</v>
      </c>
      <c r="E2025" t="s">
        <v>6865</v>
      </c>
      <c r="F2025" t="s">
        <v>6866</v>
      </c>
      <c r="G2025" t="s">
        <v>6864</v>
      </c>
      <c r="H2025" t="s">
        <v>265</v>
      </c>
      <c r="I2025" s="1">
        <v>45931</v>
      </c>
    </row>
    <row r="2026" spans="1:9" x14ac:dyDescent="0.3">
      <c r="A2026" t="s">
        <v>5109</v>
      </c>
      <c r="B2026">
        <v>2016</v>
      </c>
      <c r="C2026" t="s">
        <v>6867</v>
      </c>
      <c r="D2026" t="s">
        <v>10</v>
      </c>
      <c r="E2026" t="s">
        <v>6868</v>
      </c>
      <c r="G2026" t="s">
        <v>6869</v>
      </c>
      <c r="I2026" s="1">
        <v>45931</v>
      </c>
    </row>
    <row r="2027" spans="1:9" x14ac:dyDescent="0.3">
      <c r="A2027" t="s">
        <v>120</v>
      </c>
      <c r="B2027">
        <v>2016</v>
      </c>
      <c r="C2027" t="s">
        <v>6870</v>
      </c>
      <c r="D2027" t="s">
        <v>10</v>
      </c>
      <c r="E2027" t="s">
        <v>6871</v>
      </c>
      <c r="F2027" t="s">
        <v>6872</v>
      </c>
      <c r="G2027" t="s">
        <v>6873</v>
      </c>
      <c r="H2027" t="s">
        <v>1037</v>
      </c>
      <c r="I2027" s="2">
        <v>18568</v>
      </c>
    </row>
    <row r="2028" spans="1:9" x14ac:dyDescent="0.3">
      <c r="A2028" t="s">
        <v>6874</v>
      </c>
      <c r="B2028">
        <v>2016</v>
      </c>
      <c r="C2028" t="s">
        <v>6875</v>
      </c>
      <c r="D2028" t="s">
        <v>10</v>
      </c>
      <c r="E2028" t="s">
        <v>6876</v>
      </c>
      <c r="F2028" t="s">
        <v>6877</v>
      </c>
      <c r="G2028" t="s">
        <v>6878</v>
      </c>
      <c r="H2028" t="s">
        <v>6877</v>
      </c>
      <c r="I2028" s="2">
        <v>18568</v>
      </c>
    </row>
    <row r="2029" spans="1:9" x14ac:dyDescent="0.3">
      <c r="A2029" t="s">
        <v>120</v>
      </c>
      <c r="B2029">
        <v>2016</v>
      </c>
      <c r="C2029" t="s">
        <v>6879</v>
      </c>
      <c r="D2029" t="s">
        <v>10</v>
      </c>
      <c r="E2029" t="s">
        <v>6880</v>
      </c>
      <c r="F2029" t="s">
        <v>3296</v>
      </c>
      <c r="G2029" t="s">
        <v>6881</v>
      </c>
      <c r="H2029" t="s">
        <v>125</v>
      </c>
      <c r="I2029" s="1">
        <v>45931</v>
      </c>
    </row>
    <row r="2030" spans="1:9" x14ac:dyDescent="0.3">
      <c r="A2030" t="s">
        <v>67</v>
      </c>
      <c r="B2030">
        <v>2016</v>
      </c>
      <c r="C2030" t="s">
        <v>6882</v>
      </c>
      <c r="D2030" t="s">
        <v>10</v>
      </c>
      <c r="E2030" t="s">
        <v>6883</v>
      </c>
      <c r="F2030" t="s">
        <v>6884</v>
      </c>
      <c r="G2030" t="s">
        <v>6885</v>
      </c>
      <c r="H2030" t="s">
        <v>6886</v>
      </c>
      <c r="I2030" t="s">
        <v>70</v>
      </c>
    </row>
    <row r="2031" spans="1:9" x14ac:dyDescent="0.3">
      <c r="A2031" t="s">
        <v>29</v>
      </c>
      <c r="B2031">
        <v>2016</v>
      </c>
      <c r="C2031" t="s">
        <v>6887</v>
      </c>
      <c r="D2031" t="s">
        <v>10</v>
      </c>
      <c r="E2031" t="s">
        <v>6888</v>
      </c>
      <c r="F2031" t="s">
        <v>774</v>
      </c>
      <c r="G2031" t="s">
        <v>6887</v>
      </c>
      <c r="H2031" t="s">
        <v>776</v>
      </c>
      <c r="I2031" s="1">
        <v>45931</v>
      </c>
    </row>
    <row r="2032" spans="1:9" x14ac:dyDescent="0.3">
      <c r="A2032" t="s">
        <v>120</v>
      </c>
      <c r="B2032">
        <v>2016</v>
      </c>
      <c r="C2032" t="s">
        <v>6889</v>
      </c>
      <c r="D2032" t="s">
        <v>10</v>
      </c>
      <c r="E2032" t="s">
        <v>6890</v>
      </c>
      <c r="F2032" t="s">
        <v>3638</v>
      </c>
      <c r="G2032" t="s">
        <v>6889</v>
      </c>
      <c r="H2032" t="s">
        <v>3640</v>
      </c>
      <c r="I2032" s="1">
        <v>45931</v>
      </c>
    </row>
    <row r="2033" spans="1:9" x14ac:dyDescent="0.3">
      <c r="A2033" t="s">
        <v>147</v>
      </c>
      <c r="B2033">
        <v>2016</v>
      </c>
      <c r="C2033" t="s">
        <v>6891</v>
      </c>
      <c r="D2033" t="s">
        <v>10</v>
      </c>
      <c r="E2033" t="s">
        <v>6892</v>
      </c>
      <c r="G2033" t="s">
        <v>6893</v>
      </c>
      <c r="H2033" t="s">
        <v>151</v>
      </c>
      <c r="I2033" s="1">
        <v>45931</v>
      </c>
    </row>
    <row r="2034" spans="1:9" x14ac:dyDescent="0.3">
      <c r="A2034" t="s">
        <v>6326</v>
      </c>
      <c r="B2034">
        <v>2016</v>
      </c>
      <c r="C2034" t="s">
        <v>6894</v>
      </c>
      <c r="D2034" t="s">
        <v>10</v>
      </c>
      <c r="E2034" t="s">
        <v>6895</v>
      </c>
      <c r="G2034" t="s">
        <v>6896</v>
      </c>
      <c r="H2034" t="s">
        <v>6330</v>
      </c>
      <c r="I2034" s="1">
        <v>45931</v>
      </c>
    </row>
    <row r="2035" spans="1:9" x14ac:dyDescent="0.3">
      <c r="A2035" t="s">
        <v>13</v>
      </c>
      <c r="B2035">
        <v>2016</v>
      </c>
      <c r="C2035" t="s">
        <v>6897</v>
      </c>
      <c r="D2035" t="s">
        <v>10</v>
      </c>
      <c r="E2035" t="s">
        <v>6898</v>
      </c>
      <c r="G2035" t="s">
        <v>6899</v>
      </c>
      <c r="H2035" t="s">
        <v>1823</v>
      </c>
      <c r="I2035" t="s">
        <v>70</v>
      </c>
    </row>
    <row r="2036" spans="1:9" x14ac:dyDescent="0.3">
      <c r="A2036" t="s">
        <v>609</v>
      </c>
      <c r="B2036">
        <v>2016</v>
      </c>
      <c r="C2036" t="s">
        <v>6900</v>
      </c>
      <c r="D2036" t="s">
        <v>10</v>
      </c>
      <c r="E2036" t="s">
        <v>6901</v>
      </c>
      <c r="F2036" t="s">
        <v>907</v>
      </c>
      <c r="G2036" t="s">
        <v>6902</v>
      </c>
      <c r="H2036" t="s">
        <v>613</v>
      </c>
      <c r="I2036" s="2">
        <v>18568</v>
      </c>
    </row>
    <row r="2037" spans="1:9" x14ac:dyDescent="0.3">
      <c r="A2037" t="s">
        <v>120</v>
      </c>
      <c r="B2037">
        <v>2016</v>
      </c>
      <c r="C2037" t="s">
        <v>6903</v>
      </c>
      <c r="D2037" t="s">
        <v>10</v>
      </c>
      <c r="E2037" t="s">
        <v>6904</v>
      </c>
      <c r="G2037" t="s">
        <v>6903</v>
      </c>
      <c r="H2037" t="s">
        <v>125</v>
      </c>
      <c r="I2037" s="1">
        <v>45931</v>
      </c>
    </row>
    <row r="2038" spans="1:9" x14ac:dyDescent="0.3">
      <c r="A2038" t="s">
        <v>87</v>
      </c>
      <c r="B2038">
        <v>2016</v>
      </c>
      <c r="C2038" t="s">
        <v>6905</v>
      </c>
      <c r="D2038" t="s">
        <v>10</v>
      </c>
      <c r="E2038" t="s">
        <v>6906</v>
      </c>
      <c r="F2038" t="s">
        <v>90</v>
      </c>
      <c r="G2038" t="s">
        <v>6905</v>
      </c>
      <c r="H2038" t="s">
        <v>87</v>
      </c>
      <c r="I2038" s="1">
        <v>45931</v>
      </c>
    </row>
    <row r="2039" spans="1:9" x14ac:dyDescent="0.3">
      <c r="A2039" t="s">
        <v>107</v>
      </c>
      <c r="B2039">
        <v>2016</v>
      </c>
      <c r="C2039" t="s">
        <v>6907</v>
      </c>
      <c r="D2039" t="s">
        <v>10</v>
      </c>
      <c r="E2039" t="s">
        <v>6908</v>
      </c>
      <c r="F2039" t="s">
        <v>144</v>
      </c>
      <c r="G2039" t="s">
        <v>6909</v>
      </c>
      <c r="H2039" t="s">
        <v>146</v>
      </c>
      <c r="I2039" s="1">
        <v>45931</v>
      </c>
    </row>
    <row r="2040" spans="1:9" x14ac:dyDescent="0.3">
      <c r="A2040" t="s">
        <v>13</v>
      </c>
      <c r="B2040">
        <v>2016</v>
      </c>
      <c r="C2040" t="s">
        <v>6910</v>
      </c>
      <c r="D2040" t="s">
        <v>10</v>
      </c>
      <c r="E2040" t="s">
        <v>6911</v>
      </c>
      <c r="F2040" t="s">
        <v>136</v>
      </c>
      <c r="G2040" t="s">
        <v>6912</v>
      </c>
      <c r="H2040" t="s">
        <v>136</v>
      </c>
      <c r="I2040" t="s">
        <v>70</v>
      </c>
    </row>
    <row r="2041" spans="1:9" x14ac:dyDescent="0.3">
      <c r="A2041" t="s">
        <v>260</v>
      </c>
      <c r="B2041">
        <v>2016</v>
      </c>
      <c r="C2041" t="s">
        <v>6913</v>
      </c>
      <c r="D2041" t="s">
        <v>10</v>
      </c>
      <c r="E2041" t="s">
        <v>6914</v>
      </c>
      <c r="F2041" t="s">
        <v>425</v>
      </c>
      <c r="G2041" t="s">
        <v>6915</v>
      </c>
      <c r="H2041" t="s">
        <v>265</v>
      </c>
      <c r="I2041" s="1">
        <v>45931</v>
      </c>
    </row>
    <row r="2042" spans="1:9" x14ac:dyDescent="0.3">
      <c r="A2042" t="s">
        <v>13</v>
      </c>
      <c r="B2042">
        <v>2016</v>
      </c>
      <c r="C2042" t="s">
        <v>6916</v>
      </c>
      <c r="D2042" t="s">
        <v>10</v>
      </c>
      <c r="E2042" t="s">
        <v>6917</v>
      </c>
      <c r="F2042" t="s">
        <v>794</v>
      </c>
      <c r="G2042" t="s">
        <v>6918</v>
      </c>
      <c r="H2042" t="s">
        <v>209</v>
      </c>
      <c r="I2042" s="1">
        <v>45931</v>
      </c>
    </row>
    <row r="2043" spans="1:9" x14ac:dyDescent="0.3">
      <c r="A2043" t="s">
        <v>332</v>
      </c>
      <c r="B2043">
        <v>2016</v>
      </c>
      <c r="C2043" t="s">
        <v>6919</v>
      </c>
      <c r="D2043" t="s">
        <v>10</v>
      </c>
      <c r="E2043" t="s">
        <v>6920</v>
      </c>
      <c r="F2043" t="s">
        <v>1239</v>
      </c>
      <c r="G2043" t="s">
        <v>6919</v>
      </c>
      <c r="H2043" t="s">
        <v>1241</v>
      </c>
      <c r="I2043" s="1">
        <v>45931</v>
      </c>
    </row>
    <row r="2044" spans="1:9" x14ac:dyDescent="0.3">
      <c r="A2044" t="s">
        <v>107</v>
      </c>
      <c r="B2044">
        <v>2016</v>
      </c>
      <c r="C2044" t="s">
        <v>6921</v>
      </c>
      <c r="D2044" t="s">
        <v>10</v>
      </c>
      <c r="E2044" t="s">
        <v>6922</v>
      </c>
      <c r="F2044" t="s">
        <v>144</v>
      </c>
      <c r="G2044" t="s">
        <v>6923</v>
      </c>
      <c r="H2044" t="s">
        <v>504</v>
      </c>
      <c r="I2044" s="1">
        <v>45931</v>
      </c>
    </row>
    <row r="2045" spans="1:9" x14ac:dyDescent="0.3">
      <c r="A2045" t="s">
        <v>107</v>
      </c>
      <c r="B2045">
        <v>2016</v>
      </c>
      <c r="C2045" t="s">
        <v>6924</v>
      </c>
      <c r="D2045" t="s">
        <v>10</v>
      </c>
      <c r="E2045" t="s">
        <v>6925</v>
      </c>
      <c r="G2045" t="s">
        <v>6926</v>
      </c>
      <c r="I2045" s="2">
        <v>18568</v>
      </c>
    </row>
    <row r="2046" spans="1:9" x14ac:dyDescent="0.3">
      <c r="A2046" t="s">
        <v>67</v>
      </c>
      <c r="B2046">
        <v>2016</v>
      </c>
      <c r="C2046" t="s">
        <v>6927</v>
      </c>
      <c r="D2046" t="s">
        <v>10</v>
      </c>
      <c r="E2046" t="s">
        <v>6928</v>
      </c>
      <c r="F2046" t="s">
        <v>4933</v>
      </c>
      <c r="G2046" t="s">
        <v>6929</v>
      </c>
      <c r="H2046" t="s">
        <v>1510</v>
      </c>
      <c r="I2046" s="1">
        <v>45931</v>
      </c>
    </row>
    <row r="2047" spans="1:9" x14ac:dyDescent="0.3">
      <c r="A2047" t="s">
        <v>453</v>
      </c>
      <c r="B2047">
        <v>2016</v>
      </c>
      <c r="C2047" t="s">
        <v>6930</v>
      </c>
      <c r="D2047" t="s">
        <v>10</v>
      </c>
      <c r="E2047" t="s">
        <v>6931</v>
      </c>
      <c r="F2047" t="s">
        <v>6932</v>
      </c>
      <c r="G2047" t="s">
        <v>6930</v>
      </c>
      <c r="H2047" t="s">
        <v>677</v>
      </c>
      <c r="I2047" s="2">
        <v>18568</v>
      </c>
    </row>
    <row r="2048" spans="1:9" x14ac:dyDescent="0.3">
      <c r="A2048" t="s">
        <v>630</v>
      </c>
      <c r="B2048">
        <v>2016</v>
      </c>
      <c r="C2048" t="s">
        <v>6933</v>
      </c>
      <c r="D2048" t="s">
        <v>10</v>
      </c>
      <c r="E2048" t="s">
        <v>6934</v>
      </c>
      <c r="G2048" t="s">
        <v>6935</v>
      </c>
      <c r="H2048" t="s">
        <v>634</v>
      </c>
      <c r="I2048" s="1">
        <v>45931</v>
      </c>
    </row>
    <row r="2049" spans="1:9" x14ac:dyDescent="0.3">
      <c r="A2049" t="s">
        <v>453</v>
      </c>
      <c r="B2049">
        <v>2016</v>
      </c>
      <c r="C2049" t="s">
        <v>6936</v>
      </c>
      <c r="D2049" t="s">
        <v>10</v>
      </c>
      <c r="E2049" t="s">
        <v>6937</v>
      </c>
      <c r="F2049" t="s">
        <v>3900</v>
      </c>
      <c r="G2049" t="s">
        <v>6938</v>
      </c>
      <c r="H2049" t="s">
        <v>878</v>
      </c>
      <c r="I2049" s="2">
        <v>18568</v>
      </c>
    </row>
    <row r="2050" spans="1:9" x14ac:dyDescent="0.3">
      <c r="A2050" t="s">
        <v>1019</v>
      </c>
      <c r="B2050">
        <v>2016</v>
      </c>
      <c r="C2050" t="s">
        <v>6939</v>
      </c>
      <c r="D2050" t="s">
        <v>10</v>
      </c>
      <c r="E2050" t="s">
        <v>6940</v>
      </c>
      <c r="F2050" t="s">
        <v>1551</v>
      </c>
      <c r="G2050" t="s">
        <v>6941</v>
      </c>
      <c r="H2050" t="s">
        <v>1553</v>
      </c>
      <c r="I2050" s="1">
        <v>45931</v>
      </c>
    </row>
    <row r="2051" spans="1:9" x14ac:dyDescent="0.3">
      <c r="A2051" t="s">
        <v>198</v>
      </c>
      <c r="B2051">
        <v>2016</v>
      </c>
      <c r="C2051" t="s">
        <v>6942</v>
      </c>
      <c r="D2051" t="s">
        <v>10</v>
      </c>
      <c r="E2051" t="s">
        <v>6943</v>
      </c>
      <c r="G2051" t="s">
        <v>6944</v>
      </c>
      <c r="I2051" s="2">
        <v>18568</v>
      </c>
    </row>
    <row r="2052" spans="1:9" x14ac:dyDescent="0.3">
      <c r="B2052">
        <v>2016</v>
      </c>
      <c r="C2052" t="s">
        <v>6945</v>
      </c>
      <c r="D2052" t="s">
        <v>10</v>
      </c>
      <c r="E2052" t="s">
        <v>6946</v>
      </c>
      <c r="G2052" t="s">
        <v>6945</v>
      </c>
      <c r="I2052" s="1">
        <v>45931</v>
      </c>
    </row>
    <row r="2053" spans="1:9" x14ac:dyDescent="0.3">
      <c r="A2053" t="s">
        <v>194</v>
      </c>
      <c r="B2053">
        <v>2016</v>
      </c>
      <c r="C2053" t="s">
        <v>6947</v>
      </c>
      <c r="D2053" t="s">
        <v>10</v>
      </c>
      <c r="E2053" t="s">
        <v>6948</v>
      </c>
      <c r="F2053" t="s">
        <v>197</v>
      </c>
      <c r="G2053" t="s">
        <v>6949</v>
      </c>
      <c r="H2053" t="s">
        <v>197</v>
      </c>
      <c r="I2053" s="1">
        <v>45931</v>
      </c>
    </row>
    <row r="2054" spans="1:9" x14ac:dyDescent="0.3">
      <c r="A2054" t="s">
        <v>46</v>
      </c>
      <c r="B2054">
        <v>2016</v>
      </c>
      <c r="C2054" t="s">
        <v>6950</v>
      </c>
      <c r="D2054" t="s">
        <v>10</v>
      </c>
      <c r="E2054" t="s">
        <v>6951</v>
      </c>
      <c r="F2054" t="s">
        <v>1194</v>
      </c>
      <c r="G2054" t="s">
        <v>6952</v>
      </c>
      <c r="H2054" t="s">
        <v>1196</v>
      </c>
      <c r="I2054" s="1">
        <v>45931</v>
      </c>
    </row>
    <row r="2055" spans="1:9" x14ac:dyDescent="0.3">
      <c r="B2055">
        <v>2016</v>
      </c>
      <c r="C2055" t="s">
        <v>6953</v>
      </c>
      <c r="D2055" t="s">
        <v>10</v>
      </c>
      <c r="E2055" t="s">
        <v>6954</v>
      </c>
      <c r="G2055" t="s">
        <v>6955</v>
      </c>
      <c r="I2055" s="1">
        <v>45931</v>
      </c>
    </row>
    <row r="2056" spans="1:9" x14ac:dyDescent="0.3">
      <c r="B2056">
        <v>2016</v>
      </c>
      <c r="C2056" t="s">
        <v>6956</v>
      </c>
      <c r="D2056" t="s">
        <v>10</v>
      </c>
      <c r="E2056" t="s">
        <v>6957</v>
      </c>
      <c r="G2056" t="s">
        <v>6958</v>
      </c>
      <c r="I2056" s="1">
        <v>45931</v>
      </c>
    </row>
    <row r="2057" spans="1:9" x14ac:dyDescent="0.3">
      <c r="A2057" t="s">
        <v>46</v>
      </c>
      <c r="B2057">
        <v>2016</v>
      </c>
      <c r="C2057" t="s">
        <v>6959</v>
      </c>
      <c r="D2057" t="s">
        <v>10</v>
      </c>
      <c r="E2057" t="s">
        <v>6960</v>
      </c>
      <c r="F2057" t="s">
        <v>1194</v>
      </c>
      <c r="G2057" t="s">
        <v>6961</v>
      </c>
      <c r="H2057" t="s">
        <v>1196</v>
      </c>
      <c r="I2057" s="1">
        <v>45931</v>
      </c>
    </row>
    <row r="2058" spans="1:9" x14ac:dyDescent="0.3">
      <c r="A2058" t="s">
        <v>40</v>
      </c>
      <c r="B2058">
        <v>2016</v>
      </c>
      <c r="C2058" t="s">
        <v>6962</v>
      </c>
      <c r="D2058" t="s">
        <v>10</v>
      </c>
      <c r="E2058" t="s">
        <v>6963</v>
      </c>
      <c r="G2058" t="s">
        <v>6964</v>
      </c>
      <c r="I2058" s="1">
        <v>45931</v>
      </c>
    </row>
    <row r="2059" spans="1:9" x14ac:dyDescent="0.3">
      <c r="A2059" t="s">
        <v>13</v>
      </c>
      <c r="B2059">
        <v>2016</v>
      </c>
      <c r="C2059" t="s">
        <v>6965</v>
      </c>
      <c r="D2059" t="s">
        <v>10</v>
      </c>
      <c r="E2059" t="s">
        <v>6966</v>
      </c>
      <c r="F2059" t="s">
        <v>2566</v>
      </c>
      <c r="G2059" t="s">
        <v>6967</v>
      </c>
      <c r="H2059" t="s">
        <v>2568</v>
      </c>
      <c r="I2059" s="2">
        <v>18568</v>
      </c>
    </row>
    <row r="2060" spans="1:9" x14ac:dyDescent="0.3">
      <c r="A2060" t="s">
        <v>52</v>
      </c>
      <c r="B2060">
        <v>2016</v>
      </c>
      <c r="C2060" t="s">
        <v>6968</v>
      </c>
      <c r="D2060" t="s">
        <v>10</v>
      </c>
      <c r="E2060" t="s">
        <v>6969</v>
      </c>
      <c r="G2060" t="s">
        <v>6970</v>
      </c>
      <c r="H2060" t="s">
        <v>1903</v>
      </c>
      <c r="I2060" t="s">
        <v>427</v>
      </c>
    </row>
    <row r="2061" spans="1:9" x14ac:dyDescent="0.3">
      <c r="A2061" t="s">
        <v>13</v>
      </c>
      <c r="B2061">
        <v>2016</v>
      </c>
      <c r="C2061" t="s">
        <v>6971</v>
      </c>
      <c r="D2061" t="s">
        <v>10</v>
      </c>
      <c r="E2061" t="s">
        <v>6972</v>
      </c>
      <c r="F2061" t="s">
        <v>6973</v>
      </c>
      <c r="G2061" t="s">
        <v>6974</v>
      </c>
      <c r="H2061" t="s">
        <v>233</v>
      </c>
      <c r="I2061" s="2">
        <v>18568</v>
      </c>
    </row>
    <row r="2062" spans="1:9" x14ac:dyDescent="0.3">
      <c r="A2062" t="s">
        <v>40</v>
      </c>
      <c r="B2062">
        <v>2016</v>
      </c>
      <c r="C2062" t="s">
        <v>6975</v>
      </c>
      <c r="D2062" t="s">
        <v>10</v>
      </c>
      <c r="E2062" t="s">
        <v>6976</v>
      </c>
      <c r="F2062" t="s">
        <v>361</v>
      </c>
      <c r="G2062" t="s">
        <v>6977</v>
      </c>
      <c r="H2062" t="s">
        <v>362</v>
      </c>
      <c r="I2062" s="1">
        <v>45931</v>
      </c>
    </row>
    <row r="2063" spans="1:9" x14ac:dyDescent="0.3">
      <c r="A2063" t="s">
        <v>666</v>
      </c>
      <c r="B2063">
        <v>2016</v>
      </c>
      <c r="C2063" t="s">
        <v>6978</v>
      </c>
      <c r="D2063" t="s">
        <v>10</v>
      </c>
      <c r="E2063" t="s">
        <v>6979</v>
      </c>
      <c r="G2063" t="s">
        <v>6980</v>
      </c>
      <c r="H2063" t="s">
        <v>6981</v>
      </c>
      <c r="I2063" s="1">
        <v>45931</v>
      </c>
    </row>
    <row r="2064" spans="1:9" x14ac:dyDescent="0.3">
      <c r="B2064">
        <v>2016</v>
      </c>
      <c r="C2064" t="s">
        <v>6982</v>
      </c>
      <c r="D2064" t="s">
        <v>10</v>
      </c>
      <c r="E2064" t="s">
        <v>6983</v>
      </c>
      <c r="G2064" t="s">
        <v>6984</v>
      </c>
      <c r="I2064" s="1">
        <v>45931</v>
      </c>
    </row>
    <row r="2065" spans="1:9" x14ac:dyDescent="0.3">
      <c r="A2065" t="s">
        <v>120</v>
      </c>
      <c r="B2065">
        <v>2016</v>
      </c>
      <c r="C2065" t="s">
        <v>6985</v>
      </c>
      <c r="D2065" t="s">
        <v>10</v>
      </c>
      <c r="E2065" t="s">
        <v>6986</v>
      </c>
      <c r="F2065" t="s">
        <v>662</v>
      </c>
      <c r="G2065" t="s">
        <v>6987</v>
      </c>
      <c r="H2065" t="s">
        <v>662</v>
      </c>
      <c r="I2065" s="1">
        <v>45931</v>
      </c>
    </row>
    <row r="2066" spans="1:9" x14ac:dyDescent="0.3">
      <c r="A2066" t="s">
        <v>1638</v>
      </c>
      <c r="B2066">
        <v>2016</v>
      </c>
      <c r="C2066" t="s">
        <v>6988</v>
      </c>
      <c r="D2066" t="s">
        <v>10</v>
      </c>
      <c r="E2066" t="s">
        <v>6989</v>
      </c>
      <c r="G2066" t="s">
        <v>6990</v>
      </c>
      <c r="H2066" t="s">
        <v>2404</v>
      </c>
      <c r="I2066" s="1">
        <v>45931</v>
      </c>
    </row>
    <row r="2067" spans="1:9" x14ac:dyDescent="0.3">
      <c r="B2067">
        <v>2016</v>
      </c>
      <c r="C2067" t="s">
        <v>6991</v>
      </c>
      <c r="D2067" t="s">
        <v>10</v>
      </c>
      <c r="E2067" t="s">
        <v>6992</v>
      </c>
      <c r="G2067" t="s">
        <v>6993</v>
      </c>
      <c r="I2067" s="1">
        <v>45931</v>
      </c>
    </row>
    <row r="2068" spans="1:9" x14ac:dyDescent="0.3">
      <c r="A2068" t="s">
        <v>120</v>
      </c>
      <c r="B2068">
        <v>2016</v>
      </c>
      <c r="C2068" t="s">
        <v>6994</v>
      </c>
      <c r="D2068" t="s">
        <v>10</v>
      </c>
      <c r="E2068" t="s">
        <v>6995</v>
      </c>
      <c r="F2068" t="s">
        <v>123</v>
      </c>
      <c r="G2068" t="s">
        <v>6996</v>
      </c>
      <c r="H2068" t="s">
        <v>125</v>
      </c>
      <c r="I2068" s="1">
        <v>45931</v>
      </c>
    </row>
    <row r="2069" spans="1:9" x14ac:dyDescent="0.3">
      <c r="B2069">
        <v>2016</v>
      </c>
      <c r="C2069" t="s">
        <v>6997</v>
      </c>
      <c r="D2069" t="s">
        <v>10</v>
      </c>
      <c r="E2069" t="s">
        <v>6998</v>
      </c>
      <c r="G2069" t="s">
        <v>6999</v>
      </c>
      <c r="I2069" s="1">
        <v>45931</v>
      </c>
    </row>
    <row r="2070" spans="1:9" x14ac:dyDescent="0.3">
      <c r="A2070" t="s">
        <v>260</v>
      </c>
      <c r="B2070">
        <v>2016</v>
      </c>
      <c r="C2070" t="s">
        <v>7000</v>
      </c>
      <c r="D2070" t="s">
        <v>10</v>
      </c>
      <c r="E2070" t="s">
        <v>7001</v>
      </c>
      <c r="F2070" t="s">
        <v>425</v>
      </c>
      <c r="G2070" t="s">
        <v>7002</v>
      </c>
      <c r="H2070" t="s">
        <v>265</v>
      </c>
      <c r="I2070" s="1">
        <v>45931</v>
      </c>
    </row>
    <row r="2071" spans="1:9" x14ac:dyDescent="0.3">
      <c r="A2071" t="s">
        <v>13</v>
      </c>
      <c r="B2071">
        <v>2016</v>
      </c>
      <c r="C2071" t="s">
        <v>7003</v>
      </c>
      <c r="D2071" t="s">
        <v>10</v>
      </c>
      <c r="E2071" t="s">
        <v>7004</v>
      </c>
      <c r="F2071" t="s">
        <v>2633</v>
      </c>
      <c r="G2071" t="s">
        <v>7005</v>
      </c>
      <c r="H2071" t="s">
        <v>209</v>
      </c>
      <c r="I2071" s="1">
        <v>45931</v>
      </c>
    </row>
    <row r="2072" spans="1:9" x14ac:dyDescent="0.3">
      <c r="A2072" t="s">
        <v>1675</v>
      </c>
      <c r="B2072">
        <v>2016</v>
      </c>
      <c r="C2072" t="s">
        <v>7006</v>
      </c>
      <c r="D2072" t="s">
        <v>10</v>
      </c>
      <c r="E2072" t="s">
        <v>7007</v>
      </c>
      <c r="G2072" t="s">
        <v>7008</v>
      </c>
      <c r="I2072" s="2">
        <v>18568</v>
      </c>
    </row>
    <row r="2073" spans="1:9" x14ac:dyDescent="0.3">
      <c r="A2073" t="s">
        <v>13</v>
      </c>
      <c r="B2073">
        <v>2016</v>
      </c>
      <c r="C2073" t="s">
        <v>7009</v>
      </c>
      <c r="D2073" t="s">
        <v>10</v>
      </c>
      <c r="E2073" t="s">
        <v>7010</v>
      </c>
      <c r="F2073" t="s">
        <v>2633</v>
      </c>
      <c r="G2073" t="s">
        <v>7011</v>
      </c>
      <c r="H2073" t="s">
        <v>209</v>
      </c>
      <c r="I2073" s="1">
        <v>45931</v>
      </c>
    </row>
    <row r="2074" spans="1:9" x14ac:dyDescent="0.3">
      <c r="B2074">
        <v>2016</v>
      </c>
      <c r="C2074" t="s">
        <v>7012</v>
      </c>
      <c r="D2074" t="s">
        <v>10</v>
      </c>
      <c r="E2074" t="s">
        <v>7013</v>
      </c>
      <c r="G2074" t="s">
        <v>7014</v>
      </c>
      <c r="I2074" s="2">
        <v>18568</v>
      </c>
    </row>
    <row r="2075" spans="1:9" x14ac:dyDescent="0.3">
      <c r="A2075" t="s">
        <v>255</v>
      </c>
      <c r="B2075">
        <v>2016</v>
      </c>
      <c r="C2075" t="s">
        <v>7015</v>
      </c>
      <c r="D2075" t="s">
        <v>10</v>
      </c>
      <c r="E2075" t="s">
        <v>7016</v>
      </c>
      <c r="F2075" t="s">
        <v>255</v>
      </c>
      <c r="G2075" t="s">
        <v>7017</v>
      </c>
      <c r="H2075" t="s">
        <v>259</v>
      </c>
      <c r="I2075" s="1">
        <v>45931</v>
      </c>
    </row>
    <row r="2076" spans="1:9" x14ac:dyDescent="0.3">
      <c r="A2076" t="s">
        <v>317</v>
      </c>
      <c r="B2076">
        <v>2016</v>
      </c>
      <c r="C2076" t="s">
        <v>7018</v>
      </c>
      <c r="D2076" t="s">
        <v>10</v>
      </c>
      <c r="E2076" t="s">
        <v>7019</v>
      </c>
      <c r="F2076" t="s">
        <v>7020</v>
      </c>
      <c r="G2076" t="s">
        <v>7021</v>
      </c>
      <c r="H2076" t="s">
        <v>322</v>
      </c>
      <c r="I2076" s="1">
        <v>45931</v>
      </c>
    </row>
    <row r="2077" spans="1:9" x14ac:dyDescent="0.3">
      <c r="A2077" t="s">
        <v>87</v>
      </c>
      <c r="B2077">
        <v>2016</v>
      </c>
      <c r="C2077" t="s">
        <v>7022</v>
      </c>
      <c r="D2077" t="s">
        <v>10</v>
      </c>
      <c r="E2077" t="s">
        <v>7023</v>
      </c>
      <c r="F2077" t="s">
        <v>90</v>
      </c>
      <c r="G2077" t="s">
        <v>7024</v>
      </c>
      <c r="H2077" t="s">
        <v>87</v>
      </c>
      <c r="I2077" s="1">
        <v>45931</v>
      </c>
    </row>
    <row r="2078" spans="1:9" x14ac:dyDescent="0.3">
      <c r="B2078">
        <v>2016</v>
      </c>
      <c r="C2078" t="s">
        <v>7025</v>
      </c>
      <c r="D2078" t="s">
        <v>10</v>
      </c>
      <c r="E2078" t="s">
        <v>7026</v>
      </c>
      <c r="G2078" t="s">
        <v>7027</v>
      </c>
      <c r="I2078" s="1">
        <v>45931</v>
      </c>
    </row>
    <row r="2079" spans="1:9" x14ac:dyDescent="0.3">
      <c r="A2079" t="s">
        <v>13</v>
      </c>
      <c r="B2079">
        <v>2016</v>
      </c>
      <c r="C2079" t="s">
        <v>7028</v>
      </c>
      <c r="D2079" t="s">
        <v>10</v>
      </c>
      <c r="E2079" t="s">
        <v>7029</v>
      </c>
      <c r="F2079" t="s">
        <v>218</v>
      </c>
      <c r="G2079" t="s">
        <v>7030</v>
      </c>
      <c r="H2079" t="s">
        <v>220</v>
      </c>
      <c r="I2079" s="1">
        <v>45931</v>
      </c>
    </row>
    <row r="2080" spans="1:9" x14ac:dyDescent="0.3">
      <c r="A2080" t="s">
        <v>991</v>
      </c>
      <c r="B2080">
        <v>2016</v>
      </c>
      <c r="C2080" t="s">
        <v>7031</v>
      </c>
      <c r="D2080" t="s">
        <v>10</v>
      </c>
      <c r="E2080" t="s">
        <v>7032</v>
      </c>
      <c r="F2080" t="s">
        <v>1463</v>
      </c>
      <c r="G2080" t="s">
        <v>7033</v>
      </c>
      <c r="H2080" t="s">
        <v>1417</v>
      </c>
      <c r="I2080" s="1">
        <v>45931</v>
      </c>
    </row>
    <row r="2081" spans="1:9" x14ac:dyDescent="0.3">
      <c r="A2081" t="s">
        <v>13</v>
      </c>
      <c r="B2081">
        <v>2016</v>
      </c>
      <c r="C2081" t="s">
        <v>7034</v>
      </c>
      <c r="D2081" t="s">
        <v>10</v>
      </c>
      <c r="E2081" t="s">
        <v>7035</v>
      </c>
      <c r="F2081" t="s">
        <v>2112</v>
      </c>
      <c r="G2081" t="s">
        <v>7036</v>
      </c>
      <c r="H2081" t="s">
        <v>39</v>
      </c>
      <c r="I2081" s="1">
        <v>45931</v>
      </c>
    </row>
    <row r="2082" spans="1:9" x14ac:dyDescent="0.3">
      <c r="A2082" t="s">
        <v>13</v>
      </c>
      <c r="B2082">
        <v>2016</v>
      </c>
      <c r="C2082" t="s">
        <v>7037</v>
      </c>
      <c r="D2082" t="s">
        <v>10</v>
      </c>
      <c r="E2082" t="s">
        <v>7038</v>
      </c>
      <c r="F2082" t="s">
        <v>4525</v>
      </c>
      <c r="G2082" t="s">
        <v>7039</v>
      </c>
      <c r="H2082" t="s">
        <v>209</v>
      </c>
      <c r="I2082" s="1">
        <v>45931</v>
      </c>
    </row>
    <row r="2083" spans="1:9" x14ac:dyDescent="0.3">
      <c r="A2083" t="s">
        <v>40</v>
      </c>
      <c r="B2083">
        <v>2016</v>
      </c>
      <c r="C2083" t="s">
        <v>7040</v>
      </c>
      <c r="D2083" t="s">
        <v>10</v>
      </c>
      <c r="E2083" t="s">
        <v>7041</v>
      </c>
      <c r="F2083" t="s">
        <v>132</v>
      </c>
      <c r="G2083" t="s">
        <v>7042</v>
      </c>
      <c r="H2083" t="s">
        <v>45</v>
      </c>
      <c r="I2083" s="1">
        <v>45931</v>
      </c>
    </row>
    <row r="2084" spans="1:9" x14ac:dyDescent="0.3">
      <c r="A2084" t="s">
        <v>107</v>
      </c>
      <c r="B2084">
        <v>2016</v>
      </c>
      <c r="C2084" t="s">
        <v>7043</v>
      </c>
      <c r="D2084" t="s">
        <v>10</v>
      </c>
      <c r="E2084" t="s">
        <v>7044</v>
      </c>
      <c r="F2084" t="s">
        <v>144</v>
      </c>
      <c r="G2084" t="s">
        <v>7045</v>
      </c>
      <c r="H2084" t="s">
        <v>146</v>
      </c>
      <c r="I2084" s="1">
        <v>45931</v>
      </c>
    </row>
    <row r="2085" spans="1:9" x14ac:dyDescent="0.3">
      <c r="A2085" t="s">
        <v>46</v>
      </c>
      <c r="B2085">
        <v>2016</v>
      </c>
      <c r="C2085" t="s">
        <v>7046</v>
      </c>
      <c r="D2085" t="s">
        <v>10</v>
      </c>
      <c r="E2085" t="s">
        <v>7047</v>
      </c>
      <c r="F2085" t="s">
        <v>1371</v>
      </c>
      <c r="G2085" t="s">
        <v>7048</v>
      </c>
      <c r="H2085" t="s">
        <v>1371</v>
      </c>
      <c r="I2085" s="2">
        <v>18568</v>
      </c>
    </row>
    <row r="2086" spans="1:9" x14ac:dyDescent="0.3">
      <c r="A2086" t="s">
        <v>678</v>
      </c>
      <c r="B2086">
        <v>2016</v>
      </c>
      <c r="C2086" t="s">
        <v>7049</v>
      </c>
      <c r="D2086" t="s">
        <v>10</v>
      </c>
      <c r="E2086" t="s">
        <v>7050</v>
      </c>
      <c r="F2086" t="s">
        <v>681</v>
      </c>
      <c r="G2086" t="s">
        <v>7051</v>
      </c>
      <c r="H2086" t="s">
        <v>682</v>
      </c>
      <c r="I2086" s="1">
        <v>45931</v>
      </c>
    </row>
    <row r="2087" spans="1:9" x14ac:dyDescent="0.3">
      <c r="A2087" t="s">
        <v>255</v>
      </c>
      <c r="B2087">
        <v>2016</v>
      </c>
      <c r="C2087" t="s">
        <v>7052</v>
      </c>
      <c r="D2087" t="s">
        <v>10</v>
      </c>
      <c r="E2087" t="s">
        <v>7053</v>
      </c>
      <c r="F2087" t="s">
        <v>255</v>
      </c>
      <c r="G2087" t="s">
        <v>7054</v>
      </c>
      <c r="H2087" t="s">
        <v>259</v>
      </c>
      <c r="I2087" s="1">
        <v>45931</v>
      </c>
    </row>
    <row r="2088" spans="1:9" x14ac:dyDescent="0.3">
      <c r="A2088" t="s">
        <v>13</v>
      </c>
      <c r="B2088">
        <v>2016</v>
      </c>
      <c r="C2088" t="s">
        <v>7055</v>
      </c>
      <c r="D2088" t="s">
        <v>10</v>
      </c>
      <c r="E2088" t="s">
        <v>7056</v>
      </c>
      <c r="F2088" t="s">
        <v>7057</v>
      </c>
      <c r="G2088" t="s">
        <v>7058</v>
      </c>
      <c r="H2088" t="s">
        <v>233</v>
      </c>
      <c r="I2088" s="1">
        <v>45931</v>
      </c>
    </row>
    <row r="2089" spans="1:9" x14ac:dyDescent="0.3">
      <c r="A2089" t="s">
        <v>453</v>
      </c>
      <c r="B2089">
        <v>2016</v>
      </c>
      <c r="C2089" t="s">
        <v>7059</v>
      </c>
      <c r="D2089" t="s">
        <v>10</v>
      </c>
      <c r="E2089" t="s">
        <v>7060</v>
      </c>
      <c r="F2089" t="s">
        <v>3900</v>
      </c>
      <c r="G2089" t="s">
        <v>7061</v>
      </c>
      <c r="H2089" t="s">
        <v>878</v>
      </c>
      <c r="I2089" s="1">
        <v>45931</v>
      </c>
    </row>
    <row r="2090" spans="1:9" x14ac:dyDescent="0.3">
      <c r="A2090" t="s">
        <v>234</v>
      </c>
      <c r="B2090">
        <v>2016</v>
      </c>
      <c r="C2090" t="s">
        <v>7062</v>
      </c>
      <c r="D2090" t="s">
        <v>10</v>
      </c>
      <c r="E2090" t="s">
        <v>7063</v>
      </c>
      <c r="G2090" t="s">
        <v>7064</v>
      </c>
      <c r="I2090" s="1">
        <v>45931</v>
      </c>
    </row>
    <row r="2091" spans="1:9" x14ac:dyDescent="0.3">
      <c r="B2091">
        <v>2016</v>
      </c>
      <c r="C2091" t="s">
        <v>7065</v>
      </c>
      <c r="D2091" t="s">
        <v>10</v>
      </c>
      <c r="E2091" t="s">
        <v>7066</v>
      </c>
      <c r="G2091" t="s">
        <v>7067</v>
      </c>
      <c r="I2091" s="1">
        <v>45931</v>
      </c>
    </row>
    <row r="2092" spans="1:9" x14ac:dyDescent="0.3">
      <c r="A2092" t="s">
        <v>120</v>
      </c>
      <c r="B2092">
        <v>2016</v>
      </c>
      <c r="C2092" t="s">
        <v>7068</v>
      </c>
      <c r="D2092" t="s">
        <v>10</v>
      </c>
      <c r="E2092" t="s">
        <v>7069</v>
      </c>
      <c r="F2092" t="s">
        <v>474</v>
      </c>
      <c r="G2092" t="s">
        <v>7070</v>
      </c>
      <c r="H2092" t="s">
        <v>476</v>
      </c>
      <c r="I2092" s="1">
        <v>45931</v>
      </c>
    </row>
    <row r="2093" spans="1:9" x14ac:dyDescent="0.3">
      <c r="A2093" t="s">
        <v>40</v>
      </c>
      <c r="B2093">
        <v>2016</v>
      </c>
      <c r="C2093" t="s">
        <v>7071</v>
      </c>
      <c r="D2093" t="s">
        <v>10</v>
      </c>
      <c r="E2093" t="s">
        <v>7072</v>
      </c>
      <c r="F2093" t="s">
        <v>40</v>
      </c>
      <c r="G2093" t="s">
        <v>7073</v>
      </c>
      <c r="H2093" t="s">
        <v>867</v>
      </c>
      <c r="I2093" s="1">
        <v>45931</v>
      </c>
    </row>
    <row r="2094" spans="1:9" x14ac:dyDescent="0.3">
      <c r="A2094" t="s">
        <v>5220</v>
      </c>
      <c r="B2094">
        <v>2016</v>
      </c>
      <c r="C2094" t="s">
        <v>7074</v>
      </c>
      <c r="D2094" t="s">
        <v>10</v>
      </c>
      <c r="E2094" t="s">
        <v>7075</v>
      </c>
      <c r="G2094" t="s">
        <v>7076</v>
      </c>
      <c r="H2094" t="s">
        <v>5224</v>
      </c>
      <c r="I2094" s="1">
        <v>45931</v>
      </c>
    </row>
    <row r="2095" spans="1:9" x14ac:dyDescent="0.3">
      <c r="B2095">
        <v>2016</v>
      </c>
      <c r="C2095" t="s">
        <v>7077</v>
      </c>
      <c r="D2095" t="s">
        <v>10</v>
      </c>
      <c r="E2095" t="s">
        <v>7078</v>
      </c>
      <c r="G2095" t="s">
        <v>7079</v>
      </c>
      <c r="I2095" s="1">
        <v>45931</v>
      </c>
    </row>
    <row r="2096" spans="1:9" x14ac:dyDescent="0.3">
      <c r="A2096" t="s">
        <v>594</v>
      </c>
      <c r="B2096">
        <v>2016</v>
      </c>
      <c r="C2096" t="s">
        <v>7080</v>
      </c>
      <c r="D2096" t="s">
        <v>10</v>
      </c>
      <c r="E2096" t="s">
        <v>7081</v>
      </c>
      <c r="G2096" t="s">
        <v>7082</v>
      </c>
      <c r="I2096" t="s">
        <v>70</v>
      </c>
    </row>
    <row r="2097" spans="1:9" x14ac:dyDescent="0.3">
      <c r="A2097" t="s">
        <v>29</v>
      </c>
      <c r="B2097">
        <v>2016</v>
      </c>
      <c r="C2097" t="s">
        <v>7083</v>
      </c>
      <c r="D2097" t="s">
        <v>10</v>
      </c>
      <c r="E2097" t="s">
        <v>7084</v>
      </c>
      <c r="G2097" t="s">
        <v>7083</v>
      </c>
      <c r="I2097" s="1">
        <v>45931</v>
      </c>
    </row>
    <row r="2098" spans="1:9" x14ac:dyDescent="0.3">
      <c r="A2098" t="s">
        <v>46</v>
      </c>
      <c r="B2098">
        <v>2016</v>
      </c>
      <c r="C2098" t="s">
        <v>7085</v>
      </c>
      <c r="D2098" t="s">
        <v>10</v>
      </c>
      <c r="E2098" t="s">
        <v>7086</v>
      </c>
      <c r="F2098" t="s">
        <v>1194</v>
      </c>
      <c r="G2098" t="s">
        <v>7087</v>
      </c>
      <c r="H2098" t="s">
        <v>1196</v>
      </c>
      <c r="I2098" s="1">
        <v>45931</v>
      </c>
    </row>
    <row r="2099" spans="1:9" x14ac:dyDescent="0.3">
      <c r="A2099" t="s">
        <v>4720</v>
      </c>
      <c r="B2099">
        <v>2016</v>
      </c>
      <c r="C2099" t="s">
        <v>7088</v>
      </c>
      <c r="D2099" t="s">
        <v>10</v>
      </c>
      <c r="E2099" t="s">
        <v>7089</v>
      </c>
      <c r="G2099" t="s">
        <v>7090</v>
      </c>
      <c r="H2099" t="s">
        <v>7091</v>
      </c>
      <c r="I2099" s="1">
        <v>45931</v>
      </c>
    </row>
    <row r="2100" spans="1:9" x14ac:dyDescent="0.3">
      <c r="A2100" t="s">
        <v>13</v>
      </c>
      <c r="B2100">
        <v>2016</v>
      </c>
      <c r="C2100" t="s">
        <v>7092</v>
      </c>
      <c r="D2100" t="s">
        <v>10</v>
      </c>
      <c r="E2100" t="s">
        <v>7093</v>
      </c>
      <c r="F2100" t="s">
        <v>999</v>
      </c>
      <c r="G2100" t="s">
        <v>7094</v>
      </c>
      <c r="H2100" t="s">
        <v>39</v>
      </c>
      <c r="I2100" s="1">
        <v>45931</v>
      </c>
    </row>
    <row r="2101" spans="1:9" x14ac:dyDescent="0.3">
      <c r="A2101" t="s">
        <v>625</v>
      </c>
      <c r="B2101">
        <v>2016</v>
      </c>
      <c r="C2101" t="s">
        <v>7095</v>
      </c>
      <c r="D2101" t="s">
        <v>10</v>
      </c>
      <c r="E2101" t="s">
        <v>7096</v>
      </c>
      <c r="F2101" t="s">
        <v>136</v>
      </c>
      <c r="G2101" t="s">
        <v>7097</v>
      </c>
      <c r="H2101" t="s">
        <v>3509</v>
      </c>
      <c r="I2101" s="1">
        <v>45931</v>
      </c>
    </row>
    <row r="2102" spans="1:9" x14ac:dyDescent="0.3">
      <c r="A2102" t="s">
        <v>1227</v>
      </c>
      <c r="B2102">
        <v>2016</v>
      </c>
      <c r="C2102" t="s">
        <v>7098</v>
      </c>
      <c r="D2102" t="s">
        <v>10</v>
      </c>
      <c r="E2102" t="s">
        <v>7099</v>
      </c>
      <c r="G2102" t="s">
        <v>7098</v>
      </c>
      <c r="I2102" s="1">
        <v>45931</v>
      </c>
    </row>
    <row r="2103" spans="1:9" x14ac:dyDescent="0.3">
      <c r="A2103" t="s">
        <v>7100</v>
      </c>
      <c r="B2103">
        <v>2016</v>
      </c>
      <c r="C2103" t="s">
        <v>7101</v>
      </c>
      <c r="D2103" t="s">
        <v>10</v>
      </c>
      <c r="E2103" t="s">
        <v>7102</v>
      </c>
      <c r="F2103" t="s">
        <v>7103</v>
      </c>
      <c r="G2103" t="s">
        <v>7104</v>
      </c>
      <c r="H2103" t="s">
        <v>7103</v>
      </c>
      <c r="I2103" s="1">
        <v>45931</v>
      </c>
    </row>
    <row r="2104" spans="1:9" x14ac:dyDescent="0.3">
      <c r="A2104" t="s">
        <v>13</v>
      </c>
      <c r="B2104">
        <v>2016</v>
      </c>
      <c r="C2104" t="s">
        <v>7105</v>
      </c>
      <c r="D2104" t="s">
        <v>10</v>
      </c>
      <c r="E2104" t="s">
        <v>7106</v>
      </c>
      <c r="F2104" t="s">
        <v>4892</v>
      </c>
      <c r="G2104" t="s">
        <v>7107</v>
      </c>
      <c r="H2104" t="s">
        <v>209</v>
      </c>
      <c r="I2104" s="2">
        <v>18568</v>
      </c>
    </row>
    <row r="2105" spans="1:9" x14ac:dyDescent="0.3">
      <c r="A2105" t="s">
        <v>317</v>
      </c>
      <c r="B2105">
        <v>2016</v>
      </c>
      <c r="C2105" t="s">
        <v>7108</v>
      </c>
      <c r="D2105" t="s">
        <v>10</v>
      </c>
      <c r="E2105" t="s">
        <v>7109</v>
      </c>
      <c r="F2105" t="s">
        <v>3277</v>
      </c>
      <c r="G2105" t="s">
        <v>7110</v>
      </c>
      <c r="H2105" t="s">
        <v>2203</v>
      </c>
      <c r="I2105" s="1">
        <v>45931</v>
      </c>
    </row>
    <row r="2106" spans="1:9" x14ac:dyDescent="0.3">
      <c r="A2106" t="s">
        <v>1092</v>
      </c>
      <c r="B2106">
        <v>2016</v>
      </c>
      <c r="C2106" t="s">
        <v>7111</v>
      </c>
      <c r="D2106" t="s">
        <v>10</v>
      </c>
      <c r="E2106" t="s">
        <v>7112</v>
      </c>
      <c r="F2106" t="s">
        <v>4015</v>
      </c>
      <c r="G2106" t="s">
        <v>7113</v>
      </c>
      <c r="H2106" t="s">
        <v>4017</v>
      </c>
      <c r="I2106" s="2">
        <v>18568</v>
      </c>
    </row>
    <row r="2107" spans="1:9" x14ac:dyDescent="0.3">
      <c r="A2107" t="s">
        <v>625</v>
      </c>
      <c r="B2107">
        <v>2016</v>
      </c>
      <c r="C2107" t="s">
        <v>7114</v>
      </c>
      <c r="D2107" t="s">
        <v>10</v>
      </c>
      <c r="E2107" t="s">
        <v>7115</v>
      </c>
      <c r="F2107" t="s">
        <v>136</v>
      </c>
      <c r="G2107" t="s">
        <v>7116</v>
      </c>
      <c r="H2107" t="s">
        <v>3509</v>
      </c>
      <c r="I2107" s="1">
        <v>45931</v>
      </c>
    </row>
    <row r="2108" spans="1:9" x14ac:dyDescent="0.3">
      <c r="B2108">
        <v>2016</v>
      </c>
      <c r="C2108" t="s">
        <v>7117</v>
      </c>
      <c r="D2108" t="s">
        <v>10</v>
      </c>
      <c r="E2108" t="s">
        <v>7118</v>
      </c>
      <c r="G2108" t="s">
        <v>7119</v>
      </c>
      <c r="I2108" s="1">
        <v>45931</v>
      </c>
    </row>
    <row r="2109" spans="1:9" x14ac:dyDescent="0.3">
      <c r="A2109" t="s">
        <v>107</v>
      </c>
      <c r="B2109">
        <v>2016</v>
      </c>
      <c r="C2109" t="s">
        <v>7120</v>
      </c>
      <c r="D2109" t="s">
        <v>10</v>
      </c>
      <c r="E2109" t="s">
        <v>7121</v>
      </c>
      <c r="F2109" t="s">
        <v>144</v>
      </c>
      <c r="G2109" t="s">
        <v>7122</v>
      </c>
      <c r="H2109" t="s">
        <v>146</v>
      </c>
      <c r="I2109" s="2">
        <v>18568</v>
      </c>
    </row>
    <row r="2110" spans="1:9" x14ac:dyDescent="0.3">
      <c r="A2110" t="s">
        <v>40</v>
      </c>
      <c r="B2110">
        <v>2016</v>
      </c>
      <c r="C2110" t="s">
        <v>7123</v>
      </c>
      <c r="D2110" t="s">
        <v>10</v>
      </c>
      <c r="E2110" t="s">
        <v>7124</v>
      </c>
      <c r="F2110" t="s">
        <v>132</v>
      </c>
      <c r="G2110" t="s">
        <v>7123</v>
      </c>
      <c r="H2110" t="s">
        <v>45</v>
      </c>
      <c r="I2110" s="1">
        <v>45931</v>
      </c>
    </row>
    <row r="2111" spans="1:9" x14ac:dyDescent="0.3">
      <c r="A2111" t="s">
        <v>453</v>
      </c>
      <c r="B2111">
        <v>2016</v>
      </c>
      <c r="C2111" t="s">
        <v>7125</v>
      </c>
      <c r="D2111" t="s">
        <v>10</v>
      </c>
      <c r="E2111" t="s">
        <v>7126</v>
      </c>
      <c r="F2111" t="s">
        <v>37</v>
      </c>
      <c r="G2111" t="s">
        <v>7127</v>
      </c>
      <c r="H2111" t="s">
        <v>1060</v>
      </c>
      <c r="I2111" t="s">
        <v>70</v>
      </c>
    </row>
    <row r="2112" spans="1:9" x14ac:dyDescent="0.3">
      <c r="B2112">
        <v>2016</v>
      </c>
      <c r="C2112" t="s">
        <v>7128</v>
      </c>
      <c r="D2112" t="s">
        <v>10</v>
      </c>
      <c r="E2112" t="s">
        <v>7129</v>
      </c>
      <c r="G2112" t="s">
        <v>7130</v>
      </c>
      <c r="I2112" s="1">
        <v>45931</v>
      </c>
    </row>
    <row r="2113" spans="1:9" x14ac:dyDescent="0.3">
      <c r="A2113" t="s">
        <v>13</v>
      </c>
      <c r="B2113">
        <v>2016</v>
      </c>
      <c r="C2113" t="s">
        <v>7131</v>
      </c>
      <c r="D2113" t="s">
        <v>10</v>
      </c>
      <c r="E2113" t="s">
        <v>7132</v>
      </c>
      <c r="F2113" t="s">
        <v>7133</v>
      </c>
      <c r="G2113" t="s">
        <v>7134</v>
      </c>
      <c r="H2113" t="s">
        <v>106</v>
      </c>
      <c r="I2113" s="2">
        <v>18568</v>
      </c>
    </row>
    <row r="2114" spans="1:9" x14ac:dyDescent="0.3">
      <c r="B2114">
        <v>2016</v>
      </c>
      <c r="C2114" t="s">
        <v>7135</v>
      </c>
      <c r="D2114" t="s">
        <v>10</v>
      </c>
      <c r="E2114" t="s">
        <v>7136</v>
      </c>
      <c r="G2114" t="s">
        <v>7137</v>
      </c>
      <c r="I2114" s="1">
        <v>45931</v>
      </c>
    </row>
    <row r="2115" spans="1:9" x14ac:dyDescent="0.3">
      <c r="A2115" t="s">
        <v>603</v>
      </c>
      <c r="B2115">
        <v>2016</v>
      </c>
      <c r="C2115" t="s">
        <v>7138</v>
      </c>
      <c r="D2115" t="s">
        <v>10</v>
      </c>
      <c r="E2115" t="s">
        <v>7139</v>
      </c>
      <c r="F2115" t="s">
        <v>606</v>
      </c>
      <c r="G2115" t="s">
        <v>7140</v>
      </c>
      <c r="H2115" t="s">
        <v>608</v>
      </c>
      <c r="I2115" s="1">
        <v>45931</v>
      </c>
    </row>
    <row r="2116" spans="1:9" x14ac:dyDescent="0.3">
      <c r="A2116" t="s">
        <v>13</v>
      </c>
      <c r="B2116">
        <v>2016</v>
      </c>
      <c r="C2116" t="s">
        <v>7141</v>
      </c>
      <c r="D2116" t="s">
        <v>10</v>
      </c>
      <c r="E2116" t="s">
        <v>7142</v>
      </c>
      <c r="F2116" t="s">
        <v>7143</v>
      </c>
      <c r="G2116" t="s">
        <v>7144</v>
      </c>
      <c r="H2116" t="s">
        <v>209</v>
      </c>
      <c r="I2116" s="1">
        <v>45931</v>
      </c>
    </row>
    <row r="2117" spans="1:9" x14ac:dyDescent="0.3">
      <c r="A2117" t="s">
        <v>453</v>
      </c>
      <c r="B2117">
        <v>2016</v>
      </c>
      <c r="C2117" t="s">
        <v>7145</v>
      </c>
      <c r="D2117" t="s">
        <v>10</v>
      </c>
      <c r="E2117" t="s">
        <v>7146</v>
      </c>
      <c r="F2117" t="s">
        <v>3900</v>
      </c>
      <c r="G2117" t="s">
        <v>7147</v>
      </c>
      <c r="H2117" t="s">
        <v>878</v>
      </c>
      <c r="I2117" s="1">
        <v>45931</v>
      </c>
    </row>
    <row r="2118" spans="1:9" x14ac:dyDescent="0.3">
      <c r="B2118">
        <v>2016</v>
      </c>
      <c r="C2118" t="s">
        <v>7148</v>
      </c>
      <c r="D2118" t="s">
        <v>10</v>
      </c>
      <c r="E2118" t="s">
        <v>7149</v>
      </c>
      <c r="G2118" t="s">
        <v>7150</v>
      </c>
      <c r="I2118" s="1">
        <v>45931</v>
      </c>
    </row>
    <row r="2119" spans="1:9" x14ac:dyDescent="0.3">
      <c r="B2119">
        <v>2016</v>
      </c>
      <c r="C2119" t="s">
        <v>7151</v>
      </c>
      <c r="D2119" t="s">
        <v>10</v>
      </c>
      <c r="E2119" t="s">
        <v>7152</v>
      </c>
      <c r="G2119" t="s">
        <v>7153</v>
      </c>
      <c r="I2119" s="1">
        <v>45931</v>
      </c>
    </row>
    <row r="2120" spans="1:9" x14ac:dyDescent="0.3">
      <c r="A2120" t="s">
        <v>13</v>
      </c>
      <c r="B2120">
        <v>2016</v>
      </c>
      <c r="C2120" t="s">
        <v>7154</v>
      </c>
      <c r="D2120" t="s">
        <v>10</v>
      </c>
      <c r="E2120" t="s">
        <v>7155</v>
      </c>
      <c r="F2120" t="s">
        <v>862</v>
      </c>
      <c r="G2120" t="s">
        <v>7156</v>
      </c>
      <c r="H2120" t="s">
        <v>39</v>
      </c>
      <c r="I2120" s="1">
        <v>45931</v>
      </c>
    </row>
    <row r="2121" spans="1:9" x14ac:dyDescent="0.3">
      <c r="A2121" t="s">
        <v>40</v>
      </c>
      <c r="B2121">
        <v>2016</v>
      </c>
      <c r="C2121" t="s">
        <v>7157</v>
      </c>
      <c r="D2121" t="s">
        <v>10</v>
      </c>
      <c r="E2121" t="s">
        <v>7158</v>
      </c>
      <c r="F2121" t="s">
        <v>589</v>
      </c>
      <c r="G2121" t="s">
        <v>7157</v>
      </c>
      <c r="H2121" t="s">
        <v>247</v>
      </c>
      <c r="I2121" s="2">
        <v>18568</v>
      </c>
    </row>
    <row r="2122" spans="1:9" x14ac:dyDescent="0.3">
      <c r="A2122" t="s">
        <v>13</v>
      </c>
      <c r="B2122">
        <v>2016</v>
      </c>
      <c r="C2122" t="s">
        <v>7159</v>
      </c>
      <c r="D2122" t="s">
        <v>10</v>
      </c>
      <c r="E2122" t="s">
        <v>7160</v>
      </c>
      <c r="F2122" t="s">
        <v>62</v>
      </c>
      <c r="G2122" t="s">
        <v>7161</v>
      </c>
      <c r="H2122" t="s">
        <v>64</v>
      </c>
      <c r="I2122" s="1">
        <v>45931</v>
      </c>
    </row>
    <row r="2123" spans="1:9" x14ac:dyDescent="0.3">
      <c r="A2123" t="s">
        <v>453</v>
      </c>
      <c r="B2123">
        <v>2016</v>
      </c>
      <c r="C2123" t="s">
        <v>7162</v>
      </c>
      <c r="D2123" t="s">
        <v>10</v>
      </c>
      <c r="E2123" t="s">
        <v>7163</v>
      </c>
      <c r="F2123" t="s">
        <v>456</v>
      </c>
      <c r="G2123" t="s">
        <v>7164</v>
      </c>
      <c r="H2123" t="s">
        <v>458</v>
      </c>
      <c r="I2123" s="1">
        <v>45931</v>
      </c>
    </row>
    <row r="2124" spans="1:9" x14ac:dyDescent="0.3">
      <c r="A2124" t="s">
        <v>332</v>
      </c>
      <c r="B2124">
        <v>2016</v>
      </c>
      <c r="C2124" t="s">
        <v>7165</v>
      </c>
      <c r="D2124" t="s">
        <v>10</v>
      </c>
      <c r="E2124" t="s">
        <v>7166</v>
      </c>
      <c r="F2124" t="s">
        <v>697</v>
      </c>
      <c r="G2124" t="s">
        <v>7167</v>
      </c>
      <c r="H2124" t="s">
        <v>699</v>
      </c>
      <c r="I2124" s="1">
        <v>45931</v>
      </c>
    </row>
    <row r="2125" spans="1:9" x14ac:dyDescent="0.3">
      <c r="A2125" t="s">
        <v>1019</v>
      </c>
      <c r="B2125">
        <v>2016</v>
      </c>
      <c r="C2125" t="s">
        <v>7168</v>
      </c>
      <c r="D2125" t="s">
        <v>10</v>
      </c>
      <c r="E2125" t="s">
        <v>7169</v>
      </c>
      <c r="F2125" t="s">
        <v>7170</v>
      </c>
      <c r="G2125" t="s">
        <v>7171</v>
      </c>
      <c r="H2125" t="s">
        <v>1553</v>
      </c>
      <c r="I2125" s="1">
        <v>45931</v>
      </c>
    </row>
    <row r="2126" spans="1:9" x14ac:dyDescent="0.3">
      <c r="A2126" t="s">
        <v>40</v>
      </c>
      <c r="B2126">
        <v>2016</v>
      </c>
      <c r="C2126" t="s">
        <v>7172</v>
      </c>
      <c r="D2126" t="s">
        <v>10</v>
      </c>
      <c r="E2126" t="s">
        <v>7173</v>
      </c>
      <c r="F2126" t="s">
        <v>132</v>
      </c>
      <c r="G2126" t="s">
        <v>7174</v>
      </c>
      <c r="H2126" t="s">
        <v>45</v>
      </c>
      <c r="I2126" s="1">
        <v>45931</v>
      </c>
    </row>
    <row r="2127" spans="1:9" x14ac:dyDescent="0.3">
      <c r="A2127" t="s">
        <v>13</v>
      </c>
      <c r="B2127">
        <v>2016</v>
      </c>
      <c r="C2127" t="s">
        <v>7175</v>
      </c>
      <c r="D2127" t="s">
        <v>10</v>
      </c>
      <c r="E2127" t="s">
        <v>7176</v>
      </c>
      <c r="F2127" t="s">
        <v>7177</v>
      </c>
      <c r="G2127" t="s">
        <v>7178</v>
      </c>
      <c r="H2127" t="s">
        <v>23</v>
      </c>
      <c r="I2127" s="1">
        <v>45931</v>
      </c>
    </row>
    <row r="2128" spans="1:9" x14ac:dyDescent="0.3">
      <c r="A2128" t="s">
        <v>332</v>
      </c>
      <c r="B2128">
        <v>2016</v>
      </c>
      <c r="C2128" t="s">
        <v>7179</v>
      </c>
      <c r="D2128" t="s">
        <v>10</v>
      </c>
      <c r="E2128" t="s">
        <v>7180</v>
      </c>
      <c r="G2128" t="s">
        <v>7181</v>
      </c>
      <c r="H2128" t="s">
        <v>1548</v>
      </c>
      <c r="I2128" s="1">
        <v>45931</v>
      </c>
    </row>
    <row r="2129" spans="1:9" x14ac:dyDescent="0.3">
      <c r="A2129" t="s">
        <v>13</v>
      </c>
      <c r="B2129">
        <v>2016</v>
      </c>
      <c r="C2129" t="s">
        <v>7182</v>
      </c>
      <c r="D2129" t="s">
        <v>10</v>
      </c>
      <c r="E2129" t="s">
        <v>7183</v>
      </c>
      <c r="F2129" t="s">
        <v>136</v>
      </c>
      <c r="G2129" t="s">
        <v>7184</v>
      </c>
      <c r="H2129" t="s">
        <v>136</v>
      </c>
      <c r="I2129" s="1">
        <v>45931</v>
      </c>
    </row>
    <row r="2130" spans="1:9" x14ac:dyDescent="0.3">
      <c r="A2130" t="s">
        <v>107</v>
      </c>
      <c r="B2130">
        <v>2016</v>
      </c>
      <c r="C2130" t="s">
        <v>7185</v>
      </c>
      <c r="D2130" t="s">
        <v>10</v>
      </c>
      <c r="E2130" t="s">
        <v>7186</v>
      </c>
      <c r="F2130" t="s">
        <v>144</v>
      </c>
      <c r="G2130" t="s">
        <v>3907</v>
      </c>
      <c r="H2130" t="s">
        <v>146</v>
      </c>
      <c r="I2130" s="1">
        <v>45931</v>
      </c>
    </row>
    <row r="2131" spans="1:9" x14ac:dyDescent="0.3">
      <c r="A2131" t="s">
        <v>13</v>
      </c>
      <c r="B2131">
        <v>2016</v>
      </c>
      <c r="C2131" t="s">
        <v>7187</v>
      </c>
      <c r="D2131" t="s">
        <v>10</v>
      </c>
      <c r="E2131" t="s">
        <v>7188</v>
      </c>
      <c r="F2131" t="s">
        <v>136</v>
      </c>
      <c r="G2131" t="s">
        <v>7189</v>
      </c>
      <c r="H2131" t="s">
        <v>136</v>
      </c>
      <c r="I2131" t="s">
        <v>427</v>
      </c>
    </row>
    <row r="2132" spans="1:9" x14ac:dyDescent="0.3">
      <c r="A2132" t="s">
        <v>937</v>
      </c>
      <c r="B2132">
        <v>2016</v>
      </c>
      <c r="C2132" t="s">
        <v>7190</v>
      </c>
      <c r="D2132" t="s">
        <v>10</v>
      </c>
      <c r="E2132" t="s">
        <v>7191</v>
      </c>
      <c r="F2132" t="s">
        <v>940</v>
      </c>
      <c r="G2132" t="s">
        <v>7192</v>
      </c>
      <c r="H2132" t="s">
        <v>940</v>
      </c>
      <c r="I2132" t="s">
        <v>182</v>
      </c>
    </row>
    <row r="2133" spans="1:9" x14ac:dyDescent="0.3">
      <c r="A2133" t="s">
        <v>13</v>
      </c>
      <c r="B2133">
        <v>2016</v>
      </c>
      <c r="C2133" t="s">
        <v>7193</v>
      </c>
      <c r="D2133" t="s">
        <v>10</v>
      </c>
      <c r="E2133" t="s">
        <v>7194</v>
      </c>
      <c r="F2133" t="s">
        <v>1008</v>
      </c>
      <c r="G2133" t="s">
        <v>7195</v>
      </c>
      <c r="H2133" t="s">
        <v>39</v>
      </c>
      <c r="I2133" s="2">
        <v>18568</v>
      </c>
    </row>
    <row r="2134" spans="1:9" x14ac:dyDescent="0.3">
      <c r="A2134" t="s">
        <v>234</v>
      </c>
      <c r="B2134">
        <v>2016</v>
      </c>
      <c r="C2134" t="s">
        <v>7196</v>
      </c>
      <c r="D2134" t="s">
        <v>10</v>
      </c>
      <c r="E2134" t="s">
        <v>7197</v>
      </c>
      <c r="G2134" t="s">
        <v>7198</v>
      </c>
      <c r="H2134" t="s">
        <v>3832</v>
      </c>
      <c r="I2134" s="1">
        <v>45931</v>
      </c>
    </row>
    <row r="2135" spans="1:9" x14ac:dyDescent="0.3">
      <c r="A2135" t="s">
        <v>13</v>
      </c>
      <c r="B2135">
        <v>2016</v>
      </c>
      <c r="C2135" t="s">
        <v>7199</v>
      </c>
      <c r="D2135" t="s">
        <v>10</v>
      </c>
      <c r="E2135" t="s">
        <v>7200</v>
      </c>
      <c r="F2135" t="s">
        <v>7201</v>
      </c>
      <c r="G2135" t="s">
        <v>7202</v>
      </c>
      <c r="H2135" t="s">
        <v>233</v>
      </c>
      <c r="I2135" s="1">
        <v>45931</v>
      </c>
    </row>
    <row r="2136" spans="1:9" x14ac:dyDescent="0.3">
      <c r="B2136">
        <v>2016</v>
      </c>
      <c r="C2136" t="s">
        <v>7203</v>
      </c>
      <c r="D2136" t="s">
        <v>10</v>
      </c>
      <c r="E2136" t="s">
        <v>7204</v>
      </c>
      <c r="G2136" t="s">
        <v>7205</v>
      </c>
      <c r="I2136" s="1">
        <v>45931</v>
      </c>
    </row>
    <row r="2137" spans="1:9" x14ac:dyDescent="0.3">
      <c r="A2137" t="s">
        <v>13</v>
      </c>
      <c r="B2137">
        <v>2016</v>
      </c>
      <c r="C2137" t="s">
        <v>7206</v>
      </c>
      <c r="D2137" t="s">
        <v>10</v>
      </c>
      <c r="E2137" t="s">
        <v>7207</v>
      </c>
      <c r="F2137" t="s">
        <v>1008</v>
      </c>
      <c r="G2137" t="s">
        <v>6967</v>
      </c>
      <c r="H2137" t="s">
        <v>39</v>
      </c>
      <c r="I2137" s="2">
        <v>18568</v>
      </c>
    </row>
    <row r="2138" spans="1:9" x14ac:dyDescent="0.3">
      <c r="A2138" t="s">
        <v>52</v>
      </c>
      <c r="B2138">
        <v>2016</v>
      </c>
      <c r="C2138" t="s">
        <v>7208</v>
      </c>
      <c r="D2138" t="s">
        <v>10</v>
      </c>
      <c r="E2138" t="s">
        <v>7209</v>
      </c>
      <c r="G2138" t="s">
        <v>7210</v>
      </c>
      <c r="H2138" t="s">
        <v>1903</v>
      </c>
      <c r="I2138" s="2">
        <v>18568</v>
      </c>
    </row>
    <row r="2139" spans="1:9" x14ac:dyDescent="0.3">
      <c r="B2139">
        <v>2016</v>
      </c>
      <c r="C2139" t="s">
        <v>7211</v>
      </c>
      <c r="D2139" t="s">
        <v>10</v>
      </c>
      <c r="E2139" t="s">
        <v>7212</v>
      </c>
      <c r="G2139" t="s">
        <v>7213</v>
      </c>
      <c r="I2139" s="1">
        <v>45931</v>
      </c>
    </row>
    <row r="2140" spans="1:9" x14ac:dyDescent="0.3">
      <c r="A2140" t="s">
        <v>40</v>
      </c>
      <c r="B2140">
        <v>2016</v>
      </c>
      <c r="C2140" t="s">
        <v>7214</v>
      </c>
      <c r="D2140" t="s">
        <v>10</v>
      </c>
      <c r="E2140" t="s">
        <v>7215</v>
      </c>
      <c r="F2140" t="s">
        <v>2621</v>
      </c>
      <c r="G2140" t="s">
        <v>7216</v>
      </c>
      <c r="H2140" t="s">
        <v>101</v>
      </c>
      <c r="I2140" s="1">
        <v>45931</v>
      </c>
    </row>
    <row r="2141" spans="1:9" x14ac:dyDescent="0.3">
      <c r="A2141" t="s">
        <v>40</v>
      </c>
      <c r="B2141">
        <v>2016</v>
      </c>
      <c r="C2141" t="s">
        <v>7217</v>
      </c>
      <c r="D2141" t="s">
        <v>10</v>
      </c>
      <c r="E2141" t="s">
        <v>7218</v>
      </c>
      <c r="F2141" t="s">
        <v>132</v>
      </c>
      <c r="G2141" t="s">
        <v>7219</v>
      </c>
      <c r="H2141" t="s">
        <v>45</v>
      </c>
      <c r="I2141" s="1">
        <v>45931</v>
      </c>
    </row>
    <row r="2142" spans="1:9" x14ac:dyDescent="0.3">
      <c r="A2142" t="s">
        <v>29</v>
      </c>
      <c r="B2142">
        <v>2016</v>
      </c>
      <c r="C2142" t="s">
        <v>7220</v>
      </c>
      <c r="D2142" t="s">
        <v>10</v>
      </c>
      <c r="E2142" t="s">
        <v>7221</v>
      </c>
      <c r="G2142" t="s">
        <v>7222</v>
      </c>
      <c r="I2142" s="1">
        <v>45931</v>
      </c>
    </row>
    <row r="2143" spans="1:9" x14ac:dyDescent="0.3">
      <c r="A2143" t="s">
        <v>40</v>
      </c>
      <c r="B2143">
        <v>2016</v>
      </c>
      <c r="C2143" t="s">
        <v>7223</v>
      </c>
      <c r="D2143" t="s">
        <v>10</v>
      </c>
      <c r="E2143" t="s">
        <v>7224</v>
      </c>
      <c r="F2143" t="s">
        <v>7225</v>
      </c>
      <c r="G2143" t="s">
        <v>7226</v>
      </c>
      <c r="H2143" t="s">
        <v>567</v>
      </c>
      <c r="I2143" s="1">
        <v>45931</v>
      </c>
    </row>
    <row r="2144" spans="1:9" x14ac:dyDescent="0.3">
      <c r="A2144" t="s">
        <v>453</v>
      </c>
      <c r="B2144">
        <v>2016</v>
      </c>
      <c r="C2144" t="s">
        <v>7227</v>
      </c>
      <c r="D2144" t="s">
        <v>10</v>
      </c>
      <c r="E2144" t="s">
        <v>7228</v>
      </c>
      <c r="F2144" t="s">
        <v>675</v>
      </c>
      <c r="G2144" t="s">
        <v>7229</v>
      </c>
      <c r="H2144" t="s">
        <v>677</v>
      </c>
      <c r="I2144" s="1">
        <v>45931</v>
      </c>
    </row>
    <row r="2145" spans="1:9" x14ac:dyDescent="0.3">
      <c r="A2145" t="s">
        <v>120</v>
      </c>
      <c r="B2145">
        <v>2016</v>
      </c>
      <c r="C2145" t="s">
        <v>7230</v>
      </c>
      <c r="D2145" t="s">
        <v>10</v>
      </c>
      <c r="E2145" t="s">
        <v>7231</v>
      </c>
      <c r="F2145" t="s">
        <v>660</v>
      </c>
      <c r="G2145" t="s">
        <v>7230</v>
      </c>
      <c r="H2145" t="s">
        <v>662</v>
      </c>
      <c r="I2145" s="1">
        <v>45931</v>
      </c>
    </row>
    <row r="2146" spans="1:9" x14ac:dyDescent="0.3">
      <c r="A2146" t="s">
        <v>40</v>
      </c>
      <c r="B2146">
        <v>2016</v>
      </c>
      <c r="C2146" t="s">
        <v>7232</v>
      </c>
      <c r="D2146" t="s">
        <v>10</v>
      </c>
      <c r="E2146" t="s">
        <v>7233</v>
      </c>
      <c r="F2146" t="s">
        <v>387</v>
      </c>
      <c r="G2146" t="s">
        <v>7234</v>
      </c>
      <c r="H2146" t="s">
        <v>389</v>
      </c>
      <c r="I2146" s="1">
        <v>45931</v>
      </c>
    </row>
    <row r="2147" spans="1:9" x14ac:dyDescent="0.3">
      <c r="A2147" t="s">
        <v>74</v>
      </c>
      <c r="B2147">
        <v>2016</v>
      </c>
      <c r="C2147" t="s">
        <v>7235</v>
      </c>
      <c r="D2147" t="s">
        <v>10</v>
      </c>
      <c r="E2147" t="s">
        <v>7236</v>
      </c>
      <c r="F2147" t="s">
        <v>1906</v>
      </c>
      <c r="G2147" t="s">
        <v>7237</v>
      </c>
      <c r="H2147" t="s">
        <v>1908</v>
      </c>
      <c r="I2147" s="2">
        <v>18568</v>
      </c>
    </row>
    <row r="2148" spans="1:9" x14ac:dyDescent="0.3">
      <c r="A2148" t="s">
        <v>678</v>
      </c>
      <c r="B2148">
        <v>2016</v>
      </c>
      <c r="C2148" t="s">
        <v>7238</v>
      </c>
      <c r="D2148" t="s">
        <v>10</v>
      </c>
      <c r="E2148" t="s">
        <v>7239</v>
      </c>
      <c r="F2148" t="s">
        <v>681</v>
      </c>
      <c r="G2148" t="s">
        <v>7240</v>
      </c>
      <c r="H2148" t="s">
        <v>682</v>
      </c>
      <c r="I2148" s="2">
        <v>18568</v>
      </c>
    </row>
    <row r="2149" spans="1:9" x14ac:dyDescent="0.3">
      <c r="A2149" t="s">
        <v>107</v>
      </c>
      <c r="B2149">
        <v>2016</v>
      </c>
      <c r="C2149" t="s">
        <v>7241</v>
      </c>
      <c r="D2149" t="s">
        <v>10</v>
      </c>
      <c r="E2149" t="s">
        <v>7242</v>
      </c>
      <c r="F2149" t="s">
        <v>144</v>
      </c>
      <c r="G2149" t="s">
        <v>7243</v>
      </c>
      <c r="H2149" t="s">
        <v>146</v>
      </c>
      <c r="I2149" s="1">
        <v>45931</v>
      </c>
    </row>
    <row r="2150" spans="1:9" x14ac:dyDescent="0.3">
      <c r="A2150" t="s">
        <v>46</v>
      </c>
      <c r="B2150">
        <v>2016</v>
      </c>
      <c r="C2150" t="s">
        <v>7244</v>
      </c>
      <c r="D2150" t="s">
        <v>10</v>
      </c>
      <c r="E2150" t="s">
        <v>7245</v>
      </c>
      <c r="G2150" t="s">
        <v>7246</v>
      </c>
      <c r="I2150" s="1">
        <v>45931</v>
      </c>
    </row>
    <row r="2151" spans="1:9" x14ac:dyDescent="0.3">
      <c r="A2151" t="s">
        <v>453</v>
      </c>
      <c r="B2151">
        <v>2016</v>
      </c>
      <c r="C2151" t="s">
        <v>7247</v>
      </c>
      <c r="D2151" t="s">
        <v>10</v>
      </c>
      <c r="E2151" t="s">
        <v>7248</v>
      </c>
      <c r="F2151" t="s">
        <v>37</v>
      </c>
      <c r="G2151" t="s">
        <v>7249</v>
      </c>
      <c r="H2151" t="s">
        <v>1060</v>
      </c>
      <c r="I2151" s="1">
        <v>45931</v>
      </c>
    </row>
    <row r="2152" spans="1:9" x14ac:dyDescent="0.3">
      <c r="A2152" t="s">
        <v>260</v>
      </c>
      <c r="B2152">
        <v>2016</v>
      </c>
      <c r="C2152" t="s">
        <v>7250</v>
      </c>
      <c r="D2152" t="s">
        <v>10</v>
      </c>
      <c r="E2152" t="s">
        <v>7251</v>
      </c>
      <c r="G2152" t="s">
        <v>7252</v>
      </c>
      <c r="I2152" s="1">
        <v>45931</v>
      </c>
    </row>
    <row r="2153" spans="1:9" x14ac:dyDescent="0.3">
      <c r="A2153" t="s">
        <v>453</v>
      </c>
      <c r="B2153">
        <v>2016</v>
      </c>
      <c r="C2153" t="s">
        <v>7253</v>
      </c>
      <c r="D2153" t="s">
        <v>10</v>
      </c>
      <c r="E2153" t="s">
        <v>7254</v>
      </c>
      <c r="F2153" t="s">
        <v>6771</v>
      </c>
      <c r="G2153" t="s">
        <v>7255</v>
      </c>
      <c r="H2153" t="s">
        <v>1060</v>
      </c>
      <c r="I2153" s="1">
        <v>45931</v>
      </c>
    </row>
    <row r="2154" spans="1:9" x14ac:dyDescent="0.3">
      <c r="A2154" t="s">
        <v>29</v>
      </c>
      <c r="B2154">
        <v>2016</v>
      </c>
      <c r="C2154" t="s">
        <v>7256</v>
      </c>
      <c r="D2154" t="s">
        <v>10</v>
      </c>
      <c r="E2154" t="s">
        <v>7257</v>
      </c>
      <c r="G2154" t="s">
        <v>7258</v>
      </c>
      <c r="I2154" s="1">
        <v>45931</v>
      </c>
    </row>
    <row r="2155" spans="1:9" x14ac:dyDescent="0.3">
      <c r="A2155" t="s">
        <v>120</v>
      </c>
      <c r="B2155">
        <v>2016</v>
      </c>
      <c r="C2155" t="s">
        <v>7259</v>
      </c>
      <c r="D2155" t="s">
        <v>10</v>
      </c>
      <c r="E2155" t="s">
        <v>7260</v>
      </c>
      <c r="F2155" t="s">
        <v>123</v>
      </c>
      <c r="G2155" t="s">
        <v>7261</v>
      </c>
      <c r="H2155" t="s">
        <v>125</v>
      </c>
      <c r="I2155" s="1">
        <v>45931</v>
      </c>
    </row>
    <row r="2156" spans="1:9" x14ac:dyDescent="0.3">
      <c r="A2156" t="s">
        <v>40</v>
      </c>
      <c r="B2156">
        <v>2016</v>
      </c>
      <c r="C2156" t="s">
        <v>7262</v>
      </c>
      <c r="D2156" t="s">
        <v>10</v>
      </c>
      <c r="E2156" t="s">
        <v>7263</v>
      </c>
      <c r="F2156" t="s">
        <v>7264</v>
      </c>
      <c r="G2156" t="s">
        <v>7265</v>
      </c>
      <c r="H2156" t="s">
        <v>101</v>
      </c>
      <c r="I2156" s="1">
        <v>45931</v>
      </c>
    </row>
    <row r="2157" spans="1:9" x14ac:dyDescent="0.3">
      <c r="A2157" t="s">
        <v>6624</v>
      </c>
      <c r="B2157">
        <v>2016</v>
      </c>
      <c r="C2157" t="s">
        <v>7266</v>
      </c>
      <c r="D2157" t="s">
        <v>10</v>
      </c>
      <c r="E2157" t="s">
        <v>7267</v>
      </c>
      <c r="G2157" t="s">
        <v>7268</v>
      </c>
      <c r="H2157" t="s">
        <v>6628</v>
      </c>
      <c r="I2157" t="s">
        <v>70</v>
      </c>
    </row>
    <row r="2158" spans="1:9" x14ac:dyDescent="0.3">
      <c r="A2158" t="s">
        <v>107</v>
      </c>
      <c r="B2158">
        <v>2016</v>
      </c>
      <c r="C2158" t="s">
        <v>7269</v>
      </c>
      <c r="D2158" t="s">
        <v>10</v>
      </c>
      <c r="E2158" t="s">
        <v>7270</v>
      </c>
      <c r="F2158" t="s">
        <v>144</v>
      </c>
      <c r="G2158" t="s">
        <v>7271</v>
      </c>
      <c r="H2158" t="s">
        <v>504</v>
      </c>
      <c r="I2158" s="1">
        <v>45931</v>
      </c>
    </row>
    <row r="2159" spans="1:9" x14ac:dyDescent="0.3">
      <c r="A2159" t="s">
        <v>13</v>
      </c>
      <c r="B2159">
        <v>2016</v>
      </c>
      <c r="C2159" t="s">
        <v>7272</v>
      </c>
      <c r="D2159" t="s">
        <v>10</v>
      </c>
      <c r="E2159" t="s">
        <v>7273</v>
      </c>
      <c r="F2159" t="s">
        <v>7274</v>
      </c>
      <c r="G2159" t="s">
        <v>7275</v>
      </c>
      <c r="H2159" t="s">
        <v>1236</v>
      </c>
      <c r="I2159" s="1">
        <v>45931</v>
      </c>
    </row>
    <row r="2160" spans="1:9" x14ac:dyDescent="0.3">
      <c r="A2160" t="s">
        <v>13</v>
      </c>
      <c r="B2160">
        <v>2016</v>
      </c>
      <c r="C2160" t="s">
        <v>7276</v>
      </c>
      <c r="D2160" t="s">
        <v>10</v>
      </c>
      <c r="E2160" t="s">
        <v>7277</v>
      </c>
      <c r="F2160" t="s">
        <v>16</v>
      </c>
      <c r="G2160" t="s">
        <v>7278</v>
      </c>
      <c r="H2160" t="s">
        <v>18</v>
      </c>
      <c r="I2160" s="1">
        <v>45931</v>
      </c>
    </row>
    <row r="2161" spans="1:9" x14ac:dyDescent="0.3">
      <c r="B2161">
        <v>2016</v>
      </c>
      <c r="C2161" t="s">
        <v>7279</v>
      </c>
      <c r="D2161" t="s">
        <v>10</v>
      </c>
      <c r="E2161" t="s">
        <v>7280</v>
      </c>
      <c r="G2161" t="s">
        <v>7281</v>
      </c>
      <c r="I2161" s="1">
        <v>45931</v>
      </c>
    </row>
    <row r="2162" spans="1:9" x14ac:dyDescent="0.3">
      <c r="A2162" t="s">
        <v>107</v>
      </c>
      <c r="B2162">
        <v>2016</v>
      </c>
      <c r="C2162" t="s">
        <v>7282</v>
      </c>
      <c r="D2162" t="s">
        <v>10</v>
      </c>
      <c r="E2162" t="s">
        <v>7283</v>
      </c>
      <c r="F2162" t="s">
        <v>144</v>
      </c>
      <c r="G2162" t="s">
        <v>7284</v>
      </c>
      <c r="H2162" t="s">
        <v>504</v>
      </c>
      <c r="I2162" s="1">
        <v>45931</v>
      </c>
    </row>
    <row r="2163" spans="1:9" x14ac:dyDescent="0.3">
      <c r="A2163" t="s">
        <v>1488</v>
      </c>
      <c r="B2163">
        <v>2016</v>
      </c>
      <c r="C2163" t="s">
        <v>7285</v>
      </c>
      <c r="D2163" t="s">
        <v>10</v>
      </c>
      <c r="E2163" t="s">
        <v>7286</v>
      </c>
      <c r="F2163" t="s">
        <v>7287</v>
      </c>
      <c r="G2163" t="s">
        <v>7288</v>
      </c>
      <c r="H2163" t="s">
        <v>1491</v>
      </c>
      <c r="I2163" s="2">
        <v>18568</v>
      </c>
    </row>
    <row r="2164" spans="1:9" x14ac:dyDescent="0.3">
      <c r="A2164" t="s">
        <v>40</v>
      </c>
      <c r="B2164">
        <v>2016</v>
      </c>
      <c r="C2164" t="s">
        <v>7289</v>
      </c>
      <c r="D2164" t="s">
        <v>10</v>
      </c>
      <c r="E2164" t="s">
        <v>7290</v>
      </c>
      <c r="F2164" t="s">
        <v>40</v>
      </c>
      <c r="G2164" t="s">
        <v>7291</v>
      </c>
      <c r="H2164" t="s">
        <v>867</v>
      </c>
      <c r="I2164" s="1">
        <v>45931</v>
      </c>
    </row>
    <row r="2165" spans="1:9" x14ac:dyDescent="0.3">
      <c r="A2165" t="s">
        <v>4745</v>
      </c>
      <c r="B2165">
        <v>2016</v>
      </c>
      <c r="C2165" t="s">
        <v>7292</v>
      </c>
      <c r="D2165" t="s">
        <v>10</v>
      </c>
      <c r="E2165" t="s">
        <v>7293</v>
      </c>
      <c r="G2165" t="s">
        <v>7294</v>
      </c>
      <c r="I2165" t="s">
        <v>70</v>
      </c>
    </row>
    <row r="2166" spans="1:9" x14ac:dyDescent="0.3">
      <c r="A2166" t="s">
        <v>120</v>
      </c>
      <c r="B2166">
        <v>2016</v>
      </c>
      <c r="C2166" t="s">
        <v>7295</v>
      </c>
      <c r="D2166" t="s">
        <v>10</v>
      </c>
      <c r="E2166" t="s">
        <v>7296</v>
      </c>
      <c r="F2166" t="s">
        <v>7297</v>
      </c>
      <c r="G2166" t="s">
        <v>7298</v>
      </c>
      <c r="H2166" t="s">
        <v>945</v>
      </c>
      <c r="I2166" t="s">
        <v>70</v>
      </c>
    </row>
    <row r="2167" spans="1:9" x14ac:dyDescent="0.3">
      <c r="A2167" t="s">
        <v>363</v>
      </c>
      <c r="B2167">
        <v>2016</v>
      </c>
      <c r="C2167" t="s">
        <v>7299</v>
      </c>
      <c r="D2167" t="s">
        <v>10</v>
      </c>
      <c r="E2167" t="s">
        <v>7300</v>
      </c>
      <c r="F2167" t="s">
        <v>7301</v>
      </c>
      <c r="G2167" t="s">
        <v>7302</v>
      </c>
      <c r="H2167" t="s">
        <v>7303</v>
      </c>
      <c r="I2167" s="1">
        <v>45931</v>
      </c>
    </row>
    <row r="2168" spans="1:9" x14ac:dyDescent="0.3">
      <c r="A2168" t="s">
        <v>13</v>
      </c>
      <c r="B2168">
        <v>2016</v>
      </c>
      <c r="C2168" t="s">
        <v>7304</v>
      </c>
      <c r="D2168" t="s">
        <v>10</v>
      </c>
      <c r="E2168" t="s">
        <v>7305</v>
      </c>
      <c r="F2168" t="s">
        <v>7306</v>
      </c>
      <c r="G2168" t="s">
        <v>7304</v>
      </c>
      <c r="H2168" t="s">
        <v>2175</v>
      </c>
      <c r="I2168" s="2">
        <v>18568</v>
      </c>
    </row>
    <row r="2169" spans="1:9" x14ac:dyDescent="0.3">
      <c r="A2169" t="s">
        <v>13</v>
      </c>
      <c r="B2169">
        <v>2016</v>
      </c>
      <c r="C2169" t="s">
        <v>7307</v>
      </c>
      <c r="D2169" t="s">
        <v>10</v>
      </c>
      <c r="E2169" t="s">
        <v>7308</v>
      </c>
      <c r="F2169" t="s">
        <v>21</v>
      </c>
      <c r="G2169" t="s">
        <v>7309</v>
      </c>
      <c r="H2169" t="s">
        <v>23</v>
      </c>
      <c r="I2169" t="s">
        <v>70</v>
      </c>
    </row>
    <row r="2170" spans="1:9" x14ac:dyDescent="0.3">
      <c r="A2170" t="s">
        <v>255</v>
      </c>
      <c r="B2170">
        <v>2016</v>
      </c>
      <c r="C2170" t="s">
        <v>7310</v>
      </c>
      <c r="D2170" t="s">
        <v>10</v>
      </c>
      <c r="E2170" t="s">
        <v>7311</v>
      </c>
      <c r="F2170" t="s">
        <v>255</v>
      </c>
      <c r="G2170" t="s">
        <v>7312</v>
      </c>
      <c r="H2170" t="s">
        <v>259</v>
      </c>
      <c r="I2170" s="1">
        <v>45931</v>
      </c>
    </row>
    <row r="2171" spans="1:9" x14ac:dyDescent="0.3">
      <c r="A2171" t="s">
        <v>13</v>
      </c>
      <c r="B2171">
        <v>2016</v>
      </c>
      <c r="C2171" t="s">
        <v>7313</v>
      </c>
      <c r="D2171" t="s">
        <v>10</v>
      </c>
      <c r="E2171" t="s">
        <v>7314</v>
      </c>
      <c r="F2171" t="s">
        <v>7315</v>
      </c>
      <c r="G2171" t="s">
        <v>7316</v>
      </c>
      <c r="H2171" t="s">
        <v>106</v>
      </c>
      <c r="I2171" s="1">
        <v>45931</v>
      </c>
    </row>
    <row r="2172" spans="1:9" x14ac:dyDescent="0.3">
      <c r="A2172" t="s">
        <v>13</v>
      </c>
      <c r="B2172">
        <v>2016</v>
      </c>
      <c r="C2172" t="s">
        <v>7317</v>
      </c>
      <c r="D2172" t="s">
        <v>10</v>
      </c>
      <c r="E2172" t="s">
        <v>7318</v>
      </c>
      <c r="F2172" t="s">
        <v>4762</v>
      </c>
      <c r="G2172" t="s">
        <v>7319</v>
      </c>
      <c r="H2172" t="s">
        <v>218</v>
      </c>
      <c r="I2172" s="1">
        <v>45931</v>
      </c>
    </row>
    <row r="2173" spans="1:9" x14ac:dyDescent="0.3">
      <c r="A2173" t="s">
        <v>40</v>
      </c>
      <c r="B2173">
        <v>2016</v>
      </c>
      <c r="C2173" t="s">
        <v>7320</v>
      </c>
      <c r="D2173" t="s">
        <v>10</v>
      </c>
      <c r="E2173" t="s">
        <v>7321</v>
      </c>
      <c r="F2173" t="s">
        <v>43</v>
      </c>
      <c r="G2173" t="s">
        <v>7322</v>
      </c>
      <c r="H2173" t="s">
        <v>45</v>
      </c>
      <c r="I2173" s="1">
        <v>45931</v>
      </c>
    </row>
    <row r="2174" spans="1:9" x14ac:dyDescent="0.3">
      <c r="A2174" t="s">
        <v>40</v>
      </c>
      <c r="B2174">
        <v>2016</v>
      </c>
      <c r="C2174" t="s">
        <v>7323</v>
      </c>
      <c r="D2174" t="s">
        <v>10</v>
      </c>
      <c r="E2174" t="s">
        <v>7324</v>
      </c>
      <c r="F2174" t="s">
        <v>132</v>
      </c>
      <c r="G2174" t="s">
        <v>7325</v>
      </c>
      <c r="H2174" t="s">
        <v>45</v>
      </c>
      <c r="I2174" s="1">
        <v>45931</v>
      </c>
    </row>
    <row r="2175" spans="1:9" x14ac:dyDescent="0.3">
      <c r="A2175" t="s">
        <v>7100</v>
      </c>
      <c r="B2175">
        <v>2016</v>
      </c>
      <c r="C2175" t="s">
        <v>7326</v>
      </c>
      <c r="D2175" t="s">
        <v>10</v>
      </c>
      <c r="E2175" t="s">
        <v>7327</v>
      </c>
      <c r="G2175" t="s">
        <v>7328</v>
      </c>
      <c r="H2175" t="s">
        <v>7103</v>
      </c>
      <c r="I2175" s="1">
        <v>45931</v>
      </c>
    </row>
    <row r="2176" spans="1:9" x14ac:dyDescent="0.3">
      <c r="A2176" t="s">
        <v>260</v>
      </c>
      <c r="B2176">
        <v>2016</v>
      </c>
      <c r="C2176" t="s">
        <v>7329</v>
      </c>
      <c r="D2176" t="s">
        <v>10</v>
      </c>
      <c r="E2176" t="s">
        <v>7330</v>
      </c>
      <c r="G2176" t="s">
        <v>7331</v>
      </c>
      <c r="I2176" t="s">
        <v>193</v>
      </c>
    </row>
    <row r="2177" spans="1:9" x14ac:dyDescent="0.3">
      <c r="A2177" t="s">
        <v>13</v>
      </c>
      <c r="B2177">
        <v>2016</v>
      </c>
      <c r="C2177" t="s">
        <v>7332</v>
      </c>
      <c r="D2177" t="s">
        <v>10</v>
      </c>
      <c r="E2177" t="s">
        <v>7333</v>
      </c>
      <c r="F2177" t="s">
        <v>7334</v>
      </c>
      <c r="G2177" t="s">
        <v>7335</v>
      </c>
      <c r="H2177" t="s">
        <v>586</v>
      </c>
      <c r="I2177" s="1">
        <v>45931</v>
      </c>
    </row>
    <row r="2178" spans="1:9" x14ac:dyDescent="0.3">
      <c r="A2178" t="s">
        <v>594</v>
      </c>
      <c r="B2178">
        <v>2016</v>
      </c>
      <c r="C2178" t="s">
        <v>7336</v>
      </c>
      <c r="D2178" t="s">
        <v>10</v>
      </c>
      <c r="E2178" t="s">
        <v>7337</v>
      </c>
      <c r="F2178" t="s">
        <v>7338</v>
      </c>
      <c r="G2178" t="s">
        <v>7339</v>
      </c>
      <c r="H2178" t="s">
        <v>7340</v>
      </c>
      <c r="I2178" s="1">
        <v>45931</v>
      </c>
    </row>
    <row r="2179" spans="1:9" x14ac:dyDescent="0.3">
      <c r="A2179" t="s">
        <v>1533</v>
      </c>
      <c r="B2179">
        <v>2016</v>
      </c>
      <c r="C2179" t="s">
        <v>7341</v>
      </c>
      <c r="D2179" t="s">
        <v>10</v>
      </c>
      <c r="E2179" t="s">
        <v>7342</v>
      </c>
      <c r="G2179" t="s">
        <v>7343</v>
      </c>
      <c r="I2179" s="2">
        <v>18568</v>
      </c>
    </row>
    <row r="2180" spans="1:9" x14ac:dyDescent="0.3">
      <c r="A2180" t="s">
        <v>107</v>
      </c>
      <c r="B2180">
        <v>2016</v>
      </c>
      <c r="C2180" t="s">
        <v>7344</v>
      </c>
      <c r="D2180" t="s">
        <v>10</v>
      </c>
      <c r="E2180" t="s">
        <v>7345</v>
      </c>
      <c r="G2180" t="s">
        <v>7346</v>
      </c>
      <c r="H2180" t="s">
        <v>7347</v>
      </c>
      <c r="I2180" s="1">
        <v>45931</v>
      </c>
    </row>
    <row r="2181" spans="1:9" x14ac:dyDescent="0.3">
      <c r="A2181" t="s">
        <v>234</v>
      </c>
      <c r="B2181">
        <v>2016</v>
      </c>
      <c r="C2181" t="s">
        <v>7348</v>
      </c>
      <c r="D2181" t="s">
        <v>10</v>
      </c>
      <c r="E2181" t="s">
        <v>7349</v>
      </c>
      <c r="F2181" t="s">
        <v>7350</v>
      </c>
      <c r="G2181" t="s">
        <v>7351</v>
      </c>
      <c r="H2181" t="s">
        <v>238</v>
      </c>
      <c r="I2181" s="1">
        <v>45931</v>
      </c>
    </row>
    <row r="2182" spans="1:9" x14ac:dyDescent="0.3">
      <c r="A2182" t="s">
        <v>13</v>
      </c>
      <c r="B2182">
        <v>2016</v>
      </c>
      <c r="C2182" t="s">
        <v>7352</v>
      </c>
      <c r="D2182" t="s">
        <v>10</v>
      </c>
      <c r="E2182" t="s">
        <v>7353</v>
      </c>
      <c r="F2182" t="s">
        <v>2173</v>
      </c>
      <c r="G2182" t="s">
        <v>7354</v>
      </c>
      <c r="H2182" t="s">
        <v>2175</v>
      </c>
      <c r="I2182" s="2">
        <v>18568</v>
      </c>
    </row>
    <row r="2183" spans="1:9" x14ac:dyDescent="0.3">
      <c r="A2183" t="s">
        <v>13</v>
      </c>
      <c r="B2183">
        <v>2016</v>
      </c>
      <c r="C2183" t="s">
        <v>7355</v>
      </c>
      <c r="D2183" t="s">
        <v>10</v>
      </c>
      <c r="E2183" t="s">
        <v>7356</v>
      </c>
      <c r="F2183" t="s">
        <v>136</v>
      </c>
      <c r="G2183" t="s">
        <v>7357</v>
      </c>
      <c r="H2183" t="s">
        <v>136</v>
      </c>
      <c r="I2183" s="2">
        <v>18568</v>
      </c>
    </row>
    <row r="2184" spans="1:9" x14ac:dyDescent="0.3">
      <c r="A2184" t="s">
        <v>234</v>
      </c>
      <c r="B2184">
        <v>2016</v>
      </c>
      <c r="C2184" t="s">
        <v>7358</v>
      </c>
      <c r="D2184" t="s">
        <v>10</v>
      </c>
      <c r="E2184" t="s">
        <v>7359</v>
      </c>
      <c r="F2184" t="s">
        <v>3243</v>
      </c>
      <c r="G2184" t="s">
        <v>7360</v>
      </c>
      <c r="H2184" t="s">
        <v>2907</v>
      </c>
      <c r="I2184" s="1">
        <v>45931</v>
      </c>
    </row>
    <row r="2185" spans="1:9" x14ac:dyDescent="0.3">
      <c r="A2185" t="s">
        <v>120</v>
      </c>
      <c r="B2185">
        <v>2016</v>
      </c>
      <c r="C2185" t="s">
        <v>7361</v>
      </c>
      <c r="D2185" t="s">
        <v>10</v>
      </c>
      <c r="E2185" t="s">
        <v>7362</v>
      </c>
      <c r="F2185" t="s">
        <v>6610</v>
      </c>
      <c r="G2185" t="s">
        <v>7361</v>
      </c>
      <c r="H2185" t="s">
        <v>6612</v>
      </c>
      <c r="I2185" s="2">
        <v>18568</v>
      </c>
    </row>
    <row r="2186" spans="1:9" x14ac:dyDescent="0.3">
      <c r="A2186" t="s">
        <v>40</v>
      </c>
      <c r="B2186">
        <v>2016</v>
      </c>
      <c r="C2186" t="s">
        <v>7363</v>
      </c>
      <c r="D2186" t="s">
        <v>10</v>
      </c>
      <c r="E2186" t="s">
        <v>7364</v>
      </c>
      <c r="F2186" t="s">
        <v>132</v>
      </c>
      <c r="G2186" t="s">
        <v>7365</v>
      </c>
      <c r="H2186" t="s">
        <v>45</v>
      </c>
      <c r="I2186" s="1">
        <v>45931</v>
      </c>
    </row>
    <row r="2187" spans="1:9" x14ac:dyDescent="0.3">
      <c r="A2187" t="s">
        <v>354</v>
      </c>
      <c r="B2187">
        <v>2016</v>
      </c>
      <c r="C2187" t="s">
        <v>7366</v>
      </c>
      <c r="D2187" t="s">
        <v>10</v>
      </c>
      <c r="E2187" t="s">
        <v>7367</v>
      </c>
      <c r="G2187" t="s">
        <v>7368</v>
      </c>
      <c r="H2187" t="s">
        <v>357</v>
      </c>
      <c r="I2187" s="1">
        <v>45931</v>
      </c>
    </row>
    <row r="2188" spans="1:9" x14ac:dyDescent="0.3">
      <c r="A2188" t="s">
        <v>7369</v>
      </c>
      <c r="B2188">
        <v>2016</v>
      </c>
      <c r="C2188" t="s">
        <v>7370</v>
      </c>
      <c r="D2188" t="s">
        <v>10</v>
      </c>
      <c r="E2188" t="s">
        <v>7371</v>
      </c>
      <c r="G2188" t="s">
        <v>7372</v>
      </c>
      <c r="H2188" t="s">
        <v>7373</v>
      </c>
      <c r="I2188" s="1">
        <v>45931</v>
      </c>
    </row>
    <row r="2189" spans="1:9" x14ac:dyDescent="0.3">
      <c r="A2189" t="s">
        <v>107</v>
      </c>
      <c r="B2189">
        <v>2016</v>
      </c>
      <c r="C2189" t="s">
        <v>7374</v>
      </c>
      <c r="D2189" t="s">
        <v>10</v>
      </c>
      <c r="E2189" t="s">
        <v>7375</v>
      </c>
      <c r="F2189" t="s">
        <v>144</v>
      </c>
      <c r="G2189" t="s">
        <v>7376</v>
      </c>
      <c r="H2189" t="s">
        <v>144</v>
      </c>
      <c r="I2189" s="1">
        <v>45931</v>
      </c>
    </row>
    <row r="2190" spans="1:9" x14ac:dyDescent="0.3">
      <c r="A2190" t="s">
        <v>666</v>
      </c>
      <c r="B2190">
        <v>2016</v>
      </c>
      <c r="C2190" t="s">
        <v>7377</v>
      </c>
      <c r="D2190" t="s">
        <v>10</v>
      </c>
      <c r="E2190" t="s">
        <v>7378</v>
      </c>
      <c r="G2190" t="s">
        <v>7379</v>
      </c>
      <c r="H2190" t="s">
        <v>7380</v>
      </c>
      <c r="I2190" s="1">
        <v>45931</v>
      </c>
    </row>
    <row r="2191" spans="1:9" x14ac:dyDescent="0.3">
      <c r="A2191" t="s">
        <v>46</v>
      </c>
      <c r="B2191">
        <v>2016</v>
      </c>
      <c r="C2191" t="s">
        <v>7381</v>
      </c>
      <c r="D2191" t="s">
        <v>10</v>
      </c>
      <c r="E2191" t="s">
        <v>7382</v>
      </c>
      <c r="F2191" t="s">
        <v>1371</v>
      </c>
      <c r="G2191" t="s">
        <v>7383</v>
      </c>
      <c r="H2191" t="s">
        <v>1371</v>
      </c>
      <c r="I2191" s="1">
        <v>45931</v>
      </c>
    </row>
    <row r="2192" spans="1:9" x14ac:dyDescent="0.3">
      <c r="A2192" t="s">
        <v>594</v>
      </c>
      <c r="B2192">
        <v>2016</v>
      </c>
      <c r="C2192" t="s">
        <v>7384</v>
      </c>
      <c r="D2192" t="s">
        <v>10</v>
      </c>
      <c r="E2192" t="s">
        <v>7385</v>
      </c>
      <c r="F2192" t="s">
        <v>7386</v>
      </c>
      <c r="G2192" t="s">
        <v>7387</v>
      </c>
      <c r="H2192" t="s">
        <v>690</v>
      </c>
      <c r="I2192" s="2">
        <v>18568</v>
      </c>
    </row>
    <row r="2193" spans="1:9" x14ac:dyDescent="0.3">
      <c r="B2193">
        <v>2016</v>
      </c>
      <c r="C2193" t="s">
        <v>7388</v>
      </c>
      <c r="D2193" t="s">
        <v>10</v>
      </c>
      <c r="E2193" t="s">
        <v>7389</v>
      </c>
      <c r="G2193" t="s">
        <v>7390</v>
      </c>
      <c r="I2193" s="1">
        <v>45931</v>
      </c>
    </row>
    <row r="2194" spans="1:9" x14ac:dyDescent="0.3">
      <c r="A2194" t="s">
        <v>52</v>
      </c>
      <c r="B2194">
        <v>2016</v>
      </c>
      <c r="C2194" t="s">
        <v>7391</v>
      </c>
      <c r="D2194" t="s">
        <v>10</v>
      </c>
      <c r="E2194" t="s">
        <v>7392</v>
      </c>
      <c r="F2194" t="s">
        <v>1901</v>
      </c>
      <c r="G2194" t="s">
        <v>7393</v>
      </c>
      <c r="H2194" t="s">
        <v>1903</v>
      </c>
      <c r="I2194" s="2">
        <v>18568</v>
      </c>
    </row>
    <row r="2195" spans="1:9" x14ac:dyDescent="0.3">
      <c r="A2195" t="s">
        <v>29</v>
      </c>
      <c r="B2195">
        <v>2016</v>
      </c>
      <c r="C2195" t="s">
        <v>7394</v>
      </c>
      <c r="D2195" t="s">
        <v>10</v>
      </c>
      <c r="E2195" t="s">
        <v>7395</v>
      </c>
      <c r="G2195" t="s">
        <v>7396</v>
      </c>
      <c r="I2195" s="1">
        <v>45931</v>
      </c>
    </row>
    <row r="2196" spans="1:9" x14ac:dyDescent="0.3">
      <c r="A2196" t="s">
        <v>13</v>
      </c>
      <c r="B2196">
        <v>2016</v>
      </c>
      <c r="C2196" t="s">
        <v>7397</v>
      </c>
      <c r="D2196" t="s">
        <v>10</v>
      </c>
      <c r="E2196" t="s">
        <v>7398</v>
      </c>
      <c r="F2196" t="s">
        <v>7334</v>
      </c>
      <c r="G2196" t="s">
        <v>7335</v>
      </c>
      <c r="H2196" t="s">
        <v>586</v>
      </c>
      <c r="I2196" s="1">
        <v>45931</v>
      </c>
    </row>
    <row r="2197" spans="1:9" x14ac:dyDescent="0.3">
      <c r="A2197" t="s">
        <v>234</v>
      </c>
      <c r="B2197">
        <v>2016</v>
      </c>
      <c r="C2197" t="s">
        <v>7399</v>
      </c>
      <c r="D2197" t="s">
        <v>10</v>
      </c>
      <c r="E2197" t="s">
        <v>7400</v>
      </c>
      <c r="F2197" t="s">
        <v>7401</v>
      </c>
      <c r="G2197" t="s">
        <v>7402</v>
      </c>
      <c r="H2197" t="s">
        <v>4348</v>
      </c>
      <c r="I2197" s="1">
        <v>45931</v>
      </c>
    </row>
    <row r="2198" spans="1:9" x14ac:dyDescent="0.3">
      <c r="A2198" t="s">
        <v>52</v>
      </c>
      <c r="B2198">
        <v>2016</v>
      </c>
      <c r="C2198" t="s">
        <v>7403</v>
      </c>
      <c r="D2198" t="s">
        <v>10</v>
      </c>
      <c r="E2198" t="s">
        <v>7404</v>
      </c>
      <c r="G2198" t="s">
        <v>7405</v>
      </c>
      <c r="I2198" s="2">
        <v>18568</v>
      </c>
    </row>
    <row r="2199" spans="1:9" x14ac:dyDescent="0.3">
      <c r="A2199" t="s">
        <v>13</v>
      </c>
      <c r="B2199">
        <v>2016</v>
      </c>
      <c r="C2199" t="s">
        <v>7406</v>
      </c>
      <c r="D2199" t="s">
        <v>10</v>
      </c>
      <c r="E2199" t="s">
        <v>7407</v>
      </c>
      <c r="F2199" t="s">
        <v>917</v>
      </c>
      <c r="G2199" t="s">
        <v>7408</v>
      </c>
      <c r="H2199" t="s">
        <v>209</v>
      </c>
      <c r="I2199" s="1">
        <v>45931</v>
      </c>
    </row>
    <row r="2200" spans="1:9" x14ac:dyDescent="0.3">
      <c r="A2200" t="s">
        <v>120</v>
      </c>
      <c r="B2200">
        <v>2016</v>
      </c>
      <c r="C2200" t="s">
        <v>7409</v>
      </c>
      <c r="D2200" t="s">
        <v>10</v>
      </c>
      <c r="E2200" t="s">
        <v>7410</v>
      </c>
      <c r="F2200" t="s">
        <v>474</v>
      </c>
      <c r="G2200" t="s">
        <v>7411</v>
      </c>
      <c r="H2200" t="s">
        <v>476</v>
      </c>
      <c r="I2200" s="2">
        <v>18568</v>
      </c>
    </row>
    <row r="2201" spans="1:9" x14ac:dyDescent="0.3">
      <c r="A2201" t="s">
        <v>29</v>
      </c>
      <c r="B2201">
        <v>2016</v>
      </c>
      <c r="C2201" t="s">
        <v>7412</v>
      </c>
      <c r="D2201" t="s">
        <v>10</v>
      </c>
      <c r="E2201" t="s">
        <v>7413</v>
      </c>
      <c r="F2201" t="s">
        <v>6087</v>
      </c>
      <c r="G2201" t="s">
        <v>7414</v>
      </c>
      <c r="H2201" t="s">
        <v>6089</v>
      </c>
      <c r="I2201" s="1">
        <v>45931</v>
      </c>
    </row>
    <row r="2202" spans="1:9" x14ac:dyDescent="0.3">
      <c r="A2202" t="s">
        <v>1533</v>
      </c>
      <c r="B2202">
        <v>2016</v>
      </c>
      <c r="C2202" t="s">
        <v>7415</v>
      </c>
      <c r="D2202" t="s">
        <v>10</v>
      </c>
      <c r="E2202" t="s">
        <v>7416</v>
      </c>
      <c r="F2202" t="s">
        <v>1537</v>
      </c>
      <c r="G2202" t="s">
        <v>7417</v>
      </c>
      <c r="H2202" t="s">
        <v>1537</v>
      </c>
      <c r="I2202" s="1">
        <v>45931</v>
      </c>
    </row>
    <row r="2203" spans="1:9" x14ac:dyDescent="0.3">
      <c r="B2203">
        <v>2016</v>
      </c>
      <c r="C2203" t="s">
        <v>7418</v>
      </c>
      <c r="D2203" t="s">
        <v>10</v>
      </c>
      <c r="E2203" t="s">
        <v>7419</v>
      </c>
      <c r="G2203" t="s">
        <v>7420</v>
      </c>
      <c r="I2203" s="1">
        <v>45931</v>
      </c>
    </row>
    <row r="2204" spans="1:9" x14ac:dyDescent="0.3">
      <c r="A2204" t="s">
        <v>40</v>
      </c>
      <c r="B2204">
        <v>2016</v>
      </c>
      <c r="C2204" t="s">
        <v>7421</v>
      </c>
      <c r="D2204" t="s">
        <v>10</v>
      </c>
      <c r="E2204" t="s">
        <v>7422</v>
      </c>
      <c r="F2204" t="s">
        <v>7423</v>
      </c>
      <c r="G2204" t="s">
        <v>7424</v>
      </c>
      <c r="H2204" t="s">
        <v>45</v>
      </c>
      <c r="I2204" t="s">
        <v>427</v>
      </c>
    </row>
    <row r="2205" spans="1:9" x14ac:dyDescent="0.3">
      <c r="A2205" t="s">
        <v>202</v>
      </c>
      <c r="B2205">
        <v>2016</v>
      </c>
      <c r="C2205" t="s">
        <v>7425</v>
      </c>
      <c r="D2205" t="s">
        <v>10</v>
      </c>
      <c r="E2205" t="s">
        <v>7426</v>
      </c>
      <c r="F2205" t="s">
        <v>4867</v>
      </c>
      <c r="G2205" t="s">
        <v>7427</v>
      </c>
      <c r="H2205" t="s">
        <v>298</v>
      </c>
      <c r="I2205" s="1">
        <v>45931</v>
      </c>
    </row>
    <row r="2206" spans="1:9" x14ac:dyDescent="0.3">
      <c r="A2206" t="s">
        <v>453</v>
      </c>
      <c r="B2206">
        <v>2016</v>
      </c>
      <c r="C2206" t="s">
        <v>7428</v>
      </c>
      <c r="D2206" t="s">
        <v>10</v>
      </c>
      <c r="E2206" t="s">
        <v>7429</v>
      </c>
      <c r="F2206" t="s">
        <v>37</v>
      </c>
      <c r="G2206" t="s">
        <v>7430</v>
      </c>
      <c r="H2206" t="s">
        <v>1060</v>
      </c>
      <c r="I2206" s="2">
        <v>18568</v>
      </c>
    </row>
    <row r="2207" spans="1:9" x14ac:dyDescent="0.3">
      <c r="A2207" t="s">
        <v>13</v>
      </c>
      <c r="B2207">
        <v>2016</v>
      </c>
      <c r="C2207" t="s">
        <v>7431</v>
      </c>
      <c r="D2207" t="s">
        <v>10</v>
      </c>
      <c r="E2207" t="s">
        <v>7432</v>
      </c>
      <c r="F2207" t="s">
        <v>2812</v>
      </c>
      <c r="G2207" t="s">
        <v>7433</v>
      </c>
      <c r="H2207" t="s">
        <v>2326</v>
      </c>
      <c r="I2207" s="1">
        <v>45931</v>
      </c>
    </row>
    <row r="2208" spans="1:9" x14ac:dyDescent="0.3">
      <c r="B2208">
        <v>2016</v>
      </c>
      <c r="C2208" t="s">
        <v>7434</v>
      </c>
      <c r="D2208" t="s">
        <v>10</v>
      </c>
      <c r="E2208" t="s">
        <v>7435</v>
      </c>
      <c r="G2208" t="s">
        <v>7436</v>
      </c>
      <c r="I2208" s="1">
        <v>45931</v>
      </c>
    </row>
    <row r="2209" spans="1:9" x14ac:dyDescent="0.3">
      <c r="A2209" t="s">
        <v>29</v>
      </c>
      <c r="B2209">
        <v>2016</v>
      </c>
      <c r="C2209" t="s">
        <v>7437</v>
      </c>
      <c r="D2209" t="s">
        <v>10</v>
      </c>
      <c r="E2209" t="s">
        <v>7438</v>
      </c>
      <c r="G2209" t="s">
        <v>7439</v>
      </c>
      <c r="I2209" s="2">
        <v>18568</v>
      </c>
    </row>
    <row r="2210" spans="1:9" x14ac:dyDescent="0.3">
      <c r="A2210" t="s">
        <v>13</v>
      </c>
      <c r="B2210">
        <v>2016</v>
      </c>
      <c r="C2210" t="s">
        <v>7440</v>
      </c>
      <c r="D2210" t="s">
        <v>10</v>
      </c>
      <c r="E2210" t="s">
        <v>7441</v>
      </c>
      <c r="F2210" t="s">
        <v>7442</v>
      </c>
      <c r="G2210" t="s">
        <v>7443</v>
      </c>
      <c r="H2210" t="s">
        <v>23</v>
      </c>
      <c r="I2210" s="2">
        <v>18568</v>
      </c>
    </row>
    <row r="2211" spans="1:9" x14ac:dyDescent="0.3">
      <c r="A2211" t="s">
        <v>13</v>
      </c>
      <c r="B2211">
        <v>2016</v>
      </c>
      <c r="C2211" t="s">
        <v>7444</v>
      </c>
      <c r="D2211" t="s">
        <v>10</v>
      </c>
      <c r="E2211" t="s">
        <v>7445</v>
      </c>
      <c r="F2211" t="s">
        <v>5010</v>
      </c>
      <c r="G2211" t="s">
        <v>7446</v>
      </c>
      <c r="H2211" t="s">
        <v>233</v>
      </c>
      <c r="I2211" s="1">
        <v>45931</v>
      </c>
    </row>
    <row r="2212" spans="1:9" x14ac:dyDescent="0.3">
      <c r="A2212" t="s">
        <v>234</v>
      </c>
      <c r="B2212">
        <v>2016</v>
      </c>
      <c r="C2212" t="s">
        <v>7447</v>
      </c>
      <c r="D2212" t="s">
        <v>10</v>
      </c>
      <c r="E2212" t="s">
        <v>7448</v>
      </c>
      <c r="G2212" t="s">
        <v>7449</v>
      </c>
      <c r="H2212" t="s">
        <v>238</v>
      </c>
      <c r="I2212" s="1">
        <v>45931</v>
      </c>
    </row>
    <row r="2213" spans="1:9" x14ac:dyDescent="0.3">
      <c r="A2213" t="s">
        <v>40</v>
      </c>
      <c r="B2213">
        <v>2016</v>
      </c>
      <c r="C2213" t="s">
        <v>7450</v>
      </c>
      <c r="D2213" t="s">
        <v>10</v>
      </c>
      <c r="E2213" t="s">
        <v>7451</v>
      </c>
      <c r="F2213" t="s">
        <v>132</v>
      </c>
      <c r="G2213" t="s">
        <v>7452</v>
      </c>
      <c r="H2213" t="s">
        <v>45</v>
      </c>
      <c r="I2213" s="1">
        <v>45931</v>
      </c>
    </row>
    <row r="2214" spans="1:9" x14ac:dyDescent="0.3">
      <c r="A2214" t="s">
        <v>120</v>
      </c>
      <c r="B2214">
        <v>2016</v>
      </c>
      <c r="C2214" t="s">
        <v>7453</v>
      </c>
      <c r="D2214" t="s">
        <v>10</v>
      </c>
      <c r="E2214" t="s">
        <v>7454</v>
      </c>
      <c r="G2214" t="s">
        <v>7455</v>
      </c>
      <c r="I2214" s="1">
        <v>45931</v>
      </c>
    </row>
    <row r="2215" spans="1:9" x14ac:dyDescent="0.3">
      <c r="A2215" t="s">
        <v>107</v>
      </c>
      <c r="B2215">
        <v>2016</v>
      </c>
      <c r="C2215" t="s">
        <v>7456</v>
      </c>
      <c r="D2215" t="s">
        <v>10</v>
      </c>
      <c r="E2215" t="s">
        <v>7457</v>
      </c>
      <c r="F2215" t="s">
        <v>144</v>
      </c>
      <c r="G2215" t="s">
        <v>7458</v>
      </c>
      <c r="H2215" t="s">
        <v>146</v>
      </c>
      <c r="I2215" s="2">
        <v>18568</v>
      </c>
    </row>
    <row r="2216" spans="1:9" x14ac:dyDescent="0.3">
      <c r="A2216" t="s">
        <v>13</v>
      </c>
      <c r="B2216">
        <v>2016</v>
      </c>
      <c r="C2216" t="s">
        <v>7459</v>
      </c>
      <c r="D2216" t="s">
        <v>10</v>
      </c>
      <c r="E2216" t="s">
        <v>7460</v>
      </c>
      <c r="F2216" t="s">
        <v>7461</v>
      </c>
      <c r="G2216" t="s">
        <v>7462</v>
      </c>
      <c r="H2216" t="s">
        <v>28</v>
      </c>
      <c r="I2216" s="1">
        <v>45931</v>
      </c>
    </row>
    <row r="2217" spans="1:9" x14ac:dyDescent="0.3">
      <c r="A2217" t="s">
        <v>13</v>
      </c>
      <c r="B2217">
        <v>2016</v>
      </c>
      <c r="C2217" t="s">
        <v>7463</v>
      </c>
      <c r="D2217" t="s">
        <v>10</v>
      </c>
      <c r="E2217" t="s">
        <v>7464</v>
      </c>
      <c r="F2217" t="s">
        <v>7465</v>
      </c>
      <c r="G2217" t="s">
        <v>7466</v>
      </c>
      <c r="H2217" t="s">
        <v>233</v>
      </c>
      <c r="I2217" s="1">
        <v>45931</v>
      </c>
    </row>
    <row r="2218" spans="1:9" x14ac:dyDescent="0.3">
      <c r="A2218" t="s">
        <v>67</v>
      </c>
      <c r="B2218">
        <v>2016</v>
      </c>
      <c r="C2218" t="s">
        <v>7467</v>
      </c>
      <c r="D2218" t="s">
        <v>10</v>
      </c>
      <c r="E2218" t="s">
        <v>7468</v>
      </c>
      <c r="F2218" t="s">
        <v>2104</v>
      </c>
      <c r="G2218" t="s">
        <v>7469</v>
      </c>
      <c r="H2218" t="s">
        <v>2106</v>
      </c>
      <c r="I2218" s="1">
        <v>45931</v>
      </c>
    </row>
    <row r="2219" spans="1:9" x14ac:dyDescent="0.3">
      <c r="B2219">
        <v>2016</v>
      </c>
      <c r="C2219" t="s">
        <v>7470</v>
      </c>
      <c r="D2219" t="s">
        <v>10</v>
      </c>
      <c r="E2219" t="s">
        <v>7471</v>
      </c>
      <c r="G2219" t="s">
        <v>7472</v>
      </c>
      <c r="I2219" s="2">
        <v>18568</v>
      </c>
    </row>
    <row r="2220" spans="1:9" x14ac:dyDescent="0.3">
      <c r="A2220" t="s">
        <v>13</v>
      </c>
      <c r="B2220">
        <v>2016</v>
      </c>
      <c r="C2220" t="s">
        <v>7473</v>
      </c>
      <c r="D2220" t="s">
        <v>10</v>
      </c>
      <c r="E2220" t="s">
        <v>7474</v>
      </c>
      <c r="F2220" t="s">
        <v>2696</v>
      </c>
      <c r="G2220" t="s">
        <v>7475</v>
      </c>
      <c r="H2220" t="s">
        <v>106</v>
      </c>
      <c r="I2220" s="2">
        <v>18568</v>
      </c>
    </row>
    <row r="2221" spans="1:9" x14ac:dyDescent="0.3">
      <c r="A2221" t="s">
        <v>13</v>
      </c>
      <c r="B2221">
        <v>2016</v>
      </c>
      <c r="C2221" t="s">
        <v>7476</v>
      </c>
      <c r="D2221" t="s">
        <v>10</v>
      </c>
      <c r="E2221" t="s">
        <v>7477</v>
      </c>
      <c r="F2221" t="s">
        <v>7478</v>
      </c>
      <c r="G2221" t="s">
        <v>7479</v>
      </c>
      <c r="H2221" t="s">
        <v>586</v>
      </c>
      <c r="I2221" s="1">
        <v>45931</v>
      </c>
    </row>
    <row r="2222" spans="1:9" x14ac:dyDescent="0.3">
      <c r="A2222" t="s">
        <v>13</v>
      </c>
      <c r="B2222">
        <v>2016</v>
      </c>
      <c r="C2222" t="s">
        <v>7480</v>
      </c>
      <c r="D2222" t="s">
        <v>10</v>
      </c>
      <c r="E2222" t="s">
        <v>7481</v>
      </c>
      <c r="F2222" t="s">
        <v>999</v>
      </c>
      <c r="G2222" t="s">
        <v>7482</v>
      </c>
      <c r="H2222" t="s">
        <v>39</v>
      </c>
      <c r="I2222" s="1">
        <v>45931</v>
      </c>
    </row>
    <row r="2223" spans="1:9" x14ac:dyDescent="0.3">
      <c r="A2223" t="s">
        <v>13</v>
      </c>
      <c r="B2223">
        <v>2016</v>
      </c>
      <c r="C2223" t="s">
        <v>7483</v>
      </c>
      <c r="D2223" t="s">
        <v>10</v>
      </c>
      <c r="E2223" t="s">
        <v>7484</v>
      </c>
      <c r="F2223" t="s">
        <v>999</v>
      </c>
      <c r="G2223" t="s">
        <v>7483</v>
      </c>
      <c r="H2223" t="s">
        <v>39</v>
      </c>
      <c r="I2223" s="1">
        <v>45931</v>
      </c>
    </row>
    <row r="2224" spans="1:9" x14ac:dyDescent="0.3">
      <c r="A2224" t="s">
        <v>116</v>
      </c>
      <c r="B2224">
        <v>2016</v>
      </c>
      <c r="C2224" t="s">
        <v>7485</v>
      </c>
      <c r="D2224" t="s">
        <v>10</v>
      </c>
      <c r="E2224" t="s">
        <v>7486</v>
      </c>
      <c r="F2224" t="s">
        <v>7487</v>
      </c>
      <c r="G2224" t="s">
        <v>7488</v>
      </c>
      <c r="H2224" t="s">
        <v>4032</v>
      </c>
      <c r="I2224" s="1">
        <v>45931</v>
      </c>
    </row>
    <row r="2225" spans="1:9" x14ac:dyDescent="0.3">
      <c r="A2225" t="s">
        <v>194</v>
      </c>
      <c r="B2225">
        <v>2016</v>
      </c>
      <c r="C2225" t="s">
        <v>7489</v>
      </c>
      <c r="D2225" t="s">
        <v>10</v>
      </c>
      <c r="E2225" t="s">
        <v>7490</v>
      </c>
      <c r="G2225" t="s">
        <v>7491</v>
      </c>
      <c r="I2225" t="s">
        <v>193</v>
      </c>
    </row>
    <row r="2226" spans="1:9" x14ac:dyDescent="0.3">
      <c r="A2226" t="s">
        <v>107</v>
      </c>
      <c r="B2226">
        <v>2016</v>
      </c>
      <c r="C2226" t="s">
        <v>7492</v>
      </c>
      <c r="D2226" t="s">
        <v>10</v>
      </c>
      <c r="E2226" t="s">
        <v>7493</v>
      </c>
      <c r="F2226" t="s">
        <v>144</v>
      </c>
      <c r="G2226" t="s">
        <v>7494</v>
      </c>
      <c r="H2226" t="s">
        <v>144</v>
      </c>
      <c r="I2226" s="2">
        <v>18568</v>
      </c>
    </row>
    <row r="2227" spans="1:9" x14ac:dyDescent="0.3">
      <c r="B2227">
        <v>2016</v>
      </c>
      <c r="C2227" t="s">
        <v>7495</v>
      </c>
      <c r="D2227" t="s">
        <v>10</v>
      </c>
      <c r="E2227" t="s">
        <v>7496</v>
      </c>
      <c r="G2227" t="s">
        <v>7497</v>
      </c>
      <c r="I2227" s="1">
        <v>45931</v>
      </c>
    </row>
    <row r="2228" spans="1:9" x14ac:dyDescent="0.3">
      <c r="A2228" t="s">
        <v>120</v>
      </c>
      <c r="B2228">
        <v>2016</v>
      </c>
      <c r="C2228" t="s">
        <v>7498</v>
      </c>
      <c r="D2228" t="s">
        <v>10</v>
      </c>
      <c r="E2228" t="s">
        <v>7499</v>
      </c>
      <c r="F2228" t="s">
        <v>3638</v>
      </c>
      <c r="G2228" t="s">
        <v>6889</v>
      </c>
      <c r="H2228" t="s">
        <v>3640</v>
      </c>
      <c r="I2228" s="2">
        <v>18568</v>
      </c>
    </row>
    <row r="2229" spans="1:9" x14ac:dyDescent="0.3">
      <c r="B2229">
        <v>2016</v>
      </c>
      <c r="C2229" t="s">
        <v>7500</v>
      </c>
      <c r="D2229" t="s">
        <v>10</v>
      </c>
      <c r="E2229" t="s">
        <v>7501</v>
      </c>
      <c r="G2229" t="s">
        <v>7502</v>
      </c>
      <c r="I2229" s="2">
        <v>18568</v>
      </c>
    </row>
    <row r="2230" spans="1:9" x14ac:dyDescent="0.3">
      <c r="A2230" t="s">
        <v>2315</v>
      </c>
      <c r="B2230">
        <v>2016</v>
      </c>
      <c r="C2230" t="s">
        <v>7503</v>
      </c>
      <c r="D2230" t="s">
        <v>10</v>
      </c>
      <c r="E2230" t="s">
        <v>7504</v>
      </c>
      <c r="G2230" t="s">
        <v>7505</v>
      </c>
      <c r="H2230" t="s">
        <v>7506</v>
      </c>
      <c r="I2230" s="2">
        <v>18568</v>
      </c>
    </row>
    <row r="2231" spans="1:9" x14ac:dyDescent="0.3">
      <c r="B2231">
        <v>2016</v>
      </c>
      <c r="C2231" t="s">
        <v>7507</v>
      </c>
      <c r="D2231" t="s">
        <v>10</v>
      </c>
      <c r="E2231" t="s">
        <v>7508</v>
      </c>
      <c r="G2231" t="s">
        <v>7509</v>
      </c>
      <c r="I2231" s="1">
        <v>45931</v>
      </c>
    </row>
    <row r="2232" spans="1:9" x14ac:dyDescent="0.3">
      <c r="A2232" t="s">
        <v>40</v>
      </c>
      <c r="B2232">
        <v>2016</v>
      </c>
      <c r="C2232" t="s">
        <v>7510</v>
      </c>
      <c r="D2232" t="s">
        <v>10</v>
      </c>
      <c r="E2232" t="s">
        <v>7511</v>
      </c>
      <c r="F2232" t="s">
        <v>132</v>
      </c>
      <c r="G2232" t="s">
        <v>7512</v>
      </c>
      <c r="H2232" t="s">
        <v>45</v>
      </c>
      <c r="I2232" s="1">
        <v>45931</v>
      </c>
    </row>
    <row r="2233" spans="1:9" x14ac:dyDescent="0.3">
      <c r="A2233" t="s">
        <v>107</v>
      </c>
      <c r="B2233">
        <v>2016</v>
      </c>
      <c r="C2233" t="s">
        <v>7513</v>
      </c>
      <c r="D2233" t="s">
        <v>10</v>
      </c>
      <c r="E2233" t="s">
        <v>7514</v>
      </c>
      <c r="F2233" t="s">
        <v>7515</v>
      </c>
      <c r="G2233" t="s">
        <v>7516</v>
      </c>
      <c r="H2233" t="s">
        <v>7517</v>
      </c>
      <c r="I2233" s="1">
        <v>45931</v>
      </c>
    </row>
    <row r="2234" spans="1:9" x14ac:dyDescent="0.3">
      <c r="A2234" t="s">
        <v>202</v>
      </c>
      <c r="B2234">
        <v>2016</v>
      </c>
      <c r="C2234" t="s">
        <v>7518</v>
      </c>
      <c r="D2234" t="s">
        <v>10</v>
      </c>
      <c r="E2234" t="s">
        <v>7519</v>
      </c>
      <c r="G2234" t="s">
        <v>7520</v>
      </c>
      <c r="H2234" t="s">
        <v>298</v>
      </c>
      <c r="I2234" s="2">
        <v>18568</v>
      </c>
    </row>
    <row r="2235" spans="1:9" x14ac:dyDescent="0.3">
      <c r="A2235" t="s">
        <v>13</v>
      </c>
      <c r="B2235">
        <v>2016</v>
      </c>
      <c r="C2235" t="s">
        <v>7521</v>
      </c>
      <c r="D2235" t="s">
        <v>10</v>
      </c>
      <c r="E2235" t="s">
        <v>7522</v>
      </c>
      <c r="F2235" t="s">
        <v>7523</v>
      </c>
      <c r="G2235" t="s">
        <v>7524</v>
      </c>
      <c r="H2235" t="s">
        <v>209</v>
      </c>
      <c r="I2235" s="1">
        <v>45931</v>
      </c>
    </row>
    <row r="2236" spans="1:9" x14ac:dyDescent="0.3">
      <c r="A2236" t="s">
        <v>107</v>
      </c>
      <c r="B2236">
        <v>2016</v>
      </c>
      <c r="C2236" t="s">
        <v>7525</v>
      </c>
      <c r="D2236" t="s">
        <v>10</v>
      </c>
      <c r="E2236" t="s">
        <v>7526</v>
      </c>
      <c r="F2236" t="s">
        <v>144</v>
      </c>
      <c r="G2236" t="s">
        <v>7527</v>
      </c>
      <c r="H2236" t="s">
        <v>146</v>
      </c>
      <c r="I2236" s="1">
        <v>45931</v>
      </c>
    </row>
    <row r="2237" spans="1:9" x14ac:dyDescent="0.3">
      <c r="B2237">
        <v>2016</v>
      </c>
      <c r="C2237" t="s">
        <v>7528</v>
      </c>
      <c r="D2237" t="s">
        <v>10</v>
      </c>
      <c r="E2237" t="s">
        <v>7529</v>
      </c>
      <c r="G2237" t="s">
        <v>7530</v>
      </c>
      <c r="I2237" s="2">
        <v>18568</v>
      </c>
    </row>
    <row r="2238" spans="1:9" x14ac:dyDescent="0.3">
      <c r="A2238" t="s">
        <v>234</v>
      </c>
      <c r="B2238">
        <v>2016</v>
      </c>
      <c r="C2238" t="s">
        <v>7531</v>
      </c>
      <c r="D2238" t="s">
        <v>10</v>
      </c>
      <c r="E2238" t="s">
        <v>7532</v>
      </c>
      <c r="G2238" t="s">
        <v>7531</v>
      </c>
      <c r="H2238" t="s">
        <v>1145</v>
      </c>
      <c r="I2238" s="1">
        <v>45931</v>
      </c>
    </row>
    <row r="2239" spans="1:9" x14ac:dyDescent="0.3">
      <c r="A2239" t="s">
        <v>3420</v>
      </c>
      <c r="B2239">
        <v>2016</v>
      </c>
      <c r="C2239" t="s">
        <v>7533</v>
      </c>
      <c r="D2239" t="s">
        <v>10</v>
      </c>
      <c r="E2239" t="s">
        <v>7534</v>
      </c>
      <c r="F2239" t="s">
        <v>6466</v>
      </c>
      <c r="G2239" t="s">
        <v>7535</v>
      </c>
      <c r="H2239" t="s">
        <v>7536</v>
      </c>
      <c r="I2239" s="2">
        <v>18568</v>
      </c>
    </row>
    <row r="2240" spans="1:9" x14ac:dyDescent="0.3">
      <c r="A2240" t="s">
        <v>13</v>
      </c>
      <c r="B2240">
        <v>2016</v>
      </c>
      <c r="C2240" t="s">
        <v>7537</v>
      </c>
      <c r="D2240" t="s">
        <v>10</v>
      </c>
      <c r="E2240" t="s">
        <v>7538</v>
      </c>
      <c r="F2240" t="s">
        <v>4845</v>
      </c>
      <c r="G2240" t="s">
        <v>7539</v>
      </c>
      <c r="H2240" t="s">
        <v>520</v>
      </c>
      <c r="I2240" s="1">
        <v>45931</v>
      </c>
    </row>
    <row r="2241" spans="1:9" x14ac:dyDescent="0.3">
      <c r="A2241" t="s">
        <v>29</v>
      </c>
      <c r="B2241">
        <v>2016</v>
      </c>
      <c r="C2241" t="s">
        <v>7540</v>
      </c>
      <c r="D2241" t="s">
        <v>10</v>
      </c>
      <c r="E2241" t="s">
        <v>7541</v>
      </c>
      <c r="F2241" t="s">
        <v>7542</v>
      </c>
      <c r="G2241" t="s">
        <v>7543</v>
      </c>
      <c r="H2241" t="s">
        <v>34</v>
      </c>
      <c r="I2241" s="1">
        <v>45931</v>
      </c>
    </row>
    <row r="2242" spans="1:9" x14ac:dyDescent="0.3">
      <c r="A2242" t="s">
        <v>107</v>
      </c>
      <c r="B2242">
        <v>2016</v>
      </c>
      <c r="C2242" t="s">
        <v>7544</v>
      </c>
      <c r="D2242" t="s">
        <v>10</v>
      </c>
      <c r="E2242" t="s">
        <v>7545</v>
      </c>
      <c r="G2242" t="s">
        <v>7546</v>
      </c>
      <c r="I2242" s="1">
        <v>45931</v>
      </c>
    </row>
    <row r="2243" spans="1:9" x14ac:dyDescent="0.3">
      <c r="A2243" t="s">
        <v>29</v>
      </c>
      <c r="B2243">
        <v>2016</v>
      </c>
      <c r="C2243" t="s">
        <v>7547</v>
      </c>
      <c r="D2243" t="s">
        <v>10</v>
      </c>
      <c r="E2243" t="s">
        <v>7548</v>
      </c>
      <c r="G2243" t="s">
        <v>7549</v>
      </c>
      <c r="I2243" s="1">
        <v>45931</v>
      </c>
    </row>
    <row r="2244" spans="1:9" x14ac:dyDescent="0.3">
      <c r="A2244" t="s">
        <v>234</v>
      </c>
      <c r="B2244">
        <v>2016</v>
      </c>
      <c r="C2244" t="s">
        <v>7550</v>
      </c>
      <c r="D2244" t="s">
        <v>10</v>
      </c>
      <c r="E2244" t="s">
        <v>7551</v>
      </c>
      <c r="G2244" t="s">
        <v>7552</v>
      </c>
      <c r="I2244" s="1">
        <v>45931</v>
      </c>
    </row>
    <row r="2245" spans="1:9" x14ac:dyDescent="0.3">
      <c r="A2245" t="s">
        <v>120</v>
      </c>
      <c r="B2245">
        <v>2016</v>
      </c>
      <c r="C2245" t="s">
        <v>7553</v>
      </c>
      <c r="D2245" t="s">
        <v>10</v>
      </c>
      <c r="E2245" t="s">
        <v>7554</v>
      </c>
      <c r="F2245" t="s">
        <v>7297</v>
      </c>
      <c r="G2245" t="s">
        <v>7555</v>
      </c>
      <c r="H2245" t="s">
        <v>945</v>
      </c>
      <c r="I2245" s="2">
        <v>18568</v>
      </c>
    </row>
    <row r="2246" spans="1:9" x14ac:dyDescent="0.3">
      <c r="A2246" t="s">
        <v>625</v>
      </c>
      <c r="B2246">
        <v>2016</v>
      </c>
      <c r="C2246" t="s">
        <v>7556</v>
      </c>
      <c r="D2246" t="s">
        <v>10</v>
      </c>
      <c r="E2246" t="s">
        <v>7557</v>
      </c>
      <c r="F2246" t="s">
        <v>1005</v>
      </c>
      <c r="G2246" t="s">
        <v>7558</v>
      </c>
      <c r="H2246" t="s">
        <v>1005</v>
      </c>
      <c r="I2246" s="2">
        <v>18568</v>
      </c>
    </row>
    <row r="2247" spans="1:9" x14ac:dyDescent="0.3">
      <c r="A2247" t="s">
        <v>29</v>
      </c>
      <c r="B2247">
        <v>2016</v>
      </c>
      <c r="C2247" t="s">
        <v>7559</v>
      </c>
      <c r="D2247" t="s">
        <v>10</v>
      </c>
      <c r="E2247" t="s">
        <v>7560</v>
      </c>
      <c r="F2247" t="s">
        <v>4879</v>
      </c>
      <c r="G2247" t="s">
        <v>7561</v>
      </c>
      <c r="H2247" t="s">
        <v>5354</v>
      </c>
      <c r="I2247" s="1">
        <v>45931</v>
      </c>
    </row>
    <row r="2248" spans="1:9" x14ac:dyDescent="0.3">
      <c r="A2248" t="s">
        <v>841</v>
      </c>
      <c r="B2248">
        <v>2016</v>
      </c>
      <c r="C2248" t="s">
        <v>7562</v>
      </c>
      <c r="D2248" t="s">
        <v>10</v>
      </c>
      <c r="E2248" t="s">
        <v>7563</v>
      </c>
      <c r="F2248" t="s">
        <v>841</v>
      </c>
      <c r="G2248" t="s">
        <v>7564</v>
      </c>
      <c r="H2248" t="s">
        <v>845</v>
      </c>
      <c r="I2248" s="1">
        <v>45931</v>
      </c>
    </row>
    <row r="2249" spans="1:9" x14ac:dyDescent="0.3">
      <c r="A2249" t="s">
        <v>349</v>
      </c>
      <c r="B2249">
        <v>2016</v>
      </c>
      <c r="C2249" t="s">
        <v>7565</v>
      </c>
      <c r="D2249" t="s">
        <v>10</v>
      </c>
      <c r="E2249" t="s">
        <v>7566</v>
      </c>
      <c r="F2249" t="s">
        <v>352</v>
      </c>
      <c r="G2249" t="s">
        <v>7567</v>
      </c>
      <c r="H2249" t="s">
        <v>353</v>
      </c>
      <c r="I2249" s="2">
        <v>18568</v>
      </c>
    </row>
    <row r="2250" spans="1:9" x14ac:dyDescent="0.3">
      <c r="A2250" t="s">
        <v>13</v>
      </c>
      <c r="B2250">
        <v>2016</v>
      </c>
      <c r="C2250" t="s">
        <v>7568</v>
      </c>
      <c r="D2250" t="s">
        <v>10</v>
      </c>
      <c r="E2250" t="s">
        <v>7569</v>
      </c>
      <c r="F2250" t="s">
        <v>7570</v>
      </c>
      <c r="G2250" t="s">
        <v>7571</v>
      </c>
      <c r="H2250" t="s">
        <v>23</v>
      </c>
      <c r="I2250" s="1">
        <v>45931</v>
      </c>
    </row>
    <row r="2251" spans="1:9" x14ac:dyDescent="0.3">
      <c r="A2251" t="s">
        <v>18</v>
      </c>
      <c r="B2251">
        <v>2016</v>
      </c>
      <c r="C2251" t="s">
        <v>7572</v>
      </c>
      <c r="D2251" t="s">
        <v>10</v>
      </c>
      <c r="E2251" t="s">
        <v>7573</v>
      </c>
      <c r="G2251" t="s">
        <v>7574</v>
      </c>
      <c r="H2251" t="s">
        <v>1266</v>
      </c>
      <c r="I2251" t="s">
        <v>70</v>
      </c>
    </row>
    <row r="2252" spans="1:9" x14ac:dyDescent="0.3">
      <c r="A2252" t="s">
        <v>269</v>
      </c>
      <c r="B2252">
        <v>2016</v>
      </c>
      <c r="C2252" t="s">
        <v>7575</v>
      </c>
      <c r="D2252" t="s">
        <v>10</v>
      </c>
      <c r="E2252" t="s">
        <v>7576</v>
      </c>
      <c r="G2252" t="s">
        <v>7577</v>
      </c>
      <c r="H2252" t="s">
        <v>2721</v>
      </c>
      <c r="I2252" s="1">
        <v>45931</v>
      </c>
    </row>
    <row r="2253" spans="1:9" x14ac:dyDescent="0.3">
      <c r="A2253" t="s">
        <v>354</v>
      </c>
      <c r="B2253">
        <v>2016</v>
      </c>
      <c r="C2253" t="s">
        <v>7578</v>
      </c>
      <c r="D2253" t="s">
        <v>10</v>
      </c>
      <c r="E2253" t="s">
        <v>7579</v>
      </c>
      <c r="F2253" t="s">
        <v>7580</v>
      </c>
      <c r="G2253" t="s">
        <v>7581</v>
      </c>
      <c r="H2253" t="s">
        <v>357</v>
      </c>
      <c r="I2253" s="2">
        <v>18568</v>
      </c>
    </row>
    <row r="2254" spans="1:9" x14ac:dyDescent="0.3">
      <c r="A2254" t="s">
        <v>13</v>
      </c>
      <c r="B2254">
        <v>2016</v>
      </c>
      <c r="C2254" t="s">
        <v>7582</v>
      </c>
      <c r="D2254" t="s">
        <v>10</v>
      </c>
      <c r="E2254" t="s">
        <v>7583</v>
      </c>
      <c r="F2254" t="s">
        <v>862</v>
      </c>
      <c r="G2254" t="s">
        <v>7584</v>
      </c>
      <c r="H2254" t="s">
        <v>39</v>
      </c>
      <c r="I2254" s="1">
        <v>45931</v>
      </c>
    </row>
    <row r="2255" spans="1:9" x14ac:dyDescent="0.3">
      <c r="A2255" t="s">
        <v>1675</v>
      </c>
      <c r="B2255">
        <v>2016</v>
      </c>
      <c r="C2255" t="s">
        <v>7585</v>
      </c>
      <c r="D2255" t="s">
        <v>10</v>
      </c>
      <c r="E2255" t="s">
        <v>7586</v>
      </c>
      <c r="G2255" t="s">
        <v>7585</v>
      </c>
      <c r="I2255" t="s">
        <v>1893</v>
      </c>
    </row>
    <row r="2256" spans="1:9" x14ac:dyDescent="0.3">
      <c r="B2256">
        <v>2016</v>
      </c>
      <c r="C2256" t="s">
        <v>7587</v>
      </c>
      <c r="D2256" t="s">
        <v>10</v>
      </c>
      <c r="E2256" t="s">
        <v>7588</v>
      </c>
      <c r="G2256" t="s">
        <v>7589</v>
      </c>
      <c r="I2256" s="1">
        <v>45931</v>
      </c>
    </row>
    <row r="2257" spans="1:9" x14ac:dyDescent="0.3">
      <c r="B2257">
        <v>2016</v>
      </c>
      <c r="C2257" t="s">
        <v>7590</v>
      </c>
      <c r="D2257" t="s">
        <v>10</v>
      </c>
      <c r="E2257" t="s">
        <v>7591</v>
      </c>
      <c r="G2257" t="s">
        <v>7592</v>
      </c>
      <c r="I2257" s="1">
        <v>45931</v>
      </c>
    </row>
    <row r="2258" spans="1:9" x14ac:dyDescent="0.3">
      <c r="A2258" t="s">
        <v>7593</v>
      </c>
      <c r="B2258">
        <v>2016</v>
      </c>
      <c r="C2258" t="s">
        <v>7594</v>
      </c>
      <c r="D2258" t="s">
        <v>10</v>
      </c>
      <c r="E2258" t="s">
        <v>7595</v>
      </c>
      <c r="F2258" t="s">
        <v>7596</v>
      </c>
      <c r="G2258" t="s">
        <v>7597</v>
      </c>
      <c r="I2258" s="1">
        <v>45931</v>
      </c>
    </row>
    <row r="2259" spans="1:9" x14ac:dyDescent="0.3">
      <c r="A2259" t="s">
        <v>13</v>
      </c>
      <c r="B2259">
        <v>2016</v>
      </c>
      <c r="C2259" t="s">
        <v>7598</v>
      </c>
      <c r="D2259" t="s">
        <v>10</v>
      </c>
      <c r="E2259" t="s">
        <v>7599</v>
      </c>
      <c r="F2259" t="s">
        <v>7600</v>
      </c>
      <c r="G2259" t="s">
        <v>7601</v>
      </c>
      <c r="H2259" t="s">
        <v>209</v>
      </c>
      <c r="I2259" s="1">
        <v>45931</v>
      </c>
    </row>
    <row r="2260" spans="1:9" x14ac:dyDescent="0.3">
      <c r="A2260" t="s">
        <v>202</v>
      </c>
      <c r="B2260">
        <v>2016</v>
      </c>
      <c r="C2260" t="s">
        <v>7602</v>
      </c>
      <c r="D2260" t="s">
        <v>10</v>
      </c>
      <c r="E2260" t="s">
        <v>7603</v>
      </c>
      <c r="G2260" t="s">
        <v>7604</v>
      </c>
      <c r="H2260" t="s">
        <v>298</v>
      </c>
      <c r="I2260" s="1">
        <v>45931</v>
      </c>
    </row>
    <row r="2261" spans="1:9" x14ac:dyDescent="0.3">
      <c r="A2261" t="s">
        <v>13</v>
      </c>
      <c r="B2261">
        <v>2016</v>
      </c>
      <c r="C2261" t="s">
        <v>7605</v>
      </c>
      <c r="D2261" t="s">
        <v>10</v>
      </c>
      <c r="E2261" t="s">
        <v>7606</v>
      </c>
      <c r="F2261" t="s">
        <v>7607</v>
      </c>
      <c r="G2261" t="s">
        <v>7608</v>
      </c>
      <c r="H2261" t="s">
        <v>233</v>
      </c>
      <c r="I2261" s="1">
        <v>45931</v>
      </c>
    </row>
    <row r="2262" spans="1:9" x14ac:dyDescent="0.3">
      <c r="A2262" t="s">
        <v>13</v>
      </c>
      <c r="B2262">
        <v>2016</v>
      </c>
      <c r="C2262" t="s">
        <v>7609</v>
      </c>
      <c r="D2262" t="s">
        <v>10</v>
      </c>
      <c r="E2262" t="s">
        <v>7610</v>
      </c>
      <c r="F2262" t="s">
        <v>7611</v>
      </c>
      <c r="G2262" t="s">
        <v>7612</v>
      </c>
      <c r="H2262" t="s">
        <v>7613</v>
      </c>
      <c r="I2262" s="1">
        <v>45931</v>
      </c>
    </row>
    <row r="2263" spans="1:9" x14ac:dyDescent="0.3">
      <c r="A2263" t="s">
        <v>7614</v>
      </c>
      <c r="B2263">
        <v>2016</v>
      </c>
      <c r="C2263" t="s">
        <v>7615</v>
      </c>
      <c r="D2263" t="s">
        <v>10</v>
      </c>
      <c r="E2263" t="s">
        <v>7616</v>
      </c>
      <c r="F2263" t="s">
        <v>7617</v>
      </c>
      <c r="G2263" t="s">
        <v>7618</v>
      </c>
      <c r="H2263" t="s">
        <v>7617</v>
      </c>
      <c r="I2263" s="1">
        <v>45931</v>
      </c>
    </row>
    <row r="2264" spans="1:9" x14ac:dyDescent="0.3">
      <c r="A2264" t="s">
        <v>1019</v>
      </c>
      <c r="B2264">
        <v>2016</v>
      </c>
      <c r="C2264" t="s">
        <v>7619</v>
      </c>
      <c r="D2264" t="s">
        <v>10</v>
      </c>
      <c r="E2264" t="s">
        <v>7620</v>
      </c>
      <c r="G2264" t="s">
        <v>7621</v>
      </c>
      <c r="I2264" s="2">
        <v>18568</v>
      </c>
    </row>
    <row r="2265" spans="1:9" x14ac:dyDescent="0.3">
      <c r="A2265" t="s">
        <v>120</v>
      </c>
      <c r="B2265">
        <v>2016</v>
      </c>
      <c r="C2265" t="s">
        <v>7622</v>
      </c>
      <c r="D2265" t="s">
        <v>10</v>
      </c>
      <c r="E2265" t="s">
        <v>7623</v>
      </c>
      <c r="F2265" t="s">
        <v>123</v>
      </c>
      <c r="G2265" t="s">
        <v>7624</v>
      </c>
      <c r="H2265" t="s">
        <v>125</v>
      </c>
      <c r="I2265" s="2">
        <v>18568</v>
      </c>
    </row>
    <row r="2266" spans="1:9" x14ac:dyDescent="0.3">
      <c r="A2266" t="s">
        <v>13</v>
      </c>
      <c r="B2266">
        <v>2016</v>
      </c>
      <c r="C2266" t="s">
        <v>7625</v>
      </c>
      <c r="D2266" t="s">
        <v>10</v>
      </c>
      <c r="E2266" t="s">
        <v>7626</v>
      </c>
      <c r="F2266" t="s">
        <v>136</v>
      </c>
      <c r="G2266" t="s">
        <v>7627</v>
      </c>
      <c r="H2266" t="s">
        <v>136</v>
      </c>
      <c r="I2266" s="1">
        <v>45931</v>
      </c>
    </row>
    <row r="2267" spans="1:9" x14ac:dyDescent="0.3">
      <c r="A2267" t="s">
        <v>13</v>
      </c>
      <c r="B2267">
        <v>2016</v>
      </c>
      <c r="C2267" t="s">
        <v>7628</v>
      </c>
      <c r="D2267" t="s">
        <v>10</v>
      </c>
      <c r="E2267" t="s">
        <v>7629</v>
      </c>
      <c r="F2267" t="s">
        <v>7630</v>
      </c>
      <c r="G2267" t="s">
        <v>7631</v>
      </c>
      <c r="H2267" t="s">
        <v>233</v>
      </c>
      <c r="I2267" s="2">
        <v>18568</v>
      </c>
    </row>
    <row r="2268" spans="1:9" x14ac:dyDescent="0.3">
      <c r="A2268" t="s">
        <v>1533</v>
      </c>
      <c r="B2268">
        <v>2016</v>
      </c>
      <c r="C2268" t="s">
        <v>7632</v>
      </c>
      <c r="D2268" t="s">
        <v>10</v>
      </c>
      <c r="E2268" t="s">
        <v>7633</v>
      </c>
      <c r="F2268" t="s">
        <v>1537</v>
      </c>
      <c r="G2268" t="s">
        <v>7634</v>
      </c>
      <c r="H2268" t="s">
        <v>1537</v>
      </c>
      <c r="I2268" t="s">
        <v>70</v>
      </c>
    </row>
    <row r="2269" spans="1:9" x14ac:dyDescent="0.3">
      <c r="A2269" t="s">
        <v>3253</v>
      </c>
      <c r="B2269">
        <v>2016</v>
      </c>
      <c r="C2269" t="s">
        <v>7635</v>
      </c>
      <c r="D2269" t="s">
        <v>10</v>
      </c>
      <c r="E2269" t="s">
        <v>7636</v>
      </c>
      <c r="G2269" t="s">
        <v>7637</v>
      </c>
      <c r="H2269" t="s">
        <v>7638</v>
      </c>
      <c r="I2269" s="1">
        <v>45931</v>
      </c>
    </row>
    <row r="2270" spans="1:9" x14ac:dyDescent="0.3">
      <c r="A2270" t="s">
        <v>29</v>
      </c>
      <c r="B2270">
        <v>2016</v>
      </c>
      <c r="C2270" t="s">
        <v>7639</v>
      </c>
      <c r="D2270" t="s">
        <v>10</v>
      </c>
      <c r="E2270" t="s">
        <v>7640</v>
      </c>
      <c r="G2270" t="s">
        <v>7641</v>
      </c>
      <c r="I2270" s="1">
        <v>45931</v>
      </c>
    </row>
    <row r="2271" spans="1:9" x14ac:dyDescent="0.3">
      <c r="A2271" t="s">
        <v>107</v>
      </c>
      <c r="B2271">
        <v>2016</v>
      </c>
      <c r="C2271" t="s">
        <v>7642</v>
      </c>
      <c r="D2271" t="s">
        <v>10</v>
      </c>
      <c r="E2271" t="s">
        <v>7643</v>
      </c>
      <c r="F2271" t="s">
        <v>144</v>
      </c>
      <c r="G2271" t="s">
        <v>7644</v>
      </c>
      <c r="H2271" t="s">
        <v>146</v>
      </c>
      <c r="I2271" t="s">
        <v>70</v>
      </c>
    </row>
    <row r="2272" spans="1:9" x14ac:dyDescent="0.3">
      <c r="A2272" t="s">
        <v>13</v>
      </c>
      <c r="B2272">
        <v>2016</v>
      </c>
      <c r="C2272" t="s">
        <v>7645</v>
      </c>
      <c r="D2272" t="s">
        <v>10</v>
      </c>
      <c r="E2272" t="s">
        <v>7646</v>
      </c>
      <c r="F2272" t="s">
        <v>7647</v>
      </c>
      <c r="G2272" t="s">
        <v>7648</v>
      </c>
      <c r="H2272" t="s">
        <v>586</v>
      </c>
      <c r="I2272" s="2">
        <v>18568</v>
      </c>
    </row>
    <row r="2273" spans="1:9" x14ac:dyDescent="0.3">
      <c r="A2273" t="s">
        <v>625</v>
      </c>
      <c r="B2273">
        <v>2016</v>
      </c>
      <c r="C2273" t="s">
        <v>7649</v>
      </c>
      <c r="D2273" t="s">
        <v>10</v>
      </c>
      <c r="E2273" t="s">
        <v>7650</v>
      </c>
      <c r="F2273" t="s">
        <v>136</v>
      </c>
      <c r="G2273" t="s">
        <v>7651</v>
      </c>
      <c r="H2273" t="s">
        <v>3509</v>
      </c>
      <c r="I2273" s="1">
        <v>45931</v>
      </c>
    </row>
    <row r="2274" spans="1:9" x14ac:dyDescent="0.3">
      <c r="B2274">
        <v>2016</v>
      </c>
      <c r="C2274" t="s">
        <v>7652</v>
      </c>
      <c r="D2274" t="s">
        <v>10</v>
      </c>
      <c r="E2274" t="s">
        <v>7653</v>
      </c>
      <c r="G2274" t="s">
        <v>7654</v>
      </c>
      <c r="I2274" s="1">
        <v>45931</v>
      </c>
    </row>
    <row r="2275" spans="1:9" x14ac:dyDescent="0.3">
      <c r="A2275" t="s">
        <v>234</v>
      </c>
      <c r="B2275">
        <v>2016</v>
      </c>
      <c r="C2275" t="s">
        <v>7655</v>
      </c>
      <c r="D2275" t="s">
        <v>10</v>
      </c>
      <c r="E2275" t="s">
        <v>7656</v>
      </c>
      <c r="G2275" t="s">
        <v>7657</v>
      </c>
      <c r="H2275" t="s">
        <v>1145</v>
      </c>
      <c r="I2275" s="2">
        <v>18568</v>
      </c>
    </row>
    <row r="2276" spans="1:9" x14ac:dyDescent="0.3">
      <c r="A2276" t="s">
        <v>46</v>
      </c>
      <c r="B2276">
        <v>2016</v>
      </c>
      <c r="C2276" t="s">
        <v>7658</v>
      </c>
      <c r="D2276" t="s">
        <v>10</v>
      </c>
      <c r="E2276" t="s">
        <v>7659</v>
      </c>
      <c r="G2276" t="s">
        <v>7660</v>
      </c>
      <c r="H2276" t="s">
        <v>1371</v>
      </c>
      <c r="I2276" s="1">
        <v>45931</v>
      </c>
    </row>
    <row r="2277" spans="1:9" x14ac:dyDescent="0.3">
      <c r="A2277" t="s">
        <v>147</v>
      </c>
      <c r="B2277">
        <v>2016</v>
      </c>
      <c r="C2277" t="s">
        <v>7661</v>
      </c>
      <c r="D2277" t="s">
        <v>10</v>
      </c>
      <c r="E2277" t="s">
        <v>7662</v>
      </c>
      <c r="G2277" t="s">
        <v>7663</v>
      </c>
      <c r="H2277" t="s">
        <v>151</v>
      </c>
      <c r="I2277" s="1">
        <v>45931</v>
      </c>
    </row>
    <row r="2278" spans="1:9" x14ac:dyDescent="0.3">
      <c r="A2278" t="s">
        <v>317</v>
      </c>
      <c r="B2278">
        <v>2016</v>
      </c>
      <c r="C2278" t="s">
        <v>7664</v>
      </c>
      <c r="D2278" t="s">
        <v>10</v>
      </c>
      <c r="E2278" t="s">
        <v>7665</v>
      </c>
      <c r="G2278" t="s">
        <v>7666</v>
      </c>
      <c r="I2278" s="1">
        <v>45931</v>
      </c>
    </row>
    <row r="2279" spans="1:9" x14ac:dyDescent="0.3">
      <c r="A2279" t="s">
        <v>13</v>
      </c>
      <c r="B2279">
        <v>2016</v>
      </c>
      <c r="C2279" t="s">
        <v>7667</v>
      </c>
      <c r="D2279" t="s">
        <v>10</v>
      </c>
      <c r="E2279" t="s">
        <v>7668</v>
      </c>
      <c r="F2279" t="s">
        <v>62</v>
      </c>
      <c r="G2279" t="s">
        <v>7669</v>
      </c>
      <c r="H2279" t="s">
        <v>64</v>
      </c>
      <c r="I2279" s="1">
        <v>45931</v>
      </c>
    </row>
    <row r="2280" spans="1:9" x14ac:dyDescent="0.3">
      <c r="A2280" t="s">
        <v>7670</v>
      </c>
      <c r="B2280">
        <v>2016</v>
      </c>
      <c r="C2280" t="s">
        <v>7671</v>
      </c>
      <c r="D2280" t="s">
        <v>10</v>
      </c>
      <c r="E2280" t="s">
        <v>7672</v>
      </c>
      <c r="F2280" t="s">
        <v>7673</v>
      </c>
      <c r="G2280" t="s">
        <v>7674</v>
      </c>
      <c r="H2280" t="s">
        <v>7675</v>
      </c>
      <c r="I2280" s="1">
        <v>45931</v>
      </c>
    </row>
    <row r="2281" spans="1:9" x14ac:dyDescent="0.3">
      <c r="A2281" t="s">
        <v>40</v>
      </c>
      <c r="B2281">
        <v>2016</v>
      </c>
      <c r="C2281" t="s">
        <v>7676</v>
      </c>
      <c r="D2281" t="s">
        <v>10</v>
      </c>
      <c r="E2281" t="s">
        <v>7677</v>
      </c>
      <c r="F2281" t="s">
        <v>7678</v>
      </c>
      <c r="G2281" t="s">
        <v>7679</v>
      </c>
      <c r="H2281" t="s">
        <v>780</v>
      </c>
      <c r="I2281" s="1">
        <v>45931</v>
      </c>
    </row>
    <row r="2282" spans="1:9" x14ac:dyDescent="0.3">
      <c r="A2282" t="s">
        <v>120</v>
      </c>
      <c r="B2282">
        <v>2016</v>
      </c>
      <c r="C2282" t="s">
        <v>7680</v>
      </c>
      <c r="D2282" t="s">
        <v>10</v>
      </c>
      <c r="E2282" t="s">
        <v>7681</v>
      </c>
      <c r="G2282" t="s">
        <v>7682</v>
      </c>
      <c r="H2282" t="s">
        <v>3640</v>
      </c>
      <c r="I2282" s="1">
        <v>45931</v>
      </c>
    </row>
    <row r="2283" spans="1:9" x14ac:dyDescent="0.3">
      <c r="A2283" t="s">
        <v>255</v>
      </c>
      <c r="B2283">
        <v>2016</v>
      </c>
      <c r="C2283" t="s">
        <v>7683</v>
      </c>
      <c r="D2283" t="s">
        <v>10</v>
      </c>
      <c r="E2283" t="s">
        <v>7684</v>
      </c>
      <c r="F2283" t="s">
        <v>255</v>
      </c>
      <c r="G2283" t="s">
        <v>7685</v>
      </c>
      <c r="H2283" t="s">
        <v>259</v>
      </c>
      <c r="I2283" s="1">
        <v>45931</v>
      </c>
    </row>
    <row r="2284" spans="1:9" x14ac:dyDescent="0.3">
      <c r="A2284" t="s">
        <v>13</v>
      </c>
      <c r="B2284">
        <v>2016</v>
      </c>
      <c r="C2284" t="s">
        <v>7686</v>
      </c>
      <c r="D2284" t="s">
        <v>10</v>
      </c>
      <c r="E2284" t="s">
        <v>7687</v>
      </c>
      <c r="F2284" t="s">
        <v>1354</v>
      </c>
      <c r="G2284" t="s">
        <v>7688</v>
      </c>
      <c r="H2284" t="s">
        <v>96</v>
      </c>
      <c r="I2284" t="s">
        <v>1893</v>
      </c>
    </row>
    <row r="2285" spans="1:9" x14ac:dyDescent="0.3">
      <c r="A2285" t="s">
        <v>260</v>
      </c>
      <c r="B2285">
        <v>2016</v>
      </c>
      <c r="C2285" t="s">
        <v>7689</v>
      </c>
      <c r="D2285" t="s">
        <v>10</v>
      </c>
      <c r="E2285" t="s">
        <v>7690</v>
      </c>
      <c r="F2285" t="s">
        <v>7691</v>
      </c>
      <c r="G2285" t="s">
        <v>7692</v>
      </c>
      <c r="H2285" t="s">
        <v>7693</v>
      </c>
      <c r="I2285" s="1">
        <v>45931</v>
      </c>
    </row>
    <row r="2286" spans="1:9" x14ac:dyDescent="0.3">
      <c r="A2286" t="s">
        <v>13</v>
      </c>
      <c r="B2286">
        <v>2016</v>
      </c>
      <c r="C2286" t="s">
        <v>7694</v>
      </c>
      <c r="D2286" t="s">
        <v>10</v>
      </c>
      <c r="E2286" t="s">
        <v>7695</v>
      </c>
      <c r="F2286" t="s">
        <v>62</v>
      </c>
      <c r="G2286" t="s">
        <v>7696</v>
      </c>
      <c r="H2286" t="s">
        <v>64</v>
      </c>
      <c r="I2286" s="1">
        <v>45931</v>
      </c>
    </row>
    <row r="2287" spans="1:9" x14ac:dyDescent="0.3">
      <c r="A2287" t="s">
        <v>2075</v>
      </c>
      <c r="B2287">
        <v>2016</v>
      </c>
      <c r="C2287" t="s">
        <v>7697</v>
      </c>
      <c r="D2287" t="s">
        <v>10</v>
      </c>
      <c r="E2287" t="s">
        <v>7698</v>
      </c>
      <c r="F2287" t="s">
        <v>7699</v>
      </c>
      <c r="G2287" t="s">
        <v>7700</v>
      </c>
      <c r="H2287" t="s">
        <v>7701</v>
      </c>
      <c r="I2287" s="1">
        <v>45931</v>
      </c>
    </row>
    <row r="2288" spans="1:9" x14ac:dyDescent="0.3">
      <c r="B2288">
        <v>2016</v>
      </c>
      <c r="C2288" t="s">
        <v>7702</v>
      </c>
      <c r="D2288" t="s">
        <v>10</v>
      </c>
      <c r="E2288" t="s">
        <v>7703</v>
      </c>
      <c r="G2288" t="s">
        <v>7704</v>
      </c>
      <c r="I2288" s="2">
        <v>18568</v>
      </c>
    </row>
    <row r="2289" spans="1:9" x14ac:dyDescent="0.3">
      <c r="B2289">
        <v>2016</v>
      </c>
      <c r="C2289" t="s">
        <v>7705</v>
      </c>
      <c r="D2289" t="s">
        <v>10</v>
      </c>
      <c r="E2289" t="s">
        <v>7706</v>
      </c>
      <c r="G2289" t="s">
        <v>7707</v>
      </c>
      <c r="I2289" s="2">
        <v>18568</v>
      </c>
    </row>
    <row r="2290" spans="1:9" x14ac:dyDescent="0.3">
      <c r="A2290" t="s">
        <v>40</v>
      </c>
      <c r="B2290">
        <v>2016</v>
      </c>
      <c r="C2290" t="s">
        <v>7708</v>
      </c>
      <c r="D2290" t="s">
        <v>10</v>
      </c>
      <c r="E2290" t="s">
        <v>7709</v>
      </c>
      <c r="F2290" t="s">
        <v>589</v>
      </c>
      <c r="G2290" t="s">
        <v>7710</v>
      </c>
      <c r="H2290" t="s">
        <v>247</v>
      </c>
      <c r="I2290" s="1">
        <v>45931</v>
      </c>
    </row>
    <row r="2291" spans="1:9" x14ac:dyDescent="0.3">
      <c r="A2291" t="s">
        <v>13</v>
      </c>
      <c r="B2291">
        <v>2016</v>
      </c>
      <c r="C2291" t="s">
        <v>7711</v>
      </c>
      <c r="D2291" t="s">
        <v>10</v>
      </c>
      <c r="E2291" t="s">
        <v>7712</v>
      </c>
      <c r="F2291" t="s">
        <v>7713</v>
      </c>
      <c r="G2291" t="s">
        <v>7714</v>
      </c>
      <c r="H2291" t="s">
        <v>209</v>
      </c>
      <c r="I2291" s="1">
        <v>45931</v>
      </c>
    </row>
    <row r="2292" spans="1:9" x14ac:dyDescent="0.3">
      <c r="A2292" t="s">
        <v>260</v>
      </c>
      <c r="B2292">
        <v>2016</v>
      </c>
      <c r="C2292" t="s">
        <v>7715</v>
      </c>
      <c r="D2292" t="s">
        <v>10</v>
      </c>
      <c r="E2292" t="s">
        <v>7716</v>
      </c>
      <c r="F2292" t="s">
        <v>425</v>
      </c>
      <c r="G2292" t="s">
        <v>7717</v>
      </c>
      <c r="H2292" t="s">
        <v>265</v>
      </c>
      <c r="I2292" s="1">
        <v>45931</v>
      </c>
    </row>
    <row r="2293" spans="1:9" x14ac:dyDescent="0.3">
      <c r="B2293">
        <v>2016</v>
      </c>
      <c r="C2293" t="s">
        <v>7718</v>
      </c>
      <c r="D2293" t="s">
        <v>10</v>
      </c>
      <c r="E2293" t="s">
        <v>7719</v>
      </c>
      <c r="G2293" t="s">
        <v>7720</v>
      </c>
      <c r="I2293" s="2">
        <v>18568</v>
      </c>
    </row>
    <row r="2294" spans="1:9" x14ac:dyDescent="0.3">
      <c r="A2294" t="s">
        <v>260</v>
      </c>
      <c r="B2294">
        <v>2016</v>
      </c>
      <c r="C2294" t="s">
        <v>7721</v>
      </c>
      <c r="D2294" t="s">
        <v>10</v>
      </c>
      <c r="E2294" t="s">
        <v>7722</v>
      </c>
      <c r="F2294" t="s">
        <v>425</v>
      </c>
      <c r="G2294" t="s">
        <v>7723</v>
      </c>
      <c r="H2294" t="s">
        <v>265</v>
      </c>
      <c r="I2294" s="1">
        <v>45931</v>
      </c>
    </row>
    <row r="2295" spans="1:9" x14ac:dyDescent="0.3">
      <c r="A2295" t="s">
        <v>13</v>
      </c>
      <c r="B2295">
        <v>2016</v>
      </c>
      <c r="C2295" t="s">
        <v>7724</v>
      </c>
      <c r="D2295" t="s">
        <v>10</v>
      </c>
      <c r="E2295" t="s">
        <v>7725</v>
      </c>
      <c r="F2295" t="s">
        <v>4507</v>
      </c>
      <c r="G2295" t="s">
        <v>7726</v>
      </c>
      <c r="H2295" t="s">
        <v>23</v>
      </c>
      <c r="I2295" s="2">
        <v>18568</v>
      </c>
    </row>
    <row r="2296" spans="1:9" x14ac:dyDescent="0.3">
      <c r="A2296" t="s">
        <v>40</v>
      </c>
      <c r="B2296">
        <v>2016</v>
      </c>
      <c r="C2296" t="s">
        <v>7727</v>
      </c>
      <c r="D2296" t="s">
        <v>10</v>
      </c>
      <c r="E2296" t="s">
        <v>7728</v>
      </c>
      <c r="F2296" t="s">
        <v>132</v>
      </c>
      <c r="G2296" t="s">
        <v>7729</v>
      </c>
      <c r="H2296" t="s">
        <v>45</v>
      </c>
      <c r="I2296" s="1">
        <v>45931</v>
      </c>
    </row>
    <row r="2297" spans="1:9" x14ac:dyDescent="0.3">
      <c r="A2297" t="s">
        <v>13</v>
      </c>
      <c r="B2297">
        <v>2016</v>
      </c>
      <c r="C2297" t="s">
        <v>7730</v>
      </c>
      <c r="D2297" t="s">
        <v>10</v>
      </c>
      <c r="E2297" t="s">
        <v>7731</v>
      </c>
      <c r="F2297" t="s">
        <v>7732</v>
      </c>
      <c r="G2297" t="s">
        <v>7733</v>
      </c>
      <c r="H2297" t="s">
        <v>209</v>
      </c>
      <c r="I2297" s="1">
        <v>45931</v>
      </c>
    </row>
    <row r="2298" spans="1:9" x14ac:dyDescent="0.3">
      <c r="A2298" t="s">
        <v>107</v>
      </c>
      <c r="B2298">
        <v>2016</v>
      </c>
      <c r="C2298" t="s">
        <v>7734</v>
      </c>
      <c r="D2298" t="s">
        <v>10</v>
      </c>
      <c r="E2298" t="s">
        <v>7735</v>
      </c>
      <c r="F2298" t="s">
        <v>144</v>
      </c>
      <c r="G2298" t="s">
        <v>7736</v>
      </c>
      <c r="H2298" t="s">
        <v>144</v>
      </c>
      <c r="I2298" s="1">
        <v>45931</v>
      </c>
    </row>
    <row r="2299" spans="1:9" x14ac:dyDescent="0.3">
      <c r="A2299" t="s">
        <v>198</v>
      </c>
      <c r="B2299">
        <v>2016</v>
      </c>
      <c r="C2299" t="s">
        <v>7737</v>
      </c>
      <c r="D2299" t="s">
        <v>10</v>
      </c>
      <c r="E2299" t="s">
        <v>7738</v>
      </c>
      <c r="G2299" t="s">
        <v>7739</v>
      </c>
      <c r="I2299" s="1">
        <v>45931</v>
      </c>
    </row>
    <row r="2300" spans="1:9" x14ac:dyDescent="0.3">
      <c r="A2300" t="s">
        <v>120</v>
      </c>
      <c r="B2300">
        <v>2016</v>
      </c>
      <c r="C2300" t="s">
        <v>7740</v>
      </c>
      <c r="D2300" t="s">
        <v>10</v>
      </c>
      <c r="E2300" t="s">
        <v>7741</v>
      </c>
      <c r="G2300" t="s">
        <v>7742</v>
      </c>
      <c r="I2300" s="1">
        <v>45931</v>
      </c>
    </row>
    <row r="2301" spans="1:9" x14ac:dyDescent="0.3">
      <c r="A2301" t="s">
        <v>4114</v>
      </c>
      <c r="B2301">
        <v>2016</v>
      </c>
      <c r="C2301" t="s">
        <v>7743</v>
      </c>
      <c r="D2301" t="s">
        <v>10</v>
      </c>
      <c r="E2301" t="s">
        <v>7744</v>
      </c>
      <c r="F2301" t="s">
        <v>4117</v>
      </c>
      <c r="G2301" t="s">
        <v>7745</v>
      </c>
      <c r="H2301" t="s">
        <v>4119</v>
      </c>
      <c r="I2301" s="1">
        <v>45931</v>
      </c>
    </row>
    <row r="2302" spans="1:9" x14ac:dyDescent="0.3">
      <c r="A2302" t="s">
        <v>625</v>
      </c>
      <c r="B2302">
        <v>2016</v>
      </c>
      <c r="C2302" t="s">
        <v>7746</v>
      </c>
      <c r="D2302" t="s">
        <v>10</v>
      </c>
      <c r="E2302" t="s">
        <v>7747</v>
      </c>
      <c r="F2302" t="s">
        <v>1003</v>
      </c>
      <c r="G2302" t="s">
        <v>7748</v>
      </c>
      <c r="H2302" t="s">
        <v>1005</v>
      </c>
      <c r="I2302" s="2">
        <v>18568</v>
      </c>
    </row>
    <row r="2303" spans="1:9" x14ac:dyDescent="0.3">
      <c r="A2303" t="s">
        <v>198</v>
      </c>
      <c r="B2303">
        <v>2016</v>
      </c>
      <c r="C2303" t="s">
        <v>7749</v>
      </c>
      <c r="D2303" t="s">
        <v>10</v>
      </c>
      <c r="E2303" t="s">
        <v>7750</v>
      </c>
      <c r="F2303" t="s">
        <v>7751</v>
      </c>
      <c r="G2303" t="s">
        <v>7752</v>
      </c>
      <c r="H2303" t="s">
        <v>7753</v>
      </c>
      <c r="I2303" s="1">
        <v>45931</v>
      </c>
    </row>
    <row r="2304" spans="1:9" x14ac:dyDescent="0.3">
      <c r="A2304" t="s">
        <v>234</v>
      </c>
      <c r="B2304">
        <v>2016</v>
      </c>
      <c r="C2304" t="s">
        <v>7754</v>
      </c>
      <c r="D2304" t="s">
        <v>10</v>
      </c>
      <c r="E2304" t="s">
        <v>7755</v>
      </c>
      <c r="G2304" t="s">
        <v>7756</v>
      </c>
      <c r="H2304" t="s">
        <v>1145</v>
      </c>
      <c r="I2304" s="1">
        <v>45931</v>
      </c>
    </row>
    <row r="2305" spans="1:9" x14ac:dyDescent="0.3">
      <c r="A2305" t="s">
        <v>46</v>
      </c>
      <c r="B2305">
        <v>2016</v>
      </c>
      <c r="C2305" t="s">
        <v>7757</v>
      </c>
      <c r="D2305" t="s">
        <v>10</v>
      </c>
      <c r="E2305" t="s">
        <v>7758</v>
      </c>
      <c r="G2305" t="s">
        <v>7759</v>
      </c>
      <c r="I2305" s="1">
        <v>45931</v>
      </c>
    </row>
    <row r="2306" spans="1:9" x14ac:dyDescent="0.3">
      <c r="A2306" t="s">
        <v>7760</v>
      </c>
      <c r="B2306">
        <v>2016</v>
      </c>
      <c r="C2306" t="s">
        <v>7761</v>
      </c>
      <c r="D2306" t="s">
        <v>10</v>
      </c>
      <c r="E2306" t="s">
        <v>7762</v>
      </c>
      <c r="F2306" t="s">
        <v>7763</v>
      </c>
      <c r="G2306" t="s">
        <v>7761</v>
      </c>
      <c r="H2306" t="s">
        <v>7760</v>
      </c>
      <c r="I2306" s="1">
        <v>45931</v>
      </c>
    </row>
    <row r="2307" spans="1:9" x14ac:dyDescent="0.3">
      <c r="A2307" t="s">
        <v>594</v>
      </c>
      <c r="B2307">
        <v>2016</v>
      </c>
      <c r="C2307" t="s">
        <v>7764</v>
      </c>
      <c r="D2307" t="s">
        <v>10</v>
      </c>
      <c r="E2307" t="s">
        <v>7765</v>
      </c>
      <c r="G2307" t="s">
        <v>7766</v>
      </c>
      <c r="H2307" t="s">
        <v>690</v>
      </c>
      <c r="I2307" s="1">
        <v>45931</v>
      </c>
    </row>
    <row r="2308" spans="1:9" x14ac:dyDescent="0.3">
      <c r="A2308" t="s">
        <v>4114</v>
      </c>
      <c r="B2308">
        <v>2016</v>
      </c>
      <c r="C2308" t="s">
        <v>7767</v>
      </c>
      <c r="D2308" t="s">
        <v>10</v>
      </c>
      <c r="E2308" t="s">
        <v>7768</v>
      </c>
      <c r="G2308" t="s">
        <v>7769</v>
      </c>
      <c r="I2308" s="1">
        <v>45931</v>
      </c>
    </row>
    <row r="2309" spans="1:9" x14ac:dyDescent="0.3">
      <c r="A2309" t="s">
        <v>1227</v>
      </c>
      <c r="B2309">
        <v>2016</v>
      </c>
      <c r="C2309" t="s">
        <v>7770</v>
      </c>
      <c r="D2309" t="s">
        <v>10</v>
      </c>
      <c r="E2309" t="s">
        <v>7771</v>
      </c>
      <c r="F2309" t="s">
        <v>5481</v>
      </c>
      <c r="G2309" t="s">
        <v>7772</v>
      </c>
      <c r="H2309" t="s">
        <v>5483</v>
      </c>
      <c r="I2309" s="1">
        <v>45931</v>
      </c>
    </row>
    <row r="2310" spans="1:9" x14ac:dyDescent="0.3">
      <c r="A2310" t="s">
        <v>198</v>
      </c>
      <c r="B2310">
        <v>2016</v>
      </c>
      <c r="C2310" t="s">
        <v>7773</v>
      </c>
      <c r="D2310" t="s">
        <v>10</v>
      </c>
      <c r="E2310" t="s">
        <v>7774</v>
      </c>
      <c r="F2310" t="s">
        <v>2037</v>
      </c>
      <c r="G2310" t="s">
        <v>7775</v>
      </c>
      <c r="H2310" t="s">
        <v>7776</v>
      </c>
      <c r="I2310" s="2">
        <v>18568</v>
      </c>
    </row>
    <row r="2311" spans="1:9" x14ac:dyDescent="0.3">
      <c r="A2311" t="s">
        <v>13</v>
      </c>
      <c r="B2311">
        <v>2016</v>
      </c>
      <c r="C2311" t="s">
        <v>7777</v>
      </c>
      <c r="D2311" t="s">
        <v>10</v>
      </c>
      <c r="E2311" t="s">
        <v>7778</v>
      </c>
      <c r="F2311" t="s">
        <v>7779</v>
      </c>
      <c r="G2311" t="s">
        <v>7780</v>
      </c>
      <c r="H2311" t="s">
        <v>2083</v>
      </c>
      <c r="I2311" s="2">
        <v>18568</v>
      </c>
    </row>
    <row r="2312" spans="1:9" x14ac:dyDescent="0.3">
      <c r="A2312" t="s">
        <v>13</v>
      </c>
      <c r="B2312">
        <v>2016</v>
      </c>
      <c r="C2312" t="s">
        <v>7781</v>
      </c>
      <c r="D2312" t="s">
        <v>10</v>
      </c>
      <c r="E2312" t="s">
        <v>7782</v>
      </c>
      <c r="F2312" t="s">
        <v>136</v>
      </c>
      <c r="G2312" t="s">
        <v>7783</v>
      </c>
      <c r="H2312" t="s">
        <v>136</v>
      </c>
      <c r="I2312" s="2">
        <v>18568</v>
      </c>
    </row>
    <row r="2313" spans="1:9" x14ac:dyDescent="0.3">
      <c r="B2313">
        <v>2016</v>
      </c>
      <c r="C2313" t="s">
        <v>7784</v>
      </c>
      <c r="D2313" t="s">
        <v>10</v>
      </c>
      <c r="E2313" t="s">
        <v>7785</v>
      </c>
      <c r="G2313" t="s">
        <v>7786</v>
      </c>
      <c r="I2313" s="1">
        <v>45931</v>
      </c>
    </row>
    <row r="2314" spans="1:9" x14ac:dyDescent="0.3">
      <c r="A2314" t="s">
        <v>13</v>
      </c>
      <c r="B2314">
        <v>2016</v>
      </c>
      <c r="C2314" t="s">
        <v>7787</v>
      </c>
      <c r="D2314" t="s">
        <v>10</v>
      </c>
      <c r="E2314" t="s">
        <v>7788</v>
      </c>
      <c r="F2314" t="s">
        <v>136</v>
      </c>
      <c r="G2314" t="s">
        <v>7789</v>
      </c>
      <c r="H2314" t="s">
        <v>136</v>
      </c>
      <c r="I2314" s="2">
        <v>18568</v>
      </c>
    </row>
    <row r="2315" spans="1:9" x14ac:dyDescent="0.3">
      <c r="B2315">
        <v>2016</v>
      </c>
      <c r="C2315" t="s">
        <v>7790</v>
      </c>
      <c r="D2315" t="s">
        <v>10</v>
      </c>
      <c r="E2315" t="s">
        <v>7791</v>
      </c>
      <c r="G2315" t="s">
        <v>7792</v>
      </c>
      <c r="I2315" s="1">
        <v>45931</v>
      </c>
    </row>
    <row r="2316" spans="1:9" x14ac:dyDescent="0.3">
      <c r="A2316" t="s">
        <v>332</v>
      </c>
      <c r="B2316">
        <v>2016</v>
      </c>
      <c r="C2316" t="s">
        <v>7793</v>
      </c>
      <c r="D2316" t="s">
        <v>10</v>
      </c>
      <c r="E2316" t="s">
        <v>7794</v>
      </c>
      <c r="G2316" t="s">
        <v>7795</v>
      </c>
      <c r="H2316" t="s">
        <v>1548</v>
      </c>
      <c r="I2316" s="1">
        <v>45931</v>
      </c>
    </row>
    <row r="2317" spans="1:9" x14ac:dyDescent="0.3">
      <c r="A2317" t="s">
        <v>317</v>
      </c>
      <c r="B2317">
        <v>2016</v>
      </c>
      <c r="C2317" t="s">
        <v>7796</v>
      </c>
      <c r="D2317" t="s">
        <v>10</v>
      </c>
      <c r="E2317" t="s">
        <v>7797</v>
      </c>
      <c r="F2317" t="s">
        <v>320</v>
      </c>
      <c r="G2317" t="s">
        <v>7798</v>
      </c>
      <c r="H2317" t="s">
        <v>322</v>
      </c>
      <c r="I2317" s="1">
        <v>45931</v>
      </c>
    </row>
    <row r="2318" spans="1:9" x14ac:dyDescent="0.3">
      <c r="A2318" t="s">
        <v>453</v>
      </c>
      <c r="B2318">
        <v>2016</v>
      </c>
      <c r="C2318" t="s">
        <v>7799</v>
      </c>
      <c r="D2318" t="s">
        <v>10</v>
      </c>
      <c r="E2318" t="s">
        <v>7800</v>
      </c>
      <c r="F2318" t="s">
        <v>37</v>
      </c>
      <c r="G2318" t="s">
        <v>7801</v>
      </c>
      <c r="H2318" t="s">
        <v>1060</v>
      </c>
      <c r="I2318" s="1">
        <v>45931</v>
      </c>
    </row>
    <row r="2319" spans="1:9" x14ac:dyDescent="0.3">
      <c r="A2319" t="s">
        <v>13</v>
      </c>
      <c r="B2319">
        <v>2016</v>
      </c>
      <c r="C2319" t="s">
        <v>7802</v>
      </c>
      <c r="D2319" t="s">
        <v>10</v>
      </c>
      <c r="E2319" t="s">
        <v>7803</v>
      </c>
      <c r="F2319" t="s">
        <v>2633</v>
      </c>
      <c r="G2319" t="s">
        <v>7804</v>
      </c>
      <c r="H2319" t="s">
        <v>209</v>
      </c>
      <c r="I2319" s="1">
        <v>45931</v>
      </c>
    </row>
    <row r="2320" spans="1:9" x14ac:dyDescent="0.3">
      <c r="A2320" t="s">
        <v>202</v>
      </c>
      <c r="B2320">
        <v>2016</v>
      </c>
      <c r="C2320" t="s">
        <v>7805</v>
      </c>
      <c r="D2320" t="s">
        <v>10</v>
      </c>
      <c r="E2320" t="s">
        <v>7806</v>
      </c>
      <c r="G2320" t="s">
        <v>7807</v>
      </c>
      <c r="I2320" s="2">
        <v>18568</v>
      </c>
    </row>
    <row r="2321" spans="1:9" x14ac:dyDescent="0.3">
      <c r="A2321" t="s">
        <v>13</v>
      </c>
      <c r="B2321">
        <v>2016</v>
      </c>
      <c r="C2321" t="s">
        <v>7808</v>
      </c>
      <c r="D2321" t="s">
        <v>10</v>
      </c>
      <c r="E2321" t="s">
        <v>7809</v>
      </c>
      <c r="F2321" t="s">
        <v>862</v>
      </c>
      <c r="G2321" t="s">
        <v>7810</v>
      </c>
      <c r="H2321" t="s">
        <v>39</v>
      </c>
      <c r="I2321" s="1">
        <v>45931</v>
      </c>
    </row>
    <row r="2322" spans="1:9" x14ac:dyDescent="0.3">
      <c r="A2322" t="s">
        <v>453</v>
      </c>
      <c r="B2322">
        <v>2016</v>
      </c>
      <c r="C2322" t="s">
        <v>7811</v>
      </c>
      <c r="D2322" t="s">
        <v>10</v>
      </c>
      <c r="E2322" t="s">
        <v>7812</v>
      </c>
      <c r="F2322" t="s">
        <v>7813</v>
      </c>
      <c r="G2322" t="s">
        <v>7814</v>
      </c>
      <c r="H2322" t="s">
        <v>1060</v>
      </c>
      <c r="I2322" s="2">
        <v>18568</v>
      </c>
    </row>
    <row r="2323" spans="1:9" x14ac:dyDescent="0.3">
      <c r="A2323" t="s">
        <v>107</v>
      </c>
      <c r="B2323">
        <v>2016</v>
      </c>
      <c r="C2323" t="s">
        <v>7815</v>
      </c>
      <c r="D2323" t="s">
        <v>10</v>
      </c>
      <c r="E2323" t="s">
        <v>7816</v>
      </c>
      <c r="F2323" t="s">
        <v>7817</v>
      </c>
      <c r="G2323" t="s">
        <v>7818</v>
      </c>
      <c r="H2323" t="s">
        <v>7819</v>
      </c>
      <c r="I2323" s="1">
        <v>45931</v>
      </c>
    </row>
    <row r="2324" spans="1:9" x14ac:dyDescent="0.3">
      <c r="A2324" t="s">
        <v>1533</v>
      </c>
      <c r="B2324">
        <v>2016</v>
      </c>
      <c r="C2324" t="s">
        <v>7820</v>
      </c>
      <c r="D2324" t="s">
        <v>10</v>
      </c>
      <c r="E2324" t="s">
        <v>7821</v>
      </c>
      <c r="G2324" t="s">
        <v>7822</v>
      </c>
      <c r="I2324" s="1">
        <v>45931</v>
      </c>
    </row>
    <row r="2325" spans="1:9" x14ac:dyDescent="0.3">
      <c r="A2325" t="s">
        <v>120</v>
      </c>
      <c r="B2325">
        <v>2016</v>
      </c>
      <c r="C2325" t="s">
        <v>7823</v>
      </c>
      <c r="D2325" t="s">
        <v>10</v>
      </c>
      <c r="E2325" t="s">
        <v>7824</v>
      </c>
      <c r="F2325" t="s">
        <v>3638</v>
      </c>
      <c r="G2325" t="s">
        <v>7825</v>
      </c>
      <c r="H2325" t="s">
        <v>3640</v>
      </c>
      <c r="I2325" s="2">
        <v>18568</v>
      </c>
    </row>
    <row r="2326" spans="1:9" x14ac:dyDescent="0.3">
      <c r="A2326" t="s">
        <v>13</v>
      </c>
      <c r="B2326">
        <v>2016</v>
      </c>
      <c r="C2326" t="s">
        <v>7826</v>
      </c>
      <c r="D2326" t="s">
        <v>10</v>
      </c>
      <c r="E2326" t="s">
        <v>7827</v>
      </c>
      <c r="F2326" t="s">
        <v>136</v>
      </c>
      <c r="G2326" t="s">
        <v>7828</v>
      </c>
      <c r="H2326" t="s">
        <v>136</v>
      </c>
      <c r="I2326" s="2">
        <v>18568</v>
      </c>
    </row>
    <row r="2327" spans="1:9" x14ac:dyDescent="0.3">
      <c r="A2327" t="s">
        <v>67</v>
      </c>
      <c r="B2327">
        <v>2016</v>
      </c>
      <c r="C2327" t="s">
        <v>7829</v>
      </c>
      <c r="D2327" t="s">
        <v>10</v>
      </c>
      <c r="E2327" t="s">
        <v>7830</v>
      </c>
      <c r="G2327" t="s">
        <v>7831</v>
      </c>
      <c r="H2327" t="s">
        <v>114</v>
      </c>
      <c r="I2327" s="1">
        <v>45931</v>
      </c>
    </row>
    <row r="2328" spans="1:9" x14ac:dyDescent="0.3">
      <c r="A2328" t="s">
        <v>13</v>
      </c>
      <c r="B2328">
        <v>2016</v>
      </c>
      <c r="C2328" t="s">
        <v>7832</v>
      </c>
      <c r="D2328" t="s">
        <v>10</v>
      </c>
      <c r="E2328" t="s">
        <v>7833</v>
      </c>
      <c r="F2328" t="s">
        <v>136</v>
      </c>
      <c r="G2328" t="s">
        <v>7834</v>
      </c>
      <c r="H2328" t="s">
        <v>136</v>
      </c>
      <c r="I2328" s="1">
        <v>45931</v>
      </c>
    </row>
    <row r="2329" spans="1:9" x14ac:dyDescent="0.3">
      <c r="A2329" t="s">
        <v>52</v>
      </c>
      <c r="B2329">
        <v>2016</v>
      </c>
      <c r="C2329" t="s">
        <v>7835</v>
      </c>
      <c r="D2329" t="s">
        <v>10</v>
      </c>
      <c r="E2329" t="s">
        <v>7836</v>
      </c>
      <c r="G2329" t="s">
        <v>7837</v>
      </c>
      <c r="I2329" s="1">
        <v>45931</v>
      </c>
    </row>
    <row r="2330" spans="1:9" x14ac:dyDescent="0.3">
      <c r="A2330" t="s">
        <v>6556</v>
      </c>
      <c r="B2330">
        <v>2016</v>
      </c>
      <c r="C2330" t="s">
        <v>7838</v>
      </c>
      <c r="D2330" t="s">
        <v>10</v>
      </c>
      <c r="E2330" t="s">
        <v>7839</v>
      </c>
      <c r="G2330" t="s">
        <v>7840</v>
      </c>
      <c r="H2330" t="s">
        <v>7841</v>
      </c>
      <c r="I2330" s="1">
        <v>45931</v>
      </c>
    </row>
    <row r="2331" spans="1:9" x14ac:dyDescent="0.3">
      <c r="A2331" t="s">
        <v>67</v>
      </c>
      <c r="B2331">
        <v>2016</v>
      </c>
      <c r="C2331" t="s">
        <v>7842</v>
      </c>
      <c r="D2331" t="s">
        <v>10</v>
      </c>
      <c r="E2331" t="s">
        <v>7843</v>
      </c>
      <c r="G2331" t="s">
        <v>7844</v>
      </c>
      <c r="I2331" s="2">
        <v>18568</v>
      </c>
    </row>
    <row r="2332" spans="1:9" x14ac:dyDescent="0.3">
      <c r="A2332" t="s">
        <v>13</v>
      </c>
      <c r="B2332">
        <v>2016</v>
      </c>
      <c r="C2332" t="s">
        <v>7845</v>
      </c>
      <c r="D2332" t="s">
        <v>10</v>
      </c>
      <c r="E2332" t="s">
        <v>7846</v>
      </c>
      <c r="F2332" t="s">
        <v>2633</v>
      </c>
      <c r="G2332" t="s">
        <v>7847</v>
      </c>
      <c r="H2332" t="s">
        <v>209</v>
      </c>
      <c r="I2332" s="1">
        <v>45931</v>
      </c>
    </row>
    <row r="2333" spans="1:9" x14ac:dyDescent="0.3">
      <c r="A2333" t="s">
        <v>13</v>
      </c>
      <c r="B2333">
        <v>2016</v>
      </c>
      <c r="C2333" t="s">
        <v>7848</v>
      </c>
      <c r="D2333" t="s">
        <v>10</v>
      </c>
      <c r="E2333" t="s">
        <v>7849</v>
      </c>
      <c r="F2333" t="s">
        <v>7850</v>
      </c>
      <c r="G2333" t="s">
        <v>7851</v>
      </c>
      <c r="H2333" t="s">
        <v>28</v>
      </c>
      <c r="I2333" s="1">
        <v>45931</v>
      </c>
    </row>
    <row r="2334" spans="1:9" x14ac:dyDescent="0.3">
      <c r="A2334" t="s">
        <v>40</v>
      </c>
      <c r="B2334">
        <v>2016</v>
      </c>
      <c r="C2334" t="s">
        <v>7852</v>
      </c>
      <c r="D2334" t="s">
        <v>10</v>
      </c>
      <c r="E2334" t="s">
        <v>7853</v>
      </c>
      <c r="F2334" t="s">
        <v>7854</v>
      </c>
      <c r="G2334" t="s">
        <v>7855</v>
      </c>
      <c r="H2334" t="s">
        <v>953</v>
      </c>
      <c r="I2334" s="1">
        <v>45931</v>
      </c>
    </row>
    <row r="2335" spans="1:9" x14ac:dyDescent="0.3">
      <c r="A2335" t="s">
        <v>1019</v>
      </c>
      <c r="B2335">
        <v>2016</v>
      </c>
      <c r="C2335" t="s">
        <v>7856</v>
      </c>
      <c r="D2335" t="s">
        <v>10</v>
      </c>
      <c r="E2335" t="s">
        <v>7857</v>
      </c>
      <c r="F2335" t="s">
        <v>7858</v>
      </c>
      <c r="G2335" t="s">
        <v>7859</v>
      </c>
      <c r="H2335" t="s">
        <v>7858</v>
      </c>
      <c r="I2335" s="2">
        <v>18568</v>
      </c>
    </row>
    <row r="2336" spans="1:9" x14ac:dyDescent="0.3">
      <c r="A2336" t="s">
        <v>1032</v>
      </c>
      <c r="B2336">
        <v>2016</v>
      </c>
      <c r="C2336" t="s">
        <v>7860</v>
      </c>
      <c r="D2336" t="s">
        <v>10</v>
      </c>
      <c r="E2336" t="s">
        <v>7861</v>
      </c>
      <c r="F2336" t="s">
        <v>6675</v>
      </c>
      <c r="G2336" t="s">
        <v>7862</v>
      </c>
      <c r="H2336" t="s">
        <v>6677</v>
      </c>
      <c r="I2336" s="1">
        <v>45931</v>
      </c>
    </row>
    <row r="2337" spans="1:9" x14ac:dyDescent="0.3">
      <c r="A2337" t="s">
        <v>107</v>
      </c>
      <c r="B2337">
        <v>2016</v>
      </c>
      <c r="C2337" t="s">
        <v>7863</v>
      </c>
      <c r="D2337" t="s">
        <v>10</v>
      </c>
      <c r="E2337" t="s">
        <v>7864</v>
      </c>
      <c r="F2337" t="s">
        <v>144</v>
      </c>
      <c r="G2337" t="s">
        <v>7863</v>
      </c>
      <c r="H2337" t="s">
        <v>504</v>
      </c>
      <c r="I2337" s="1">
        <v>45931</v>
      </c>
    </row>
    <row r="2338" spans="1:9" x14ac:dyDescent="0.3">
      <c r="B2338">
        <v>2016</v>
      </c>
      <c r="C2338" t="s">
        <v>7865</v>
      </c>
      <c r="D2338" t="s">
        <v>10</v>
      </c>
      <c r="E2338" t="s">
        <v>7866</v>
      </c>
      <c r="G2338" t="s">
        <v>7867</v>
      </c>
      <c r="I2338" s="1">
        <v>45931</v>
      </c>
    </row>
    <row r="2339" spans="1:9" x14ac:dyDescent="0.3">
      <c r="A2339" t="s">
        <v>2327</v>
      </c>
      <c r="B2339">
        <v>2016</v>
      </c>
      <c r="C2339" t="s">
        <v>7868</v>
      </c>
      <c r="D2339" t="s">
        <v>10</v>
      </c>
      <c r="E2339" t="s">
        <v>7869</v>
      </c>
      <c r="F2339" t="s">
        <v>7870</v>
      </c>
      <c r="G2339" t="s">
        <v>7871</v>
      </c>
      <c r="H2339" t="s">
        <v>7872</v>
      </c>
      <c r="I2339" s="1">
        <v>45931</v>
      </c>
    </row>
    <row r="2340" spans="1:9" x14ac:dyDescent="0.3">
      <c r="B2340">
        <v>2016</v>
      </c>
      <c r="C2340" t="s">
        <v>7873</v>
      </c>
      <c r="D2340" t="s">
        <v>10</v>
      </c>
      <c r="E2340" t="s">
        <v>7874</v>
      </c>
      <c r="G2340" t="s">
        <v>7875</v>
      </c>
      <c r="I2340" s="1">
        <v>45931</v>
      </c>
    </row>
    <row r="2341" spans="1:9" x14ac:dyDescent="0.3">
      <c r="A2341" t="s">
        <v>678</v>
      </c>
      <c r="B2341">
        <v>2016</v>
      </c>
      <c r="C2341" t="s">
        <v>7876</v>
      </c>
      <c r="D2341" t="s">
        <v>10</v>
      </c>
      <c r="E2341" t="s">
        <v>7877</v>
      </c>
      <c r="F2341" t="s">
        <v>7878</v>
      </c>
      <c r="G2341" t="s">
        <v>7879</v>
      </c>
      <c r="H2341" t="s">
        <v>7880</v>
      </c>
      <c r="I2341" s="2">
        <v>18568</v>
      </c>
    </row>
    <row r="2342" spans="1:9" x14ac:dyDescent="0.3">
      <c r="A2342" t="s">
        <v>317</v>
      </c>
      <c r="B2342">
        <v>2016</v>
      </c>
      <c r="C2342" t="s">
        <v>7881</v>
      </c>
      <c r="D2342" t="s">
        <v>10</v>
      </c>
      <c r="E2342" t="s">
        <v>7882</v>
      </c>
      <c r="G2342" t="s">
        <v>7883</v>
      </c>
      <c r="I2342" s="2">
        <v>18568</v>
      </c>
    </row>
    <row r="2343" spans="1:9" x14ac:dyDescent="0.3">
      <c r="B2343">
        <v>2016</v>
      </c>
      <c r="C2343" t="s">
        <v>7884</v>
      </c>
      <c r="D2343" t="s">
        <v>10</v>
      </c>
      <c r="E2343" t="s">
        <v>7885</v>
      </c>
      <c r="G2343" t="s">
        <v>7886</v>
      </c>
      <c r="I2343" s="2">
        <v>18568</v>
      </c>
    </row>
    <row r="2344" spans="1:9" x14ac:dyDescent="0.3">
      <c r="A2344" t="s">
        <v>13</v>
      </c>
      <c r="B2344">
        <v>2016</v>
      </c>
      <c r="C2344" t="s">
        <v>7887</v>
      </c>
      <c r="D2344" t="s">
        <v>10</v>
      </c>
      <c r="E2344" t="s">
        <v>7888</v>
      </c>
      <c r="F2344" t="s">
        <v>7889</v>
      </c>
      <c r="G2344" t="s">
        <v>7890</v>
      </c>
      <c r="H2344" t="s">
        <v>209</v>
      </c>
      <c r="I2344" s="1">
        <v>45931</v>
      </c>
    </row>
    <row r="2345" spans="1:9" x14ac:dyDescent="0.3">
      <c r="A2345" t="s">
        <v>317</v>
      </c>
      <c r="B2345">
        <v>2016</v>
      </c>
      <c r="C2345" t="s">
        <v>7891</v>
      </c>
      <c r="D2345" t="s">
        <v>10</v>
      </c>
      <c r="E2345" t="s">
        <v>7892</v>
      </c>
      <c r="F2345" t="s">
        <v>3277</v>
      </c>
      <c r="G2345" t="s">
        <v>7893</v>
      </c>
      <c r="H2345" t="s">
        <v>2203</v>
      </c>
      <c r="I2345" s="1">
        <v>45931</v>
      </c>
    </row>
    <row r="2346" spans="1:9" x14ac:dyDescent="0.3">
      <c r="A2346" t="s">
        <v>155</v>
      </c>
      <c r="B2346">
        <v>2016</v>
      </c>
      <c r="C2346" t="s">
        <v>7894</v>
      </c>
      <c r="D2346" t="s">
        <v>10</v>
      </c>
      <c r="E2346" t="s">
        <v>7895</v>
      </c>
      <c r="F2346" t="s">
        <v>159</v>
      </c>
      <c r="G2346" t="s">
        <v>7896</v>
      </c>
      <c r="H2346" t="s">
        <v>159</v>
      </c>
      <c r="I2346" s="2">
        <v>18568</v>
      </c>
    </row>
    <row r="2347" spans="1:9" x14ac:dyDescent="0.3">
      <c r="A2347" t="s">
        <v>46</v>
      </c>
      <c r="B2347">
        <v>2016</v>
      </c>
      <c r="C2347" t="s">
        <v>7897</v>
      </c>
      <c r="D2347" t="s">
        <v>10</v>
      </c>
      <c r="E2347" t="s">
        <v>7898</v>
      </c>
      <c r="F2347" t="s">
        <v>1194</v>
      </c>
      <c r="G2347" t="s">
        <v>7899</v>
      </c>
      <c r="H2347" t="s">
        <v>1196</v>
      </c>
      <c r="I2347" s="1">
        <v>45931</v>
      </c>
    </row>
    <row r="2348" spans="1:9" x14ac:dyDescent="0.3">
      <c r="A2348" t="s">
        <v>453</v>
      </c>
      <c r="B2348">
        <v>2016</v>
      </c>
      <c r="C2348" t="s">
        <v>7900</v>
      </c>
      <c r="D2348" t="s">
        <v>10</v>
      </c>
      <c r="E2348" t="s">
        <v>7901</v>
      </c>
      <c r="F2348" t="s">
        <v>7902</v>
      </c>
      <c r="G2348" t="s">
        <v>7903</v>
      </c>
      <c r="H2348" t="s">
        <v>1060</v>
      </c>
      <c r="I2348" s="2">
        <v>18568</v>
      </c>
    </row>
    <row r="2349" spans="1:9" x14ac:dyDescent="0.3">
      <c r="A2349" t="s">
        <v>317</v>
      </c>
      <c r="B2349">
        <v>2016</v>
      </c>
      <c r="C2349" t="s">
        <v>7904</v>
      </c>
      <c r="D2349" t="s">
        <v>10</v>
      </c>
      <c r="E2349" t="s">
        <v>7905</v>
      </c>
      <c r="F2349" t="s">
        <v>320</v>
      </c>
      <c r="G2349" t="s">
        <v>7906</v>
      </c>
      <c r="H2349" t="s">
        <v>322</v>
      </c>
      <c r="I2349" s="2">
        <v>18568</v>
      </c>
    </row>
    <row r="2350" spans="1:9" x14ac:dyDescent="0.3">
      <c r="A2350" t="s">
        <v>317</v>
      </c>
      <c r="B2350">
        <v>2016</v>
      </c>
      <c r="C2350" t="s">
        <v>7907</v>
      </c>
      <c r="D2350" t="s">
        <v>10</v>
      </c>
      <c r="E2350" t="s">
        <v>7908</v>
      </c>
      <c r="F2350" t="s">
        <v>320</v>
      </c>
      <c r="G2350" t="s">
        <v>7909</v>
      </c>
      <c r="H2350" t="s">
        <v>322</v>
      </c>
      <c r="I2350" s="2">
        <v>18568</v>
      </c>
    </row>
    <row r="2351" spans="1:9" x14ac:dyDescent="0.3">
      <c r="A2351" t="s">
        <v>40</v>
      </c>
      <c r="B2351">
        <v>2016</v>
      </c>
      <c r="C2351" t="s">
        <v>7910</v>
      </c>
      <c r="D2351" t="s">
        <v>10</v>
      </c>
      <c r="E2351" t="s">
        <v>7911</v>
      </c>
      <c r="G2351" t="s">
        <v>7912</v>
      </c>
      <c r="I2351" s="1">
        <v>45931</v>
      </c>
    </row>
    <row r="2352" spans="1:9" x14ac:dyDescent="0.3">
      <c r="A2352" t="s">
        <v>2708</v>
      </c>
      <c r="B2352">
        <v>2016</v>
      </c>
      <c r="C2352" t="s">
        <v>7913</v>
      </c>
      <c r="D2352" t="s">
        <v>10</v>
      </c>
      <c r="E2352" t="s">
        <v>7914</v>
      </c>
      <c r="G2352" t="s">
        <v>7915</v>
      </c>
      <c r="I2352" s="2">
        <v>18568</v>
      </c>
    </row>
    <row r="2353" spans="1:9" x14ac:dyDescent="0.3">
      <c r="A2353" t="s">
        <v>1227</v>
      </c>
      <c r="B2353">
        <v>2016</v>
      </c>
      <c r="C2353" t="s">
        <v>7916</v>
      </c>
      <c r="D2353" t="s">
        <v>10</v>
      </c>
      <c r="E2353" t="s">
        <v>7917</v>
      </c>
      <c r="G2353" t="s">
        <v>7918</v>
      </c>
      <c r="I2353" s="1">
        <v>45931</v>
      </c>
    </row>
    <row r="2354" spans="1:9" x14ac:dyDescent="0.3">
      <c r="A2354" t="s">
        <v>234</v>
      </c>
      <c r="B2354">
        <v>2016</v>
      </c>
      <c r="C2354" t="s">
        <v>7919</v>
      </c>
      <c r="D2354" t="s">
        <v>10</v>
      </c>
      <c r="E2354" t="s">
        <v>7920</v>
      </c>
      <c r="G2354" t="s">
        <v>7921</v>
      </c>
      <c r="I2354" s="1">
        <v>45931</v>
      </c>
    </row>
    <row r="2355" spans="1:9" x14ac:dyDescent="0.3">
      <c r="A2355" t="s">
        <v>269</v>
      </c>
      <c r="B2355">
        <v>2016</v>
      </c>
      <c r="C2355" t="s">
        <v>7922</v>
      </c>
      <c r="D2355" t="s">
        <v>10</v>
      </c>
      <c r="E2355" t="s">
        <v>7923</v>
      </c>
      <c r="G2355" t="s">
        <v>7924</v>
      </c>
      <c r="I2355" s="1">
        <v>45931</v>
      </c>
    </row>
    <row r="2356" spans="1:9" x14ac:dyDescent="0.3">
      <c r="B2356">
        <v>2016</v>
      </c>
      <c r="C2356" t="s">
        <v>7925</v>
      </c>
      <c r="D2356" t="s">
        <v>10</v>
      </c>
      <c r="E2356" t="s">
        <v>7926</v>
      </c>
      <c r="G2356" t="s">
        <v>7927</v>
      </c>
      <c r="I2356" s="1">
        <v>45931</v>
      </c>
    </row>
    <row r="2357" spans="1:9" x14ac:dyDescent="0.3">
      <c r="A2357" t="s">
        <v>13</v>
      </c>
      <c r="B2357">
        <v>2016</v>
      </c>
      <c r="C2357" t="s">
        <v>7928</v>
      </c>
      <c r="D2357" t="s">
        <v>10</v>
      </c>
      <c r="E2357" t="s">
        <v>7929</v>
      </c>
      <c r="F2357" t="s">
        <v>16</v>
      </c>
      <c r="G2357" t="s">
        <v>7930</v>
      </c>
      <c r="H2357" t="s">
        <v>18</v>
      </c>
      <c r="I2357" s="2">
        <v>18568</v>
      </c>
    </row>
    <row r="2358" spans="1:9" x14ac:dyDescent="0.3">
      <c r="A2358" t="s">
        <v>40</v>
      </c>
      <c r="B2358">
        <v>2016</v>
      </c>
      <c r="C2358" t="s">
        <v>7931</v>
      </c>
      <c r="D2358" t="s">
        <v>10</v>
      </c>
      <c r="E2358" t="s">
        <v>7932</v>
      </c>
      <c r="F2358" t="s">
        <v>7933</v>
      </c>
      <c r="G2358" t="s">
        <v>7934</v>
      </c>
      <c r="H2358" t="s">
        <v>1582</v>
      </c>
      <c r="I2358" t="s">
        <v>70</v>
      </c>
    </row>
    <row r="2359" spans="1:9" x14ac:dyDescent="0.3">
      <c r="A2359" t="s">
        <v>202</v>
      </c>
      <c r="B2359">
        <v>2016</v>
      </c>
      <c r="C2359" t="s">
        <v>7935</v>
      </c>
      <c r="D2359" t="s">
        <v>10</v>
      </c>
      <c r="E2359" t="s">
        <v>7936</v>
      </c>
      <c r="G2359" t="s">
        <v>7937</v>
      </c>
      <c r="H2359" t="s">
        <v>298</v>
      </c>
      <c r="I2359" s="1">
        <v>45931</v>
      </c>
    </row>
    <row r="2360" spans="1:9" x14ac:dyDescent="0.3">
      <c r="A2360" t="s">
        <v>317</v>
      </c>
      <c r="B2360">
        <v>2016</v>
      </c>
      <c r="C2360" t="s">
        <v>7938</v>
      </c>
      <c r="D2360" t="s">
        <v>10</v>
      </c>
      <c r="E2360" t="s">
        <v>7939</v>
      </c>
      <c r="G2360" t="s">
        <v>7940</v>
      </c>
      <c r="I2360" s="1">
        <v>45931</v>
      </c>
    </row>
    <row r="2361" spans="1:9" x14ac:dyDescent="0.3">
      <c r="A2361" t="s">
        <v>625</v>
      </c>
      <c r="B2361">
        <v>2016</v>
      </c>
      <c r="C2361" t="s">
        <v>7941</v>
      </c>
      <c r="D2361" t="s">
        <v>10</v>
      </c>
      <c r="E2361" t="s">
        <v>7942</v>
      </c>
      <c r="G2361" t="s">
        <v>7943</v>
      </c>
      <c r="H2361" t="s">
        <v>625</v>
      </c>
      <c r="I2361" s="2">
        <v>18568</v>
      </c>
    </row>
    <row r="2362" spans="1:9" x14ac:dyDescent="0.3">
      <c r="A2362" t="s">
        <v>107</v>
      </c>
      <c r="B2362">
        <v>2016</v>
      </c>
      <c r="C2362" t="s">
        <v>7944</v>
      </c>
      <c r="D2362" t="s">
        <v>10</v>
      </c>
      <c r="E2362" t="s">
        <v>7945</v>
      </c>
      <c r="F2362" t="s">
        <v>144</v>
      </c>
      <c r="G2362" t="s">
        <v>7946</v>
      </c>
      <c r="H2362" t="s">
        <v>504</v>
      </c>
      <c r="I2362" s="2">
        <v>18568</v>
      </c>
    </row>
    <row r="2363" spans="1:9" x14ac:dyDescent="0.3">
      <c r="A2363" t="s">
        <v>4222</v>
      </c>
      <c r="B2363">
        <v>2016</v>
      </c>
      <c r="C2363" t="s">
        <v>7947</v>
      </c>
      <c r="D2363" t="s">
        <v>10</v>
      </c>
      <c r="E2363" t="s">
        <v>7948</v>
      </c>
      <c r="F2363" t="s">
        <v>5048</v>
      </c>
      <c r="G2363" t="s">
        <v>7949</v>
      </c>
      <c r="H2363" t="s">
        <v>5050</v>
      </c>
      <c r="I2363" s="1">
        <v>45931</v>
      </c>
    </row>
    <row r="2364" spans="1:9" x14ac:dyDescent="0.3">
      <c r="A2364" t="s">
        <v>13</v>
      </c>
      <c r="B2364">
        <v>2016</v>
      </c>
      <c r="C2364" t="s">
        <v>7950</v>
      </c>
      <c r="D2364" t="s">
        <v>10</v>
      </c>
      <c r="E2364" t="s">
        <v>7951</v>
      </c>
      <c r="F2364" t="s">
        <v>62</v>
      </c>
      <c r="G2364" t="s">
        <v>7952</v>
      </c>
      <c r="H2364" t="s">
        <v>64</v>
      </c>
      <c r="I2364" s="1">
        <v>45931</v>
      </c>
    </row>
    <row r="2365" spans="1:9" x14ac:dyDescent="0.3">
      <c r="A2365" t="s">
        <v>363</v>
      </c>
      <c r="B2365">
        <v>2016</v>
      </c>
      <c r="C2365" t="s">
        <v>7953</v>
      </c>
      <c r="D2365" t="s">
        <v>10</v>
      </c>
      <c r="E2365" t="s">
        <v>7954</v>
      </c>
      <c r="F2365" t="s">
        <v>1496</v>
      </c>
      <c r="G2365" t="s">
        <v>7955</v>
      </c>
      <c r="H2365" t="s">
        <v>1496</v>
      </c>
      <c r="I2365" s="1">
        <v>45931</v>
      </c>
    </row>
    <row r="2366" spans="1:9" x14ac:dyDescent="0.3">
      <c r="A2366" t="s">
        <v>260</v>
      </c>
      <c r="B2366">
        <v>2016</v>
      </c>
      <c r="C2366" t="s">
        <v>7956</v>
      </c>
      <c r="D2366" t="s">
        <v>10</v>
      </c>
      <c r="E2366" t="s">
        <v>7957</v>
      </c>
      <c r="F2366" t="s">
        <v>425</v>
      </c>
      <c r="G2366" t="s">
        <v>7958</v>
      </c>
      <c r="H2366" t="s">
        <v>265</v>
      </c>
      <c r="I2366" s="2">
        <v>18568</v>
      </c>
    </row>
    <row r="2367" spans="1:9" x14ac:dyDescent="0.3">
      <c r="A2367" t="s">
        <v>198</v>
      </c>
      <c r="B2367">
        <v>2016</v>
      </c>
      <c r="C2367" t="s">
        <v>7959</v>
      </c>
      <c r="D2367" t="s">
        <v>10</v>
      </c>
      <c r="E2367" t="s">
        <v>7960</v>
      </c>
      <c r="G2367" t="s">
        <v>7961</v>
      </c>
      <c r="I2367" s="1">
        <v>45931</v>
      </c>
    </row>
    <row r="2368" spans="1:9" x14ac:dyDescent="0.3">
      <c r="A2368" t="s">
        <v>116</v>
      </c>
      <c r="B2368">
        <v>2016</v>
      </c>
      <c r="C2368" t="s">
        <v>7962</v>
      </c>
      <c r="D2368" t="s">
        <v>10</v>
      </c>
      <c r="E2368" t="s">
        <v>7963</v>
      </c>
      <c r="G2368" t="s">
        <v>7964</v>
      </c>
      <c r="I2368" s="1">
        <v>45931</v>
      </c>
    </row>
    <row r="2369" spans="1:9" x14ac:dyDescent="0.3">
      <c r="A2369" t="s">
        <v>363</v>
      </c>
      <c r="B2369">
        <v>2016</v>
      </c>
      <c r="C2369" t="s">
        <v>7965</v>
      </c>
      <c r="D2369" t="s">
        <v>10</v>
      </c>
      <c r="E2369" t="s">
        <v>7966</v>
      </c>
      <c r="F2369" t="s">
        <v>7301</v>
      </c>
      <c r="G2369" t="s">
        <v>7967</v>
      </c>
      <c r="H2369" t="s">
        <v>7303</v>
      </c>
      <c r="I2369" s="1">
        <v>45931</v>
      </c>
    </row>
    <row r="2370" spans="1:9" x14ac:dyDescent="0.3">
      <c r="A2370" t="s">
        <v>841</v>
      </c>
      <c r="B2370">
        <v>2016</v>
      </c>
      <c r="C2370" t="s">
        <v>7968</v>
      </c>
      <c r="D2370" t="s">
        <v>10</v>
      </c>
      <c r="E2370" t="s">
        <v>7969</v>
      </c>
      <c r="F2370" t="s">
        <v>841</v>
      </c>
      <c r="G2370" t="s">
        <v>7970</v>
      </c>
      <c r="H2370" t="s">
        <v>845</v>
      </c>
      <c r="I2370" s="2">
        <v>18568</v>
      </c>
    </row>
    <row r="2371" spans="1:9" x14ac:dyDescent="0.3">
      <c r="A2371" t="s">
        <v>13</v>
      </c>
      <c r="B2371">
        <v>2016</v>
      </c>
      <c r="C2371" t="s">
        <v>7971</v>
      </c>
      <c r="D2371" t="s">
        <v>10</v>
      </c>
      <c r="E2371" t="s">
        <v>7972</v>
      </c>
      <c r="F2371" t="s">
        <v>3266</v>
      </c>
      <c r="G2371" t="s">
        <v>7973</v>
      </c>
      <c r="H2371" t="s">
        <v>233</v>
      </c>
      <c r="I2371" s="1">
        <v>45931</v>
      </c>
    </row>
    <row r="2372" spans="1:9" x14ac:dyDescent="0.3">
      <c r="A2372" t="s">
        <v>87</v>
      </c>
      <c r="B2372">
        <v>2016</v>
      </c>
      <c r="C2372" t="s">
        <v>7974</v>
      </c>
      <c r="D2372" t="s">
        <v>10</v>
      </c>
      <c r="E2372" t="s">
        <v>7975</v>
      </c>
      <c r="F2372" t="s">
        <v>90</v>
      </c>
      <c r="G2372" t="s">
        <v>7976</v>
      </c>
      <c r="H2372" t="s">
        <v>87</v>
      </c>
      <c r="I2372" s="1">
        <v>45931</v>
      </c>
    </row>
    <row r="2373" spans="1:9" x14ac:dyDescent="0.3">
      <c r="A2373" t="s">
        <v>46</v>
      </c>
      <c r="B2373">
        <v>2016</v>
      </c>
      <c r="C2373" t="s">
        <v>7977</v>
      </c>
      <c r="D2373" t="s">
        <v>10</v>
      </c>
      <c r="E2373" t="s">
        <v>7978</v>
      </c>
      <c r="F2373" t="s">
        <v>1371</v>
      </c>
      <c r="G2373" t="s">
        <v>7979</v>
      </c>
      <c r="H2373" t="s">
        <v>1371</v>
      </c>
      <c r="I2373" s="1">
        <v>45931</v>
      </c>
    </row>
    <row r="2374" spans="1:9" x14ac:dyDescent="0.3">
      <c r="A2374" t="s">
        <v>178</v>
      </c>
      <c r="B2374">
        <v>2016</v>
      </c>
      <c r="C2374" t="s">
        <v>7980</v>
      </c>
      <c r="D2374" t="s">
        <v>10</v>
      </c>
      <c r="E2374" t="s">
        <v>7981</v>
      </c>
      <c r="F2374" t="s">
        <v>2781</v>
      </c>
      <c r="G2374" t="s">
        <v>7982</v>
      </c>
      <c r="H2374" t="s">
        <v>2782</v>
      </c>
      <c r="I2374" s="1">
        <v>45931</v>
      </c>
    </row>
    <row r="2375" spans="1:9" x14ac:dyDescent="0.3">
      <c r="A2375" t="s">
        <v>349</v>
      </c>
      <c r="B2375">
        <v>2016</v>
      </c>
      <c r="C2375" t="s">
        <v>7983</v>
      </c>
      <c r="D2375" t="s">
        <v>10</v>
      </c>
      <c r="E2375" t="s">
        <v>7984</v>
      </c>
      <c r="F2375" t="s">
        <v>434</v>
      </c>
      <c r="G2375" t="s">
        <v>7985</v>
      </c>
      <c r="H2375" t="s">
        <v>436</v>
      </c>
      <c r="I2375" s="2">
        <v>18568</v>
      </c>
    </row>
    <row r="2376" spans="1:9" x14ac:dyDescent="0.3">
      <c r="A2376" t="s">
        <v>13</v>
      </c>
      <c r="B2376">
        <v>2016</v>
      </c>
      <c r="C2376" t="s">
        <v>7986</v>
      </c>
      <c r="D2376" t="s">
        <v>10</v>
      </c>
      <c r="E2376" t="s">
        <v>7987</v>
      </c>
      <c r="F2376" t="s">
        <v>7988</v>
      </c>
      <c r="G2376" t="s">
        <v>7989</v>
      </c>
      <c r="H2376" t="s">
        <v>1279</v>
      </c>
      <c r="I2376" s="1">
        <v>45931</v>
      </c>
    </row>
    <row r="2377" spans="1:9" x14ac:dyDescent="0.3">
      <c r="B2377">
        <v>2016</v>
      </c>
      <c r="C2377" t="s">
        <v>7990</v>
      </c>
      <c r="D2377" t="s">
        <v>10</v>
      </c>
      <c r="E2377" t="s">
        <v>7991</v>
      </c>
      <c r="G2377" t="s">
        <v>7992</v>
      </c>
      <c r="I2377" s="1">
        <v>45931</v>
      </c>
    </row>
    <row r="2378" spans="1:9" x14ac:dyDescent="0.3">
      <c r="A2378" t="s">
        <v>40</v>
      </c>
      <c r="B2378">
        <v>2016</v>
      </c>
      <c r="C2378" t="s">
        <v>7993</v>
      </c>
      <c r="D2378" t="s">
        <v>10</v>
      </c>
      <c r="E2378" t="s">
        <v>7994</v>
      </c>
      <c r="F2378" t="s">
        <v>132</v>
      </c>
      <c r="G2378" t="s">
        <v>7995</v>
      </c>
      <c r="H2378" t="s">
        <v>45</v>
      </c>
      <c r="I2378" s="1">
        <v>45931</v>
      </c>
    </row>
    <row r="2379" spans="1:9" x14ac:dyDescent="0.3">
      <c r="A2379" t="s">
        <v>13</v>
      </c>
      <c r="B2379">
        <v>2016</v>
      </c>
      <c r="C2379" t="s">
        <v>7996</v>
      </c>
      <c r="D2379" t="s">
        <v>10</v>
      </c>
      <c r="E2379" t="s">
        <v>7997</v>
      </c>
      <c r="F2379" t="s">
        <v>7998</v>
      </c>
      <c r="G2379" t="s">
        <v>7999</v>
      </c>
      <c r="H2379" t="s">
        <v>28</v>
      </c>
      <c r="I2379" s="1">
        <v>45931</v>
      </c>
    </row>
    <row r="2380" spans="1:9" x14ac:dyDescent="0.3">
      <c r="B2380">
        <v>2016</v>
      </c>
      <c r="C2380" t="s">
        <v>8000</v>
      </c>
      <c r="D2380" t="s">
        <v>10</v>
      </c>
      <c r="E2380" t="s">
        <v>8001</v>
      </c>
      <c r="G2380" t="s">
        <v>8002</v>
      </c>
      <c r="I2380" s="1">
        <v>45931</v>
      </c>
    </row>
    <row r="2381" spans="1:9" x14ac:dyDescent="0.3">
      <c r="A2381" t="s">
        <v>13</v>
      </c>
      <c r="B2381">
        <v>2016</v>
      </c>
      <c r="C2381" t="s">
        <v>8003</v>
      </c>
      <c r="D2381" t="s">
        <v>10</v>
      </c>
      <c r="E2381" t="s">
        <v>8004</v>
      </c>
      <c r="F2381" t="s">
        <v>8005</v>
      </c>
      <c r="G2381" t="s">
        <v>8006</v>
      </c>
      <c r="H2381" t="s">
        <v>520</v>
      </c>
      <c r="I2381" s="1">
        <v>45931</v>
      </c>
    </row>
    <row r="2382" spans="1:9" x14ac:dyDescent="0.3">
      <c r="A2382" t="s">
        <v>2967</v>
      </c>
      <c r="B2382">
        <v>2016</v>
      </c>
      <c r="C2382" t="s">
        <v>8007</v>
      </c>
      <c r="D2382" t="s">
        <v>10</v>
      </c>
      <c r="E2382" t="s">
        <v>8008</v>
      </c>
      <c r="F2382" t="s">
        <v>3887</v>
      </c>
      <c r="G2382" t="s">
        <v>8009</v>
      </c>
      <c r="H2382" t="s">
        <v>3889</v>
      </c>
      <c r="I2382" s="1">
        <v>45931</v>
      </c>
    </row>
    <row r="2383" spans="1:9" x14ac:dyDescent="0.3">
      <c r="A2383" t="s">
        <v>29</v>
      </c>
      <c r="B2383">
        <v>2016</v>
      </c>
      <c r="C2383" t="s">
        <v>8010</v>
      </c>
      <c r="D2383" t="s">
        <v>10</v>
      </c>
      <c r="E2383" t="s">
        <v>8011</v>
      </c>
      <c r="G2383" t="s">
        <v>8012</v>
      </c>
      <c r="I2383" s="1">
        <v>45931</v>
      </c>
    </row>
    <row r="2384" spans="1:9" x14ac:dyDescent="0.3">
      <c r="A2384" t="s">
        <v>3420</v>
      </c>
      <c r="B2384">
        <v>2016</v>
      </c>
      <c r="C2384" t="s">
        <v>8013</v>
      </c>
      <c r="D2384" t="s">
        <v>10</v>
      </c>
      <c r="E2384" t="s">
        <v>8014</v>
      </c>
      <c r="F2384" t="s">
        <v>3424</v>
      </c>
      <c r="G2384" t="s">
        <v>1499</v>
      </c>
      <c r="H2384" t="s">
        <v>3424</v>
      </c>
      <c r="I2384" s="1">
        <v>45931</v>
      </c>
    </row>
    <row r="2385" spans="1:9" x14ac:dyDescent="0.3">
      <c r="A2385" t="s">
        <v>87</v>
      </c>
      <c r="B2385">
        <v>2016</v>
      </c>
      <c r="C2385" t="s">
        <v>8015</v>
      </c>
      <c r="D2385" t="s">
        <v>10</v>
      </c>
      <c r="E2385" t="s">
        <v>8016</v>
      </c>
      <c r="G2385" t="s">
        <v>8017</v>
      </c>
      <c r="I2385" s="2">
        <v>18568</v>
      </c>
    </row>
    <row r="2386" spans="1:9" x14ac:dyDescent="0.3">
      <c r="A2386" t="s">
        <v>317</v>
      </c>
      <c r="B2386">
        <v>2016</v>
      </c>
      <c r="C2386" t="s">
        <v>8018</v>
      </c>
      <c r="D2386" t="s">
        <v>10</v>
      </c>
      <c r="E2386" t="s">
        <v>8019</v>
      </c>
      <c r="F2386" t="s">
        <v>3277</v>
      </c>
      <c r="G2386" t="s">
        <v>8020</v>
      </c>
      <c r="H2386" t="s">
        <v>2203</v>
      </c>
      <c r="I2386" s="1">
        <v>45931</v>
      </c>
    </row>
    <row r="2387" spans="1:9" x14ac:dyDescent="0.3">
      <c r="A2387" t="s">
        <v>1638</v>
      </c>
      <c r="B2387">
        <v>2016</v>
      </c>
      <c r="C2387" t="s">
        <v>8021</v>
      </c>
      <c r="D2387" t="s">
        <v>10</v>
      </c>
      <c r="E2387" t="s">
        <v>8022</v>
      </c>
      <c r="G2387" t="s">
        <v>8023</v>
      </c>
      <c r="H2387" t="s">
        <v>2404</v>
      </c>
      <c r="I2387" s="1">
        <v>45931</v>
      </c>
    </row>
    <row r="2388" spans="1:9" x14ac:dyDescent="0.3">
      <c r="A2388" t="s">
        <v>116</v>
      </c>
      <c r="B2388">
        <v>2016</v>
      </c>
      <c r="C2388" t="s">
        <v>8024</v>
      </c>
      <c r="D2388" t="s">
        <v>10</v>
      </c>
      <c r="E2388" t="s">
        <v>8025</v>
      </c>
      <c r="G2388" t="s">
        <v>8026</v>
      </c>
      <c r="I2388" s="1">
        <v>45931</v>
      </c>
    </row>
    <row r="2389" spans="1:9" x14ac:dyDescent="0.3">
      <c r="A2389" t="s">
        <v>248</v>
      </c>
      <c r="B2389">
        <v>2016</v>
      </c>
      <c r="C2389" t="s">
        <v>8027</v>
      </c>
      <c r="D2389" t="s">
        <v>10</v>
      </c>
      <c r="E2389" t="s">
        <v>8028</v>
      </c>
      <c r="F2389" t="s">
        <v>8029</v>
      </c>
      <c r="G2389" t="s">
        <v>8030</v>
      </c>
      <c r="H2389" t="s">
        <v>1484</v>
      </c>
      <c r="I2389" s="1">
        <v>45931</v>
      </c>
    </row>
    <row r="2390" spans="1:9" x14ac:dyDescent="0.3">
      <c r="A2390" t="s">
        <v>40</v>
      </c>
      <c r="B2390">
        <v>2016</v>
      </c>
      <c r="C2390" t="s">
        <v>8031</v>
      </c>
      <c r="D2390" t="s">
        <v>10</v>
      </c>
      <c r="E2390" t="s">
        <v>8032</v>
      </c>
      <c r="F2390" t="s">
        <v>132</v>
      </c>
      <c r="G2390" t="s">
        <v>8033</v>
      </c>
      <c r="H2390" t="s">
        <v>45</v>
      </c>
      <c r="I2390" s="2">
        <v>18568</v>
      </c>
    </row>
    <row r="2391" spans="1:9" x14ac:dyDescent="0.3">
      <c r="A2391" t="s">
        <v>67</v>
      </c>
      <c r="B2391">
        <v>2016</v>
      </c>
      <c r="C2391" t="s">
        <v>8034</v>
      </c>
      <c r="D2391" t="s">
        <v>10</v>
      </c>
      <c r="E2391" t="s">
        <v>8035</v>
      </c>
      <c r="F2391" t="s">
        <v>715</v>
      </c>
      <c r="G2391" t="s">
        <v>8036</v>
      </c>
      <c r="H2391" t="s">
        <v>717</v>
      </c>
      <c r="I2391" s="1">
        <v>45931</v>
      </c>
    </row>
    <row r="2392" spans="1:9" x14ac:dyDescent="0.3">
      <c r="A2392" t="s">
        <v>841</v>
      </c>
      <c r="B2392">
        <v>2016</v>
      </c>
      <c r="C2392" t="s">
        <v>8037</v>
      </c>
      <c r="D2392" t="s">
        <v>10</v>
      </c>
      <c r="E2392" t="s">
        <v>8038</v>
      </c>
      <c r="F2392" t="s">
        <v>841</v>
      </c>
      <c r="G2392" t="s">
        <v>8039</v>
      </c>
      <c r="H2392" t="s">
        <v>845</v>
      </c>
      <c r="I2392" s="1">
        <v>45931</v>
      </c>
    </row>
    <row r="2393" spans="1:9" x14ac:dyDescent="0.3">
      <c r="A2393" t="s">
        <v>116</v>
      </c>
      <c r="B2393">
        <v>2016</v>
      </c>
      <c r="C2393" t="s">
        <v>8040</v>
      </c>
      <c r="D2393" t="s">
        <v>10</v>
      </c>
      <c r="E2393" t="s">
        <v>8041</v>
      </c>
      <c r="G2393" t="s">
        <v>8042</v>
      </c>
      <c r="I2393" s="1">
        <v>45931</v>
      </c>
    </row>
    <row r="2394" spans="1:9" x14ac:dyDescent="0.3">
      <c r="A2394" t="s">
        <v>13</v>
      </c>
      <c r="B2394">
        <v>2016</v>
      </c>
      <c r="C2394" t="s">
        <v>8043</v>
      </c>
      <c r="D2394" t="s">
        <v>10</v>
      </c>
      <c r="E2394" t="s">
        <v>8044</v>
      </c>
      <c r="F2394" t="s">
        <v>1354</v>
      </c>
      <c r="G2394" t="s">
        <v>8045</v>
      </c>
      <c r="H2394" t="s">
        <v>96</v>
      </c>
      <c r="I2394" s="1">
        <v>45931</v>
      </c>
    </row>
    <row r="2395" spans="1:9" x14ac:dyDescent="0.3">
      <c r="A2395" t="s">
        <v>147</v>
      </c>
      <c r="B2395">
        <v>2016</v>
      </c>
      <c r="C2395" t="s">
        <v>8046</v>
      </c>
      <c r="D2395" t="s">
        <v>10</v>
      </c>
      <c r="E2395" t="s">
        <v>8047</v>
      </c>
      <c r="F2395" t="s">
        <v>151</v>
      </c>
      <c r="G2395" t="s">
        <v>8048</v>
      </c>
      <c r="H2395" t="s">
        <v>151</v>
      </c>
      <c r="I2395" s="1">
        <v>45931</v>
      </c>
    </row>
    <row r="2396" spans="1:9" x14ac:dyDescent="0.3">
      <c r="A2396" t="s">
        <v>107</v>
      </c>
      <c r="B2396">
        <v>2016</v>
      </c>
      <c r="C2396" t="s">
        <v>8049</v>
      </c>
      <c r="D2396" t="s">
        <v>10</v>
      </c>
      <c r="E2396" t="s">
        <v>8050</v>
      </c>
      <c r="F2396" t="s">
        <v>144</v>
      </c>
      <c r="G2396" t="s">
        <v>8051</v>
      </c>
      <c r="H2396" t="s">
        <v>504</v>
      </c>
      <c r="I2396" s="1">
        <v>45931</v>
      </c>
    </row>
    <row r="2397" spans="1:9" x14ac:dyDescent="0.3">
      <c r="A2397" t="s">
        <v>13</v>
      </c>
      <c r="B2397">
        <v>2016</v>
      </c>
      <c r="C2397" t="s">
        <v>8052</v>
      </c>
      <c r="D2397" t="s">
        <v>10</v>
      </c>
      <c r="E2397" t="s">
        <v>8053</v>
      </c>
      <c r="F2397" t="s">
        <v>7057</v>
      </c>
      <c r="G2397" t="s">
        <v>8054</v>
      </c>
      <c r="H2397" t="s">
        <v>233</v>
      </c>
      <c r="I2397" s="1">
        <v>45931</v>
      </c>
    </row>
    <row r="2398" spans="1:9" x14ac:dyDescent="0.3">
      <c r="B2398">
        <v>2016</v>
      </c>
      <c r="C2398" t="s">
        <v>8055</v>
      </c>
      <c r="D2398" t="s">
        <v>10</v>
      </c>
      <c r="E2398" t="s">
        <v>8056</v>
      </c>
      <c r="G2398" t="s">
        <v>8057</v>
      </c>
      <c r="I2398" s="1">
        <v>45931</v>
      </c>
    </row>
    <row r="2399" spans="1:9" x14ac:dyDescent="0.3">
      <c r="A2399" t="s">
        <v>538</v>
      </c>
      <c r="B2399">
        <v>2016</v>
      </c>
      <c r="C2399" t="s">
        <v>8058</v>
      </c>
      <c r="D2399" t="s">
        <v>10</v>
      </c>
      <c r="E2399" t="s">
        <v>8059</v>
      </c>
      <c r="G2399" t="s">
        <v>8060</v>
      </c>
      <c r="I2399" s="1">
        <v>45931</v>
      </c>
    </row>
    <row r="2400" spans="1:9" x14ac:dyDescent="0.3">
      <c r="A2400" t="s">
        <v>13</v>
      </c>
      <c r="B2400">
        <v>2016</v>
      </c>
      <c r="C2400" t="s">
        <v>8061</v>
      </c>
      <c r="D2400" t="s">
        <v>10</v>
      </c>
      <c r="E2400" t="s">
        <v>8062</v>
      </c>
      <c r="F2400" t="s">
        <v>8063</v>
      </c>
      <c r="G2400" t="s">
        <v>8064</v>
      </c>
      <c r="H2400" t="s">
        <v>4795</v>
      </c>
      <c r="I2400" s="1">
        <v>45931</v>
      </c>
    </row>
    <row r="2401" spans="1:9" x14ac:dyDescent="0.3">
      <c r="A2401" t="s">
        <v>2967</v>
      </c>
      <c r="B2401">
        <v>2016</v>
      </c>
      <c r="C2401" t="s">
        <v>8065</v>
      </c>
      <c r="D2401" t="s">
        <v>10</v>
      </c>
      <c r="E2401" t="s">
        <v>8066</v>
      </c>
      <c r="F2401" t="s">
        <v>3887</v>
      </c>
      <c r="G2401" t="s">
        <v>8067</v>
      </c>
      <c r="H2401" t="s">
        <v>3889</v>
      </c>
      <c r="I2401" s="2">
        <v>18568</v>
      </c>
    </row>
    <row r="2402" spans="1:9" x14ac:dyDescent="0.3">
      <c r="A2402" t="s">
        <v>40</v>
      </c>
      <c r="B2402">
        <v>2016</v>
      </c>
      <c r="C2402" t="s">
        <v>8068</v>
      </c>
      <c r="D2402" t="s">
        <v>10</v>
      </c>
      <c r="E2402" t="s">
        <v>8069</v>
      </c>
      <c r="F2402" t="s">
        <v>2349</v>
      </c>
      <c r="G2402" t="s">
        <v>8070</v>
      </c>
      <c r="H2402" t="s">
        <v>45</v>
      </c>
      <c r="I2402" s="1">
        <v>45931</v>
      </c>
    </row>
    <row r="2403" spans="1:9" x14ac:dyDescent="0.3">
      <c r="A2403" t="s">
        <v>120</v>
      </c>
      <c r="B2403">
        <v>2016</v>
      </c>
      <c r="C2403" t="s">
        <v>8071</v>
      </c>
      <c r="D2403" t="s">
        <v>10</v>
      </c>
      <c r="E2403" t="s">
        <v>8072</v>
      </c>
      <c r="G2403" t="s">
        <v>8073</v>
      </c>
      <c r="I2403" s="2">
        <v>18568</v>
      </c>
    </row>
    <row r="2404" spans="1:9" x14ac:dyDescent="0.3">
      <c r="A2404" t="s">
        <v>13</v>
      </c>
      <c r="B2404">
        <v>2016</v>
      </c>
      <c r="C2404" t="s">
        <v>8074</v>
      </c>
      <c r="D2404" t="s">
        <v>10</v>
      </c>
      <c r="E2404" t="s">
        <v>8075</v>
      </c>
      <c r="F2404" t="s">
        <v>136</v>
      </c>
      <c r="G2404" t="s">
        <v>8076</v>
      </c>
      <c r="H2404" t="s">
        <v>136</v>
      </c>
      <c r="I2404" s="2">
        <v>18568</v>
      </c>
    </row>
    <row r="2405" spans="1:9" x14ac:dyDescent="0.3">
      <c r="A2405" t="s">
        <v>841</v>
      </c>
      <c r="B2405">
        <v>2016</v>
      </c>
      <c r="C2405" t="s">
        <v>8077</v>
      </c>
      <c r="D2405" t="s">
        <v>10</v>
      </c>
      <c r="E2405" t="s">
        <v>8078</v>
      </c>
      <c r="F2405" t="s">
        <v>8079</v>
      </c>
      <c r="G2405" t="s">
        <v>8080</v>
      </c>
      <c r="H2405" t="s">
        <v>8081</v>
      </c>
      <c r="I2405" s="1">
        <v>45931</v>
      </c>
    </row>
    <row r="2406" spans="1:9" x14ac:dyDescent="0.3">
      <c r="A2406" t="s">
        <v>13</v>
      </c>
      <c r="B2406">
        <v>2016</v>
      </c>
      <c r="C2406" t="s">
        <v>8082</v>
      </c>
      <c r="D2406" t="s">
        <v>10</v>
      </c>
      <c r="E2406" t="s">
        <v>8083</v>
      </c>
      <c r="F2406" t="s">
        <v>6466</v>
      </c>
      <c r="G2406" t="s">
        <v>8084</v>
      </c>
      <c r="H2406" t="s">
        <v>233</v>
      </c>
      <c r="I2406" s="1">
        <v>45931</v>
      </c>
    </row>
    <row r="2407" spans="1:9" x14ac:dyDescent="0.3">
      <c r="A2407" t="s">
        <v>13</v>
      </c>
      <c r="B2407">
        <v>2016</v>
      </c>
      <c r="C2407" t="s">
        <v>8085</v>
      </c>
      <c r="D2407" t="s">
        <v>10</v>
      </c>
      <c r="E2407" t="s">
        <v>8086</v>
      </c>
      <c r="F2407" t="s">
        <v>1008</v>
      </c>
      <c r="G2407" t="s">
        <v>8087</v>
      </c>
      <c r="H2407" t="s">
        <v>39</v>
      </c>
      <c r="I2407" s="2">
        <v>18568</v>
      </c>
    </row>
    <row r="2408" spans="1:9" x14ac:dyDescent="0.3">
      <c r="A2408" t="s">
        <v>29</v>
      </c>
      <c r="B2408">
        <v>2016</v>
      </c>
      <c r="C2408" t="s">
        <v>8088</v>
      </c>
      <c r="D2408" t="s">
        <v>10</v>
      </c>
      <c r="E2408" t="s">
        <v>8089</v>
      </c>
      <c r="F2408" t="s">
        <v>379</v>
      </c>
      <c r="G2408" t="s">
        <v>8090</v>
      </c>
      <c r="H2408" t="s">
        <v>381</v>
      </c>
      <c r="I2408" s="1">
        <v>45931</v>
      </c>
    </row>
    <row r="2409" spans="1:9" x14ac:dyDescent="0.3">
      <c r="A2409" t="s">
        <v>1638</v>
      </c>
      <c r="B2409">
        <v>2016</v>
      </c>
      <c r="C2409" t="s">
        <v>8091</v>
      </c>
      <c r="D2409" t="s">
        <v>10</v>
      </c>
      <c r="E2409" t="s">
        <v>8092</v>
      </c>
      <c r="F2409" t="s">
        <v>8093</v>
      </c>
      <c r="G2409" t="s">
        <v>8094</v>
      </c>
      <c r="H2409" t="s">
        <v>2404</v>
      </c>
      <c r="I2409" s="1">
        <v>45931</v>
      </c>
    </row>
    <row r="2410" spans="1:9" x14ac:dyDescent="0.3">
      <c r="A2410" t="s">
        <v>1019</v>
      </c>
      <c r="B2410">
        <v>2016</v>
      </c>
      <c r="C2410" t="s">
        <v>8095</v>
      </c>
      <c r="D2410" t="s">
        <v>10</v>
      </c>
      <c r="E2410" t="s">
        <v>8096</v>
      </c>
      <c r="G2410" t="s">
        <v>8097</v>
      </c>
      <c r="I2410" s="1">
        <v>45931</v>
      </c>
    </row>
    <row r="2411" spans="1:9" x14ac:dyDescent="0.3">
      <c r="A2411" t="s">
        <v>13</v>
      </c>
      <c r="B2411">
        <v>2016</v>
      </c>
      <c r="C2411" t="s">
        <v>8098</v>
      </c>
      <c r="D2411" t="s">
        <v>10</v>
      </c>
      <c r="E2411" t="s">
        <v>8099</v>
      </c>
      <c r="F2411" t="s">
        <v>8100</v>
      </c>
      <c r="G2411" t="s">
        <v>8101</v>
      </c>
      <c r="H2411" t="s">
        <v>209</v>
      </c>
      <c r="I2411" s="1">
        <v>45931</v>
      </c>
    </row>
    <row r="2412" spans="1:9" x14ac:dyDescent="0.3">
      <c r="B2412">
        <v>2016</v>
      </c>
      <c r="C2412" t="s">
        <v>8102</v>
      </c>
      <c r="D2412" t="s">
        <v>10</v>
      </c>
      <c r="E2412" t="s">
        <v>8103</v>
      </c>
      <c r="G2412" t="s">
        <v>8104</v>
      </c>
      <c r="I2412" s="2">
        <v>18568</v>
      </c>
    </row>
    <row r="2413" spans="1:9" x14ac:dyDescent="0.3">
      <c r="B2413">
        <v>2016</v>
      </c>
      <c r="C2413" t="s">
        <v>8105</v>
      </c>
      <c r="D2413" t="s">
        <v>10</v>
      </c>
      <c r="E2413" t="s">
        <v>8106</v>
      </c>
      <c r="G2413" t="s">
        <v>8107</v>
      </c>
      <c r="I2413" s="1">
        <v>45931</v>
      </c>
    </row>
    <row r="2414" spans="1:9" x14ac:dyDescent="0.3">
      <c r="A2414" t="s">
        <v>594</v>
      </c>
      <c r="B2414">
        <v>2016</v>
      </c>
      <c r="C2414" t="s">
        <v>8108</v>
      </c>
      <c r="D2414" t="s">
        <v>10</v>
      </c>
      <c r="E2414" t="s">
        <v>8109</v>
      </c>
      <c r="F2414" t="s">
        <v>2977</v>
      </c>
      <c r="G2414" t="s">
        <v>8110</v>
      </c>
      <c r="H2414" t="s">
        <v>598</v>
      </c>
      <c r="I2414" s="1">
        <v>45931</v>
      </c>
    </row>
    <row r="2415" spans="1:9" x14ac:dyDescent="0.3">
      <c r="A2415" t="s">
        <v>107</v>
      </c>
      <c r="B2415">
        <v>2016</v>
      </c>
      <c r="C2415" t="s">
        <v>8111</v>
      </c>
      <c r="D2415" t="s">
        <v>10</v>
      </c>
      <c r="E2415" t="s">
        <v>8112</v>
      </c>
      <c r="F2415" t="s">
        <v>144</v>
      </c>
      <c r="G2415" t="s">
        <v>8113</v>
      </c>
      <c r="H2415" t="s">
        <v>146</v>
      </c>
      <c r="I2415" s="1">
        <v>45931</v>
      </c>
    </row>
    <row r="2416" spans="1:9" x14ac:dyDescent="0.3">
      <c r="A2416" t="s">
        <v>630</v>
      </c>
      <c r="B2416">
        <v>2016</v>
      </c>
      <c r="C2416" t="s">
        <v>8114</v>
      </c>
      <c r="D2416" t="s">
        <v>10</v>
      </c>
      <c r="E2416" t="s">
        <v>8115</v>
      </c>
      <c r="G2416" t="s">
        <v>8116</v>
      </c>
      <c r="I2416" s="1">
        <v>45931</v>
      </c>
    </row>
    <row r="2417" spans="1:9" x14ac:dyDescent="0.3">
      <c r="A2417" t="s">
        <v>1019</v>
      </c>
      <c r="B2417">
        <v>2016</v>
      </c>
      <c r="C2417" t="s">
        <v>8117</v>
      </c>
      <c r="D2417" t="s">
        <v>10</v>
      </c>
      <c r="E2417" t="s">
        <v>8118</v>
      </c>
      <c r="F2417" t="s">
        <v>8119</v>
      </c>
      <c r="G2417" t="s">
        <v>8120</v>
      </c>
      <c r="H2417" t="s">
        <v>8121</v>
      </c>
      <c r="I2417" s="1">
        <v>45931</v>
      </c>
    </row>
    <row r="2418" spans="1:9" x14ac:dyDescent="0.3">
      <c r="A2418" t="s">
        <v>107</v>
      </c>
      <c r="B2418">
        <v>2016</v>
      </c>
      <c r="C2418" t="s">
        <v>8122</v>
      </c>
      <c r="D2418" t="s">
        <v>10</v>
      </c>
      <c r="E2418" t="s">
        <v>8123</v>
      </c>
      <c r="F2418" t="s">
        <v>144</v>
      </c>
      <c r="G2418" t="s">
        <v>8124</v>
      </c>
      <c r="H2418" t="s">
        <v>504</v>
      </c>
      <c r="I2418" s="1">
        <v>45931</v>
      </c>
    </row>
    <row r="2419" spans="1:9" x14ac:dyDescent="0.3">
      <c r="A2419" t="s">
        <v>13</v>
      </c>
      <c r="B2419">
        <v>2016</v>
      </c>
      <c r="C2419" t="s">
        <v>8125</v>
      </c>
      <c r="D2419" t="s">
        <v>10</v>
      </c>
      <c r="E2419" t="s">
        <v>8126</v>
      </c>
      <c r="F2419" t="s">
        <v>8127</v>
      </c>
      <c r="G2419" t="s">
        <v>8128</v>
      </c>
      <c r="H2419" t="s">
        <v>804</v>
      </c>
      <c r="I2419" s="1">
        <v>45931</v>
      </c>
    </row>
    <row r="2420" spans="1:9" x14ac:dyDescent="0.3">
      <c r="A2420" t="s">
        <v>46</v>
      </c>
      <c r="B2420">
        <v>2016</v>
      </c>
      <c r="C2420" t="s">
        <v>8129</v>
      </c>
      <c r="D2420" t="s">
        <v>10</v>
      </c>
      <c r="E2420" t="s">
        <v>8130</v>
      </c>
      <c r="G2420" t="s">
        <v>8131</v>
      </c>
      <c r="H2420" t="s">
        <v>1371</v>
      </c>
      <c r="I2420" s="1">
        <v>45931</v>
      </c>
    </row>
    <row r="2421" spans="1:9" x14ac:dyDescent="0.3">
      <c r="A2421" t="s">
        <v>107</v>
      </c>
      <c r="B2421">
        <v>2016</v>
      </c>
      <c r="C2421" t="s">
        <v>8132</v>
      </c>
      <c r="D2421" t="s">
        <v>10</v>
      </c>
      <c r="E2421" t="s">
        <v>8133</v>
      </c>
      <c r="G2421" t="s">
        <v>8134</v>
      </c>
      <c r="I2421" t="s">
        <v>70</v>
      </c>
    </row>
    <row r="2422" spans="1:9" x14ac:dyDescent="0.3">
      <c r="B2422">
        <v>2016</v>
      </c>
      <c r="C2422" t="s">
        <v>8135</v>
      </c>
      <c r="D2422" t="s">
        <v>10</v>
      </c>
      <c r="E2422" t="s">
        <v>8136</v>
      </c>
      <c r="G2422" t="s">
        <v>8137</v>
      </c>
      <c r="I2422" s="2">
        <v>18568</v>
      </c>
    </row>
    <row r="2423" spans="1:9" x14ac:dyDescent="0.3">
      <c r="A2423" t="s">
        <v>4745</v>
      </c>
      <c r="B2423">
        <v>2016</v>
      </c>
      <c r="C2423" t="s">
        <v>8138</v>
      </c>
      <c r="D2423" t="s">
        <v>10</v>
      </c>
      <c r="E2423" t="s">
        <v>8139</v>
      </c>
      <c r="G2423" t="s">
        <v>8140</v>
      </c>
      <c r="I2423" s="2">
        <v>18568</v>
      </c>
    </row>
    <row r="2424" spans="1:9" x14ac:dyDescent="0.3">
      <c r="B2424">
        <v>2016</v>
      </c>
      <c r="C2424" t="s">
        <v>8141</v>
      </c>
      <c r="D2424" t="s">
        <v>10</v>
      </c>
      <c r="E2424" t="s">
        <v>8142</v>
      </c>
      <c r="G2424" t="s">
        <v>8143</v>
      </c>
      <c r="I2424" s="1">
        <v>45931</v>
      </c>
    </row>
    <row r="2425" spans="1:9" x14ac:dyDescent="0.3">
      <c r="A2425" t="s">
        <v>453</v>
      </c>
      <c r="B2425">
        <v>2016</v>
      </c>
      <c r="C2425" t="s">
        <v>8144</v>
      </c>
      <c r="D2425" t="s">
        <v>10</v>
      </c>
      <c r="E2425" t="s">
        <v>8145</v>
      </c>
      <c r="F2425" t="s">
        <v>8146</v>
      </c>
      <c r="G2425" t="s">
        <v>8147</v>
      </c>
      <c r="H2425" t="s">
        <v>8148</v>
      </c>
      <c r="I2425" s="2">
        <v>18568</v>
      </c>
    </row>
    <row r="2426" spans="1:9" x14ac:dyDescent="0.3">
      <c r="B2426">
        <v>2016</v>
      </c>
      <c r="C2426" t="s">
        <v>8149</v>
      </c>
      <c r="D2426" t="s">
        <v>10</v>
      </c>
      <c r="E2426" t="s">
        <v>8150</v>
      </c>
      <c r="G2426" t="s">
        <v>8151</v>
      </c>
      <c r="I2426" t="s">
        <v>427</v>
      </c>
    </row>
    <row r="2427" spans="1:9" x14ac:dyDescent="0.3">
      <c r="A2427" t="s">
        <v>67</v>
      </c>
      <c r="B2427">
        <v>2016</v>
      </c>
      <c r="C2427" t="s">
        <v>8152</v>
      </c>
      <c r="D2427" t="s">
        <v>10</v>
      </c>
      <c r="E2427" t="s">
        <v>8153</v>
      </c>
      <c r="G2427" t="s">
        <v>8152</v>
      </c>
      <c r="H2427" t="s">
        <v>186</v>
      </c>
      <c r="I2427" s="2">
        <v>18568</v>
      </c>
    </row>
    <row r="2428" spans="1:9" x14ac:dyDescent="0.3">
      <c r="A2428" t="s">
        <v>40</v>
      </c>
      <c r="B2428">
        <v>2016</v>
      </c>
      <c r="C2428" t="s">
        <v>8154</v>
      </c>
      <c r="D2428" t="s">
        <v>10</v>
      </c>
      <c r="E2428" t="s">
        <v>8155</v>
      </c>
      <c r="F2428" t="s">
        <v>132</v>
      </c>
      <c r="G2428" t="s">
        <v>8156</v>
      </c>
      <c r="H2428" t="s">
        <v>45</v>
      </c>
      <c r="I2428" s="2">
        <v>18568</v>
      </c>
    </row>
    <row r="2429" spans="1:9" x14ac:dyDescent="0.3">
      <c r="A2429" t="s">
        <v>107</v>
      </c>
      <c r="B2429">
        <v>2016</v>
      </c>
      <c r="C2429" t="s">
        <v>8157</v>
      </c>
      <c r="D2429" t="s">
        <v>10</v>
      </c>
      <c r="E2429" t="s">
        <v>8158</v>
      </c>
      <c r="F2429" t="s">
        <v>144</v>
      </c>
      <c r="G2429" t="s">
        <v>8159</v>
      </c>
      <c r="H2429" t="s">
        <v>146</v>
      </c>
      <c r="I2429" s="1">
        <v>45931</v>
      </c>
    </row>
    <row r="2430" spans="1:9" x14ac:dyDescent="0.3">
      <c r="A2430" t="s">
        <v>13</v>
      </c>
      <c r="B2430">
        <v>2016</v>
      </c>
      <c r="C2430" t="s">
        <v>8160</v>
      </c>
      <c r="D2430" t="s">
        <v>10</v>
      </c>
      <c r="E2430" t="s">
        <v>8161</v>
      </c>
      <c r="F2430" t="s">
        <v>7334</v>
      </c>
      <c r="G2430" t="s">
        <v>8162</v>
      </c>
      <c r="H2430" t="s">
        <v>586</v>
      </c>
      <c r="I2430" s="1">
        <v>45931</v>
      </c>
    </row>
    <row r="2431" spans="1:9" x14ac:dyDescent="0.3">
      <c r="A2431" t="s">
        <v>6556</v>
      </c>
      <c r="B2431">
        <v>2016</v>
      </c>
      <c r="C2431" t="s">
        <v>8163</v>
      </c>
      <c r="D2431" t="s">
        <v>10</v>
      </c>
      <c r="E2431" t="s">
        <v>8164</v>
      </c>
      <c r="G2431" t="s">
        <v>8165</v>
      </c>
      <c r="I2431" t="s">
        <v>70</v>
      </c>
    </row>
    <row r="2432" spans="1:9" x14ac:dyDescent="0.3">
      <c r="B2432">
        <v>2016</v>
      </c>
      <c r="C2432" t="s">
        <v>8166</v>
      </c>
      <c r="D2432" t="s">
        <v>10</v>
      </c>
      <c r="E2432" t="s">
        <v>8167</v>
      </c>
      <c r="G2432" t="s">
        <v>8168</v>
      </c>
      <c r="I2432" s="1">
        <v>45931</v>
      </c>
    </row>
    <row r="2433" spans="1:9" x14ac:dyDescent="0.3">
      <c r="A2433" t="s">
        <v>13</v>
      </c>
      <c r="B2433">
        <v>2016</v>
      </c>
      <c r="C2433" t="s">
        <v>8169</v>
      </c>
      <c r="D2433" t="s">
        <v>10</v>
      </c>
      <c r="E2433" t="s">
        <v>8170</v>
      </c>
      <c r="F2433" t="s">
        <v>8171</v>
      </c>
      <c r="G2433" t="s">
        <v>8172</v>
      </c>
      <c r="H2433" t="s">
        <v>218</v>
      </c>
      <c r="I2433" s="1">
        <v>45931</v>
      </c>
    </row>
    <row r="2434" spans="1:9" x14ac:dyDescent="0.3">
      <c r="A2434" t="s">
        <v>120</v>
      </c>
      <c r="B2434">
        <v>2016</v>
      </c>
      <c r="C2434" t="s">
        <v>8173</v>
      </c>
      <c r="D2434" t="s">
        <v>10</v>
      </c>
      <c r="E2434" t="s">
        <v>8174</v>
      </c>
      <c r="F2434" t="s">
        <v>123</v>
      </c>
      <c r="G2434" t="s">
        <v>8175</v>
      </c>
      <c r="H2434" t="s">
        <v>125</v>
      </c>
      <c r="I2434" s="1">
        <v>45931</v>
      </c>
    </row>
    <row r="2435" spans="1:9" x14ac:dyDescent="0.3">
      <c r="A2435" t="s">
        <v>317</v>
      </c>
      <c r="B2435">
        <v>2016</v>
      </c>
      <c r="C2435" t="s">
        <v>8176</v>
      </c>
      <c r="D2435" t="s">
        <v>10</v>
      </c>
      <c r="E2435" t="s">
        <v>8177</v>
      </c>
      <c r="G2435" t="s">
        <v>8178</v>
      </c>
      <c r="I2435" s="1">
        <v>45931</v>
      </c>
    </row>
    <row r="2436" spans="1:9" x14ac:dyDescent="0.3">
      <c r="B2436">
        <v>2016</v>
      </c>
      <c r="C2436" t="s">
        <v>8179</v>
      </c>
      <c r="D2436" t="s">
        <v>10</v>
      </c>
      <c r="E2436" t="s">
        <v>8180</v>
      </c>
      <c r="G2436" t="s">
        <v>8181</v>
      </c>
      <c r="I2436" s="1">
        <v>45931</v>
      </c>
    </row>
    <row r="2437" spans="1:9" x14ac:dyDescent="0.3">
      <c r="A2437" t="s">
        <v>317</v>
      </c>
      <c r="B2437">
        <v>2016</v>
      </c>
      <c r="C2437" t="s">
        <v>8182</v>
      </c>
      <c r="D2437" t="s">
        <v>10</v>
      </c>
      <c r="E2437" t="s">
        <v>8183</v>
      </c>
      <c r="F2437" t="s">
        <v>3277</v>
      </c>
      <c r="G2437" t="s">
        <v>8184</v>
      </c>
      <c r="H2437" t="s">
        <v>2203</v>
      </c>
      <c r="I2437" s="1">
        <v>45931</v>
      </c>
    </row>
    <row r="2438" spans="1:9" x14ac:dyDescent="0.3">
      <c r="A2438" t="s">
        <v>453</v>
      </c>
      <c r="B2438">
        <v>2016</v>
      </c>
      <c r="C2438" t="s">
        <v>8185</v>
      </c>
      <c r="D2438" t="s">
        <v>10</v>
      </c>
      <c r="E2438" t="s">
        <v>8186</v>
      </c>
      <c r="F2438" t="s">
        <v>456</v>
      </c>
      <c r="G2438" t="s">
        <v>8187</v>
      </c>
      <c r="H2438" t="s">
        <v>458</v>
      </c>
      <c r="I2438" s="1">
        <v>45931</v>
      </c>
    </row>
    <row r="2439" spans="1:9" x14ac:dyDescent="0.3">
      <c r="B2439">
        <v>2016</v>
      </c>
      <c r="C2439" t="s">
        <v>8188</v>
      </c>
      <c r="D2439" t="s">
        <v>10</v>
      </c>
      <c r="E2439" t="s">
        <v>8189</v>
      </c>
      <c r="G2439" t="s">
        <v>8190</v>
      </c>
      <c r="I2439" s="1">
        <v>45931</v>
      </c>
    </row>
    <row r="2440" spans="1:9" x14ac:dyDescent="0.3">
      <c r="A2440" t="s">
        <v>8191</v>
      </c>
      <c r="B2440">
        <v>2016</v>
      </c>
      <c r="C2440" t="s">
        <v>8192</v>
      </c>
      <c r="D2440" t="s">
        <v>10</v>
      </c>
      <c r="E2440" t="s">
        <v>8193</v>
      </c>
      <c r="G2440" t="s">
        <v>8194</v>
      </c>
      <c r="H2440" t="s">
        <v>8195</v>
      </c>
      <c r="I2440" s="1">
        <v>45931</v>
      </c>
    </row>
    <row r="2441" spans="1:9" x14ac:dyDescent="0.3">
      <c r="A2441" t="s">
        <v>13</v>
      </c>
      <c r="B2441">
        <v>2016</v>
      </c>
      <c r="C2441" t="s">
        <v>8196</v>
      </c>
      <c r="D2441" t="s">
        <v>10</v>
      </c>
      <c r="E2441" t="s">
        <v>8197</v>
      </c>
      <c r="F2441" t="s">
        <v>8198</v>
      </c>
      <c r="G2441" t="s">
        <v>8199</v>
      </c>
      <c r="H2441" t="s">
        <v>233</v>
      </c>
      <c r="I2441" s="2">
        <v>18568</v>
      </c>
    </row>
    <row r="2442" spans="1:9" x14ac:dyDescent="0.3">
      <c r="A2442" t="s">
        <v>46</v>
      </c>
      <c r="B2442">
        <v>2016</v>
      </c>
      <c r="C2442" t="s">
        <v>8200</v>
      </c>
      <c r="D2442" t="s">
        <v>10</v>
      </c>
      <c r="E2442" t="s">
        <v>8201</v>
      </c>
      <c r="G2442" t="s">
        <v>8202</v>
      </c>
      <c r="I2442" s="1">
        <v>45931</v>
      </c>
    </row>
    <row r="2443" spans="1:9" x14ac:dyDescent="0.3">
      <c r="A2443" t="s">
        <v>40</v>
      </c>
      <c r="B2443">
        <v>2016</v>
      </c>
      <c r="C2443" t="s">
        <v>8203</v>
      </c>
      <c r="D2443" t="s">
        <v>10</v>
      </c>
      <c r="E2443" t="s">
        <v>8204</v>
      </c>
      <c r="F2443" t="s">
        <v>132</v>
      </c>
      <c r="G2443" t="s">
        <v>8205</v>
      </c>
      <c r="H2443" t="s">
        <v>45</v>
      </c>
      <c r="I2443" s="1">
        <v>45931</v>
      </c>
    </row>
    <row r="2444" spans="1:9" x14ac:dyDescent="0.3">
      <c r="B2444">
        <v>2016</v>
      </c>
      <c r="C2444" t="s">
        <v>8206</v>
      </c>
      <c r="D2444" t="s">
        <v>10</v>
      </c>
      <c r="E2444" t="s">
        <v>8207</v>
      </c>
      <c r="G2444" t="s">
        <v>8208</v>
      </c>
      <c r="I2444" s="1">
        <v>45931</v>
      </c>
    </row>
    <row r="2445" spans="1:9" x14ac:dyDescent="0.3">
      <c r="A2445" t="s">
        <v>1019</v>
      </c>
      <c r="B2445">
        <v>2016</v>
      </c>
      <c r="C2445" t="s">
        <v>8209</v>
      </c>
      <c r="D2445" t="s">
        <v>10</v>
      </c>
      <c r="E2445" t="s">
        <v>8210</v>
      </c>
      <c r="F2445" t="s">
        <v>1551</v>
      </c>
      <c r="G2445" t="s">
        <v>8211</v>
      </c>
      <c r="H2445" t="s">
        <v>1553</v>
      </c>
      <c r="I2445" s="1">
        <v>45931</v>
      </c>
    </row>
    <row r="2446" spans="1:9" x14ac:dyDescent="0.3">
      <c r="A2446" t="s">
        <v>354</v>
      </c>
      <c r="B2446">
        <v>2016</v>
      </c>
      <c r="C2446" t="s">
        <v>8212</v>
      </c>
      <c r="D2446" t="s">
        <v>10</v>
      </c>
      <c r="E2446" t="s">
        <v>8213</v>
      </c>
      <c r="F2446" t="s">
        <v>357</v>
      </c>
      <c r="G2446" t="s">
        <v>8214</v>
      </c>
      <c r="H2446" t="s">
        <v>357</v>
      </c>
      <c r="I2446" s="1">
        <v>45931</v>
      </c>
    </row>
    <row r="2447" spans="1:9" x14ac:dyDescent="0.3">
      <c r="A2447" t="s">
        <v>116</v>
      </c>
      <c r="B2447">
        <v>2016</v>
      </c>
      <c r="C2447" t="s">
        <v>8215</v>
      </c>
      <c r="D2447" t="s">
        <v>10</v>
      </c>
      <c r="E2447" t="s">
        <v>8216</v>
      </c>
      <c r="F2447" t="s">
        <v>8217</v>
      </c>
      <c r="G2447" t="s">
        <v>8218</v>
      </c>
      <c r="H2447" t="s">
        <v>830</v>
      </c>
      <c r="I2447" s="1">
        <v>45931</v>
      </c>
    </row>
    <row r="2448" spans="1:9" x14ac:dyDescent="0.3">
      <c r="A2448" t="s">
        <v>29</v>
      </c>
      <c r="B2448">
        <v>2016</v>
      </c>
      <c r="C2448" t="s">
        <v>8219</v>
      </c>
      <c r="D2448" t="s">
        <v>10</v>
      </c>
      <c r="E2448" t="s">
        <v>8220</v>
      </c>
      <c r="F2448" t="s">
        <v>8221</v>
      </c>
      <c r="G2448" t="s">
        <v>8219</v>
      </c>
      <c r="H2448" t="s">
        <v>3062</v>
      </c>
      <c r="I2448" s="1">
        <v>45931</v>
      </c>
    </row>
    <row r="2449" spans="1:9" x14ac:dyDescent="0.3">
      <c r="A2449" t="s">
        <v>13</v>
      </c>
      <c r="B2449">
        <v>2016</v>
      </c>
      <c r="C2449" t="s">
        <v>8222</v>
      </c>
      <c r="D2449" t="s">
        <v>10</v>
      </c>
      <c r="E2449" t="s">
        <v>8223</v>
      </c>
      <c r="F2449" t="s">
        <v>8224</v>
      </c>
      <c r="G2449" t="s">
        <v>8225</v>
      </c>
      <c r="H2449" t="s">
        <v>8226</v>
      </c>
      <c r="I2449" s="1">
        <v>45931</v>
      </c>
    </row>
    <row r="2450" spans="1:9" x14ac:dyDescent="0.3">
      <c r="A2450" t="s">
        <v>363</v>
      </c>
      <c r="B2450">
        <v>2016</v>
      </c>
      <c r="C2450" t="s">
        <v>8227</v>
      </c>
      <c r="D2450" t="s">
        <v>10</v>
      </c>
      <c r="E2450" t="s">
        <v>8228</v>
      </c>
      <c r="F2450" t="s">
        <v>8229</v>
      </c>
      <c r="G2450" t="s">
        <v>8230</v>
      </c>
      <c r="H2450" t="s">
        <v>8231</v>
      </c>
      <c r="I2450" s="1">
        <v>45931</v>
      </c>
    </row>
    <row r="2451" spans="1:9" x14ac:dyDescent="0.3">
      <c r="A2451" t="s">
        <v>13</v>
      </c>
      <c r="B2451">
        <v>2016</v>
      </c>
      <c r="C2451" t="s">
        <v>8232</v>
      </c>
      <c r="D2451" t="s">
        <v>10</v>
      </c>
      <c r="E2451" t="s">
        <v>8233</v>
      </c>
      <c r="F2451" t="s">
        <v>999</v>
      </c>
      <c r="G2451" t="s">
        <v>8234</v>
      </c>
      <c r="H2451" t="s">
        <v>39</v>
      </c>
      <c r="I2451" s="2">
        <v>18568</v>
      </c>
    </row>
    <row r="2452" spans="1:9" x14ac:dyDescent="0.3">
      <c r="A2452" t="s">
        <v>13</v>
      </c>
      <c r="B2452">
        <v>2016</v>
      </c>
      <c r="C2452" t="s">
        <v>8235</v>
      </c>
      <c r="D2452" t="s">
        <v>10</v>
      </c>
      <c r="E2452" t="s">
        <v>8236</v>
      </c>
      <c r="F2452" t="s">
        <v>7057</v>
      </c>
      <c r="G2452" t="s">
        <v>8237</v>
      </c>
      <c r="H2452" t="s">
        <v>233</v>
      </c>
      <c r="I2452" s="1">
        <v>45931</v>
      </c>
    </row>
    <row r="2453" spans="1:9" x14ac:dyDescent="0.3">
      <c r="B2453">
        <v>2016</v>
      </c>
      <c r="C2453" t="s">
        <v>8238</v>
      </c>
      <c r="D2453" t="s">
        <v>10</v>
      </c>
      <c r="E2453" t="s">
        <v>8239</v>
      </c>
      <c r="G2453" t="s">
        <v>8240</v>
      </c>
      <c r="I2453" s="1">
        <v>45931</v>
      </c>
    </row>
    <row r="2454" spans="1:9" x14ac:dyDescent="0.3">
      <c r="A2454" t="s">
        <v>13</v>
      </c>
      <c r="B2454">
        <v>2016</v>
      </c>
      <c r="C2454" t="s">
        <v>8241</v>
      </c>
      <c r="D2454" t="s">
        <v>10</v>
      </c>
      <c r="E2454" t="s">
        <v>8242</v>
      </c>
      <c r="F2454" t="s">
        <v>8243</v>
      </c>
      <c r="G2454" t="s">
        <v>8244</v>
      </c>
      <c r="H2454" t="s">
        <v>2568</v>
      </c>
      <c r="I2454" s="1">
        <v>45931</v>
      </c>
    </row>
    <row r="2455" spans="1:9" x14ac:dyDescent="0.3">
      <c r="A2455" t="s">
        <v>630</v>
      </c>
      <c r="B2455">
        <v>2016</v>
      </c>
      <c r="C2455" t="s">
        <v>8245</v>
      </c>
      <c r="D2455" t="s">
        <v>10</v>
      </c>
      <c r="E2455" t="s">
        <v>8246</v>
      </c>
      <c r="G2455" t="s">
        <v>8247</v>
      </c>
      <c r="H2455" t="s">
        <v>634</v>
      </c>
      <c r="I2455" s="1">
        <v>45931</v>
      </c>
    </row>
    <row r="2456" spans="1:9" x14ac:dyDescent="0.3">
      <c r="B2456">
        <v>2016</v>
      </c>
      <c r="C2456" t="s">
        <v>8248</v>
      </c>
      <c r="D2456" t="s">
        <v>10</v>
      </c>
      <c r="E2456" t="s">
        <v>8249</v>
      </c>
      <c r="G2456" t="s">
        <v>8250</v>
      </c>
      <c r="I2456" s="1">
        <v>45931</v>
      </c>
    </row>
    <row r="2457" spans="1:9" x14ac:dyDescent="0.3">
      <c r="A2457" t="s">
        <v>13</v>
      </c>
      <c r="B2457">
        <v>2016</v>
      </c>
      <c r="C2457" t="s">
        <v>8251</v>
      </c>
      <c r="D2457" t="s">
        <v>10</v>
      </c>
      <c r="E2457" t="s">
        <v>8252</v>
      </c>
      <c r="F2457" t="s">
        <v>8253</v>
      </c>
      <c r="G2457" t="s">
        <v>8254</v>
      </c>
      <c r="H2457" t="s">
        <v>164</v>
      </c>
      <c r="I2457" s="1">
        <v>45931</v>
      </c>
    </row>
    <row r="2458" spans="1:9" x14ac:dyDescent="0.3">
      <c r="A2458" t="s">
        <v>1227</v>
      </c>
      <c r="B2458">
        <v>2016</v>
      </c>
      <c r="C2458" t="s">
        <v>8255</v>
      </c>
      <c r="D2458" t="s">
        <v>10</v>
      </c>
      <c r="E2458" t="s">
        <v>8256</v>
      </c>
      <c r="G2458" t="s">
        <v>8257</v>
      </c>
      <c r="H2458" t="s">
        <v>5483</v>
      </c>
      <c r="I2458" s="1">
        <v>45931</v>
      </c>
    </row>
    <row r="2459" spans="1:9" x14ac:dyDescent="0.3">
      <c r="B2459">
        <v>2016</v>
      </c>
      <c r="C2459" t="s">
        <v>8258</v>
      </c>
      <c r="D2459" t="s">
        <v>10</v>
      </c>
      <c r="E2459" t="s">
        <v>8259</v>
      </c>
      <c r="G2459" t="s">
        <v>8260</v>
      </c>
      <c r="I2459" s="1">
        <v>45931</v>
      </c>
    </row>
    <row r="2460" spans="1:9" x14ac:dyDescent="0.3">
      <c r="A2460" t="s">
        <v>332</v>
      </c>
      <c r="B2460">
        <v>2016</v>
      </c>
      <c r="C2460" t="s">
        <v>8261</v>
      </c>
      <c r="D2460" t="s">
        <v>10</v>
      </c>
      <c r="E2460" t="s">
        <v>8262</v>
      </c>
      <c r="G2460" t="s">
        <v>8263</v>
      </c>
      <c r="H2460" t="s">
        <v>8264</v>
      </c>
      <c r="I2460" s="1">
        <v>45931</v>
      </c>
    </row>
    <row r="2461" spans="1:9" x14ac:dyDescent="0.3">
      <c r="A2461" t="s">
        <v>3420</v>
      </c>
      <c r="B2461">
        <v>2016</v>
      </c>
      <c r="C2461" t="s">
        <v>8265</v>
      </c>
      <c r="D2461" t="s">
        <v>10</v>
      </c>
      <c r="E2461" t="s">
        <v>8266</v>
      </c>
      <c r="G2461" t="s">
        <v>8267</v>
      </c>
      <c r="I2461" s="2">
        <v>18568</v>
      </c>
    </row>
    <row r="2462" spans="1:9" x14ac:dyDescent="0.3">
      <c r="B2462">
        <v>2016</v>
      </c>
      <c r="C2462" t="s">
        <v>8268</v>
      </c>
      <c r="D2462" t="s">
        <v>10</v>
      </c>
      <c r="E2462" t="s">
        <v>8269</v>
      </c>
      <c r="G2462" t="s">
        <v>8270</v>
      </c>
      <c r="I2462" s="2">
        <v>18568</v>
      </c>
    </row>
    <row r="2463" spans="1:9" x14ac:dyDescent="0.3">
      <c r="A2463" t="s">
        <v>202</v>
      </c>
      <c r="B2463">
        <v>2016</v>
      </c>
      <c r="C2463" t="s">
        <v>8271</v>
      </c>
      <c r="D2463" t="s">
        <v>10</v>
      </c>
      <c r="E2463" t="s">
        <v>8272</v>
      </c>
      <c r="F2463" t="s">
        <v>8273</v>
      </c>
      <c r="G2463" t="s">
        <v>8274</v>
      </c>
      <c r="H2463" t="s">
        <v>298</v>
      </c>
      <c r="I2463" s="1">
        <v>45931</v>
      </c>
    </row>
    <row r="2464" spans="1:9" x14ac:dyDescent="0.3">
      <c r="A2464" t="s">
        <v>4720</v>
      </c>
      <c r="B2464">
        <v>2016</v>
      </c>
      <c r="C2464" t="s">
        <v>8275</v>
      </c>
      <c r="D2464" t="s">
        <v>10</v>
      </c>
      <c r="E2464" t="s">
        <v>8276</v>
      </c>
      <c r="G2464" t="s">
        <v>8277</v>
      </c>
      <c r="H2464" t="s">
        <v>7091</v>
      </c>
      <c r="I2464" s="2">
        <v>18568</v>
      </c>
    </row>
    <row r="2465" spans="1:9" x14ac:dyDescent="0.3">
      <c r="A2465" t="s">
        <v>13</v>
      </c>
      <c r="B2465">
        <v>2016</v>
      </c>
      <c r="C2465" t="s">
        <v>8278</v>
      </c>
      <c r="D2465" t="s">
        <v>10</v>
      </c>
      <c r="E2465" t="s">
        <v>8279</v>
      </c>
      <c r="F2465" t="s">
        <v>136</v>
      </c>
      <c r="G2465" t="s">
        <v>8280</v>
      </c>
      <c r="H2465" t="s">
        <v>136</v>
      </c>
      <c r="I2465" s="1">
        <v>45931</v>
      </c>
    </row>
    <row r="2466" spans="1:9" x14ac:dyDescent="0.3">
      <c r="A2466" t="s">
        <v>234</v>
      </c>
      <c r="B2466">
        <v>2016</v>
      </c>
      <c r="C2466" t="s">
        <v>8281</v>
      </c>
      <c r="D2466" t="s">
        <v>10</v>
      </c>
      <c r="E2466" t="s">
        <v>8282</v>
      </c>
      <c r="G2466" t="s">
        <v>8283</v>
      </c>
      <c r="I2466" s="1">
        <v>45931</v>
      </c>
    </row>
    <row r="2467" spans="1:9" x14ac:dyDescent="0.3">
      <c r="A2467" t="s">
        <v>13</v>
      </c>
      <c r="B2467">
        <v>2016</v>
      </c>
      <c r="C2467" t="s">
        <v>8284</v>
      </c>
      <c r="D2467" t="s">
        <v>10</v>
      </c>
      <c r="E2467" t="s">
        <v>8285</v>
      </c>
      <c r="F2467" t="s">
        <v>8286</v>
      </c>
      <c r="G2467" t="s">
        <v>8287</v>
      </c>
      <c r="H2467" t="s">
        <v>136</v>
      </c>
      <c r="I2467" s="2">
        <v>18568</v>
      </c>
    </row>
    <row r="2468" spans="1:9" x14ac:dyDescent="0.3">
      <c r="A2468" t="s">
        <v>202</v>
      </c>
      <c r="B2468">
        <v>2016</v>
      </c>
      <c r="C2468" t="s">
        <v>8288</v>
      </c>
      <c r="D2468" t="s">
        <v>10</v>
      </c>
      <c r="E2468" t="s">
        <v>8289</v>
      </c>
      <c r="G2468" t="s">
        <v>8290</v>
      </c>
      <c r="H2468" t="s">
        <v>298</v>
      </c>
      <c r="I2468" s="1">
        <v>45931</v>
      </c>
    </row>
    <row r="2469" spans="1:9" x14ac:dyDescent="0.3">
      <c r="A2469" t="s">
        <v>594</v>
      </c>
      <c r="B2469">
        <v>2016</v>
      </c>
      <c r="C2469" t="s">
        <v>8291</v>
      </c>
      <c r="D2469" t="s">
        <v>10</v>
      </c>
      <c r="E2469" t="s">
        <v>8292</v>
      </c>
      <c r="F2469" t="s">
        <v>1012</v>
      </c>
      <c r="G2469" t="s">
        <v>8293</v>
      </c>
      <c r="H2469" t="s">
        <v>8294</v>
      </c>
      <c r="I2469" s="2">
        <v>18568</v>
      </c>
    </row>
    <row r="2470" spans="1:9" x14ac:dyDescent="0.3">
      <c r="A2470" t="s">
        <v>13</v>
      </c>
      <c r="B2470">
        <v>2016</v>
      </c>
      <c r="C2470" t="s">
        <v>8295</v>
      </c>
      <c r="D2470" t="s">
        <v>10</v>
      </c>
      <c r="E2470" t="s">
        <v>8296</v>
      </c>
      <c r="F2470" t="s">
        <v>8297</v>
      </c>
      <c r="G2470" t="s">
        <v>8298</v>
      </c>
      <c r="H2470" t="s">
        <v>39</v>
      </c>
      <c r="I2470" s="1">
        <v>45931</v>
      </c>
    </row>
    <row r="2471" spans="1:9" x14ac:dyDescent="0.3">
      <c r="A2471" t="s">
        <v>13</v>
      </c>
      <c r="B2471">
        <v>2016</v>
      </c>
      <c r="C2471" t="s">
        <v>8299</v>
      </c>
      <c r="D2471" t="s">
        <v>10</v>
      </c>
      <c r="E2471" t="s">
        <v>8300</v>
      </c>
      <c r="F2471" t="s">
        <v>136</v>
      </c>
      <c r="G2471" t="s">
        <v>8301</v>
      </c>
      <c r="H2471" t="s">
        <v>136</v>
      </c>
      <c r="I2471" s="2">
        <v>18568</v>
      </c>
    </row>
    <row r="2472" spans="1:9" x14ac:dyDescent="0.3">
      <c r="A2472" t="s">
        <v>29</v>
      </c>
      <c r="B2472">
        <v>2016</v>
      </c>
      <c r="C2472" t="s">
        <v>8302</v>
      </c>
      <c r="D2472" t="s">
        <v>10</v>
      </c>
      <c r="E2472" t="s">
        <v>8303</v>
      </c>
      <c r="F2472" t="s">
        <v>774</v>
      </c>
      <c r="G2472" t="s">
        <v>8302</v>
      </c>
      <c r="H2472" t="s">
        <v>776</v>
      </c>
      <c r="I2472" s="2">
        <v>18568</v>
      </c>
    </row>
    <row r="2473" spans="1:9" x14ac:dyDescent="0.3">
      <c r="A2473" t="s">
        <v>4584</v>
      </c>
      <c r="B2473">
        <v>2016</v>
      </c>
      <c r="C2473" t="s">
        <v>8304</v>
      </c>
      <c r="D2473" t="s">
        <v>10</v>
      </c>
      <c r="E2473" t="s">
        <v>8305</v>
      </c>
      <c r="F2473" t="s">
        <v>8306</v>
      </c>
      <c r="G2473" t="s">
        <v>8307</v>
      </c>
      <c r="H2473" t="s">
        <v>8308</v>
      </c>
      <c r="I2473" s="1">
        <v>45931</v>
      </c>
    </row>
    <row r="2474" spans="1:9" x14ac:dyDescent="0.3">
      <c r="B2474">
        <v>2016</v>
      </c>
      <c r="C2474" t="s">
        <v>8309</v>
      </c>
      <c r="D2474" t="s">
        <v>10</v>
      </c>
      <c r="E2474" t="s">
        <v>8310</v>
      </c>
      <c r="G2474" t="s">
        <v>8311</v>
      </c>
      <c r="I2474" s="1">
        <v>45931</v>
      </c>
    </row>
    <row r="2475" spans="1:9" x14ac:dyDescent="0.3">
      <c r="A2475" t="s">
        <v>234</v>
      </c>
      <c r="B2475">
        <v>2016</v>
      </c>
      <c r="C2475" t="s">
        <v>8312</v>
      </c>
      <c r="D2475" t="s">
        <v>10</v>
      </c>
      <c r="E2475" t="s">
        <v>8313</v>
      </c>
      <c r="G2475" t="s">
        <v>8314</v>
      </c>
      <c r="H2475" t="s">
        <v>1145</v>
      </c>
      <c r="I2475" s="2">
        <v>18568</v>
      </c>
    </row>
    <row r="2476" spans="1:9" x14ac:dyDescent="0.3">
      <c r="A2476" t="s">
        <v>107</v>
      </c>
      <c r="B2476">
        <v>2016</v>
      </c>
      <c r="C2476" t="s">
        <v>8315</v>
      </c>
      <c r="D2476" t="s">
        <v>10</v>
      </c>
      <c r="E2476" t="s">
        <v>8316</v>
      </c>
      <c r="F2476" t="s">
        <v>144</v>
      </c>
      <c r="G2476" t="s">
        <v>8317</v>
      </c>
      <c r="H2476" t="s">
        <v>144</v>
      </c>
      <c r="I2476" s="2">
        <v>18568</v>
      </c>
    </row>
    <row r="2477" spans="1:9" x14ac:dyDescent="0.3">
      <c r="A2477" t="s">
        <v>46</v>
      </c>
      <c r="B2477">
        <v>2016</v>
      </c>
      <c r="C2477" t="s">
        <v>8318</v>
      </c>
      <c r="D2477" t="s">
        <v>10</v>
      </c>
      <c r="E2477" t="s">
        <v>8319</v>
      </c>
      <c r="F2477" t="s">
        <v>49</v>
      </c>
      <c r="G2477" t="s">
        <v>8320</v>
      </c>
      <c r="H2477" t="s">
        <v>51</v>
      </c>
      <c r="I2477" s="1">
        <v>45931</v>
      </c>
    </row>
    <row r="2478" spans="1:9" x14ac:dyDescent="0.3">
      <c r="A2478" t="s">
        <v>13</v>
      </c>
      <c r="B2478">
        <v>2016</v>
      </c>
      <c r="C2478" t="s">
        <v>8321</v>
      </c>
      <c r="D2478" t="s">
        <v>10</v>
      </c>
      <c r="E2478" t="s">
        <v>8322</v>
      </c>
      <c r="F2478" t="s">
        <v>4793</v>
      </c>
      <c r="G2478" t="s">
        <v>8323</v>
      </c>
      <c r="H2478" t="s">
        <v>4795</v>
      </c>
      <c r="I2478" s="1">
        <v>45931</v>
      </c>
    </row>
    <row r="2479" spans="1:9" x14ac:dyDescent="0.3">
      <c r="A2479" t="s">
        <v>332</v>
      </c>
      <c r="B2479">
        <v>2016</v>
      </c>
      <c r="C2479" t="s">
        <v>8324</v>
      </c>
      <c r="D2479" t="s">
        <v>10</v>
      </c>
      <c r="E2479" t="s">
        <v>8325</v>
      </c>
      <c r="F2479" t="s">
        <v>697</v>
      </c>
      <c r="G2479" t="s">
        <v>8326</v>
      </c>
      <c r="H2479" t="s">
        <v>699</v>
      </c>
      <c r="I2479" s="1">
        <v>45931</v>
      </c>
    </row>
    <row r="2480" spans="1:9" x14ac:dyDescent="0.3">
      <c r="A2480" t="s">
        <v>625</v>
      </c>
      <c r="B2480">
        <v>2016</v>
      </c>
      <c r="C2480" t="s">
        <v>8327</v>
      </c>
      <c r="D2480" t="s">
        <v>10</v>
      </c>
      <c r="E2480" t="s">
        <v>8328</v>
      </c>
      <c r="F2480" t="s">
        <v>136</v>
      </c>
      <c r="G2480" t="s">
        <v>8329</v>
      </c>
      <c r="H2480" t="s">
        <v>3509</v>
      </c>
      <c r="I2480" s="1">
        <v>45931</v>
      </c>
    </row>
    <row r="2481" spans="1:9" x14ac:dyDescent="0.3">
      <c r="A2481" t="s">
        <v>1019</v>
      </c>
      <c r="B2481">
        <v>2016</v>
      </c>
      <c r="C2481" t="s">
        <v>8330</v>
      </c>
      <c r="D2481" t="s">
        <v>10</v>
      </c>
      <c r="E2481" t="s">
        <v>8331</v>
      </c>
      <c r="F2481" t="s">
        <v>8332</v>
      </c>
      <c r="G2481" t="s">
        <v>8333</v>
      </c>
      <c r="H2481" t="s">
        <v>6364</v>
      </c>
      <c r="I2481" s="1">
        <v>45931</v>
      </c>
    </row>
    <row r="2482" spans="1:9" x14ac:dyDescent="0.3">
      <c r="A2482" t="s">
        <v>202</v>
      </c>
      <c r="B2482">
        <v>2016</v>
      </c>
      <c r="C2482" t="s">
        <v>8334</v>
      </c>
      <c r="D2482" t="s">
        <v>10</v>
      </c>
      <c r="E2482" t="s">
        <v>8335</v>
      </c>
      <c r="G2482" t="s">
        <v>8336</v>
      </c>
      <c r="I2482" s="1">
        <v>45931</v>
      </c>
    </row>
    <row r="2483" spans="1:9" x14ac:dyDescent="0.3">
      <c r="A2483" t="s">
        <v>1638</v>
      </c>
      <c r="B2483">
        <v>2016</v>
      </c>
      <c r="C2483" t="s">
        <v>8337</v>
      </c>
      <c r="D2483" t="s">
        <v>10</v>
      </c>
      <c r="E2483" t="s">
        <v>8338</v>
      </c>
      <c r="G2483" t="s">
        <v>8339</v>
      </c>
      <c r="H2483" t="s">
        <v>2404</v>
      </c>
      <c r="I2483" s="1">
        <v>45931</v>
      </c>
    </row>
    <row r="2484" spans="1:9" x14ac:dyDescent="0.3">
      <c r="A2484" t="s">
        <v>630</v>
      </c>
      <c r="B2484">
        <v>2016</v>
      </c>
      <c r="C2484" t="s">
        <v>8340</v>
      </c>
      <c r="D2484" t="s">
        <v>10</v>
      </c>
      <c r="E2484" t="s">
        <v>8341</v>
      </c>
      <c r="F2484" t="s">
        <v>1601</v>
      </c>
      <c r="G2484" t="s">
        <v>8342</v>
      </c>
      <c r="H2484" t="s">
        <v>1603</v>
      </c>
      <c r="I2484" t="s">
        <v>70</v>
      </c>
    </row>
    <row r="2485" spans="1:9" x14ac:dyDescent="0.3">
      <c r="A2485" t="s">
        <v>107</v>
      </c>
      <c r="B2485">
        <v>2016</v>
      </c>
      <c r="C2485" t="s">
        <v>8343</v>
      </c>
      <c r="D2485" t="s">
        <v>10</v>
      </c>
      <c r="E2485" t="s">
        <v>8344</v>
      </c>
      <c r="F2485" t="s">
        <v>144</v>
      </c>
      <c r="G2485" t="s">
        <v>8345</v>
      </c>
      <c r="H2485" t="s">
        <v>146</v>
      </c>
      <c r="I2485" s="1">
        <v>45931</v>
      </c>
    </row>
    <row r="2486" spans="1:9" x14ac:dyDescent="0.3">
      <c r="A2486" t="s">
        <v>120</v>
      </c>
      <c r="B2486">
        <v>2015</v>
      </c>
      <c r="C2486" t="s">
        <v>8346</v>
      </c>
      <c r="D2486" t="s">
        <v>10</v>
      </c>
      <c r="E2486" t="s">
        <v>8347</v>
      </c>
      <c r="F2486" t="s">
        <v>3296</v>
      </c>
      <c r="G2486" t="s">
        <v>8348</v>
      </c>
      <c r="H2486" t="s">
        <v>125</v>
      </c>
      <c r="I2486" t="s">
        <v>70</v>
      </c>
    </row>
    <row r="2487" spans="1:9" x14ac:dyDescent="0.3">
      <c r="B2487">
        <v>2015</v>
      </c>
      <c r="C2487" t="s">
        <v>8349</v>
      </c>
      <c r="D2487" t="s">
        <v>10</v>
      </c>
      <c r="E2487" t="s">
        <v>8350</v>
      </c>
      <c r="G2487" t="s">
        <v>8351</v>
      </c>
      <c r="I2487" s="1">
        <v>45931</v>
      </c>
    </row>
    <row r="2488" spans="1:9" x14ac:dyDescent="0.3">
      <c r="B2488">
        <v>2015</v>
      </c>
      <c r="C2488" t="s">
        <v>8352</v>
      </c>
      <c r="D2488" t="s">
        <v>10</v>
      </c>
      <c r="E2488" t="s">
        <v>8353</v>
      </c>
      <c r="G2488" t="s">
        <v>8354</v>
      </c>
      <c r="I2488" s="2">
        <v>18568</v>
      </c>
    </row>
    <row r="2489" spans="1:9" x14ac:dyDescent="0.3">
      <c r="A2489" t="s">
        <v>13</v>
      </c>
      <c r="B2489">
        <v>2015</v>
      </c>
      <c r="C2489" t="s">
        <v>8355</v>
      </c>
      <c r="D2489" t="s">
        <v>10</v>
      </c>
      <c r="E2489" t="s">
        <v>8356</v>
      </c>
      <c r="F2489" t="s">
        <v>136</v>
      </c>
      <c r="G2489" t="s">
        <v>8357</v>
      </c>
      <c r="H2489" t="s">
        <v>136</v>
      </c>
      <c r="I2489" s="1">
        <v>45931</v>
      </c>
    </row>
    <row r="2490" spans="1:9" x14ac:dyDescent="0.3">
      <c r="A2490" t="s">
        <v>40</v>
      </c>
      <c r="B2490">
        <v>2015</v>
      </c>
      <c r="C2490" t="s">
        <v>8358</v>
      </c>
      <c r="D2490" t="s">
        <v>10</v>
      </c>
      <c r="E2490" t="s">
        <v>8359</v>
      </c>
      <c r="F2490" t="s">
        <v>387</v>
      </c>
      <c r="G2490" t="s">
        <v>8360</v>
      </c>
      <c r="H2490" t="s">
        <v>780</v>
      </c>
      <c r="I2490" s="1">
        <v>45931</v>
      </c>
    </row>
    <row r="2491" spans="1:9" x14ac:dyDescent="0.3">
      <c r="B2491">
        <v>2015</v>
      </c>
      <c r="C2491" t="s">
        <v>8361</v>
      </c>
      <c r="D2491" t="s">
        <v>10</v>
      </c>
      <c r="E2491" t="s">
        <v>8362</v>
      </c>
      <c r="G2491" t="s">
        <v>8363</v>
      </c>
      <c r="I2491" s="1">
        <v>45931</v>
      </c>
    </row>
    <row r="2492" spans="1:9" x14ac:dyDescent="0.3">
      <c r="B2492">
        <v>2015</v>
      </c>
      <c r="C2492" t="s">
        <v>8364</v>
      </c>
      <c r="D2492" t="s">
        <v>10</v>
      </c>
      <c r="E2492" t="s">
        <v>8365</v>
      </c>
      <c r="G2492" t="s">
        <v>8366</v>
      </c>
      <c r="I2492" s="1">
        <v>45931</v>
      </c>
    </row>
    <row r="2493" spans="1:9" x14ac:dyDescent="0.3">
      <c r="A2493" t="s">
        <v>107</v>
      </c>
      <c r="B2493">
        <v>2015</v>
      </c>
      <c r="C2493" t="s">
        <v>8367</v>
      </c>
      <c r="D2493" t="s">
        <v>10</v>
      </c>
      <c r="E2493" t="s">
        <v>8368</v>
      </c>
      <c r="F2493" t="s">
        <v>144</v>
      </c>
      <c r="G2493" t="s">
        <v>8369</v>
      </c>
      <c r="H2493" t="s">
        <v>144</v>
      </c>
      <c r="I2493" s="2">
        <v>18568</v>
      </c>
    </row>
    <row r="2494" spans="1:9" x14ac:dyDescent="0.3">
      <c r="A2494" t="s">
        <v>13</v>
      </c>
      <c r="B2494">
        <v>2015</v>
      </c>
      <c r="C2494" t="s">
        <v>8370</v>
      </c>
      <c r="D2494" t="s">
        <v>10</v>
      </c>
      <c r="E2494" t="s">
        <v>8371</v>
      </c>
      <c r="F2494" t="s">
        <v>8372</v>
      </c>
      <c r="G2494" t="s">
        <v>8373</v>
      </c>
      <c r="H2494" t="s">
        <v>8374</v>
      </c>
      <c r="I2494" s="2">
        <v>18568</v>
      </c>
    </row>
    <row r="2495" spans="1:9" x14ac:dyDescent="0.3">
      <c r="A2495" t="s">
        <v>13</v>
      </c>
      <c r="B2495">
        <v>2015</v>
      </c>
      <c r="C2495" t="s">
        <v>8375</v>
      </c>
      <c r="D2495" t="s">
        <v>10</v>
      </c>
      <c r="E2495" t="s">
        <v>8376</v>
      </c>
      <c r="F2495" t="s">
        <v>2483</v>
      </c>
      <c r="G2495" t="s">
        <v>8377</v>
      </c>
      <c r="H2495" t="s">
        <v>1236</v>
      </c>
      <c r="I2495" s="1">
        <v>45931</v>
      </c>
    </row>
    <row r="2496" spans="1:9" x14ac:dyDescent="0.3">
      <c r="A2496" t="s">
        <v>255</v>
      </c>
      <c r="B2496">
        <v>2015</v>
      </c>
      <c r="C2496" t="s">
        <v>8378</v>
      </c>
      <c r="D2496" t="s">
        <v>10</v>
      </c>
      <c r="E2496" t="s">
        <v>8379</v>
      </c>
      <c r="F2496" t="s">
        <v>255</v>
      </c>
      <c r="G2496" t="s">
        <v>8380</v>
      </c>
      <c r="H2496" t="s">
        <v>259</v>
      </c>
      <c r="I2496" s="2">
        <v>18568</v>
      </c>
    </row>
    <row r="2497" spans="1:9" x14ac:dyDescent="0.3">
      <c r="A2497" t="s">
        <v>120</v>
      </c>
      <c r="B2497">
        <v>2015</v>
      </c>
      <c r="C2497" t="s">
        <v>8381</v>
      </c>
      <c r="D2497" t="s">
        <v>10</v>
      </c>
      <c r="E2497" t="s">
        <v>8382</v>
      </c>
      <c r="F2497" t="s">
        <v>417</v>
      </c>
      <c r="G2497" t="s">
        <v>8383</v>
      </c>
      <c r="H2497" t="s">
        <v>419</v>
      </c>
      <c r="I2497" s="1">
        <v>45931</v>
      </c>
    </row>
    <row r="2498" spans="1:9" x14ac:dyDescent="0.3">
      <c r="A2498" t="s">
        <v>630</v>
      </c>
      <c r="B2498">
        <v>2015</v>
      </c>
      <c r="C2498" t="s">
        <v>8384</v>
      </c>
      <c r="D2498" t="s">
        <v>10</v>
      </c>
      <c r="E2498" t="s">
        <v>8385</v>
      </c>
      <c r="G2498" t="s">
        <v>8386</v>
      </c>
      <c r="I2498" s="1">
        <v>45931</v>
      </c>
    </row>
    <row r="2499" spans="1:9" x14ac:dyDescent="0.3">
      <c r="A2499" t="s">
        <v>202</v>
      </c>
      <c r="B2499">
        <v>2015</v>
      </c>
      <c r="C2499" t="s">
        <v>8387</v>
      </c>
      <c r="D2499" t="s">
        <v>10</v>
      </c>
      <c r="E2499" t="s">
        <v>8388</v>
      </c>
      <c r="F2499" t="s">
        <v>4179</v>
      </c>
      <c r="G2499" t="s">
        <v>8389</v>
      </c>
      <c r="H2499" t="s">
        <v>3733</v>
      </c>
      <c r="I2499" s="1">
        <v>45931</v>
      </c>
    </row>
    <row r="2500" spans="1:9" x14ac:dyDescent="0.3">
      <c r="A2500" t="s">
        <v>107</v>
      </c>
      <c r="B2500">
        <v>2015</v>
      </c>
      <c r="C2500" t="s">
        <v>8390</v>
      </c>
      <c r="D2500" t="s">
        <v>10</v>
      </c>
      <c r="E2500" t="s">
        <v>8391</v>
      </c>
      <c r="F2500" t="s">
        <v>144</v>
      </c>
      <c r="G2500" t="s">
        <v>8392</v>
      </c>
      <c r="H2500" t="s">
        <v>504</v>
      </c>
      <c r="I2500" s="1">
        <v>45931</v>
      </c>
    </row>
    <row r="2501" spans="1:9" x14ac:dyDescent="0.3">
      <c r="A2501" t="s">
        <v>13</v>
      </c>
      <c r="B2501">
        <v>2015</v>
      </c>
      <c r="C2501" t="s">
        <v>8393</v>
      </c>
      <c r="D2501" t="s">
        <v>10</v>
      </c>
      <c r="E2501" t="s">
        <v>8394</v>
      </c>
      <c r="F2501" t="s">
        <v>2633</v>
      </c>
      <c r="G2501" t="s">
        <v>8395</v>
      </c>
      <c r="H2501" t="s">
        <v>209</v>
      </c>
      <c r="I2501" s="1">
        <v>45931</v>
      </c>
    </row>
    <row r="2502" spans="1:9" x14ac:dyDescent="0.3">
      <c r="A2502" t="s">
        <v>13</v>
      </c>
      <c r="B2502">
        <v>2015</v>
      </c>
      <c r="C2502" t="s">
        <v>8396</v>
      </c>
      <c r="D2502" t="s">
        <v>10</v>
      </c>
      <c r="E2502" t="s">
        <v>8397</v>
      </c>
      <c r="F2502" t="s">
        <v>136</v>
      </c>
      <c r="G2502" t="s">
        <v>8396</v>
      </c>
      <c r="H2502" t="s">
        <v>136</v>
      </c>
      <c r="I2502" s="1">
        <v>45931</v>
      </c>
    </row>
    <row r="2503" spans="1:9" x14ac:dyDescent="0.3">
      <c r="A2503" t="s">
        <v>202</v>
      </c>
      <c r="B2503">
        <v>2015</v>
      </c>
      <c r="C2503" t="s">
        <v>8398</v>
      </c>
      <c r="D2503" t="s">
        <v>10</v>
      </c>
      <c r="E2503" t="s">
        <v>8399</v>
      </c>
      <c r="G2503" t="s">
        <v>8400</v>
      </c>
      <c r="I2503" s="1">
        <v>45931</v>
      </c>
    </row>
    <row r="2504" spans="1:9" x14ac:dyDescent="0.3">
      <c r="A2504" t="s">
        <v>107</v>
      </c>
      <c r="B2504">
        <v>2015</v>
      </c>
      <c r="C2504" t="s">
        <v>8401</v>
      </c>
      <c r="D2504" t="s">
        <v>10</v>
      </c>
      <c r="E2504" t="s">
        <v>8402</v>
      </c>
      <c r="G2504" t="s">
        <v>8403</v>
      </c>
      <c r="I2504" s="2">
        <v>18568</v>
      </c>
    </row>
    <row r="2505" spans="1:9" x14ac:dyDescent="0.3">
      <c r="A2505" t="s">
        <v>13</v>
      </c>
      <c r="B2505">
        <v>2015</v>
      </c>
      <c r="C2505" t="s">
        <v>8404</v>
      </c>
      <c r="D2505" t="s">
        <v>10</v>
      </c>
      <c r="E2505" t="s">
        <v>8405</v>
      </c>
      <c r="F2505" t="s">
        <v>7607</v>
      </c>
      <c r="G2505" t="s">
        <v>8404</v>
      </c>
      <c r="H2505" t="s">
        <v>233</v>
      </c>
      <c r="I2505" s="1">
        <v>45931</v>
      </c>
    </row>
    <row r="2506" spans="1:9" x14ac:dyDescent="0.3">
      <c r="A2506" t="s">
        <v>13</v>
      </c>
      <c r="B2506">
        <v>2015</v>
      </c>
      <c r="C2506" t="s">
        <v>8406</v>
      </c>
      <c r="D2506" t="s">
        <v>10</v>
      </c>
      <c r="E2506" t="s">
        <v>8407</v>
      </c>
      <c r="F2506" t="s">
        <v>2633</v>
      </c>
      <c r="G2506" t="s">
        <v>8408</v>
      </c>
      <c r="H2506" t="s">
        <v>209</v>
      </c>
      <c r="I2506" s="1">
        <v>45931</v>
      </c>
    </row>
    <row r="2507" spans="1:9" x14ac:dyDescent="0.3">
      <c r="A2507" t="s">
        <v>13</v>
      </c>
      <c r="B2507">
        <v>2015</v>
      </c>
      <c r="C2507" t="s">
        <v>8409</v>
      </c>
      <c r="D2507" t="s">
        <v>10</v>
      </c>
      <c r="E2507" t="s">
        <v>8410</v>
      </c>
      <c r="F2507" t="s">
        <v>8411</v>
      </c>
      <c r="G2507" t="s">
        <v>8412</v>
      </c>
      <c r="H2507" t="s">
        <v>6446</v>
      </c>
      <c r="I2507" s="1">
        <v>45931</v>
      </c>
    </row>
    <row r="2508" spans="1:9" x14ac:dyDescent="0.3">
      <c r="B2508">
        <v>2015</v>
      </c>
      <c r="C2508" t="s">
        <v>8413</v>
      </c>
      <c r="D2508" t="s">
        <v>10</v>
      </c>
      <c r="E2508" t="s">
        <v>8414</v>
      </c>
      <c r="G2508" t="s">
        <v>8415</v>
      </c>
      <c r="I2508" s="1">
        <v>45931</v>
      </c>
    </row>
    <row r="2509" spans="1:9" x14ac:dyDescent="0.3">
      <c r="A2509" t="s">
        <v>120</v>
      </c>
      <c r="B2509">
        <v>2015</v>
      </c>
      <c r="C2509" t="s">
        <v>8416</v>
      </c>
      <c r="D2509" t="s">
        <v>10</v>
      </c>
      <c r="E2509" t="s">
        <v>8417</v>
      </c>
      <c r="F2509" t="s">
        <v>3638</v>
      </c>
      <c r="G2509" t="s">
        <v>8416</v>
      </c>
      <c r="H2509" t="s">
        <v>3640</v>
      </c>
      <c r="I2509" s="2">
        <v>18568</v>
      </c>
    </row>
    <row r="2510" spans="1:9" x14ac:dyDescent="0.3">
      <c r="A2510" t="s">
        <v>13</v>
      </c>
      <c r="B2510">
        <v>2015</v>
      </c>
      <c r="C2510" t="s">
        <v>8418</v>
      </c>
      <c r="D2510" t="s">
        <v>10</v>
      </c>
      <c r="E2510" t="s">
        <v>8419</v>
      </c>
      <c r="F2510" t="s">
        <v>2696</v>
      </c>
      <c r="G2510" t="s">
        <v>8420</v>
      </c>
      <c r="H2510" t="s">
        <v>106</v>
      </c>
      <c r="I2510" s="1">
        <v>45931</v>
      </c>
    </row>
    <row r="2511" spans="1:9" x14ac:dyDescent="0.3">
      <c r="A2511" t="s">
        <v>202</v>
      </c>
      <c r="B2511">
        <v>2015</v>
      </c>
      <c r="C2511" t="s">
        <v>8421</v>
      </c>
      <c r="D2511" t="s">
        <v>10</v>
      </c>
      <c r="E2511" t="s">
        <v>8422</v>
      </c>
      <c r="G2511" t="s">
        <v>8423</v>
      </c>
      <c r="I2511" s="2">
        <v>18568</v>
      </c>
    </row>
    <row r="2512" spans="1:9" x14ac:dyDescent="0.3">
      <c r="A2512" t="s">
        <v>4872</v>
      </c>
      <c r="B2512">
        <v>2015</v>
      </c>
      <c r="C2512" t="s">
        <v>8424</v>
      </c>
      <c r="D2512" t="s">
        <v>10</v>
      </c>
      <c r="E2512" t="s">
        <v>8425</v>
      </c>
      <c r="G2512" t="s">
        <v>8426</v>
      </c>
      <c r="H2512" t="s">
        <v>4876</v>
      </c>
      <c r="I2512" s="2">
        <v>18568</v>
      </c>
    </row>
    <row r="2513" spans="1:9" x14ac:dyDescent="0.3">
      <c r="A2513" t="s">
        <v>354</v>
      </c>
      <c r="B2513">
        <v>2015</v>
      </c>
      <c r="C2513" t="s">
        <v>8427</v>
      </c>
      <c r="D2513" t="s">
        <v>10</v>
      </c>
      <c r="E2513" t="s">
        <v>8428</v>
      </c>
      <c r="F2513" t="s">
        <v>2537</v>
      </c>
      <c r="G2513" t="s">
        <v>8429</v>
      </c>
      <c r="H2513" t="s">
        <v>357</v>
      </c>
      <c r="I2513" s="2">
        <v>18568</v>
      </c>
    </row>
    <row r="2514" spans="1:9" x14ac:dyDescent="0.3">
      <c r="A2514" t="s">
        <v>453</v>
      </c>
      <c r="B2514">
        <v>2015</v>
      </c>
      <c r="C2514" t="s">
        <v>8430</v>
      </c>
      <c r="D2514" t="s">
        <v>10</v>
      </c>
      <c r="E2514" t="s">
        <v>8431</v>
      </c>
      <c r="F2514" t="s">
        <v>675</v>
      </c>
      <c r="G2514" t="s">
        <v>8432</v>
      </c>
      <c r="H2514" t="s">
        <v>677</v>
      </c>
      <c r="I2514" s="1">
        <v>45931</v>
      </c>
    </row>
    <row r="2515" spans="1:9" x14ac:dyDescent="0.3">
      <c r="A2515" t="s">
        <v>13</v>
      </c>
      <c r="B2515">
        <v>2015</v>
      </c>
      <c r="C2515" t="s">
        <v>8433</v>
      </c>
      <c r="D2515" t="s">
        <v>10</v>
      </c>
      <c r="E2515" t="s">
        <v>8434</v>
      </c>
      <c r="F2515" t="s">
        <v>136</v>
      </c>
      <c r="G2515" t="s">
        <v>8435</v>
      </c>
      <c r="H2515" t="s">
        <v>136</v>
      </c>
      <c r="I2515" t="s">
        <v>70</v>
      </c>
    </row>
    <row r="2516" spans="1:9" x14ac:dyDescent="0.3">
      <c r="A2516" t="s">
        <v>13</v>
      </c>
      <c r="B2516">
        <v>2015</v>
      </c>
      <c r="C2516" t="s">
        <v>8436</v>
      </c>
      <c r="D2516" t="s">
        <v>10</v>
      </c>
      <c r="E2516" t="s">
        <v>8437</v>
      </c>
      <c r="F2516" t="s">
        <v>136</v>
      </c>
      <c r="G2516" t="s">
        <v>8438</v>
      </c>
      <c r="H2516" t="s">
        <v>136</v>
      </c>
      <c r="I2516" s="1">
        <v>45931</v>
      </c>
    </row>
    <row r="2517" spans="1:9" x14ac:dyDescent="0.3">
      <c r="A2517" t="s">
        <v>13</v>
      </c>
      <c r="B2517">
        <v>2015</v>
      </c>
      <c r="C2517" t="s">
        <v>8439</v>
      </c>
      <c r="D2517" t="s">
        <v>10</v>
      </c>
      <c r="E2517" t="s">
        <v>8440</v>
      </c>
      <c r="F2517" t="s">
        <v>799</v>
      </c>
      <c r="G2517" t="s">
        <v>8441</v>
      </c>
      <c r="H2517" t="s">
        <v>209</v>
      </c>
      <c r="I2517" s="1">
        <v>45931</v>
      </c>
    </row>
    <row r="2518" spans="1:9" x14ac:dyDescent="0.3">
      <c r="A2518" t="s">
        <v>13</v>
      </c>
      <c r="B2518">
        <v>2015</v>
      </c>
      <c r="C2518" t="s">
        <v>8442</v>
      </c>
      <c r="D2518" t="s">
        <v>10</v>
      </c>
      <c r="E2518" t="s">
        <v>8443</v>
      </c>
      <c r="F2518" t="s">
        <v>136</v>
      </c>
      <c r="G2518" t="s">
        <v>8444</v>
      </c>
      <c r="H2518" t="s">
        <v>136</v>
      </c>
      <c r="I2518" s="1">
        <v>45931</v>
      </c>
    </row>
    <row r="2519" spans="1:9" x14ac:dyDescent="0.3">
      <c r="A2519" t="s">
        <v>13</v>
      </c>
      <c r="B2519">
        <v>2015</v>
      </c>
      <c r="C2519" t="s">
        <v>8445</v>
      </c>
      <c r="D2519" t="s">
        <v>10</v>
      </c>
      <c r="E2519" t="s">
        <v>8446</v>
      </c>
      <c r="F2519" t="s">
        <v>1821</v>
      </c>
      <c r="G2519" t="s">
        <v>8447</v>
      </c>
      <c r="H2519" t="s">
        <v>1823</v>
      </c>
      <c r="I2519" s="2">
        <v>18568</v>
      </c>
    </row>
    <row r="2520" spans="1:9" x14ac:dyDescent="0.3">
      <c r="A2520" t="s">
        <v>1675</v>
      </c>
      <c r="B2520">
        <v>2015</v>
      </c>
      <c r="C2520" t="s">
        <v>8448</v>
      </c>
      <c r="D2520" t="s">
        <v>10</v>
      </c>
      <c r="E2520" t="s">
        <v>8449</v>
      </c>
      <c r="F2520" t="s">
        <v>8450</v>
      </c>
      <c r="G2520" t="s">
        <v>8451</v>
      </c>
      <c r="H2520" t="s">
        <v>8452</v>
      </c>
      <c r="I2520" s="1">
        <v>45931</v>
      </c>
    </row>
    <row r="2521" spans="1:9" x14ac:dyDescent="0.3">
      <c r="A2521" t="s">
        <v>74</v>
      </c>
      <c r="B2521">
        <v>2015</v>
      </c>
      <c r="C2521" t="s">
        <v>8453</v>
      </c>
      <c r="D2521" t="s">
        <v>10</v>
      </c>
      <c r="E2521" t="s">
        <v>8454</v>
      </c>
      <c r="G2521" t="s">
        <v>8455</v>
      </c>
      <c r="I2521" s="1">
        <v>45931</v>
      </c>
    </row>
    <row r="2522" spans="1:9" x14ac:dyDescent="0.3">
      <c r="A2522" t="s">
        <v>13</v>
      </c>
      <c r="B2522">
        <v>2015</v>
      </c>
      <c r="C2522" t="s">
        <v>8456</v>
      </c>
      <c r="D2522" t="s">
        <v>10</v>
      </c>
      <c r="E2522" t="s">
        <v>8457</v>
      </c>
      <c r="F2522" t="s">
        <v>136</v>
      </c>
      <c r="G2522" t="s">
        <v>8458</v>
      </c>
      <c r="H2522" t="s">
        <v>136</v>
      </c>
      <c r="I2522" s="2">
        <v>18568</v>
      </c>
    </row>
    <row r="2523" spans="1:9" x14ac:dyDescent="0.3">
      <c r="A2523" t="s">
        <v>13</v>
      </c>
      <c r="B2523">
        <v>2015</v>
      </c>
      <c r="C2523" t="s">
        <v>8459</v>
      </c>
      <c r="D2523" t="s">
        <v>10</v>
      </c>
      <c r="E2523" t="s">
        <v>8460</v>
      </c>
      <c r="F2523" t="s">
        <v>1768</v>
      </c>
      <c r="G2523" t="s">
        <v>8461</v>
      </c>
      <c r="H2523" t="s">
        <v>209</v>
      </c>
      <c r="I2523" s="1">
        <v>45931</v>
      </c>
    </row>
    <row r="2524" spans="1:9" x14ac:dyDescent="0.3">
      <c r="A2524" t="s">
        <v>202</v>
      </c>
      <c r="B2524">
        <v>2015</v>
      </c>
      <c r="C2524" t="s">
        <v>8462</v>
      </c>
      <c r="D2524" t="s">
        <v>10</v>
      </c>
      <c r="E2524" t="s">
        <v>8463</v>
      </c>
      <c r="G2524" t="s">
        <v>8464</v>
      </c>
      <c r="H2524" t="s">
        <v>298</v>
      </c>
      <c r="I2524" s="1">
        <v>45931</v>
      </c>
    </row>
    <row r="2525" spans="1:9" x14ac:dyDescent="0.3">
      <c r="A2525" t="s">
        <v>1019</v>
      </c>
      <c r="B2525">
        <v>2015</v>
      </c>
      <c r="C2525" t="s">
        <v>8465</v>
      </c>
      <c r="D2525" t="s">
        <v>10</v>
      </c>
      <c r="E2525" t="s">
        <v>8466</v>
      </c>
      <c r="F2525" t="s">
        <v>1551</v>
      </c>
      <c r="G2525" t="s">
        <v>8467</v>
      </c>
      <c r="H2525" t="s">
        <v>1553</v>
      </c>
      <c r="I2525" s="1">
        <v>45931</v>
      </c>
    </row>
    <row r="2526" spans="1:9" x14ac:dyDescent="0.3">
      <c r="A2526" t="s">
        <v>87</v>
      </c>
      <c r="B2526">
        <v>2015</v>
      </c>
      <c r="C2526" t="s">
        <v>8468</v>
      </c>
      <c r="D2526" t="s">
        <v>10</v>
      </c>
      <c r="E2526" t="s">
        <v>8469</v>
      </c>
      <c r="F2526" t="s">
        <v>90</v>
      </c>
      <c r="G2526" t="s">
        <v>8470</v>
      </c>
      <c r="H2526" t="s">
        <v>87</v>
      </c>
      <c r="I2526" s="1">
        <v>45931</v>
      </c>
    </row>
    <row r="2527" spans="1:9" x14ac:dyDescent="0.3">
      <c r="A2527" t="s">
        <v>349</v>
      </c>
      <c r="B2527">
        <v>2015</v>
      </c>
      <c r="C2527" t="s">
        <v>8471</v>
      </c>
      <c r="D2527" t="s">
        <v>10</v>
      </c>
      <c r="E2527" t="s">
        <v>8472</v>
      </c>
      <c r="F2527" t="s">
        <v>434</v>
      </c>
      <c r="G2527" t="s">
        <v>8473</v>
      </c>
      <c r="H2527" t="s">
        <v>436</v>
      </c>
      <c r="I2527" s="2">
        <v>18568</v>
      </c>
    </row>
    <row r="2528" spans="1:9" x14ac:dyDescent="0.3">
      <c r="A2528" t="s">
        <v>897</v>
      </c>
      <c r="B2528">
        <v>2015</v>
      </c>
      <c r="C2528" t="s">
        <v>8474</v>
      </c>
      <c r="D2528" t="s">
        <v>10</v>
      </c>
      <c r="E2528" t="s">
        <v>8475</v>
      </c>
      <c r="F2528" t="s">
        <v>8476</v>
      </c>
      <c r="G2528" t="s">
        <v>8477</v>
      </c>
      <c r="H2528" t="s">
        <v>8478</v>
      </c>
      <c r="I2528" s="1">
        <v>45931</v>
      </c>
    </row>
    <row r="2529" spans="1:9" x14ac:dyDescent="0.3">
      <c r="A2529" t="s">
        <v>332</v>
      </c>
      <c r="B2529">
        <v>2015</v>
      </c>
      <c r="C2529" t="s">
        <v>8479</v>
      </c>
      <c r="D2529" t="s">
        <v>10</v>
      </c>
      <c r="E2529" t="s">
        <v>8480</v>
      </c>
      <c r="F2529" t="s">
        <v>697</v>
      </c>
      <c r="G2529" t="s">
        <v>8481</v>
      </c>
      <c r="H2529" t="s">
        <v>699</v>
      </c>
      <c r="I2529" s="1">
        <v>45931</v>
      </c>
    </row>
    <row r="2530" spans="1:9" x14ac:dyDescent="0.3">
      <c r="A2530" t="s">
        <v>7100</v>
      </c>
      <c r="B2530">
        <v>2015</v>
      </c>
      <c r="C2530" t="s">
        <v>8482</v>
      </c>
      <c r="D2530" t="s">
        <v>10</v>
      </c>
      <c r="E2530" t="s">
        <v>8483</v>
      </c>
      <c r="F2530" t="s">
        <v>7103</v>
      </c>
      <c r="G2530" t="s">
        <v>8484</v>
      </c>
      <c r="H2530" t="s">
        <v>7103</v>
      </c>
      <c r="I2530" s="1">
        <v>45931</v>
      </c>
    </row>
    <row r="2531" spans="1:9" x14ac:dyDescent="0.3">
      <c r="A2531" t="s">
        <v>4720</v>
      </c>
      <c r="B2531">
        <v>2015</v>
      </c>
      <c r="C2531" t="s">
        <v>8485</v>
      </c>
      <c r="D2531" t="s">
        <v>10</v>
      </c>
      <c r="E2531" t="s">
        <v>8486</v>
      </c>
      <c r="F2531" t="s">
        <v>2746</v>
      </c>
      <c r="G2531" t="s">
        <v>8487</v>
      </c>
      <c r="H2531" t="s">
        <v>8488</v>
      </c>
      <c r="I2531" t="s">
        <v>427</v>
      </c>
    </row>
    <row r="2532" spans="1:9" x14ac:dyDescent="0.3">
      <c r="A2532" t="s">
        <v>260</v>
      </c>
      <c r="B2532">
        <v>2015</v>
      </c>
      <c r="C2532" t="s">
        <v>8489</v>
      </c>
      <c r="D2532" t="s">
        <v>10</v>
      </c>
      <c r="E2532" t="s">
        <v>8490</v>
      </c>
      <c r="F2532" t="s">
        <v>425</v>
      </c>
      <c r="G2532" t="s">
        <v>8491</v>
      </c>
      <c r="H2532" t="s">
        <v>265</v>
      </c>
      <c r="I2532" s="1">
        <v>45931</v>
      </c>
    </row>
    <row r="2533" spans="1:9" x14ac:dyDescent="0.3">
      <c r="A2533" t="s">
        <v>13</v>
      </c>
      <c r="B2533">
        <v>2015</v>
      </c>
      <c r="C2533" t="s">
        <v>8492</v>
      </c>
      <c r="D2533" t="s">
        <v>10</v>
      </c>
      <c r="E2533" t="s">
        <v>8493</v>
      </c>
      <c r="F2533" t="s">
        <v>799</v>
      </c>
      <c r="G2533" t="s">
        <v>8494</v>
      </c>
      <c r="H2533" t="s">
        <v>209</v>
      </c>
      <c r="I2533" s="1">
        <v>45931</v>
      </c>
    </row>
    <row r="2534" spans="1:9" x14ac:dyDescent="0.3">
      <c r="A2534" t="s">
        <v>40</v>
      </c>
      <c r="B2534">
        <v>2015</v>
      </c>
      <c r="C2534" t="s">
        <v>8495</v>
      </c>
      <c r="D2534" t="s">
        <v>10</v>
      </c>
      <c r="E2534" t="s">
        <v>8496</v>
      </c>
      <c r="F2534" t="s">
        <v>2100</v>
      </c>
      <c r="G2534" t="s">
        <v>8495</v>
      </c>
      <c r="H2534" t="s">
        <v>525</v>
      </c>
      <c r="I2534" s="1">
        <v>45931</v>
      </c>
    </row>
    <row r="2535" spans="1:9" x14ac:dyDescent="0.3">
      <c r="A2535" t="s">
        <v>1840</v>
      </c>
      <c r="B2535">
        <v>2015</v>
      </c>
      <c r="C2535" t="s">
        <v>8497</v>
      </c>
      <c r="D2535" t="s">
        <v>10</v>
      </c>
      <c r="E2535" t="s">
        <v>8498</v>
      </c>
      <c r="G2535" t="s">
        <v>8499</v>
      </c>
      <c r="H2535" t="s">
        <v>1844</v>
      </c>
      <c r="I2535" s="2">
        <v>18568</v>
      </c>
    </row>
    <row r="2536" spans="1:9" x14ac:dyDescent="0.3">
      <c r="B2536">
        <v>2015</v>
      </c>
      <c r="C2536" t="s">
        <v>8500</v>
      </c>
      <c r="D2536" t="s">
        <v>10</v>
      </c>
      <c r="E2536" t="s">
        <v>8501</v>
      </c>
      <c r="G2536" t="s">
        <v>8500</v>
      </c>
      <c r="I2536" s="2">
        <v>18568</v>
      </c>
    </row>
    <row r="2537" spans="1:9" x14ac:dyDescent="0.3">
      <c r="A2537" t="s">
        <v>332</v>
      </c>
      <c r="B2537">
        <v>2015</v>
      </c>
      <c r="C2537" t="s">
        <v>8502</v>
      </c>
      <c r="D2537" t="s">
        <v>10</v>
      </c>
      <c r="E2537" t="s">
        <v>8503</v>
      </c>
      <c r="F2537" t="s">
        <v>697</v>
      </c>
      <c r="G2537" t="s">
        <v>8504</v>
      </c>
      <c r="H2537" t="s">
        <v>699</v>
      </c>
      <c r="I2537" s="2">
        <v>18568</v>
      </c>
    </row>
    <row r="2538" spans="1:9" x14ac:dyDescent="0.3">
      <c r="A2538" t="s">
        <v>178</v>
      </c>
      <c r="B2538">
        <v>2015</v>
      </c>
      <c r="C2538" t="s">
        <v>8505</v>
      </c>
      <c r="D2538" t="s">
        <v>10</v>
      </c>
      <c r="E2538" t="s">
        <v>8506</v>
      </c>
      <c r="F2538" t="s">
        <v>1520</v>
      </c>
      <c r="G2538" t="s">
        <v>8507</v>
      </c>
      <c r="H2538" t="s">
        <v>1520</v>
      </c>
      <c r="I2538" s="2">
        <v>18568</v>
      </c>
    </row>
    <row r="2539" spans="1:9" x14ac:dyDescent="0.3">
      <c r="A2539" t="s">
        <v>67</v>
      </c>
      <c r="B2539">
        <v>2015</v>
      </c>
      <c r="C2539" t="s">
        <v>8508</v>
      </c>
      <c r="D2539" t="s">
        <v>10</v>
      </c>
      <c r="E2539" t="s">
        <v>8509</v>
      </c>
      <c r="F2539" t="s">
        <v>1516</v>
      </c>
      <c r="G2539" t="s">
        <v>8510</v>
      </c>
      <c r="H2539" t="s">
        <v>1516</v>
      </c>
      <c r="I2539" s="1">
        <v>45931</v>
      </c>
    </row>
    <row r="2540" spans="1:9" x14ac:dyDescent="0.3">
      <c r="A2540" t="s">
        <v>13</v>
      </c>
      <c r="B2540">
        <v>2015</v>
      </c>
      <c r="C2540" t="s">
        <v>8511</v>
      </c>
      <c r="D2540" t="s">
        <v>10</v>
      </c>
      <c r="E2540" t="s">
        <v>8512</v>
      </c>
      <c r="F2540" t="s">
        <v>136</v>
      </c>
      <c r="G2540" t="s">
        <v>8513</v>
      </c>
      <c r="H2540" t="s">
        <v>136</v>
      </c>
      <c r="I2540" s="2">
        <v>18568</v>
      </c>
    </row>
    <row r="2541" spans="1:9" x14ac:dyDescent="0.3">
      <c r="A2541" t="s">
        <v>107</v>
      </c>
      <c r="B2541">
        <v>2015</v>
      </c>
      <c r="C2541" t="s">
        <v>8514</v>
      </c>
      <c r="D2541" t="s">
        <v>10</v>
      </c>
      <c r="E2541" t="s">
        <v>8515</v>
      </c>
      <c r="F2541" t="s">
        <v>144</v>
      </c>
      <c r="G2541" t="s">
        <v>8516</v>
      </c>
      <c r="H2541" t="s">
        <v>146</v>
      </c>
      <c r="I2541" s="1">
        <v>45931</v>
      </c>
    </row>
    <row r="2542" spans="1:9" x14ac:dyDescent="0.3">
      <c r="A2542" t="s">
        <v>13</v>
      </c>
      <c r="B2542">
        <v>2015</v>
      </c>
      <c r="C2542" t="s">
        <v>8517</v>
      </c>
      <c r="D2542" t="s">
        <v>10</v>
      </c>
      <c r="E2542" t="s">
        <v>8518</v>
      </c>
      <c r="F2542" t="s">
        <v>6728</v>
      </c>
      <c r="G2542" t="s">
        <v>8519</v>
      </c>
      <c r="H2542" t="s">
        <v>218</v>
      </c>
      <c r="I2542" s="1">
        <v>45931</v>
      </c>
    </row>
    <row r="2543" spans="1:9" x14ac:dyDescent="0.3">
      <c r="A2543" t="s">
        <v>120</v>
      </c>
      <c r="B2543">
        <v>2015</v>
      </c>
      <c r="C2543" t="s">
        <v>8520</v>
      </c>
      <c r="D2543" t="s">
        <v>10</v>
      </c>
      <c r="E2543" t="s">
        <v>8521</v>
      </c>
      <c r="G2543" t="s">
        <v>8522</v>
      </c>
      <c r="H2543" t="s">
        <v>125</v>
      </c>
      <c r="I2543" s="1">
        <v>45931</v>
      </c>
    </row>
    <row r="2544" spans="1:9" x14ac:dyDescent="0.3">
      <c r="A2544" t="s">
        <v>255</v>
      </c>
      <c r="B2544">
        <v>2015</v>
      </c>
      <c r="C2544" t="s">
        <v>8523</v>
      </c>
      <c r="D2544" t="s">
        <v>10</v>
      </c>
      <c r="E2544" t="s">
        <v>8524</v>
      </c>
      <c r="F2544" t="s">
        <v>255</v>
      </c>
      <c r="G2544" t="s">
        <v>8525</v>
      </c>
      <c r="H2544" t="s">
        <v>259</v>
      </c>
      <c r="I2544" s="2">
        <v>18568</v>
      </c>
    </row>
    <row r="2545" spans="1:9" x14ac:dyDescent="0.3">
      <c r="A2545" t="s">
        <v>13</v>
      </c>
      <c r="B2545">
        <v>2015</v>
      </c>
      <c r="C2545" t="s">
        <v>8526</v>
      </c>
      <c r="D2545" t="s">
        <v>10</v>
      </c>
      <c r="E2545" t="s">
        <v>8527</v>
      </c>
      <c r="F2545" t="s">
        <v>8528</v>
      </c>
      <c r="G2545" t="s">
        <v>8529</v>
      </c>
      <c r="H2545" t="s">
        <v>1823</v>
      </c>
      <c r="I2545" s="1">
        <v>45931</v>
      </c>
    </row>
    <row r="2546" spans="1:9" x14ac:dyDescent="0.3">
      <c r="A2546" t="s">
        <v>46</v>
      </c>
      <c r="B2546">
        <v>2015</v>
      </c>
      <c r="C2546" t="s">
        <v>8530</v>
      </c>
      <c r="D2546" t="s">
        <v>10</v>
      </c>
      <c r="E2546" t="s">
        <v>8531</v>
      </c>
      <c r="G2546" t="s">
        <v>8532</v>
      </c>
      <c r="H2546" t="s">
        <v>1371</v>
      </c>
      <c r="I2546" s="2">
        <v>18568</v>
      </c>
    </row>
    <row r="2547" spans="1:9" x14ac:dyDescent="0.3">
      <c r="A2547" t="s">
        <v>120</v>
      </c>
      <c r="B2547">
        <v>2015</v>
      </c>
      <c r="C2547" t="s">
        <v>8533</v>
      </c>
      <c r="D2547" t="s">
        <v>10</v>
      </c>
      <c r="E2547" t="s">
        <v>8534</v>
      </c>
      <c r="G2547" t="s">
        <v>8535</v>
      </c>
      <c r="H2547" t="s">
        <v>125</v>
      </c>
      <c r="I2547" s="1">
        <v>45931</v>
      </c>
    </row>
    <row r="2548" spans="1:9" x14ac:dyDescent="0.3">
      <c r="A2548" t="s">
        <v>107</v>
      </c>
      <c r="B2548">
        <v>2015</v>
      </c>
      <c r="C2548" t="s">
        <v>8536</v>
      </c>
      <c r="D2548" t="s">
        <v>10</v>
      </c>
      <c r="E2548" t="s">
        <v>8537</v>
      </c>
      <c r="G2548" t="s">
        <v>8538</v>
      </c>
      <c r="I2548" s="2">
        <v>18568</v>
      </c>
    </row>
    <row r="2549" spans="1:9" x14ac:dyDescent="0.3">
      <c r="A2549" t="s">
        <v>363</v>
      </c>
      <c r="B2549">
        <v>2015</v>
      </c>
      <c r="C2549" t="s">
        <v>8539</v>
      </c>
      <c r="D2549" t="s">
        <v>10</v>
      </c>
      <c r="E2549" t="s">
        <v>8540</v>
      </c>
      <c r="G2549" t="s">
        <v>8541</v>
      </c>
      <c r="H2549" t="s">
        <v>1496</v>
      </c>
      <c r="I2549" s="1">
        <v>45931</v>
      </c>
    </row>
    <row r="2550" spans="1:9" x14ac:dyDescent="0.3">
      <c r="B2550">
        <v>2015</v>
      </c>
      <c r="C2550" t="s">
        <v>8542</v>
      </c>
      <c r="D2550" t="s">
        <v>10</v>
      </c>
      <c r="E2550" t="s">
        <v>8543</v>
      </c>
      <c r="G2550" t="s">
        <v>8544</v>
      </c>
      <c r="I2550" s="2">
        <v>18568</v>
      </c>
    </row>
    <row r="2551" spans="1:9" x14ac:dyDescent="0.3">
      <c r="A2551" t="s">
        <v>202</v>
      </c>
      <c r="B2551">
        <v>2015</v>
      </c>
      <c r="C2551" t="s">
        <v>8545</v>
      </c>
      <c r="D2551" t="s">
        <v>10</v>
      </c>
      <c r="E2551" t="s">
        <v>8546</v>
      </c>
      <c r="G2551" t="s">
        <v>8547</v>
      </c>
      <c r="H2551" t="s">
        <v>298</v>
      </c>
      <c r="I2551" s="1">
        <v>45931</v>
      </c>
    </row>
    <row r="2552" spans="1:9" x14ac:dyDescent="0.3">
      <c r="A2552" t="s">
        <v>13</v>
      </c>
      <c r="B2552">
        <v>2015</v>
      </c>
      <c r="C2552" t="s">
        <v>8548</v>
      </c>
      <c r="D2552" t="s">
        <v>10</v>
      </c>
      <c r="E2552" t="s">
        <v>8549</v>
      </c>
      <c r="F2552" t="s">
        <v>8550</v>
      </c>
      <c r="G2552" t="s">
        <v>8551</v>
      </c>
      <c r="H2552" t="s">
        <v>106</v>
      </c>
      <c r="I2552" s="1">
        <v>45931</v>
      </c>
    </row>
    <row r="2553" spans="1:9" x14ac:dyDescent="0.3">
      <c r="A2553" t="s">
        <v>13</v>
      </c>
      <c r="B2553">
        <v>2015</v>
      </c>
      <c r="C2553" t="s">
        <v>8552</v>
      </c>
      <c r="D2553" t="s">
        <v>10</v>
      </c>
      <c r="E2553" t="s">
        <v>8553</v>
      </c>
      <c r="F2553" t="s">
        <v>8554</v>
      </c>
      <c r="G2553" t="s">
        <v>8555</v>
      </c>
      <c r="H2553" t="s">
        <v>136</v>
      </c>
      <c r="I2553" s="1">
        <v>45931</v>
      </c>
    </row>
    <row r="2554" spans="1:9" x14ac:dyDescent="0.3">
      <c r="A2554" t="s">
        <v>29</v>
      </c>
      <c r="B2554">
        <v>2015</v>
      </c>
      <c r="C2554" t="s">
        <v>8556</v>
      </c>
      <c r="D2554" t="s">
        <v>10</v>
      </c>
      <c r="E2554" t="s">
        <v>8557</v>
      </c>
      <c r="F2554" t="s">
        <v>8558</v>
      </c>
      <c r="G2554" t="s">
        <v>8556</v>
      </c>
      <c r="H2554" t="s">
        <v>34</v>
      </c>
      <c r="I2554" s="1">
        <v>45931</v>
      </c>
    </row>
    <row r="2555" spans="1:9" x14ac:dyDescent="0.3">
      <c r="A2555" t="s">
        <v>13</v>
      </c>
      <c r="B2555">
        <v>2015</v>
      </c>
      <c r="C2555" t="s">
        <v>8559</v>
      </c>
      <c r="D2555" t="s">
        <v>10</v>
      </c>
      <c r="E2555" t="s">
        <v>8560</v>
      </c>
      <c r="F2555" t="s">
        <v>8561</v>
      </c>
      <c r="G2555" t="s">
        <v>8562</v>
      </c>
      <c r="H2555" t="s">
        <v>1814</v>
      </c>
      <c r="I2555" s="1">
        <v>45931</v>
      </c>
    </row>
    <row r="2556" spans="1:9" x14ac:dyDescent="0.3">
      <c r="A2556" t="s">
        <v>2176</v>
      </c>
      <c r="B2556">
        <v>2015</v>
      </c>
      <c r="C2556" t="s">
        <v>8563</v>
      </c>
      <c r="D2556" t="s">
        <v>10</v>
      </c>
      <c r="E2556" t="s">
        <v>8564</v>
      </c>
      <c r="F2556" t="s">
        <v>2179</v>
      </c>
      <c r="G2556" t="s">
        <v>8565</v>
      </c>
      <c r="H2556" t="s">
        <v>2179</v>
      </c>
      <c r="I2556" s="1">
        <v>45931</v>
      </c>
    </row>
    <row r="2557" spans="1:9" x14ac:dyDescent="0.3">
      <c r="A2557" t="s">
        <v>269</v>
      </c>
      <c r="B2557">
        <v>2015</v>
      </c>
      <c r="C2557" t="s">
        <v>8566</v>
      </c>
      <c r="D2557" t="s">
        <v>10</v>
      </c>
      <c r="E2557" t="s">
        <v>8567</v>
      </c>
      <c r="F2557" t="s">
        <v>730</v>
      </c>
      <c r="G2557" t="s">
        <v>8568</v>
      </c>
      <c r="H2557" t="s">
        <v>730</v>
      </c>
      <c r="I2557" s="1">
        <v>45931</v>
      </c>
    </row>
    <row r="2558" spans="1:9" x14ac:dyDescent="0.3">
      <c r="B2558">
        <v>2015</v>
      </c>
      <c r="C2558" t="s">
        <v>8569</v>
      </c>
      <c r="D2558" t="s">
        <v>10</v>
      </c>
      <c r="E2558" t="s">
        <v>8570</v>
      </c>
      <c r="G2558" t="s">
        <v>8571</v>
      </c>
      <c r="I2558" s="1">
        <v>45931</v>
      </c>
    </row>
    <row r="2559" spans="1:9" x14ac:dyDescent="0.3">
      <c r="A2559" t="s">
        <v>13</v>
      </c>
      <c r="B2559">
        <v>2015</v>
      </c>
      <c r="C2559" t="s">
        <v>8572</v>
      </c>
      <c r="D2559" t="s">
        <v>10</v>
      </c>
      <c r="E2559" t="s">
        <v>8573</v>
      </c>
      <c r="F2559" t="s">
        <v>451</v>
      </c>
      <c r="G2559" t="s">
        <v>8574</v>
      </c>
      <c r="H2559" t="s">
        <v>233</v>
      </c>
      <c r="I2559" s="1">
        <v>45931</v>
      </c>
    </row>
    <row r="2560" spans="1:9" x14ac:dyDescent="0.3">
      <c r="A2560" t="s">
        <v>13</v>
      </c>
      <c r="B2560">
        <v>2015</v>
      </c>
      <c r="C2560" t="s">
        <v>8575</v>
      </c>
      <c r="D2560" t="s">
        <v>10</v>
      </c>
      <c r="E2560" t="s">
        <v>8576</v>
      </c>
      <c r="F2560" t="s">
        <v>862</v>
      </c>
      <c r="G2560" t="s">
        <v>8577</v>
      </c>
      <c r="H2560" t="s">
        <v>39</v>
      </c>
      <c r="I2560" s="1">
        <v>45931</v>
      </c>
    </row>
    <row r="2561" spans="1:9" x14ac:dyDescent="0.3">
      <c r="A2561" t="s">
        <v>13</v>
      </c>
      <c r="B2561">
        <v>2015</v>
      </c>
      <c r="C2561" t="s">
        <v>8578</v>
      </c>
      <c r="D2561" t="s">
        <v>10</v>
      </c>
      <c r="E2561" t="s">
        <v>8579</v>
      </c>
      <c r="F2561" t="s">
        <v>392</v>
      </c>
      <c r="G2561" t="s">
        <v>8580</v>
      </c>
      <c r="H2561" t="s">
        <v>39</v>
      </c>
      <c r="I2561" s="1">
        <v>45931</v>
      </c>
    </row>
    <row r="2562" spans="1:9" x14ac:dyDescent="0.3">
      <c r="A2562" t="s">
        <v>13</v>
      </c>
      <c r="B2562">
        <v>2015</v>
      </c>
      <c r="C2562" t="s">
        <v>8581</v>
      </c>
      <c r="D2562" t="s">
        <v>10</v>
      </c>
      <c r="E2562" t="s">
        <v>8582</v>
      </c>
      <c r="F2562" t="s">
        <v>136</v>
      </c>
      <c r="G2562" t="s">
        <v>8583</v>
      </c>
      <c r="H2562" t="s">
        <v>136</v>
      </c>
      <c r="I2562" s="1">
        <v>45931</v>
      </c>
    </row>
    <row r="2563" spans="1:9" x14ac:dyDescent="0.3">
      <c r="A2563" t="s">
        <v>13</v>
      </c>
      <c r="B2563">
        <v>2015</v>
      </c>
      <c r="C2563" t="s">
        <v>8584</v>
      </c>
      <c r="D2563" t="s">
        <v>10</v>
      </c>
      <c r="E2563" t="s">
        <v>8585</v>
      </c>
      <c r="F2563" t="s">
        <v>21</v>
      </c>
      <c r="G2563" t="s">
        <v>8586</v>
      </c>
      <c r="H2563" t="s">
        <v>23</v>
      </c>
      <c r="I2563" s="1">
        <v>45931</v>
      </c>
    </row>
    <row r="2564" spans="1:9" x14ac:dyDescent="0.3">
      <c r="A2564" t="s">
        <v>29</v>
      </c>
      <c r="B2564">
        <v>2015</v>
      </c>
      <c r="C2564" t="s">
        <v>8587</v>
      </c>
      <c r="D2564" t="s">
        <v>10</v>
      </c>
      <c r="E2564" t="s">
        <v>8588</v>
      </c>
      <c r="F2564" t="s">
        <v>8589</v>
      </c>
      <c r="G2564" t="s">
        <v>8590</v>
      </c>
      <c r="H2564" t="s">
        <v>1617</v>
      </c>
      <c r="I2564" s="2">
        <v>18568</v>
      </c>
    </row>
    <row r="2565" spans="1:9" x14ac:dyDescent="0.3">
      <c r="A2565" t="s">
        <v>13</v>
      </c>
      <c r="B2565">
        <v>2015</v>
      </c>
      <c r="C2565" t="s">
        <v>8591</v>
      </c>
      <c r="D2565" t="s">
        <v>10</v>
      </c>
      <c r="E2565" t="s">
        <v>8592</v>
      </c>
      <c r="F2565" t="s">
        <v>3936</v>
      </c>
      <c r="G2565" t="s">
        <v>8593</v>
      </c>
      <c r="H2565" t="s">
        <v>106</v>
      </c>
      <c r="I2565" s="1">
        <v>45931</v>
      </c>
    </row>
    <row r="2566" spans="1:9" x14ac:dyDescent="0.3">
      <c r="A2566" t="s">
        <v>13</v>
      </c>
      <c r="B2566">
        <v>2015</v>
      </c>
      <c r="C2566" t="s">
        <v>8594</v>
      </c>
      <c r="D2566" t="s">
        <v>10</v>
      </c>
      <c r="E2566" t="s">
        <v>8595</v>
      </c>
      <c r="F2566" t="s">
        <v>8596</v>
      </c>
      <c r="G2566" t="s">
        <v>8597</v>
      </c>
      <c r="H2566" t="s">
        <v>64</v>
      </c>
      <c r="I2566" s="1">
        <v>45931</v>
      </c>
    </row>
    <row r="2567" spans="1:9" x14ac:dyDescent="0.3">
      <c r="B2567">
        <v>2015</v>
      </c>
      <c r="C2567" t="s">
        <v>8598</v>
      </c>
      <c r="D2567" t="s">
        <v>10</v>
      </c>
      <c r="E2567" t="s">
        <v>8599</v>
      </c>
      <c r="G2567" t="s">
        <v>8600</v>
      </c>
      <c r="I2567" s="2">
        <v>18568</v>
      </c>
    </row>
    <row r="2568" spans="1:9" x14ac:dyDescent="0.3">
      <c r="A2568" t="s">
        <v>453</v>
      </c>
      <c r="B2568">
        <v>2015</v>
      </c>
      <c r="C2568" t="s">
        <v>8601</v>
      </c>
      <c r="D2568" t="s">
        <v>10</v>
      </c>
      <c r="E2568" t="s">
        <v>8602</v>
      </c>
      <c r="F2568" t="s">
        <v>8603</v>
      </c>
      <c r="G2568" t="s">
        <v>8604</v>
      </c>
      <c r="H2568" t="s">
        <v>1060</v>
      </c>
      <c r="I2568" s="1">
        <v>45931</v>
      </c>
    </row>
    <row r="2569" spans="1:9" x14ac:dyDescent="0.3">
      <c r="A2569" t="s">
        <v>40</v>
      </c>
      <c r="B2569">
        <v>2015</v>
      </c>
      <c r="C2569" t="s">
        <v>8605</v>
      </c>
      <c r="D2569" t="s">
        <v>10</v>
      </c>
      <c r="E2569" t="s">
        <v>8606</v>
      </c>
      <c r="F2569" t="s">
        <v>507</v>
      </c>
      <c r="G2569" t="s">
        <v>8607</v>
      </c>
      <c r="H2569" t="s">
        <v>362</v>
      </c>
      <c r="I2569" s="1">
        <v>45931</v>
      </c>
    </row>
    <row r="2570" spans="1:9" x14ac:dyDescent="0.3">
      <c r="A2570" t="s">
        <v>13</v>
      </c>
      <c r="B2570">
        <v>2015</v>
      </c>
      <c r="C2570" t="s">
        <v>8608</v>
      </c>
      <c r="D2570" t="s">
        <v>10</v>
      </c>
      <c r="E2570" t="s">
        <v>8609</v>
      </c>
      <c r="F2570" t="s">
        <v>8286</v>
      </c>
      <c r="G2570" t="s">
        <v>8610</v>
      </c>
      <c r="H2570" t="s">
        <v>136</v>
      </c>
      <c r="I2570" s="1">
        <v>45931</v>
      </c>
    </row>
    <row r="2571" spans="1:9" x14ac:dyDescent="0.3">
      <c r="A2571" t="s">
        <v>760</v>
      </c>
      <c r="B2571">
        <v>2015</v>
      </c>
      <c r="C2571" t="s">
        <v>8611</v>
      </c>
      <c r="D2571" t="s">
        <v>10</v>
      </c>
      <c r="E2571" t="s">
        <v>8612</v>
      </c>
      <c r="G2571" t="s">
        <v>8613</v>
      </c>
      <c r="H2571" t="s">
        <v>4233</v>
      </c>
      <c r="I2571" t="s">
        <v>182</v>
      </c>
    </row>
    <row r="2572" spans="1:9" x14ac:dyDescent="0.3">
      <c r="B2572">
        <v>2015</v>
      </c>
      <c r="C2572" t="s">
        <v>8614</v>
      </c>
      <c r="D2572" t="s">
        <v>10</v>
      </c>
      <c r="E2572" t="s">
        <v>8615</v>
      </c>
      <c r="G2572" t="s">
        <v>8616</v>
      </c>
      <c r="I2572" s="1">
        <v>45931</v>
      </c>
    </row>
    <row r="2573" spans="1:9" x14ac:dyDescent="0.3">
      <c r="A2573" t="s">
        <v>784</v>
      </c>
      <c r="B2573">
        <v>2015</v>
      </c>
      <c r="C2573" t="s">
        <v>8617</v>
      </c>
      <c r="D2573" t="s">
        <v>10</v>
      </c>
      <c r="E2573" t="s">
        <v>8618</v>
      </c>
      <c r="G2573" t="s">
        <v>8619</v>
      </c>
      <c r="I2573" s="1">
        <v>45931</v>
      </c>
    </row>
    <row r="2574" spans="1:9" x14ac:dyDescent="0.3">
      <c r="A2574" t="s">
        <v>13</v>
      </c>
      <c r="B2574">
        <v>2015</v>
      </c>
      <c r="C2574" t="s">
        <v>8620</v>
      </c>
      <c r="D2574" t="s">
        <v>10</v>
      </c>
      <c r="E2574" t="s">
        <v>8621</v>
      </c>
      <c r="F2574" t="s">
        <v>2483</v>
      </c>
      <c r="G2574" t="s">
        <v>8622</v>
      </c>
      <c r="H2574" t="s">
        <v>1236</v>
      </c>
      <c r="I2574" s="1">
        <v>45931</v>
      </c>
    </row>
    <row r="2575" spans="1:9" x14ac:dyDescent="0.3">
      <c r="A2575" t="s">
        <v>13</v>
      </c>
      <c r="B2575">
        <v>2015</v>
      </c>
      <c r="C2575" t="s">
        <v>8623</v>
      </c>
      <c r="D2575" t="s">
        <v>10</v>
      </c>
      <c r="E2575" t="s">
        <v>8624</v>
      </c>
      <c r="F2575" t="s">
        <v>136</v>
      </c>
      <c r="G2575" t="s">
        <v>8625</v>
      </c>
      <c r="H2575" t="s">
        <v>136</v>
      </c>
      <c r="I2575" s="1">
        <v>45931</v>
      </c>
    </row>
    <row r="2576" spans="1:9" x14ac:dyDescent="0.3">
      <c r="A2576" t="s">
        <v>52</v>
      </c>
      <c r="B2576">
        <v>2015</v>
      </c>
      <c r="C2576" t="s">
        <v>8626</v>
      </c>
      <c r="D2576" t="s">
        <v>10</v>
      </c>
      <c r="E2576" t="s">
        <v>8627</v>
      </c>
      <c r="G2576" t="s">
        <v>8628</v>
      </c>
      <c r="H2576" t="s">
        <v>1903</v>
      </c>
      <c r="I2576" t="s">
        <v>70</v>
      </c>
    </row>
    <row r="2577" spans="1:9" x14ac:dyDescent="0.3">
      <c r="A2577" t="s">
        <v>120</v>
      </c>
      <c r="B2577">
        <v>2015</v>
      </c>
      <c r="C2577" t="s">
        <v>8629</v>
      </c>
      <c r="D2577" t="s">
        <v>10</v>
      </c>
      <c r="E2577" t="s">
        <v>8630</v>
      </c>
      <c r="F2577" t="s">
        <v>3638</v>
      </c>
      <c r="G2577" t="s">
        <v>8631</v>
      </c>
      <c r="H2577" t="s">
        <v>3640</v>
      </c>
      <c r="I2577" s="2">
        <v>18568</v>
      </c>
    </row>
    <row r="2578" spans="1:9" x14ac:dyDescent="0.3">
      <c r="A2578" t="s">
        <v>234</v>
      </c>
      <c r="B2578">
        <v>2015</v>
      </c>
      <c r="C2578" t="s">
        <v>8632</v>
      </c>
      <c r="D2578" t="s">
        <v>10</v>
      </c>
      <c r="E2578" t="s">
        <v>8633</v>
      </c>
      <c r="G2578" t="s">
        <v>8634</v>
      </c>
      <c r="H2578" t="s">
        <v>1145</v>
      </c>
      <c r="I2578" s="1">
        <v>45931</v>
      </c>
    </row>
    <row r="2579" spans="1:9" x14ac:dyDescent="0.3">
      <c r="A2579" t="s">
        <v>74</v>
      </c>
      <c r="B2579">
        <v>2015</v>
      </c>
      <c r="C2579" t="s">
        <v>8635</v>
      </c>
      <c r="D2579" t="s">
        <v>10</v>
      </c>
      <c r="E2579" t="s">
        <v>8636</v>
      </c>
      <c r="G2579" t="s">
        <v>8637</v>
      </c>
      <c r="H2579" t="s">
        <v>78</v>
      </c>
      <c r="I2579" t="s">
        <v>70</v>
      </c>
    </row>
    <row r="2580" spans="1:9" x14ac:dyDescent="0.3">
      <c r="A2580" t="s">
        <v>29</v>
      </c>
      <c r="B2580">
        <v>2015</v>
      </c>
      <c r="C2580" t="s">
        <v>8638</v>
      </c>
      <c r="D2580" t="s">
        <v>10</v>
      </c>
      <c r="E2580" t="s">
        <v>8639</v>
      </c>
      <c r="G2580" t="s">
        <v>8638</v>
      </c>
      <c r="I2580" s="2">
        <v>18568</v>
      </c>
    </row>
    <row r="2581" spans="1:9" x14ac:dyDescent="0.3">
      <c r="A2581" t="s">
        <v>67</v>
      </c>
      <c r="B2581">
        <v>2015</v>
      </c>
      <c r="C2581" t="s">
        <v>8640</v>
      </c>
      <c r="D2581" t="s">
        <v>10</v>
      </c>
      <c r="E2581" t="s">
        <v>8641</v>
      </c>
      <c r="F2581" t="s">
        <v>2104</v>
      </c>
      <c r="G2581" t="s">
        <v>8642</v>
      </c>
      <c r="H2581" t="s">
        <v>2106</v>
      </c>
      <c r="I2581" s="1">
        <v>45931</v>
      </c>
    </row>
    <row r="2582" spans="1:9" x14ac:dyDescent="0.3">
      <c r="A2582" t="s">
        <v>821</v>
      </c>
      <c r="B2582">
        <v>2015</v>
      </c>
      <c r="C2582" t="s">
        <v>8643</v>
      </c>
      <c r="D2582" t="s">
        <v>10</v>
      </c>
      <c r="E2582" t="s">
        <v>8644</v>
      </c>
      <c r="F2582" t="s">
        <v>825</v>
      </c>
      <c r="G2582" t="s">
        <v>8645</v>
      </c>
      <c r="H2582" t="s">
        <v>825</v>
      </c>
      <c r="I2582" t="s">
        <v>70</v>
      </c>
    </row>
    <row r="2583" spans="1:9" x14ac:dyDescent="0.3">
      <c r="A2583" t="s">
        <v>260</v>
      </c>
      <c r="B2583">
        <v>2015</v>
      </c>
      <c r="C2583" t="s">
        <v>8646</v>
      </c>
      <c r="D2583" t="s">
        <v>10</v>
      </c>
      <c r="E2583" t="s">
        <v>8647</v>
      </c>
      <c r="F2583" t="s">
        <v>7691</v>
      </c>
      <c r="G2583" t="s">
        <v>8648</v>
      </c>
      <c r="H2583" t="s">
        <v>7693</v>
      </c>
      <c r="I2583" s="1">
        <v>45931</v>
      </c>
    </row>
    <row r="2584" spans="1:9" x14ac:dyDescent="0.3">
      <c r="A2584" t="s">
        <v>13</v>
      </c>
      <c r="B2584">
        <v>2015</v>
      </c>
      <c r="C2584" t="s">
        <v>8649</v>
      </c>
      <c r="D2584" t="s">
        <v>10</v>
      </c>
      <c r="E2584" t="s">
        <v>8650</v>
      </c>
      <c r="F2584" t="s">
        <v>8651</v>
      </c>
      <c r="G2584" t="s">
        <v>8652</v>
      </c>
      <c r="H2584" t="s">
        <v>520</v>
      </c>
      <c r="I2584" s="1">
        <v>45931</v>
      </c>
    </row>
    <row r="2585" spans="1:9" x14ac:dyDescent="0.3">
      <c r="A2585" t="s">
        <v>40</v>
      </c>
      <c r="B2585">
        <v>2015</v>
      </c>
      <c r="C2585" t="s">
        <v>8653</v>
      </c>
      <c r="D2585" t="s">
        <v>10</v>
      </c>
      <c r="E2585" t="s">
        <v>8654</v>
      </c>
      <c r="F2585" t="s">
        <v>8655</v>
      </c>
      <c r="G2585" t="s">
        <v>8656</v>
      </c>
      <c r="H2585" t="s">
        <v>8657</v>
      </c>
      <c r="I2585" s="1">
        <v>45931</v>
      </c>
    </row>
    <row r="2586" spans="1:9" x14ac:dyDescent="0.3">
      <c r="B2586">
        <v>2015</v>
      </c>
      <c r="C2586" t="s">
        <v>8658</v>
      </c>
      <c r="D2586" t="s">
        <v>10</v>
      </c>
      <c r="E2586" t="s">
        <v>8659</v>
      </c>
      <c r="G2586" t="s">
        <v>8660</v>
      </c>
      <c r="I2586" s="1">
        <v>45931</v>
      </c>
    </row>
    <row r="2587" spans="1:9" x14ac:dyDescent="0.3">
      <c r="A2587" t="s">
        <v>8661</v>
      </c>
      <c r="B2587">
        <v>2015</v>
      </c>
      <c r="C2587" t="s">
        <v>8662</v>
      </c>
      <c r="D2587" t="s">
        <v>10</v>
      </c>
      <c r="E2587" t="s">
        <v>8663</v>
      </c>
      <c r="G2587" t="s">
        <v>8664</v>
      </c>
      <c r="I2587" s="2">
        <v>18568</v>
      </c>
    </row>
    <row r="2588" spans="1:9" x14ac:dyDescent="0.3">
      <c r="A2588" t="s">
        <v>107</v>
      </c>
      <c r="B2588">
        <v>2015</v>
      </c>
      <c r="C2588" t="s">
        <v>8665</v>
      </c>
      <c r="D2588" t="s">
        <v>10</v>
      </c>
      <c r="E2588" t="s">
        <v>8666</v>
      </c>
      <c r="F2588" t="s">
        <v>144</v>
      </c>
      <c r="G2588" t="s">
        <v>8667</v>
      </c>
      <c r="H2588" t="s">
        <v>146</v>
      </c>
      <c r="I2588" s="1">
        <v>45931</v>
      </c>
    </row>
    <row r="2589" spans="1:9" x14ac:dyDescent="0.3">
      <c r="B2589">
        <v>2015</v>
      </c>
      <c r="C2589" t="s">
        <v>8668</v>
      </c>
      <c r="D2589" t="s">
        <v>10</v>
      </c>
      <c r="E2589" t="s">
        <v>8669</v>
      </c>
      <c r="G2589" t="s">
        <v>8670</v>
      </c>
      <c r="I2589" s="2">
        <v>18568</v>
      </c>
    </row>
    <row r="2590" spans="1:9" x14ac:dyDescent="0.3">
      <c r="A2590" t="s">
        <v>202</v>
      </c>
      <c r="B2590">
        <v>2015</v>
      </c>
      <c r="C2590" t="s">
        <v>8671</v>
      </c>
      <c r="D2590" t="s">
        <v>10</v>
      </c>
      <c r="E2590" t="s">
        <v>8672</v>
      </c>
      <c r="F2590" t="s">
        <v>2303</v>
      </c>
      <c r="G2590" t="s">
        <v>8673</v>
      </c>
      <c r="H2590" t="s">
        <v>2305</v>
      </c>
      <c r="I2590" s="1">
        <v>45931</v>
      </c>
    </row>
    <row r="2591" spans="1:9" x14ac:dyDescent="0.3">
      <c r="A2591" t="s">
        <v>13</v>
      </c>
      <c r="B2591">
        <v>2015</v>
      </c>
      <c r="C2591" t="s">
        <v>8674</v>
      </c>
      <c r="D2591" t="s">
        <v>10</v>
      </c>
      <c r="E2591" t="s">
        <v>8675</v>
      </c>
      <c r="F2591" t="s">
        <v>136</v>
      </c>
      <c r="G2591" t="s">
        <v>8676</v>
      </c>
      <c r="H2591" t="s">
        <v>136</v>
      </c>
      <c r="I2591" s="1">
        <v>45931</v>
      </c>
    </row>
    <row r="2592" spans="1:9" x14ac:dyDescent="0.3">
      <c r="A2592" t="s">
        <v>13</v>
      </c>
      <c r="B2592">
        <v>2015</v>
      </c>
      <c r="C2592" t="s">
        <v>8677</v>
      </c>
      <c r="D2592" t="s">
        <v>10</v>
      </c>
      <c r="E2592" t="s">
        <v>8678</v>
      </c>
      <c r="F2592" t="s">
        <v>2483</v>
      </c>
      <c r="G2592" t="s">
        <v>8679</v>
      </c>
      <c r="H2592" t="s">
        <v>1236</v>
      </c>
      <c r="I2592" s="1">
        <v>45931</v>
      </c>
    </row>
    <row r="2593" spans="1:9" x14ac:dyDescent="0.3">
      <c r="A2593" t="s">
        <v>784</v>
      </c>
      <c r="B2593">
        <v>2015</v>
      </c>
      <c r="C2593" t="s">
        <v>8680</v>
      </c>
      <c r="D2593" t="s">
        <v>10</v>
      </c>
      <c r="E2593" t="s">
        <v>8681</v>
      </c>
      <c r="G2593" t="s">
        <v>8682</v>
      </c>
      <c r="I2593" s="1">
        <v>45931</v>
      </c>
    </row>
    <row r="2594" spans="1:9" x14ac:dyDescent="0.3">
      <c r="A2594" t="s">
        <v>13</v>
      </c>
      <c r="B2594">
        <v>2015</v>
      </c>
      <c r="C2594" t="s">
        <v>8683</v>
      </c>
      <c r="D2594" t="s">
        <v>10</v>
      </c>
      <c r="E2594" t="s">
        <v>8684</v>
      </c>
      <c r="F2594" t="s">
        <v>26</v>
      </c>
      <c r="G2594" t="s">
        <v>8685</v>
      </c>
      <c r="H2594" t="s">
        <v>18</v>
      </c>
      <c r="I2594" s="1">
        <v>45931</v>
      </c>
    </row>
    <row r="2595" spans="1:9" x14ac:dyDescent="0.3">
      <c r="A2595" t="s">
        <v>13</v>
      </c>
      <c r="B2595">
        <v>2015</v>
      </c>
      <c r="C2595" t="s">
        <v>8686</v>
      </c>
      <c r="D2595" t="s">
        <v>10</v>
      </c>
      <c r="E2595" t="s">
        <v>8687</v>
      </c>
      <c r="F2595" t="s">
        <v>8411</v>
      </c>
      <c r="G2595" t="s">
        <v>8688</v>
      </c>
      <c r="H2595" t="s">
        <v>6446</v>
      </c>
      <c r="I2595" s="1">
        <v>45931</v>
      </c>
    </row>
    <row r="2596" spans="1:9" x14ac:dyDescent="0.3">
      <c r="B2596">
        <v>2015</v>
      </c>
      <c r="C2596" t="s">
        <v>8689</v>
      </c>
      <c r="D2596" t="s">
        <v>10</v>
      </c>
      <c r="E2596" t="s">
        <v>8690</v>
      </c>
      <c r="G2596" t="s">
        <v>8691</v>
      </c>
      <c r="I2596" s="1">
        <v>45931</v>
      </c>
    </row>
    <row r="2597" spans="1:9" x14ac:dyDescent="0.3">
      <c r="A2597" t="s">
        <v>13</v>
      </c>
      <c r="B2597">
        <v>2015</v>
      </c>
      <c r="C2597" t="s">
        <v>8692</v>
      </c>
      <c r="D2597" t="s">
        <v>10</v>
      </c>
      <c r="E2597" t="s">
        <v>8693</v>
      </c>
      <c r="F2597" t="s">
        <v>8694</v>
      </c>
      <c r="G2597" t="s">
        <v>8695</v>
      </c>
      <c r="H2597" t="s">
        <v>23</v>
      </c>
      <c r="I2597" s="1">
        <v>45931</v>
      </c>
    </row>
    <row r="2598" spans="1:9" x14ac:dyDescent="0.3">
      <c r="A2598" t="s">
        <v>120</v>
      </c>
      <c r="B2598">
        <v>2015</v>
      </c>
      <c r="C2598" t="s">
        <v>8696</v>
      </c>
      <c r="D2598" t="s">
        <v>10</v>
      </c>
      <c r="E2598" t="s">
        <v>8697</v>
      </c>
      <c r="F2598" t="s">
        <v>123</v>
      </c>
      <c r="G2598" t="s">
        <v>8698</v>
      </c>
      <c r="H2598" t="s">
        <v>125</v>
      </c>
      <c r="I2598" s="1">
        <v>45931</v>
      </c>
    </row>
    <row r="2599" spans="1:9" x14ac:dyDescent="0.3">
      <c r="A2599" t="s">
        <v>1227</v>
      </c>
      <c r="B2599">
        <v>2015</v>
      </c>
      <c r="C2599" t="s">
        <v>8699</v>
      </c>
      <c r="D2599" t="s">
        <v>10</v>
      </c>
      <c r="E2599" t="s">
        <v>8700</v>
      </c>
      <c r="F2599" t="s">
        <v>5481</v>
      </c>
      <c r="G2599" t="s">
        <v>8701</v>
      </c>
      <c r="H2599" t="s">
        <v>5483</v>
      </c>
      <c r="I2599" s="2">
        <v>18568</v>
      </c>
    </row>
    <row r="2600" spans="1:9" x14ac:dyDescent="0.3">
      <c r="A2600" t="s">
        <v>67</v>
      </c>
      <c r="B2600">
        <v>2015</v>
      </c>
      <c r="C2600" t="s">
        <v>8702</v>
      </c>
      <c r="D2600" t="s">
        <v>10</v>
      </c>
      <c r="E2600" t="s">
        <v>8703</v>
      </c>
      <c r="F2600" t="s">
        <v>8704</v>
      </c>
      <c r="G2600" t="s">
        <v>8702</v>
      </c>
      <c r="H2600" t="s">
        <v>6636</v>
      </c>
      <c r="I2600" s="2">
        <v>18568</v>
      </c>
    </row>
    <row r="2601" spans="1:9" x14ac:dyDescent="0.3">
      <c r="A2601" t="s">
        <v>7369</v>
      </c>
      <c r="B2601">
        <v>2015</v>
      </c>
      <c r="C2601" t="s">
        <v>8705</v>
      </c>
      <c r="D2601" t="s">
        <v>10</v>
      </c>
      <c r="E2601" t="s">
        <v>8706</v>
      </c>
      <c r="F2601" t="s">
        <v>8707</v>
      </c>
      <c r="G2601" t="s">
        <v>8708</v>
      </c>
      <c r="H2601" t="s">
        <v>7373</v>
      </c>
      <c r="I2601" t="s">
        <v>70</v>
      </c>
    </row>
    <row r="2602" spans="1:9" x14ac:dyDescent="0.3">
      <c r="A2602" t="s">
        <v>40</v>
      </c>
      <c r="B2602">
        <v>2015</v>
      </c>
      <c r="C2602" t="s">
        <v>8709</v>
      </c>
      <c r="D2602" t="s">
        <v>10</v>
      </c>
      <c r="E2602" t="s">
        <v>8710</v>
      </c>
      <c r="F2602" t="s">
        <v>8711</v>
      </c>
      <c r="G2602" t="s">
        <v>8709</v>
      </c>
      <c r="H2602" t="s">
        <v>45</v>
      </c>
      <c r="I2602" s="1">
        <v>45931</v>
      </c>
    </row>
    <row r="2603" spans="1:9" x14ac:dyDescent="0.3">
      <c r="A2603" t="s">
        <v>13</v>
      </c>
      <c r="B2603">
        <v>2015</v>
      </c>
      <c r="C2603" t="s">
        <v>8712</v>
      </c>
      <c r="D2603" t="s">
        <v>10</v>
      </c>
      <c r="E2603" t="s">
        <v>8713</v>
      </c>
      <c r="G2603" t="s">
        <v>8714</v>
      </c>
      <c r="H2603" t="s">
        <v>96</v>
      </c>
      <c r="I2603" s="1">
        <v>45931</v>
      </c>
    </row>
    <row r="2604" spans="1:9" x14ac:dyDescent="0.3">
      <c r="A2604" t="s">
        <v>13</v>
      </c>
      <c r="B2604">
        <v>2015</v>
      </c>
      <c r="C2604" t="s">
        <v>8715</v>
      </c>
      <c r="D2604" t="s">
        <v>10</v>
      </c>
      <c r="E2604" t="s">
        <v>8716</v>
      </c>
      <c r="F2604" t="s">
        <v>136</v>
      </c>
      <c r="G2604" t="s">
        <v>8717</v>
      </c>
      <c r="H2604" t="s">
        <v>136</v>
      </c>
      <c r="I2604" s="2">
        <v>18568</v>
      </c>
    </row>
    <row r="2605" spans="1:9" x14ac:dyDescent="0.3">
      <c r="A2605" t="s">
        <v>107</v>
      </c>
      <c r="B2605">
        <v>2015</v>
      </c>
      <c r="C2605" t="s">
        <v>8718</v>
      </c>
      <c r="D2605" t="s">
        <v>10</v>
      </c>
      <c r="E2605" t="s">
        <v>8719</v>
      </c>
      <c r="F2605" t="s">
        <v>144</v>
      </c>
      <c r="G2605" t="s">
        <v>8720</v>
      </c>
      <c r="H2605" t="s">
        <v>504</v>
      </c>
      <c r="I2605" s="1">
        <v>45931</v>
      </c>
    </row>
    <row r="2606" spans="1:9" x14ac:dyDescent="0.3">
      <c r="A2606" t="s">
        <v>594</v>
      </c>
      <c r="B2606">
        <v>2015</v>
      </c>
      <c r="C2606" t="s">
        <v>8721</v>
      </c>
      <c r="D2606" t="s">
        <v>10</v>
      </c>
      <c r="E2606" t="s">
        <v>8722</v>
      </c>
      <c r="G2606" t="s">
        <v>8721</v>
      </c>
      <c r="H2606" t="s">
        <v>690</v>
      </c>
      <c r="I2606" s="1">
        <v>45931</v>
      </c>
    </row>
    <row r="2607" spans="1:9" x14ac:dyDescent="0.3">
      <c r="A2607" t="s">
        <v>120</v>
      </c>
      <c r="B2607">
        <v>2015</v>
      </c>
      <c r="C2607" t="s">
        <v>8723</v>
      </c>
      <c r="D2607" t="s">
        <v>10</v>
      </c>
      <c r="E2607" t="s">
        <v>8724</v>
      </c>
      <c r="G2607" t="s">
        <v>8725</v>
      </c>
      <c r="I2607" s="2">
        <v>18568</v>
      </c>
    </row>
    <row r="2608" spans="1:9" x14ac:dyDescent="0.3">
      <c r="A2608" t="s">
        <v>13</v>
      </c>
      <c r="B2608">
        <v>2015</v>
      </c>
      <c r="C2608" t="s">
        <v>8726</v>
      </c>
      <c r="D2608" t="s">
        <v>10</v>
      </c>
      <c r="E2608" t="s">
        <v>8727</v>
      </c>
      <c r="F2608" t="s">
        <v>862</v>
      </c>
      <c r="G2608" t="s">
        <v>8728</v>
      </c>
      <c r="H2608" t="s">
        <v>39</v>
      </c>
      <c r="I2608" s="1">
        <v>45931</v>
      </c>
    </row>
    <row r="2609" spans="1:9" x14ac:dyDescent="0.3">
      <c r="A2609" t="s">
        <v>2315</v>
      </c>
      <c r="B2609">
        <v>2015</v>
      </c>
      <c r="C2609" t="s">
        <v>8729</v>
      </c>
      <c r="D2609" t="s">
        <v>10</v>
      </c>
      <c r="E2609" t="s">
        <v>8730</v>
      </c>
      <c r="G2609" t="s">
        <v>8731</v>
      </c>
      <c r="H2609" t="s">
        <v>7506</v>
      </c>
      <c r="I2609" s="1">
        <v>45931</v>
      </c>
    </row>
    <row r="2610" spans="1:9" x14ac:dyDescent="0.3">
      <c r="A2610" t="s">
        <v>120</v>
      </c>
      <c r="B2610">
        <v>2015</v>
      </c>
      <c r="C2610" t="s">
        <v>8732</v>
      </c>
      <c r="D2610" t="s">
        <v>10</v>
      </c>
      <c r="E2610" t="s">
        <v>8733</v>
      </c>
      <c r="F2610" t="s">
        <v>515</v>
      </c>
      <c r="G2610" t="s">
        <v>8734</v>
      </c>
      <c r="H2610" t="s">
        <v>276</v>
      </c>
      <c r="I2610" s="1">
        <v>45931</v>
      </c>
    </row>
    <row r="2611" spans="1:9" x14ac:dyDescent="0.3">
      <c r="A2611" t="s">
        <v>13</v>
      </c>
      <c r="B2611">
        <v>2015</v>
      </c>
      <c r="C2611" t="s">
        <v>8735</v>
      </c>
      <c r="D2611" t="s">
        <v>10</v>
      </c>
      <c r="E2611" t="s">
        <v>8736</v>
      </c>
      <c r="F2611" t="s">
        <v>8737</v>
      </c>
      <c r="G2611" t="s">
        <v>8738</v>
      </c>
      <c r="H2611" t="s">
        <v>8739</v>
      </c>
      <c r="I2611" s="1">
        <v>45931</v>
      </c>
    </row>
    <row r="2612" spans="1:9" x14ac:dyDescent="0.3">
      <c r="B2612">
        <v>2015</v>
      </c>
      <c r="C2612" t="s">
        <v>8740</v>
      </c>
      <c r="D2612" t="s">
        <v>10</v>
      </c>
      <c r="E2612" t="s">
        <v>8741</v>
      </c>
      <c r="G2612" t="s">
        <v>8742</v>
      </c>
      <c r="I2612" s="1">
        <v>45931</v>
      </c>
    </row>
    <row r="2613" spans="1:9" x14ac:dyDescent="0.3">
      <c r="A2613" t="s">
        <v>13</v>
      </c>
      <c r="B2613">
        <v>2015</v>
      </c>
      <c r="C2613" t="s">
        <v>8743</v>
      </c>
      <c r="D2613" t="s">
        <v>10</v>
      </c>
      <c r="E2613" t="s">
        <v>8744</v>
      </c>
      <c r="F2613" t="s">
        <v>301</v>
      </c>
      <c r="G2613" t="s">
        <v>8745</v>
      </c>
      <c r="H2613" t="s">
        <v>209</v>
      </c>
      <c r="I2613" s="1">
        <v>45931</v>
      </c>
    </row>
    <row r="2614" spans="1:9" x14ac:dyDescent="0.3">
      <c r="A2614" t="s">
        <v>147</v>
      </c>
      <c r="B2614">
        <v>2015</v>
      </c>
      <c r="C2614" t="s">
        <v>8746</v>
      </c>
      <c r="D2614" t="s">
        <v>10</v>
      </c>
      <c r="E2614" t="s">
        <v>8747</v>
      </c>
      <c r="G2614" t="s">
        <v>8748</v>
      </c>
      <c r="H2614" t="s">
        <v>151</v>
      </c>
      <c r="I2614" s="2">
        <v>18568</v>
      </c>
    </row>
    <row r="2615" spans="1:9" x14ac:dyDescent="0.3">
      <c r="A2615" t="s">
        <v>40</v>
      </c>
      <c r="B2615">
        <v>2015</v>
      </c>
      <c r="C2615" t="s">
        <v>8749</v>
      </c>
      <c r="D2615" t="s">
        <v>10</v>
      </c>
      <c r="E2615" t="s">
        <v>8750</v>
      </c>
      <c r="F2615" t="s">
        <v>132</v>
      </c>
      <c r="G2615" t="s">
        <v>8751</v>
      </c>
      <c r="H2615" t="s">
        <v>45</v>
      </c>
      <c r="I2615" s="1">
        <v>45931</v>
      </c>
    </row>
    <row r="2616" spans="1:9" x14ac:dyDescent="0.3">
      <c r="A2616" t="s">
        <v>52</v>
      </c>
      <c r="B2616">
        <v>2015</v>
      </c>
      <c r="C2616" t="s">
        <v>8752</v>
      </c>
      <c r="D2616" t="s">
        <v>10</v>
      </c>
      <c r="E2616" t="s">
        <v>8753</v>
      </c>
      <c r="G2616" t="s">
        <v>8754</v>
      </c>
      <c r="I2616" s="2">
        <v>18568</v>
      </c>
    </row>
    <row r="2617" spans="1:9" x14ac:dyDescent="0.3">
      <c r="A2617" t="s">
        <v>13</v>
      </c>
      <c r="B2617">
        <v>2015</v>
      </c>
      <c r="C2617" t="s">
        <v>8755</v>
      </c>
      <c r="D2617" t="s">
        <v>10</v>
      </c>
      <c r="E2617" t="s">
        <v>8756</v>
      </c>
      <c r="F2617" t="s">
        <v>8411</v>
      </c>
      <c r="G2617" t="s">
        <v>8757</v>
      </c>
      <c r="H2617" t="s">
        <v>6446</v>
      </c>
      <c r="I2617" s="2">
        <v>18568</v>
      </c>
    </row>
    <row r="2618" spans="1:9" x14ac:dyDescent="0.3">
      <c r="A2618" t="s">
        <v>5109</v>
      </c>
      <c r="B2618">
        <v>2015</v>
      </c>
      <c r="C2618" t="s">
        <v>8758</v>
      </c>
      <c r="D2618" t="s">
        <v>10</v>
      </c>
      <c r="E2618" t="s">
        <v>8759</v>
      </c>
      <c r="F2618" t="s">
        <v>8760</v>
      </c>
      <c r="G2618" t="s">
        <v>8761</v>
      </c>
      <c r="H2618" t="s">
        <v>5048</v>
      </c>
      <c r="I2618" s="2">
        <v>18568</v>
      </c>
    </row>
    <row r="2619" spans="1:9" x14ac:dyDescent="0.3">
      <c r="A2619" t="s">
        <v>13</v>
      </c>
      <c r="B2619">
        <v>2015</v>
      </c>
      <c r="C2619" t="s">
        <v>8762</v>
      </c>
      <c r="D2619" t="s">
        <v>10</v>
      </c>
      <c r="E2619" t="s">
        <v>8763</v>
      </c>
      <c r="F2619" t="s">
        <v>2173</v>
      </c>
      <c r="G2619" t="s">
        <v>8764</v>
      </c>
      <c r="H2619" t="s">
        <v>2175</v>
      </c>
      <c r="I2619" s="1">
        <v>45931</v>
      </c>
    </row>
    <row r="2620" spans="1:9" x14ac:dyDescent="0.3">
      <c r="A2620" t="s">
        <v>13</v>
      </c>
      <c r="B2620">
        <v>2015</v>
      </c>
      <c r="C2620" t="s">
        <v>8765</v>
      </c>
      <c r="D2620" t="s">
        <v>10</v>
      </c>
      <c r="E2620" t="s">
        <v>8766</v>
      </c>
      <c r="F2620" t="s">
        <v>8767</v>
      </c>
      <c r="G2620" t="s">
        <v>8768</v>
      </c>
      <c r="H2620" t="s">
        <v>64</v>
      </c>
      <c r="I2620" s="1">
        <v>45931</v>
      </c>
    </row>
    <row r="2621" spans="1:9" x14ac:dyDescent="0.3">
      <c r="A2621" t="s">
        <v>120</v>
      </c>
      <c r="B2621">
        <v>2015</v>
      </c>
      <c r="C2621" t="s">
        <v>8769</v>
      </c>
      <c r="D2621" t="s">
        <v>10</v>
      </c>
      <c r="E2621" t="s">
        <v>8770</v>
      </c>
      <c r="F2621" t="s">
        <v>515</v>
      </c>
      <c r="G2621" t="s">
        <v>8771</v>
      </c>
      <c r="H2621" t="s">
        <v>276</v>
      </c>
      <c r="I2621" t="s">
        <v>182</v>
      </c>
    </row>
    <row r="2622" spans="1:9" x14ac:dyDescent="0.3">
      <c r="A2622" t="s">
        <v>40</v>
      </c>
      <c r="B2622">
        <v>2015</v>
      </c>
      <c r="C2622" t="s">
        <v>8772</v>
      </c>
      <c r="D2622" t="s">
        <v>10</v>
      </c>
      <c r="E2622" t="s">
        <v>8773</v>
      </c>
      <c r="F2622" t="s">
        <v>132</v>
      </c>
      <c r="G2622" t="s">
        <v>8774</v>
      </c>
      <c r="H2622" t="s">
        <v>45</v>
      </c>
      <c r="I2622" s="2">
        <v>18568</v>
      </c>
    </row>
    <row r="2623" spans="1:9" x14ac:dyDescent="0.3">
      <c r="B2623">
        <v>2015</v>
      </c>
      <c r="C2623" t="s">
        <v>8775</v>
      </c>
      <c r="D2623" t="s">
        <v>10</v>
      </c>
      <c r="E2623" t="s">
        <v>8776</v>
      </c>
      <c r="G2623" t="s">
        <v>8777</v>
      </c>
      <c r="I2623" s="2">
        <v>18568</v>
      </c>
    </row>
    <row r="2624" spans="1:9" x14ac:dyDescent="0.3">
      <c r="A2624" t="s">
        <v>107</v>
      </c>
      <c r="B2624">
        <v>2015</v>
      </c>
      <c r="C2624" t="s">
        <v>8778</v>
      </c>
      <c r="D2624" t="s">
        <v>10</v>
      </c>
      <c r="E2624" t="s">
        <v>8779</v>
      </c>
      <c r="F2624" t="s">
        <v>144</v>
      </c>
      <c r="G2624" t="s">
        <v>8780</v>
      </c>
      <c r="H2624" t="s">
        <v>146</v>
      </c>
      <c r="I2624" s="2">
        <v>18568</v>
      </c>
    </row>
    <row r="2625" spans="1:9" x14ac:dyDescent="0.3">
      <c r="A2625" t="s">
        <v>317</v>
      </c>
      <c r="B2625">
        <v>2015</v>
      </c>
      <c r="C2625" t="s">
        <v>8781</v>
      </c>
      <c r="D2625" t="s">
        <v>10</v>
      </c>
      <c r="E2625" t="s">
        <v>8782</v>
      </c>
      <c r="F2625" t="s">
        <v>3277</v>
      </c>
      <c r="G2625" t="s">
        <v>8783</v>
      </c>
      <c r="H2625" t="s">
        <v>2203</v>
      </c>
      <c r="I2625" s="1">
        <v>45931</v>
      </c>
    </row>
    <row r="2626" spans="1:9" x14ac:dyDescent="0.3">
      <c r="A2626" t="s">
        <v>13</v>
      </c>
      <c r="B2626">
        <v>2015</v>
      </c>
      <c r="C2626" t="s">
        <v>8784</v>
      </c>
      <c r="D2626" t="s">
        <v>10</v>
      </c>
      <c r="E2626" t="s">
        <v>8785</v>
      </c>
      <c r="G2626" t="s">
        <v>8786</v>
      </c>
      <c r="H2626" t="s">
        <v>209</v>
      </c>
      <c r="I2626" s="1">
        <v>45931</v>
      </c>
    </row>
    <row r="2627" spans="1:9" x14ac:dyDescent="0.3">
      <c r="A2627" t="s">
        <v>234</v>
      </c>
      <c r="B2627">
        <v>2015</v>
      </c>
      <c r="C2627" t="s">
        <v>8787</v>
      </c>
      <c r="D2627" t="s">
        <v>10</v>
      </c>
      <c r="E2627" t="s">
        <v>8788</v>
      </c>
      <c r="G2627" t="s">
        <v>8789</v>
      </c>
      <c r="H2627" t="s">
        <v>238</v>
      </c>
      <c r="I2627" s="1">
        <v>45931</v>
      </c>
    </row>
    <row r="2628" spans="1:9" x14ac:dyDescent="0.3">
      <c r="A2628" t="s">
        <v>13</v>
      </c>
      <c r="B2628">
        <v>2015</v>
      </c>
      <c r="C2628" t="s">
        <v>8790</v>
      </c>
      <c r="D2628" t="s">
        <v>10</v>
      </c>
      <c r="E2628" t="s">
        <v>8791</v>
      </c>
      <c r="F2628" t="s">
        <v>136</v>
      </c>
      <c r="G2628" t="s">
        <v>8792</v>
      </c>
      <c r="H2628" t="s">
        <v>136</v>
      </c>
      <c r="I2628" s="1">
        <v>45931</v>
      </c>
    </row>
    <row r="2629" spans="1:9" x14ac:dyDescent="0.3">
      <c r="A2629" t="s">
        <v>202</v>
      </c>
      <c r="B2629">
        <v>2015</v>
      </c>
      <c r="C2629" t="s">
        <v>8793</v>
      </c>
      <c r="D2629" t="s">
        <v>10</v>
      </c>
      <c r="E2629" t="s">
        <v>8794</v>
      </c>
      <c r="G2629" t="s">
        <v>8795</v>
      </c>
      <c r="H2629" t="s">
        <v>298</v>
      </c>
      <c r="I2629" s="1">
        <v>45931</v>
      </c>
    </row>
    <row r="2630" spans="1:9" x14ac:dyDescent="0.3">
      <c r="A2630" t="s">
        <v>260</v>
      </c>
      <c r="B2630">
        <v>2015</v>
      </c>
      <c r="C2630" t="s">
        <v>8796</v>
      </c>
      <c r="D2630" t="s">
        <v>10</v>
      </c>
      <c r="E2630" t="s">
        <v>8797</v>
      </c>
      <c r="F2630" t="s">
        <v>8798</v>
      </c>
      <c r="G2630" t="s">
        <v>8796</v>
      </c>
      <c r="H2630" t="s">
        <v>8799</v>
      </c>
      <c r="I2630" s="1">
        <v>45931</v>
      </c>
    </row>
    <row r="2631" spans="1:9" x14ac:dyDescent="0.3">
      <c r="A2631" t="s">
        <v>52</v>
      </c>
      <c r="B2631">
        <v>2015</v>
      </c>
      <c r="C2631" t="s">
        <v>8800</v>
      </c>
      <c r="D2631" t="s">
        <v>10</v>
      </c>
      <c r="E2631" t="s">
        <v>8801</v>
      </c>
      <c r="G2631" t="s">
        <v>8802</v>
      </c>
      <c r="H2631" t="s">
        <v>56</v>
      </c>
      <c r="I2631" s="1">
        <v>45931</v>
      </c>
    </row>
    <row r="2632" spans="1:9" x14ac:dyDescent="0.3">
      <c r="A2632" t="s">
        <v>13</v>
      </c>
      <c r="B2632">
        <v>2015</v>
      </c>
      <c r="C2632" t="s">
        <v>8803</v>
      </c>
      <c r="D2632" t="s">
        <v>10</v>
      </c>
      <c r="E2632" t="s">
        <v>8804</v>
      </c>
      <c r="F2632" t="s">
        <v>8805</v>
      </c>
      <c r="G2632" t="s">
        <v>8806</v>
      </c>
      <c r="H2632" t="s">
        <v>233</v>
      </c>
      <c r="I2632" s="2">
        <v>18568</v>
      </c>
    </row>
    <row r="2633" spans="1:9" x14ac:dyDescent="0.3">
      <c r="B2633">
        <v>2015</v>
      </c>
      <c r="C2633" t="s">
        <v>8807</v>
      </c>
      <c r="D2633" t="s">
        <v>10</v>
      </c>
      <c r="E2633" t="s">
        <v>8808</v>
      </c>
      <c r="G2633" t="s">
        <v>8807</v>
      </c>
      <c r="I2633" s="2">
        <v>18568</v>
      </c>
    </row>
    <row r="2634" spans="1:9" x14ac:dyDescent="0.3">
      <c r="A2634" t="s">
        <v>13</v>
      </c>
      <c r="B2634">
        <v>2015</v>
      </c>
      <c r="C2634" t="s">
        <v>8809</v>
      </c>
      <c r="D2634" t="s">
        <v>10</v>
      </c>
      <c r="E2634" t="s">
        <v>8810</v>
      </c>
      <c r="F2634" t="s">
        <v>8811</v>
      </c>
      <c r="G2634" t="s">
        <v>8812</v>
      </c>
      <c r="H2634" t="s">
        <v>8813</v>
      </c>
      <c r="I2634" s="1">
        <v>45931</v>
      </c>
    </row>
    <row r="2635" spans="1:9" x14ac:dyDescent="0.3">
      <c r="A2635" t="s">
        <v>40</v>
      </c>
      <c r="B2635">
        <v>2015</v>
      </c>
      <c r="C2635" t="s">
        <v>8814</v>
      </c>
      <c r="D2635" t="s">
        <v>10</v>
      </c>
      <c r="E2635" t="s">
        <v>8815</v>
      </c>
      <c r="F2635" t="s">
        <v>132</v>
      </c>
      <c r="G2635" t="s">
        <v>8816</v>
      </c>
      <c r="H2635" t="s">
        <v>45</v>
      </c>
      <c r="I2635" t="s">
        <v>70</v>
      </c>
    </row>
    <row r="2636" spans="1:9" x14ac:dyDescent="0.3">
      <c r="A2636" t="s">
        <v>13</v>
      </c>
      <c r="B2636">
        <v>2015</v>
      </c>
      <c r="C2636" t="s">
        <v>8817</v>
      </c>
      <c r="D2636" t="s">
        <v>10</v>
      </c>
      <c r="E2636" t="s">
        <v>8818</v>
      </c>
      <c r="F2636" t="s">
        <v>8819</v>
      </c>
      <c r="G2636" t="s">
        <v>8820</v>
      </c>
      <c r="H2636" t="s">
        <v>86</v>
      </c>
      <c r="I2636" s="2">
        <v>18568</v>
      </c>
    </row>
    <row r="2637" spans="1:9" x14ac:dyDescent="0.3">
      <c r="A2637" t="s">
        <v>13</v>
      </c>
      <c r="B2637">
        <v>2015</v>
      </c>
      <c r="C2637" t="s">
        <v>8821</v>
      </c>
      <c r="D2637" t="s">
        <v>10</v>
      </c>
      <c r="E2637" t="s">
        <v>8822</v>
      </c>
      <c r="F2637" t="s">
        <v>8823</v>
      </c>
      <c r="G2637" t="s">
        <v>8824</v>
      </c>
      <c r="H2637" t="s">
        <v>106</v>
      </c>
      <c r="I2637" t="s">
        <v>427</v>
      </c>
    </row>
    <row r="2638" spans="1:9" x14ac:dyDescent="0.3">
      <c r="A2638" t="s">
        <v>120</v>
      </c>
      <c r="B2638">
        <v>2015</v>
      </c>
      <c r="C2638" t="s">
        <v>8825</v>
      </c>
      <c r="D2638" t="s">
        <v>10</v>
      </c>
      <c r="E2638" t="s">
        <v>8826</v>
      </c>
      <c r="F2638" t="s">
        <v>123</v>
      </c>
      <c r="G2638" t="s">
        <v>8827</v>
      </c>
      <c r="H2638" t="s">
        <v>125</v>
      </c>
      <c r="I2638" s="1">
        <v>45931</v>
      </c>
    </row>
    <row r="2639" spans="1:9" x14ac:dyDescent="0.3">
      <c r="A2639" t="s">
        <v>248</v>
      </c>
      <c r="B2639">
        <v>2015</v>
      </c>
      <c r="C2639" t="s">
        <v>8828</v>
      </c>
      <c r="D2639" t="s">
        <v>10</v>
      </c>
      <c r="E2639" t="s">
        <v>8829</v>
      </c>
      <c r="G2639" t="s">
        <v>8830</v>
      </c>
      <c r="H2639" t="s">
        <v>1484</v>
      </c>
      <c r="I2639" t="s">
        <v>70</v>
      </c>
    </row>
    <row r="2640" spans="1:9" x14ac:dyDescent="0.3">
      <c r="A2640" t="s">
        <v>13</v>
      </c>
      <c r="B2640">
        <v>2015</v>
      </c>
      <c r="C2640" t="s">
        <v>8831</v>
      </c>
      <c r="D2640" t="s">
        <v>10</v>
      </c>
      <c r="E2640" t="s">
        <v>8832</v>
      </c>
      <c r="F2640" t="s">
        <v>8833</v>
      </c>
      <c r="G2640" t="s">
        <v>8834</v>
      </c>
      <c r="H2640" t="s">
        <v>233</v>
      </c>
      <c r="I2640" s="2">
        <v>18568</v>
      </c>
    </row>
    <row r="2641" spans="1:9" x14ac:dyDescent="0.3">
      <c r="A2641" t="s">
        <v>13</v>
      </c>
      <c r="B2641">
        <v>2015</v>
      </c>
      <c r="C2641" t="s">
        <v>8835</v>
      </c>
      <c r="D2641" t="s">
        <v>10</v>
      </c>
      <c r="E2641" t="s">
        <v>8836</v>
      </c>
      <c r="F2641" t="s">
        <v>8837</v>
      </c>
      <c r="G2641" t="s">
        <v>8838</v>
      </c>
      <c r="H2641" t="s">
        <v>106</v>
      </c>
      <c r="I2641" s="2">
        <v>18568</v>
      </c>
    </row>
    <row r="2642" spans="1:9" x14ac:dyDescent="0.3">
      <c r="A2642" t="s">
        <v>107</v>
      </c>
      <c r="B2642">
        <v>2015</v>
      </c>
      <c r="C2642" t="s">
        <v>8839</v>
      </c>
      <c r="D2642" t="s">
        <v>10</v>
      </c>
      <c r="E2642" t="s">
        <v>8840</v>
      </c>
      <c r="F2642" t="s">
        <v>144</v>
      </c>
      <c r="G2642" t="s">
        <v>8841</v>
      </c>
      <c r="H2642" t="s">
        <v>146</v>
      </c>
      <c r="I2642" s="1">
        <v>45931</v>
      </c>
    </row>
    <row r="2643" spans="1:9" x14ac:dyDescent="0.3">
      <c r="A2643" t="s">
        <v>269</v>
      </c>
      <c r="B2643">
        <v>2015</v>
      </c>
      <c r="C2643" t="s">
        <v>8842</v>
      </c>
      <c r="D2643" t="s">
        <v>10</v>
      </c>
      <c r="E2643" t="s">
        <v>8843</v>
      </c>
      <c r="F2643" t="s">
        <v>730</v>
      </c>
      <c r="G2643" t="s">
        <v>8844</v>
      </c>
      <c r="H2643" t="s">
        <v>730</v>
      </c>
      <c r="I2643" t="s">
        <v>70</v>
      </c>
    </row>
    <row r="2644" spans="1:9" x14ac:dyDescent="0.3">
      <c r="A2644" t="s">
        <v>13</v>
      </c>
      <c r="B2644">
        <v>2015</v>
      </c>
      <c r="C2644" t="s">
        <v>8845</v>
      </c>
      <c r="D2644" t="s">
        <v>10</v>
      </c>
      <c r="E2644" t="s">
        <v>8846</v>
      </c>
      <c r="G2644" t="s">
        <v>8847</v>
      </c>
      <c r="H2644" t="s">
        <v>136</v>
      </c>
      <c r="I2644" s="1">
        <v>45931</v>
      </c>
    </row>
    <row r="2645" spans="1:9" x14ac:dyDescent="0.3">
      <c r="A2645" t="s">
        <v>107</v>
      </c>
      <c r="B2645">
        <v>2015</v>
      </c>
      <c r="C2645" t="s">
        <v>8848</v>
      </c>
      <c r="D2645" t="s">
        <v>10</v>
      </c>
      <c r="E2645" t="s">
        <v>8849</v>
      </c>
      <c r="F2645" t="s">
        <v>144</v>
      </c>
      <c r="G2645" t="s">
        <v>8850</v>
      </c>
      <c r="H2645" t="s">
        <v>504</v>
      </c>
      <c r="I2645" s="2">
        <v>18568</v>
      </c>
    </row>
    <row r="2646" spans="1:9" x14ac:dyDescent="0.3">
      <c r="A2646" t="s">
        <v>46</v>
      </c>
      <c r="B2646">
        <v>2015</v>
      </c>
      <c r="C2646" t="s">
        <v>8851</v>
      </c>
      <c r="D2646" t="s">
        <v>10</v>
      </c>
      <c r="E2646" t="s">
        <v>8852</v>
      </c>
      <c r="F2646" t="s">
        <v>8853</v>
      </c>
      <c r="G2646" t="s">
        <v>8854</v>
      </c>
      <c r="H2646" t="s">
        <v>8855</v>
      </c>
      <c r="I2646" s="1">
        <v>45931</v>
      </c>
    </row>
    <row r="2647" spans="1:9" x14ac:dyDescent="0.3">
      <c r="A2647" t="s">
        <v>13</v>
      </c>
      <c r="B2647">
        <v>2015</v>
      </c>
      <c r="C2647" t="s">
        <v>8856</v>
      </c>
      <c r="D2647" t="s">
        <v>10</v>
      </c>
      <c r="E2647" t="s">
        <v>8857</v>
      </c>
      <c r="G2647" t="s">
        <v>8858</v>
      </c>
      <c r="I2647" s="1">
        <v>45931</v>
      </c>
    </row>
    <row r="2648" spans="1:9" x14ac:dyDescent="0.3">
      <c r="A2648" t="s">
        <v>354</v>
      </c>
      <c r="B2648">
        <v>2015</v>
      </c>
      <c r="C2648" t="s">
        <v>8859</v>
      </c>
      <c r="D2648" t="s">
        <v>10</v>
      </c>
      <c r="E2648" t="s">
        <v>8860</v>
      </c>
      <c r="G2648" t="s">
        <v>8861</v>
      </c>
      <c r="H2648" t="s">
        <v>357</v>
      </c>
      <c r="I2648" s="1">
        <v>45931</v>
      </c>
    </row>
    <row r="2649" spans="1:9" x14ac:dyDescent="0.3">
      <c r="A2649" t="s">
        <v>67</v>
      </c>
      <c r="B2649">
        <v>2015</v>
      </c>
      <c r="C2649" t="s">
        <v>8862</v>
      </c>
      <c r="D2649" t="s">
        <v>10</v>
      </c>
      <c r="E2649" t="s">
        <v>8863</v>
      </c>
      <c r="F2649" t="s">
        <v>114</v>
      </c>
      <c r="G2649" t="s">
        <v>8864</v>
      </c>
      <c r="H2649" t="s">
        <v>114</v>
      </c>
      <c r="I2649" s="1">
        <v>45931</v>
      </c>
    </row>
    <row r="2650" spans="1:9" x14ac:dyDescent="0.3">
      <c r="A2650" t="s">
        <v>120</v>
      </c>
      <c r="B2650">
        <v>2015</v>
      </c>
      <c r="C2650" t="s">
        <v>8865</v>
      </c>
      <c r="D2650" t="s">
        <v>10</v>
      </c>
      <c r="E2650" t="s">
        <v>8866</v>
      </c>
      <c r="F2650" t="s">
        <v>3638</v>
      </c>
      <c r="G2650" t="s">
        <v>8867</v>
      </c>
      <c r="H2650" t="s">
        <v>3640</v>
      </c>
      <c r="I2650" t="s">
        <v>427</v>
      </c>
    </row>
    <row r="2651" spans="1:9" x14ac:dyDescent="0.3">
      <c r="A2651" t="s">
        <v>760</v>
      </c>
      <c r="B2651">
        <v>2015</v>
      </c>
      <c r="C2651" t="s">
        <v>8868</v>
      </c>
      <c r="D2651" t="s">
        <v>10</v>
      </c>
      <c r="E2651" t="s">
        <v>8869</v>
      </c>
      <c r="F2651" t="s">
        <v>4233</v>
      </c>
      <c r="G2651" t="s">
        <v>8870</v>
      </c>
      <c r="H2651" t="s">
        <v>4233</v>
      </c>
      <c r="I2651" t="s">
        <v>70</v>
      </c>
    </row>
    <row r="2652" spans="1:9" x14ac:dyDescent="0.3">
      <c r="A2652" t="s">
        <v>609</v>
      </c>
      <c r="B2652">
        <v>2015</v>
      </c>
      <c r="C2652" t="s">
        <v>8871</v>
      </c>
      <c r="D2652" t="s">
        <v>10</v>
      </c>
      <c r="E2652" t="s">
        <v>8872</v>
      </c>
      <c r="F2652" t="s">
        <v>907</v>
      </c>
      <c r="G2652" t="s">
        <v>8873</v>
      </c>
      <c r="H2652" t="s">
        <v>613</v>
      </c>
      <c r="I2652" s="1">
        <v>45931</v>
      </c>
    </row>
    <row r="2653" spans="1:9" x14ac:dyDescent="0.3">
      <c r="A2653" t="s">
        <v>13</v>
      </c>
      <c r="B2653">
        <v>2015</v>
      </c>
      <c r="C2653" t="s">
        <v>8874</v>
      </c>
      <c r="D2653" t="s">
        <v>10</v>
      </c>
      <c r="E2653" t="s">
        <v>8875</v>
      </c>
      <c r="G2653" t="s">
        <v>8876</v>
      </c>
      <c r="H2653" t="s">
        <v>520</v>
      </c>
      <c r="I2653" s="1">
        <v>45931</v>
      </c>
    </row>
    <row r="2654" spans="1:9" x14ac:dyDescent="0.3">
      <c r="A2654" t="s">
        <v>255</v>
      </c>
      <c r="B2654">
        <v>2015</v>
      </c>
      <c r="C2654" t="s">
        <v>8877</v>
      </c>
      <c r="D2654" t="s">
        <v>10</v>
      </c>
      <c r="E2654" t="s">
        <v>8878</v>
      </c>
      <c r="F2654" t="s">
        <v>255</v>
      </c>
      <c r="G2654" t="s">
        <v>8879</v>
      </c>
      <c r="H2654" t="s">
        <v>259</v>
      </c>
      <c r="I2654" s="2">
        <v>18568</v>
      </c>
    </row>
    <row r="2655" spans="1:9" x14ac:dyDescent="0.3">
      <c r="A2655" t="s">
        <v>13</v>
      </c>
      <c r="B2655">
        <v>2015</v>
      </c>
      <c r="C2655" t="s">
        <v>8880</v>
      </c>
      <c r="D2655" t="s">
        <v>10</v>
      </c>
      <c r="E2655" t="s">
        <v>8881</v>
      </c>
      <c r="F2655" t="s">
        <v>62</v>
      </c>
      <c r="G2655" t="s">
        <v>8882</v>
      </c>
      <c r="H2655" t="s">
        <v>64</v>
      </c>
      <c r="I2655" t="s">
        <v>70</v>
      </c>
    </row>
    <row r="2656" spans="1:9" x14ac:dyDescent="0.3">
      <c r="A2656" t="s">
        <v>87</v>
      </c>
      <c r="B2656">
        <v>2015</v>
      </c>
      <c r="C2656" t="s">
        <v>8883</v>
      </c>
      <c r="D2656" t="s">
        <v>10</v>
      </c>
      <c r="E2656" t="s">
        <v>8884</v>
      </c>
      <c r="F2656" t="s">
        <v>90</v>
      </c>
      <c r="G2656" t="s">
        <v>8885</v>
      </c>
      <c r="H2656" t="s">
        <v>87</v>
      </c>
      <c r="I2656" s="1">
        <v>45931</v>
      </c>
    </row>
    <row r="2657" spans="1:9" x14ac:dyDescent="0.3">
      <c r="A2657" t="s">
        <v>8886</v>
      </c>
      <c r="B2657">
        <v>2015</v>
      </c>
      <c r="C2657" t="s">
        <v>8887</v>
      </c>
      <c r="D2657" t="s">
        <v>10</v>
      </c>
      <c r="E2657" t="s">
        <v>8888</v>
      </c>
      <c r="F2657" t="s">
        <v>8889</v>
      </c>
      <c r="G2657" t="s">
        <v>8887</v>
      </c>
      <c r="H2657" t="s">
        <v>353</v>
      </c>
      <c r="I2657" s="2">
        <v>18568</v>
      </c>
    </row>
    <row r="2658" spans="1:9" x14ac:dyDescent="0.3">
      <c r="B2658">
        <v>2015</v>
      </c>
      <c r="C2658" t="s">
        <v>8890</v>
      </c>
      <c r="D2658" t="s">
        <v>10</v>
      </c>
      <c r="E2658" t="s">
        <v>8891</v>
      </c>
      <c r="G2658" t="s">
        <v>8892</v>
      </c>
      <c r="I2658" s="1">
        <v>45931</v>
      </c>
    </row>
    <row r="2659" spans="1:9" x14ac:dyDescent="0.3">
      <c r="A2659" t="s">
        <v>625</v>
      </c>
      <c r="B2659">
        <v>2015</v>
      </c>
      <c r="C2659" t="s">
        <v>8893</v>
      </c>
      <c r="D2659" t="s">
        <v>10</v>
      </c>
      <c r="E2659" t="s">
        <v>8894</v>
      </c>
      <c r="F2659" t="s">
        <v>5551</v>
      </c>
      <c r="G2659" t="s">
        <v>8895</v>
      </c>
      <c r="H2659" t="s">
        <v>5553</v>
      </c>
      <c r="I2659" s="1">
        <v>45931</v>
      </c>
    </row>
    <row r="2660" spans="1:9" x14ac:dyDescent="0.3">
      <c r="A2660" t="s">
        <v>40</v>
      </c>
      <c r="B2660">
        <v>2015</v>
      </c>
      <c r="C2660" t="s">
        <v>8896</v>
      </c>
      <c r="D2660" t="s">
        <v>10</v>
      </c>
      <c r="E2660" t="s">
        <v>8897</v>
      </c>
      <c r="F2660" t="s">
        <v>779</v>
      </c>
      <c r="G2660" t="s">
        <v>8898</v>
      </c>
      <c r="H2660" t="s">
        <v>389</v>
      </c>
      <c r="I2660" s="1">
        <v>45931</v>
      </c>
    </row>
    <row r="2661" spans="1:9" x14ac:dyDescent="0.3">
      <c r="A2661" t="s">
        <v>67</v>
      </c>
      <c r="B2661">
        <v>2015</v>
      </c>
      <c r="C2661" t="s">
        <v>8899</v>
      </c>
      <c r="D2661" t="s">
        <v>10</v>
      </c>
      <c r="E2661" t="s">
        <v>8900</v>
      </c>
      <c r="F2661" t="s">
        <v>1508</v>
      </c>
      <c r="G2661" t="s">
        <v>8901</v>
      </c>
      <c r="H2661" t="s">
        <v>1510</v>
      </c>
      <c r="I2661" t="s">
        <v>182</v>
      </c>
    </row>
    <row r="2662" spans="1:9" x14ac:dyDescent="0.3">
      <c r="A2662" t="s">
        <v>67</v>
      </c>
      <c r="B2662">
        <v>2015</v>
      </c>
      <c r="C2662" t="s">
        <v>8902</v>
      </c>
      <c r="D2662" t="s">
        <v>10</v>
      </c>
      <c r="E2662" t="s">
        <v>8903</v>
      </c>
      <c r="F2662" t="s">
        <v>1508</v>
      </c>
      <c r="G2662" t="s">
        <v>8904</v>
      </c>
      <c r="H2662" t="s">
        <v>1510</v>
      </c>
      <c r="I2662" s="1">
        <v>45931</v>
      </c>
    </row>
    <row r="2663" spans="1:9" x14ac:dyDescent="0.3">
      <c r="B2663">
        <v>2015</v>
      </c>
      <c r="C2663" t="s">
        <v>8905</v>
      </c>
      <c r="D2663" t="s">
        <v>10</v>
      </c>
      <c r="E2663" t="s">
        <v>8906</v>
      </c>
      <c r="G2663" t="s">
        <v>8905</v>
      </c>
      <c r="I2663" s="1">
        <v>45931</v>
      </c>
    </row>
    <row r="2664" spans="1:9" x14ac:dyDescent="0.3">
      <c r="A2664" t="s">
        <v>202</v>
      </c>
      <c r="B2664">
        <v>2015</v>
      </c>
      <c r="C2664" t="s">
        <v>8907</v>
      </c>
      <c r="D2664" t="s">
        <v>10</v>
      </c>
      <c r="E2664" t="s">
        <v>8908</v>
      </c>
      <c r="G2664" t="s">
        <v>8909</v>
      </c>
      <c r="I2664" s="1">
        <v>45931</v>
      </c>
    </row>
    <row r="2665" spans="1:9" x14ac:dyDescent="0.3">
      <c r="A2665" t="s">
        <v>13</v>
      </c>
      <c r="B2665">
        <v>2015</v>
      </c>
      <c r="C2665" t="s">
        <v>8910</v>
      </c>
      <c r="D2665" t="s">
        <v>10</v>
      </c>
      <c r="E2665" t="s">
        <v>8911</v>
      </c>
      <c r="F2665" t="s">
        <v>8912</v>
      </c>
      <c r="G2665" t="s">
        <v>8913</v>
      </c>
      <c r="H2665" t="s">
        <v>2568</v>
      </c>
      <c r="I2665" s="1">
        <v>45931</v>
      </c>
    </row>
    <row r="2666" spans="1:9" x14ac:dyDescent="0.3">
      <c r="B2666">
        <v>2015</v>
      </c>
      <c r="C2666" t="s">
        <v>8914</v>
      </c>
      <c r="D2666" t="s">
        <v>10</v>
      </c>
      <c r="E2666" t="s">
        <v>8915</v>
      </c>
      <c r="G2666" t="s">
        <v>8914</v>
      </c>
      <c r="I2666" s="1">
        <v>45931</v>
      </c>
    </row>
    <row r="2667" spans="1:9" x14ac:dyDescent="0.3">
      <c r="A2667" t="s">
        <v>4222</v>
      </c>
      <c r="B2667">
        <v>2015</v>
      </c>
      <c r="C2667" t="s">
        <v>8916</v>
      </c>
      <c r="D2667" t="s">
        <v>10</v>
      </c>
      <c r="E2667" t="s">
        <v>8917</v>
      </c>
      <c r="F2667" t="s">
        <v>8918</v>
      </c>
      <c r="G2667" t="s">
        <v>8919</v>
      </c>
      <c r="H2667" t="s">
        <v>8920</v>
      </c>
      <c r="I2667" t="s">
        <v>70</v>
      </c>
    </row>
    <row r="2668" spans="1:9" x14ac:dyDescent="0.3">
      <c r="A2668" t="s">
        <v>13</v>
      </c>
      <c r="B2668">
        <v>2015</v>
      </c>
      <c r="C2668" t="s">
        <v>8921</v>
      </c>
      <c r="D2668" t="s">
        <v>10</v>
      </c>
      <c r="E2668" t="s">
        <v>8922</v>
      </c>
      <c r="G2668" t="s">
        <v>8923</v>
      </c>
      <c r="H2668" t="s">
        <v>136</v>
      </c>
      <c r="I2668" s="1">
        <v>45931</v>
      </c>
    </row>
    <row r="2669" spans="1:9" x14ac:dyDescent="0.3">
      <c r="A2669" t="s">
        <v>120</v>
      </c>
      <c r="B2669">
        <v>2015</v>
      </c>
      <c r="C2669" t="s">
        <v>8924</v>
      </c>
      <c r="D2669" t="s">
        <v>10</v>
      </c>
      <c r="E2669" t="s">
        <v>8925</v>
      </c>
      <c r="F2669" t="s">
        <v>123</v>
      </c>
      <c r="G2669" t="s">
        <v>8926</v>
      </c>
      <c r="H2669" t="s">
        <v>125</v>
      </c>
      <c r="I2669" s="1">
        <v>45931</v>
      </c>
    </row>
    <row r="2670" spans="1:9" x14ac:dyDescent="0.3">
      <c r="A2670" t="s">
        <v>120</v>
      </c>
      <c r="B2670">
        <v>2015</v>
      </c>
      <c r="C2670" t="s">
        <v>8927</v>
      </c>
      <c r="D2670" t="s">
        <v>10</v>
      </c>
      <c r="E2670" t="s">
        <v>8928</v>
      </c>
      <c r="F2670" t="s">
        <v>123</v>
      </c>
      <c r="G2670" t="s">
        <v>8929</v>
      </c>
      <c r="H2670" t="s">
        <v>125</v>
      </c>
      <c r="I2670" s="1">
        <v>45931</v>
      </c>
    </row>
    <row r="2671" spans="1:9" x14ac:dyDescent="0.3">
      <c r="B2671">
        <v>2015</v>
      </c>
      <c r="C2671" t="s">
        <v>8930</v>
      </c>
      <c r="D2671" t="s">
        <v>10</v>
      </c>
      <c r="E2671" t="s">
        <v>8931</v>
      </c>
      <c r="G2671" t="s">
        <v>8932</v>
      </c>
      <c r="I2671" s="1">
        <v>45931</v>
      </c>
    </row>
    <row r="2672" spans="1:9" x14ac:dyDescent="0.3">
      <c r="A2672" t="s">
        <v>52</v>
      </c>
      <c r="B2672">
        <v>2015</v>
      </c>
      <c r="C2672" t="s">
        <v>8933</v>
      </c>
      <c r="D2672" t="s">
        <v>10</v>
      </c>
      <c r="E2672" t="s">
        <v>8934</v>
      </c>
      <c r="F2672" t="s">
        <v>8935</v>
      </c>
      <c r="G2672" t="s">
        <v>8936</v>
      </c>
      <c r="H2672" t="s">
        <v>2147</v>
      </c>
      <c r="I2672" t="s">
        <v>70</v>
      </c>
    </row>
    <row r="2673" spans="1:9" x14ac:dyDescent="0.3">
      <c r="A2673" t="s">
        <v>13</v>
      </c>
      <c r="B2673">
        <v>2015</v>
      </c>
      <c r="C2673" t="s">
        <v>8937</v>
      </c>
      <c r="D2673" t="s">
        <v>10</v>
      </c>
      <c r="E2673" t="s">
        <v>8938</v>
      </c>
      <c r="F2673" t="s">
        <v>8939</v>
      </c>
      <c r="G2673" t="s">
        <v>8940</v>
      </c>
      <c r="H2673" t="s">
        <v>136</v>
      </c>
      <c r="I2673" s="2">
        <v>18568</v>
      </c>
    </row>
    <row r="2674" spans="1:9" x14ac:dyDescent="0.3">
      <c r="B2674">
        <v>2015</v>
      </c>
      <c r="C2674" t="s">
        <v>8941</v>
      </c>
      <c r="D2674" t="s">
        <v>10</v>
      </c>
      <c r="E2674" t="s">
        <v>8942</v>
      </c>
      <c r="G2674" t="s">
        <v>8943</v>
      </c>
      <c r="I2674" s="1">
        <v>45931</v>
      </c>
    </row>
    <row r="2675" spans="1:9" x14ac:dyDescent="0.3">
      <c r="A2675" t="s">
        <v>74</v>
      </c>
      <c r="B2675">
        <v>2015</v>
      </c>
      <c r="C2675" t="s">
        <v>8944</v>
      </c>
      <c r="D2675" t="s">
        <v>10</v>
      </c>
      <c r="E2675" t="s">
        <v>8945</v>
      </c>
      <c r="F2675" t="s">
        <v>8946</v>
      </c>
      <c r="G2675" t="s">
        <v>8947</v>
      </c>
      <c r="H2675" t="s">
        <v>8948</v>
      </c>
      <c r="I2675" s="1">
        <v>45931</v>
      </c>
    </row>
    <row r="2676" spans="1:9" x14ac:dyDescent="0.3">
      <c r="A2676" t="s">
        <v>40</v>
      </c>
      <c r="B2676">
        <v>2015</v>
      </c>
      <c r="C2676" t="s">
        <v>8949</v>
      </c>
      <c r="D2676" t="s">
        <v>10</v>
      </c>
      <c r="E2676" t="s">
        <v>8950</v>
      </c>
      <c r="F2676" t="s">
        <v>387</v>
      </c>
      <c r="G2676" t="s">
        <v>8951</v>
      </c>
      <c r="H2676" t="s">
        <v>389</v>
      </c>
      <c r="I2676" s="1">
        <v>45931</v>
      </c>
    </row>
    <row r="2677" spans="1:9" x14ac:dyDescent="0.3">
      <c r="A2677" t="s">
        <v>255</v>
      </c>
      <c r="B2677">
        <v>2015</v>
      </c>
      <c r="C2677" t="s">
        <v>8952</v>
      </c>
      <c r="D2677" t="s">
        <v>10</v>
      </c>
      <c r="E2677" t="s">
        <v>8953</v>
      </c>
      <c r="F2677" t="s">
        <v>255</v>
      </c>
      <c r="G2677" t="s">
        <v>8954</v>
      </c>
      <c r="H2677" t="s">
        <v>259</v>
      </c>
      <c r="I2677" s="2">
        <v>18568</v>
      </c>
    </row>
    <row r="2678" spans="1:9" x14ac:dyDescent="0.3">
      <c r="B2678">
        <v>2015</v>
      </c>
      <c r="C2678" t="s">
        <v>8955</v>
      </c>
      <c r="D2678" t="s">
        <v>10</v>
      </c>
      <c r="E2678" t="s">
        <v>8956</v>
      </c>
      <c r="G2678" t="s">
        <v>8957</v>
      </c>
      <c r="I2678" s="1">
        <v>45931</v>
      </c>
    </row>
    <row r="2679" spans="1:9" x14ac:dyDescent="0.3">
      <c r="A2679" t="s">
        <v>269</v>
      </c>
      <c r="B2679">
        <v>2015</v>
      </c>
      <c r="C2679" t="s">
        <v>8958</v>
      </c>
      <c r="D2679" t="s">
        <v>10</v>
      </c>
      <c r="E2679" t="s">
        <v>8959</v>
      </c>
      <c r="F2679" t="s">
        <v>730</v>
      </c>
      <c r="G2679" t="s">
        <v>8960</v>
      </c>
      <c r="H2679" t="s">
        <v>730</v>
      </c>
      <c r="I2679" s="2">
        <v>18568</v>
      </c>
    </row>
    <row r="2680" spans="1:9" x14ac:dyDescent="0.3">
      <c r="A2680" t="s">
        <v>13</v>
      </c>
      <c r="B2680">
        <v>2015</v>
      </c>
      <c r="C2680" t="s">
        <v>8961</v>
      </c>
      <c r="D2680" t="s">
        <v>10</v>
      </c>
      <c r="E2680" t="s">
        <v>8962</v>
      </c>
      <c r="F2680" t="s">
        <v>136</v>
      </c>
      <c r="G2680" t="s">
        <v>8963</v>
      </c>
      <c r="H2680" t="s">
        <v>136</v>
      </c>
      <c r="I2680" s="1">
        <v>45931</v>
      </c>
    </row>
    <row r="2681" spans="1:9" x14ac:dyDescent="0.3">
      <c r="A2681" t="s">
        <v>13</v>
      </c>
      <c r="B2681">
        <v>2015</v>
      </c>
      <c r="C2681" t="s">
        <v>8964</v>
      </c>
      <c r="D2681" t="s">
        <v>10</v>
      </c>
      <c r="E2681" t="s">
        <v>8965</v>
      </c>
      <c r="F2681" t="s">
        <v>8966</v>
      </c>
      <c r="G2681" t="s">
        <v>8967</v>
      </c>
      <c r="H2681" t="s">
        <v>209</v>
      </c>
      <c r="I2681" s="1">
        <v>45931</v>
      </c>
    </row>
    <row r="2682" spans="1:9" x14ac:dyDescent="0.3">
      <c r="B2682">
        <v>2015</v>
      </c>
      <c r="C2682" t="s">
        <v>8968</v>
      </c>
      <c r="D2682" t="s">
        <v>10</v>
      </c>
      <c r="E2682" t="s">
        <v>8969</v>
      </c>
      <c r="G2682" t="s">
        <v>8970</v>
      </c>
      <c r="I2682" s="1">
        <v>45931</v>
      </c>
    </row>
    <row r="2683" spans="1:9" x14ac:dyDescent="0.3">
      <c r="B2683">
        <v>2015</v>
      </c>
      <c r="C2683" t="s">
        <v>8971</v>
      </c>
      <c r="D2683" t="s">
        <v>10</v>
      </c>
      <c r="E2683" t="s">
        <v>8972</v>
      </c>
      <c r="G2683" t="s">
        <v>8973</v>
      </c>
      <c r="I2683" s="1">
        <v>45931</v>
      </c>
    </row>
    <row r="2684" spans="1:9" x14ac:dyDescent="0.3">
      <c r="A2684" t="s">
        <v>13</v>
      </c>
      <c r="B2684">
        <v>2015</v>
      </c>
      <c r="C2684" t="s">
        <v>8974</v>
      </c>
      <c r="D2684" t="s">
        <v>10</v>
      </c>
      <c r="E2684" t="s">
        <v>8975</v>
      </c>
      <c r="F2684" t="s">
        <v>8976</v>
      </c>
      <c r="G2684" t="s">
        <v>8977</v>
      </c>
      <c r="H2684" t="s">
        <v>233</v>
      </c>
      <c r="I2684" s="1">
        <v>45931</v>
      </c>
    </row>
    <row r="2685" spans="1:9" x14ac:dyDescent="0.3">
      <c r="A2685" t="s">
        <v>40</v>
      </c>
      <c r="B2685">
        <v>2015</v>
      </c>
      <c r="C2685" t="s">
        <v>8978</v>
      </c>
      <c r="D2685" t="s">
        <v>10</v>
      </c>
      <c r="E2685" t="s">
        <v>8979</v>
      </c>
      <c r="F2685" t="s">
        <v>387</v>
      </c>
      <c r="G2685" t="s">
        <v>8978</v>
      </c>
      <c r="H2685" t="s">
        <v>389</v>
      </c>
      <c r="I2685" s="1">
        <v>45931</v>
      </c>
    </row>
    <row r="2686" spans="1:9" x14ac:dyDescent="0.3">
      <c r="B2686">
        <v>2015</v>
      </c>
      <c r="C2686" t="s">
        <v>8980</v>
      </c>
      <c r="D2686" t="s">
        <v>10</v>
      </c>
      <c r="E2686" t="s">
        <v>8981</v>
      </c>
      <c r="G2686" t="s">
        <v>8980</v>
      </c>
      <c r="I2686" s="1">
        <v>45931</v>
      </c>
    </row>
    <row r="2687" spans="1:9" x14ac:dyDescent="0.3">
      <c r="B2687">
        <v>2015</v>
      </c>
      <c r="C2687" t="s">
        <v>8982</v>
      </c>
      <c r="D2687" t="s">
        <v>10</v>
      </c>
      <c r="E2687" t="s">
        <v>8983</v>
      </c>
      <c r="G2687" t="s">
        <v>8984</v>
      </c>
      <c r="I2687" s="1">
        <v>45931</v>
      </c>
    </row>
    <row r="2688" spans="1:9" x14ac:dyDescent="0.3">
      <c r="B2688">
        <v>2015</v>
      </c>
      <c r="C2688" t="s">
        <v>8985</v>
      </c>
      <c r="D2688" t="s">
        <v>10</v>
      </c>
      <c r="E2688" t="s">
        <v>8986</v>
      </c>
      <c r="G2688" t="s">
        <v>8987</v>
      </c>
      <c r="I2688" s="1">
        <v>45931</v>
      </c>
    </row>
    <row r="2689" spans="1:9" x14ac:dyDescent="0.3">
      <c r="A2689" t="s">
        <v>2075</v>
      </c>
      <c r="B2689">
        <v>2015</v>
      </c>
      <c r="C2689" t="s">
        <v>8988</v>
      </c>
      <c r="D2689" t="s">
        <v>10</v>
      </c>
      <c r="E2689" t="s">
        <v>8989</v>
      </c>
      <c r="G2689" t="s">
        <v>8990</v>
      </c>
      <c r="I2689" s="2">
        <v>18568</v>
      </c>
    </row>
    <row r="2690" spans="1:9" x14ac:dyDescent="0.3">
      <c r="A2690" t="s">
        <v>453</v>
      </c>
      <c r="B2690">
        <v>2015</v>
      </c>
      <c r="C2690" t="s">
        <v>8991</v>
      </c>
      <c r="D2690" t="s">
        <v>10</v>
      </c>
      <c r="E2690" t="s">
        <v>8992</v>
      </c>
      <c r="G2690" t="s">
        <v>8991</v>
      </c>
      <c r="H2690" t="s">
        <v>878</v>
      </c>
      <c r="I2690" s="1">
        <v>45931</v>
      </c>
    </row>
    <row r="2691" spans="1:9" x14ac:dyDescent="0.3">
      <c r="A2691" t="s">
        <v>13</v>
      </c>
      <c r="B2691">
        <v>2015</v>
      </c>
      <c r="C2691" t="s">
        <v>8993</v>
      </c>
      <c r="D2691" t="s">
        <v>10</v>
      </c>
      <c r="E2691" t="s">
        <v>8994</v>
      </c>
      <c r="F2691" t="s">
        <v>8995</v>
      </c>
      <c r="G2691" t="s">
        <v>8996</v>
      </c>
      <c r="H2691" t="s">
        <v>563</v>
      </c>
      <c r="I2691" s="1">
        <v>45931</v>
      </c>
    </row>
    <row r="2692" spans="1:9" x14ac:dyDescent="0.3">
      <c r="A2692" t="s">
        <v>87</v>
      </c>
      <c r="B2692">
        <v>2015</v>
      </c>
      <c r="C2692" t="s">
        <v>8997</v>
      </c>
      <c r="D2692" t="s">
        <v>10</v>
      </c>
      <c r="E2692" t="s">
        <v>8998</v>
      </c>
      <c r="F2692" t="s">
        <v>90</v>
      </c>
      <c r="G2692" t="s">
        <v>8997</v>
      </c>
      <c r="H2692" t="s">
        <v>87</v>
      </c>
      <c r="I2692" s="1">
        <v>45931</v>
      </c>
    </row>
    <row r="2693" spans="1:9" x14ac:dyDescent="0.3">
      <c r="A2693" t="s">
        <v>13</v>
      </c>
      <c r="B2693">
        <v>2015</v>
      </c>
      <c r="C2693" t="s">
        <v>8999</v>
      </c>
      <c r="D2693" t="s">
        <v>10</v>
      </c>
      <c r="E2693" t="s">
        <v>9000</v>
      </c>
      <c r="F2693" t="s">
        <v>16</v>
      </c>
      <c r="G2693" t="s">
        <v>9001</v>
      </c>
      <c r="H2693" t="s">
        <v>18</v>
      </c>
      <c r="I2693" s="1">
        <v>45931</v>
      </c>
    </row>
    <row r="2694" spans="1:9" x14ac:dyDescent="0.3">
      <c r="A2694" t="s">
        <v>29</v>
      </c>
      <c r="B2694">
        <v>2015</v>
      </c>
      <c r="C2694" t="s">
        <v>9002</v>
      </c>
      <c r="D2694" t="s">
        <v>10</v>
      </c>
      <c r="E2694" t="s">
        <v>9003</v>
      </c>
      <c r="F2694" t="s">
        <v>4879</v>
      </c>
      <c r="G2694" t="s">
        <v>9004</v>
      </c>
      <c r="H2694" t="s">
        <v>381</v>
      </c>
      <c r="I2694" s="1">
        <v>45931</v>
      </c>
    </row>
    <row r="2695" spans="1:9" x14ac:dyDescent="0.3">
      <c r="A2695" t="s">
        <v>9005</v>
      </c>
      <c r="B2695">
        <v>2015</v>
      </c>
      <c r="C2695" t="s">
        <v>9006</v>
      </c>
      <c r="D2695" t="s">
        <v>10</v>
      </c>
      <c r="E2695" t="s">
        <v>9007</v>
      </c>
      <c r="F2695" t="s">
        <v>9008</v>
      </c>
      <c r="G2695" t="s">
        <v>9009</v>
      </c>
      <c r="H2695" t="s">
        <v>5483</v>
      </c>
      <c r="I2695" s="1">
        <v>45931</v>
      </c>
    </row>
    <row r="2696" spans="1:9" x14ac:dyDescent="0.3">
      <c r="A2696" t="s">
        <v>13</v>
      </c>
      <c r="B2696">
        <v>2015</v>
      </c>
      <c r="C2696" t="s">
        <v>9010</v>
      </c>
      <c r="D2696" t="s">
        <v>10</v>
      </c>
      <c r="E2696" t="s">
        <v>9011</v>
      </c>
      <c r="F2696" t="s">
        <v>9012</v>
      </c>
      <c r="G2696" t="s">
        <v>9013</v>
      </c>
      <c r="H2696" t="s">
        <v>4575</v>
      </c>
      <c r="I2696" s="1">
        <v>45931</v>
      </c>
    </row>
    <row r="2697" spans="1:9" x14ac:dyDescent="0.3">
      <c r="A2697" t="s">
        <v>46</v>
      </c>
      <c r="B2697">
        <v>2015</v>
      </c>
      <c r="C2697" t="s">
        <v>9014</v>
      </c>
      <c r="D2697" t="s">
        <v>10</v>
      </c>
      <c r="E2697" t="s">
        <v>9015</v>
      </c>
      <c r="F2697" t="s">
        <v>1194</v>
      </c>
      <c r="G2697" t="s">
        <v>9016</v>
      </c>
      <c r="H2697" t="s">
        <v>1196</v>
      </c>
      <c r="I2697" s="2">
        <v>18568</v>
      </c>
    </row>
    <row r="2698" spans="1:9" x14ac:dyDescent="0.3">
      <c r="A2698" t="s">
        <v>13</v>
      </c>
      <c r="B2698">
        <v>2015</v>
      </c>
      <c r="C2698" t="s">
        <v>9017</v>
      </c>
      <c r="D2698" t="s">
        <v>10</v>
      </c>
      <c r="E2698" t="s">
        <v>9018</v>
      </c>
      <c r="F2698" t="s">
        <v>999</v>
      </c>
      <c r="G2698" t="s">
        <v>9019</v>
      </c>
      <c r="H2698" t="s">
        <v>39</v>
      </c>
      <c r="I2698" s="1">
        <v>45931</v>
      </c>
    </row>
    <row r="2699" spans="1:9" x14ac:dyDescent="0.3">
      <c r="A2699" t="s">
        <v>120</v>
      </c>
      <c r="B2699">
        <v>2015</v>
      </c>
      <c r="C2699" t="s">
        <v>9020</v>
      </c>
      <c r="D2699" t="s">
        <v>10</v>
      </c>
      <c r="E2699" t="s">
        <v>9021</v>
      </c>
      <c r="F2699" t="s">
        <v>3296</v>
      </c>
      <c r="G2699" t="s">
        <v>9022</v>
      </c>
      <c r="H2699" t="s">
        <v>125</v>
      </c>
      <c r="I2699" s="1">
        <v>45931</v>
      </c>
    </row>
    <row r="2700" spans="1:9" x14ac:dyDescent="0.3">
      <c r="A2700" t="s">
        <v>317</v>
      </c>
      <c r="B2700">
        <v>2015</v>
      </c>
      <c r="C2700" t="s">
        <v>9023</v>
      </c>
      <c r="D2700" t="s">
        <v>10</v>
      </c>
      <c r="E2700" t="s">
        <v>9024</v>
      </c>
      <c r="G2700" t="s">
        <v>9025</v>
      </c>
      <c r="I2700" s="2">
        <v>18568</v>
      </c>
    </row>
    <row r="2701" spans="1:9" x14ac:dyDescent="0.3">
      <c r="A2701" t="s">
        <v>13</v>
      </c>
      <c r="B2701">
        <v>2015</v>
      </c>
      <c r="C2701" t="s">
        <v>9026</v>
      </c>
      <c r="D2701" t="s">
        <v>10</v>
      </c>
      <c r="E2701" t="s">
        <v>9027</v>
      </c>
      <c r="F2701" t="s">
        <v>136</v>
      </c>
      <c r="G2701" t="s">
        <v>9028</v>
      </c>
      <c r="H2701" t="s">
        <v>136</v>
      </c>
      <c r="I2701" s="1">
        <v>45931</v>
      </c>
    </row>
    <row r="2702" spans="1:9" x14ac:dyDescent="0.3">
      <c r="A2702" t="s">
        <v>13</v>
      </c>
      <c r="B2702">
        <v>2015</v>
      </c>
      <c r="C2702" t="s">
        <v>9029</v>
      </c>
      <c r="D2702" t="s">
        <v>10</v>
      </c>
      <c r="E2702" t="s">
        <v>9030</v>
      </c>
      <c r="F2702" t="s">
        <v>9031</v>
      </c>
      <c r="G2702" t="s">
        <v>9029</v>
      </c>
      <c r="H2702" t="s">
        <v>164</v>
      </c>
      <c r="I2702" s="1">
        <v>45931</v>
      </c>
    </row>
    <row r="2703" spans="1:9" x14ac:dyDescent="0.3">
      <c r="A2703" t="s">
        <v>40</v>
      </c>
      <c r="B2703">
        <v>2015</v>
      </c>
      <c r="C2703" t="s">
        <v>9032</v>
      </c>
      <c r="D2703" t="s">
        <v>10</v>
      </c>
      <c r="E2703" t="s">
        <v>9033</v>
      </c>
      <c r="F2703" t="s">
        <v>3649</v>
      </c>
      <c r="G2703" t="s">
        <v>9034</v>
      </c>
      <c r="H2703" t="s">
        <v>389</v>
      </c>
      <c r="I2703" s="2">
        <v>18568</v>
      </c>
    </row>
    <row r="2704" spans="1:9" x14ac:dyDescent="0.3">
      <c r="A2704" t="s">
        <v>255</v>
      </c>
      <c r="B2704">
        <v>2015</v>
      </c>
      <c r="C2704" t="s">
        <v>9035</v>
      </c>
      <c r="D2704" t="s">
        <v>10</v>
      </c>
      <c r="E2704" t="s">
        <v>9036</v>
      </c>
      <c r="F2704" t="s">
        <v>255</v>
      </c>
      <c r="G2704" t="s">
        <v>9037</v>
      </c>
      <c r="H2704" t="s">
        <v>259</v>
      </c>
      <c r="I2704" s="1">
        <v>45931</v>
      </c>
    </row>
    <row r="2705" spans="1:9" x14ac:dyDescent="0.3">
      <c r="A2705" t="s">
        <v>13</v>
      </c>
      <c r="B2705">
        <v>2015</v>
      </c>
      <c r="C2705" t="s">
        <v>9038</v>
      </c>
      <c r="D2705" t="s">
        <v>10</v>
      </c>
      <c r="E2705" t="s">
        <v>9039</v>
      </c>
      <c r="F2705" t="s">
        <v>9040</v>
      </c>
      <c r="G2705" t="s">
        <v>9041</v>
      </c>
      <c r="H2705" t="s">
        <v>23</v>
      </c>
      <c r="I2705" s="2">
        <v>18568</v>
      </c>
    </row>
    <row r="2706" spans="1:9" x14ac:dyDescent="0.3">
      <c r="A2706" t="s">
        <v>678</v>
      </c>
      <c r="B2706">
        <v>2015</v>
      </c>
      <c r="C2706" t="s">
        <v>9042</v>
      </c>
      <c r="D2706" t="s">
        <v>10</v>
      </c>
      <c r="E2706" t="s">
        <v>9043</v>
      </c>
      <c r="F2706" t="s">
        <v>681</v>
      </c>
      <c r="G2706" t="s">
        <v>9044</v>
      </c>
      <c r="H2706" t="s">
        <v>682</v>
      </c>
      <c r="I2706" s="2">
        <v>18568</v>
      </c>
    </row>
    <row r="2707" spans="1:9" x14ac:dyDescent="0.3">
      <c r="A2707" t="s">
        <v>5160</v>
      </c>
      <c r="B2707">
        <v>2015</v>
      </c>
      <c r="C2707" t="s">
        <v>9045</v>
      </c>
      <c r="D2707" t="s">
        <v>10</v>
      </c>
      <c r="E2707" t="s">
        <v>9046</v>
      </c>
      <c r="G2707" t="s">
        <v>9047</v>
      </c>
      <c r="I2707" s="1">
        <v>45931</v>
      </c>
    </row>
    <row r="2708" spans="1:9" x14ac:dyDescent="0.3">
      <c r="A2708" t="s">
        <v>13</v>
      </c>
      <c r="B2708">
        <v>2015</v>
      </c>
      <c r="C2708" t="s">
        <v>9048</v>
      </c>
      <c r="D2708" t="s">
        <v>10</v>
      </c>
      <c r="E2708" t="s">
        <v>9049</v>
      </c>
      <c r="F2708" t="s">
        <v>62</v>
      </c>
      <c r="G2708" t="s">
        <v>9050</v>
      </c>
      <c r="H2708" t="s">
        <v>64</v>
      </c>
      <c r="I2708" s="2">
        <v>18568</v>
      </c>
    </row>
    <row r="2709" spans="1:9" x14ac:dyDescent="0.3">
      <c r="A2709" t="s">
        <v>248</v>
      </c>
      <c r="B2709">
        <v>2015</v>
      </c>
      <c r="C2709" t="s">
        <v>9051</v>
      </c>
      <c r="D2709" t="s">
        <v>10</v>
      </c>
      <c r="E2709" t="s">
        <v>9052</v>
      </c>
      <c r="G2709" t="s">
        <v>9053</v>
      </c>
      <c r="H2709" t="s">
        <v>1484</v>
      </c>
      <c r="I2709" s="1">
        <v>45931</v>
      </c>
    </row>
    <row r="2710" spans="1:9" x14ac:dyDescent="0.3">
      <c r="A2710" t="s">
        <v>13</v>
      </c>
      <c r="B2710">
        <v>2015</v>
      </c>
      <c r="C2710" t="s">
        <v>9054</v>
      </c>
      <c r="D2710" t="s">
        <v>10</v>
      </c>
      <c r="E2710" t="s">
        <v>9055</v>
      </c>
      <c r="F2710" t="s">
        <v>136</v>
      </c>
      <c r="G2710" t="s">
        <v>9056</v>
      </c>
      <c r="H2710" t="s">
        <v>136</v>
      </c>
      <c r="I2710" s="1">
        <v>45931</v>
      </c>
    </row>
    <row r="2711" spans="1:9" x14ac:dyDescent="0.3">
      <c r="A2711" t="s">
        <v>13</v>
      </c>
      <c r="B2711">
        <v>2015</v>
      </c>
      <c r="C2711" t="s">
        <v>9057</v>
      </c>
      <c r="D2711" t="s">
        <v>10</v>
      </c>
      <c r="E2711" t="s">
        <v>9058</v>
      </c>
      <c r="F2711" t="s">
        <v>5187</v>
      </c>
      <c r="G2711" t="s">
        <v>9059</v>
      </c>
      <c r="H2711" t="s">
        <v>218</v>
      </c>
      <c r="I2711" s="2">
        <v>18568</v>
      </c>
    </row>
    <row r="2712" spans="1:9" x14ac:dyDescent="0.3">
      <c r="A2712" t="s">
        <v>2967</v>
      </c>
      <c r="B2712">
        <v>2015</v>
      </c>
      <c r="C2712" t="s">
        <v>9060</v>
      </c>
      <c r="D2712" t="s">
        <v>10</v>
      </c>
      <c r="E2712" t="s">
        <v>9061</v>
      </c>
      <c r="F2712" t="s">
        <v>3887</v>
      </c>
      <c r="G2712" t="s">
        <v>9062</v>
      </c>
      <c r="H2712" t="s">
        <v>3889</v>
      </c>
      <c r="I2712" s="1">
        <v>45931</v>
      </c>
    </row>
    <row r="2713" spans="1:9" x14ac:dyDescent="0.3">
      <c r="B2713">
        <v>2015</v>
      </c>
      <c r="C2713" t="s">
        <v>9063</v>
      </c>
      <c r="D2713" t="s">
        <v>10</v>
      </c>
      <c r="E2713" t="s">
        <v>9064</v>
      </c>
      <c r="G2713" t="s">
        <v>9065</v>
      </c>
      <c r="I2713" s="2">
        <v>18568</v>
      </c>
    </row>
    <row r="2714" spans="1:9" x14ac:dyDescent="0.3">
      <c r="A2714" t="s">
        <v>13</v>
      </c>
      <c r="B2714">
        <v>2015</v>
      </c>
      <c r="C2714" t="s">
        <v>9066</v>
      </c>
      <c r="D2714" t="s">
        <v>10</v>
      </c>
      <c r="E2714" t="s">
        <v>9067</v>
      </c>
      <c r="F2714" t="s">
        <v>794</v>
      </c>
      <c r="G2714" t="s">
        <v>9068</v>
      </c>
      <c r="H2714" t="s">
        <v>209</v>
      </c>
      <c r="I2714" s="2">
        <v>18568</v>
      </c>
    </row>
    <row r="2715" spans="1:9" x14ac:dyDescent="0.3">
      <c r="A2715" t="s">
        <v>13</v>
      </c>
      <c r="B2715">
        <v>2015</v>
      </c>
      <c r="C2715" t="s">
        <v>9069</v>
      </c>
      <c r="D2715" t="s">
        <v>10</v>
      </c>
      <c r="E2715" t="s">
        <v>9070</v>
      </c>
      <c r="G2715" t="s">
        <v>9071</v>
      </c>
      <c r="H2715" t="s">
        <v>209</v>
      </c>
      <c r="I2715" s="2">
        <v>18568</v>
      </c>
    </row>
    <row r="2716" spans="1:9" x14ac:dyDescent="0.3">
      <c r="A2716" t="s">
        <v>821</v>
      </c>
      <c r="B2716">
        <v>2015</v>
      </c>
      <c r="C2716" t="s">
        <v>9072</v>
      </c>
      <c r="D2716" t="s">
        <v>10</v>
      </c>
      <c r="E2716" t="s">
        <v>9073</v>
      </c>
      <c r="G2716" t="s">
        <v>9074</v>
      </c>
      <c r="H2716" t="s">
        <v>825</v>
      </c>
      <c r="I2716" s="1">
        <v>45931</v>
      </c>
    </row>
    <row r="2717" spans="1:9" x14ac:dyDescent="0.3">
      <c r="A2717" t="s">
        <v>13</v>
      </c>
      <c r="B2717">
        <v>2015</v>
      </c>
      <c r="C2717" t="s">
        <v>9075</v>
      </c>
      <c r="D2717" t="s">
        <v>10</v>
      </c>
      <c r="E2717" t="s">
        <v>9076</v>
      </c>
      <c r="F2717" t="s">
        <v>9077</v>
      </c>
      <c r="G2717" t="s">
        <v>9078</v>
      </c>
      <c r="H2717" t="s">
        <v>209</v>
      </c>
      <c r="I2717" s="1">
        <v>45931</v>
      </c>
    </row>
    <row r="2718" spans="1:9" x14ac:dyDescent="0.3">
      <c r="A2718" t="s">
        <v>841</v>
      </c>
      <c r="B2718">
        <v>2015</v>
      </c>
      <c r="C2718" t="s">
        <v>9079</v>
      </c>
      <c r="D2718" t="s">
        <v>10</v>
      </c>
      <c r="E2718" t="s">
        <v>9080</v>
      </c>
      <c r="F2718" t="s">
        <v>841</v>
      </c>
      <c r="G2718" t="s">
        <v>9081</v>
      </c>
      <c r="H2718" t="s">
        <v>845</v>
      </c>
      <c r="I2718" s="1">
        <v>45931</v>
      </c>
    </row>
    <row r="2719" spans="1:9" x14ac:dyDescent="0.3">
      <c r="A2719" t="s">
        <v>13</v>
      </c>
      <c r="B2719">
        <v>2015</v>
      </c>
      <c r="C2719" t="s">
        <v>9082</v>
      </c>
      <c r="D2719" t="s">
        <v>10</v>
      </c>
      <c r="E2719" t="s">
        <v>9083</v>
      </c>
      <c r="F2719" t="s">
        <v>799</v>
      </c>
      <c r="G2719" t="s">
        <v>9084</v>
      </c>
      <c r="H2719" t="s">
        <v>209</v>
      </c>
      <c r="I2719" s="1">
        <v>45931</v>
      </c>
    </row>
    <row r="2720" spans="1:9" x14ac:dyDescent="0.3">
      <c r="A2720" t="s">
        <v>2075</v>
      </c>
      <c r="B2720">
        <v>2015</v>
      </c>
      <c r="C2720" t="s">
        <v>9085</v>
      </c>
      <c r="D2720" t="s">
        <v>10</v>
      </c>
      <c r="E2720" t="s">
        <v>9086</v>
      </c>
      <c r="G2720" t="s">
        <v>9087</v>
      </c>
      <c r="H2720" t="s">
        <v>2650</v>
      </c>
      <c r="I2720" s="1">
        <v>45931</v>
      </c>
    </row>
    <row r="2721" spans="1:9" x14ac:dyDescent="0.3">
      <c r="A2721" t="s">
        <v>13</v>
      </c>
      <c r="B2721">
        <v>2015</v>
      </c>
      <c r="C2721" t="s">
        <v>9088</v>
      </c>
      <c r="D2721" t="s">
        <v>10</v>
      </c>
      <c r="E2721" t="s">
        <v>9089</v>
      </c>
      <c r="F2721" t="s">
        <v>9090</v>
      </c>
      <c r="G2721" t="s">
        <v>9091</v>
      </c>
      <c r="H2721" t="s">
        <v>9092</v>
      </c>
      <c r="I2721" s="1">
        <v>45931</v>
      </c>
    </row>
    <row r="2722" spans="1:9" x14ac:dyDescent="0.3">
      <c r="A2722" t="s">
        <v>46</v>
      </c>
      <c r="B2722">
        <v>2015</v>
      </c>
      <c r="C2722" t="s">
        <v>9093</v>
      </c>
      <c r="D2722" t="s">
        <v>10</v>
      </c>
      <c r="E2722" t="s">
        <v>9094</v>
      </c>
      <c r="G2722" t="s">
        <v>9095</v>
      </c>
      <c r="H2722" t="s">
        <v>1371</v>
      </c>
      <c r="I2722" t="s">
        <v>70</v>
      </c>
    </row>
    <row r="2723" spans="1:9" x14ac:dyDescent="0.3">
      <c r="A2723" t="s">
        <v>5220</v>
      </c>
      <c r="B2723">
        <v>2015</v>
      </c>
      <c r="C2723" t="s">
        <v>9096</v>
      </c>
      <c r="D2723" t="s">
        <v>10</v>
      </c>
      <c r="E2723" t="s">
        <v>9097</v>
      </c>
      <c r="F2723" t="s">
        <v>6339</v>
      </c>
      <c r="G2723" t="s">
        <v>9098</v>
      </c>
      <c r="H2723" t="s">
        <v>6341</v>
      </c>
      <c r="I2723" s="1">
        <v>45931</v>
      </c>
    </row>
    <row r="2724" spans="1:9" x14ac:dyDescent="0.3">
      <c r="B2724">
        <v>2015</v>
      </c>
      <c r="C2724" t="s">
        <v>9099</v>
      </c>
      <c r="D2724" t="s">
        <v>10</v>
      </c>
      <c r="E2724" t="s">
        <v>9100</v>
      </c>
      <c r="G2724" t="s">
        <v>9101</v>
      </c>
      <c r="I2724" s="2">
        <v>18568</v>
      </c>
    </row>
    <row r="2725" spans="1:9" x14ac:dyDescent="0.3">
      <c r="A2725" t="s">
        <v>40</v>
      </c>
      <c r="B2725">
        <v>2015</v>
      </c>
      <c r="C2725" t="s">
        <v>9102</v>
      </c>
      <c r="D2725" t="s">
        <v>10</v>
      </c>
      <c r="E2725" t="s">
        <v>9103</v>
      </c>
      <c r="F2725" t="s">
        <v>5572</v>
      </c>
      <c r="G2725" t="s">
        <v>9104</v>
      </c>
      <c r="H2725" t="s">
        <v>45</v>
      </c>
      <c r="I2725" s="1">
        <v>45931</v>
      </c>
    </row>
    <row r="2726" spans="1:9" x14ac:dyDescent="0.3">
      <c r="A2726" t="s">
        <v>317</v>
      </c>
      <c r="B2726">
        <v>2015</v>
      </c>
      <c r="C2726" t="s">
        <v>9105</v>
      </c>
      <c r="D2726" t="s">
        <v>10</v>
      </c>
      <c r="E2726" t="s">
        <v>9106</v>
      </c>
      <c r="G2726" t="s">
        <v>9107</v>
      </c>
      <c r="I2726" s="2">
        <v>18568</v>
      </c>
    </row>
    <row r="2727" spans="1:9" x14ac:dyDescent="0.3">
      <c r="A2727" t="s">
        <v>2075</v>
      </c>
      <c r="B2727">
        <v>2015</v>
      </c>
      <c r="C2727" t="s">
        <v>9108</v>
      </c>
      <c r="D2727" t="s">
        <v>10</v>
      </c>
      <c r="E2727" t="s">
        <v>9109</v>
      </c>
      <c r="F2727" t="s">
        <v>3577</v>
      </c>
      <c r="G2727" t="s">
        <v>9110</v>
      </c>
      <c r="H2727" t="s">
        <v>2650</v>
      </c>
      <c r="I2727" s="2">
        <v>18568</v>
      </c>
    </row>
    <row r="2728" spans="1:9" x14ac:dyDescent="0.3">
      <c r="A2728" t="s">
        <v>13</v>
      </c>
      <c r="B2728">
        <v>2015</v>
      </c>
      <c r="C2728" t="s">
        <v>9111</v>
      </c>
      <c r="D2728" t="s">
        <v>10</v>
      </c>
      <c r="E2728" t="s">
        <v>9112</v>
      </c>
      <c r="F2728" t="s">
        <v>2262</v>
      </c>
      <c r="G2728" t="s">
        <v>9113</v>
      </c>
      <c r="H2728" t="s">
        <v>106</v>
      </c>
      <c r="I2728" s="1">
        <v>45931</v>
      </c>
    </row>
    <row r="2729" spans="1:9" x14ac:dyDescent="0.3">
      <c r="A2729" t="s">
        <v>202</v>
      </c>
      <c r="B2729">
        <v>2015</v>
      </c>
      <c r="C2729" t="s">
        <v>9114</v>
      </c>
      <c r="D2729" t="s">
        <v>10</v>
      </c>
      <c r="E2729" t="s">
        <v>9115</v>
      </c>
      <c r="F2729" t="s">
        <v>4257</v>
      </c>
      <c r="G2729" t="s">
        <v>9116</v>
      </c>
      <c r="H2729" t="s">
        <v>4259</v>
      </c>
      <c r="I2729" s="1">
        <v>45931</v>
      </c>
    </row>
    <row r="2730" spans="1:9" x14ac:dyDescent="0.3">
      <c r="A2730" t="s">
        <v>46</v>
      </c>
      <c r="B2730">
        <v>2015</v>
      </c>
      <c r="C2730" t="s">
        <v>9117</v>
      </c>
      <c r="D2730" t="s">
        <v>10</v>
      </c>
      <c r="E2730" t="s">
        <v>9118</v>
      </c>
      <c r="G2730" t="s">
        <v>9119</v>
      </c>
      <c r="I2730" s="2">
        <v>18568</v>
      </c>
    </row>
    <row r="2731" spans="1:9" x14ac:dyDescent="0.3">
      <c r="A2731" t="s">
        <v>260</v>
      </c>
      <c r="B2731">
        <v>2015</v>
      </c>
      <c r="C2731" t="s">
        <v>9120</v>
      </c>
      <c r="D2731" t="s">
        <v>10</v>
      </c>
      <c r="E2731" t="s">
        <v>9121</v>
      </c>
      <c r="F2731" t="s">
        <v>9122</v>
      </c>
      <c r="G2731" t="s">
        <v>9120</v>
      </c>
      <c r="H2731" t="s">
        <v>9123</v>
      </c>
      <c r="I2731" s="1">
        <v>45931</v>
      </c>
    </row>
    <row r="2732" spans="1:9" x14ac:dyDescent="0.3">
      <c r="B2732">
        <v>2015</v>
      </c>
      <c r="C2732" t="s">
        <v>9124</v>
      </c>
      <c r="D2732" t="s">
        <v>10</v>
      </c>
      <c r="E2732" t="s">
        <v>9125</v>
      </c>
      <c r="G2732" t="s">
        <v>9126</v>
      </c>
      <c r="I2732" s="1">
        <v>45931</v>
      </c>
    </row>
    <row r="2733" spans="1:9" x14ac:dyDescent="0.3">
      <c r="A2733" t="s">
        <v>260</v>
      </c>
      <c r="B2733">
        <v>2015</v>
      </c>
      <c r="C2733" t="s">
        <v>9127</v>
      </c>
      <c r="D2733" t="s">
        <v>10</v>
      </c>
      <c r="E2733" t="s">
        <v>9128</v>
      </c>
      <c r="F2733" t="s">
        <v>425</v>
      </c>
      <c r="G2733" t="s">
        <v>9129</v>
      </c>
      <c r="H2733" t="s">
        <v>265</v>
      </c>
      <c r="I2733" s="2">
        <v>18568</v>
      </c>
    </row>
    <row r="2734" spans="1:9" x14ac:dyDescent="0.3">
      <c r="A2734" t="s">
        <v>13</v>
      </c>
      <c r="B2734">
        <v>2015</v>
      </c>
      <c r="C2734" t="s">
        <v>9130</v>
      </c>
      <c r="D2734" t="s">
        <v>10</v>
      </c>
      <c r="E2734" t="s">
        <v>9131</v>
      </c>
      <c r="F2734" t="s">
        <v>1821</v>
      </c>
      <c r="G2734" t="s">
        <v>9132</v>
      </c>
      <c r="H2734" t="s">
        <v>1823</v>
      </c>
      <c r="I2734" s="1">
        <v>45931</v>
      </c>
    </row>
    <row r="2735" spans="1:9" x14ac:dyDescent="0.3">
      <c r="A2735" t="s">
        <v>40</v>
      </c>
      <c r="B2735">
        <v>2015</v>
      </c>
      <c r="C2735" t="s">
        <v>9133</v>
      </c>
      <c r="D2735" t="s">
        <v>10</v>
      </c>
      <c r="E2735" t="s">
        <v>9134</v>
      </c>
      <c r="F2735" t="s">
        <v>5585</v>
      </c>
      <c r="G2735" t="s">
        <v>9135</v>
      </c>
      <c r="H2735" t="s">
        <v>45</v>
      </c>
      <c r="I2735" s="1">
        <v>45931</v>
      </c>
    </row>
    <row r="2736" spans="1:9" x14ac:dyDescent="0.3">
      <c r="A2736" t="s">
        <v>46</v>
      </c>
      <c r="B2736">
        <v>2015</v>
      </c>
      <c r="C2736" t="s">
        <v>9136</v>
      </c>
      <c r="D2736" t="s">
        <v>10</v>
      </c>
      <c r="E2736" t="s">
        <v>9137</v>
      </c>
      <c r="G2736" t="s">
        <v>9138</v>
      </c>
      <c r="I2736" s="1">
        <v>45931</v>
      </c>
    </row>
    <row r="2737" spans="1:9" x14ac:dyDescent="0.3">
      <c r="A2737" t="s">
        <v>52</v>
      </c>
      <c r="B2737">
        <v>2015</v>
      </c>
      <c r="C2737" t="s">
        <v>9139</v>
      </c>
      <c r="D2737" t="s">
        <v>10</v>
      </c>
      <c r="E2737" t="s">
        <v>9140</v>
      </c>
      <c r="F2737" t="s">
        <v>56</v>
      </c>
      <c r="G2737" t="s">
        <v>9141</v>
      </c>
      <c r="H2737" t="s">
        <v>56</v>
      </c>
      <c r="I2737" t="s">
        <v>70</v>
      </c>
    </row>
    <row r="2738" spans="1:9" x14ac:dyDescent="0.3">
      <c r="A2738" t="s">
        <v>13</v>
      </c>
      <c r="B2738">
        <v>2015</v>
      </c>
      <c r="C2738" t="s">
        <v>9142</v>
      </c>
      <c r="D2738" t="s">
        <v>10</v>
      </c>
      <c r="E2738" t="s">
        <v>9143</v>
      </c>
      <c r="F2738" t="s">
        <v>136</v>
      </c>
      <c r="G2738" t="s">
        <v>9144</v>
      </c>
      <c r="H2738" t="s">
        <v>136</v>
      </c>
      <c r="I2738" s="1">
        <v>45931</v>
      </c>
    </row>
    <row r="2739" spans="1:9" x14ac:dyDescent="0.3">
      <c r="A2739" t="s">
        <v>248</v>
      </c>
      <c r="B2739">
        <v>2015</v>
      </c>
      <c r="C2739" t="s">
        <v>9145</v>
      </c>
      <c r="D2739" t="s">
        <v>10</v>
      </c>
      <c r="E2739" t="s">
        <v>9146</v>
      </c>
      <c r="G2739" t="s">
        <v>9147</v>
      </c>
      <c r="H2739" t="s">
        <v>1484</v>
      </c>
      <c r="I2739" s="1">
        <v>45931</v>
      </c>
    </row>
    <row r="2740" spans="1:9" x14ac:dyDescent="0.3">
      <c r="B2740">
        <v>2015</v>
      </c>
      <c r="C2740" t="s">
        <v>9148</v>
      </c>
      <c r="D2740" t="s">
        <v>10</v>
      </c>
      <c r="E2740" t="s">
        <v>9149</v>
      </c>
      <c r="G2740" t="s">
        <v>9150</v>
      </c>
      <c r="I2740" s="1">
        <v>45931</v>
      </c>
    </row>
    <row r="2741" spans="1:9" x14ac:dyDescent="0.3">
      <c r="A2741" t="s">
        <v>260</v>
      </c>
      <c r="B2741">
        <v>2015</v>
      </c>
      <c r="C2741" t="s">
        <v>9151</v>
      </c>
      <c r="D2741" t="s">
        <v>10</v>
      </c>
      <c r="E2741" t="s">
        <v>9152</v>
      </c>
      <c r="F2741" t="s">
        <v>6493</v>
      </c>
      <c r="G2741" t="s">
        <v>9153</v>
      </c>
      <c r="H2741" t="s">
        <v>889</v>
      </c>
      <c r="I2741" s="1">
        <v>45931</v>
      </c>
    </row>
    <row r="2742" spans="1:9" x14ac:dyDescent="0.3">
      <c r="A2742" t="s">
        <v>477</v>
      </c>
      <c r="B2742">
        <v>2015</v>
      </c>
      <c r="C2742" t="s">
        <v>9154</v>
      </c>
      <c r="D2742" t="s">
        <v>10</v>
      </c>
      <c r="E2742" t="s">
        <v>9155</v>
      </c>
      <c r="F2742" t="s">
        <v>9156</v>
      </c>
      <c r="G2742" t="s">
        <v>9157</v>
      </c>
      <c r="H2742" t="s">
        <v>9156</v>
      </c>
      <c r="I2742" s="1">
        <v>45931</v>
      </c>
    </row>
    <row r="2743" spans="1:9" x14ac:dyDescent="0.3">
      <c r="A2743" t="s">
        <v>13</v>
      </c>
      <c r="B2743">
        <v>2015</v>
      </c>
      <c r="C2743" t="s">
        <v>9158</v>
      </c>
      <c r="D2743" t="s">
        <v>10</v>
      </c>
      <c r="E2743" t="s">
        <v>9159</v>
      </c>
      <c r="F2743" t="s">
        <v>799</v>
      </c>
      <c r="G2743" t="s">
        <v>9160</v>
      </c>
      <c r="H2743" t="s">
        <v>209</v>
      </c>
      <c r="I2743" s="1">
        <v>45931</v>
      </c>
    </row>
    <row r="2744" spans="1:9" x14ac:dyDescent="0.3">
      <c r="B2744">
        <v>2015</v>
      </c>
      <c r="C2744" t="s">
        <v>9161</v>
      </c>
      <c r="D2744" t="s">
        <v>10</v>
      </c>
      <c r="E2744" t="s">
        <v>9162</v>
      </c>
      <c r="G2744" t="s">
        <v>9163</v>
      </c>
      <c r="I2744" s="2">
        <v>18568</v>
      </c>
    </row>
    <row r="2745" spans="1:9" x14ac:dyDescent="0.3">
      <c r="A2745" t="s">
        <v>13</v>
      </c>
      <c r="B2745">
        <v>2015</v>
      </c>
      <c r="C2745" t="s">
        <v>9164</v>
      </c>
      <c r="D2745" t="s">
        <v>10</v>
      </c>
      <c r="E2745" t="s">
        <v>9165</v>
      </c>
      <c r="F2745" t="s">
        <v>16</v>
      </c>
      <c r="G2745" t="s">
        <v>9166</v>
      </c>
      <c r="H2745" t="s">
        <v>18</v>
      </c>
      <c r="I2745" s="1">
        <v>45931</v>
      </c>
    </row>
    <row r="2746" spans="1:9" x14ac:dyDescent="0.3">
      <c r="A2746" t="s">
        <v>202</v>
      </c>
      <c r="B2746">
        <v>2015</v>
      </c>
      <c r="C2746" t="s">
        <v>9167</v>
      </c>
      <c r="D2746" t="s">
        <v>10</v>
      </c>
      <c r="E2746" t="s">
        <v>9168</v>
      </c>
      <c r="G2746" t="s">
        <v>9169</v>
      </c>
      <c r="H2746" t="s">
        <v>9170</v>
      </c>
      <c r="I2746" s="2">
        <v>18568</v>
      </c>
    </row>
    <row r="2747" spans="1:9" x14ac:dyDescent="0.3">
      <c r="B2747">
        <v>2015</v>
      </c>
      <c r="C2747" t="s">
        <v>9171</v>
      </c>
      <c r="D2747" t="s">
        <v>10</v>
      </c>
      <c r="E2747" t="s">
        <v>9172</v>
      </c>
      <c r="G2747" t="s">
        <v>9171</v>
      </c>
      <c r="I2747" s="1">
        <v>45931</v>
      </c>
    </row>
    <row r="2748" spans="1:9" x14ac:dyDescent="0.3">
      <c r="A2748" t="s">
        <v>202</v>
      </c>
      <c r="B2748">
        <v>2015</v>
      </c>
      <c r="C2748" t="s">
        <v>9173</v>
      </c>
      <c r="D2748" t="s">
        <v>10</v>
      </c>
      <c r="E2748" t="s">
        <v>9174</v>
      </c>
      <c r="F2748" t="s">
        <v>1997</v>
      </c>
      <c r="G2748" t="s">
        <v>9175</v>
      </c>
      <c r="H2748" t="s">
        <v>1997</v>
      </c>
      <c r="I2748" s="2">
        <v>18568</v>
      </c>
    </row>
    <row r="2749" spans="1:9" x14ac:dyDescent="0.3">
      <c r="B2749">
        <v>2015</v>
      </c>
      <c r="C2749" t="s">
        <v>9176</v>
      </c>
      <c r="D2749" t="s">
        <v>10</v>
      </c>
      <c r="E2749" t="s">
        <v>9177</v>
      </c>
      <c r="G2749" t="s">
        <v>9178</v>
      </c>
      <c r="I2749" s="2">
        <v>18568</v>
      </c>
    </row>
    <row r="2750" spans="1:9" x14ac:dyDescent="0.3">
      <c r="B2750">
        <v>2015</v>
      </c>
      <c r="C2750" t="s">
        <v>9179</v>
      </c>
      <c r="D2750" t="s">
        <v>10</v>
      </c>
      <c r="E2750" t="s">
        <v>9180</v>
      </c>
      <c r="G2750" t="s">
        <v>9181</v>
      </c>
      <c r="I2750" t="s">
        <v>193</v>
      </c>
    </row>
    <row r="2751" spans="1:9" x14ac:dyDescent="0.3">
      <c r="A2751" t="s">
        <v>255</v>
      </c>
      <c r="B2751">
        <v>2015</v>
      </c>
      <c r="C2751" t="s">
        <v>9182</v>
      </c>
      <c r="D2751" t="s">
        <v>10</v>
      </c>
      <c r="E2751" t="s">
        <v>9183</v>
      </c>
      <c r="F2751" t="s">
        <v>255</v>
      </c>
      <c r="G2751" t="s">
        <v>9184</v>
      </c>
      <c r="H2751" t="s">
        <v>259</v>
      </c>
      <c r="I2751" s="2">
        <v>18568</v>
      </c>
    </row>
    <row r="2752" spans="1:9" x14ac:dyDescent="0.3">
      <c r="A2752" t="s">
        <v>198</v>
      </c>
      <c r="B2752">
        <v>2015</v>
      </c>
      <c r="C2752" t="s">
        <v>9185</v>
      </c>
      <c r="D2752" t="s">
        <v>10</v>
      </c>
      <c r="E2752" t="s">
        <v>9186</v>
      </c>
      <c r="F2752" t="s">
        <v>2037</v>
      </c>
      <c r="G2752" t="s">
        <v>9187</v>
      </c>
      <c r="H2752" t="s">
        <v>7776</v>
      </c>
      <c r="I2752" s="1">
        <v>45931</v>
      </c>
    </row>
    <row r="2753" spans="1:9" x14ac:dyDescent="0.3">
      <c r="A2753" t="s">
        <v>107</v>
      </c>
      <c r="B2753">
        <v>2015</v>
      </c>
      <c r="C2753" t="s">
        <v>9188</v>
      </c>
      <c r="D2753" t="s">
        <v>10</v>
      </c>
      <c r="E2753" t="s">
        <v>9189</v>
      </c>
      <c r="F2753" t="s">
        <v>144</v>
      </c>
      <c r="G2753" t="s">
        <v>9190</v>
      </c>
      <c r="H2753" t="s">
        <v>504</v>
      </c>
      <c r="I2753" s="1">
        <v>45931</v>
      </c>
    </row>
    <row r="2754" spans="1:9" x14ac:dyDescent="0.3">
      <c r="B2754">
        <v>2015</v>
      </c>
      <c r="C2754" t="s">
        <v>9191</v>
      </c>
      <c r="D2754" t="s">
        <v>10</v>
      </c>
      <c r="E2754" t="s">
        <v>9192</v>
      </c>
      <c r="I2754" s="1">
        <v>45931</v>
      </c>
    </row>
    <row r="2755" spans="1:9" x14ac:dyDescent="0.3">
      <c r="A2755" t="s">
        <v>841</v>
      </c>
      <c r="B2755">
        <v>2015</v>
      </c>
      <c r="C2755" t="s">
        <v>9193</v>
      </c>
      <c r="D2755" t="s">
        <v>10</v>
      </c>
      <c r="E2755" t="s">
        <v>9194</v>
      </c>
      <c r="G2755" t="s">
        <v>9195</v>
      </c>
      <c r="I2755" s="1">
        <v>45931</v>
      </c>
    </row>
    <row r="2756" spans="1:9" x14ac:dyDescent="0.3">
      <c r="A2756" t="s">
        <v>46</v>
      </c>
      <c r="B2756">
        <v>2015</v>
      </c>
      <c r="C2756" t="s">
        <v>9196</v>
      </c>
      <c r="D2756" t="s">
        <v>10</v>
      </c>
      <c r="E2756" t="s">
        <v>9197</v>
      </c>
      <c r="F2756" t="s">
        <v>49</v>
      </c>
      <c r="G2756" t="s">
        <v>9198</v>
      </c>
      <c r="H2756" t="s">
        <v>51</v>
      </c>
      <c r="I2756" t="s">
        <v>70</v>
      </c>
    </row>
    <row r="2757" spans="1:9" x14ac:dyDescent="0.3">
      <c r="A2757" t="s">
        <v>29</v>
      </c>
      <c r="B2757">
        <v>2015</v>
      </c>
      <c r="C2757" t="s">
        <v>9199</v>
      </c>
      <c r="D2757" t="s">
        <v>10</v>
      </c>
      <c r="E2757" t="s">
        <v>9200</v>
      </c>
      <c r="F2757" t="s">
        <v>774</v>
      </c>
      <c r="G2757" t="s">
        <v>9201</v>
      </c>
      <c r="H2757" t="s">
        <v>3062</v>
      </c>
      <c r="I2757" s="1">
        <v>45931</v>
      </c>
    </row>
    <row r="2758" spans="1:9" x14ac:dyDescent="0.3">
      <c r="A2758" t="s">
        <v>13</v>
      </c>
      <c r="B2758">
        <v>2015</v>
      </c>
      <c r="C2758" t="s">
        <v>9202</v>
      </c>
      <c r="D2758" t="s">
        <v>10</v>
      </c>
      <c r="E2758" t="s">
        <v>9203</v>
      </c>
      <c r="F2758" t="s">
        <v>2633</v>
      </c>
      <c r="G2758" t="s">
        <v>9204</v>
      </c>
      <c r="H2758" t="s">
        <v>209</v>
      </c>
      <c r="I2758" s="1">
        <v>45931</v>
      </c>
    </row>
    <row r="2759" spans="1:9" x14ac:dyDescent="0.3">
      <c r="A2759" t="s">
        <v>363</v>
      </c>
      <c r="B2759">
        <v>2015</v>
      </c>
      <c r="C2759" t="s">
        <v>9205</v>
      </c>
      <c r="D2759" t="s">
        <v>10</v>
      </c>
      <c r="E2759" t="s">
        <v>9206</v>
      </c>
      <c r="F2759" t="s">
        <v>9207</v>
      </c>
      <c r="G2759" t="s">
        <v>9208</v>
      </c>
      <c r="H2759" t="s">
        <v>9209</v>
      </c>
      <c r="I2759" s="1">
        <v>45931</v>
      </c>
    </row>
    <row r="2760" spans="1:9" x14ac:dyDescent="0.3">
      <c r="A2760" t="s">
        <v>13</v>
      </c>
      <c r="B2760">
        <v>2015</v>
      </c>
      <c r="C2760" t="s">
        <v>9210</v>
      </c>
      <c r="D2760" t="s">
        <v>10</v>
      </c>
      <c r="E2760" t="s">
        <v>9211</v>
      </c>
      <c r="F2760" t="s">
        <v>9212</v>
      </c>
      <c r="G2760" t="s">
        <v>9213</v>
      </c>
      <c r="H2760" t="s">
        <v>1814</v>
      </c>
      <c r="I2760" s="2">
        <v>18568</v>
      </c>
    </row>
    <row r="2761" spans="1:9" x14ac:dyDescent="0.3">
      <c r="A2761" t="s">
        <v>13</v>
      </c>
      <c r="B2761">
        <v>2015</v>
      </c>
      <c r="C2761" t="s">
        <v>9214</v>
      </c>
      <c r="D2761" t="s">
        <v>10</v>
      </c>
      <c r="E2761" t="s">
        <v>9215</v>
      </c>
      <c r="F2761" t="s">
        <v>9216</v>
      </c>
      <c r="G2761" t="s">
        <v>9217</v>
      </c>
      <c r="H2761" t="s">
        <v>233</v>
      </c>
      <c r="I2761" s="1">
        <v>45931</v>
      </c>
    </row>
    <row r="2762" spans="1:9" x14ac:dyDescent="0.3">
      <c r="A2762" t="s">
        <v>13</v>
      </c>
      <c r="B2762">
        <v>2015</v>
      </c>
      <c r="C2762" t="s">
        <v>9218</v>
      </c>
      <c r="D2762" t="s">
        <v>10</v>
      </c>
      <c r="E2762" t="s">
        <v>9219</v>
      </c>
      <c r="F2762" t="s">
        <v>62</v>
      </c>
      <c r="G2762" t="s">
        <v>9220</v>
      </c>
      <c r="H2762" t="s">
        <v>64</v>
      </c>
      <c r="I2762" s="2">
        <v>18568</v>
      </c>
    </row>
    <row r="2763" spans="1:9" x14ac:dyDescent="0.3">
      <c r="B2763">
        <v>2015</v>
      </c>
      <c r="C2763" t="s">
        <v>9221</v>
      </c>
      <c r="D2763" t="s">
        <v>10</v>
      </c>
      <c r="E2763" t="s">
        <v>9222</v>
      </c>
      <c r="G2763" t="s">
        <v>9223</v>
      </c>
      <c r="I2763" s="1">
        <v>45931</v>
      </c>
    </row>
    <row r="2764" spans="1:9" x14ac:dyDescent="0.3">
      <c r="A2764" t="s">
        <v>13</v>
      </c>
      <c r="B2764">
        <v>2015</v>
      </c>
      <c r="C2764" t="s">
        <v>9224</v>
      </c>
      <c r="D2764" t="s">
        <v>10</v>
      </c>
      <c r="E2764" t="s">
        <v>9225</v>
      </c>
      <c r="F2764" t="s">
        <v>9226</v>
      </c>
      <c r="G2764" t="s">
        <v>9227</v>
      </c>
      <c r="H2764" t="s">
        <v>7613</v>
      </c>
      <c r="I2764" t="s">
        <v>427</v>
      </c>
    </row>
    <row r="2765" spans="1:9" x14ac:dyDescent="0.3">
      <c r="A2765" t="s">
        <v>841</v>
      </c>
      <c r="B2765">
        <v>2015</v>
      </c>
      <c r="C2765" t="s">
        <v>9228</v>
      </c>
      <c r="D2765" t="s">
        <v>10</v>
      </c>
      <c r="E2765" t="s">
        <v>9229</v>
      </c>
      <c r="F2765" t="s">
        <v>841</v>
      </c>
      <c r="G2765" t="s">
        <v>9230</v>
      </c>
      <c r="H2765" t="s">
        <v>845</v>
      </c>
      <c r="I2765" s="2">
        <v>18568</v>
      </c>
    </row>
    <row r="2766" spans="1:9" x14ac:dyDescent="0.3">
      <c r="A2766" t="s">
        <v>234</v>
      </c>
      <c r="B2766">
        <v>2015</v>
      </c>
      <c r="C2766" t="s">
        <v>9231</v>
      </c>
      <c r="D2766" t="s">
        <v>10</v>
      </c>
      <c r="E2766" t="s">
        <v>9232</v>
      </c>
      <c r="F2766" t="s">
        <v>9233</v>
      </c>
      <c r="G2766" t="s">
        <v>9234</v>
      </c>
      <c r="H2766" t="s">
        <v>9235</v>
      </c>
      <c r="I2766" s="1">
        <v>45931</v>
      </c>
    </row>
    <row r="2767" spans="1:9" x14ac:dyDescent="0.3">
      <c r="A2767" t="s">
        <v>1227</v>
      </c>
      <c r="B2767">
        <v>2015</v>
      </c>
      <c r="C2767" t="s">
        <v>9236</v>
      </c>
      <c r="D2767" t="s">
        <v>10</v>
      </c>
      <c r="E2767" t="s">
        <v>9237</v>
      </c>
      <c r="F2767" t="s">
        <v>9238</v>
      </c>
      <c r="G2767" t="s">
        <v>9239</v>
      </c>
      <c r="H2767" t="s">
        <v>1232</v>
      </c>
      <c r="I2767" s="1">
        <v>45931</v>
      </c>
    </row>
    <row r="2768" spans="1:9" x14ac:dyDescent="0.3">
      <c r="A2768" t="s">
        <v>594</v>
      </c>
      <c r="B2768">
        <v>2015</v>
      </c>
      <c r="C2768" t="s">
        <v>9240</v>
      </c>
      <c r="D2768" t="s">
        <v>10</v>
      </c>
      <c r="E2768" t="s">
        <v>9241</v>
      </c>
      <c r="G2768" t="s">
        <v>9242</v>
      </c>
      <c r="H2768" t="s">
        <v>4378</v>
      </c>
      <c r="I2768" s="1">
        <v>45931</v>
      </c>
    </row>
    <row r="2769" spans="1:9" x14ac:dyDescent="0.3">
      <c r="A2769" t="s">
        <v>260</v>
      </c>
      <c r="B2769">
        <v>2015</v>
      </c>
      <c r="C2769" t="s">
        <v>9243</v>
      </c>
      <c r="D2769" t="s">
        <v>10</v>
      </c>
      <c r="E2769" t="s">
        <v>9244</v>
      </c>
      <c r="F2769" t="s">
        <v>9245</v>
      </c>
      <c r="G2769" t="s">
        <v>9246</v>
      </c>
      <c r="H2769" t="s">
        <v>9247</v>
      </c>
      <c r="I2769" s="1">
        <v>45931</v>
      </c>
    </row>
    <row r="2770" spans="1:9" x14ac:dyDescent="0.3">
      <c r="A2770" t="s">
        <v>29</v>
      </c>
      <c r="B2770">
        <v>2015</v>
      </c>
      <c r="C2770" t="s">
        <v>9248</v>
      </c>
      <c r="D2770" t="s">
        <v>10</v>
      </c>
      <c r="E2770" t="s">
        <v>9249</v>
      </c>
      <c r="G2770" t="s">
        <v>9250</v>
      </c>
      <c r="I2770" s="1">
        <v>45931</v>
      </c>
    </row>
    <row r="2771" spans="1:9" x14ac:dyDescent="0.3">
      <c r="A2771" t="s">
        <v>234</v>
      </c>
      <c r="B2771">
        <v>2015</v>
      </c>
      <c r="C2771" t="s">
        <v>9251</v>
      </c>
      <c r="D2771" t="s">
        <v>10</v>
      </c>
      <c r="E2771" t="s">
        <v>9252</v>
      </c>
      <c r="F2771" t="s">
        <v>5410</v>
      </c>
      <c r="G2771" t="s">
        <v>9253</v>
      </c>
      <c r="H2771" t="s">
        <v>4494</v>
      </c>
      <c r="I2771" s="1">
        <v>45931</v>
      </c>
    </row>
    <row r="2772" spans="1:9" x14ac:dyDescent="0.3">
      <c r="A2772" t="s">
        <v>4222</v>
      </c>
      <c r="B2772">
        <v>2015</v>
      </c>
      <c r="C2772" t="s">
        <v>9254</v>
      </c>
      <c r="D2772" t="s">
        <v>10</v>
      </c>
      <c r="E2772" t="s">
        <v>9255</v>
      </c>
      <c r="F2772" t="s">
        <v>9256</v>
      </c>
      <c r="G2772" t="s">
        <v>9257</v>
      </c>
      <c r="H2772" t="s">
        <v>9256</v>
      </c>
      <c r="I2772" s="2">
        <v>18568</v>
      </c>
    </row>
    <row r="2773" spans="1:9" x14ac:dyDescent="0.3">
      <c r="A2773" t="s">
        <v>453</v>
      </c>
      <c r="B2773">
        <v>2015</v>
      </c>
      <c r="C2773" t="s">
        <v>9258</v>
      </c>
      <c r="D2773" t="s">
        <v>10</v>
      </c>
      <c r="E2773" t="s">
        <v>9259</v>
      </c>
      <c r="F2773" t="s">
        <v>3894</v>
      </c>
      <c r="G2773" t="s">
        <v>9260</v>
      </c>
      <c r="H2773" t="s">
        <v>1060</v>
      </c>
      <c r="I2773" s="1">
        <v>45931</v>
      </c>
    </row>
    <row r="2774" spans="1:9" x14ac:dyDescent="0.3">
      <c r="A2774" t="s">
        <v>13</v>
      </c>
      <c r="B2774">
        <v>2015</v>
      </c>
      <c r="C2774" t="s">
        <v>9261</v>
      </c>
      <c r="D2774" t="s">
        <v>10</v>
      </c>
      <c r="E2774" t="s">
        <v>9262</v>
      </c>
      <c r="F2774" t="s">
        <v>62</v>
      </c>
      <c r="G2774" t="s">
        <v>9263</v>
      </c>
      <c r="H2774" t="s">
        <v>64</v>
      </c>
      <c r="I2774" s="1">
        <v>45931</v>
      </c>
    </row>
    <row r="2775" spans="1:9" x14ac:dyDescent="0.3">
      <c r="A2775" t="s">
        <v>317</v>
      </c>
      <c r="B2775">
        <v>2015</v>
      </c>
      <c r="C2775" t="s">
        <v>9264</v>
      </c>
      <c r="D2775" t="s">
        <v>10</v>
      </c>
      <c r="E2775" t="s">
        <v>9265</v>
      </c>
      <c r="F2775" t="s">
        <v>320</v>
      </c>
      <c r="G2775" t="s">
        <v>9266</v>
      </c>
      <c r="H2775" t="s">
        <v>322</v>
      </c>
      <c r="I2775" s="1">
        <v>45931</v>
      </c>
    </row>
    <row r="2776" spans="1:9" x14ac:dyDescent="0.3">
      <c r="A2776" t="s">
        <v>594</v>
      </c>
      <c r="B2776">
        <v>2015</v>
      </c>
      <c r="C2776" t="s">
        <v>9267</v>
      </c>
      <c r="D2776" t="s">
        <v>10</v>
      </c>
      <c r="E2776" t="s">
        <v>9268</v>
      </c>
      <c r="G2776" t="s">
        <v>9269</v>
      </c>
      <c r="H2776" t="s">
        <v>1012</v>
      </c>
      <c r="I2776" s="1">
        <v>45931</v>
      </c>
    </row>
    <row r="2777" spans="1:9" x14ac:dyDescent="0.3">
      <c r="A2777" t="s">
        <v>625</v>
      </c>
      <c r="B2777">
        <v>2015</v>
      </c>
      <c r="C2777" t="s">
        <v>9270</v>
      </c>
      <c r="D2777" t="s">
        <v>10</v>
      </c>
      <c r="E2777" t="s">
        <v>9271</v>
      </c>
      <c r="G2777" t="s">
        <v>9272</v>
      </c>
      <c r="H2777" t="s">
        <v>1261</v>
      </c>
      <c r="I2777" s="1">
        <v>45931</v>
      </c>
    </row>
    <row r="2778" spans="1:9" x14ac:dyDescent="0.3">
      <c r="B2778">
        <v>2015</v>
      </c>
      <c r="C2778" t="s">
        <v>9273</v>
      </c>
      <c r="D2778" t="s">
        <v>10</v>
      </c>
      <c r="E2778" t="s">
        <v>9274</v>
      </c>
      <c r="G2778" t="s">
        <v>9275</v>
      </c>
      <c r="I2778" s="1">
        <v>45931</v>
      </c>
    </row>
    <row r="2779" spans="1:9" x14ac:dyDescent="0.3">
      <c r="A2779" t="s">
        <v>52</v>
      </c>
      <c r="B2779">
        <v>2015</v>
      </c>
      <c r="C2779" t="s">
        <v>9276</v>
      </c>
      <c r="D2779" t="s">
        <v>10</v>
      </c>
      <c r="E2779" t="s">
        <v>9277</v>
      </c>
      <c r="G2779" t="s">
        <v>9278</v>
      </c>
      <c r="I2779" s="2">
        <v>18568</v>
      </c>
    </row>
    <row r="2780" spans="1:9" x14ac:dyDescent="0.3">
      <c r="A2780" t="s">
        <v>1227</v>
      </c>
      <c r="B2780">
        <v>2015</v>
      </c>
      <c r="C2780" t="s">
        <v>9279</v>
      </c>
      <c r="D2780" t="s">
        <v>10</v>
      </c>
      <c r="E2780" t="s">
        <v>9280</v>
      </c>
      <c r="F2780" t="s">
        <v>5481</v>
      </c>
      <c r="G2780" t="s">
        <v>9279</v>
      </c>
      <c r="H2780" t="s">
        <v>5483</v>
      </c>
      <c r="I2780" s="1">
        <v>45931</v>
      </c>
    </row>
    <row r="2781" spans="1:9" x14ac:dyDescent="0.3">
      <c r="A2781" t="s">
        <v>87</v>
      </c>
      <c r="B2781">
        <v>2015</v>
      </c>
      <c r="C2781" t="s">
        <v>9281</v>
      </c>
      <c r="D2781" t="s">
        <v>10</v>
      </c>
      <c r="E2781" t="s">
        <v>9282</v>
      </c>
      <c r="G2781" t="s">
        <v>9283</v>
      </c>
      <c r="I2781" s="1">
        <v>45931</v>
      </c>
    </row>
    <row r="2782" spans="1:9" x14ac:dyDescent="0.3">
      <c r="A2782" t="s">
        <v>13</v>
      </c>
      <c r="B2782">
        <v>2015</v>
      </c>
      <c r="C2782" t="s">
        <v>9284</v>
      </c>
      <c r="D2782" t="s">
        <v>10</v>
      </c>
      <c r="E2782" t="s">
        <v>9285</v>
      </c>
      <c r="F2782" t="s">
        <v>9286</v>
      </c>
      <c r="G2782" t="s">
        <v>9287</v>
      </c>
      <c r="H2782" t="s">
        <v>4575</v>
      </c>
      <c r="I2782" s="1">
        <v>45931</v>
      </c>
    </row>
    <row r="2783" spans="1:9" x14ac:dyDescent="0.3">
      <c r="A2783" t="s">
        <v>784</v>
      </c>
      <c r="B2783">
        <v>2015</v>
      </c>
      <c r="C2783" t="s">
        <v>9288</v>
      </c>
      <c r="D2783" t="s">
        <v>10</v>
      </c>
      <c r="E2783" t="s">
        <v>9289</v>
      </c>
      <c r="G2783" t="s">
        <v>9288</v>
      </c>
      <c r="I2783" s="1">
        <v>45931</v>
      </c>
    </row>
    <row r="2784" spans="1:9" x14ac:dyDescent="0.3">
      <c r="A2784" t="s">
        <v>4720</v>
      </c>
      <c r="B2784">
        <v>2015</v>
      </c>
      <c r="C2784" t="s">
        <v>9290</v>
      </c>
      <c r="D2784" t="s">
        <v>10</v>
      </c>
      <c r="E2784" t="s">
        <v>9291</v>
      </c>
      <c r="G2784" t="s">
        <v>9292</v>
      </c>
      <c r="H2784" t="s">
        <v>7091</v>
      </c>
      <c r="I2784" s="2">
        <v>18568</v>
      </c>
    </row>
    <row r="2785" spans="1:9" x14ac:dyDescent="0.3">
      <c r="B2785">
        <v>2015</v>
      </c>
      <c r="C2785" t="s">
        <v>9293</v>
      </c>
      <c r="D2785" t="s">
        <v>10</v>
      </c>
      <c r="E2785" t="s">
        <v>9294</v>
      </c>
      <c r="G2785" t="s">
        <v>9293</v>
      </c>
      <c r="I2785" s="1">
        <v>45931</v>
      </c>
    </row>
    <row r="2786" spans="1:9" x14ac:dyDescent="0.3">
      <c r="A2786" t="s">
        <v>1728</v>
      </c>
      <c r="B2786">
        <v>2015</v>
      </c>
      <c r="C2786" t="s">
        <v>9295</v>
      </c>
      <c r="D2786" t="s">
        <v>10</v>
      </c>
      <c r="E2786" t="s">
        <v>9296</v>
      </c>
      <c r="F2786" t="s">
        <v>9297</v>
      </c>
      <c r="G2786" t="s">
        <v>9298</v>
      </c>
      <c r="H2786" t="s">
        <v>436</v>
      </c>
      <c r="I2786" s="1">
        <v>45931</v>
      </c>
    </row>
    <row r="2787" spans="1:9" x14ac:dyDescent="0.3">
      <c r="A2787" t="s">
        <v>625</v>
      </c>
      <c r="B2787">
        <v>2015</v>
      </c>
      <c r="C2787" t="s">
        <v>9299</v>
      </c>
      <c r="D2787" t="s">
        <v>10</v>
      </c>
      <c r="E2787" t="s">
        <v>9300</v>
      </c>
      <c r="G2787" t="s">
        <v>9301</v>
      </c>
      <c r="I2787" t="s">
        <v>193</v>
      </c>
    </row>
    <row r="2788" spans="1:9" x14ac:dyDescent="0.3">
      <c r="A2788" t="s">
        <v>625</v>
      </c>
      <c r="B2788">
        <v>2015</v>
      </c>
      <c r="C2788" t="s">
        <v>9302</v>
      </c>
      <c r="D2788" t="s">
        <v>10</v>
      </c>
      <c r="E2788" t="s">
        <v>9303</v>
      </c>
      <c r="G2788" t="s">
        <v>9304</v>
      </c>
      <c r="H2788" t="s">
        <v>625</v>
      </c>
      <c r="I2788" s="1">
        <v>45931</v>
      </c>
    </row>
    <row r="2789" spans="1:9" x14ac:dyDescent="0.3">
      <c r="A2789" t="s">
        <v>4222</v>
      </c>
      <c r="B2789">
        <v>2015</v>
      </c>
      <c r="C2789" t="s">
        <v>9305</v>
      </c>
      <c r="D2789" t="s">
        <v>10</v>
      </c>
      <c r="E2789" t="s">
        <v>9306</v>
      </c>
      <c r="F2789" t="s">
        <v>9256</v>
      </c>
      <c r="G2789" t="s">
        <v>9307</v>
      </c>
      <c r="H2789" t="s">
        <v>9256</v>
      </c>
      <c r="I2789" t="s">
        <v>70</v>
      </c>
    </row>
    <row r="2790" spans="1:9" x14ac:dyDescent="0.3">
      <c r="A2790" t="s">
        <v>87</v>
      </c>
      <c r="B2790">
        <v>2015</v>
      </c>
      <c r="C2790" t="s">
        <v>9308</v>
      </c>
      <c r="D2790" t="s">
        <v>10</v>
      </c>
      <c r="E2790" t="s">
        <v>9309</v>
      </c>
      <c r="G2790" t="s">
        <v>9310</v>
      </c>
      <c r="I2790" s="1">
        <v>45931</v>
      </c>
    </row>
    <row r="2791" spans="1:9" x14ac:dyDescent="0.3">
      <c r="B2791">
        <v>2015</v>
      </c>
      <c r="C2791" t="s">
        <v>9311</v>
      </c>
      <c r="D2791" t="s">
        <v>10</v>
      </c>
      <c r="E2791" t="s">
        <v>9312</v>
      </c>
      <c r="G2791" t="s">
        <v>9313</v>
      </c>
      <c r="I2791" s="1">
        <v>45931</v>
      </c>
    </row>
    <row r="2792" spans="1:9" x14ac:dyDescent="0.3">
      <c r="A2792" t="s">
        <v>13</v>
      </c>
      <c r="B2792">
        <v>2015</v>
      </c>
      <c r="C2792" t="s">
        <v>9314</v>
      </c>
      <c r="D2792" t="s">
        <v>10</v>
      </c>
      <c r="E2792" t="s">
        <v>9315</v>
      </c>
      <c r="F2792" t="s">
        <v>62</v>
      </c>
      <c r="G2792" t="s">
        <v>9316</v>
      </c>
      <c r="H2792" t="s">
        <v>64</v>
      </c>
      <c r="I2792" s="1">
        <v>45931</v>
      </c>
    </row>
    <row r="2793" spans="1:9" x14ac:dyDescent="0.3">
      <c r="A2793" t="s">
        <v>630</v>
      </c>
      <c r="B2793">
        <v>2015</v>
      </c>
      <c r="C2793" t="s">
        <v>9317</v>
      </c>
      <c r="D2793" t="s">
        <v>10</v>
      </c>
      <c r="E2793" t="s">
        <v>9318</v>
      </c>
      <c r="F2793" t="s">
        <v>634</v>
      </c>
      <c r="G2793" t="s">
        <v>9319</v>
      </c>
      <c r="H2793" t="s">
        <v>1603</v>
      </c>
      <c r="I2793" s="1">
        <v>45931</v>
      </c>
    </row>
    <row r="2794" spans="1:9" x14ac:dyDescent="0.3">
      <c r="A2794" t="s">
        <v>13</v>
      </c>
      <c r="B2794">
        <v>2015</v>
      </c>
      <c r="C2794" t="s">
        <v>9320</v>
      </c>
      <c r="D2794" t="s">
        <v>10</v>
      </c>
      <c r="E2794" t="s">
        <v>9321</v>
      </c>
      <c r="F2794" t="s">
        <v>136</v>
      </c>
      <c r="G2794" t="s">
        <v>9320</v>
      </c>
      <c r="H2794" t="s">
        <v>136</v>
      </c>
      <c r="I2794" s="1">
        <v>45931</v>
      </c>
    </row>
    <row r="2795" spans="1:9" x14ac:dyDescent="0.3">
      <c r="A2795" t="s">
        <v>13</v>
      </c>
      <c r="B2795">
        <v>2015</v>
      </c>
      <c r="C2795" t="s">
        <v>9322</v>
      </c>
      <c r="D2795" t="s">
        <v>10</v>
      </c>
      <c r="E2795" t="s">
        <v>9323</v>
      </c>
      <c r="F2795" t="s">
        <v>519</v>
      </c>
      <c r="G2795" t="s">
        <v>9324</v>
      </c>
      <c r="H2795" t="s">
        <v>520</v>
      </c>
      <c r="I2795" s="1">
        <v>45931</v>
      </c>
    </row>
    <row r="2796" spans="1:9" x14ac:dyDescent="0.3">
      <c r="A2796" t="s">
        <v>784</v>
      </c>
      <c r="B2796">
        <v>2015</v>
      </c>
      <c r="C2796" t="s">
        <v>9325</v>
      </c>
      <c r="D2796" t="s">
        <v>10</v>
      </c>
      <c r="E2796" t="s">
        <v>9326</v>
      </c>
      <c r="F2796" t="s">
        <v>9327</v>
      </c>
      <c r="G2796" t="s">
        <v>9325</v>
      </c>
      <c r="H2796" t="s">
        <v>9328</v>
      </c>
      <c r="I2796" s="1">
        <v>45931</v>
      </c>
    </row>
    <row r="2797" spans="1:9" x14ac:dyDescent="0.3">
      <c r="A2797" t="s">
        <v>553</v>
      </c>
      <c r="B2797">
        <v>2015</v>
      </c>
      <c r="C2797" t="s">
        <v>9329</v>
      </c>
      <c r="D2797" t="s">
        <v>10</v>
      </c>
      <c r="E2797" t="s">
        <v>9330</v>
      </c>
      <c r="F2797" t="s">
        <v>9331</v>
      </c>
      <c r="G2797" t="s">
        <v>9332</v>
      </c>
      <c r="H2797" t="s">
        <v>9333</v>
      </c>
      <c r="I2797" s="1">
        <v>45931</v>
      </c>
    </row>
    <row r="2798" spans="1:9" x14ac:dyDescent="0.3">
      <c r="A2798" t="s">
        <v>13</v>
      </c>
      <c r="B2798">
        <v>2015</v>
      </c>
      <c r="C2798" t="s">
        <v>9334</v>
      </c>
      <c r="D2798" t="s">
        <v>10</v>
      </c>
      <c r="E2798" t="s">
        <v>9335</v>
      </c>
      <c r="G2798" t="s">
        <v>9336</v>
      </c>
      <c r="H2798" t="s">
        <v>136</v>
      </c>
      <c r="I2798" s="2">
        <v>18568</v>
      </c>
    </row>
    <row r="2799" spans="1:9" x14ac:dyDescent="0.3">
      <c r="A2799" t="s">
        <v>594</v>
      </c>
      <c r="B2799">
        <v>2015</v>
      </c>
      <c r="C2799" t="s">
        <v>9337</v>
      </c>
      <c r="D2799" t="s">
        <v>10</v>
      </c>
      <c r="E2799" t="s">
        <v>9338</v>
      </c>
      <c r="F2799" t="s">
        <v>1012</v>
      </c>
      <c r="G2799" t="s">
        <v>9337</v>
      </c>
      <c r="H2799" t="s">
        <v>1012</v>
      </c>
      <c r="I2799" s="1">
        <v>45931</v>
      </c>
    </row>
    <row r="2800" spans="1:9" x14ac:dyDescent="0.3">
      <c r="A2800" t="s">
        <v>120</v>
      </c>
      <c r="B2800">
        <v>2015</v>
      </c>
      <c r="C2800" t="s">
        <v>9339</v>
      </c>
      <c r="D2800" t="s">
        <v>10</v>
      </c>
      <c r="E2800" t="s">
        <v>9340</v>
      </c>
      <c r="G2800" t="s">
        <v>9341</v>
      </c>
      <c r="H2800" t="s">
        <v>125</v>
      </c>
      <c r="I2800" s="1">
        <v>45931</v>
      </c>
    </row>
    <row r="2801" spans="1:9" x14ac:dyDescent="0.3">
      <c r="A2801" t="s">
        <v>13</v>
      </c>
      <c r="B2801">
        <v>2015</v>
      </c>
      <c r="C2801" t="s">
        <v>9342</v>
      </c>
      <c r="D2801" t="s">
        <v>10</v>
      </c>
      <c r="E2801" t="s">
        <v>9343</v>
      </c>
      <c r="F2801" t="s">
        <v>6728</v>
      </c>
      <c r="G2801" t="s">
        <v>9344</v>
      </c>
      <c r="H2801" t="s">
        <v>218</v>
      </c>
      <c r="I2801" s="1">
        <v>45931</v>
      </c>
    </row>
    <row r="2802" spans="1:9" x14ac:dyDescent="0.3">
      <c r="A2802" t="s">
        <v>13</v>
      </c>
      <c r="B2802">
        <v>2015</v>
      </c>
      <c r="C2802" t="s">
        <v>9345</v>
      </c>
      <c r="D2802" t="s">
        <v>10</v>
      </c>
      <c r="E2802" t="s">
        <v>9346</v>
      </c>
      <c r="F2802" t="s">
        <v>4307</v>
      </c>
      <c r="G2802" t="s">
        <v>9347</v>
      </c>
      <c r="H2802" t="s">
        <v>804</v>
      </c>
      <c r="I2802" s="1">
        <v>45931</v>
      </c>
    </row>
    <row r="2803" spans="1:9" x14ac:dyDescent="0.3">
      <c r="A2803" t="s">
        <v>13</v>
      </c>
      <c r="B2803">
        <v>2015</v>
      </c>
      <c r="C2803" t="s">
        <v>9348</v>
      </c>
      <c r="D2803" t="s">
        <v>10</v>
      </c>
      <c r="E2803" t="s">
        <v>9349</v>
      </c>
      <c r="F2803" t="s">
        <v>1008</v>
      </c>
      <c r="G2803" t="s">
        <v>9350</v>
      </c>
      <c r="H2803" t="s">
        <v>39</v>
      </c>
      <c r="I2803" s="1">
        <v>45931</v>
      </c>
    </row>
    <row r="2804" spans="1:9" x14ac:dyDescent="0.3">
      <c r="B2804">
        <v>2015</v>
      </c>
      <c r="C2804" t="s">
        <v>9351</v>
      </c>
      <c r="D2804" t="s">
        <v>10</v>
      </c>
      <c r="E2804" t="s">
        <v>9352</v>
      </c>
      <c r="G2804" t="s">
        <v>9353</v>
      </c>
      <c r="I2804" s="2">
        <v>18568</v>
      </c>
    </row>
    <row r="2805" spans="1:9" x14ac:dyDescent="0.3">
      <c r="A2805" t="s">
        <v>13</v>
      </c>
      <c r="B2805">
        <v>2015</v>
      </c>
      <c r="C2805" t="s">
        <v>9354</v>
      </c>
      <c r="D2805" t="s">
        <v>10</v>
      </c>
      <c r="E2805" t="s">
        <v>9355</v>
      </c>
      <c r="G2805" t="s">
        <v>9356</v>
      </c>
      <c r="H2805" t="s">
        <v>520</v>
      </c>
      <c r="I2805" s="1">
        <v>45931</v>
      </c>
    </row>
    <row r="2806" spans="1:9" x14ac:dyDescent="0.3">
      <c r="A2806" t="s">
        <v>594</v>
      </c>
      <c r="B2806">
        <v>2015</v>
      </c>
      <c r="C2806" t="s">
        <v>9357</v>
      </c>
      <c r="D2806" t="s">
        <v>10</v>
      </c>
      <c r="E2806" t="s">
        <v>9358</v>
      </c>
      <c r="F2806" t="s">
        <v>685</v>
      </c>
      <c r="G2806" t="s">
        <v>9359</v>
      </c>
      <c r="H2806" t="s">
        <v>687</v>
      </c>
      <c r="I2806" s="1">
        <v>45931</v>
      </c>
    </row>
    <row r="2807" spans="1:9" x14ac:dyDescent="0.3">
      <c r="B2807">
        <v>2015</v>
      </c>
      <c r="C2807" t="s">
        <v>9360</v>
      </c>
      <c r="D2807" t="s">
        <v>10</v>
      </c>
      <c r="E2807" t="s">
        <v>9361</v>
      </c>
      <c r="G2807" t="s">
        <v>9362</v>
      </c>
      <c r="I2807" s="1">
        <v>45931</v>
      </c>
    </row>
    <row r="2808" spans="1:9" x14ac:dyDescent="0.3">
      <c r="A2808" t="s">
        <v>897</v>
      </c>
      <c r="B2808">
        <v>2015</v>
      </c>
      <c r="C2808" t="s">
        <v>9363</v>
      </c>
      <c r="D2808" t="s">
        <v>10</v>
      </c>
      <c r="E2808" t="s">
        <v>9364</v>
      </c>
      <c r="F2808" t="s">
        <v>8476</v>
      </c>
      <c r="G2808" t="s">
        <v>9365</v>
      </c>
      <c r="H2808" t="s">
        <v>8478</v>
      </c>
      <c r="I2808" s="2">
        <v>18568</v>
      </c>
    </row>
    <row r="2809" spans="1:9" x14ac:dyDescent="0.3">
      <c r="A2809" t="s">
        <v>3028</v>
      </c>
      <c r="B2809">
        <v>2015</v>
      </c>
      <c r="C2809" t="s">
        <v>9366</v>
      </c>
      <c r="D2809" t="s">
        <v>10</v>
      </c>
      <c r="E2809" t="s">
        <v>9367</v>
      </c>
      <c r="F2809" t="s">
        <v>3032</v>
      </c>
      <c r="G2809" t="s">
        <v>9368</v>
      </c>
      <c r="H2809" t="s">
        <v>9369</v>
      </c>
      <c r="I2809" s="2">
        <v>18568</v>
      </c>
    </row>
    <row r="2810" spans="1:9" x14ac:dyDescent="0.3">
      <c r="A2810" t="s">
        <v>13</v>
      </c>
      <c r="B2810">
        <v>2015</v>
      </c>
      <c r="C2810" t="s">
        <v>9370</v>
      </c>
      <c r="D2810" t="s">
        <v>10</v>
      </c>
      <c r="E2810" t="s">
        <v>9371</v>
      </c>
      <c r="F2810" t="s">
        <v>21</v>
      </c>
      <c r="G2810" t="s">
        <v>9372</v>
      </c>
      <c r="H2810" t="s">
        <v>23</v>
      </c>
      <c r="I2810" s="1">
        <v>45931</v>
      </c>
    </row>
    <row r="2811" spans="1:9" x14ac:dyDescent="0.3">
      <c r="A2811" t="s">
        <v>116</v>
      </c>
      <c r="B2811">
        <v>2015</v>
      </c>
      <c r="C2811" t="s">
        <v>9373</v>
      </c>
      <c r="D2811" t="s">
        <v>10</v>
      </c>
      <c r="E2811" t="s">
        <v>9374</v>
      </c>
      <c r="G2811" t="s">
        <v>9375</v>
      </c>
      <c r="H2811" t="s">
        <v>830</v>
      </c>
      <c r="I2811" s="1">
        <v>45931</v>
      </c>
    </row>
    <row r="2812" spans="1:9" x14ac:dyDescent="0.3">
      <c r="B2812">
        <v>2015</v>
      </c>
      <c r="C2812" t="s">
        <v>9376</v>
      </c>
      <c r="D2812" t="s">
        <v>10</v>
      </c>
      <c r="E2812" t="s">
        <v>9377</v>
      </c>
      <c r="G2812" t="s">
        <v>9378</v>
      </c>
      <c r="I2812" s="1">
        <v>45931</v>
      </c>
    </row>
    <row r="2813" spans="1:9" x14ac:dyDescent="0.3">
      <c r="A2813" t="s">
        <v>625</v>
      </c>
      <c r="B2813">
        <v>2015</v>
      </c>
      <c r="C2813" t="s">
        <v>9379</v>
      </c>
      <c r="D2813" t="s">
        <v>10</v>
      </c>
      <c r="E2813" t="s">
        <v>9380</v>
      </c>
      <c r="F2813" t="s">
        <v>136</v>
      </c>
      <c r="G2813" t="s">
        <v>9381</v>
      </c>
      <c r="H2813" t="s">
        <v>3509</v>
      </c>
      <c r="I2813" s="1">
        <v>45931</v>
      </c>
    </row>
    <row r="2814" spans="1:9" x14ac:dyDescent="0.3">
      <c r="A2814" t="s">
        <v>349</v>
      </c>
      <c r="B2814">
        <v>2015</v>
      </c>
      <c r="C2814" t="s">
        <v>9382</v>
      </c>
      <c r="D2814" t="s">
        <v>10</v>
      </c>
      <c r="E2814" t="s">
        <v>9383</v>
      </c>
      <c r="F2814" t="s">
        <v>352</v>
      </c>
      <c r="G2814" t="s">
        <v>9384</v>
      </c>
      <c r="H2814" t="s">
        <v>353</v>
      </c>
      <c r="I2814" t="s">
        <v>70</v>
      </c>
    </row>
    <row r="2815" spans="1:9" x14ac:dyDescent="0.3">
      <c r="A2815" t="s">
        <v>260</v>
      </c>
      <c r="B2815">
        <v>2015</v>
      </c>
      <c r="C2815" t="s">
        <v>9385</v>
      </c>
      <c r="D2815" t="s">
        <v>10</v>
      </c>
      <c r="E2815" t="s">
        <v>9386</v>
      </c>
      <c r="G2815" t="s">
        <v>9387</v>
      </c>
      <c r="I2815" s="2">
        <v>18568</v>
      </c>
    </row>
    <row r="2816" spans="1:9" x14ac:dyDescent="0.3">
      <c r="A2816" t="s">
        <v>107</v>
      </c>
      <c r="B2816">
        <v>2015</v>
      </c>
      <c r="C2816" t="s">
        <v>9388</v>
      </c>
      <c r="D2816" t="s">
        <v>10</v>
      </c>
      <c r="E2816" t="s">
        <v>9389</v>
      </c>
      <c r="F2816" t="s">
        <v>144</v>
      </c>
      <c r="G2816" t="s">
        <v>9390</v>
      </c>
      <c r="H2816" t="s">
        <v>504</v>
      </c>
      <c r="I2816" s="1">
        <v>45931</v>
      </c>
    </row>
    <row r="2817" spans="1:9" x14ac:dyDescent="0.3">
      <c r="A2817" t="s">
        <v>13</v>
      </c>
      <c r="B2817">
        <v>2015</v>
      </c>
      <c r="C2817" t="s">
        <v>9391</v>
      </c>
      <c r="D2817" t="s">
        <v>10</v>
      </c>
      <c r="E2817" t="s">
        <v>9392</v>
      </c>
      <c r="F2817" t="s">
        <v>9393</v>
      </c>
      <c r="G2817" t="s">
        <v>9394</v>
      </c>
      <c r="H2817" t="s">
        <v>586</v>
      </c>
      <c r="I2817" s="1">
        <v>45931</v>
      </c>
    </row>
    <row r="2818" spans="1:9" x14ac:dyDescent="0.3">
      <c r="A2818" t="s">
        <v>202</v>
      </c>
      <c r="B2818">
        <v>2015</v>
      </c>
      <c r="C2818" t="s">
        <v>9395</v>
      </c>
      <c r="D2818" t="s">
        <v>10</v>
      </c>
      <c r="E2818" t="s">
        <v>9396</v>
      </c>
      <c r="F2818" t="s">
        <v>4179</v>
      </c>
      <c r="G2818" t="s">
        <v>9397</v>
      </c>
      <c r="H2818" t="s">
        <v>3733</v>
      </c>
      <c r="I2818" s="2">
        <v>18568</v>
      </c>
    </row>
    <row r="2819" spans="1:9" x14ac:dyDescent="0.3">
      <c r="A2819" t="s">
        <v>841</v>
      </c>
      <c r="B2819">
        <v>2015</v>
      </c>
      <c r="C2819" t="s">
        <v>9398</v>
      </c>
      <c r="D2819" t="s">
        <v>10</v>
      </c>
      <c r="E2819" t="s">
        <v>9399</v>
      </c>
      <c r="G2819" t="s">
        <v>9400</v>
      </c>
      <c r="I2819" s="2">
        <v>18568</v>
      </c>
    </row>
    <row r="2820" spans="1:9" x14ac:dyDescent="0.3">
      <c r="A2820" t="s">
        <v>3420</v>
      </c>
      <c r="B2820">
        <v>2015</v>
      </c>
      <c r="C2820" t="s">
        <v>9401</v>
      </c>
      <c r="D2820" t="s">
        <v>10</v>
      </c>
      <c r="E2820" t="s">
        <v>9402</v>
      </c>
      <c r="F2820" t="s">
        <v>6466</v>
      </c>
      <c r="G2820" t="s">
        <v>9403</v>
      </c>
      <c r="H2820" t="s">
        <v>7536</v>
      </c>
      <c r="I2820" s="1">
        <v>45931</v>
      </c>
    </row>
    <row r="2821" spans="1:9" x14ac:dyDescent="0.3">
      <c r="A2821" t="s">
        <v>594</v>
      </c>
      <c r="B2821">
        <v>2015</v>
      </c>
      <c r="C2821" t="s">
        <v>9404</v>
      </c>
      <c r="D2821" t="s">
        <v>10</v>
      </c>
      <c r="E2821" t="s">
        <v>9405</v>
      </c>
      <c r="G2821" t="s">
        <v>9406</v>
      </c>
      <c r="H2821" t="s">
        <v>690</v>
      </c>
      <c r="I2821" s="1">
        <v>45931</v>
      </c>
    </row>
    <row r="2822" spans="1:9" x14ac:dyDescent="0.3">
      <c r="A2822" t="s">
        <v>87</v>
      </c>
      <c r="B2822">
        <v>2015</v>
      </c>
      <c r="C2822" t="s">
        <v>9407</v>
      </c>
      <c r="D2822" t="s">
        <v>10</v>
      </c>
      <c r="E2822" t="s">
        <v>9408</v>
      </c>
      <c r="F2822" t="s">
        <v>90</v>
      </c>
      <c r="G2822" t="s">
        <v>9310</v>
      </c>
      <c r="H2822" t="s">
        <v>87</v>
      </c>
      <c r="I2822" s="2">
        <v>18568</v>
      </c>
    </row>
    <row r="2823" spans="1:9" x14ac:dyDescent="0.3">
      <c r="B2823">
        <v>2015</v>
      </c>
      <c r="C2823" t="s">
        <v>9409</v>
      </c>
      <c r="D2823" t="s">
        <v>10</v>
      </c>
      <c r="E2823" t="s">
        <v>9410</v>
      </c>
      <c r="G2823" t="s">
        <v>9411</v>
      </c>
      <c r="I2823" s="1">
        <v>45931</v>
      </c>
    </row>
    <row r="2824" spans="1:9" x14ac:dyDescent="0.3">
      <c r="A2824" t="s">
        <v>4857</v>
      </c>
      <c r="B2824">
        <v>2015</v>
      </c>
      <c r="C2824" t="s">
        <v>9412</v>
      </c>
      <c r="D2824" t="s">
        <v>10</v>
      </c>
      <c r="E2824" t="s">
        <v>9413</v>
      </c>
      <c r="F2824" t="s">
        <v>9414</v>
      </c>
      <c r="G2824" t="s">
        <v>9415</v>
      </c>
      <c r="H2824" t="s">
        <v>9416</v>
      </c>
      <c r="I2824" s="2">
        <v>18568</v>
      </c>
    </row>
    <row r="2825" spans="1:9" x14ac:dyDescent="0.3">
      <c r="B2825">
        <v>2015</v>
      </c>
      <c r="C2825" t="s">
        <v>9417</v>
      </c>
      <c r="D2825" t="s">
        <v>10</v>
      </c>
      <c r="E2825" t="s">
        <v>9418</v>
      </c>
      <c r="G2825" t="s">
        <v>9419</v>
      </c>
      <c r="I2825" s="1">
        <v>45931</v>
      </c>
    </row>
    <row r="2826" spans="1:9" x14ac:dyDescent="0.3">
      <c r="A2826" t="s">
        <v>13</v>
      </c>
      <c r="B2826">
        <v>2015</v>
      </c>
      <c r="C2826" t="s">
        <v>9420</v>
      </c>
      <c r="D2826" t="s">
        <v>10</v>
      </c>
      <c r="E2826" t="s">
        <v>9421</v>
      </c>
      <c r="F2826" t="s">
        <v>136</v>
      </c>
      <c r="G2826" t="s">
        <v>9422</v>
      </c>
      <c r="H2826" t="s">
        <v>136</v>
      </c>
      <c r="I2826" s="1">
        <v>45931</v>
      </c>
    </row>
    <row r="2827" spans="1:9" x14ac:dyDescent="0.3">
      <c r="A2827" t="s">
        <v>3364</v>
      </c>
      <c r="B2827">
        <v>2015</v>
      </c>
      <c r="C2827" t="s">
        <v>9423</v>
      </c>
      <c r="D2827" t="s">
        <v>10</v>
      </c>
      <c r="E2827" t="s">
        <v>9424</v>
      </c>
      <c r="F2827" t="s">
        <v>2527</v>
      </c>
      <c r="G2827" t="s">
        <v>9425</v>
      </c>
      <c r="H2827" t="s">
        <v>9426</v>
      </c>
      <c r="I2827" s="1">
        <v>45931</v>
      </c>
    </row>
    <row r="2828" spans="1:9" x14ac:dyDescent="0.3">
      <c r="A2828" t="s">
        <v>40</v>
      </c>
      <c r="B2828">
        <v>2015</v>
      </c>
      <c r="C2828" t="s">
        <v>9427</v>
      </c>
      <c r="D2828" t="s">
        <v>10</v>
      </c>
      <c r="E2828" t="s">
        <v>9428</v>
      </c>
      <c r="G2828" t="s">
        <v>9429</v>
      </c>
      <c r="I2828" s="1">
        <v>45931</v>
      </c>
    </row>
    <row r="2829" spans="1:9" x14ac:dyDescent="0.3">
      <c r="A2829" t="s">
        <v>13</v>
      </c>
      <c r="B2829">
        <v>2015</v>
      </c>
      <c r="C2829" t="s">
        <v>9430</v>
      </c>
      <c r="D2829" t="s">
        <v>10</v>
      </c>
      <c r="E2829" t="s">
        <v>9431</v>
      </c>
      <c r="F2829" t="s">
        <v>9432</v>
      </c>
      <c r="G2829" t="s">
        <v>9433</v>
      </c>
      <c r="H2829" t="s">
        <v>804</v>
      </c>
      <c r="I2829" s="1">
        <v>45931</v>
      </c>
    </row>
    <row r="2830" spans="1:9" x14ac:dyDescent="0.3">
      <c r="A2830" t="s">
        <v>13</v>
      </c>
      <c r="B2830">
        <v>2015</v>
      </c>
      <c r="C2830" t="s">
        <v>9434</v>
      </c>
      <c r="D2830" t="s">
        <v>10</v>
      </c>
      <c r="E2830" t="s">
        <v>9435</v>
      </c>
      <c r="G2830" t="s">
        <v>9436</v>
      </c>
      <c r="H2830" t="s">
        <v>563</v>
      </c>
      <c r="I2830" s="1">
        <v>45931</v>
      </c>
    </row>
    <row r="2831" spans="1:9" x14ac:dyDescent="0.3">
      <c r="A2831" t="s">
        <v>107</v>
      </c>
      <c r="B2831">
        <v>2015</v>
      </c>
      <c r="C2831" t="s">
        <v>9437</v>
      </c>
      <c r="D2831" t="s">
        <v>10</v>
      </c>
      <c r="E2831" t="s">
        <v>9438</v>
      </c>
      <c r="G2831" t="s">
        <v>9439</v>
      </c>
      <c r="I2831" s="1">
        <v>45931</v>
      </c>
    </row>
    <row r="2832" spans="1:9" x14ac:dyDescent="0.3">
      <c r="A2832" t="s">
        <v>147</v>
      </c>
      <c r="B2832">
        <v>2015</v>
      </c>
      <c r="C2832" t="s">
        <v>9440</v>
      </c>
      <c r="D2832" t="s">
        <v>10</v>
      </c>
      <c r="E2832" t="s">
        <v>9441</v>
      </c>
      <c r="G2832" t="s">
        <v>9442</v>
      </c>
      <c r="H2832" t="s">
        <v>151</v>
      </c>
      <c r="I2832" s="1">
        <v>45931</v>
      </c>
    </row>
    <row r="2833" spans="1:9" x14ac:dyDescent="0.3">
      <c r="A2833" t="s">
        <v>1638</v>
      </c>
      <c r="B2833">
        <v>2015</v>
      </c>
      <c r="C2833" t="s">
        <v>9443</v>
      </c>
      <c r="D2833" t="s">
        <v>10</v>
      </c>
      <c r="E2833" t="s">
        <v>9444</v>
      </c>
      <c r="F2833" t="s">
        <v>2819</v>
      </c>
      <c r="G2833" t="s">
        <v>9443</v>
      </c>
      <c r="H2833" t="s">
        <v>2819</v>
      </c>
      <c r="I2833" s="1">
        <v>45931</v>
      </c>
    </row>
    <row r="2834" spans="1:9" x14ac:dyDescent="0.3">
      <c r="A2834" t="s">
        <v>317</v>
      </c>
      <c r="B2834">
        <v>2015</v>
      </c>
      <c r="C2834" t="s">
        <v>9445</v>
      </c>
      <c r="D2834" t="s">
        <v>10</v>
      </c>
      <c r="E2834" t="s">
        <v>9446</v>
      </c>
      <c r="F2834" t="s">
        <v>9447</v>
      </c>
      <c r="G2834" t="s">
        <v>9448</v>
      </c>
      <c r="H2834" t="s">
        <v>322</v>
      </c>
      <c r="I2834" s="1">
        <v>45931</v>
      </c>
    </row>
    <row r="2835" spans="1:9" x14ac:dyDescent="0.3">
      <c r="A2835" t="s">
        <v>87</v>
      </c>
      <c r="B2835">
        <v>2015</v>
      </c>
      <c r="C2835" t="s">
        <v>9449</v>
      </c>
      <c r="D2835" t="s">
        <v>10</v>
      </c>
      <c r="E2835" t="s">
        <v>9450</v>
      </c>
      <c r="F2835" t="s">
        <v>90</v>
      </c>
      <c r="G2835" t="s">
        <v>9451</v>
      </c>
      <c r="H2835" t="s">
        <v>87</v>
      </c>
      <c r="I2835" s="1">
        <v>45931</v>
      </c>
    </row>
    <row r="2836" spans="1:9" x14ac:dyDescent="0.3">
      <c r="A2836" t="s">
        <v>67</v>
      </c>
      <c r="B2836">
        <v>2015</v>
      </c>
      <c r="C2836" t="s">
        <v>9452</v>
      </c>
      <c r="D2836" t="s">
        <v>10</v>
      </c>
      <c r="E2836" t="s">
        <v>9453</v>
      </c>
      <c r="F2836" t="s">
        <v>1508</v>
      </c>
      <c r="G2836" t="s">
        <v>9454</v>
      </c>
      <c r="H2836" t="s">
        <v>1510</v>
      </c>
      <c r="I2836" s="1">
        <v>45931</v>
      </c>
    </row>
    <row r="2837" spans="1:9" x14ac:dyDescent="0.3">
      <c r="A2837" t="s">
        <v>453</v>
      </c>
      <c r="B2837">
        <v>2015</v>
      </c>
      <c r="C2837" t="s">
        <v>9455</v>
      </c>
      <c r="D2837" t="s">
        <v>10</v>
      </c>
      <c r="E2837" t="s">
        <v>9456</v>
      </c>
      <c r="F2837" t="s">
        <v>37</v>
      </c>
      <c r="G2837" t="s">
        <v>9457</v>
      </c>
      <c r="H2837" t="s">
        <v>1060</v>
      </c>
      <c r="I2837" s="2">
        <v>18568</v>
      </c>
    </row>
    <row r="2838" spans="1:9" x14ac:dyDescent="0.3">
      <c r="B2838">
        <v>2015</v>
      </c>
      <c r="C2838" t="s">
        <v>9458</v>
      </c>
      <c r="D2838" t="s">
        <v>10</v>
      </c>
      <c r="E2838" t="s">
        <v>9459</v>
      </c>
      <c r="G2838" t="s">
        <v>9460</v>
      </c>
      <c r="I2838" s="1">
        <v>45931</v>
      </c>
    </row>
    <row r="2839" spans="1:9" x14ac:dyDescent="0.3">
      <c r="A2839" t="s">
        <v>116</v>
      </c>
      <c r="B2839">
        <v>2015</v>
      </c>
      <c r="C2839" t="s">
        <v>9461</v>
      </c>
      <c r="D2839" t="s">
        <v>10</v>
      </c>
      <c r="E2839" t="s">
        <v>9462</v>
      </c>
      <c r="F2839" t="s">
        <v>9463</v>
      </c>
      <c r="G2839" t="s">
        <v>9464</v>
      </c>
      <c r="H2839" t="s">
        <v>4032</v>
      </c>
      <c r="I2839" s="1">
        <v>45931</v>
      </c>
    </row>
    <row r="2840" spans="1:9" x14ac:dyDescent="0.3">
      <c r="A2840" t="s">
        <v>13</v>
      </c>
      <c r="B2840">
        <v>2015</v>
      </c>
      <c r="C2840" t="s">
        <v>9465</v>
      </c>
      <c r="D2840" t="s">
        <v>10</v>
      </c>
      <c r="E2840" t="s">
        <v>9466</v>
      </c>
      <c r="F2840" t="s">
        <v>2633</v>
      </c>
      <c r="G2840" t="s">
        <v>9467</v>
      </c>
      <c r="H2840" t="s">
        <v>209</v>
      </c>
      <c r="I2840" s="1">
        <v>45931</v>
      </c>
    </row>
    <row r="2841" spans="1:9" x14ac:dyDescent="0.3">
      <c r="A2841" t="s">
        <v>13</v>
      </c>
      <c r="B2841">
        <v>2015</v>
      </c>
      <c r="C2841" t="s">
        <v>9468</v>
      </c>
      <c r="D2841" t="s">
        <v>10</v>
      </c>
      <c r="E2841" t="s">
        <v>9469</v>
      </c>
      <c r="F2841" t="s">
        <v>9470</v>
      </c>
      <c r="G2841" t="s">
        <v>9471</v>
      </c>
      <c r="H2841" t="s">
        <v>39</v>
      </c>
      <c r="I2841" s="1">
        <v>45931</v>
      </c>
    </row>
    <row r="2842" spans="1:9" x14ac:dyDescent="0.3">
      <c r="B2842">
        <v>2015</v>
      </c>
      <c r="C2842" t="s">
        <v>9472</v>
      </c>
      <c r="D2842" t="s">
        <v>10</v>
      </c>
      <c r="E2842" t="s">
        <v>9473</v>
      </c>
      <c r="G2842" t="s">
        <v>9474</v>
      </c>
      <c r="I2842" s="1">
        <v>45931</v>
      </c>
    </row>
    <row r="2843" spans="1:9" x14ac:dyDescent="0.3">
      <c r="A2843" t="s">
        <v>625</v>
      </c>
      <c r="B2843">
        <v>2015</v>
      </c>
      <c r="C2843" t="s">
        <v>9475</v>
      </c>
      <c r="D2843" t="s">
        <v>10</v>
      </c>
      <c r="E2843" t="s">
        <v>9476</v>
      </c>
      <c r="F2843" t="s">
        <v>2363</v>
      </c>
      <c r="G2843" t="s">
        <v>9477</v>
      </c>
      <c r="H2843" t="s">
        <v>3509</v>
      </c>
      <c r="I2843" s="2">
        <v>18568</v>
      </c>
    </row>
    <row r="2844" spans="1:9" x14ac:dyDescent="0.3">
      <c r="A2844" t="s">
        <v>13</v>
      </c>
      <c r="B2844">
        <v>2015</v>
      </c>
      <c r="C2844" t="s">
        <v>9478</v>
      </c>
      <c r="D2844" t="s">
        <v>10</v>
      </c>
      <c r="E2844" t="s">
        <v>9479</v>
      </c>
      <c r="G2844" t="s">
        <v>9480</v>
      </c>
      <c r="H2844" t="s">
        <v>18</v>
      </c>
      <c r="I2844" s="1">
        <v>45931</v>
      </c>
    </row>
    <row r="2845" spans="1:9" x14ac:dyDescent="0.3">
      <c r="A2845" t="s">
        <v>991</v>
      </c>
      <c r="B2845">
        <v>2015</v>
      </c>
      <c r="C2845" t="s">
        <v>9481</v>
      </c>
      <c r="D2845" t="s">
        <v>10</v>
      </c>
      <c r="E2845" t="s">
        <v>9482</v>
      </c>
      <c r="F2845" t="s">
        <v>9483</v>
      </c>
      <c r="G2845" t="s">
        <v>9481</v>
      </c>
      <c r="H2845" t="s">
        <v>1417</v>
      </c>
      <c r="I2845" s="2">
        <v>18568</v>
      </c>
    </row>
    <row r="2846" spans="1:9" x14ac:dyDescent="0.3">
      <c r="A2846" t="s">
        <v>52</v>
      </c>
      <c r="B2846">
        <v>2015</v>
      </c>
      <c r="C2846" t="s">
        <v>9484</v>
      </c>
      <c r="D2846" t="s">
        <v>10</v>
      </c>
      <c r="E2846" t="s">
        <v>9485</v>
      </c>
      <c r="F2846" t="s">
        <v>1901</v>
      </c>
      <c r="G2846" t="s">
        <v>9484</v>
      </c>
      <c r="H2846" t="s">
        <v>1903</v>
      </c>
      <c r="I2846" t="s">
        <v>70</v>
      </c>
    </row>
    <row r="2847" spans="1:9" x14ac:dyDescent="0.3">
      <c r="A2847" t="s">
        <v>13</v>
      </c>
      <c r="B2847">
        <v>2015</v>
      </c>
      <c r="C2847" t="s">
        <v>9486</v>
      </c>
      <c r="D2847" t="s">
        <v>10</v>
      </c>
      <c r="E2847" t="s">
        <v>9487</v>
      </c>
      <c r="G2847" t="s">
        <v>9488</v>
      </c>
      <c r="I2847" s="1">
        <v>45931</v>
      </c>
    </row>
    <row r="2848" spans="1:9" x14ac:dyDescent="0.3">
      <c r="A2848" t="s">
        <v>52</v>
      </c>
      <c r="B2848">
        <v>2015</v>
      </c>
      <c r="C2848" t="s">
        <v>9489</v>
      </c>
      <c r="D2848" t="s">
        <v>10</v>
      </c>
      <c r="E2848" t="s">
        <v>9490</v>
      </c>
      <c r="F2848" t="s">
        <v>2145</v>
      </c>
      <c r="G2848" t="s">
        <v>9491</v>
      </c>
      <c r="H2848" t="s">
        <v>2147</v>
      </c>
      <c r="I2848" t="s">
        <v>427</v>
      </c>
    </row>
    <row r="2849" spans="1:9" x14ac:dyDescent="0.3">
      <c r="A2849" t="s">
        <v>453</v>
      </c>
      <c r="B2849">
        <v>2015</v>
      </c>
      <c r="C2849" t="s">
        <v>9492</v>
      </c>
      <c r="D2849" t="s">
        <v>10</v>
      </c>
      <c r="E2849" t="s">
        <v>9493</v>
      </c>
      <c r="F2849" t="s">
        <v>456</v>
      </c>
      <c r="G2849" t="s">
        <v>9494</v>
      </c>
      <c r="H2849" t="s">
        <v>458</v>
      </c>
      <c r="I2849" s="1">
        <v>45931</v>
      </c>
    </row>
    <row r="2850" spans="1:9" x14ac:dyDescent="0.3">
      <c r="B2850">
        <v>2015</v>
      </c>
      <c r="C2850" t="s">
        <v>9495</v>
      </c>
      <c r="D2850" t="s">
        <v>10</v>
      </c>
      <c r="E2850" t="s">
        <v>9496</v>
      </c>
      <c r="G2850" t="s">
        <v>9497</v>
      </c>
      <c r="I2850" s="1">
        <v>45931</v>
      </c>
    </row>
    <row r="2851" spans="1:9" x14ac:dyDescent="0.3">
      <c r="A2851" t="s">
        <v>178</v>
      </c>
      <c r="B2851">
        <v>2015</v>
      </c>
      <c r="C2851" t="s">
        <v>9498</v>
      </c>
      <c r="D2851" t="s">
        <v>10</v>
      </c>
      <c r="E2851" t="s">
        <v>9499</v>
      </c>
      <c r="G2851" t="s">
        <v>9500</v>
      </c>
      <c r="I2851" t="s">
        <v>182</v>
      </c>
    </row>
    <row r="2852" spans="1:9" x14ac:dyDescent="0.3">
      <c r="A2852" t="s">
        <v>8886</v>
      </c>
      <c r="B2852">
        <v>2015</v>
      </c>
      <c r="C2852" t="s">
        <v>9501</v>
      </c>
      <c r="D2852" t="s">
        <v>10</v>
      </c>
      <c r="E2852" t="s">
        <v>9502</v>
      </c>
      <c r="G2852" t="s">
        <v>9503</v>
      </c>
      <c r="I2852" s="1">
        <v>45931</v>
      </c>
    </row>
    <row r="2853" spans="1:9" x14ac:dyDescent="0.3">
      <c r="B2853">
        <v>2015</v>
      </c>
      <c r="C2853" t="s">
        <v>9504</v>
      </c>
      <c r="D2853" t="s">
        <v>10</v>
      </c>
      <c r="E2853" t="s">
        <v>9505</v>
      </c>
      <c r="G2853" t="s">
        <v>9504</v>
      </c>
      <c r="I2853" s="1">
        <v>45931</v>
      </c>
    </row>
    <row r="2854" spans="1:9" x14ac:dyDescent="0.3">
      <c r="A2854" t="s">
        <v>120</v>
      </c>
      <c r="B2854">
        <v>2015</v>
      </c>
      <c r="C2854" t="s">
        <v>9506</v>
      </c>
      <c r="D2854" t="s">
        <v>10</v>
      </c>
      <c r="E2854" t="s">
        <v>9507</v>
      </c>
      <c r="F2854" t="s">
        <v>515</v>
      </c>
      <c r="G2854" t="s">
        <v>9506</v>
      </c>
      <c r="H2854" t="s">
        <v>276</v>
      </c>
      <c r="I2854" s="2">
        <v>18568</v>
      </c>
    </row>
    <row r="2855" spans="1:9" x14ac:dyDescent="0.3">
      <c r="B2855">
        <v>2015</v>
      </c>
      <c r="C2855" t="s">
        <v>9508</v>
      </c>
      <c r="D2855" t="s">
        <v>10</v>
      </c>
      <c r="E2855" t="s">
        <v>9509</v>
      </c>
      <c r="G2855" t="s">
        <v>9510</v>
      </c>
      <c r="I2855" s="1">
        <v>45931</v>
      </c>
    </row>
    <row r="2856" spans="1:9" x14ac:dyDescent="0.3">
      <c r="B2856">
        <v>2015</v>
      </c>
      <c r="C2856" t="s">
        <v>9511</v>
      </c>
      <c r="D2856" t="s">
        <v>10</v>
      </c>
      <c r="E2856" t="s">
        <v>9512</v>
      </c>
      <c r="G2856" t="s">
        <v>9513</v>
      </c>
      <c r="I2856" s="1">
        <v>45931</v>
      </c>
    </row>
    <row r="2857" spans="1:9" x14ac:dyDescent="0.3">
      <c r="A2857" t="s">
        <v>107</v>
      </c>
      <c r="B2857">
        <v>2015</v>
      </c>
      <c r="C2857" t="s">
        <v>9514</v>
      </c>
      <c r="D2857" t="s">
        <v>10</v>
      </c>
      <c r="E2857" t="s">
        <v>9515</v>
      </c>
      <c r="G2857" t="s">
        <v>9516</v>
      </c>
      <c r="I2857" s="1">
        <v>45931</v>
      </c>
    </row>
    <row r="2858" spans="1:9" x14ac:dyDescent="0.3">
      <c r="A2858" t="s">
        <v>1210</v>
      </c>
      <c r="B2858">
        <v>2015</v>
      </c>
      <c r="C2858" t="s">
        <v>9517</v>
      </c>
      <c r="D2858" t="s">
        <v>10</v>
      </c>
      <c r="E2858" t="s">
        <v>9518</v>
      </c>
      <c r="F2858" t="s">
        <v>9519</v>
      </c>
      <c r="G2858" t="s">
        <v>9517</v>
      </c>
      <c r="H2858" t="s">
        <v>9519</v>
      </c>
      <c r="I2858" s="2">
        <v>18568</v>
      </c>
    </row>
    <row r="2859" spans="1:9" x14ac:dyDescent="0.3">
      <c r="A2859" t="s">
        <v>147</v>
      </c>
      <c r="B2859">
        <v>2015</v>
      </c>
      <c r="C2859" t="s">
        <v>9520</v>
      </c>
      <c r="D2859" t="s">
        <v>10</v>
      </c>
      <c r="E2859" t="s">
        <v>9521</v>
      </c>
      <c r="G2859" t="s">
        <v>9522</v>
      </c>
      <c r="I2859" s="2">
        <v>18568</v>
      </c>
    </row>
    <row r="2860" spans="1:9" x14ac:dyDescent="0.3">
      <c r="A2860" t="s">
        <v>52</v>
      </c>
      <c r="B2860">
        <v>2015</v>
      </c>
      <c r="C2860" t="s">
        <v>9523</v>
      </c>
      <c r="D2860" t="s">
        <v>10</v>
      </c>
      <c r="E2860" t="s">
        <v>9524</v>
      </c>
      <c r="F2860" t="s">
        <v>1901</v>
      </c>
      <c r="G2860" t="s">
        <v>9525</v>
      </c>
      <c r="H2860" t="s">
        <v>1903</v>
      </c>
      <c r="I2860" t="s">
        <v>70</v>
      </c>
    </row>
    <row r="2861" spans="1:9" x14ac:dyDescent="0.3">
      <c r="A2861" t="s">
        <v>453</v>
      </c>
      <c r="B2861">
        <v>2015</v>
      </c>
      <c r="C2861" t="s">
        <v>9526</v>
      </c>
      <c r="D2861" t="s">
        <v>10</v>
      </c>
      <c r="E2861" t="s">
        <v>9527</v>
      </c>
      <c r="F2861" t="s">
        <v>37</v>
      </c>
      <c r="G2861" t="s">
        <v>9526</v>
      </c>
      <c r="H2861" t="s">
        <v>1060</v>
      </c>
      <c r="I2861" s="1">
        <v>45931</v>
      </c>
    </row>
    <row r="2862" spans="1:9" x14ac:dyDescent="0.3">
      <c r="A2862" t="s">
        <v>13</v>
      </c>
      <c r="B2862">
        <v>2015</v>
      </c>
      <c r="C2862" t="s">
        <v>9528</v>
      </c>
      <c r="D2862" t="s">
        <v>10</v>
      </c>
      <c r="E2862" t="s">
        <v>9529</v>
      </c>
      <c r="F2862" t="s">
        <v>136</v>
      </c>
      <c r="G2862" t="s">
        <v>9530</v>
      </c>
      <c r="H2862" t="s">
        <v>136</v>
      </c>
      <c r="I2862" s="2">
        <v>18568</v>
      </c>
    </row>
    <row r="2863" spans="1:9" x14ac:dyDescent="0.3">
      <c r="A2863" t="s">
        <v>173</v>
      </c>
      <c r="B2863">
        <v>2015</v>
      </c>
      <c r="C2863" t="s">
        <v>9531</v>
      </c>
      <c r="D2863" t="s">
        <v>10</v>
      </c>
      <c r="E2863" t="s">
        <v>9532</v>
      </c>
      <c r="G2863" t="s">
        <v>9533</v>
      </c>
      <c r="H2863" t="s">
        <v>177</v>
      </c>
      <c r="I2863" s="1">
        <v>45931</v>
      </c>
    </row>
    <row r="2864" spans="1:9" x14ac:dyDescent="0.3">
      <c r="A2864" t="s">
        <v>13</v>
      </c>
      <c r="B2864">
        <v>2015</v>
      </c>
      <c r="C2864" t="s">
        <v>9534</v>
      </c>
      <c r="D2864" t="s">
        <v>10</v>
      </c>
      <c r="E2864" t="s">
        <v>9535</v>
      </c>
      <c r="F2864" t="s">
        <v>9536</v>
      </c>
      <c r="G2864" t="s">
        <v>9537</v>
      </c>
      <c r="H2864" t="s">
        <v>39</v>
      </c>
      <c r="I2864" s="2">
        <v>18568</v>
      </c>
    </row>
    <row r="2865" spans="1:9" x14ac:dyDescent="0.3">
      <c r="A2865" t="s">
        <v>107</v>
      </c>
      <c r="B2865">
        <v>2015</v>
      </c>
      <c r="C2865" t="s">
        <v>9538</v>
      </c>
      <c r="D2865" t="s">
        <v>10</v>
      </c>
      <c r="E2865" t="s">
        <v>9539</v>
      </c>
      <c r="G2865" t="s">
        <v>9540</v>
      </c>
      <c r="H2865" t="s">
        <v>9541</v>
      </c>
      <c r="I2865" s="1">
        <v>45931</v>
      </c>
    </row>
    <row r="2866" spans="1:9" x14ac:dyDescent="0.3">
      <c r="A2866" t="s">
        <v>13</v>
      </c>
      <c r="B2866">
        <v>2015</v>
      </c>
      <c r="C2866" t="s">
        <v>9542</v>
      </c>
      <c r="D2866" t="s">
        <v>10</v>
      </c>
      <c r="E2866" t="s">
        <v>9543</v>
      </c>
      <c r="F2866" t="s">
        <v>9544</v>
      </c>
      <c r="G2866" t="s">
        <v>9545</v>
      </c>
      <c r="H2866" t="s">
        <v>39</v>
      </c>
      <c r="I2866" s="1">
        <v>45931</v>
      </c>
    </row>
    <row r="2867" spans="1:9" x14ac:dyDescent="0.3">
      <c r="A2867" t="s">
        <v>1638</v>
      </c>
      <c r="B2867">
        <v>2015</v>
      </c>
      <c r="C2867" t="s">
        <v>9546</v>
      </c>
      <c r="D2867" t="s">
        <v>10</v>
      </c>
      <c r="E2867" t="s">
        <v>9547</v>
      </c>
      <c r="G2867" t="s">
        <v>9548</v>
      </c>
      <c r="H2867" t="s">
        <v>2404</v>
      </c>
      <c r="I2867" s="2">
        <v>18568</v>
      </c>
    </row>
    <row r="2868" spans="1:9" x14ac:dyDescent="0.3">
      <c r="A2868" t="s">
        <v>234</v>
      </c>
      <c r="B2868">
        <v>2015</v>
      </c>
      <c r="C2868" t="s">
        <v>9549</v>
      </c>
      <c r="D2868" t="s">
        <v>10</v>
      </c>
      <c r="E2868" t="s">
        <v>9550</v>
      </c>
      <c r="G2868" t="s">
        <v>9551</v>
      </c>
      <c r="H2868" t="s">
        <v>1145</v>
      </c>
      <c r="I2868" s="1">
        <v>45931</v>
      </c>
    </row>
    <row r="2869" spans="1:9" x14ac:dyDescent="0.3">
      <c r="A2869" t="s">
        <v>120</v>
      </c>
      <c r="B2869">
        <v>2015</v>
      </c>
      <c r="C2869" t="s">
        <v>9552</v>
      </c>
      <c r="D2869" t="s">
        <v>10</v>
      </c>
      <c r="E2869" t="s">
        <v>9553</v>
      </c>
      <c r="F2869" t="s">
        <v>660</v>
      </c>
      <c r="G2869" t="s">
        <v>9554</v>
      </c>
      <c r="H2869" t="s">
        <v>662</v>
      </c>
      <c r="I2869" s="1">
        <v>45931</v>
      </c>
    </row>
    <row r="2870" spans="1:9" x14ac:dyDescent="0.3">
      <c r="A2870" t="s">
        <v>67</v>
      </c>
      <c r="B2870">
        <v>2015</v>
      </c>
      <c r="C2870" t="s">
        <v>9555</v>
      </c>
      <c r="D2870" t="s">
        <v>10</v>
      </c>
      <c r="E2870" t="s">
        <v>9556</v>
      </c>
      <c r="F2870" t="s">
        <v>715</v>
      </c>
      <c r="G2870" t="s">
        <v>9557</v>
      </c>
      <c r="H2870" t="s">
        <v>717</v>
      </c>
      <c r="I2870" s="1">
        <v>45931</v>
      </c>
    </row>
    <row r="2871" spans="1:9" x14ac:dyDescent="0.3">
      <c r="A2871" t="s">
        <v>269</v>
      </c>
      <c r="B2871">
        <v>2015</v>
      </c>
      <c r="C2871" t="s">
        <v>9558</v>
      </c>
      <c r="D2871" t="s">
        <v>10</v>
      </c>
      <c r="E2871" t="s">
        <v>9559</v>
      </c>
      <c r="F2871" t="s">
        <v>9560</v>
      </c>
      <c r="G2871" t="s">
        <v>9561</v>
      </c>
      <c r="H2871" t="s">
        <v>730</v>
      </c>
      <c r="I2871" s="1">
        <v>45931</v>
      </c>
    </row>
    <row r="2872" spans="1:9" x14ac:dyDescent="0.3">
      <c r="A2872" t="s">
        <v>52</v>
      </c>
      <c r="B2872">
        <v>2015</v>
      </c>
      <c r="C2872" t="s">
        <v>9562</v>
      </c>
      <c r="D2872" t="s">
        <v>10</v>
      </c>
      <c r="E2872" t="s">
        <v>9563</v>
      </c>
      <c r="F2872" t="s">
        <v>1901</v>
      </c>
      <c r="G2872" t="s">
        <v>9564</v>
      </c>
      <c r="H2872" t="s">
        <v>1903</v>
      </c>
      <c r="I2872" s="1">
        <v>45931</v>
      </c>
    </row>
    <row r="2873" spans="1:9" x14ac:dyDescent="0.3">
      <c r="A2873" t="s">
        <v>13</v>
      </c>
      <c r="B2873">
        <v>2015</v>
      </c>
      <c r="C2873" t="s">
        <v>9565</v>
      </c>
      <c r="D2873" t="s">
        <v>10</v>
      </c>
      <c r="E2873" t="s">
        <v>9566</v>
      </c>
      <c r="F2873" t="s">
        <v>9567</v>
      </c>
      <c r="G2873" t="s">
        <v>9568</v>
      </c>
      <c r="H2873" t="s">
        <v>169</v>
      </c>
      <c r="I2873" s="1">
        <v>45931</v>
      </c>
    </row>
    <row r="2874" spans="1:9" x14ac:dyDescent="0.3">
      <c r="A2874" t="s">
        <v>107</v>
      </c>
      <c r="B2874">
        <v>2015</v>
      </c>
      <c r="C2874" t="s">
        <v>9569</v>
      </c>
      <c r="D2874" t="s">
        <v>10</v>
      </c>
      <c r="E2874" t="s">
        <v>9570</v>
      </c>
      <c r="F2874" t="s">
        <v>6333</v>
      </c>
      <c r="G2874" t="s">
        <v>9569</v>
      </c>
      <c r="H2874" t="s">
        <v>146</v>
      </c>
      <c r="I2874" s="1">
        <v>45931</v>
      </c>
    </row>
    <row r="2875" spans="1:9" x14ac:dyDescent="0.3">
      <c r="A2875" t="s">
        <v>40</v>
      </c>
      <c r="B2875">
        <v>2015</v>
      </c>
      <c r="C2875" t="s">
        <v>9571</v>
      </c>
      <c r="D2875" t="s">
        <v>10</v>
      </c>
      <c r="E2875" t="s">
        <v>9572</v>
      </c>
      <c r="F2875" t="s">
        <v>132</v>
      </c>
      <c r="G2875" t="s">
        <v>9573</v>
      </c>
      <c r="H2875" t="s">
        <v>45</v>
      </c>
      <c r="I2875" s="1">
        <v>45931</v>
      </c>
    </row>
    <row r="2876" spans="1:9" x14ac:dyDescent="0.3">
      <c r="A2876" t="s">
        <v>13</v>
      </c>
      <c r="B2876">
        <v>2015</v>
      </c>
      <c r="C2876" t="s">
        <v>9574</v>
      </c>
      <c r="D2876" t="s">
        <v>10</v>
      </c>
      <c r="E2876" t="s">
        <v>9575</v>
      </c>
      <c r="F2876" t="s">
        <v>2785</v>
      </c>
      <c r="G2876" t="s">
        <v>9576</v>
      </c>
      <c r="H2876" t="s">
        <v>28</v>
      </c>
      <c r="I2876" s="1">
        <v>45931</v>
      </c>
    </row>
    <row r="2877" spans="1:9" x14ac:dyDescent="0.3">
      <c r="A2877" t="s">
        <v>13</v>
      </c>
      <c r="B2877">
        <v>2015</v>
      </c>
      <c r="C2877" t="s">
        <v>9577</v>
      </c>
      <c r="D2877" t="s">
        <v>10</v>
      </c>
      <c r="E2877" t="s">
        <v>9578</v>
      </c>
      <c r="F2877" t="s">
        <v>5187</v>
      </c>
      <c r="G2877" t="s">
        <v>9579</v>
      </c>
      <c r="H2877" t="s">
        <v>218</v>
      </c>
      <c r="I2877" s="2">
        <v>18568</v>
      </c>
    </row>
    <row r="2878" spans="1:9" x14ac:dyDescent="0.3">
      <c r="A2878" t="s">
        <v>13</v>
      </c>
      <c r="B2878">
        <v>2015</v>
      </c>
      <c r="C2878" t="s">
        <v>9580</v>
      </c>
      <c r="D2878" t="s">
        <v>10</v>
      </c>
      <c r="E2878" t="s">
        <v>9581</v>
      </c>
      <c r="F2878" t="s">
        <v>2812</v>
      </c>
      <c r="G2878" t="s">
        <v>9582</v>
      </c>
      <c r="H2878" t="s">
        <v>2326</v>
      </c>
      <c r="I2878" s="1">
        <v>45931</v>
      </c>
    </row>
    <row r="2879" spans="1:9" x14ac:dyDescent="0.3">
      <c r="A2879" t="s">
        <v>13</v>
      </c>
      <c r="B2879">
        <v>2015</v>
      </c>
      <c r="C2879" t="s">
        <v>9583</v>
      </c>
      <c r="D2879" t="s">
        <v>10</v>
      </c>
      <c r="E2879" t="s">
        <v>9584</v>
      </c>
      <c r="F2879" t="s">
        <v>62</v>
      </c>
      <c r="G2879" t="s">
        <v>9585</v>
      </c>
      <c r="H2879" t="s">
        <v>64</v>
      </c>
      <c r="I2879" s="1">
        <v>45931</v>
      </c>
    </row>
    <row r="2880" spans="1:9" x14ac:dyDescent="0.3">
      <c r="B2880">
        <v>2015</v>
      </c>
      <c r="C2880" t="s">
        <v>9586</v>
      </c>
      <c r="D2880" t="s">
        <v>10</v>
      </c>
      <c r="E2880" t="s">
        <v>9587</v>
      </c>
      <c r="G2880" t="s">
        <v>9588</v>
      </c>
      <c r="I2880" s="1">
        <v>45931</v>
      </c>
    </row>
    <row r="2881" spans="1:9" x14ac:dyDescent="0.3">
      <c r="A2881" t="s">
        <v>13</v>
      </c>
      <c r="B2881">
        <v>2015</v>
      </c>
      <c r="C2881" t="s">
        <v>9589</v>
      </c>
      <c r="D2881" t="s">
        <v>10</v>
      </c>
      <c r="E2881" t="s">
        <v>9590</v>
      </c>
      <c r="F2881" t="s">
        <v>3266</v>
      </c>
      <c r="G2881" t="s">
        <v>9591</v>
      </c>
      <c r="H2881" t="s">
        <v>233</v>
      </c>
      <c r="I2881" s="1">
        <v>45931</v>
      </c>
    </row>
    <row r="2882" spans="1:9" x14ac:dyDescent="0.3">
      <c r="A2882" t="s">
        <v>107</v>
      </c>
      <c r="B2882">
        <v>2015</v>
      </c>
      <c r="C2882" t="s">
        <v>9592</v>
      </c>
      <c r="D2882" t="s">
        <v>10</v>
      </c>
      <c r="E2882" t="s">
        <v>9593</v>
      </c>
      <c r="G2882" t="s">
        <v>9594</v>
      </c>
      <c r="I2882" s="1">
        <v>45931</v>
      </c>
    </row>
    <row r="2883" spans="1:9" x14ac:dyDescent="0.3">
      <c r="A2883" t="s">
        <v>74</v>
      </c>
      <c r="B2883">
        <v>2015</v>
      </c>
      <c r="C2883" t="s">
        <v>9595</v>
      </c>
      <c r="D2883" t="s">
        <v>10</v>
      </c>
      <c r="E2883" t="s">
        <v>9596</v>
      </c>
      <c r="F2883" t="s">
        <v>9597</v>
      </c>
      <c r="G2883" t="s">
        <v>9598</v>
      </c>
      <c r="H2883" t="s">
        <v>9599</v>
      </c>
      <c r="I2883" s="1">
        <v>45931</v>
      </c>
    </row>
    <row r="2884" spans="1:9" x14ac:dyDescent="0.3">
      <c r="B2884">
        <v>2015</v>
      </c>
      <c r="C2884" t="s">
        <v>9600</v>
      </c>
      <c r="D2884" t="s">
        <v>10</v>
      </c>
      <c r="E2884" t="s">
        <v>9601</v>
      </c>
      <c r="G2884" t="s">
        <v>9602</v>
      </c>
      <c r="I2884" t="s">
        <v>70</v>
      </c>
    </row>
    <row r="2885" spans="1:9" x14ac:dyDescent="0.3">
      <c r="A2885" t="s">
        <v>13</v>
      </c>
      <c r="B2885">
        <v>2015</v>
      </c>
      <c r="C2885" t="s">
        <v>9603</v>
      </c>
      <c r="D2885" t="s">
        <v>10</v>
      </c>
      <c r="E2885" t="s">
        <v>9604</v>
      </c>
      <c r="F2885" t="s">
        <v>1559</v>
      </c>
      <c r="G2885" t="s">
        <v>9605</v>
      </c>
      <c r="H2885" t="s">
        <v>209</v>
      </c>
      <c r="I2885" s="1">
        <v>45931</v>
      </c>
    </row>
    <row r="2886" spans="1:9" x14ac:dyDescent="0.3">
      <c r="B2886">
        <v>2015</v>
      </c>
      <c r="C2886" t="s">
        <v>9606</v>
      </c>
      <c r="D2886" t="s">
        <v>10</v>
      </c>
      <c r="E2886" t="s">
        <v>9607</v>
      </c>
      <c r="G2886" t="s">
        <v>9608</v>
      </c>
      <c r="I2886" s="1">
        <v>45931</v>
      </c>
    </row>
    <row r="2887" spans="1:9" x14ac:dyDescent="0.3">
      <c r="A2887" t="s">
        <v>13</v>
      </c>
      <c r="B2887">
        <v>2015</v>
      </c>
      <c r="C2887" t="s">
        <v>9609</v>
      </c>
      <c r="D2887" t="s">
        <v>10</v>
      </c>
      <c r="E2887" t="s">
        <v>9610</v>
      </c>
      <c r="F2887" t="s">
        <v>1354</v>
      </c>
      <c r="G2887" t="s">
        <v>9611</v>
      </c>
      <c r="H2887" t="s">
        <v>96</v>
      </c>
      <c r="I2887" s="1">
        <v>45931</v>
      </c>
    </row>
    <row r="2888" spans="1:9" x14ac:dyDescent="0.3">
      <c r="A2888" t="s">
        <v>13</v>
      </c>
      <c r="B2888">
        <v>2015</v>
      </c>
      <c r="C2888" t="s">
        <v>9612</v>
      </c>
      <c r="D2888" t="s">
        <v>10</v>
      </c>
      <c r="E2888" t="s">
        <v>9613</v>
      </c>
      <c r="F2888" t="s">
        <v>1559</v>
      </c>
      <c r="G2888" t="s">
        <v>9614</v>
      </c>
      <c r="H2888" t="s">
        <v>209</v>
      </c>
      <c r="I2888" s="2">
        <v>18568</v>
      </c>
    </row>
    <row r="2889" spans="1:9" x14ac:dyDescent="0.3">
      <c r="A2889" t="s">
        <v>572</v>
      </c>
      <c r="B2889">
        <v>2015</v>
      </c>
      <c r="C2889" t="s">
        <v>9615</v>
      </c>
      <c r="D2889" t="s">
        <v>10</v>
      </c>
      <c r="E2889" t="s">
        <v>9616</v>
      </c>
      <c r="G2889" t="s">
        <v>9617</v>
      </c>
      <c r="I2889" s="1">
        <v>45931</v>
      </c>
    </row>
    <row r="2890" spans="1:9" x14ac:dyDescent="0.3">
      <c r="A2890" t="s">
        <v>178</v>
      </c>
      <c r="B2890">
        <v>2015</v>
      </c>
      <c r="C2890" t="s">
        <v>9618</v>
      </c>
      <c r="D2890" t="s">
        <v>10</v>
      </c>
      <c r="E2890" t="s">
        <v>9619</v>
      </c>
      <c r="G2890" t="s">
        <v>9620</v>
      </c>
      <c r="H2890" t="s">
        <v>1520</v>
      </c>
      <c r="I2890" t="s">
        <v>70</v>
      </c>
    </row>
    <row r="2891" spans="1:9" x14ac:dyDescent="0.3">
      <c r="A2891" t="s">
        <v>13</v>
      </c>
      <c r="B2891">
        <v>2015</v>
      </c>
      <c r="C2891" t="s">
        <v>9621</v>
      </c>
      <c r="D2891" t="s">
        <v>10</v>
      </c>
      <c r="E2891" t="s">
        <v>9622</v>
      </c>
      <c r="F2891" t="s">
        <v>451</v>
      </c>
      <c r="G2891" t="s">
        <v>9623</v>
      </c>
      <c r="H2891" t="s">
        <v>233</v>
      </c>
      <c r="I2891" s="2">
        <v>18568</v>
      </c>
    </row>
    <row r="2892" spans="1:9" x14ac:dyDescent="0.3">
      <c r="A2892" t="s">
        <v>202</v>
      </c>
      <c r="B2892">
        <v>2015</v>
      </c>
      <c r="C2892" t="s">
        <v>9624</v>
      </c>
      <c r="D2892" t="s">
        <v>10</v>
      </c>
      <c r="E2892" t="s">
        <v>9625</v>
      </c>
      <c r="F2892" t="s">
        <v>1789</v>
      </c>
      <c r="G2892" t="s">
        <v>9626</v>
      </c>
      <c r="H2892" t="s">
        <v>4093</v>
      </c>
      <c r="I2892" s="1">
        <v>45931</v>
      </c>
    </row>
    <row r="2893" spans="1:9" x14ac:dyDescent="0.3">
      <c r="A2893" t="s">
        <v>4222</v>
      </c>
      <c r="B2893">
        <v>2015</v>
      </c>
      <c r="C2893" t="s">
        <v>9627</v>
      </c>
      <c r="D2893" t="s">
        <v>10</v>
      </c>
      <c r="E2893" t="s">
        <v>9628</v>
      </c>
      <c r="F2893" t="s">
        <v>9629</v>
      </c>
      <c r="G2893" t="s">
        <v>9630</v>
      </c>
      <c r="H2893" t="s">
        <v>8920</v>
      </c>
      <c r="I2893" t="s">
        <v>70</v>
      </c>
    </row>
    <row r="2894" spans="1:9" x14ac:dyDescent="0.3">
      <c r="B2894">
        <v>2015</v>
      </c>
      <c r="C2894" t="s">
        <v>9631</v>
      </c>
      <c r="D2894" t="s">
        <v>10</v>
      </c>
      <c r="E2894" t="s">
        <v>9632</v>
      </c>
      <c r="G2894" t="s">
        <v>9633</v>
      </c>
      <c r="I2894" s="1">
        <v>45931</v>
      </c>
    </row>
    <row r="2895" spans="1:9" x14ac:dyDescent="0.3">
      <c r="A2895" t="s">
        <v>194</v>
      </c>
      <c r="B2895">
        <v>2015</v>
      </c>
      <c r="C2895" t="s">
        <v>9634</v>
      </c>
      <c r="D2895" t="s">
        <v>10</v>
      </c>
      <c r="E2895" t="s">
        <v>9635</v>
      </c>
      <c r="F2895" t="s">
        <v>197</v>
      </c>
      <c r="G2895" t="s">
        <v>9636</v>
      </c>
      <c r="H2895" t="s">
        <v>197</v>
      </c>
      <c r="I2895" t="s">
        <v>70</v>
      </c>
    </row>
    <row r="2896" spans="1:9" x14ac:dyDescent="0.3">
      <c r="A2896" t="s">
        <v>198</v>
      </c>
      <c r="B2896">
        <v>2015</v>
      </c>
      <c r="C2896" t="s">
        <v>9637</v>
      </c>
      <c r="D2896" t="s">
        <v>10</v>
      </c>
      <c r="E2896" t="s">
        <v>9638</v>
      </c>
      <c r="F2896" t="s">
        <v>2037</v>
      </c>
      <c r="G2896" t="s">
        <v>9639</v>
      </c>
      <c r="H2896" t="s">
        <v>7776</v>
      </c>
      <c r="I2896" s="1">
        <v>45931</v>
      </c>
    </row>
    <row r="2897" spans="1:9" x14ac:dyDescent="0.3">
      <c r="B2897">
        <v>2015</v>
      </c>
      <c r="C2897" t="s">
        <v>9640</v>
      </c>
      <c r="D2897" t="s">
        <v>10</v>
      </c>
      <c r="E2897" t="s">
        <v>9641</v>
      </c>
      <c r="G2897" t="s">
        <v>9642</v>
      </c>
      <c r="I2897" s="1">
        <v>45931</v>
      </c>
    </row>
    <row r="2898" spans="1:9" x14ac:dyDescent="0.3">
      <c r="B2898">
        <v>2015</v>
      </c>
      <c r="C2898" t="s">
        <v>9643</v>
      </c>
      <c r="D2898" t="s">
        <v>10</v>
      </c>
      <c r="E2898" t="s">
        <v>9644</v>
      </c>
      <c r="G2898" t="s">
        <v>9645</v>
      </c>
      <c r="I2898" s="2">
        <v>18568</v>
      </c>
    </row>
    <row r="2899" spans="1:9" x14ac:dyDescent="0.3">
      <c r="A2899" t="s">
        <v>52</v>
      </c>
      <c r="B2899">
        <v>2015</v>
      </c>
      <c r="C2899" t="s">
        <v>9646</v>
      </c>
      <c r="D2899" t="s">
        <v>10</v>
      </c>
      <c r="E2899" t="s">
        <v>9647</v>
      </c>
      <c r="G2899" t="s">
        <v>9648</v>
      </c>
      <c r="H2899" t="s">
        <v>56</v>
      </c>
      <c r="I2899" s="1">
        <v>45931</v>
      </c>
    </row>
    <row r="2900" spans="1:9" x14ac:dyDescent="0.3">
      <c r="B2900">
        <v>2015</v>
      </c>
      <c r="C2900" t="s">
        <v>9649</v>
      </c>
      <c r="D2900" t="s">
        <v>10</v>
      </c>
      <c r="E2900" t="s">
        <v>9650</v>
      </c>
      <c r="G2900" t="s">
        <v>9651</v>
      </c>
      <c r="I2900" s="1">
        <v>45931</v>
      </c>
    </row>
    <row r="2901" spans="1:9" x14ac:dyDescent="0.3">
      <c r="A2901" t="s">
        <v>107</v>
      </c>
      <c r="B2901">
        <v>2015</v>
      </c>
      <c r="C2901" t="s">
        <v>9652</v>
      </c>
      <c r="D2901" t="s">
        <v>10</v>
      </c>
      <c r="E2901" t="s">
        <v>9653</v>
      </c>
      <c r="G2901" t="s">
        <v>9654</v>
      </c>
      <c r="I2901" s="1">
        <v>45931</v>
      </c>
    </row>
    <row r="2902" spans="1:9" x14ac:dyDescent="0.3">
      <c r="A2902" t="s">
        <v>625</v>
      </c>
      <c r="B2902">
        <v>2015</v>
      </c>
      <c r="C2902" t="s">
        <v>9655</v>
      </c>
      <c r="D2902" t="s">
        <v>10</v>
      </c>
      <c r="E2902" t="s">
        <v>9656</v>
      </c>
      <c r="G2902" t="s">
        <v>9657</v>
      </c>
      <c r="H2902" t="s">
        <v>625</v>
      </c>
      <c r="I2902" s="1">
        <v>45931</v>
      </c>
    </row>
    <row r="2903" spans="1:9" x14ac:dyDescent="0.3">
      <c r="A2903" t="s">
        <v>67</v>
      </c>
      <c r="B2903">
        <v>2015</v>
      </c>
      <c r="C2903" t="s">
        <v>9658</v>
      </c>
      <c r="D2903" t="s">
        <v>10</v>
      </c>
      <c r="E2903" t="s">
        <v>9659</v>
      </c>
      <c r="G2903" t="s">
        <v>9660</v>
      </c>
      <c r="H2903" t="s">
        <v>114</v>
      </c>
      <c r="I2903" s="1">
        <v>45931</v>
      </c>
    </row>
    <row r="2904" spans="1:9" x14ac:dyDescent="0.3">
      <c r="A2904" t="s">
        <v>4584</v>
      </c>
      <c r="B2904">
        <v>2015</v>
      </c>
      <c r="C2904" t="s">
        <v>9661</v>
      </c>
      <c r="D2904" t="s">
        <v>10</v>
      </c>
      <c r="E2904" t="s">
        <v>9662</v>
      </c>
      <c r="G2904" t="s">
        <v>9663</v>
      </c>
      <c r="H2904" t="s">
        <v>9664</v>
      </c>
      <c r="I2904" t="s">
        <v>70</v>
      </c>
    </row>
    <row r="2905" spans="1:9" x14ac:dyDescent="0.3">
      <c r="A2905" t="s">
        <v>40</v>
      </c>
      <c r="B2905">
        <v>2015</v>
      </c>
      <c r="C2905" t="s">
        <v>9665</v>
      </c>
      <c r="D2905" t="s">
        <v>10</v>
      </c>
      <c r="E2905" t="s">
        <v>9666</v>
      </c>
      <c r="F2905" t="s">
        <v>132</v>
      </c>
      <c r="G2905" t="s">
        <v>9667</v>
      </c>
      <c r="H2905" t="s">
        <v>45</v>
      </c>
      <c r="I2905" s="1">
        <v>45931</v>
      </c>
    </row>
    <row r="2906" spans="1:9" x14ac:dyDescent="0.3">
      <c r="A2906" t="s">
        <v>87</v>
      </c>
      <c r="B2906">
        <v>2015</v>
      </c>
      <c r="C2906" t="s">
        <v>9668</v>
      </c>
      <c r="D2906" t="s">
        <v>10</v>
      </c>
      <c r="E2906" t="s">
        <v>9669</v>
      </c>
      <c r="F2906" t="s">
        <v>90</v>
      </c>
      <c r="G2906" t="s">
        <v>9670</v>
      </c>
      <c r="H2906" t="s">
        <v>87</v>
      </c>
      <c r="I2906" s="1">
        <v>45931</v>
      </c>
    </row>
    <row r="2907" spans="1:9" x14ac:dyDescent="0.3">
      <c r="A2907" t="s">
        <v>2075</v>
      </c>
      <c r="B2907">
        <v>2015</v>
      </c>
      <c r="C2907" t="s">
        <v>9671</v>
      </c>
      <c r="D2907" t="s">
        <v>10</v>
      </c>
      <c r="E2907" t="s">
        <v>9672</v>
      </c>
      <c r="G2907" t="s">
        <v>9673</v>
      </c>
      <c r="I2907" s="1">
        <v>45931</v>
      </c>
    </row>
    <row r="2908" spans="1:9" x14ac:dyDescent="0.3">
      <c r="B2908">
        <v>2015</v>
      </c>
      <c r="C2908" t="s">
        <v>9674</v>
      </c>
      <c r="D2908" t="s">
        <v>10</v>
      </c>
      <c r="E2908" t="s">
        <v>9675</v>
      </c>
      <c r="G2908" t="s">
        <v>9676</v>
      </c>
      <c r="I2908" s="1">
        <v>45931</v>
      </c>
    </row>
    <row r="2909" spans="1:9" x14ac:dyDescent="0.3">
      <c r="B2909">
        <v>2015</v>
      </c>
      <c r="C2909" t="s">
        <v>9677</v>
      </c>
      <c r="D2909" t="s">
        <v>10</v>
      </c>
      <c r="E2909" t="s">
        <v>9678</v>
      </c>
      <c r="G2909" t="s">
        <v>9679</v>
      </c>
      <c r="I2909" s="1">
        <v>45931</v>
      </c>
    </row>
    <row r="2910" spans="1:9" x14ac:dyDescent="0.3">
      <c r="A2910" t="s">
        <v>116</v>
      </c>
      <c r="B2910">
        <v>2015</v>
      </c>
      <c r="C2910" t="s">
        <v>9680</v>
      </c>
      <c r="D2910" t="s">
        <v>10</v>
      </c>
      <c r="E2910" t="s">
        <v>9681</v>
      </c>
      <c r="F2910" t="s">
        <v>1591</v>
      </c>
      <c r="G2910" t="s">
        <v>9682</v>
      </c>
      <c r="H2910" t="s">
        <v>830</v>
      </c>
      <c r="I2910" s="1">
        <v>45931</v>
      </c>
    </row>
    <row r="2911" spans="1:9" x14ac:dyDescent="0.3">
      <c r="A2911" t="s">
        <v>40</v>
      </c>
      <c r="B2911">
        <v>2015</v>
      </c>
      <c r="C2911" t="s">
        <v>9683</v>
      </c>
      <c r="D2911" t="s">
        <v>10</v>
      </c>
      <c r="E2911" t="s">
        <v>9684</v>
      </c>
      <c r="F2911" t="s">
        <v>7423</v>
      </c>
      <c r="G2911" t="s">
        <v>9685</v>
      </c>
      <c r="H2911" t="s">
        <v>45</v>
      </c>
      <c r="I2911" s="1">
        <v>45931</v>
      </c>
    </row>
    <row r="2912" spans="1:9" x14ac:dyDescent="0.3">
      <c r="A2912" t="s">
        <v>594</v>
      </c>
      <c r="B2912">
        <v>2015</v>
      </c>
      <c r="C2912" t="s">
        <v>9686</v>
      </c>
      <c r="D2912" t="s">
        <v>10</v>
      </c>
      <c r="E2912" t="s">
        <v>9687</v>
      </c>
      <c r="G2912" t="s">
        <v>9688</v>
      </c>
      <c r="I2912" s="1">
        <v>45931</v>
      </c>
    </row>
    <row r="2913" spans="1:9" x14ac:dyDescent="0.3">
      <c r="B2913">
        <v>2015</v>
      </c>
      <c r="C2913" t="s">
        <v>9689</v>
      </c>
      <c r="D2913" t="s">
        <v>10</v>
      </c>
      <c r="E2913" t="s">
        <v>9690</v>
      </c>
      <c r="G2913" t="s">
        <v>9691</v>
      </c>
      <c r="I2913" s="1">
        <v>45931</v>
      </c>
    </row>
    <row r="2914" spans="1:9" x14ac:dyDescent="0.3">
      <c r="A2914" t="s">
        <v>2176</v>
      </c>
      <c r="B2914">
        <v>2015</v>
      </c>
      <c r="C2914" t="s">
        <v>9692</v>
      </c>
      <c r="D2914" t="s">
        <v>10</v>
      </c>
      <c r="E2914" t="s">
        <v>9693</v>
      </c>
      <c r="G2914" t="s">
        <v>9692</v>
      </c>
      <c r="H2914" t="s">
        <v>2179</v>
      </c>
      <c r="I2914" s="1">
        <v>45931</v>
      </c>
    </row>
    <row r="2915" spans="1:9" x14ac:dyDescent="0.3">
      <c r="B2915">
        <v>2015</v>
      </c>
      <c r="C2915" t="s">
        <v>9694</v>
      </c>
      <c r="D2915" t="s">
        <v>10</v>
      </c>
      <c r="E2915" t="s">
        <v>9695</v>
      </c>
      <c r="G2915" t="s">
        <v>9696</v>
      </c>
      <c r="I2915" s="1">
        <v>45931</v>
      </c>
    </row>
    <row r="2916" spans="1:9" x14ac:dyDescent="0.3">
      <c r="A2916" t="s">
        <v>13</v>
      </c>
      <c r="B2916">
        <v>2015</v>
      </c>
      <c r="C2916" t="s">
        <v>9697</v>
      </c>
      <c r="D2916" t="s">
        <v>10</v>
      </c>
      <c r="E2916" t="s">
        <v>9698</v>
      </c>
      <c r="F2916" t="s">
        <v>1008</v>
      </c>
      <c r="G2916" t="s">
        <v>9699</v>
      </c>
      <c r="H2916" t="s">
        <v>39</v>
      </c>
      <c r="I2916" s="1">
        <v>45931</v>
      </c>
    </row>
    <row r="2917" spans="1:9" x14ac:dyDescent="0.3">
      <c r="B2917">
        <v>2015</v>
      </c>
      <c r="C2917" t="s">
        <v>9700</v>
      </c>
      <c r="D2917" t="s">
        <v>10</v>
      </c>
      <c r="E2917" t="s">
        <v>9701</v>
      </c>
      <c r="G2917" t="s">
        <v>9702</v>
      </c>
      <c r="I2917" s="1">
        <v>45931</v>
      </c>
    </row>
    <row r="2918" spans="1:9" x14ac:dyDescent="0.3">
      <c r="A2918" t="s">
        <v>991</v>
      </c>
      <c r="B2918">
        <v>2015</v>
      </c>
      <c r="C2918" t="s">
        <v>9703</v>
      </c>
      <c r="D2918" t="s">
        <v>10</v>
      </c>
      <c r="E2918" t="s">
        <v>9704</v>
      </c>
      <c r="F2918" t="s">
        <v>1463</v>
      </c>
      <c r="G2918" t="s">
        <v>9705</v>
      </c>
      <c r="H2918" t="s">
        <v>1417</v>
      </c>
      <c r="I2918" s="1">
        <v>45931</v>
      </c>
    </row>
    <row r="2919" spans="1:9" x14ac:dyDescent="0.3">
      <c r="A2919" t="s">
        <v>13</v>
      </c>
      <c r="B2919">
        <v>2015</v>
      </c>
      <c r="C2919" t="s">
        <v>9706</v>
      </c>
      <c r="D2919" t="s">
        <v>10</v>
      </c>
      <c r="E2919" t="s">
        <v>9707</v>
      </c>
      <c r="G2919" t="s">
        <v>9708</v>
      </c>
      <c r="I2919" s="1">
        <v>45931</v>
      </c>
    </row>
    <row r="2920" spans="1:9" x14ac:dyDescent="0.3">
      <c r="A2920" t="s">
        <v>3420</v>
      </c>
      <c r="B2920">
        <v>2015</v>
      </c>
      <c r="C2920" t="s">
        <v>9709</v>
      </c>
      <c r="D2920" t="s">
        <v>10</v>
      </c>
      <c r="E2920" t="s">
        <v>9710</v>
      </c>
      <c r="G2920" t="s">
        <v>9711</v>
      </c>
      <c r="I2920" t="s">
        <v>1893</v>
      </c>
    </row>
    <row r="2921" spans="1:9" x14ac:dyDescent="0.3">
      <c r="B2921">
        <v>2015</v>
      </c>
      <c r="C2921" t="s">
        <v>9712</v>
      </c>
      <c r="D2921" t="s">
        <v>10</v>
      </c>
      <c r="E2921" t="s">
        <v>9713</v>
      </c>
      <c r="G2921" t="s">
        <v>9714</v>
      </c>
      <c r="I2921" s="2">
        <v>18568</v>
      </c>
    </row>
    <row r="2922" spans="1:9" x14ac:dyDescent="0.3">
      <c r="A2922" t="s">
        <v>13</v>
      </c>
      <c r="B2922">
        <v>2015</v>
      </c>
      <c r="C2922" t="s">
        <v>9715</v>
      </c>
      <c r="D2922" t="s">
        <v>10</v>
      </c>
      <c r="E2922" t="s">
        <v>9716</v>
      </c>
      <c r="F2922" t="s">
        <v>1559</v>
      </c>
      <c r="G2922" t="s">
        <v>9717</v>
      </c>
      <c r="H2922" t="s">
        <v>209</v>
      </c>
      <c r="I2922" s="1">
        <v>45931</v>
      </c>
    </row>
    <row r="2923" spans="1:9" x14ac:dyDescent="0.3">
      <c r="B2923">
        <v>2015</v>
      </c>
      <c r="C2923" t="s">
        <v>9718</v>
      </c>
      <c r="D2923" t="s">
        <v>10</v>
      </c>
      <c r="E2923" t="s">
        <v>9719</v>
      </c>
      <c r="G2923" t="s">
        <v>9720</v>
      </c>
      <c r="I2923" s="1">
        <v>45931</v>
      </c>
    </row>
    <row r="2924" spans="1:9" x14ac:dyDescent="0.3">
      <c r="A2924" t="s">
        <v>40</v>
      </c>
      <c r="B2924">
        <v>2015</v>
      </c>
      <c r="C2924" t="s">
        <v>9721</v>
      </c>
      <c r="D2924" t="s">
        <v>10</v>
      </c>
      <c r="E2924" t="s">
        <v>9722</v>
      </c>
      <c r="F2924" t="s">
        <v>9723</v>
      </c>
      <c r="G2924" t="s">
        <v>9724</v>
      </c>
      <c r="H2924" t="s">
        <v>247</v>
      </c>
      <c r="I2924" s="1">
        <v>45931</v>
      </c>
    </row>
    <row r="2925" spans="1:9" x14ac:dyDescent="0.3">
      <c r="A2925" t="s">
        <v>13</v>
      </c>
      <c r="B2925">
        <v>2015</v>
      </c>
      <c r="C2925" t="s">
        <v>9725</v>
      </c>
      <c r="D2925" t="s">
        <v>10</v>
      </c>
      <c r="E2925" t="s">
        <v>9726</v>
      </c>
      <c r="F2925" t="s">
        <v>136</v>
      </c>
      <c r="G2925" t="s">
        <v>9727</v>
      </c>
      <c r="H2925" t="s">
        <v>136</v>
      </c>
      <c r="I2925" s="2">
        <v>18568</v>
      </c>
    </row>
    <row r="2926" spans="1:9" x14ac:dyDescent="0.3">
      <c r="A2926" t="s">
        <v>52</v>
      </c>
      <c r="B2926">
        <v>2015</v>
      </c>
      <c r="C2926" t="s">
        <v>9728</v>
      </c>
      <c r="D2926" t="s">
        <v>10</v>
      </c>
      <c r="E2926" t="s">
        <v>9729</v>
      </c>
      <c r="G2926" t="s">
        <v>9730</v>
      </c>
      <c r="H2926" t="s">
        <v>56</v>
      </c>
      <c r="I2926" s="1">
        <v>45931</v>
      </c>
    </row>
    <row r="2927" spans="1:9" x14ac:dyDescent="0.3">
      <c r="B2927">
        <v>2015</v>
      </c>
      <c r="C2927" t="s">
        <v>9731</v>
      </c>
      <c r="D2927" t="s">
        <v>10</v>
      </c>
      <c r="E2927" t="s">
        <v>9732</v>
      </c>
      <c r="G2927" t="s">
        <v>9733</v>
      </c>
      <c r="I2927" s="1">
        <v>45931</v>
      </c>
    </row>
    <row r="2928" spans="1:9" x14ac:dyDescent="0.3">
      <c r="B2928">
        <v>2015</v>
      </c>
      <c r="C2928" t="s">
        <v>9734</v>
      </c>
      <c r="D2928" t="s">
        <v>10</v>
      </c>
      <c r="E2928" t="s">
        <v>9735</v>
      </c>
      <c r="G2928" t="s">
        <v>9736</v>
      </c>
      <c r="I2928" s="1">
        <v>45931</v>
      </c>
    </row>
    <row r="2929" spans="1:9" x14ac:dyDescent="0.3">
      <c r="B2929">
        <v>2015</v>
      </c>
      <c r="C2929" t="s">
        <v>9737</v>
      </c>
      <c r="D2929" t="s">
        <v>10</v>
      </c>
      <c r="E2929" t="s">
        <v>9738</v>
      </c>
      <c r="G2929" t="s">
        <v>9739</v>
      </c>
      <c r="I2929" s="1">
        <v>45931</v>
      </c>
    </row>
    <row r="2930" spans="1:9" x14ac:dyDescent="0.3">
      <c r="A2930" t="s">
        <v>13</v>
      </c>
      <c r="B2930">
        <v>2015</v>
      </c>
      <c r="C2930" t="s">
        <v>9740</v>
      </c>
      <c r="D2930" t="s">
        <v>10</v>
      </c>
      <c r="E2930" t="s">
        <v>9741</v>
      </c>
      <c r="F2930" t="s">
        <v>136</v>
      </c>
      <c r="G2930" t="s">
        <v>9742</v>
      </c>
      <c r="H2930" t="s">
        <v>136</v>
      </c>
      <c r="I2930" t="s">
        <v>427</v>
      </c>
    </row>
    <row r="2931" spans="1:9" x14ac:dyDescent="0.3">
      <c r="A2931" t="s">
        <v>107</v>
      </c>
      <c r="B2931">
        <v>2015</v>
      </c>
      <c r="C2931" t="s">
        <v>9743</v>
      </c>
      <c r="D2931" t="s">
        <v>10</v>
      </c>
      <c r="E2931" t="s">
        <v>9744</v>
      </c>
      <c r="G2931" t="s">
        <v>9743</v>
      </c>
      <c r="I2931" s="2">
        <v>18568</v>
      </c>
    </row>
    <row r="2932" spans="1:9" x14ac:dyDescent="0.3">
      <c r="A2932" t="s">
        <v>29</v>
      </c>
      <c r="B2932">
        <v>2015</v>
      </c>
      <c r="C2932" t="s">
        <v>9745</v>
      </c>
      <c r="D2932" t="s">
        <v>10</v>
      </c>
      <c r="E2932" t="s">
        <v>9746</v>
      </c>
      <c r="G2932" t="s">
        <v>9747</v>
      </c>
      <c r="I2932" t="s">
        <v>70</v>
      </c>
    </row>
    <row r="2933" spans="1:9" x14ac:dyDescent="0.3">
      <c r="A2933" t="s">
        <v>13</v>
      </c>
      <c r="B2933">
        <v>2015</v>
      </c>
      <c r="C2933" t="s">
        <v>9748</v>
      </c>
      <c r="D2933" t="s">
        <v>10</v>
      </c>
      <c r="E2933" t="s">
        <v>9749</v>
      </c>
      <c r="F2933" t="s">
        <v>9750</v>
      </c>
      <c r="G2933" t="s">
        <v>9751</v>
      </c>
      <c r="H2933" t="s">
        <v>209</v>
      </c>
      <c r="I2933" s="2">
        <v>18568</v>
      </c>
    </row>
    <row r="2934" spans="1:9" x14ac:dyDescent="0.3">
      <c r="B2934">
        <v>2015</v>
      </c>
      <c r="C2934" t="s">
        <v>9752</v>
      </c>
      <c r="D2934" t="s">
        <v>10</v>
      </c>
      <c r="E2934" t="s">
        <v>9753</v>
      </c>
      <c r="G2934" t="s">
        <v>9754</v>
      </c>
      <c r="I2934" s="1">
        <v>45931</v>
      </c>
    </row>
    <row r="2935" spans="1:9" x14ac:dyDescent="0.3">
      <c r="A2935" t="s">
        <v>841</v>
      </c>
      <c r="B2935">
        <v>2015</v>
      </c>
      <c r="C2935" t="s">
        <v>9755</v>
      </c>
      <c r="D2935" t="s">
        <v>10</v>
      </c>
      <c r="E2935" t="s">
        <v>9756</v>
      </c>
      <c r="F2935" t="s">
        <v>841</v>
      </c>
      <c r="G2935" t="s">
        <v>9757</v>
      </c>
      <c r="H2935" t="s">
        <v>845</v>
      </c>
      <c r="I2935" s="2">
        <v>18568</v>
      </c>
    </row>
    <row r="2936" spans="1:9" x14ac:dyDescent="0.3">
      <c r="A2936" t="s">
        <v>260</v>
      </c>
      <c r="B2936">
        <v>2015</v>
      </c>
      <c r="C2936" t="s">
        <v>9758</v>
      </c>
      <c r="D2936" t="s">
        <v>10</v>
      </c>
      <c r="E2936" t="s">
        <v>9759</v>
      </c>
      <c r="F2936" t="s">
        <v>6493</v>
      </c>
      <c r="G2936" t="s">
        <v>9760</v>
      </c>
      <c r="H2936" t="s">
        <v>889</v>
      </c>
      <c r="I2936" s="1">
        <v>45931</v>
      </c>
    </row>
    <row r="2937" spans="1:9" x14ac:dyDescent="0.3">
      <c r="B2937">
        <v>2015</v>
      </c>
      <c r="C2937" t="s">
        <v>9761</v>
      </c>
      <c r="D2937" t="s">
        <v>10</v>
      </c>
      <c r="E2937" t="s">
        <v>9762</v>
      </c>
      <c r="G2937" t="s">
        <v>9763</v>
      </c>
      <c r="I2937" s="2">
        <v>18568</v>
      </c>
    </row>
    <row r="2938" spans="1:9" x14ac:dyDescent="0.3">
      <c r="A2938" t="s">
        <v>202</v>
      </c>
      <c r="B2938">
        <v>2015</v>
      </c>
      <c r="C2938" t="s">
        <v>9764</v>
      </c>
      <c r="D2938" t="s">
        <v>10</v>
      </c>
      <c r="E2938" t="s">
        <v>9765</v>
      </c>
      <c r="G2938" t="s">
        <v>9764</v>
      </c>
      <c r="H2938" t="s">
        <v>298</v>
      </c>
      <c r="I2938" s="1">
        <v>45931</v>
      </c>
    </row>
    <row r="2939" spans="1:9" x14ac:dyDescent="0.3">
      <c r="A2939" t="s">
        <v>13</v>
      </c>
      <c r="B2939">
        <v>2015</v>
      </c>
      <c r="C2939" t="s">
        <v>9766</v>
      </c>
      <c r="D2939" t="s">
        <v>10</v>
      </c>
      <c r="E2939" t="s">
        <v>9767</v>
      </c>
      <c r="F2939" t="s">
        <v>9768</v>
      </c>
      <c r="G2939" t="s">
        <v>9769</v>
      </c>
      <c r="H2939" t="s">
        <v>23</v>
      </c>
      <c r="I2939" s="1">
        <v>45931</v>
      </c>
    </row>
    <row r="2940" spans="1:9" x14ac:dyDescent="0.3">
      <c r="A2940" t="s">
        <v>198</v>
      </c>
      <c r="B2940">
        <v>2015</v>
      </c>
      <c r="C2940" t="s">
        <v>9770</v>
      </c>
      <c r="D2940" t="s">
        <v>10</v>
      </c>
      <c r="E2940" t="s">
        <v>9771</v>
      </c>
      <c r="G2940" t="s">
        <v>9772</v>
      </c>
      <c r="I2940" s="2">
        <v>18568</v>
      </c>
    </row>
    <row r="2941" spans="1:9" x14ac:dyDescent="0.3">
      <c r="A2941" t="s">
        <v>13</v>
      </c>
      <c r="B2941">
        <v>2015</v>
      </c>
      <c r="C2941" t="s">
        <v>9773</v>
      </c>
      <c r="D2941" t="s">
        <v>10</v>
      </c>
      <c r="E2941" t="s">
        <v>9774</v>
      </c>
      <c r="F2941" t="s">
        <v>9775</v>
      </c>
      <c r="G2941" t="s">
        <v>9776</v>
      </c>
      <c r="H2941" t="s">
        <v>209</v>
      </c>
      <c r="I2941" s="1">
        <v>45931</v>
      </c>
    </row>
    <row r="2942" spans="1:9" x14ac:dyDescent="0.3">
      <c r="A2942" t="s">
        <v>5974</v>
      </c>
      <c r="B2942">
        <v>2015</v>
      </c>
      <c r="C2942" t="s">
        <v>9777</v>
      </c>
      <c r="D2942" t="s">
        <v>10</v>
      </c>
      <c r="E2942" t="s">
        <v>9778</v>
      </c>
      <c r="G2942" t="s">
        <v>9779</v>
      </c>
      <c r="I2942" s="2">
        <v>18568</v>
      </c>
    </row>
    <row r="2943" spans="1:9" x14ac:dyDescent="0.3">
      <c r="A2943" t="s">
        <v>202</v>
      </c>
      <c r="B2943">
        <v>2015</v>
      </c>
      <c r="C2943" t="s">
        <v>9780</v>
      </c>
      <c r="D2943" t="s">
        <v>10</v>
      </c>
      <c r="E2943" t="s">
        <v>9781</v>
      </c>
      <c r="G2943" t="s">
        <v>9782</v>
      </c>
      <c r="H2943" t="s">
        <v>1997</v>
      </c>
      <c r="I2943" s="1">
        <v>45931</v>
      </c>
    </row>
    <row r="2944" spans="1:9" x14ac:dyDescent="0.3">
      <c r="A2944" t="s">
        <v>13</v>
      </c>
      <c r="B2944">
        <v>2015</v>
      </c>
      <c r="C2944" t="s">
        <v>9783</v>
      </c>
      <c r="D2944" t="s">
        <v>10</v>
      </c>
      <c r="E2944" t="s">
        <v>9784</v>
      </c>
      <c r="F2944" t="s">
        <v>9785</v>
      </c>
      <c r="G2944" t="s">
        <v>9786</v>
      </c>
      <c r="H2944" t="s">
        <v>136</v>
      </c>
      <c r="I2944" t="s">
        <v>70</v>
      </c>
    </row>
    <row r="2945" spans="1:9" x14ac:dyDescent="0.3">
      <c r="A2945" t="s">
        <v>13</v>
      </c>
      <c r="B2945">
        <v>2015</v>
      </c>
      <c r="C2945" t="s">
        <v>9787</v>
      </c>
      <c r="D2945" t="s">
        <v>10</v>
      </c>
      <c r="E2945" t="s">
        <v>9788</v>
      </c>
      <c r="F2945" t="s">
        <v>9789</v>
      </c>
      <c r="G2945" t="s">
        <v>9790</v>
      </c>
      <c r="H2945" t="s">
        <v>586</v>
      </c>
      <c r="I2945" s="1">
        <v>45931</v>
      </c>
    </row>
    <row r="2946" spans="1:9" x14ac:dyDescent="0.3">
      <c r="A2946" t="s">
        <v>453</v>
      </c>
      <c r="B2946">
        <v>2015</v>
      </c>
      <c r="C2946" t="s">
        <v>9791</v>
      </c>
      <c r="D2946" t="s">
        <v>10</v>
      </c>
      <c r="E2946" t="s">
        <v>9792</v>
      </c>
      <c r="F2946" t="s">
        <v>675</v>
      </c>
      <c r="G2946" t="s">
        <v>9793</v>
      </c>
      <c r="H2946" t="s">
        <v>677</v>
      </c>
      <c r="I2946" s="1">
        <v>45931</v>
      </c>
    </row>
    <row r="2947" spans="1:9" x14ac:dyDescent="0.3">
      <c r="B2947">
        <v>2015</v>
      </c>
      <c r="C2947" t="s">
        <v>9794</v>
      </c>
      <c r="D2947" t="s">
        <v>10</v>
      </c>
      <c r="E2947" t="s">
        <v>9795</v>
      </c>
      <c r="G2947" t="s">
        <v>9796</v>
      </c>
      <c r="I2947" s="1">
        <v>45931</v>
      </c>
    </row>
    <row r="2948" spans="1:9" x14ac:dyDescent="0.3">
      <c r="A2948" t="s">
        <v>194</v>
      </c>
      <c r="B2948">
        <v>2015</v>
      </c>
      <c r="C2948" t="s">
        <v>9797</v>
      </c>
      <c r="D2948" t="s">
        <v>10</v>
      </c>
      <c r="E2948" t="s">
        <v>9798</v>
      </c>
      <c r="F2948" t="s">
        <v>9799</v>
      </c>
      <c r="G2948" t="s">
        <v>9800</v>
      </c>
      <c r="H2948" t="s">
        <v>197</v>
      </c>
      <c r="I2948" s="1">
        <v>45931</v>
      </c>
    </row>
    <row r="2949" spans="1:9" x14ac:dyDescent="0.3">
      <c r="A2949" t="s">
        <v>40</v>
      </c>
      <c r="B2949">
        <v>2015</v>
      </c>
      <c r="C2949" t="s">
        <v>9801</v>
      </c>
      <c r="D2949" t="s">
        <v>10</v>
      </c>
      <c r="E2949" t="s">
        <v>9802</v>
      </c>
      <c r="G2949" t="s">
        <v>9803</v>
      </c>
      <c r="I2949" s="2">
        <v>18568</v>
      </c>
    </row>
    <row r="2950" spans="1:9" x14ac:dyDescent="0.3">
      <c r="A2950" t="s">
        <v>40</v>
      </c>
      <c r="B2950">
        <v>2015</v>
      </c>
      <c r="C2950" t="s">
        <v>9804</v>
      </c>
      <c r="D2950" t="s">
        <v>10</v>
      </c>
      <c r="E2950" t="s">
        <v>9805</v>
      </c>
      <c r="F2950" t="s">
        <v>2100</v>
      </c>
      <c r="G2950" t="s">
        <v>9806</v>
      </c>
      <c r="H2950" t="s">
        <v>525</v>
      </c>
      <c r="I2950" s="1">
        <v>45931</v>
      </c>
    </row>
    <row r="2951" spans="1:9" x14ac:dyDescent="0.3">
      <c r="A2951" t="s">
        <v>7670</v>
      </c>
      <c r="B2951">
        <v>2015</v>
      </c>
      <c r="C2951" t="s">
        <v>9807</v>
      </c>
      <c r="D2951" t="s">
        <v>10</v>
      </c>
      <c r="E2951" t="s">
        <v>9808</v>
      </c>
      <c r="F2951" t="s">
        <v>7673</v>
      </c>
      <c r="G2951" t="s">
        <v>9809</v>
      </c>
      <c r="H2951" t="s">
        <v>7675</v>
      </c>
      <c r="I2951" s="1">
        <v>45931</v>
      </c>
    </row>
    <row r="2952" spans="1:9" x14ac:dyDescent="0.3">
      <c r="B2952">
        <v>2015</v>
      </c>
      <c r="C2952" t="s">
        <v>9810</v>
      </c>
      <c r="D2952" t="s">
        <v>10</v>
      </c>
      <c r="E2952" t="s">
        <v>9811</v>
      </c>
      <c r="G2952" t="s">
        <v>9812</v>
      </c>
      <c r="I2952" t="s">
        <v>70</v>
      </c>
    </row>
    <row r="2953" spans="1:9" x14ac:dyDescent="0.3">
      <c r="A2953" t="s">
        <v>120</v>
      </c>
      <c r="B2953">
        <v>2015</v>
      </c>
      <c r="C2953" t="s">
        <v>9813</v>
      </c>
      <c r="D2953" t="s">
        <v>10</v>
      </c>
      <c r="E2953" t="s">
        <v>9814</v>
      </c>
      <c r="G2953" t="s">
        <v>9815</v>
      </c>
      <c r="I2953" s="1">
        <v>45931</v>
      </c>
    </row>
    <row r="2954" spans="1:9" x14ac:dyDescent="0.3">
      <c r="A2954" t="s">
        <v>625</v>
      </c>
      <c r="B2954">
        <v>2015</v>
      </c>
      <c r="C2954" t="s">
        <v>9816</v>
      </c>
      <c r="D2954" t="s">
        <v>10</v>
      </c>
      <c r="E2954" t="s">
        <v>9817</v>
      </c>
      <c r="F2954" t="s">
        <v>2312</v>
      </c>
      <c r="G2954" t="s">
        <v>9818</v>
      </c>
      <c r="H2954" t="s">
        <v>2314</v>
      </c>
      <c r="I2954" s="1">
        <v>45931</v>
      </c>
    </row>
    <row r="2955" spans="1:9" x14ac:dyDescent="0.3">
      <c r="A2955" t="s">
        <v>13</v>
      </c>
      <c r="B2955">
        <v>2015</v>
      </c>
      <c r="C2955" t="s">
        <v>9819</v>
      </c>
      <c r="D2955" t="s">
        <v>10</v>
      </c>
      <c r="E2955" t="s">
        <v>9820</v>
      </c>
      <c r="F2955" t="s">
        <v>451</v>
      </c>
      <c r="G2955" t="s">
        <v>9821</v>
      </c>
      <c r="H2955" t="s">
        <v>233</v>
      </c>
      <c r="I2955" s="2">
        <v>18568</v>
      </c>
    </row>
    <row r="2956" spans="1:9" x14ac:dyDescent="0.3">
      <c r="A2956" t="s">
        <v>1019</v>
      </c>
      <c r="B2956">
        <v>2015</v>
      </c>
      <c r="C2956" t="s">
        <v>9822</v>
      </c>
      <c r="D2956" t="s">
        <v>10</v>
      </c>
      <c r="E2956" t="s">
        <v>9823</v>
      </c>
      <c r="F2956" t="s">
        <v>9824</v>
      </c>
      <c r="G2956" t="s">
        <v>9825</v>
      </c>
      <c r="H2956" t="s">
        <v>1023</v>
      </c>
      <c r="I2956" s="1">
        <v>45931</v>
      </c>
    </row>
    <row r="2957" spans="1:9" x14ac:dyDescent="0.3">
      <c r="A2957" t="s">
        <v>453</v>
      </c>
      <c r="B2957">
        <v>2015</v>
      </c>
      <c r="C2957" t="s">
        <v>9826</v>
      </c>
      <c r="D2957" t="s">
        <v>10</v>
      </c>
      <c r="E2957" t="s">
        <v>9827</v>
      </c>
      <c r="F2957" t="s">
        <v>9828</v>
      </c>
      <c r="G2957" t="s">
        <v>9829</v>
      </c>
      <c r="H2957" t="s">
        <v>878</v>
      </c>
      <c r="I2957" s="1">
        <v>45931</v>
      </c>
    </row>
    <row r="2958" spans="1:9" x14ac:dyDescent="0.3">
      <c r="A2958" t="s">
        <v>13</v>
      </c>
      <c r="B2958">
        <v>2015</v>
      </c>
      <c r="C2958" t="s">
        <v>9830</v>
      </c>
      <c r="D2958" t="s">
        <v>10</v>
      </c>
      <c r="E2958" t="s">
        <v>9831</v>
      </c>
      <c r="F2958" t="s">
        <v>9832</v>
      </c>
      <c r="G2958" t="s">
        <v>9833</v>
      </c>
      <c r="H2958" t="s">
        <v>209</v>
      </c>
      <c r="I2958" s="1">
        <v>45931</v>
      </c>
    </row>
    <row r="2959" spans="1:9" x14ac:dyDescent="0.3">
      <c r="A2959" t="s">
        <v>13</v>
      </c>
      <c r="B2959">
        <v>2015</v>
      </c>
      <c r="C2959" t="s">
        <v>9834</v>
      </c>
      <c r="D2959" t="s">
        <v>10</v>
      </c>
      <c r="E2959" t="s">
        <v>9835</v>
      </c>
      <c r="F2959" t="s">
        <v>4917</v>
      </c>
      <c r="G2959" t="s">
        <v>9836</v>
      </c>
      <c r="H2959" t="s">
        <v>414</v>
      </c>
      <c r="I2959" s="2">
        <v>18568</v>
      </c>
    </row>
    <row r="2960" spans="1:9" x14ac:dyDescent="0.3">
      <c r="A2960" t="s">
        <v>13</v>
      </c>
      <c r="B2960">
        <v>2015</v>
      </c>
      <c r="C2960" t="s">
        <v>9837</v>
      </c>
      <c r="D2960" t="s">
        <v>10</v>
      </c>
      <c r="E2960" t="s">
        <v>9838</v>
      </c>
      <c r="F2960" t="s">
        <v>2173</v>
      </c>
      <c r="G2960" t="s">
        <v>9839</v>
      </c>
      <c r="H2960" t="s">
        <v>2175</v>
      </c>
      <c r="I2960" s="1">
        <v>45931</v>
      </c>
    </row>
    <row r="2961" spans="1:9" x14ac:dyDescent="0.3">
      <c r="A2961" t="s">
        <v>40</v>
      </c>
      <c r="B2961">
        <v>2015</v>
      </c>
      <c r="C2961" t="s">
        <v>9840</v>
      </c>
      <c r="D2961" t="s">
        <v>10</v>
      </c>
      <c r="E2961" t="s">
        <v>9841</v>
      </c>
      <c r="F2961" t="s">
        <v>507</v>
      </c>
      <c r="G2961" t="s">
        <v>9840</v>
      </c>
      <c r="H2961" t="s">
        <v>9842</v>
      </c>
      <c r="I2961" s="2">
        <v>18568</v>
      </c>
    </row>
    <row r="2962" spans="1:9" x14ac:dyDescent="0.3">
      <c r="A2962" t="s">
        <v>52</v>
      </c>
      <c r="B2962">
        <v>2015</v>
      </c>
      <c r="C2962" t="s">
        <v>9843</v>
      </c>
      <c r="D2962" t="s">
        <v>10</v>
      </c>
      <c r="E2962" t="s">
        <v>9844</v>
      </c>
      <c r="F2962" t="s">
        <v>1901</v>
      </c>
      <c r="G2962" t="s">
        <v>9845</v>
      </c>
      <c r="H2962" t="s">
        <v>1903</v>
      </c>
      <c r="I2962" s="2">
        <v>18568</v>
      </c>
    </row>
    <row r="2963" spans="1:9" x14ac:dyDescent="0.3">
      <c r="A2963" t="s">
        <v>107</v>
      </c>
      <c r="B2963">
        <v>2015</v>
      </c>
      <c r="C2963" t="s">
        <v>9846</v>
      </c>
      <c r="D2963" t="s">
        <v>10</v>
      </c>
      <c r="E2963" t="s">
        <v>9847</v>
      </c>
      <c r="G2963" t="s">
        <v>9848</v>
      </c>
      <c r="I2963" s="1">
        <v>45931</v>
      </c>
    </row>
    <row r="2964" spans="1:9" x14ac:dyDescent="0.3">
      <c r="A2964" t="s">
        <v>107</v>
      </c>
      <c r="B2964">
        <v>2015</v>
      </c>
      <c r="C2964" t="s">
        <v>9849</v>
      </c>
      <c r="D2964" t="s">
        <v>10</v>
      </c>
      <c r="E2964" t="s">
        <v>9850</v>
      </c>
      <c r="G2964" t="s">
        <v>9851</v>
      </c>
      <c r="H2964" t="s">
        <v>7347</v>
      </c>
      <c r="I2964" s="1">
        <v>45931</v>
      </c>
    </row>
    <row r="2965" spans="1:9" x14ac:dyDescent="0.3">
      <c r="B2965">
        <v>2015</v>
      </c>
      <c r="C2965" t="s">
        <v>9852</v>
      </c>
      <c r="D2965" t="s">
        <v>10</v>
      </c>
      <c r="E2965" t="s">
        <v>9853</v>
      </c>
      <c r="G2965" t="s">
        <v>9852</v>
      </c>
      <c r="I2965" s="2">
        <v>18568</v>
      </c>
    </row>
    <row r="2966" spans="1:9" x14ac:dyDescent="0.3">
      <c r="A2966" t="s">
        <v>120</v>
      </c>
      <c r="B2966">
        <v>2015</v>
      </c>
      <c r="C2966" t="s">
        <v>9854</v>
      </c>
      <c r="D2966" t="s">
        <v>10</v>
      </c>
      <c r="E2966" t="s">
        <v>9855</v>
      </c>
      <c r="F2966" t="s">
        <v>123</v>
      </c>
      <c r="G2966" t="s">
        <v>9856</v>
      </c>
      <c r="H2966" t="s">
        <v>125</v>
      </c>
      <c r="I2966" s="1">
        <v>45931</v>
      </c>
    </row>
    <row r="2967" spans="1:9" x14ac:dyDescent="0.3">
      <c r="A2967" t="s">
        <v>107</v>
      </c>
      <c r="B2967">
        <v>2015</v>
      </c>
      <c r="C2967" t="s">
        <v>9857</v>
      </c>
      <c r="D2967" t="s">
        <v>10</v>
      </c>
      <c r="E2967" t="s">
        <v>9858</v>
      </c>
      <c r="F2967" t="s">
        <v>144</v>
      </c>
      <c r="G2967" t="s">
        <v>9859</v>
      </c>
      <c r="H2967" t="s">
        <v>144</v>
      </c>
      <c r="I2967" s="1">
        <v>45931</v>
      </c>
    </row>
    <row r="2968" spans="1:9" x14ac:dyDescent="0.3">
      <c r="A2968" t="s">
        <v>13</v>
      </c>
      <c r="B2968">
        <v>2015</v>
      </c>
      <c r="C2968" t="s">
        <v>9860</v>
      </c>
      <c r="D2968" t="s">
        <v>10</v>
      </c>
      <c r="E2968" t="s">
        <v>9861</v>
      </c>
      <c r="F2968" t="s">
        <v>1698</v>
      </c>
      <c r="G2968" t="s">
        <v>9862</v>
      </c>
      <c r="H2968" t="s">
        <v>28</v>
      </c>
      <c r="I2968" s="1">
        <v>45931</v>
      </c>
    </row>
    <row r="2969" spans="1:9" x14ac:dyDescent="0.3">
      <c r="A2969" t="s">
        <v>67</v>
      </c>
      <c r="B2969">
        <v>2015</v>
      </c>
      <c r="C2969" t="s">
        <v>9863</v>
      </c>
      <c r="D2969" t="s">
        <v>10</v>
      </c>
      <c r="E2969" t="s">
        <v>9864</v>
      </c>
      <c r="F2969" t="s">
        <v>2104</v>
      </c>
      <c r="G2969" t="s">
        <v>9865</v>
      </c>
      <c r="H2969" t="s">
        <v>2106</v>
      </c>
      <c r="I2969" s="1">
        <v>45931</v>
      </c>
    </row>
    <row r="2970" spans="1:9" x14ac:dyDescent="0.3">
      <c r="A2970" t="s">
        <v>52</v>
      </c>
      <c r="B2970">
        <v>2015</v>
      </c>
      <c r="C2970" t="s">
        <v>9866</v>
      </c>
      <c r="D2970" t="s">
        <v>10</v>
      </c>
      <c r="E2970" t="s">
        <v>9867</v>
      </c>
      <c r="F2970" t="s">
        <v>1901</v>
      </c>
      <c r="G2970" t="s">
        <v>9868</v>
      </c>
      <c r="H2970" t="s">
        <v>1903</v>
      </c>
      <c r="I2970" s="1">
        <v>45931</v>
      </c>
    </row>
    <row r="2971" spans="1:9" x14ac:dyDescent="0.3">
      <c r="A2971" t="s">
        <v>1638</v>
      </c>
      <c r="B2971">
        <v>2015</v>
      </c>
      <c r="C2971" t="s">
        <v>9869</v>
      </c>
      <c r="D2971" t="s">
        <v>10</v>
      </c>
      <c r="E2971" t="s">
        <v>9870</v>
      </c>
      <c r="G2971" t="s">
        <v>9871</v>
      </c>
      <c r="H2971" t="s">
        <v>2404</v>
      </c>
      <c r="I2971" s="1">
        <v>45931</v>
      </c>
    </row>
    <row r="2972" spans="1:9" x14ac:dyDescent="0.3">
      <c r="A2972" t="s">
        <v>13</v>
      </c>
      <c r="B2972">
        <v>2015</v>
      </c>
      <c r="C2972" t="s">
        <v>9872</v>
      </c>
      <c r="D2972" t="s">
        <v>10</v>
      </c>
      <c r="E2972" t="s">
        <v>9873</v>
      </c>
      <c r="F2972" t="s">
        <v>4731</v>
      </c>
      <c r="G2972" t="s">
        <v>9874</v>
      </c>
      <c r="H2972" t="s">
        <v>233</v>
      </c>
      <c r="I2972" s="1">
        <v>45931</v>
      </c>
    </row>
    <row r="2973" spans="1:9" x14ac:dyDescent="0.3">
      <c r="A2973" t="s">
        <v>40</v>
      </c>
      <c r="B2973">
        <v>2015</v>
      </c>
      <c r="C2973" t="s">
        <v>9875</v>
      </c>
      <c r="D2973" t="s">
        <v>10</v>
      </c>
      <c r="E2973" t="s">
        <v>9876</v>
      </c>
      <c r="F2973" t="s">
        <v>40</v>
      </c>
      <c r="G2973" t="s">
        <v>9877</v>
      </c>
      <c r="H2973" t="s">
        <v>867</v>
      </c>
      <c r="I2973" s="2">
        <v>18568</v>
      </c>
    </row>
    <row r="2974" spans="1:9" x14ac:dyDescent="0.3">
      <c r="A2974" t="s">
        <v>4857</v>
      </c>
      <c r="B2974">
        <v>2015</v>
      </c>
      <c r="C2974" t="s">
        <v>9878</v>
      </c>
      <c r="D2974" t="s">
        <v>10</v>
      </c>
      <c r="E2974" t="s">
        <v>9879</v>
      </c>
      <c r="G2974" t="s">
        <v>9880</v>
      </c>
      <c r="I2974" t="s">
        <v>70</v>
      </c>
    </row>
    <row r="2975" spans="1:9" x14ac:dyDescent="0.3">
      <c r="A2975" t="s">
        <v>991</v>
      </c>
      <c r="B2975">
        <v>2015</v>
      </c>
      <c r="C2975" t="s">
        <v>9881</v>
      </c>
      <c r="D2975" t="s">
        <v>10</v>
      </c>
      <c r="E2975" t="s">
        <v>9882</v>
      </c>
      <c r="F2975" t="s">
        <v>9883</v>
      </c>
      <c r="G2975" t="s">
        <v>9884</v>
      </c>
      <c r="H2975" t="s">
        <v>1417</v>
      </c>
      <c r="I2975" s="1">
        <v>45931</v>
      </c>
    </row>
    <row r="2976" spans="1:9" x14ac:dyDescent="0.3">
      <c r="A2976" t="s">
        <v>13</v>
      </c>
      <c r="B2976">
        <v>2015</v>
      </c>
      <c r="C2976" t="s">
        <v>9885</v>
      </c>
      <c r="D2976" t="s">
        <v>10</v>
      </c>
      <c r="E2976" t="s">
        <v>9886</v>
      </c>
      <c r="F2976" t="s">
        <v>9887</v>
      </c>
      <c r="G2976" t="s">
        <v>9888</v>
      </c>
      <c r="H2976" t="s">
        <v>2083</v>
      </c>
      <c r="I2976" s="1">
        <v>45931</v>
      </c>
    </row>
    <row r="2977" spans="1:9" x14ac:dyDescent="0.3">
      <c r="A2977" t="s">
        <v>116</v>
      </c>
      <c r="B2977">
        <v>2015</v>
      </c>
      <c r="C2977" t="s">
        <v>9889</v>
      </c>
      <c r="D2977" t="s">
        <v>10</v>
      </c>
      <c r="E2977" t="s">
        <v>9890</v>
      </c>
      <c r="G2977" t="s">
        <v>9891</v>
      </c>
      <c r="H2977" t="s">
        <v>830</v>
      </c>
      <c r="I2977" s="1">
        <v>45931</v>
      </c>
    </row>
    <row r="2978" spans="1:9" x14ac:dyDescent="0.3">
      <c r="A2978" t="s">
        <v>13</v>
      </c>
      <c r="B2978">
        <v>2015</v>
      </c>
      <c r="C2978" t="s">
        <v>9892</v>
      </c>
      <c r="D2978" t="s">
        <v>10</v>
      </c>
      <c r="E2978" t="s">
        <v>9893</v>
      </c>
      <c r="F2978" t="s">
        <v>2483</v>
      </c>
      <c r="G2978" t="s">
        <v>9894</v>
      </c>
      <c r="H2978" t="s">
        <v>1236</v>
      </c>
      <c r="I2978" s="2">
        <v>18568</v>
      </c>
    </row>
    <row r="2979" spans="1:9" x14ac:dyDescent="0.3">
      <c r="A2979" t="s">
        <v>1032</v>
      </c>
      <c r="B2979">
        <v>2015</v>
      </c>
      <c r="C2979" t="s">
        <v>9895</v>
      </c>
      <c r="D2979" t="s">
        <v>10</v>
      </c>
      <c r="E2979" t="s">
        <v>9896</v>
      </c>
      <c r="F2979" t="s">
        <v>6675</v>
      </c>
      <c r="G2979" t="s">
        <v>9897</v>
      </c>
      <c r="H2979" t="s">
        <v>6677</v>
      </c>
      <c r="I2979" s="2">
        <v>18568</v>
      </c>
    </row>
    <row r="2980" spans="1:9" x14ac:dyDescent="0.3">
      <c r="A2980" t="s">
        <v>52</v>
      </c>
      <c r="B2980">
        <v>2015</v>
      </c>
      <c r="C2980" t="s">
        <v>9898</v>
      </c>
      <c r="D2980" t="s">
        <v>10</v>
      </c>
      <c r="E2980" t="s">
        <v>9899</v>
      </c>
      <c r="G2980" t="s">
        <v>9900</v>
      </c>
      <c r="I2980" s="1">
        <v>45931</v>
      </c>
    </row>
    <row r="2981" spans="1:9" x14ac:dyDescent="0.3">
      <c r="A2981" t="s">
        <v>453</v>
      </c>
      <c r="B2981">
        <v>2015</v>
      </c>
      <c r="C2981" t="s">
        <v>9901</v>
      </c>
      <c r="D2981" t="s">
        <v>10</v>
      </c>
      <c r="E2981" t="s">
        <v>9902</v>
      </c>
      <c r="F2981" t="s">
        <v>675</v>
      </c>
      <c r="G2981" t="s">
        <v>9903</v>
      </c>
      <c r="H2981" t="s">
        <v>677</v>
      </c>
      <c r="I2981" s="2">
        <v>18568</v>
      </c>
    </row>
    <row r="2982" spans="1:9" x14ac:dyDescent="0.3">
      <c r="A2982" t="s">
        <v>13</v>
      </c>
      <c r="B2982">
        <v>2015</v>
      </c>
      <c r="C2982" t="s">
        <v>9904</v>
      </c>
      <c r="D2982" t="s">
        <v>10</v>
      </c>
      <c r="E2982" t="s">
        <v>9905</v>
      </c>
      <c r="F2982" t="s">
        <v>2785</v>
      </c>
      <c r="G2982" t="s">
        <v>9906</v>
      </c>
      <c r="H2982" t="s">
        <v>28</v>
      </c>
      <c r="I2982" s="1">
        <v>45931</v>
      </c>
    </row>
    <row r="2983" spans="1:9" x14ac:dyDescent="0.3">
      <c r="A2983" t="s">
        <v>13</v>
      </c>
      <c r="B2983">
        <v>2015</v>
      </c>
      <c r="C2983" t="s">
        <v>9907</v>
      </c>
      <c r="D2983" t="s">
        <v>10</v>
      </c>
      <c r="E2983" t="s">
        <v>9908</v>
      </c>
      <c r="F2983" t="s">
        <v>218</v>
      </c>
      <c r="G2983" t="s">
        <v>9909</v>
      </c>
      <c r="H2983" t="s">
        <v>220</v>
      </c>
      <c r="I2983" s="1">
        <v>45931</v>
      </c>
    </row>
    <row r="2984" spans="1:9" x14ac:dyDescent="0.3">
      <c r="A2984" t="s">
        <v>332</v>
      </c>
      <c r="B2984">
        <v>2015</v>
      </c>
      <c r="C2984" t="s">
        <v>9910</v>
      </c>
      <c r="D2984" t="s">
        <v>10</v>
      </c>
      <c r="E2984" t="s">
        <v>9911</v>
      </c>
      <c r="F2984" t="s">
        <v>697</v>
      </c>
      <c r="G2984" t="s">
        <v>9910</v>
      </c>
      <c r="H2984" t="s">
        <v>699</v>
      </c>
      <c r="I2984" s="1">
        <v>45931</v>
      </c>
    </row>
    <row r="2985" spans="1:9" x14ac:dyDescent="0.3">
      <c r="A2985" t="s">
        <v>9912</v>
      </c>
      <c r="B2985">
        <v>2015</v>
      </c>
      <c r="C2985" t="s">
        <v>9913</v>
      </c>
      <c r="D2985" t="s">
        <v>10</v>
      </c>
      <c r="E2985" t="s">
        <v>9914</v>
      </c>
      <c r="G2985" t="s">
        <v>9915</v>
      </c>
      <c r="I2985" s="2">
        <v>18568</v>
      </c>
    </row>
    <row r="2986" spans="1:9" x14ac:dyDescent="0.3">
      <c r="A2986" t="s">
        <v>40</v>
      </c>
      <c r="B2986">
        <v>2015</v>
      </c>
      <c r="C2986" t="s">
        <v>9916</v>
      </c>
      <c r="D2986" t="s">
        <v>10</v>
      </c>
      <c r="E2986" t="s">
        <v>9917</v>
      </c>
      <c r="F2986" t="s">
        <v>314</v>
      </c>
      <c r="G2986" t="s">
        <v>9918</v>
      </c>
      <c r="H2986" t="s">
        <v>316</v>
      </c>
      <c r="I2986" s="1">
        <v>45931</v>
      </c>
    </row>
    <row r="2987" spans="1:9" x14ac:dyDescent="0.3">
      <c r="A2987" t="s">
        <v>609</v>
      </c>
      <c r="B2987">
        <v>2015</v>
      </c>
      <c r="C2987" t="s">
        <v>9919</v>
      </c>
      <c r="D2987" t="s">
        <v>10</v>
      </c>
      <c r="E2987" t="s">
        <v>9920</v>
      </c>
      <c r="F2987" t="s">
        <v>907</v>
      </c>
      <c r="G2987" t="s">
        <v>9921</v>
      </c>
      <c r="H2987" t="s">
        <v>613</v>
      </c>
      <c r="I2987" s="1">
        <v>45931</v>
      </c>
    </row>
    <row r="2988" spans="1:9" x14ac:dyDescent="0.3">
      <c r="A2988" t="s">
        <v>46</v>
      </c>
      <c r="B2988">
        <v>2015</v>
      </c>
      <c r="C2988" t="s">
        <v>9922</v>
      </c>
      <c r="D2988" t="s">
        <v>10</v>
      </c>
      <c r="E2988" t="s">
        <v>9923</v>
      </c>
      <c r="F2988" t="s">
        <v>1371</v>
      </c>
      <c r="G2988" t="s">
        <v>9922</v>
      </c>
      <c r="H2988" t="s">
        <v>1371</v>
      </c>
      <c r="I2988" s="1">
        <v>45931</v>
      </c>
    </row>
    <row r="2989" spans="1:9" x14ac:dyDescent="0.3">
      <c r="A2989" t="s">
        <v>13</v>
      </c>
      <c r="B2989">
        <v>2015</v>
      </c>
      <c r="C2989" t="s">
        <v>9924</v>
      </c>
      <c r="D2989" t="s">
        <v>10</v>
      </c>
      <c r="E2989" t="s">
        <v>9925</v>
      </c>
      <c r="F2989" t="s">
        <v>9926</v>
      </c>
      <c r="G2989" t="s">
        <v>9927</v>
      </c>
      <c r="H2989" t="s">
        <v>23</v>
      </c>
      <c r="I2989" s="2">
        <v>18568</v>
      </c>
    </row>
    <row r="2990" spans="1:9" x14ac:dyDescent="0.3">
      <c r="A2990" t="s">
        <v>13</v>
      </c>
      <c r="B2990">
        <v>2015</v>
      </c>
      <c r="C2990" t="s">
        <v>9928</v>
      </c>
      <c r="D2990" t="s">
        <v>10</v>
      </c>
      <c r="E2990" t="s">
        <v>9929</v>
      </c>
      <c r="F2990" t="s">
        <v>136</v>
      </c>
      <c r="G2990" t="s">
        <v>9930</v>
      </c>
      <c r="H2990" t="s">
        <v>136</v>
      </c>
      <c r="I2990" s="1">
        <v>45931</v>
      </c>
    </row>
    <row r="2991" spans="1:9" x14ac:dyDescent="0.3">
      <c r="A2991" t="s">
        <v>13</v>
      </c>
      <c r="B2991">
        <v>2015</v>
      </c>
      <c r="C2991" t="s">
        <v>9931</v>
      </c>
      <c r="D2991" t="s">
        <v>10</v>
      </c>
      <c r="E2991" t="s">
        <v>9932</v>
      </c>
      <c r="F2991" t="s">
        <v>136</v>
      </c>
      <c r="G2991" t="s">
        <v>9933</v>
      </c>
      <c r="H2991" t="s">
        <v>136</v>
      </c>
      <c r="I2991" s="1">
        <v>45931</v>
      </c>
    </row>
    <row r="2992" spans="1:9" x14ac:dyDescent="0.3">
      <c r="A2992" t="s">
        <v>107</v>
      </c>
      <c r="B2992">
        <v>2015</v>
      </c>
      <c r="C2992" t="s">
        <v>9934</v>
      </c>
      <c r="D2992" t="s">
        <v>10</v>
      </c>
      <c r="E2992" t="s">
        <v>9935</v>
      </c>
      <c r="F2992" t="s">
        <v>144</v>
      </c>
      <c r="G2992" t="s">
        <v>9936</v>
      </c>
      <c r="H2992" t="s">
        <v>146</v>
      </c>
      <c r="I2992" s="1">
        <v>45931</v>
      </c>
    </row>
    <row r="2993" spans="1:9" x14ac:dyDescent="0.3">
      <c r="A2993" t="s">
        <v>453</v>
      </c>
      <c r="B2993">
        <v>2015</v>
      </c>
      <c r="C2993" t="s">
        <v>9937</v>
      </c>
      <c r="D2993" t="s">
        <v>10</v>
      </c>
      <c r="E2993" t="s">
        <v>9938</v>
      </c>
      <c r="F2993" t="s">
        <v>675</v>
      </c>
      <c r="G2993" t="s">
        <v>9939</v>
      </c>
      <c r="H2993" t="s">
        <v>677</v>
      </c>
      <c r="I2993" s="1">
        <v>45931</v>
      </c>
    </row>
    <row r="2994" spans="1:9" x14ac:dyDescent="0.3">
      <c r="A2994" t="s">
        <v>3420</v>
      </c>
      <c r="B2994">
        <v>2015</v>
      </c>
      <c r="C2994" t="s">
        <v>9940</v>
      </c>
      <c r="D2994" t="s">
        <v>10</v>
      </c>
      <c r="E2994" t="s">
        <v>9941</v>
      </c>
      <c r="G2994" t="s">
        <v>1519</v>
      </c>
      <c r="H2994" t="s">
        <v>3424</v>
      </c>
      <c r="I2994" s="1">
        <v>45931</v>
      </c>
    </row>
    <row r="2995" spans="1:9" x14ac:dyDescent="0.3">
      <c r="A2995" t="s">
        <v>317</v>
      </c>
      <c r="B2995">
        <v>2015</v>
      </c>
      <c r="C2995" t="s">
        <v>9942</v>
      </c>
      <c r="D2995" t="s">
        <v>10</v>
      </c>
      <c r="E2995" t="s">
        <v>9943</v>
      </c>
      <c r="F2995" t="s">
        <v>320</v>
      </c>
      <c r="G2995" t="s">
        <v>9944</v>
      </c>
      <c r="H2995" t="s">
        <v>322</v>
      </c>
      <c r="I2995" s="1">
        <v>45931</v>
      </c>
    </row>
    <row r="2996" spans="1:9" x14ac:dyDescent="0.3">
      <c r="A2996" t="s">
        <v>13</v>
      </c>
      <c r="B2996">
        <v>2014</v>
      </c>
      <c r="C2996" t="s">
        <v>9945</v>
      </c>
      <c r="D2996" t="s">
        <v>10</v>
      </c>
      <c r="E2996" t="s">
        <v>9946</v>
      </c>
      <c r="F2996" t="s">
        <v>9947</v>
      </c>
      <c r="G2996" t="s">
        <v>9948</v>
      </c>
      <c r="H2996" t="s">
        <v>64</v>
      </c>
      <c r="I2996" s="2">
        <v>18568</v>
      </c>
    </row>
    <row r="2997" spans="1:9" x14ac:dyDescent="0.3">
      <c r="A2997" t="s">
        <v>6556</v>
      </c>
      <c r="B2997">
        <v>2014</v>
      </c>
      <c r="C2997" t="s">
        <v>9949</v>
      </c>
      <c r="D2997" t="s">
        <v>10</v>
      </c>
      <c r="E2997" t="s">
        <v>9950</v>
      </c>
      <c r="F2997" t="s">
        <v>9951</v>
      </c>
      <c r="G2997" t="s">
        <v>9952</v>
      </c>
      <c r="H2997" t="s">
        <v>9953</v>
      </c>
      <c r="I2997" s="1">
        <v>45931</v>
      </c>
    </row>
    <row r="2998" spans="1:9" x14ac:dyDescent="0.3">
      <c r="A2998" t="s">
        <v>354</v>
      </c>
      <c r="B2998">
        <v>2014</v>
      </c>
      <c r="C2998" t="s">
        <v>9954</v>
      </c>
      <c r="D2998" t="s">
        <v>10</v>
      </c>
      <c r="E2998" t="s">
        <v>9955</v>
      </c>
      <c r="F2998" t="s">
        <v>357</v>
      </c>
      <c r="G2998" t="s">
        <v>9954</v>
      </c>
      <c r="H2998" t="s">
        <v>357</v>
      </c>
      <c r="I2998" s="1">
        <v>45931</v>
      </c>
    </row>
    <row r="2999" spans="1:9" x14ac:dyDescent="0.3">
      <c r="A2999" t="s">
        <v>29</v>
      </c>
      <c r="B2999">
        <v>2014</v>
      </c>
      <c r="C2999" t="s">
        <v>9956</v>
      </c>
      <c r="D2999" t="s">
        <v>10</v>
      </c>
      <c r="E2999" t="s">
        <v>9957</v>
      </c>
      <c r="F2999" t="s">
        <v>9958</v>
      </c>
      <c r="G2999" t="s">
        <v>9959</v>
      </c>
      <c r="H2999" t="s">
        <v>381</v>
      </c>
      <c r="I2999" s="2">
        <v>18568</v>
      </c>
    </row>
    <row r="3000" spans="1:9" x14ac:dyDescent="0.3">
      <c r="A3000" t="s">
        <v>3364</v>
      </c>
      <c r="B3000">
        <v>2014</v>
      </c>
      <c r="C3000" t="s">
        <v>9960</v>
      </c>
      <c r="D3000" t="s">
        <v>10</v>
      </c>
      <c r="E3000" t="s">
        <v>9961</v>
      </c>
      <c r="F3000" t="s">
        <v>9962</v>
      </c>
      <c r="G3000" t="s">
        <v>9963</v>
      </c>
      <c r="H3000" t="s">
        <v>3368</v>
      </c>
      <c r="I3000" s="1">
        <v>45931</v>
      </c>
    </row>
    <row r="3001" spans="1:9" x14ac:dyDescent="0.3">
      <c r="A3001" t="s">
        <v>260</v>
      </c>
      <c r="B3001">
        <v>2014</v>
      </c>
      <c r="C3001" t="s">
        <v>9964</v>
      </c>
      <c r="D3001" t="s">
        <v>10</v>
      </c>
      <c r="E3001" t="s">
        <v>9965</v>
      </c>
      <c r="F3001" t="s">
        <v>425</v>
      </c>
      <c r="G3001" t="s">
        <v>9964</v>
      </c>
      <c r="H3001" t="s">
        <v>265</v>
      </c>
      <c r="I3001" s="2">
        <v>18568</v>
      </c>
    </row>
    <row r="3002" spans="1:9" x14ac:dyDescent="0.3">
      <c r="B3002">
        <v>2014</v>
      </c>
      <c r="C3002" t="s">
        <v>9966</v>
      </c>
      <c r="D3002" t="s">
        <v>10</v>
      </c>
      <c r="E3002" t="s">
        <v>9967</v>
      </c>
      <c r="G3002" t="s">
        <v>9968</v>
      </c>
      <c r="I3002" s="1">
        <v>45931</v>
      </c>
    </row>
    <row r="3003" spans="1:9" x14ac:dyDescent="0.3">
      <c r="B3003">
        <v>2014</v>
      </c>
      <c r="C3003" t="s">
        <v>9969</v>
      </c>
      <c r="D3003" t="s">
        <v>10</v>
      </c>
      <c r="E3003" t="s">
        <v>9970</v>
      </c>
      <c r="G3003" t="s">
        <v>9971</v>
      </c>
      <c r="I3003" s="1">
        <v>45931</v>
      </c>
    </row>
    <row r="3004" spans="1:9" x14ac:dyDescent="0.3">
      <c r="A3004" t="s">
        <v>120</v>
      </c>
      <c r="B3004">
        <v>2014</v>
      </c>
      <c r="C3004" t="s">
        <v>9972</v>
      </c>
      <c r="D3004" t="s">
        <v>10</v>
      </c>
      <c r="E3004" t="s">
        <v>9973</v>
      </c>
      <c r="F3004" t="s">
        <v>3638</v>
      </c>
      <c r="G3004" t="s">
        <v>9974</v>
      </c>
      <c r="H3004" t="s">
        <v>3640</v>
      </c>
      <c r="I3004" s="1">
        <v>45931</v>
      </c>
    </row>
    <row r="3005" spans="1:9" x14ac:dyDescent="0.3">
      <c r="A3005" t="s">
        <v>453</v>
      </c>
      <c r="B3005">
        <v>2014</v>
      </c>
      <c r="C3005" t="s">
        <v>9975</v>
      </c>
      <c r="D3005" t="s">
        <v>10</v>
      </c>
      <c r="E3005" t="s">
        <v>9976</v>
      </c>
      <c r="F3005" t="s">
        <v>456</v>
      </c>
      <c r="G3005" t="s">
        <v>9977</v>
      </c>
      <c r="H3005" t="s">
        <v>458</v>
      </c>
      <c r="I3005" s="1">
        <v>45931</v>
      </c>
    </row>
    <row r="3006" spans="1:9" x14ac:dyDescent="0.3">
      <c r="A3006" t="s">
        <v>107</v>
      </c>
      <c r="B3006">
        <v>2014</v>
      </c>
      <c r="C3006" t="s">
        <v>9978</v>
      </c>
      <c r="D3006" t="s">
        <v>10</v>
      </c>
      <c r="E3006" t="s">
        <v>9979</v>
      </c>
      <c r="G3006" t="s">
        <v>9980</v>
      </c>
      <c r="I3006" s="1">
        <v>45931</v>
      </c>
    </row>
    <row r="3007" spans="1:9" x14ac:dyDescent="0.3">
      <c r="A3007" t="s">
        <v>40</v>
      </c>
      <c r="B3007">
        <v>2014</v>
      </c>
      <c r="C3007" t="s">
        <v>9981</v>
      </c>
      <c r="D3007" t="s">
        <v>10</v>
      </c>
      <c r="E3007" t="s">
        <v>9982</v>
      </c>
      <c r="F3007" t="s">
        <v>9983</v>
      </c>
      <c r="G3007" t="s">
        <v>9984</v>
      </c>
      <c r="H3007" t="s">
        <v>9985</v>
      </c>
      <c r="I3007" s="1">
        <v>45931</v>
      </c>
    </row>
    <row r="3008" spans="1:9" x14ac:dyDescent="0.3">
      <c r="A3008" t="s">
        <v>260</v>
      </c>
      <c r="B3008">
        <v>2014</v>
      </c>
      <c r="C3008" t="s">
        <v>9986</v>
      </c>
      <c r="D3008" t="s">
        <v>10</v>
      </c>
      <c r="E3008" t="s">
        <v>9987</v>
      </c>
      <c r="F3008" t="s">
        <v>425</v>
      </c>
      <c r="G3008" t="s">
        <v>9988</v>
      </c>
      <c r="H3008" t="s">
        <v>265</v>
      </c>
      <c r="I3008" s="1">
        <v>45931</v>
      </c>
    </row>
    <row r="3009" spans="1:9" x14ac:dyDescent="0.3">
      <c r="B3009">
        <v>2014</v>
      </c>
      <c r="C3009" t="s">
        <v>9989</v>
      </c>
      <c r="D3009" t="s">
        <v>10</v>
      </c>
      <c r="E3009" t="s">
        <v>9990</v>
      </c>
      <c r="G3009" t="s">
        <v>9991</v>
      </c>
      <c r="I3009" t="s">
        <v>70</v>
      </c>
    </row>
    <row r="3010" spans="1:9" x14ac:dyDescent="0.3">
      <c r="A3010" t="s">
        <v>453</v>
      </c>
      <c r="B3010">
        <v>2014</v>
      </c>
      <c r="C3010" t="s">
        <v>9992</v>
      </c>
      <c r="D3010" t="s">
        <v>10</v>
      </c>
      <c r="E3010" t="s">
        <v>9993</v>
      </c>
      <c r="F3010" t="s">
        <v>37</v>
      </c>
      <c r="G3010" t="s">
        <v>9994</v>
      </c>
      <c r="H3010" t="s">
        <v>1060</v>
      </c>
      <c r="I3010" s="1">
        <v>45931</v>
      </c>
    </row>
    <row r="3011" spans="1:9" x14ac:dyDescent="0.3">
      <c r="B3011">
        <v>2014</v>
      </c>
      <c r="C3011" t="s">
        <v>9995</v>
      </c>
      <c r="D3011" t="s">
        <v>10</v>
      </c>
      <c r="E3011" t="s">
        <v>9996</v>
      </c>
      <c r="G3011" t="s">
        <v>9997</v>
      </c>
      <c r="I3011" s="1">
        <v>45931</v>
      </c>
    </row>
    <row r="3012" spans="1:9" x14ac:dyDescent="0.3">
      <c r="A3012" t="s">
        <v>13</v>
      </c>
      <c r="B3012">
        <v>2014</v>
      </c>
      <c r="C3012" t="s">
        <v>9998</v>
      </c>
      <c r="D3012" t="s">
        <v>10</v>
      </c>
      <c r="E3012" t="s">
        <v>9999</v>
      </c>
      <c r="F3012" t="s">
        <v>136</v>
      </c>
      <c r="G3012" t="s">
        <v>10000</v>
      </c>
      <c r="H3012" t="s">
        <v>136</v>
      </c>
      <c r="I3012" s="2">
        <v>18568</v>
      </c>
    </row>
    <row r="3013" spans="1:9" x14ac:dyDescent="0.3">
      <c r="A3013" t="s">
        <v>13</v>
      </c>
      <c r="B3013">
        <v>2014</v>
      </c>
      <c r="C3013" t="s">
        <v>10001</v>
      </c>
      <c r="D3013" t="s">
        <v>10</v>
      </c>
      <c r="E3013" t="s">
        <v>10002</v>
      </c>
      <c r="F3013" t="s">
        <v>10003</v>
      </c>
      <c r="G3013" t="s">
        <v>10004</v>
      </c>
      <c r="H3013" t="s">
        <v>28</v>
      </c>
      <c r="I3013" t="s">
        <v>70</v>
      </c>
    </row>
    <row r="3014" spans="1:9" x14ac:dyDescent="0.3">
      <c r="A3014" t="s">
        <v>40</v>
      </c>
      <c r="B3014">
        <v>2014</v>
      </c>
      <c r="C3014" t="s">
        <v>10005</v>
      </c>
      <c r="D3014" t="s">
        <v>10</v>
      </c>
      <c r="E3014" t="s">
        <v>10006</v>
      </c>
      <c r="F3014" t="s">
        <v>387</v>
      </c>
      <c r="G3014" t="s">
        <v>10007</v>
      </c>
      <c r="H3014" t="s">
        <v>389</v>
      </c>
      <c r="I3014" s="1">
        <v>45931</v>
      </c>
    </row>
    <row r="3015" spans="1:9" x14ac:dyDescent="0.3">
      <c r="A3015" t="s">
        <v>202</v>
      </c>
      <c r="B3015">
        <v>2014</v>
      </c>
      <c r="C3015" t="s">
        <v>10008</v>
      </c>
      <c r="D3015" t="s">
        <v>10</v>
      </c>
      <c r="E3015" t="s">
        <v>10009</v>
      </c>
      <c r="G3015" t="s">
        <v>10010</v>
      </c>
      <c r="I3015" s="1">
        <v>45931</v>
      </c>
    </row>
    <row r="3016" spans="1:9" x14ac:dyDescent="0.3">
      <c r="A3016" t="s">
        <v>13</v>
      </c>
      <c r="B3016">
        <v>2014</v>
      </c>
      <c r="C3016" t="s">
        <v>10011</v>
      </c>
      <c r="D3016" t="s">
        <v>10</v>
      </c>
      <c r="E3016" t="s">
        <v>10012</v>
      </c>
      <c r="F3016" t="s">
        <v>3266</v>
      </c>
      <c r="G3016" t="s">
        <v>10013</v>
      </c>
      <c r="H3016" t="s">
        <v>233</v>
      </c>
      <c r="I3016" s="1">
        <v>45931</v>
      </c>
    </row>
    <row r="3017" spans="1:9" x14ac:dyDescent="0.3">
      <c r="A3017" t="s">
        <v>13</v>
      </c>
      <c r="B3017">
        <v>2014</v>
      </c>
      <c r="C3017" t="s">
        <v>10014</v>
      </c>
      <c r="D3017" t="s">
        <v>10</v>
      </c>
      <c r="E3017" t="s">
        <v>10015</v>
      </c>
      <c r="F3017" t="s">
        <v>799</v>
      </c>
      <c r="G3017" t="s">
        <v>10016</v>
      </c>
      <c r="H3017" t="s">
        <v>209</v>
      </c>
      <c r="I3017" s="1">
        <v>45931</v>
      </c>
    </row>
    <row r="3018" spans="1:9" x14ac:dyDescent="0.3">
      <c r="A3018" t="s">
        <v>625</v>
      </c>
      <c r="B3018">
        <v>2014</v>
      </c>
      <c r="C3018" t="s">
        <v>10017</v>
      </c>
      <c r="D3018" t="s">
        <v>10</v>
      </c>
      <c r="E3018" t="s">
        <v>10018</v>
      </c>
      <c r="F3018" t="s">
        <v>2363</v>
      </c>
      <c r="G3018" t="s">
        <v>10017</v>
      </c>
      <c r="H3018" t="s">
        <v>3509</v>
      </c>
      <c r="I3018" s="1">
        <v>45931</v>
      </c>
    </row>
    <row r="3019" spans="1:9" x14ac:dyDescent="0.3">
      <c r="A3019" t="s">
        <v>147</v>
      </c>
      <c r="B3019">
        <v>2014</v>
      </c>
      <c r="C3019" t="s">
        <v>10019</v>
      </c>
      <c r="D3019" t="s">
        <v>10</v>
      </c>
      <c r="E3019" t="s">
        <v>10020</v>
      </c>
      <c r="F3019" t="s">
        <v>151</v>
      </c>
      <c r="G3019" t="s">
        <v>10021</v>
      </c>
      <c r="H3019" t="s">
        <v>151</v>
      </c>
      <c r="I3019" s="2">
        <v>18568</v>
      </c>
    </row>
    <row r="3020" spans="1:9" x14ac:dyDescent="0.3">
      <c r="A3020" t="s">
        <v>255</v>
      </c>
      <c r="B3020">
        <v>2014</v>
      </c>
      <c r="C3020" t="s">
        <v>10022</v>
      </c>
      <c r="D3020" t="s">
        <v>10</v>
      </c>
      <c r="E3020" t="s">
        <v>10023</v>
      </c>
      <c r="F3020" t="s">
        <v>255</v>
      </c>
      <c r="G3020" t="s">
        <v>10024</v>
      </c>
      <c r="H3020" t="s">
        <v>259</v>
      </c>
      <c r="I3020" s="2">
        <v>18568</v>
      </c>
    </row>
    <row r="3021" spans="1:9" x14ac:dyDescent="0.3">
      <c r="A3021" t="s">
        <v>13</v>
      </c>
      <c r="B3021">
        <v>2014</v>
      </c>
      <c r="C3021" t="s">
        <v>10025</v>
      </c>
      <c r="D3021" t="s">
        <v>10</v>
      </c>
      <c r="E3021" t="s">
        <v>10026</v>
      </c>
      <c r="G3021" t="s">
        <v>10027</v>
      </c>
      <c r="H3021" t="s">
        <v>4795</v>
      </c>
      <c r="I3021" s="1">
        <v>45931</v>
      </c>
    </row>
    <row r="3022" spans="1:9" x14ac:dyDescent="0.3">
      <c r="A3022" t="s">
        <v>13</v>
      </c>
      <c r="B3022">
        <v>2014</v>
      </c>
      <c r="C3022" t="s">
        <v>10028</v>
      </c>
      <c r="D3022" t="s">
        <v>10</v>
      </c>
      <c r="E3022" t="s">
        <v>10029</v>
      </c>
      <c r="F3022" t="s">
        <v>451</v>
      </c>
      <c r="G3022" t="s">
        <v>10030</v>
      </c>
      <c r="H3022" t="s">
        <v>233</v>
      </c>
      <c r="I3022" s="2">
        <v>18568</v>
      </c>
    </row>
    <row r="3023" spans="1:9" x14ac:dyDescent="0.3">
      <c r="A3023" t="s">
        <v>13</v>
      </c>
      <c r="B3023">
        <v>2014</v>
      </c>
      <c r="C3023" t="s">
        <v>10031</v>
      </c>
      <c r="D3023" t="s">
        <v>10</v>
      </c>
      <c r="E3023" t="s">
        <v>10032</v>
      </c>
      <c r="F3023" t="s">
        <v>10033</v>
      </c>
      <c r="G3023" t="s">
        <v>10034</v>
      </c>
      <c r="H3023" t="s">
        <v>209</v>
      </c>
      <c r="I3023" s="1">
        <v>45931</v>
      </c>
    </row>
    <row r="3024" spans="1:9" x14ac:dyDescent="0.3">
      <c r="B3024">
        <v>2014</v>
      </c>
      <c r="C3024" t="s">
        <v>10035</v>
      </c>
      <c r="D3024" t="s">
        <v>10</v>
      </c>
      <c r="E3024" t="s">
        <v>10036</v>
      </c>
      <c r="G3024" t="s">
        <v>10037</v>
      </c>
      <c r="I3024" s="1">
        <v>45931</v>
      </c>
    </row>
    <row r="3025" spans="1:9" x14ac:dyDescent="0.3">
      <c r="A3025" t="s">
        <v>609</v>
      </c>
      <c r="B3025">
        <v>2014</v>
      </c>
      <c r="C3025" t="s">
        <v>10038</v>
      </c>
      <c r="D3025" t="s">
        <v>10</v>
      </c>
      <c r="E3025" t="s">
        <v>10039</v>
      </c>
      <c r="G3025" t="s">
        <v>10040</v>
      </c>
      <c r="H3025" t="s">
        <v>10041</v>
      </c>
      <c r="I3025" s="2">
        <v>18568</v>
      </c>
    </row>
    <row r="3026" spans="1:9" x14ac:dyDescent="0.3">
      <c r="A3026" t="s">
        <v>40</v>
      </c>
      <c r="B3026">
        <v>2014</v>
      </c>
      <c r="C3026" t="s">
        <v>10042</v>
      </c>
      <c r="D3026" t="s">
        <v>10</v>
      </c>
      <c r="E3026" t="s">
        <v>10043</v>
      </c>
      <c r="F3026" t="s">
        <v>132</v>
      </c>
      <c r="G3026" t="s">
        <v>10044</v>
      </c>
      <c r="H3026" t="s">
        <v>45</v>
      </c>
      <c r="I3026" s="1">
        <v>45931</v>
      </c>
    </row>
    <row r="3027" spans="1:9" x14ac:dyDescent="0.3">
      <c r="A3027" t="s">
        <v>107</v>
      </c>
      <c r="B3027">
        <v>2014</v>
      </c>
      <c r="C3027" t="s">
        <v>10045</v>
      </c>
      <c r="D3027" t="s">
        <v>10</v>
      </c>
      <c r="E3027" t="s">
        <v>10046</v>
      </c>
      <c r="F3027" t="s">
        <v>144</v>
      </c>
      <c r="G3027" t="s">
        <v>10047</v>
      </c>
      <c r="H3027" t="s">
        <v>146</v>
      </c>
      <c r="I3027" s="1">
        <v>45931</v>
      </c>
    </row>
    <row r="3028" spans="1:9" x14ac:dyDescent="0.3">
      <c r="A3028" t="s">
        <v>13</v>
      </c>
      <c r="B3028">
        <v>2014</v>
      </c>
      <c r="C3028" t="s">
        <v>10048</v>
      </c>
      <c r="D3028" t="s">
        <v>10</v>
      </c>
      <c r="E3028" t="s">
        <v>10049</v>
      </c>
      <c r="F3028" t="s">
        <v>741</v>
      </c>
      <c r="G3028" t="s">
        <v>10050</v>
      </c>
      <c r="H3028" t="s">
        <v>520</v>
      </c>
      <c r="I3028" s="1">
        <v>45931</v>
      </c>
    </row>
    <row r="3029" spans="1:9" x14ac:dyDescent="0.3">
      <c r="A3029" t="s">
        <v>107</v>
      </c>
      <c r="B3029">
        <v>2014</v>
      </c>
      <c r="C3029" t="s">
        <v>10051</v>
      </c>
      <c r="D3029" t="s">
        <v>10</v>
      </c>
      <c r="E3029" t="s">
        <v>10052</v>
      </c>
      <c r="F3029" t="s">
        <v>144</v>
      </c>
      <c r="G3029" t="s">
        <v>10051</v>
      </c>
      <c r="H3029" t="s">
        <v>146</v>
      </c>
      <c r="I3029" s="1">
        <v>45931</v>
      </c>
    </row>
    <row r="3030" spans="1:9" x14ac:dyDescent="0.3">
      <c r="A3030" t="s">
        <v>317</v>
      </c>
      <c r="B3030">
        <v>2014</v>
      </c>
      <c r="C3030" t="s">
        <v>10053</v>
      </c>
      <c r="D3030" t="s">
        <v>10</v>
      </c>
      <c r="E3030" t="s">
        <v>10054</v>
      </c>
      <c r="G3030" t="s">
        <v>10055</v>
      </c>
      <c r="I3030" t="s">
        <v>70</v>
      </c>
    </row>
    <row r="3031" spans="1:9" x14ac:dyDescent="0.3">
      <c r="A3031" t="s">
        <v>13</v>
      </c>
      <c r="B3031">
        <v>2014</v>
      </c>
      <c r="C3031" t="s">
        <v>10056</v>
      </c>
      <c r="D3031" t="s">
        <v>10</v>
      </c>
      <c r="E3031" t="s">
        <v>10057</v>
      </c>
      <c r="F3031" t="s">
        <v>1040</v>
      </c>
      <c r="G3031" t="s">
        <v>10058</v>
      </c>
      <c r="H3031" t="s">
        <v>233</v>
      </c>
      <c r="I3031" s="1">
        <v>45931</v>
      </c>
    </row>
    <row r="3032" spans="1:9" x14ac:dyDescent="0.3">
      <c r="A3032" t="s">
        <v>87</v>
      </c>
      <c r="B3032">
        <v>2014</v>
      </c>
      <c r="C3032" t="s">
        <v>10059</v>
      </c>
      <c r="D3032" t="s">
        <v>10</v>
      </c>
      <c r="E3032" t="s">
        <v>10060</v>
      </c>
      <c r="F3032" t="s">
        <v>90</v>
      </c>
      <c r="G3032" t="s">
        <v>6235</v>
      </c>
      <c r="H3032" t="s">
        <v>87</v>
      </c>
      <c r="I3032" s="1">
        <v>45931</v>
      </c>
    </row>
    <row r="3033" spans="1:9" x14ac:dyDescent="0.3">
      <c r="A3033" t="s">
        <v>260</v>
      </c>
      <c r="B3033">
        <v>2014</v>
      </c>
      <c r="C3033" t="s">
        <v>10061</v>
      </c>
      <c r="D3033" t="s">
        <v>10</v>
      </c>
      <c r="E3033" t="s">
        <v>10062</v>
      </c>
      <c r="F3033" t="s">
        <v>425</v>
      </c>
      <c r="G3033" t="s">
        <v>10063</v>
      </c>
      <c r="H3033" t="s">
        <v>265</v>
      </c>
      <c r="I3033" s="1">
        <v>45931</v>
      </c>
    </row>
    <row r="3034" spans="1:9" x14ac:dyDescent="0.3">
      <c r="A3034" t="s">
        <v>67</v>
      </c>
      <c r="B3034">
        <v>2014</v>
      </c>
      <c r="C3034" t="s">
        <v>10064</v>
      </c>
      <c r="D3034" t="s">
        <v>10</v>
      </c>
      <c r="E3034" t="s">
        <v>10065</v>
      </c>
      <c r="G3034" t="s">
        <v>10066</v>
      </c>
      <c r="H3034" t="s">
        <v>1516</v>
      </c>
      <c r="I3034" s="1">
        <v>45931</v>
      </c>
    </row>
    <row r="3035" spans="1:9" x14ac:dyDescent="0.3">
      <c r="A3035" t="s">
        <v>120</v>
      </c>
      <c r="B3035">
        <v>2014</v>
      </c>
      <c r="C3035" t="s">
        <v>10067</v>
      </c>
      <c r="D3035" t="s">
        <v>10</v>
      </c>
      <c r="E3035" t="s">
        <v>10068</v>
      </c>
      <c r="F3035" t="s">
        <v>3142</v>
      </c>
      <c r="G3035" t="s">
        <v>10069</v>
      </c>
      <c r="H3035" t="s">
        <v>3144</v>
      </c>
      <c r="I3035" s="2">
        <v>18568</v>
      </c>
    </row>
    <row r="3036" spans="1:9" x14ac:dyDescent="0.3">
      <c r="A3036" t="s">
        <v>52</v>
      </c>
      <c r="B3036">
        <v>2014</v>
      </c>
      <c r="C3036" t="s">
        <v>10070</v>
      </c>
      <c r="D3036" t="s">
        <v>10</v>
      </c>
      <c r="E3036" t="s">
        <v>10071</v>
      </c>
      <c r="F3036" t="s">
        <v>56</v>
      </c>
      <c r="G3036" t="s">
        <v>10072</v>
      </c>
      <c r="H3036" t="s">
        <v>56</v>
      </c>
      <c r="I3036" t="s">
        <v>70</v>
      </c>
    </row>
    <row r="3037" spans="1:9" x14ac:dyDescent="0.3">
      <c r="A3037" t="s">
        <v>13</v>
      </c>
      <c r="B3037">
        <v>2014</v>
      </c>
      <c r="C3037" t="s">
        <v>10073</v>
      </c>
      <c r="D3037" t="s">
        <v>10</v>
      </c>
      <c r="E3037" t="s">
        <v>10074</v>
      </c>
      <c r="F3037" t="s">
        <v>10075</v>
      </c>
      <c r="G3037" t="s">
        <v>10076</v>
      </c>
      <c r="H3037" t="s">
        <v>136</v>
      </c>
      <c r="I3037" s="1">
        <v>45931</v>
      </c>
    </row>
    <row r="3038" spans="1:9" x14ac:dyDescent="0.3">
      <c r="A3038" t="s">
        <v>1488</v>
      </c>
      <c r="B3038">
        <v>2014</v>
      </c>
      <c r="C3038" t="s">
        <v>10077</v>
      </c>
      <c r="D3038" t="s">
        <v>10</v>
      </c>
      <c r="E3038" t="s">
        <v>10078</v>
      </c>
      <c r="F3038" t="s">
        <v>1491</v>
      </c>
      <c r="G3038" t="s">
        <v>10079</v>
      </c>
      <c r="H3038" t="s">
        <v>1491</v>
      </c>
      <c r="I3038" s="1">
        <v>45931</v>
      </c>
    </row>
    <row r="3039" spans="1:9" x14ac:dyDescent="0.3">
      <c r="B3039">
        <v>2014</v>
      </c>
      <c r="C3039" t="s">
        <v>10080</v>
      </c>
      <c r="D3039" t="s">
        <v>10</v>
      </c>
      <c r="E3039" t="s">
        <v>10081</v>
      </c>
      <c r="G3039" t="s">
        <v>10082</v>
      </c>
      <c r="I3039" s="1">
        <v>45931</v>
      </c>
    </row>
    <row r="3040" spans="1:9" x14ac:dyDescent="0.3">
      <c r="A3040" t="s">
        <v>120</v>
      </c>
      <c r="B3040">
        <v>2014</v>
      </c>
      <c r="C3040" t="s">
        <v>10083</v>
      </c>
      <c r="D3040" t="s">
        <v>10</v>
      </c>
      <c r="E3040" t="s">
        <v>10084</v>
      </c>
      <c r="F3040" t="s">
        <v>417</v>
      </c>
      <c r="G3040" t="s">
        <v>10085</v>
      </c>
      <c r="H3040" t="s">
        <v>419</v>
      </c>
      <c r="I3040" s="1">
        <v>45931</v>
      </c>
    </row>
    <row r="3041" spans="1:9" x14ac:dyDescent="0.3">
      <c r="A3041" t="s">
        <v>116</v>
      </c>
      <c r="B3041">
        <v>2014</v>
      </c>
      <c r="C3041" t="s">
        <v>10086</v>
      </c>
      <c r="D3041" t="s">
        <v>10</v>
      </c>
      <c r="E3041" t="s">
        <v>10087</v>
      </c>
      <c r="F3041" t="s">
        <v>828</v>
      </c>
      <c r="G3041" t="s">
        <v>10088</v>
      </c>
      <c r="H3041" t="s">
        <v>830</v>
      </c>
      <c r="I3041" s="1">
        <v>45931</v>
      </c>
    </row>
    <row r="3042" spans="1:9" x14ac:dyDescent="0.3">
      <c r="B3042">
        <v>2014</v>
      </c>
      <c r="C3042" t="s">
        <v>10089</v>
      </c>
      <c r="D3042" t="s">
        <v>10</v>
      </c>
      <c r="E3042" t="s">
        <v>10090</v>
      </c>
      <c r="G3042" t="s">
        <v>10091</v>
      </c>
      <c r="I3042" s="1">
        <v>45931</v>
      </c>
    </row>
    <row r="3043" spans="1:9" x14ac:dyDescent="0.3">
      <c r="A3043" t="s">
        <v>666</v>
      </c>
      <c r="B3043">
        <v>2014</v>
      </c>
      <c r="C3043" t="s">
        <v>10092</v>
      </c>
      <c r="D3043" t="s">
        <v>10</v>
      </c>
      <c r="E3043" t="s">
        <v>10093</v>
      </c>
      <c r="G3043" t="s">
        <v>10094</v>
      </c>
      <c r="H3043" t="s">
        <v>6981</v>
      </c>
      <c r="I3043" s="1">
        <v>45931</v>
      </c>
    </row>
    <row r="3044" spans="1:9" x14ac:dyDescent="0.3">
      <c r="A3044" t="s">
        <v>67</v>
      </c>
      <c r="B3044">
        <v>2014</v>
      </c>
      <c r="C3044" t="s">
        <v>10095</v>
      </c>
      <c r="D3044" t="s">
        <v>10</v>
      </c>
      <c r="E3044" t="s">
        <v>10096</v>
      </c>
      <c r="F3044" t="s">
        <v>10097</v>
      </c>
      <c r="G3044" t="s">
        <v>10098</v>
      </c>
      <c r="H3044" t="s">
        <v>973</v>
      </c>
      <c r="I3044" s="1">
        <v>45931</v>
      </c>
    </row>
    <row r="3045" spans="1:9" x14ac:dyDescent="0.3">
      <c r="A3045" t="s">
        <v>46</v>
      </c>
      <c r="B3045">
        <v>2014</v>
      </c>
      <c r="C3045" t="s">
        <v>10099</v>
      </c>
      <c r="D3045" t="s">
        <v>10</v>
      </c>
      <c r="E3045" t="s">
        <v>10100</v>
      </c>
      <c r="F3045" t="s">
        <v>10101</v>
      </c>
      <c r="G3045" t="s">
        <v>10102</v>
      </c>
      <c r="H3045" t="s">
        <v>1371</v>
      </c>
      <c r="I3045" s="2">
        <v>18568</v>
      </c>
    </row>
    <row r="3046" spans="1:9" x14ac:dyDescent="0.3">
      <c r="B3046">
        <v>2014</v>
      </c>
      <c r="C3046" t="s">
        <v>10103</v>
      </c>
      <c r="D3046" t="s">
        <v>10</v>
      </c>
      <c r="E3046" t="s">
        <v>10104</v>
      </c>
      <c r="G3046" t="s">
        <v>10105</v>
      </c>
      <c r="I3046" s="1">
        <v>45931</v>
      </c>
    </row>
    <row r="3047" spans="1:9" x14ac:dyDescent="0.3">
      <c r="A3047" t="s">
        <v>40</v>
      </c>
      <c r="B3047">
        <v>2014</v>
      </c>
      <c r="C3047" t="s">
        <v>10106</v>
      </c>
      <c r="D3047" t="s">
        <v>10</v>
      </c>
      <c r="E3047" t="s">
        <v>10107</v>
      </c>
      <c r="F3047" t="s">
        <v>132</v>
      </c>
      <c r="G3047" t="s">
        <v>10108</v>
      </c>
      <c r="H3047" t="s">
        <v>45</v>
      </c>
      <c r="I3047" s="1">
        <v>45931</v>
      </c>
    </row>
    <row r="3048" spans="1:9" x14ac:dyDescent="0.3">
      <c r="A3048" t="s">
        <v>13</v>
      </c>
      <c r="B3048">
        <v>2014</v>
      </c>
      <c r="C3048" t="s">
        <v>10109</v>
      </c>
      <c r="D3048" t="s">
        <v>10</v>
      </c>
      <c r="E3048" t="s">
        <v>10110</v>
      </c>
      <c r="F3048" t="s">
        <v>10111</v>
      </c>
      <c r="G3048" t="s">
        <v>10112</v>
      </c>
      <c r="H3048" t="s">
        <v>209</v>
      </c>
      <c r="I3048" s="1">
        <v>45931</v>
      </c>
    </row>
    <row r="3049" spans="1:9" x14ac:dyDescent="0.3">
      <c r="A3049" t="s">
        <v>13</v>
      </c>
      <c r="B3049">
        <v>2014</v>
      </c>
      <c r="C3049" t="s">
        <v>10113</v>
      </c>
      <c r="D3049" t="s">
        <v>10</v>
      </c>
      <c r="E3049" t="s">
        <v>10114</v>
      </c>
      <c r="F3049" t="s">
        <v>8297</v>
      </c>
      <c r="G3049" t="s">
        <v>10115</v>
      </c>
      <c r="H3049" t="s">
        <v>39</v>
      </c>
      <c r="I3049" s="1">
        <v>45931</v>
      </c>
    </row>
    <row r="3050" spans="1:9" x14ac:dyDescent="0.3">
      <c r="A3050" t="s">
        <v>13</v>
      </c>
      <c r="B3050">
        <v>2014</v>
      </c>
      <c r="C3050" t="s">
        <v>10116</v>
      </c>
      <c r="D3050" t="s">
        <v>10</v>
      </c>
      <c r="E3050" t="s">
        <v>10117</v>
      </c>
      <c r="F3050" t="s">
        <v>10118</v>
      </c>
      <c r="G3050" t="s">
        <v>10116</v>
      </c>
      <c r="H3050" t="s">
        <v>804</v>
      </c>
      <c r="I3050" s="1">
        <v>45931</v>
      </c>
    </row>
    <row r="3051" spans="1:9" x14ac:dyDescent="0.3">
      <c r="A3051" t="s">
        <v>40</v>
      </c>
      <c r="B3051">
        <v>2014</v>
      </c>
      <c r="C3051" t="s">
        <v>10119</v>
      </c>
      <c r="D3051" t="s">
        <v>10</v>
      </c>
      <c r="E3051" t="s">
        <v>10120</v>
      </c>
      <c r="F3051" t="s">
        <v>10121</v>
      </c>
      <c r="G3051" t="s">
        <v>10122</v>
      </c>
      <c r="H3051" t="s">
        <v>389</v>
      </c>
      <c r="I3051" s="1">
        <v>45931</v>
      </c>
    </row>
    <row r="3052" spans="1:9" x14ac:dyDescent="0.3">
      <c r="A3052" t="s">
        <v>13</v>
      </c>
      <c r="B3052">
        <v>2014</v>
      </c>
      <c r="C3052" t="s">
        <v>10123</v>
      </c>
      <c r="D3052" t="s">
        <v>10</v>
      </c>
      <c r="E3052" t="s">
        <v>10124</v>
      </c>
      <c r="F3052" t="s">
        <v>3630</v>
      </c>
      <c r="G3052" t="s">
        <v>10125</v>
      </c>
      <c r="H3052" t="s">
        <v>209</v>
      </c>
      <c r="I3052" s="1">
        <v>45931</v>
      </c>
    </row>
    <row r="3053" spans="1:9" x14ac:dyDescent="0.3">
      <c r="A3053" t="s">
        <v>317</v>
      </c>
      <c r="B3053">
        <v>2014</v>
      </c>
      <c r="C3053" t="s">
        <v>10126</v>
      </c>
      <c r="D3053" t="s">
        <v>10</v>
      </c>
      <c r="E3053" t="s">
        <v>10127</v>
      </c>
      <c r="G3053" t="s">
        <v>10128</v>
      </c>
      <c r="I3053" s="1">
        <v>45931</v>
      </c>
    </row>
    <row r="3054" spans="1:9" x14ac:dyDescent="0.3">
      <c r="A3054" t="s">
        <v>13</v>
      </c>
      <c r="B3054">
        <v>2014</v>
      </c>
      <c r="C3054" t="s">
        <v>10129</v>
      </c>
      <c r="D3054" t="s">
        <v>10</v>
      </c>
      <c r="E3054" t="s">
        <v>10130</v>
      </c>
      <c r="F3054" t="s">
        <v>10131</v>
      </c>
      <c r="G3054" t="s">
        <v>10132</v>
      </c>
      <c r="H3054" t="s">
        <v>209</v>
      </c>
      <c r="I3054" s="1">
        <v>45931</v>
      </c>
    </row>
    <row r="3055" spans="1:9" x14ac:dyDescent="0.3">
      <c r="B3055">
        <v>2014</v>
      </c>
      <c r="C3055" t="s">
        <v>10133</v>
      </c>
      <c r="D3055" t="s">
        <v>10</v>
      </c>
      <c r="E3055" t="s">
        <v>10134</v>
      </c>
      <c r="G3055" t="s">
        <v>10135</v>
      </c>
      <c r="I3055" t="s">
        <v>193</v>
      </c>
    </row>
    <row r="3056" spans="1:9" x14ac:dyDescent="0.3">
      <c r="A3056" t="s">
        <v>841</v>
      </c>
      <c r="B3056">
        <v>2014</v>
      </c>
      <c r="C3056" t="s">
        <v>10136</v>
      </c>
      <c r="D3056" t="s">
        <v>10</v>
      </c>
      <c r="E3056" t="s">
        <v>10137</v>
      </c>
      <c r="G3056" t="s">
        <v>10138</v>
      </c>
      <c r="I3056" s="1">
        <v>45931</v>
      </c>
    </row>
    <row r="3057" spans="1:9" x14ac:dyDescent="0.3">
      <c r="A3057" t="s">
        <v>13</v>
      </c>
      <c r="B3057">
        <v>2014</v>
      </c>
      <c r="C3057" t="s">
        <v>10139</v>
      </c>
      <c r="D3057" t="s">
        <v>10</v>
      </c>
      <c r="E3057" t="s">
        <v>10140</v>
      </c>
      <c r="F3057" t="s">
        <v>839</v>
      </c>
      <c r="G3057" t="s">
        <v>10141</v>
      </c>
      <c r="H3057" t="s">
        <v>520</v>
      </c>
      <c r="I3057" s="1">
        <v>45931</v>
      </c>
    </row>
    <row r="3058" spans="1:9" x14ac:dyDescent="0.3">
      <c r="A3058" t="s">
        <v>13</v>
      </c>
      <c r="B3058">
        <v>2014</v>
      </c>
      <c r="C3058" t="s">
        <v>10142</v>
      </c>
      <c r="D3058" t="s">
        <v>10</v>
      </c>
      <c r="E3058" t="s">
        <v>10143</v>
      </c>
      <c r="F3058" t="s">
        <v>136</v>
      </c>
      <c r="G3058" t="s">
        <v>10144</v>
      </c>
      <c r="H3058" t="s">
        <v>136</v>
      </c>
      <c r="I3058" s="1">
        <v>45931</v>
      </c>
    </row>
    <row r="3059" spans="1:9" x14ac:dyDescent="0.3">
      <c r="A3059" t="s">
        <v>897</v>
      </c>
      <c r="B3059">
        <v>2014</v>
      </c>
      <c r="C3059" t="s">
        <v>10145</v>
      </c>
      <c r="D3059" t="s">
        <v>10</v>
      </c>
      <c r="E3059" t="s">
        <v>10146</v>
      </c>
      <c r="F3059" t="s">
        <v>10147</v>
      </c>
      <c r="G3059" t="s">
        <v>10145</v>
      </c>
      <c r="H3059" t="s">
        <v>10147</v>
      </c>
      <c r="I3059" s="1">
        <v>45931</v>
      </c>
    </row>
    <row r="3060" spans="1:9" x14ac:dyDescent="0.3">
      <c r="A3060" t="s">
        <v>13</v>
      </c>
      <c r="B3060">
        <v>2014</v>
      </c>
      <c r="C3060" t="s">
        <v>10148</v>
      </c>
      <c r="D3060" t="s">
        <v>10</v>
      </c>
      <c r="E3060" t="s">
        <v>10149</v>
      </c>
      <c r="F3060" t="s">
        <v>4307</v>
      </c>
      <c r="G3060" t="s">
        <v>10150</v>
      </c>
      <c r="H3060" t="s">
        <v>804</v>
      </c>
      <c r="I3060" s="1">
        <v>45931</v>
      </c>
    </row>
    <row r="3061" spans="1:9" x14ac:dyDescent="0.3">
      <c r="A3061" t="s">
        <v>3364</v>
      </c>
      <c r="B3061">
        <v>2014</v>
      </c>
      <c r="C3061" t="s">
        <v>10151</v>
      </c>
      <c r="D3061" t="s">
        <v>10</v>
      </c>
      <c r="E3061" t="s">
        <v>10152</v>
      </c>
      <c r="F3061" t="s">
        <v>10153</v>
      </c>
      <c r="G3061" t="s">
        <v>8290</v>
      </c>
      <c r="H3061" t="s">
        <v>10154</v>
      </c>
      <c r="I3061" s="1">
        <v>45931</v>
      </c>
    </row>
    <row r="3062" spans="1:9" x14ac:dyDescent="0.3">
      <c r="A3062" t="s">
        <v>13</v>
      </c>
      <c r="B3062">
        <v>2014</v>
      </c>
      <c r="C3062" t="s">
        <v>10155</v>
      </c>
      <c r="D3062" t="s">
        <v>10</v>
      </c>
      <c r="E3062" t="s">
        <v>10156</v>
      </c>
      <c r="F3062" t="s">
        <v>2483</v>
      </c>
      <c r="G3062" t="s">
        <v>10157</v>
      </c>
      <c r="H3062" t="s">
        <v>1236</v>
      </c>
      <c r="I3062" s="1">
        <v>45931</v>
      </c>
    </row>
    <row r="3063" spans="1:9" x14ac:dyDescent="0.3">
      <c r="A3063" t="s">
        <v>453</v>
      </c>
      <c r="B3063">
        <v>2014</v>
      </c>
      <c r="C3063" t="s">
        <v>10158</v>
      </c>
      <c r="D3063" t="s">
        <v>10</v>
      </c>
      <c r="E3063" t="s">
        <v>10159</v>
      </c>
      <c r="F3063" t="s">
        <v>37</v>
      </c>
      <c r="G3063" t="s">
        <v>10160</v>
      </c>
      <c r="H3063" t="s">
        <v>1060</v>
      </c>
      <c r="I3063" s="1">
        <v>45931</v>
      </c>
    </row>
    <row r="3064" spans="1:9" x14ac:dyDescent="0.3">
      <c r="B3064">
        <v>2014</v>
      </c>
      <c r="C3064" t="s">
        <v>10161</v>
      </c>
      <c r="D3064" t="s">
        <v>10</v>
      </c>
      <c r="E3064" t="s">
        <v>10162</v>
      </c>
      <c r="G3064" t="s">
        <v>10163</v>
      </c>
      <c r="I3064" s="1">
        <v>45931</v>
      </c>
    </row>
    <row r="3065" spans="1:9" x14ac:dyDescent="0.3">
      <c r="A3065" t="s">
        <v>13</v>
      </c>
      <c r="B3065">
        <v>2014</v>
      </c>
      <c r="C3065" t="s">
        <v>10164</v>
      </c>
      <c r="D3065" t="s">
        <v>10</v>
      </c>
      <c r="E3065" t="s">
        <v>10165</v>
      </c>
      <c r="F3065" t="s">
        <v>10166</v>
      </c>
      <c r="G3065" t="s">
        <v>10167</v>
      </c>
      <c r="H3065" t="s">
        <v>64</v>
      </c>
      <c r="I3065" s="1">
        <v>45931</v>
      </c>
    </row>
    <row r="3066" spans="1:9" x14ac:dyDescent="0.3">
      <c r="B3066">
        <v>2014</v>
      </c>
      <c r="C3066" t="s">
        <v>10168</v>
      </c>
      <c r="D3066" t="s">
        <v>10</v>
      </c>
      <c r="E3066" t="s">
        <v>10169</v>
      </c>
      <c r="G3066" t="s">
        <v>10170</v>
      </c>
      <c r="I3066" s="1">
        <v>45931</v>
      </c>
    </row>
    <row r="3067" spans="1:9" x14ac:dyDescent="0.3">
      <c r="A3067" t="s">
        <v>29</v>
      </c>
      <c r="B3067">
        <v>2014</v>
      </c>
      <c r="C3067" t="s">
        <v>10171</v>
      </c>
      <c r="D3067" t="s">
        <v>10</v>
      </c>
      <c r="E3067" t="s">
        <v>10172</v>
      </c>
      <c r="F3067" t="s">
        <v>10173</v>
      </c>
      <c r="G3067" t="s">
        <v>10174</v>
      </c>
      <c r="H3067" t="s">
        <v>5999</v>
      </c>
      <c r="I3067" s="1">
        <v>45931</v>
      </c>
    </row>
    <row r="3068" spans="1:9" x14ac:dyDescent="0.3">
      <c r="B3068">
        <v>2014</v>
      </c>
      <c r="C3068" t="s">
        <v>10175</v>
      </c>
      <c r="D3068" t="s">
        <v>10</v>
      </c>
      <c r="E3068" t="s">
        <v>10176</v>
      </c>
      <c r="G3068" t="s">
        <v>10177</v>
      </c>
      <c r="I3068" s="1">
        <v>45931</v>
      </c>
    </row>
    <row r="3069" spans="1:9" x14ac:dyDescent="0.3">
      <c r="A3069" t="s">
        <v>13</v>
      </c>
      <c r="B3069">
        <v>2014</v>
      </c>
      <c r="C3069" t="s">
        <v>10178</v>
      </c>
      <c r="D3069" t="s">
        <v>10</v>
      </c>
      <c r="E3069" t="s">
        <v>10179</v>
      </c>
      <c r="F3069" t="s">
        <v>136</v>
      </c>
      <c r="G3069" t="s">
        <v>10180</v>
      </c>
      <c r="H3069" t="s">
        <v>136</v>
      </c>
      <c r="I3069" s="2">
        <v>18568</v>
      </c>
    </row>
    <row r="3070" spans="1:9" x14ac:dyDescent="0.3">
      <c r="A3070" t="s">
        <v>453</v>
      </c>
      <c r="B3070">
        <v>2014</v>
      </c>
      <c r="C3070" t="s">
        <v>10181</v>
      </c>
      <c r="D3070" t="s">
        <v>10</v>
      </c>
      <c r="E3070" t="s">
        <v>10182</v>
      </c>
      <c r="F3070" t="s">
        <v>3900</v>
      </c>
      <c r="G3070" t="s">
        <v>10183</v>
      </c>
      <c r="H3070" t="s">
        <v>878</v>
      </c>
      <c r="I3070" s="1">
        <v>45931</v>
      </c>
    </row>
    <row r="3071" spans="1:9" x14ac:dyDescent="0.3">
      <c r="A3071" t="s">
        <v>13</v>
      </c>
      <c r="B3071">
        <v>2014</v>
      </c>
      <c r="C3071" t="s">
        <v>10184</v>
      </c>
      <c r="D3071" t="s">
        <v>10</v>
      </c>
      <c r="E3071" t="s">
        <v>10185</v>
      </c>
      <c r="F3071" t="s">
        <v>10186</v>
      </c>
      <c r="G3071" t="s">
        <v>10187</v>
      </c>
      <c r="H3071" t="s">
        <v>2175</v>
      </c>
      <c r="I3071" s="1">
        <v>45931</v>
      </c>
    </row>
    <row r="3072" spans="1:9" x14ac:dyDescent="0.3">
      <c r="A3072" t="s">
        <v>1092</v>
      </c>
      <c r="B3072">
        <v>2014</v>
      </c>
      <c r="C3072" t="s">
        <v>10188</v>
      </c>
      <c r="D3072" t="s">
        <v>10</v>
      </c>
      <c r="E3072" t="s">
        <v>10189</v>
      </c>
      <c r="F3072" t="s">
        <v>4015</v>
      </c>
      <c r="G3072" t="s">
        <v>10190</v>
      </c>
      <c r="H3072" t="s">
        <v>4017</v>
      </c>
      <c r="I3072" s="1">
        <v>45931</v>
      </c>
    </row>
    <row r="3073" spans="1:9" x14ac:dyDescent="0.3">
      <c r="A3073" t="s">
        <v>67</v>
      </c>
      <c r="B3073">
        <v>2014</v>
      </c>
      <c r="C3073" t="s">
        <v>10191</v>
      </c>
      <c r="D3073" t="s">
        <v>10</v>
      </c>
      <c r="E3073" t="s">
        <v>10192</v>
      </c>
      <c r="F3073" t="s">
        <v>1508</v>
      </c>
      <c r="G3073" t="s">
        <v>10193</v>
      </c>
      <c r="H3073" t="s">
        <v>1510</v>
      </c>
      <c r="I3073" s="1">
        <v>45931</v>
      </c>
    </row>
    <row r="3074" spans="1:9" x14ac:dyDescent="0.3">
      <c r="A3074" t="s">
        <v>116</v>
      </c>
      <c r="B3074">
        <v>2014</v>
      </c>
      <c r="C3074" t="s">
        <v>10194</v>
      </c>
      <c r="D3074" t="s">
        <v>10</v>
      </c>
      <c r="E3074" t="s">
        <v>10195</v>
      </c>
      <c r="F3074" t="s">
        <v>1591</v>
      </c>
      <c r="G3074" t="s">
        <v>10196</v>
      </c>
      <c r="H3074" t="s">
        <v>830</v>
      </c>
      <c r="I3074" s="1">
        <v>45931</v>
      </c>
    </row>
    <row r="3075" spans="1:9" x14ac:dyDescent="0.3">
      <c r="A3075" t="s">
        <v>332</v>
      </c>
      <c r="B3075">
        <v>2014</v>
      </c>
      <c r="C3075" t="s">
        <v>10197</v>
      </c>
      <c r="D3075" t="s">
        <v>10</v>
      </c>
      <c r="E3075" t="s">
        <v>10198</v>
      </c>
      <c r="F3075" t="s">
        <v>697</v>
      </c>
      <c r="G3075" t="s">
        <v>10199</v>
      </c>
      <c r="H3075" t="s">
        <v>699</v>
      </c>
      <c r="I3075" s="1">
        <v>45931</v>
      </c>
    </row>
    <row r="3076" spans="1:9" x14ac:dyDescent="0.3">
      <c r="A3076" t="s">
        <v>3420</v>
      </c>
      <c r="B3076">
        <v>2014</v>
      </c>
      <c r="C3076" t="s">
        <v>10200</v>
      </c>
      <c r="D3076" t="s">
        <v>10</v>
      </c>
      <c r="E3076" t="s">
        <v>10201</v>
      </c>
      <c r="G3076" t="s">
        <v>10202</v>
      </c>
      <c r="H3076" t="s">
        <v>3424</v>
      </c>
      <c r="I3076" s="2">
        <v>18568</v>
      </c>
    </row>
    <row r="3077" spans="1:9" x14ac:dyDescent="0.3">
      <c r="A3077" t="s">
        <v>234</v>
      </c>
      <c r="B3077">
        <v>2014</v>
      </c>
      <c r="C3077" t="s">
        <v>10203</v>
      </c>
      <c r="D3077" t="s">
        <v>10</v>
      </c>
      <c r="E3077" t="s">
        <v>10204</v>
      </c>
      <c r="G3077" t="s">
        <v>10203</v>
      </c>
      <c r="I3077" s="1">
        <v>45931</v>
      </c>
    </row>
    <row r="3078" spans="1:9" x14ac:dyDescent="0.3">
      <c r="A3078" t="s">
        <v>13</v>
      </c>
      <c r="B3078">
        <v>2014</v>
      </c>
      <c r="C3078" t="s">
        <v>10205</v>
      </c>
      <c r="D3078" t="s">
        <v>10</v>
      </c>
      <c r="E3078" t="s">
        <v>10206</v>
      </c>
      <c r="F3078" t="s">
        <v>7057</v>
      </c>
      <c r="G3078" t="s">
        <v>10205</v>
      </c>
      <c r="H3078" t="s">
        <v>233</v>
      </c>
      <c r="I3078" s="2">
        <v>18568</v>
      </c>
    </row>
    <row r="3079" spans="1:9" x14ac:dyDescent="0.3">
      <c r="B3079">
        <v>2014</v>
      </c>
      <c r="C3079" t="s">
        <v>10207</v>
      </c>
      <c r="D3079" t="s">
        <v>10</v>
      </c>
      <c r="E3079" t="s">
        <v>10208</v>
      </c>
      <c r="G3079" t="s">
        <v>10209</v>
      </c>
      <c r="I3079" s="1">
        <v>45931</v>
      </c>
    </row>
    <row r="3080" spans="1:9" x14ac:dyDescent="0.3">
      <c r="A3080" t="s">
        <v>120</v>
      </c>
      <c r="B3080">
        <v>2014</v>
      </c>
      <c r="C3080" t="s">
        <v>10210</v>
      </c>
      <c r="D3080" t="s">
        <v>10</v>
      </c>
      <c r="E3080" t="s">
        <v>10211</v>
      </c>
      <c r="F3080" t="s">
        <v>660</v>
      </c>
      <c r="G3080" t="s">
        <v>10212</v>
      </c>
      <c r="H3080" t="s">
        <v>662</v>
      </c>
      <c r="I3080" s="1">
        <v>45931</v>
      </c>
    </row>
    <row r="3081" spans="1:9" x14ac:dyDescent="0.3">
      <c r="A3081" t="s">
        <v>2708</v>
      </c>
      <c r="B3081">
        <v>2014</v>
      </c>
      <c r="C3081" t="s">
        <v>10213</v>
      </c>
      <c r="D3081" t="s">
        <v>10</v>
      </c>
      <c r="E3081" t="s">
        <v>10214</v>
      </c>
      <c r="G3081" t="s">
        <v>10215</v>
      </c>
      <c r="H3081" t="s">
        <v>10216</v>
      </c>
      <c r="I3081" s="2">
        <v>18568</v>
      </c>
    </row>
    <row r="3082" spans="1:9" x14ac:dyDescent="0.3">
      <c r="A3082" t="s">
        <v>46</v>
      </c>
      <c r="B3082">
        <v>2014</v>
      </c>
      <c r="C3082" t="s">
        <v>10217</v>
      </c>
      <c r="D3082" t="s">
        <v>10</v>
      </c>
      <c r="E3082" t="s">
        <v>10218</v>
      </c>
      <c r="F3082" t="s">
        <v>1194</v>
      </c>
      <c r="G3082" t="s">
        <v>10219</v>
      </c>
      <c r="H3082" t="s">
        <v>1196</v>
      </c>
      <c r="I3082" s="1">
        <v>45931</v>
      </c>
    </row>
    <row r="3083" spans="1:9" x14ac:dyDescent="0.3">
      <c r="A3083" t="s">
        <v>453</v>
      </c>
      <c r="B3083">
        <v>2014</v>
      </c>
      <c r="C3083" t="s">
        <v>10220</v>
      </c>
      <c r="D3083" t="s">
        <v>10</v>
      </c>
      <c r="E3083" t="s">
        <v>10221</v>
      </c>
      <c r="F3083" t="s">
        <v>675</v>
      </c>
      <c r="G3083" t="s">
        <v>10222</v>
      </c>
      <c r="H3083" t="s">
        <v>677</v>
      </c>
      <c r="I3083" s="1">
        <v>45931</v>
      </c>
    </row>
    <row r="3084" spans="1:9" x14ac:dyDescent="0.3">
      <c r="B3084">
        <v>2014</v>
      </c>
      <c r="C3084" t="s">
        <v>10223</v>
      </c>
      <c r="D3084" t="s">
        <v>10</v>
      </c>
      <c r="E3084" t="s">
        <v>10224</v>
      </c>
      <c r="G3084" t="s">
        <v>10225</v>
      </c>
      <c r="I3084" s="1">
        <v>45931</v>
      </c>
    </row>
    <row r="3085" spans="1:9" x14ac:dyDescent="0.3">
      <c r="A3085" t="s">
        <v>760</v>
      </c>
      <c r="B3085">
        <v>2014</v>
      </c>
      <c r="C3085" t="s">
        <v>10226</v>
      </c>
      <c r="D3085" t="s">
        <v>10</v>
      </c>
      <c r="E3085" t="s">
        <v>10227</v>
      </c>
      <c r="F3085" t="s">
        <v>10228</v>
      </c>
      <c r="G3085" t="s">
        <v>10229</v>
      </c>
      <c r="H3085" t="s">
        <v>10230</v>
      </c>
      <c r="I3085" s="2">
        <v>18568</v>
      </c>
    </row>
    <row r="3086" spans="1:9" x14ac:dyDescent="0.3">
      <c r="A3086" t="s">
        <v>678</v>
      </c>
      <c r="B3086">
        <v>2014</v>
      </c>
      <c r="C3086" t="s">
        <v>10231</v>
      </c>
      <c r="D3086" t="s">
        <v>10</v>
      </c>
      <c r="E3086" t="s">
        <v>10232</v>
      </c>
      <c r="G3086" t="s">
        <v>10233</v>
      </c>
      <c r="I3086" t="s">
        <v>70</v>
      </c>
    </row>
    <row r="3087" spans="1:9" x14ac:dyDescent="0.3">
      <c r="A3087" t="s">
        <v>3028</v>
      </c>
      <c r="B3087">
        <v>2014</v>
      </c>
      <c r="C3087" t="s">
        <v>10234</v>
      </c>
      <c r="D3087" t="s">
        <v>10</v>
      </c>
      <c r="E3087" t="s">
        <v>10235</v>
      </c>
      <c r="G3087" t="s">
        <v>10236</v>
      </c>
      <c r="I3087" s="1">
        <v>45931</v>
      </c>
    </row>
    <row r="3088" spans="1:9" x14ac:dyDescent="0.3">
      <c r="A3088" t="s">
        <v>13</v>
      </c>
      <c r="B3088">
        <v>2014</v>
      </c>
      <c r="C3088" t="s">
        <v>10237</v>
      </c>
      <c r="D3088" t="s">
        <v>10</v>
      </c>
      <c r="E3088" t="s">
        <v>10238</v>
      </c>
      <c r="F3088" t="s">
        <v>10239</v>
      </c>
      <c r="G3088" t="s">
        <v>10240</v>
      </c>
      <c r="H3088" t="s">
        <v>39</v>
      </c>
      <c r="I3088" s="1">
        <v>45931</v>
      </c>
    </row>
    <row r="3089" spans="1:9" x14ac:dyDescent="0.3">
      <c r="B3089">
        <v>2014</v>
      </c>
      <c r="C3089" t="s">
        <v>10241</v>
      </c>
      <c r="D3089" t="s">
        <v>10</v>
      </c>
      <c r="E3089" t="s">
        <v>10242</v>
      </c>
      <c r="G3089" t="s">
        <v>10243</v>
      </c>
      <c r="I3089" s="1">
        <v>45931</v>
      </c>
    </row>
    <row r="3090" spans="1:9" x14ac:dyDescent="0.3">
      <c r="B3090">
        <v>2014</v>
      </c>
      <c r="C3090" t="s">
        <v>10244</v>
      </c>
      <c r="D3090" t="s">
        <v>10</v>
      </c>
      <c r="E3090" t="s">
        <v>10245</v>
      </c>
      <c r="G3090" t="s">
        <v>10246</v>
      </c>
      <c r="I3090" s="1">
        <v>45931</v>
      </c>
    </row>
    <row r="3091" spans="1:9" x14ac:dyDescent="0.3">
      <c r="A3091" t="s">
        <v>120</v>
      </c>
      <c r="B3091">
        <v>2014</v>
      </c>
      <c r="C3091" t="s">
        <v>10247</v>
      </c>
      <c r="D3091" t="s">
        <v>10</v>
      </c>
      <c r="E3091" t="s">
        <v>10248</v>
      </c>
      <c r="F3091" t="s">
        <v>3638</v>
      </c>
      <c r="G3091" t="s">
        <v>10249</v>
      </c>
      <c r="H3091" t="s">
        <v>3640</v>
      </c>
      <c r="I3091" s="1">
        <v>45931</v>
      </c>
    </row>
    <row r="3092" spans="1:9" x14ac:dyDescent="0.3">
      <c r="A3092" t="s">
        <v>453</v>
      </c>
      <c r="B3092">
        <v>2014</v>
      </c>
      <c r="C3092" t="s">
        <v>10250</v>
      </c>
      <c r="D3092" t="s">
        <v>10</v>
      </c>
      <c r="E3092" t="s">
        <v>10251</v>
      </c>
      <c r="F3092" t="s">
        <v>10252</v>
      </c>
      <c r="G3092" t="s">
        <v>10253</v>
      </c>
      <c r="H3092" t="s">
        <v>10254</v>
      </c>
      <c r="I3092" s="1">
        <v>45931</v>
      </c>
    </row>
    <row r="3093" spans="1:9" x14ac:dyDescent="0.3">
      <c r="A3093" t="s">
        <v>553</v>
      </c>
      <c r="B3093">
        <v>2014</v>
      </c>
      <c r="C3093" t="s">
        <v>10255</v>
      </c>
      <c r="D3093" t="s">
        <v>10</v>
      </c>
      <c r="E3093" t="s">
        <v>10256</v>
      </c>
      <c r="G3093" t="s">
        <v>10255</v>
      </c>
      <c r="I3093" s="1">
        <v>45931</v>
      </c>
    </row>
    <row r="3094" spans="1:9" x14ac:dyDescent="0.3">
      <c r="A3094" t="s">
        <v>13</v>
      </c>
      <c r="B3094">
        <v>2014</v>
      </c>
      <c r="C3094" t="s">
        <v>10257</v>
      </c>
      <c r="D3094" t="s">
        <v>10</v>
      </c>
      <c r="E3094" t="s">
        <v>10258</v>
      </c>
      <c r="F3094" t="s">
        <v>7057</v>
      </c>
      <c r="G3094" t="s">
        <v>10259</v>
      </c>
      <c r="H3094" t="s">
        <v>233</v>
      </c>
      <c r="I3094" s="2">
        <v>18568</v>
      </c>
    </row>
    <row r="3095" spans="1:9" x14ac:dyDescent="0.3">
      <c r="A3095" t="s">
        <v>3420</v>
      </c>
      <c r="B3095">
        <v>2014</v>
      </c>
      <c r="C3095" t="s">
        <v>10260</v>
      </c>
      <c r="D3095" t="s">
        <v>10</v>
      </c>
      <c r="E3095" t="s">
        <v>10261</v>
      </c>
      <c r="G3095" t="s">
        <v>10262</v>
      </c>
      <c r="H3095" t="s">
        <v>3424</v>
      </c>
      <c r="I3095" s="2">
        <v>18568</v>
      </c>
    </row>
    <row r="3096" spans="1:9" x14ac:dyDescent="0.3">
      <c r="A3096" t="s">
        <v>13</v>
      </c>
      <c r="B3096">
        <v>2014</v>
      </c>
      <c r="C3096" t="s">
        <v>10263</v>
      </c>
      <c r="D3096" t="s">
        <v>10</v>
      </c>
      <c r="E3096" t="s">
        <v>10264</v>
      </c>
      <c r="F3096" t="s">
        <v>2566</v>
      </c>
      <c r="G3096" t="s">
        <v>10265</v>
      </c>
      <c r="H3096" t="s">
        <v>2568</v>
      </c>
      <c r="I3096" s="1">
        <v>45931</v>
      </c>
    </row>
    <row r="3097" spans="1:9" x14ac:dyDescent="0.3">
      <c r="A3097" t="s">
        <v>13</v>
      </c>
      <c r="B3097">
        <v>2014</v>
      </c>
      <c r="C3097" t="s">
        <v>10266</v>
      </c>
      <c r="D3097" t="s">
        <v>10</v>
      </c>
      <c r="E3097" t="s">
        <v>10267</v>
      </c>
      <c r="G3097" t="s">
        <v>10268</v>
      </c>
      <c r="I3097" s="1">
        <v>45931</v>
      </c>
    </row>
    <row r="3098" spans="1:9" x14ac:dyDescent="0.3">
      <c r="A3098" t="s">
        <v>13</v>
      </c>
      <c r="B3098">
        <v>2014</v>
      </c>
      <c r="C3098" t="s">
        <v>10269</v>
      </c>
      <c r="D3098" t="s">
        <v>10</v>
      </c>
      <c r="E3098" t="s">
        <v>10270</v>
      </c>
      <c r="F3098" t="s">
        <v>8198</v>
      </c>
      <c r="G3098" t="s">
        <v>10271</v>
      </c>
      <c r="H3098" t="s">
        <v>233</v>
      </c>
      <c r="I3098" s="1">
        <v>45931</v>
      </c>
    </row>
    <row r="3099" spans="1:9" x14ac:dyDescent="0.3">
      <c r="A3099" t="s">
        <v>29</v>
      </c>
      <c r="B3099">
        <v>2014</v>
      </c>
      <c r="C3099" t="s">
        <v>10272</v>
      </c>
      <c r="D3099" t="s">
        <v>10</v>
      </c>
      <c r="E3099" t="s">
        <v>10273</v>
      </c>
      <c r="F3099" t="s">
        <v>774</v>
      </c>
      <c r="G3099" t="s">
        <v>10274</v>
      </c>
      <c r="H3099" t="s">
        <v>3062</v>
      </c>
      <c r="I3099" s="1">
        <v>45931</v>
      </c>
    </row>
    <row r="3100" spans="1:9" x14ac:dyDescent="0.3">
      <c r="A3100" t="s">
        <v>107</v>
      </c>
      <c r="B3100">
        <v>2014</v>
      </c>
      <c r="C3100" t="s">
        <v>10275</v>
      </c>
      <c r="D3100" t="s">
        <v>10</v>
      </c>
      <c r="E3100" t="s">
        <v>10276</v>
      </c>
      <c r="F3100" t="s">
        <v>144</v>
      </c>
      <c r="G3100" t="s">
        <v>10277</v>
      </c>
      <c r="H3100" t="s">
        <v>504</v>
      </c>
      <c r="I3100" s="1">
        <v>45931</v>
      </c>
    </row>
    <row r="3101" spans="1:9" x14ac:dyDescent="0.3">
      <c r="A3101" t="s">
        <v>13</v>
      </c>
      <c r="B3101">
        <v>2014</v>
      </c>
      <c r="C3101" t="s">
        <v>10278</v>
      </c>
      <c r="D3101" t="s">
        <v>10</v>
      </c>
      <c r="E3101" t="s">
        <v>10279</v>
      </c>
      <c r="F3101" t="s">
        <v>62</v>
      </c>
      <c r="G3101" t="s">
        <v>10280</v>
      </c>
      <c r="H3101" t="s">
        <v>64</v>
      </c>
      <c r="I3101" s="1">
        <v>45931</v>
      </c>
    </row>
    <row r="3102" spans="1:9" x14ac:dyDescent="0.3">
      <c r="A3102" t="s">
        <v>609</v>
      </c>
      <c r="B3102">
        <v>2014</v>
      </c>
      <c r="C3102" t="s">
        <v>10281</v>
      </c>
      <c r="D3102" t="s">
        <v>10</v>
      </c>
      <c r="E3102" t="s">
        <v>10282</v>
      </c>
      <c r="G3102" t="s">
        <v>10283</v>
      </c>
      <c r="I3102" s="1">
        <v>45931</v>
      </c>
    </row>
    <row r="3103" spans="1:9" x14ac:dyDescent="0.3">
      <c r="A3103" t="s">
        <v>120</v>
      </c>
      <c r="B3103">
        <v>2014</v>
      </c>
      <c r="C3103" t="s">
        <v>10284</v>
      </c>
      <c r="D3103" t="s">
        <v>10</v>
      </c>
      <c r="E3103" t="s">
        <v>10285</v>
      </c>
      <c r="F3103" t="s">
        <v>123</v>
      </c>
      <c r="G3103" t="s">
        <v>10286</v>
      </c>
      <c r="H3103" t="s">
        <v>125</v>
      </c>
      <c r="I3103" s="1">
        <v>45931</v>
      </c>
    </row>
    <row r="3104" spans="1:9" x14ac:dyDescent="0.3">
      <c r="A3104" t="s">
        <v>2075</v>
      </c>
      <c r="B3104">
        <v>2014</v>
      </c>
      <c r="C3104" t="s">
        <v>10287</v>
      </c>
      <c r="D3104" t="s">
        <v>10</v>
      </c>
      <c r="E3104" t="s">
        <v>10288</v>
      </c>
      <c r="G3104" t="s">
        <v>10289</v>
      </c>
      <c r="I3104" s="1">
        <v>45931</v>
      </c>
    </row>
    <row r="3105" spans="1:9" x14ac:dyDescent="0.3">
      <c r="A3105" t="s">
        <v>116</v>
      </c>
      <c r="B3105">
        <v>2014</v>
      </c>
      <c r="C3105" t="s">
        <v>10290</v>
      </c>
      <c r="D3105" t="s">
        <v>10</v>
      </c>
      <c r="E3105" t="s">
        <v>10291</v>
      </c>
      <c r="G3105" t="s">
        <v>10290</v>
      </c>
      <c r="I3105" s="1">
        <v>45931</v>
      </c>
    </row>
    <row r="3106" spans="1:9" x14ac:dyDescent="0.3">
      <c r="A3106" t="s">
        <v>13</v>
      </c>
      <c r="B3106">
        <v>2014</v>
      </c>
      <c r="C3106" t="s">
        <v>10292</v>
      </c>
      <c r="D3106" t="s">
        <v>10</v>
      </c>
      <c r="E3106" t="s">
        <v>10293</v>
      </c>
      <c r="F3106" t="s">
        <v>136</v>
      </c>
      <c r="G3106" t="s">
        <v>10294</v>
      </c>
      <c r="H3106" t="s">
        <v>136</v>
      </c>
      <c r="I3106" s="2">
        <v>18568</v>
      </c>
    </row>
    <row r="3107" spans="1:9" x14ac:dyDescent="0.3">
      <c r="A3107" t="s">
        <v>147</v>
      </c>
      <c r="B3107">
        <v>2014</v>
      </c>
      <c r="C3107" t="s">
        <v>10295</v>
      </c>
      <c r="D3107" t="s">
        <v>10</v>
      </c>
      <c r="E3107" t="s">
        <v>10296</v>
      </c>
      <c r="F3107" t="s">
        <v>151</v>
      </c>
      <c r="G3107" t="s">
        <v>10297</v>
      </c>
      <c r="H3107" t="s">
        <v>151</v>
      </c>
      <c r="I3107" t="s">
        <v>1893</v>
      </c>
    </row>
    <row r="3108" spans="1:9" x14ac:dyDescent="0.3">
      <c r="A3108" t="s">
        <v>40</v>
      </c>
      <c r="B3108">
        <v>2014</v>
      </c>
      <c r="C3108" t="s">
        <v>10298</v>
      </c>
      <c r="D3108" t="s">
        <v>10</v>
      </c>
      <c r="E3108" t="s">
        <v>10299</v>
      </c>
      <c r="F3108" t="s">
        <v>132</v>
      </c>
      <c r="G3108" t="s">
        <v>10298</v>
      </c>
      <c r="H3108" t="s">
        <v>45</v>
      </c>
      <c r="I3108" s="1">
        <v>45931</v>
      </c>
    </row>
    <row r="3109" spans="1:9" x14ac:dyDescent="0.3">
      <c r="A3109" t="s">
        <v>13</v>
      </c>
      <c r="B3109">
        <v>2014</v>
      </c>
      <c r="C3109" t="s">
        <v>10300</v>
      </c>
      <c r="D3109" t="s">
        <v>10</v>
      </c>
      <c r="E3109" t="s">
        <v>10301</v>
      </c>
      <c r="G3109" t="s">
        <v>10300</v>
      </c>
      <c r="H3109" t="s">
        <v>136</v>
      </c>
      <c r="I3109" s="2">
        <v>18568</v>
      </c>
    </row>
    <row r="3110" spans="1:9" x14ac:dyDescent="0.3">
      <c r="A3110" t="s">
        <v>13</v>
      </c>
      <c r="B3110">
        <v>2014</v>
      </c>
      <c r="C3110" t="s">
        <v>10302</v>
      </c>
      <c r="D3110" t="s">
        <v>10</v>
      </c>
      <c r="E3110" t="s">
        <v>10303</v>
      </c>
      <c r="F3110" t="s">
        <v>10304</v>
      </c>
      <c r="G3110" t="s">
        <v>10305</v>
      </c>
      <c r="H3110" t="s">
        <v>233</v>
      </c>
      <c r="I3110" s="2">
        <v>18568</v>
      </c>
    </row>
    <row r="3111" spans="1:9" x14ac:dyDescent="0.3">
      <c r="A3111" t="s">
        <v>13</v>
      </c>
      <c r="B3111">
        <v>2014</v>
      </c>
      <c r="C3111" t="s">
        <v>10306</v>
      </c>
      <c r="D3111" t="s">
        <v>10</v>
      </c>
      <c r="E3111" t="s">
        <v>10307</v>
      </c>
      <c r="F3111" t="s">
        <v>10003</v>
      </c>
      <c r="G3111" t="s">
        <v>10308</v>
      </c>
      <c r="H3111" t="s">
        <v>28</v>
      </c>
      <c r="I3111" s="1">
        <v>45931</v>
      </c>
    </row>
    <row r="3112" spans="1:9" x14ac:dyDescent="0.3">
      <c r="A3112" t="s">
        <v>120</v>
      </c>
      <c r="B3112">
        <v>2014</v>
      </c>
      <c r="C3112" t="s">
        <v>10309</v>
      </c>
      <c r="D3112" t="s">
        <v>10</v>
      </c>
      <c r="E3112" t="s">
        <v>10310</v>
      </c>
      <c r="F3112" t="s">
        <v>515</v>
      </c>
      <c r="G3112" t="s">
        <v>10311</v>
      </c>
      <c r="H3112" t="s">
        <v>276</v>
      </c>
      <c r="I3112" s="1">
        <v>45931</v>
      </c>
    </row>
    <row r="3113" spans="1:9" x14ac:dyDescent="0.3">
      <c r="A3113" t="s">
        <v>52</v>
      </c>
      <c r="B3113">
        <v>2014</v>
      </c>
      <c r="C3113" t="s">
        <v>10312</v>
      </c>
      <c r="D3113" t="s">
        <v>10</v>
      </c>
      <c r="E3113" t="s">
        <v>10313</v>
      </c>
      <c r="F3113" t="s">
        <v>10314</v>
      </c>
      <c r="G3113" t="s">
        <v>10315</v>
      </c>
      <c r="H3113" t="s">
        <v>10316</v>
      </c>
      <c r="I3113" s="1">
        <v>45931</v>
      </c>
    </row>
    <row r="3114" spans="1:9" x14ac:dyDescent="0.3">
      <c r="B3114">
        <v>2014</v>
      </c>
      <c r="C3114" t="s">
        <v>10317</v>
      </c>
      <c r="D3114" t="s">
        <v>10</v>
      </c>
      <c r="E3114" t="s">
        <v>10318</v>
      </c>
      <c r="G3114" t="s">
        <v>10319</v>
      </c>
      <c r="I3114" s="1">
        <v>45931</v>
      </c>
    </row>
    <row r="3115" spans="1:9" x14ac:dyDescent="0.3">
      <c r="A3115" t="s">
        <v>453</v>
      </c>
      <c r="B3115">
        <v>2014</v>
      </c>
      <c r="C3115" t="s">
        <v>10320</v>
      </c>
      <c r="D3115" t="s">
        <v>10</v>
      </c>
      <c r="E3115" t="s">
        <v>10321</v>
      </c>
      <c r="F3115" t="s">
        <v>37</v>
      </c>
      <c r="G3115" t="s">
        <v>10322</v>
      </c>
      <c r="H3115" t="s">
        <v>1060</v>
      </c>
      <c r="I3115" s="1">
        <v>45931</v>
      </c>
    </row>
    <row r="3116" spans="1:9" x14ac:dyDescent="0.3">
      <c r="A3116" t="s">
        <v>87</v>
      </c>
      <c r="B3116">
        <v>2014</v>
      </c>
      <c r="C3116" t="s">
        <v>10323</v>
      </c>
      <c r="D3116" t="s">
        <v>10</v>
      </c>
      <c r="E3116" t="s">
        <v>10324</v>
      </c>
      <c r="F3116" t="s">
        <v>90</v>
      </c>
      <c r="G3116" t="s">
        <v>10325</v>
      </c>
      <c r="H3116" t="s">
        <v>87</v>
      </c>
      <c r="I3116" s="2">
        <v>18568</v>
      </c>
    </row>
    <row r="3117" spans="1:9" x14ac:dyDescent="0.3">
      <c r="B3117">
        <v>2014</v>
      </c>
      <c r="C3117" t="s">
        <v>10326</v>
      </c>
      <c r="D3117" t="s">
        <v>10</v>
      </c>
      <c r="E3117" t="s">
        <v>10327</v>
      </c>
      <c r="G3117" t="s">
        <v>10326</v>
      </c>
      <c r="I3117" s="1">
        <v>45931</v>
      </c>
    </row>
    <row r="3118" spans="1:9" x14ac:dyDescent="0.3">
      <c r="A3118" t="s">
        <v>13</v>
      </c>
      <c r="B3118">
        <v>2014</v>
      </c>
      <c r="C3118" t="s">
        <v>10328</v>
      </c>
      <c r="D3118" t="s">
        <v>10</v>
      </c>
      <c r="E3118" t="s">
        <v>10329</v>
      </c>
      <c r="F3118" t="s">
        <v>10330</v>
      </c>
      <c r="G3118" t="s">
        <v>10331</v>
      </c>
      <c r="H3118" t="s">
        <v>563</v>
      </c>
      <c r="I3118" s="2">
        <v>18568</v>
      </c>
    </row>
    <row r="3119" spans="1:9" x14ac:dyDescent="0.3">
      <c r="A3119" t="s">
        <v>260</v>
      </c>
      <c r="B3119">
        <v>2014</v>
      </c>
      <c r="C3119" t="s">
        <v>10332</v>
      </c>
      <c r="D3119" t="s">
        <v>10</v>
      </c>
      <c r="E3119" t="s">
        <v>10333</v>
      </c>
      <c r="G3119" t="s">
        <v>10332</v>
      </c>
      <c r="I3119" s="2">
        <v>18568</v>
      </c>
    </row>
    <row r="3120" spans="1:9" x14ac:dyDescent="0.3">
      <c r="A3120" t="s">
        <v>87</v>
      </c>
      <c r="B3120">
        <v>2014</v>
      </c>
      <c r="C3120" t="s">
        <v>10334</v>
      </c>
      <c r="D3120" t="s">
        <v>10</v>
      </c>
      <c r="E3120" t="s">
        <v>10335</v>
      </c>
      <c r="G3120" t="s">
        <v>10336</v>
      </c>
      <c r="H3120" t="s">
        <v>87</v>
      </c>
      <c r="I3120" s="1">
        <v>45931</v>
      </c>
    </row>
    <row r="3121" spans="1:9" x14ac:dyDescent="0.3">
      <c r="A3121" t="s">
        <v>453</v>
      </c>
      <c r="B3121">
        <v>2014</v>
      </c>
      <c r="C3121" t="s">
        <v>10337</v>
      </c>
      <c r="D3121" t="s">
        <v>10</v>
      </c>
      <c r="E3121" t="s">
        <v>10338</v>
      </c>
      <c r="F3121" t="s">
        <v>3894</v>
      </c>
      <c r="G3121" t="s">
        <v>10339</v>
      </c>
      <c r="H3121" t="s">
        <v>1060</v>
      </c>
      <c r="I3121" s="1">
        <v>45931</v>
      </c>
    </row>
    <row r="3122" spans="1:9" x14ac:dyDescent="0.3">
      <c r="A3122" t="s">
        <v>453</v>
      </c>
      <c r="B3122">
        <v>2014</v>
      </c>
      <c r="C3122" t="s">
        <v>10340</v>
      </c>
      <c r="D3122" t="s">
        <v>10</v>
      </c>
      <c r="E3122" t="s">
        <v>10341</v>
      </c>
      <c r="F3122" t="s">
        <v>10342</v>
      </c>
      <c r="G3122" t="s">
        <v>10343</v>
      </c>
      <c r="H3122" t="s">
        <v>878</v>
      </c>
      <c r="I3122" s="2">
        <v>18568</v>
      </c>
    </row>
    <row r="3123" spans="1:9" x14ac:dyDescent="0.3">
      <c r="A3123" t="s">
        <v>13</v>
      </c>
      <c r="B3123">
        <v>2014</v>
      </c>
      <c r="C3123" t="s">
        <v>10344</v>
      </c>
      <c r="D3123" t="s">
        <v>10</v>
      </c>
      <c r="E3123" t="s">
        <v>10345</v>
      </c>
      <c r="F3123" t="s">
        <v>7057</v>
      </c>
      <c r="G3123" t="s">
        <v>10346</v>
      </c>
      <c r="H3123" t="s">
        <v>233</v>
      </c>
      <c r="I3123" s="1">
        <v>45931</v>
      </c>
    </row>
    <row r="3124" spans="1:9" x14ac:dyDescent="0.3">
      <c r="A3124" t="s">
        <v>198</v>
      </c>
      <c r="B3124">
        <v>2014</v>
      </c>
      <c r="C3124" t="s">
        <v>10347</v>
      </c>
      <c r="D3124" t="s">
        <v>10</v>
      </c>
      <c r="E3124" t="s">
        <v>10348</v>
      </c>
      <c r="F3124" t="s">
        <v>10349</v>
      </c>
      <c r="G3124" t="s">
        <v>10350</v>
      </c>
      <c r="H3124" t="s">
        <v>10351</v>
      </c>
      <c r="I3124" s="1">
        <v>45931</v>
      </c>
    </row>
    <row r="3125" spans="1:9" x14ac:dyDescent="0.3">
      <c r="A3125" t="s">
        <v>991</v>
      </c>
      <c r="B3125">
        <v>2014</v>
      </c>
      <c r="C3125" t="s">
        <v>10352</v>
      </c>
      <c r="D3125" t="s">
        <v>10</v>
      </c>
      <c r="E3125" t="s">
        <v>10353</v>
      </c>
      <c r="F3125" t="s">
        <v>9883</v>
      </c>
      <c r="G3125" t="s">
        <v>10354</v>
      </c>
      <c r="H3125" t="s">
        <v>1417</v>
      </c>
      <c r="I3125" t="s">
        <v>70</v>
      </c>
    </row>
    <row r="3126" spans="1:9" x14ac:dyDescent="0.3">
      <c r="A3126" t="s">
        <v>194</v>
      </c>
      <c r="B3126">
        <v>2014</v>
      </c>
      <c r="C3126" t="s">
        <v>10355</v>
      </c>
      <c r="D3126" t="s">
        <v>10</v>
      </c>
      <c r="E3126" t="s">
        <v>10356</v>
      </c>
      <c r="G3126" t="s">
        <v>10357</v>
      </c>
      <c r="H3126" t="s">
        <v>197</v>
      </c>
      <c r="I3126" s="1">
        <v>45931</v>
      </c>
    </row>
    <row r="3127" spans="1:9" x14ac:dyDescent="0.3">
      <c r="A3127" t="s">
        <v>40</v>
      </c>
      <c r="B3127">
        <v>2014</v>
      </c>
      <c r="C3127" t="s">
        <v>10358</v>
      </c>
      <c r="D3127" t="s">
        <v>10</v>
      </c>
      <c r="E3127" t="s">
        <v>10359</v>
      </c>
      <c r="F3127" t="s">
        <v>2892</v>
      </c>
      <c r="G3127" t="s">
        <v>10360</v>
      </c>
      <c r="H3127" t="s">
        <v>45</v>
      </c>
      <c r="I3127" s="1">
        <v>45931</v>
      </c>
    </row>
    <row r="3128" spans="1:9" x14ac:dyDescent="0.3">
      <c r="A3128" t="s">
        <v>760</v>
      </c>
      <c r="B3128">
        <v>2014</v>
      </c>
      <c r="C3128" t="s">
        <v>10361</v>
      </c>
      <c r="D3128" t="s">
        <v>10</v>
      </c>
      <c r="E3128" t="s">
        <v>10362</v>
      </c>
      <c r="G3128" t="s">
        <v>10363</v>
      </c>
      <c r="I3128" s="1">
        <v>45931</v>
      </c>
    </row>
    <row r="3129" spans="1:9" x14ac:dyDescent="0.3">
      <c r="B3129">
        <v>2014</v>
      </c>
      <c r="C3129" t="s">
        <v>10364</v>
      </c>
      <c r="D3129" t="s">
        <v>10</v>
      </c>
      <c r="E3129" t="s">
        <v>10365</v>
      </c>
      <c r="G3129" t="s">
        <v>10366</v>
      </c>
      <c r="I3129" s="1">
        <v>45931</v>
      </c>
    </row>
    <row r="3130" spans="1:9" x14ac:dyDescent="0.3">
      <c r="A3130" t="s">
        <v>1638</v>
      </c>
      <c r="B3130">
        <v>2014</v>
      </c>
      <c r="C3130" t="s">
        <v>10367</v>
      </c>
      <c r="D3130" t="s">
        <v>10</v>
      </c>
      <c r="E3130" t="s">
        <v>10368</v>
      </c>
      <c r="G3130" t="s">
        <v>10369</v>
      </c>
      <c r="H3130" t="s">
        <v>2404</v>
      </c>
      <c r="I3130" s="1">
        <v>45931</v>
      </c>
    </row>
    <row r="3131" spans="1:9" x14ac:dyDescent="0.3">
      <c r="A3131" t="s">
        <v>13</v>
      </c>
      <c r="B3131">
        <v>2014</v>
      </c>
      <c r="C3131" t="s">
        <v>10370</v>
      </c>
      <c r="D3131" t="s">
        <v>10</v>
      </c>
      <c r="E3131" t="s">
        <v>10371</v>
      </c>
      <c r="F3131" t="s">
        <v>136</v>
      </c>
      <c r="G3131" t="s">
        <v>10370</v>
      </c>
      <c r="H3131" t="s">
        <v>136</v>
      </c>
      <c r="I3131" s="2">
        <v>18568</v>
      </c>
    </row>
    <row r="3132" spans="1:9" x14ac:dyDescent="0.3">
      <c r="A3132" t="s">
        <v>603</v>
      </c>
      <c r="B3132">
        <v>2014</v>
      </c>
      <c r="C3132" t="s">
        <v>10372</v>
      </c>
      <c r="D3132" t="s">
        <v>10</v>
      </c>
      <c r="E3132" t="s">
        <v>10373</v>
      </c>
      <c r="F3132" t="s">
        <v>606</v>
      </c>
      <c r="G3132" t="s">
        <v>10374</v>
      </c>
      <c r="H3132" t="s">
        <v>608</v>
      </c>
      <c r="I3132" s="1">
        <v>45931</v>
      </c>
    </row>
    <row r="3133" spans="1:9" x14ac:dyDescent="0.3">
      <c r="A3133" t="s">
        <v>13</v>
      </c>
      <c r="B3133">
        <v>2014</v>
      </c>
      <c r="C3133" t="s">
        <v>10375</v>
      </c>
      <c r="D3133" t="s">
        <v>10</v>
      </c>
      <c r="E3133" t="s">
        <v>10376</v>
      </c>
      <c r="F3133" t="s">
        <v>8297</v>
      </c>
      <c r="G3133" t="s">
        <v>10377</v>
      </c>
      <c r="H3133" t="s">
        <v>39</v>
      </c>
      <c r="I3133" s="1">
        <v>45931</v>
      </c>
    </row>
    <row r="3134" spans="1:9" x14ac:dyDescent="0.3">
      <c r="A3134" t="s">
        <v>107</v>
      </c>
      <c r="B3134">
        <v>2014</v>
      </c>
      <c r="C3134" t="s">
        <v>10378</v>
      </c>
      <c r="D3134" t="s">
        <v>10</v>
      </c>
      <c r="E3134" t="s">
        <v>10379</v>
      </c>
      <c r="F3134" t="s">
        <v>144</v>
      </c>
      <c r="G3134" t="s">
        <v>10380</v>
      </c>
      <c r="H3134" t="s">
        <v>146</v>
      </c>
      <c r="I3134" s="2">
        <v>18568</v>
      </c>
    </row>
    <row r="3135" spans="1:9" x14ac:dyDescent="0.3">
      <c r="A3135" t="s">
        <v>603</v>
      </c>
      <c r="B3135">
        <v>2014</v>
      </c>
      <c r="C3135" t="s">
        <v>10381</v>
      </c>
      <c r="D3135" t="s">
        <v>10</v>
      </c>
      <c r="E3135" t="s">
        <v>10382</v>
      </c>
      <c r="F3135" t="s">
        <v>606</v>
      </c>
      <c r="G3135" t="s">
        <v>10383</v>
      </c>
      <c r="H3135" t="s">
        <v>608</v>
      </c>
      <c r="I3135" s="1">
        <v>45931</v>
      </c>
    </row>
    <row r="3136" spans="1:9" x14ac:dyDescent="0.3">
      <c r="A3136" t="s">
        <v>120</v>
      </c>
      <c r="B3136">
        <v>2014</v>
      </c>
      <c r="C3136" t="s">
        <v>10384</v>
      </c>
      <c r="D3136" t="s">
        <v>10</v>
      </c>
      <c r="E3136" t="s">
        <v>10385</v>
      </c>
      <c r="F3136" t="s">
        <v>123</v>
      </c>
      <c r="G3136" t="s">
        <v>10386</v>
      </c>
      <c r="H3136" t="s">
        <v>125</v>
      </c>
      <c r="I3136" s="2">
        <v>18568</v>
      </c>
    </row>
    <row r="3137" spans="1:9" x14ac:dyDescent="0.3">
      <c r="A3137" t="s">
        <v>13</v>
      </c>
      <c r="B3137">
        <v>2014</v>
      </c>
      <c r="C3137" t="s">
        <v>10387</v>
      </c>
      <c r="D3137" t="s">
        <v>10</v>
      </c>
      <c r="E3137" t="s">
        <v>10388</v>
      </c>
      <c r="F3137" t="s">
        <v>10389</v>
      </c>
      <c r="G3137" t="s">
        <v>10390</v>
      </c>
      <c r="H3137" t="s">
        <v>563</v>
      </c>
      <c r="I3137" s="1">
        <v>45931</v>
      </c>
    </row>
    <row r="3138" spans="1:9" x14ac:dyDescent="0.3">
      <c r="A3138" t="s">
        <v>453</v>
      </c>
      <c r="B3138">
        <v>2014</v>
      </c>
      <c r="C3138" t="s">
        <v>10391</v>
      </c>
      <c r="D3138" t="s">
        <v>10</v>
      </c>
      <c r="E3138" t="s">
        <v>10392</v>
      </c>
      <c r="F3138" t="s">
        <v>456</v>
      </c>
      <c r="G3138" t="s">
        <v>10393</v>
      </c>
      <c r="H3138" t="s">
        <v>458</v>
      </c>
      <c r="I3138" s="1">
        <v>45931</v>
      </c>
    </row>
    <row r="3139" spans="1:9" x14ac:dyDescent="0.3">
      <c r="A3139" t="s">
        <v>120</v>
      </c>
      <c r="B3139">
        <v>2014</v>
      </c>
      <c r="C3139" t="s">
        <v>10394</v>
      </c>
      <c r="D3139" t="s">
        <v>10</v>
      </c>
      <c r="E3139" t="s">
        <v>10395</v>
      </c>
      <c r="F3139" t="s">
        <v>662</v>
      </c>
      <c r="G3139" t="s">
        <v>10396</v>
      </c>
      <c r="H3139" t="s">
        <v>662</v>
      </c>
      <c r="I3139" s="2">
        <v>18568</v>
      </c>
    </row>
    <row r="3140" spans="1:9" x14ac:dyDescent="0.3">
      <c r="A3140" t="s">
        <v>52</v>
      </c>
      <c r="B3140">
        <v>2014</v>
      </c>
      <c r="C3140" t="s">
        <v>10397</v>
      </c>
      <c r="D3140" t="s">
        <v>10</v>
      </c>
      <c r="E3140" t="s">
        <v>10398</v>
      </c>
      <c r="F3140" t="s">
        <v>56</v>
      </c>
      <c r="G3140" t="s">
        <v>10399</v>
      </c>
      <c r="H3140" t="s">
        <v>56</v>
      </c>
      <c r="I3140" s="2">
        <v>18568</v>
      </c>
    </row>
    <row r="3141" spans="1:9" x14ac:dyDescent="0.3">
      <c r="A3141" t="s">
        <v>760</v>
      </c>
      <c r="B3141">
        <v>2014</v>
      </c>
      <c r="C3141" t="s">
        <v>10400</v>
      </c>
      <c r="D3141" t="s">
        <v>10</v>
      </c>
      <c r="E3141" t="s">
        <v>10401</v>
      </c>
      <c r="F3141" t="s">
        <v>10402</v>
      </c>
      <c r="G3141" t="s">
        <v>10403</v>
      </c>
      <c r="H3141" t="s">
        <v>10404</v>
      </c>
      <c r="I3141" t="s">
        <v>70</v>
      </c>
    </row>
    <row r="3142" spans="1:9" x14ac:dyDescent="0.3">
      <c r="A3142" t="s">
        <v>116</v>
      </c>
      <c r="B3142">
        <v>2014</v>
      </c>
      <c r="C3142" t="s">
        <v>10405</v>
      </c>
      <c r="D3142" t="s">
        <v>10</v>
      </c>
      <c r="E3142" t="s">
        <v>10406</v>
      </c>
      <c r="G3142" t="s">
        <v>10407</v>
      </c>
      <c r="I3142" s="2">
        <v>18568</v>
      </c>
    </row>
    <row r="3143" spans="1:9" x14ac:dyDescent="0.3">
      <c r="A3143" t="s">
        <v>13</v>
      </c>
      <c r="B3143">
        <v>2014</v>
      </c>
      <c r="C3143" t="s">
        <v>10408</v>
      </c>
      <c r="D3143" t="s">
        <v>10</v>
      </c>
      <c r="E3143" t="s">
        <v>10409</v>
      </c>
      <c r="F3143" t="s">
        <v>2633</v>
      </c>
      <c r="G3143" t="s">
        <v>10410</v>
      </c>
      <c r="H3143" t="s">
        <v>209</v>
      </c>
      <c r="I3143" s="1">
        <v>45931</v>
      </c>
    </row>
    <row r="3144" spans="1:9" x14ac:dyDescent="0.3">
      <c r="A3144" t="s">
        <v>317</v>
      </c>
      <c r="B3144">
        <v>2014</v>
      </c>
      <c r="C3144" t="s">
        <v>10411</v>
      </c>
      <c r="D3144" t="s">
        <v>10</v>
      </c>
      <c r="E3144" t="s">
        <v>10412</v>
      </c>
      <c r="F3144" t="s">
        <v>320</v>
      </c>
      <c r="G3144" t="s">
        <v>10411</v>
      </c>
      <c r="H3144" t="s">
        <v>322</v>
      </c>
      <c r="I3144" s="2">
        <v>18568</v>
      </c>
    </row>
    <row r="3145" spans="1:9" x14ac:dyDescent="0.3">
      <c r="A3145" t="s">
        <v>202</v>
      </c>
      <c r="B3145">
        <v>2014</v>
      </c>
      <c r="C3145" t="s">
        <v>10413</v>
      </c>
      <c r="D3145" t="s">
        <v>10</v>
      </c>
      <c r="E3145" t="s">
        <v>10414</v>
      </c>
      <c r="G3145" t="s">
        <v>10413</v>
      </c>
      <c r="I3145" s="1">
        <v>45931</v>
      </c>
    </row>
    <row r="3146" spans="1:9" x14ac:dyDescent="0.3">
      <c r="A3146" t="s">
        <v>1675</v>
      </c>
      <c r="B3146">
        <v>2014</v>
      </c>
      <c r="C3146" t="s">
        <v>10415</v>
      </c>
      <c r="D3146" t="s">
        <v>10</v>
      </c>
      <c r="E3146" t="s">
        <v>10416</v>
      </c>
      <c r="G3146" t="s">
        <v>10417</v>
      </c>
      <c r="I3146" s="1">
        <v>45931</v>
      </c>
    </row>
    <row r="3147" spans="1:9" x14ac:dyDescent="0.3">
      <c r="A3147" t="s">
        <v>13</v>
      </c>
      <c r="B3147">
        <v>2014</v>
      </c>
      <c r="C3147" t="s">
        <v>10418</v>
      </c>
      <c r="D3147" t="s">
        <v>10</v>
      </c>
      <c r="E3147" t="s">
        <v>10419</v>
      </c>
      <c r="F3147" t="s">
        <v>10420</v>
      </c>
      <c r="G3147" t="s">
        <v>10421</v>
      </c>
      <c r="H3147" t="s">
        <v>23</v>
      </c>
      <c r="I3147" s="1">
        <v>45931</v>
      </c>
    </row>
    <row r="3148" spans="1:9" x14ac:dyDescent="0.3">
      <c r="A3148" t="s">
        <v>13</v>
      </c>
      <c r="B3148">
        <v>2014</v>
      </c>
      <c r="C3148" t="s">
        <v>10422</v>
      </c>
      <c r="D3148" t="s">
        <v>10</v>
      </c>
      <c r="E3148" t="s">
        <v>10423</v>
      </c>
      <c r="F3148" t="s">
        <v>2633</v>
      </c>
      <c r="G3148" t="s">
        <v>10424</v>
      </c>
      <c r="H3148" t="s">
        <v>209</v>
      </c>
      <c r="I3148" s="2">
        <v>18568</v>
      </c>
    </row>
    <row r="3149" spans="1:9" x14ac:dyDescent="0.3">
      <c r="A3149" t="s">
        <v>13</v>
      </c>
      <c r="B3149">
        <v>2014</v>
      </c>
      <c r="C3149" t="s">
        <v>10425</v>
      </c>
      <c r="D3149" t="s">
        <v>10</v>
      </c>
      <c r="E3149" t="s">
        <v>10426</v>
      </c>
      <c r="F3149" t="s">
        <v>2320</v>
      </c>
      <c r="G3149" t="s">
        <v>10427</v>
      </c>
      <c r="H3149" t="s">
        <v>1814</v>
      </c>
      <c r="I3149" s="1">
        <v>45931</v>
      </c>
    </row>
    <row r="3150" spans="1:9" x14ac:dyDescent="0.3">
      <c r="B3150">
        <v>2014</v>
      </c>
      <c r="C3150" t="s">
        <v>10428</v>
      </c>
      <c r="D3150" t="s">
        <v>10</v>
      </c>
      <c r="E3150" t="s">
        <v>10429</v>
      </c>
      <c r="G3150" t="s">
        <v>10428</v>
      </c>
      <c r="I3150" s="2">
        <v>18568</v>
      </c>
    </row>
    <row r="3151" spans="1:9" x14ac:dyDescent="0.3">
      <c r="A3151" t="s">
        <v>234</v>
      </c>
      <c r="B3151">
        <v>2014</v>
      </c>
      <c r="C3151" t="s">
        <v>10430</v>
      </c>
      <c r="D3151" t="s">
        <v>10</v>
      </c>
      <c r="E3151" t="s">
        <v>10431</v>
      </c>
      <c r="G3151" t="s">
        <v>10432</v>
      </c>
      <c r="I3151" s="1">
        <v>45931</v>
      </c>
    </row>
    <row r="3152" spans="1:9" x14ac:dyDescent="0.3">
      <c r="A3152" t="s">
        <v>202</v>
      </c>
      <c r="B3152">
        <v>2014</v>
      </c>
      <c r="C3152" t="s">
        <v>10433</v>
      </c>
      <c r="D3152" t="s">
        <v>10</v>
      </c>
      <c r="E3152" t="s">
        <v>10434</v>
      </c>
      <c r="G3152" t="s">
        <v>10433</v>
      </c>
      <c r="H3152" t="s">
        <v>298</v>
      </c>
      <c r="I3152" s="1">
        <v>45931</v>
      </c>
    </row>
    <row r="3153" spans="1:9" x14ac:dyDescent="0.3">
      <c r="A3153" t="s">
        <v>13</v>
      </c>
      <c r="B3153">
        <v>2014</v>
      </c>
      <c r="C3153" t="s">
        <v>10435</v>
      </c>
      <c r="D3153" t="s">
        <v>10</v>
      </c>
      <c r="E3153" t="s">
        <v>10436</v>
      </c>
      <c r="F3153" t="s">
        <v>451</v>
      </c>
      <c r="G3153" t="s">
        <v>10437</v>
      </c>
      <c r="H3153" t="s">
        <v>233</v>
      </c>
      <c r="I3153" s="1">
        <v>45931</v>
      </c>
    </row>
    <row r="3154" spans="1:9" x14ac:dyDescent="0.3">
      <c r="A3154" t="s">
        <v>40</v>
      </c>
      <c r="B3154">
        <v>2014</v>
      </c>
      <c r="C3154" t="s">
        <v>10438</v>
      </c>
      <c r="D3154" t="s">
        <v>10</v>
      </c>
      <c r="E3154" t="s">
        <v>10439</v>
      </c>
      <c r="F3154" t="s">
        <v>10440</v>
      </c>
      <c r="G3154" t="s">
        <v>10438</v>
      </c>
      <c r="H3154" t="s">
        <v>389</v>
      </c>
      <c r="I3154" s="1">
        <v>45931</v>
      </c>
    </row>
    <row r="3155" spans="1:9" x14ac:dyDescent="0.3">
      <c r="A3155" t="s">
        <v>13</v>
      </c>
      <c r="B3155">
        <v>2014</v>
      </c>
      <c r="C3155" t="s">
        <v>10441</v>
      </c>
      <c r="D3155" t="s">
        <v>10</v>
      </c>
      <c r="E3155" t="s">
        <v>10442</v>
      </c>
      <c r="F3155" t="s">
        <v>136</v>
      </c>
      <c r="G3155" t="s">
        <v>10443</v>
      </c>
      <c r="H3155" t="s">
        <v>136</v>
      </c>
      <c r="I3155" s="1">
        <v>45931</v>
      </c>
    </row>
    <row r="3156" spans="1:9" x14ac:dyDescent="0.3">
      <c r="A3156" t="s">
        <v>13</v>
      </c>
      <c r="B3156">
        <v>2014</v>
      </c>
      <c r="C3156" t="s">
        <v>10444</v>
      </c>
      <c r="D3156" t="s">
        <v>10</v>
      </c>
      <c r="E3156" t="s">
        <v>10445</v>
      </c>
      <c r="F3156" t="s">
        <v>136</v>
      </c>
      <c r="G3156" t="s">
        <v>10444</v>
      </c>
      <c r="H3156" t="s">
        <v>136</v>
      </c>
      <c r="I3156" s="2">
        <v>18568</v>
      </c>
    </row>
    <row r="3157" spans="1:9" x14ac:dyDescent="0.3">
      <c r="A3157" t="s">
        <v>2075</v>
      </c>
      <c r="B3157">
        <v>2014</v>
      </c>
      <c r="C3157" t="s">
        <v>10446</v>
      </c>
      <c r="D3157" t="s">
        <v>10</v>
      </c>
      <c r="E3157" t="s">
        <v>10447</v>
      </c>
      <c r="F3157" t="s">
        <v>3577</v>
      </c>
      <c r="G3157" t="s">
        <v>10448</v>
      </c>
      <c r="H3157" t="s">
        <v>2650</v>
      </c>
      <c r="I3157" s="1">
        <v>45931</v>
      </c>
    </row>
    <row r="3158" spans="1:9" x14ac:dyDescent="0.3">
      <c r="A3158" t="s">
        <v>234</v>
      </c>
      <c r="B3158">
        <v>2014</v>
      </c>
      <c r="C3158" t="s">
        <v>10449</v>
      </c>
      <c r="D3158" t="s">
        <v>10</v>
      </c>
      <c r="E3158" t="s">
        <v>10450</v>
      </c>
      <c r="G3158" t="s">
        <v>10451</v>
      </c>
      <c r="H3158" t="s">
        <v>1145</v>
      </c>
      <c r="I3158" s="1">
        <v>45931</v>
      </c>
    </row>
    <row r="3159" spans="1:9" x14ac:dyDescent="0.3">
      <c r="A3159" t="s">
        <v>317</v>
      </c>
      <c r="B3159">
        <v>2014</v>
      </c>
      <c r="C3159" t="s">
        <v>10452</v>
      </c>
      <c r="D3159" t="s">
        <v>10</v>
      </c>
      <c r="E3159" t="s">
        <v>10453</v>
      </c>
      <c r="G3159" t="s">
        <v>10454</v>
      </c>
      <c r="I3159" s="1">
        <v>45931</v>
      </c>
    </row>
    <row r="3160" spans="1:9" x14ac:dyDescent="0.3">
      <c r="A3160" t="s">
        <v>234</v>
      </c>
      <c r="B3160">
        <v>2014</v>
      </c>
      <c r="C3160" t="s">
        <v>10455</v>
      </c>
      <c r="D3160" t="s">
        <v>10</v>
      </c>
      <c r="E3160" t="s">
        <v>10456</v>
      </c>
      <c r="G3160" t="s">
        <v>10457</v>
      </c>
      <c r="I3160" s="1">
        <v>45931</v>
      </c>
    </row>
    <row r="3161" spans="1:9" x14ac:dyDescent="0.3">
      <c r="A3161" t="s">
        <v>107</v>
      </c>
      <c r="B3161">
        <v>2014</v>
      </c>
      <c r="C3161" t="s">
        <v>10458</v>
      </c>
      <c r="D3161" t="s">
        <v>10</v>
      </c>
      <c r="E3161" t="s">
        <v>10459</v>
      </c>
      <c r="F3161" t="s">
        <v>144</v>
      </c>
      <c r="G3161" t="s">
        <v>10460</v>
      </c>
      <c r="H3161" t="s">
        <v>146</v>
      </c>
      <c r="I3161" s="1">
        <v>45931</v>
      </c>
    </row>
    <row r="3162" spans="1:9" x14ac:dyDescent="0.3">
      <c r="A3162" t="s">
        <v>107</v>
      </c>
      <c r="B3162">
        <v>2014</v>
      </c>
      <c r="C3162" t="s">
        <v>10461</v>
      </c>
      <c r="D3162" t="s">
        <v>10</v>
      </c>
      <c r="E3162" t="s">
        <v>10462</v>
      </c>
      <c r="F3162" t="s">
        <v>144</v>
      </c>
      <c r="G3162" t="s">
        <v>10463</v>
      </c>
      <c r="H3162" t="s">
        <v>146</v>
      </c>
      <c r="I3162" s="1">
        <v>45931</v>
      </c>
    </row>
    <row r="3163" spans="1:9" x14ac:dyDescent="0.3">
      <c r="A3163" t="s">
        <v>107</v>
      </c>
      <c r="B3163">
        <v>2014</v>
      </c>
      <c r="C3163" t="s">
        <v>10464</v>
      </c>
      <c r="D3163" t="s">
        <v>10</v>
      </c>
      <c r="E3163" t="s">
        <v>10465</v>
      </c>
      <c r="F3163" t="s">
        <v>4845</v>
      </c>
      <c r="G3163" t="s">
        <v>10466</v>
      </c>
      <c r="H3163" t="s">
        <v>4845</v>
      </c>
      <c r="I3163" s="1">
        <v>45931</v>
      </c>
    </row>
    <row r="3164" spans="1:9" x14ac:dyDescent="0.3">
      <c r="A3164" t="s">
        <v>13</v>
      </c>
      <c r="B3164">
        <v>2014</v>
      </c>
      <c r="C3164" t="s">
        <v>10467</v>
      </c>
      <c r="D3164" t="s">
        <v>10</v>
      </c>
      <c r="E3164" t="s">
        <v>10468</v>
      </c>
      <c r="F3164" t="s">
        <v>10469</v>
      </c>
      <c r="G3164" t="s">
        <v>10470</v>
      </c>
      <c r="H3164" t="s">
        <v>209</v>
      </c>
      <c r="I3164" s="1">
        <v>45931</v>
      </c>
    </row>
    <row r="3165" spans="1:9" x14ac:dyDescent="0.3">
      <c r="B3165">
        <v>2014</v>
      </c>
      <c r="C3165" t="s">
        <v>10471</v>
      </c>
      <c r="D3165" t="s">
        <v>10</v>
      </c>
      <c r="E3165" t="s">
        <v>10472</v>
      </c>
      <c r="G3165" t="s">
        <v>10473</v>
      </c>
      <c r="I3165" s="1">
        <v>45931</v>
      </c>
    </row>
    <row r="3166" spans="1:9" x14ac:dyDescent="0.3">
      <c r="A3166" t="s">
        <v>40</v>
      </c>
      <c r="B3166">
        <v>2014</v>
      </c>
      <c r="C3166" t="s">
        <v>10474</v>
      </c>
      <c r="D3166" t="s">
        <v>10</v>
      </c>
      <c r="E3166" t="s">
        <v>10475</v>
      </c>
      <c r="F3166" t="s">
        <v>132</v>
      </c>
      <c r="G3166" t="s">
        <v>10476</v>
      </c>
      <c r="H3166" t="s">
        <v>45</v>
      </c>
      <c r="I3166" s="1">
        <v>45931</v>
      </c>
    </row>
    <row r="3167" spans="1:9" x14ac:dyDescent="0.3">
      <c r="A3167" t="s">
        <v>13</v>
      </c>
      <c r="B3167">
        <v>2014</v>
      </c>
      <c r="C3167" t="s">
        <v>10477</v>
      </c>
      <c r="D3167" t="s">
        <v>10</v>
      </c>
      <c r="E3167" t="s">
        <v>10478</v>
      </c>
      <c r="F3167" t="s">
        <v>136</v>
      </c>
      <c r="G3167" t="s">
        <v>10479</v>
      </c>
      <c r="H3167" t="s">
        <v>136</v>
      </c>
      <c r="I3167" s="1">
        <v>45931</v>
      </c>
    </row>
    <row r="3168" spans="1:9" x14ac:dyDescent="0.3">
      <c r="B3168">
        <v>2014</v>
      </c>
      <c r="C3168" t="s">
        <v>10480</v>
      </c>
      <c r="D3168" t="s">
        <v>10</v>
      </c>
      <c r="E3168" t="s">
        <v>10481</v>
      </c>
      <c r="G3168" t="s">
        <v>10482</v>
      </c>
      <c r="I3168" s="2">
        <v>18568</v>
      </c>
    </row>
    <row r="3169" spans="1:9" x14ac:dyDescent="0.3">
      <c r="B3169">
        <v>2014</v>
      </c>
      <c r="C3169" t="s">
        <v>10483</v>
      </c>
      <c r="D3169" t="s">
        <v>10</v>
      </c>
      <c r="E3169" t="s">
        <v>10484</v>
      </c>
      <c r="G3169" t="s">
        <v>10485</v>
      </c>
      <c r="I3169" s="1">
        <v>45931</v>
      </c>
    </row>
    <row r="3170" spans="1:9" x14ac:dyDescent="0.3">
      <c r="A3170" t="s">
        <v>87</v>
      </c>
      <c r="B3170">
        <v>2014</v>
      </c>
      <c r="C3170" t="s">
        <v>10486</v>
      </c>
      <c r="D3170" t="s">
        <v>10</v>
      </c>
      <c r="E3170" t="s">
        <v>10487</v>
      </c>
      <c r="F3170" t="s">
        <v>5014</v>
      </c>
      <c r="G3170" t="s">
        <v>10486</v>
      </c>
      <c r="H3170" t="s">
        <v>87</v>
      </c>
      <c r="I3170" s="1">
        <v>45931</v>
      </c>
    </row>
    <row r="3171" spans="1:9" x14ac:dyDescent="0.3">
      <c r="A3171" t="s">
        <v>13</v>
      </c>
      <c r="B3171">
        <v>2014</v>
      </c>
      <c r="C3171" t="s">
        <v>10488</v>
      </c>
      <c r="D3171" t="s">
        <v>10</v>
      </c>
      <c r="E3171" t="s">
        <v>10489</v>
      </c>
      <c r="F3171" t="s">
        <v>10490</v>
      </c>
      <c r="G3171" t="s">
        <v>10491</v>
      </c>
      <c r="H3171" t="s">
        <v>8226</v>
      </c>
      <c r="I3171" s="2">
        <v>18568</v>
      </c>
    </row>
    <row r="3172" spans="1:9" x14ac:dyDescent="0.3">
      <c r="A3172" t="s">
        <v>317</v>
      </c>
      <c r="B3172">
        <v>2014</v>
      </c>
      <c r="C3172" t="s">
        <v>10492</v>
      </c>
      <c r="D3172" t="s">
        <v>10</v>
      </c>
      <c r="E3172" t="s">
        <v>10493</v>
      </c>
      <c r="G3172" t="s">
        <v>10494</v>
      </c>
      <c r="I3172" s="1">
        <v>45931</v>
      </c>
    </row>
    <row r="3173" spans="1:9" x14ac:dyDescent="0.3">
      <c r="A3173" t="s">
        <v>477</v>
      </c>
      <c r="B3173">
        <v>2014</v>
      </c>
      <c r="C3173" t="s">
        <v>10495</v>
      </c>
      <c r="D3173" t="s">
        <v>10</v>
      </c>
      <c r="E3173" t="s">
        <v>10496</v>
      </c>
      <c r="F3173" t="s">
        <v>9156</v>
      </c>
      <c r="G3173" t="s">
        <v>10497</v>
      </c>
      <c r="H3173" t="s">
        <v>9156</v>
      </c>
      <c r="I3173" s="2">
        <v>18568</v>
      </c>
    </row>
    <row r="3174" spans="1:9" x14ac:dyDescent="0.3">
      <c r="A3174" t="s">
        <v>155</v>
      </c>
      <c r="B3174">
        <v>2014</v>
      </c>
      <c r="C3174" t="s">
        <v>10498</v>
      </c>
      <c r="D3174" t="s">
        <v>10</v>
      </c>
      <c r="E3174" t="s">
        <v>10499</v>
      </c>
      <c r="F3174" t="s">
        <v>10500</v>
      </c>
      <c r="G3174" t="s">
        <v>10501</v>
      </c>
      <c r="H3174" t="s">
        <v>10500</v>
      </c>
      <c r="I3174" s="1">
        <v>45931</v>
      </c>
    </row>
    <row r="3175" spans="1:9" x14ac:dyDescent="0.3">
      <c r="A3175" t="s">
        <v>897</v>
      </c>
      <c r="B3175">
        <v>2014</v>
      </c>
      <c r="C3175" t="s">
        <v>10502</v>
      </c>
      <c r="D3175" t="s">
        <v>10</v>
      </c>
      <c r="E3175" t="s">
        <v>10503</v>
      </c>
      <c r="G3175" t="s">
        <v>10504</v>
      </c>
      <c r="H3175" t="s">
        <v>901</v>
      </c>
      <c r="I3175" s="2">
        <v>18568</v>
      </c>
    </row>
    <row r="3176" spans="1:9" x14ac:dyDescent="0.3">
      <c r="A3176" t="s">
        <v>13</v>
      </c>
      <c r="B3176">
        <v>2014</v>
      </c>
      <c r="C3176" t="s">
        <v>10505</v>
      </c>
      <c r="D3176" t="s">
        <v>10</v>
      </c>
      <c r="E3176" t="s">
        <v>10506</v>
      </c>
      <c r="F3176" t="s">
        <v>10507</v>
      </c>
      <c r="G3176" t="s">
        <v>10508</v>
      </c>
      <c r="H3176" t="s">
        <v>209</v>
      </c>
      <c r="I3176" s="1">
        <v>45931</v>
      </c>
    </row>
    <row r="3177" spans="1:9" x14ac:dyDescent="0.3">
      <c r="A3177" t="s">
        <v>107</v>
      </c>
      <c r="B3177">
        <v>2014</v>
      </c>
      <c r="C3177" t="s">
        <v>10509</v>
      </c>
      <c r="D3177" t="s">
        <v>10</v>
      </c>
      <c r="E3177" t="s">
        <v>10510</v>
      </c>
      <c r="G3177" t="s">
        <v>10511</v>
      </c>
      <c r="I3177" s="1">
        <v>45931</v>
      </c>
    </row>
    <row r="3178" spans="1:9" x14ac:dyDescent="0.3">
      <c r="B3178">
        <v>2014</v>
      </c>
      <c r="C3178" t="s">
        <v>10512</v>
      </c>
      <c r="D3178" t="s">
        <v>10</v>
      </c>
      <c r="E3178" t="s">
        <v>10513</v>
      </c>
      <c r="G3178" t="s">
        <v>10514</v>
      </c>
      <c r="I3178" s="2">
        <v>18568</v>
      </c>
    </row>
    <row r="3179" spans="1:9" x14ac:dyDescent="0.3">
      <c r="A3179" t="s">
        <v>2075</v>
      </c>
      <c r="B3179">
        <v>2014</v>
      </c>
      <c r="C3179" t="s">
        <v>10515</v>
      </c>
      <c r="D3179" t="s">
        <v>10</v>
      </c>
      <c r="E3179" t="s">
        <v>10516</v>
      </c>
      <c r="G3179" t="s">
        <v>10517</v>
      </c>
      <c r="H3179" t="s">
        <v>2650</v>
      </c>
      <c r="I3179" s="1">
        <v>45931</v>
      </c>
    </row>
    <row r="3180" spans="1:9" x14ac:dyDescent="0.3">
      <c r="B3180">
        <v>2014</v>
      </c>
      <c r="C3180" t="s">
        <v>10518</v>
      </c>
      <c r="D3180" t="s">
        <v>10</v>
      </c>
      <c r="E3180" t="s">
        <v>10519</v>
      </c>
      <c r="G3180" t="s">
        <v>10518</v>
      </c>
      <c r="I3180" s="1">
        <v>45931</v>
      </c>
    </row>
    <row r="3181" spans="1:9" x14ac:dyDescent="0.3">
      <c r="A3181" t="s">
        <v>13</v>
      </c>
      <c r="B3181">
        <v>2014</v>
      </c>
      <c r="C3181" t="s">
        <v>10520</v>
      </c>
      <c r="D3181" t="s">
        <v>10</v>
      </c>
      <c r="E3181" t="s">
        <v>10521</v>
      </c>
      <c r="F3181" t="s">
        <v>999</v>
      </c>
      <c r="G3181" t="s">
        <v>10522</v>
      </c>
      <c r="H3181" t="s">
        <v>39</v>
      </c>
      <c r="I3181" s="2">
        <v>18568</v>
      </c>
    </row>
    <row r="3182" spans="1:9" x14ac:dyDescent="0.3">
      <c r="A3182" t="s">
        <v>40</v>
      </c>
      <c r="B3182">
        <v>2014</v>
      </c>
      <c r="C3182" t="s">
        <v>10523</v>
      </c>
      <c r="D3182" t="s">
        <v>10</v>
      </c>
      <c r="E3182" t="s">
        <v>10524</v>
      </c>
      <c r="F3182" t="s">
        <v>132</v>
      </c>
      <c r="G3182" t="s">
        <v>10525</v>
      </c>
      <c r="H3182" t="s">
        <v>45</v>
      </c>
      <c r="I3182" s="1">
        <v>45931</v>
      </c>
    </row>
    <row r="3183" spans="1:9" x14ac:dyDescent="0.3">
      <c r="A3183" t="s">
        <v>13</v>
      </c>
      <c r="B3183">
        <v>2014</v>
      </c>
      <c r="C3183" t="s">
        <v>10526</v>
      </c>
      <c r="D3183" t="s">
        <v>10</v>
      </c>
      <c r="E3183" t="s">
        <v>10527</v>
      </c>
      <c r="F3183" t="s">
        <v>62</v>
      </c>
      <c r="G3183" t="s">
        <v>10528</v>
      </c>
      <c r="H3183" t="s">
        <v>64</v>
      </c>
      <c r="I3183" s="1">
        <v>45931</v>
      </c>
    </row>
    <row r="3184" spans="1:9" x14ac:dyDescent="0.3">
      <c r="A3184" t="s">
        <v>317</v>
      </c>
      <c r="B3184">
        <v>2014</v>
      </c>
      <c r="C3184" t="s">
        <v>10529</v>
      </c>
      <c r="D3184" t="s">
        <v>10</v>
      </c>
      <c r="E3184" t="s">
        <v>10530</v>
      </c>
      <c r="G3184" t="s">
        <v>10531</v>
      </c>
      <c r="I3184" s="2">
        <v>18568</v>
      </c>
    </row>
    <row r="3185" spans="1:9" x14ac:dyDescent="0.3">
      <c r="A3185" t="s">
        <v>13</v>
      </c>
      <c r="B3185">
        <v>2014</v>
      </c>
      <c r="C3185" t="s">
        <v>10532</v>
      </c>
      <c r="D3185" t="s">
        <v>10</v>
      </c>
      <c r="E3185" t="s">
        <v>10533</v>
      </c>
      <c r="F3185" t="s">
        <v>10534</v>
      </c>
      <c r="G3185" t="s">
        <v>10535</v>
      </c>
      <c r="H3185" t="s">
        <v>218</v>
      </c>
      <c r="I3185" s="1">
        <v>45931</v>
      </c>
    </row>
    <row r="3186" spans="1:9" x14ac:dyDescent="0.3">
      <c r="B3186">
        <v>2014</v>
      </c>
      <c r="C3186" t="s">
        <v>10536</v>
      </c>
      <c r="D3186" t="s">
        <v>10</v>
      </c>
      <c r="E3186" t="s">
        <v>10537</v>
      </c>
      <c r="G3186" t="s">
        <v>10538</v>
      </c>
      <c r="I3186" t="s">
        <v>70</v>
      </c>
    </row>
    <row r="3187" spans="1:9" x14ac:dyDescent="0.3">
      <c r="A3187" t="s">
        <v>3420</v>
      </c>
      <c r="B3187">
        <v>2014</v>
      </c>
      <c r="C3187" t="s">
        <v>10539</v>
      </c>
      <c r="D3187" t="s">
        <v>10</v>
      </c>
      <c r="E3187" t="s">
        <v>10540</v>
      </c>
      <c r="F3187" t="s">
        <v>4424</v>
      </c>
      <c r="G3187" t="s">
        <v>10541</v>
      </c>
      <c r="H3187" t="s">
        <v>4426</v>
      </c>
      <c r="I3187" s="1">
        <v>45931</v>
      </c>
    </row>
    <row r="3188" spans="1:9" x14ac:dyDescent="0.3">
      <c r="A3188" t="s">
        <v>13</v>
      </c>
      <c r="B3188">
        <v>2014</v>
      </c>
      <c r="C3188" t="s">
        <v>10542</v>
      </c>
      <c r="D3188" t="s">
        <v>10</v>
      </c>
      <c r="E3188" t="s">
        <v>10543</v>
      </c>
      <c r="F3188" t="s">
        <v>10544</v>
      </c>
      <c r="G3188" t="s">
        <v>10545</v>
      </c>
      <c r="H3188" t="s">
        <v>136</v>
      </c>
      <c r="I3188" s="1">
        <v>45931</v>
      </c>
    </row>
    <row r="3189" spans="1:9" x14ac:dyDescent="0.3">
      <c r="A3189" t="s">
        <v>255</v>
      </c>
      <c r="B3189">
        <v>2014</v>
      </c>
      <c r="C3189" t="s">
        <v>10546</v>
      </c>
      <c r="D3189" t="s">
        <v>10</v>
      </c>
      <c r="E3189" t="s">
        <v>10547</v>
      </c>
      <c r="F3189" t="s">
        <v>255</v>
      </c>
      <c r="G3189" t="s">
        <v>10548</v>
      </c>
      <c r="H3189" t="s">
        <v>259</v>
      </c>
      <c r="I3189" s="1">
        <v>45931</v>
      </c>
    </row>
    <row r="3190" spans="1:9" x14ac:dyDescent="0.3">
      <c r="A3190" t="s">
        <v>46</v>
      </c>
      <c r="B3190">
        <v>2014</v>
      </c>
      <c r="C3190" t="s">
        <v>10549</v>
      </c>
      <c r="D3190" t="s">
        <v>10</v>
      </c>
      <c r="E3190" t="s">
        <v>10550</v>
      </c>
      <c r="G3190" t="s">
        <v>10551</v>
      </c>
      <c r="H3190" t="s">
        <v>1371</v>
      </c>
      <c r="I3190" s="1">
        <v>45931</v>
      </c>
    </row>
    <row r="3191" spans="1:9" x14ac:dyDescent="0.3">
      <c r="A3191" t="s">
        <v>13</v>
      </c>
      <c r="B3191">
        <v>2014</v>
      </c>
      <c r="C3191" t="s">
        <v>10552</v>
      </c>
      <c r="D3191" t="s">
        <v>10</v>
      </c>
      <c r="E3191" t="s">
        <v>10553</v>
      </c>
      <c r="F3191" t="s">
        <v>862</v>
      </c>
      <c r="G3191" t="s">
        <v>10554</v>
      </c>
      <c r="H3191" t="s">
        <v>39</v>
      </c>
      <c r="I3191" s="1">
        <v>45931</v>
      </c>
    </row>
    <row r="3192" spans="1:9" x14ac:dyDescent="0.3">
      <c r="A3192" t="s">
        <v>821</v>
      </c>
      <c r="B3192">
        <v>2014</v>
      </c>
      <c r="C3192" t="s">
        <v>10555</v>
      </c>
      <c r="D3192" t="s">
        <v>10</v>
      </c>
      <c r="E3192" t="s">
        <v>10556</v>
      </c>
      <c r="F3192" t="s">
        <v>10557</v>
      </c>
      <c r="G3192" t="s">
        <v>10558</v>
      </c>
      <c r="H3192" t="s">
        <v>825</v>
      </c>
      <c r="I3192" s="2">
        <v>18568</v>
      </c>
    </row>
    <row r="3193" spans="1:9" x14ac:dyDescent="0.3">
      <c r="A3193" t="s">
        <v>116</v>
      </c>
      <c r="B3193">
        <v>2014</v>
      </c>
      <c r="C3193" t="s">
        <v>10559</v>
      </c>
      <c r="D3193" t="s">
        <v>10</v>
      </c>
      <c r="E3193" t="s">
        <v>10560</v>
      </c>
      <c r="G3193" t="s">
        <v>10561</v>
      </c>
      <c r="I3193" s="1">
        <v>45931</v>
      </c>
    </row>
    <row r="3194" spans="1:9" x14ac:dyDescent="0.3">
      <c r="A3194" t="s">
        <v>120</v>
      </c>
      <c r="B3194">
        <v>2014</v>
      </c>
      <c r="C3194" t="s">
        <v>10562</v>
      </c>
      <c r="D3194" t="s">
        <v>10</v>
      </c>
      <c r="E3194" t="s">
        <v>10563</v>
      </c>
      <c r="F3194" t="s">
        <v>3638</v>
      </c>
      <c r="G3194" t="s">
        <v>10564</v>
      </c>
      <c r="H3194" t="s">
        <v>3640</v>
      </c>
      <c r="I3194" s="1">
        <v>45931</v>
      </c>
    </row>
    <row r="3195" spans="1:9" x14ac:dyDescent="0.3">
      <c r="B3195">
        <v>2014</v>
      </c>
      <c r="C3195" t="s">
        <v>10565</v>
      </c>
      <c r="D3195" t="s">
        <v>10</v>
      </c>
      <c r="E3195" t="s">
        <v>10566</v>
      </c>
      <c r="G3195" t="s">
        <v>10567</v>
      </c>
      <c r="I3195" s="1">
        <v>45931</v>
      </c>
    </row>
    <row r="3196" spans="1:9" x14ac:dyDescent="0.3">
      <c r="A3196" t="s">
        <v>609</v>
      </c>
      <c r="B3196">
        <v>2014</v>
      </c>
      <c r="C3196" t="s">
        <v>10568</v>
      </c>
      <c r="D3196" t="s">
        <v>10</v>
      </c>
      <c r="E3196" t="s">
        <v>10569</v>
      </c>
      <c r="F3196" t="s">
        <v>907</v>
      </c>
      <c r="G3196" t="s">
        <v>10570</v>
      </c>
      <c r="H3196" t="s">
        <v>613</v>
      </c>
      <c r="I3196" s="1">
        <v>45931</v>
      </c>
    </row>
    <row r="3197" spans="1:9" x14ac:dyDescent="0.3">
      <c r="A3197" t="s">
        <v>107</v>
      </c>
      <c r="B3197">
        <v>2014</v>
      </c>
      <c r="C3197" t="s">
        <v>10571</v>
      </c>
      <c r="D3197" t="s">
        <v>10</v>
      </c>
      <c r="E3197" t="s">
        <v>10572</v>
      </c>
      <c r="F3197" t="s">
        <v>144</v>
      </c>
      <c r="G3197" t="s">
        <v>10573</v>
      </c>
      <c r="H3197" t="s">
        <v>146</v>
      </c>
      <c r="I3197" s="1">
        <v>45931</v>
      </c>
    </row>
    <row r="3198" spans="1:9" x14ac:dyDescent="0.3">
      <c r="A3198" t="s">
        <v>255</v>
      </c>
      <c r="B3198">
        <v>2014</v>
      </c>
      <c r="C3198" t="s">
        <v>10574</v>
      </c>
      <c r="D3198" t="s">
        <v>10</v>
      </c>
      <c r="E3198" t="s">
        <v>10575</v>
      </c>
      <c r="F3198" t="s">
        <v>255</v>
      </c>
      <c r="G3198" t="s">
        <v>10576</v>
      </c>
      <c r="H3198" t="s">
        <v>259</v>
      </c>
      <c r="I3198" s="2">
        <v>18568</v>
      </c>
    </row>
    <row r="3199" spans="1:9" x14ac:dyDescent="0.3">
      <c r="A3199" t="s">
        <v>13</v>
      </c>
      <c r="B3199">
        <v>2014</v>
      </c>
      <c r="C3199" t="s">
        <v>10577</v>
      </c>
      <c r="D3199" t="s">
        <v>10</v>
      </c>
      <c r="E3199" t="s">
        <v>10578</v>
      </c>
      <c r="F3199" t="s">
        <v>10579</v>
      </c>
      <c r="G3199" t="s">
        <v>10580</v>
      </c>
      <c r="H3199" t="s">
        <v>23</v>
      </c>
      <c r="I3199" s="1">
        <v>45931</v>
      </c>
    </row>
    <row r="3200" spans="1:9" x14ac:dyDescent="0.3">
      <c r="A3200" t="s">
        <v>760</v>
      </c>
      <c r="B3200">
        <v>2014</v>
      </c>
      <c r="C3200" t="s">
        <v>10581</v>
      </c>
      <c r="D3200" t="s">
        <v>10</v>
      </c>
      <c r="E3200" t="s">
        <v>10582</v>
      </c>
      <c r="G3200" t="s">
        <v>10583</v>
      </c>
      <c r="H3200" t="s">
        <v>4233</v>
      </c>
      <c r="I3200" s="1">
        <v>45931</v>
      </c>
    </row>
    <row r="3201" spans="1:9" x14ac:dyDescent="0.3">
      <c r="A3201" t="s">
        <v>6799</v>
      </c>
      <c r="B3201">
        <v>2014</v>
      </c>
      <c r="C3201" t="s">
        <v>10584</v>
      </c>
      <c r="D3201" t="s">
        <v>10</v>
      </c>
      <c r="E3201" t="s">
        <v>10585</v>
      </c>
      <c r="F3201" t="s">
        <v>10586</v>
      </c>
      <c r="G3201" t="s">
        <v>10587</v>
      </c>
      <c r="H3201" t="s">
        <v>6803</v>
      </c>
      <c r="I3201" s="1">
        <v>45931</v>
      </c>
    </row>
    <row r="3202" spans="1:9" x14ac:dyDescent="0.3">
      <c r="B3202">
        <v>2014</v>
      </c>
      <c r="C3202" t="s">
        <v>10588</v>
      </c>
      <c r="D3202" t="s">
        <v>10</v>
      </c>
      <c r="E3202" t="s">
        <v>10589</v>
      </c>
      <c r="G3202" t="s">
        <v>10590</v>
      </c>
      <c r="I3202" s="1">
        <v>45931</v>
      </c>
    </row>
    <row r="3203" spans="1:9" x14ac:dyDescent="0.3">
      <c r="A3203" t="s">
        <v>13</v>
      </c>
      <c r="B3203">
        <v>2014</v>
      </c>
      <c r="C3203" t="s">
        <v>10591</v>
      </c>
      <c r="D3203" t="s">
        <v>10</v>
      </c>
      <c r="E3203" t="s">
        <v>10592</v>
      </c>
      <c r="F3203" t="s">
        <v>799</v>
      </c>
      <c r="G3203" t="s">
        <v>10593</v>
      </c>
      <c r="H3203" t="s">
        <v>209</v>
      </c>
      <c r="I3203" s="1">
        <v>45931</v>
      </c>
    </row>
    <row r="3204" spans="1:9" x14ac:dyDescent="0.3">
      <c r="A3204" t="s">
        <v>7100</v>
      </c>
      <c r="B3204">
        <v>2014</v>
      </c>
      <c r="C3204" t="s">
        <v>10594</v>
      </c>
      <c r="D3204" t="s">
        <v>10</v>
      </c>
      <c r="E3204" t="s">
        <v>10595</v>
      </c>
      <c r="G3204" t="s">
        <v>10596</v>
      </c>
      <c r="I3204" s="1">
        <v>45931</v>
      </c>
    </row>
    <row r="3205" spans="1:9" x14ac:dyDescent="0.3">
      <c r="A3205" t="s">
        <v>40</v>
      </c>
      <c r="B3205">
        <v>2014</v>
      </c>
      <c r="C3205" t="s">
        <v>10597</v>
      </c>
      <c r="D3205" t="s">
        <v>10</v>
      </c>
      <c r="E3205" t="s">
        <v>10598</v>
      </c>
      <c r="F3205" t="s">
        <v>245</v>
      </c>
      <c r="G3205" t="s">
        <v>10599</v>
      </c>
      <c r="H3205" t="s">
        <v>247</v>
      </c>
      <c r="I3205" s="1">
        <v>45931</v>
      </c>
    </row>
    <row r="3206" spans="1:9" x14ac:dyDescent="0.3">
      <c r="A3206" t="s">
        <v>625</v>
      </c>
      <c r="B3206">
        <v>2014</v>
      </c>
      <c r="C3206" t="s">
        <v>10600</v>
      </c>
      <c r="D3206" t="s">
        <v>10</v>
      </c>
      <c r="E3206" t="s">
        <v>10601</v>
      </c>
      <c r="G3206" t="s">
        <v>10602</v>
      </c>
      <c r="H3206" t="s">
        <v>625</v>
      </c>
      <c r="I3206" s="1">
        <v>45931</v>
      </c>
    </row>
    <row r="3207" spans="1:9" x14ac:dyDescent="0.3">
      <c r="A3207" t="s">
        <v>13</v>
      </c>
      <c r="B3207">
        <v>2014</v>
      </c>
      <c r="C3207" t="s">
        <v>10603</v>
      </c>
      <c r="D3207" t="s">
        <v>10</v>
      </c>
      <c r="E3207" t="s">
        <v>10604</v>
      </c>
      <c r="F3207" t="s">
        <v>218</v>
      </c>
      <c r="G3207" t="s">
        <v>10605</v>
      </c>
      <c r="H3207" t="s">
        <v>220</v>
      </c>
      <c r="I3207" s="2">
        <v>18568</v>
      </c>
    </row>
    <row r="3208" spans="1:9" x14ac:dyDescent="0.3">
      <c r="B3208">
        <v>2014</v>
      </c>
      <c r="C3208" t="s">
        <v>10606</v>
      </c>
      <c r="D3208" t="s">
        <v>10</v>
      </c>
      <c r="E3208" t="s">
        <v>10607</v>
      </c>
      <c r="G3208" t="s">
        <v>10608</v>
      </c>
      <c r="I3208" t="s">
        <v>70</v>
      </c>
    </row>
    <row r="3209" spans="1:9" x14ac:dyDescent="0.3">
      <c r="A3209" t="s">
        <v>107</v>
      </c>
      <c r="B3209">
        <v>2014</v>
      </c>
      <c r="C3209" t="s">
        <v>10609</v>
      </c>
      <c r="D3209" t="s">
        <v>10</v>
      </c>
      <c r="E3209" t="s">
        <v>10610</v>
      </c>
      <c r="G3209" t="s">
        <v>10611</v>
      </c>
      <c r="I3209" s="1">
        <v>45931</v>
      </c>
    </row>
    <row r="3210" spans="1:9" x14ac:dyDescent="0.3">
      <c r="A3210" t="s">
        <v>13</v>
      </c>
      <c r="B3210">
        <v>2014</v>
      </c>
      <c r="C3210" t="s">
        <v>10612</v>
      </c>
      <c r="D3210" t="s">
        <v>10</v>
      </c>
      <c r="E3210" t="s">
        <v>10613</v>
      </c>
      <c r="F3210" t="s">
        <v>8737</v>
      </c>
      <c r="G3210" t="s">
        <v>10614</v>
      </c>
      <c r="H3210" t="s">
        <v>8739</v>
      </c>
      <c r="I3210" s="1">
        <v>45931</v>
      </c>
    </row>
    <row r="3211" spans="1:9" x14ac:dyDescent="0.3">
      <c r="B3211">
        <v>2014</v>
      </c>
      <c r="C3211" t="s">
        <v>10615</v>
      </c>
      <c r="D3211" t="s">
        <v>10</v>
      </c>
      <c r="E3211" t="s">
        <v>10616</v>
      </c>
      <c r="G3211" t="s">
        <v>10617</v>
      </c>
      <c r="I3211" s="1">
        <v>45931</v>
      </c>
    </row>
    <row r="3212" spans="1:9" x14ac:dyDescent="0.3">
      <c r="A3212" t="s">
        <v>13</v>
      </c>
      <c r="B3212">
        <v>2014</v>
      </c>
      <c r="C3212" t="s">
        <v>10618</v>
      </c>
      <c r="D3212" t="s">
        <v>10</v>
      </c>
      <c r="E3212" t="s">
        <v>10619</v>
      </c>
      <c r="F3212" t="s">
        <v>10620</v>
      </c>
      <c r="G3212" t="s">
        <v>10621</v>
      </c>
      <c r="H3212" t="s">
        <v>6446</v>
      </c>
      <c r="I3212" s="1">
        <v>45931</v>
      </c>
    </row>
    <row r="3213" spans="1:9" x14ac:dyDescent="0.3">
      <c r="A3213" t="s">
        <v>13</v>
      </c>
      <c r="B3213">
        <v>2014</v>
      </c>
      <c r="C3213" t="s">
        <v>10622</v>
      </c>
      <c r="D3213" t="s">
        <v>10</v>
      </c>
      <c r="E3213" t="s">
        <v>10623</v>
      </c>
      <c r="G3213" t="s">
        <v>10624</v>
      </c>
      <c r="H3213" t="s">
        <v>106</v>
      </c>
      <c r="I3213" s="1">
        <v>45931</v>
      </c>
    </row>
    <row r="3214" spans="1:9" x14ac:dyDescent="0.3">
      <c r="A3214" t="s">
        <v>13</v>
      </c>
      <c r="B3214">
        <v>2014</v>
      </c>
      <c r="C3214" t="s">
        <v>10625</v>
      </c>
      <c r="D3214" t="s">
        <v>10</v>
      </c>
      <c r="E3214" t="s">
        <v>10626</v>
      </c>
      <c r="G3214" t="s">
        <v>10627</v>
      </c>
      <c r="I3214" s="1">
        <v>45931</v>
      </c>
    </row>
    <row r="3215" spans="1:9" x14ac:dyDescent="0.3">
      <c r="A3215" t="s">
        <v>120</v>
      </c>
      <c r="B3215">
        <v>2014</v>
      </c>
      <c r="C3215" t="s">
        <v>10628</v>
      </c>
      <c r="D3215" t="s">
        <v>10</v>
      </c>
      <c r="E3215" t="s">
        <v>10629</v>
      </c>
      <c r="F3215" t="s">
        <v>123</v>
      </c>
      <c r="G3215" t="s">
        <v>10630</v>
      </c>
      <c r="H3215" t="s">
        <v>125</v>
      </c>
      <c r="I3215" s="2">
        <v>18568</v>
      </c>
    </row>
    <row r="3216" spans="1:9" x14ac:dyDescent="0.3">
      <c r="A3216" t="s">
        <v>107</v>
      </c>
      <c r="B3216">
        <v>2014</v>
      </c>
      <c r="C3216" t="s">
        <v>10631</v>
      </c>
      <c r="D3216" t="s">
        <v>10</v>
      </c>
      <c r="E3216" t="s">
        <v>10632</v>
      </c>
      <c r="F3216" t="s">
        <v>144</v>
      </c>
      <c r="G3216" t="s">
        <v>10633</v>
      </c>
      <c r="H3216" t="s">
        <v>146</v>
      </c>
      <c r="I3216" s="1">
        <v>45931</v>
      </c>
    </row>
    <row r="3217" spans="1:9" x14ac:dyDescent="0.3">
      <c r="A3217" t="s">
        <v>3253</v>
      </c>
      <c r="B3217">
        <v>2014</v>
      </c>
      <c r="C3217" t="s">
        <v>10634</v>
      </c>
      <c r="D3217" t="s">
        <v>10</v>
      </c>
      <c r="E3217" t="s">
        <v>10635</v>
      </c>
      <c r="G3217" t="s">
        <v>10636</v>
      </c>
      <c r="I3217" s="1">
        <v>45931</v>
      </c>
    </row>
    <row r="3218" spans="1:9" x14ac:dyDescent="0.3">
      <c r="A3218" t="s">
        <v>40</v>
      </c>
      <c r="B3218">
        <v>2014</v>
      </c>
      <c r="C3218" t="s">
        <v>10637</v>
      </c>
      <c r="D3218" t="s">
        <v>10</v>
      </c>
      <c r="E3218" t="s">
        <v>10638</v>
      </c>
      <c r="F3218" t="s">
        <v>132</v>
      </c>
      <c r="G3218" t="s">
        <v>10639</v>
      </c>
      <c r="H3218" t="s">
        <v>45</v>
      </c>
      <c r="I3218" s="1">
        <v>45931</v>
      </c>
    </row>
    <row r="3219" spans="1:9" x14ac:dyDescent="0.3">
      <c r="A3219" t="s">
        <v>260</v>
      </c>
      <c r="B3219">
        <v>2014</v>
      </c>
      <c r="C3219" t="s">
        <v>10640</v>
      </c>
      <c r="D3219" t="s">
        <v>10</v>
      </c>
      <c r="E3219" t="s">
        <v>10641</v>
      </c>
      <c r="F3219" t="s">
        <v>4084</v>
      </c>
      <c r="G3219" t="s">
        <v>10642</v>
      </c>
      <c r="H3219" t="s">
        <v>4086</v>
      </c>
      <c r="I3219" s="1">
        <v>45931</v>
      </c>
    </row>
    <row r="3220" spans="1:9" x14ac:dyDescent="0.3">
      <c r="A3220" t="s">
        <v>202</v>
      </c>
      <c r="B3220">
        <v>2014</v>
      </c>
      <c r="C3220" t="s">
        <v>10643</v>
      </c>
      <c r="D3220" t="s">
        <v>10</v>
      </c>
      <c r="E3220" t="s">
        <v>10644</v>
      </c>
      <c r="G3220" t="s">
        <v>10645</v>
      </c>
      <c r="H3220" t="s">
        <v>298</v>
      </c>
      <c r="I3220" s="2">
        <v>18568</v>
      </c>
    </row>
    <row r="3221" spans="1:9" x14ac:dyDescent="0.3">
      <c r="A3221" t="s">
        <v>13</v>
      </c>
      <c r="B3221">
        <v>2014</v>
      </c>
      <c r="C3221" t="s">
        <v>10646</v>
      </c>
      <c r="D3221" t="s">
        <v>10</v>
      </c>
      <c r="E3221" t="s">
        <v>10647</v>
      </c>
      <c r="F3221" t="s">
        <v>136</v>
      </c>
      <c r="G3221" t="s">
        <v>10648</v>
      </c>
      <c r="H3221" t="s">
        <v>136</v>
      </c>
      <c r="I3221" s="1">
        <v>45931</v>
      </c>
    </row>
    <row r="3222" spans="1:9" x14ac:dyDescent="0.3">
      <c r="A3222" t="s">
        <v>13</v>
      </c>
      <c r="B3222">
        <v>2014</v>
      </c>
      <c r="C3222" t="s">
        <v>10649</v>
      </c>
      <c r="D3222" t="s">
        <v>10</v>
      </c>
      <c r="E3222" t="s">
        <v>10650</v>
      </c>
      <c r="F3222" t="s">
        <v>136</v>
      </c>
      <c r="G3222" t="s">
        <v>10651</v>
      </c>
      <c r="H3222" t="s">
        <v>136</v>
      </c>
      <c r="I3222" s="1">
        <v>45931</v>
      </c>
    </row>
    <row r="3223" spans="1:9" x14ac:dyDescent="0.3">
      <c r="A3223" t="s">
        <v>2327</v>
      </c>
      <c r="B3223">
        <v>2014</v>
      </c>
      <c r="C3223" t="s">
        <v>10652</v>
      </c>
      <c r="D3223" t="s">
        <v>10</v>
      </c>
      <c r="E3223" t="s">
        <v>10653</v>
      </c>
      <c r="F3223" t="s">
        <v>7870</v>
      </c>
      <c r="G3223" t="s">
        <v>10654</v>
      </c>
      <c r="H3223" t="s">
        <v>7872</v>
      </c>
      <c r="I3223" s="1">
        <v>45931</v>
      </c>
    </row>
    <row r="3224" spans="1:9" x14ac:dyDescent="0.3">
      <c r="A3224" t="s">
        <v>13</v>
      </c>
      <c r="B3224">
        <v>2014</v>
      </c>
      <c r="C3224" t="s">
        <v>10655</v>
      </c>
      <c r="D3224" t="s">
        <v>10</v>
      </c>
      <c r="E3224" t="s">
        <v>10656</v>
      </c>
      <c r="F3224" t="s">
        <v>136</v>
      </c>
      <c r="G3224" t="s">
        <v>10657</v>
      </c>
      <c r="H3224" t="s">
        <v>136</v>
      </c>
      <c r="I3224" s="1">
        <v>45931</v>
      </c>
    </row>
    <row r="3225" spans="1:9" x14ac:dyDescent="0.3">
      <c r="B3225">
        <v>2014</v>
      </c>
      <c r="C3225" t="s">
        <v>10658</v>
      </c>
      <c r="D3225" t="s">
        <v>10</v>
      </c>
      <c r="E3225" t="s">
        <v>10659</v>
      </c>
      <c r="G3225" t="s">
        <v>10658</v>
      </c>
      <c r="I3225" t="s">
        <v>70</v>
      </c>
    </row>
    <row r="3226" spans="1:9" x14ac:dyDescent="0.3">
      <c r="B3226">
        <v>2014</v>
      </c>
      <c r="C3226" t="s">
        <v>10660</v>
      </c>
      <c r="D3226" t="s">
        <v>10</v>
      </c>
      <c r="E3226" t="s">
        <v>10661</v>
      </c>
      <c r="G3226" t="s">
        <v>10662</v>
      </c>
      <c r="I3226" s="1">
        <v>45931</v>
      </c>
    </row>
    <row r="3227" spans="1:9" x14ac:dyDescent="0.3">
      <c r="A3227" t="s">
        <v>666</v>
      </c>
      <c r="B3227">
        <v>2014</v>
      </c>
      <c r="C3227" t="s">
        <v>10663</v>
      </c>
      <c r="D3227" t="s">
        <v>10</v>
      </c>
      <c r="E3227" t="s">
        <v>10664</v>
      </c>
      <c r="G3227" t="s">
        <v>10665</v>
      </c>
      <c r="H3227" t="s">
        <v>6981</v>
      </c>
      <c r="I3227" s="1">
        <v>45931</v>
      </c>
    </row>
    <row r="3228" spans="1:9" x14ac:dyDescent="0.3">
      <c r="A3228" t="s">
        <v>13</v>
      </c>
      <c r="B3228">
        <v>2014</v>
      </c>
      <c r="C3228" t="s">
        <v>10666</v>
      </c>
      <c r="D3228" t="s">
        <v>10</v>
      </c>
      <c r="E3228" t="s">
        <v>10667</v>
      </c>
      <c r="F3228" t="s">
        <v>136</v>
      </c>
      <c r="G3228" t="s">
        <v>10668</v>
      </c>
      <c r="H3228" t="s">
        <v>136</v>
      </c>
      <c r="I3228" s="1">
        <v>45931</v>
      </c>
    </row>
    <row r="3229" spans="1:9" x14ac:dyDescent="0.3">
      <c r="A3229" t="s">
        <v>67</v>
      </c>
      <c r="B3229">
        <v>2014</v>
      </c>
      <c r="C3229" t="s">
        <v>10669</v>
      </c>
      <c r="D3229" t="s">
        <v>10</v>
      </c>
      <c r="E3229" t="s">
        <v>10670</v>
      </c>
      <c r="F3229" t="s">
        <v>10671</v>
      </c>
      <c r="G3229" t="s">
        <v>10672</v>
      </c>
      <c r="H3229" t="s">
        <v>4933</v>
      </c>
      <c r="I3229" s="1">
        <v>45931</v>
      </c>
    </row>
    <row r="3230" spans="1:9" x14ac:dyDescent="0.3">
      <c r="A3230" t="s">
        <v>40</v>
      </c>
      <c r="B3230">
        <v>2014</v>
      </c>
      <c r="C3230" t="s">
        <v>10673</v>
      </c>
      <c r="D3230" t="s">
        <v>10</v>
      </c>
      <c r="E3230" t="s">
        <v>10674</v>
      </c>
      <c r="F3230" t="s">
        <v>128</v>
      </c>
      <c r="G3230" t="s">
        <v>10673</v>
      </c>
      <c r="H3230" t="s">
        <v>101</v>
      </c>
      <c r="I3230" s="1">
        <v>45931</v>
      </c>
    </row>
    <row r="3231" spans="1:9" x14ac:dyDescent="0.3">
      <c r="A3231" t="s">
        <v>13</v>
      </c>
      <c r="B3231">
        <v>2014</v>
      </c>
      <c r="C3231" t="s">
        <v>10675</v>
      </c>
      <c r="D3231" t="s">
        <v>10</v>
      </c>
      <c r="E3231" t="s">
        <v>10676</v>
      </c>
      <c r="F3231" t="s">
        <v>8411</v>
      </c>
      <c r="G3231" t="s">
        <v>10677</v>
      </c>
      <c r="H3231" t="s">
        <v>6446</v>
      </c>
      <c r="I3231" s="2">
        <v>18568</v>
      </c>
    </row>
    <row r="3232" spans="1:9" x14ac:dyDescent="0.3">
      <c r="A3232" t="s">
        <v>107</v>
      </c>
      <c r="B3232">
        <v>2014</v>
      </c>
      <c r="C3232" t="s">
        <v>10678</v>
      </c>
      <c r="D3232" t="s">
        <v>10</v>
      </c>
      <c r="E3232" t="s">
        <v>10679</v>
      </c>
      <c r="F3232" t="s">
        <v>144</v>
      </c>
      <c r="G3232" t="s">
        <v>10680</v>
      </c>
      <c r="H3232" t="s">
        <v>146</v>
      </c>
      <c r="I3232" s="1">
        <v>45931</v>
      </c>
    </row>
    <row r="3233" spans="1:9" x14ac:dyDescent="0.3">
      <c r="A3233" t="s">
        <v>46</v>
      </c>
      <c r="B3233">
        <v>2014</v>
      </c>
      <c r="C3233" t="s">
        <v>10681</v>
      </c>
      <c r="D3233" t="s">
        <v>10</v>
      </c>
      <c r="E3233" t="s">
        <v>10682</v>
      </c>
      <c r="F3233" t="s">
        <v>1371</v>
      </c>
      <c r="G3233" t="s">
        <v>10683</v>
      </c>
      <c r="H3233" t="s">
        <v>1371</v>
      </c>
      <c r="I3233" s="1">
        <v>45931</v>
      </c>
    </row>
    <row r="3234" spans="1:9" x14ac:dyDescent="0.3">
      <c r="A3234" t="s">
        <v>29</v>
      </c>
      <c r="B3234">
        <v>2014</v>
      </c>
      <c r="C3234" t="s">
        <v>10684</v>
      </c>
      <c r="D3234" t="s">
        <v>10</v>
      </c>
      <c r="E3234" t="s">
        <v>10685</v>
      </c>
      <c r="F3234" t="s">
        <v>774</v>
      </c>
      <c r="G3234" t="s">
        <v>10686</v>
      </c>
      <c r="H3234" t="s">
        <v>776</v>
      </c>
      <c r="I3234" t="s">
        <v>70</v>
      </c>
    </row>
    <row r="3235" spans="1:9" x14ac:dyDescent="0.3">
      <c r="A3235" t="s">
        <v>29</v>
      </c>
      <c r="B3235">
        <v>2014</v>
      </c>
      <c r="C3235" t="s">
        <v>10687</v>
      </c>
      <c r="D3235" t="s">
        <v>10</v>
      </c>
      <c r="E3235" t="s">
        <v>10688</v>
      </c>
      <c r="G3235" t="s">
        <v>10689</v>
      </c>
      <c r="I3235" s="1">
        <v>45931</v>
      </c>
    </row>
    <row r="3236" spans="1:9" x14ac:dyDescent="0.3">
      <c r="A3236" t="s">
        <v>332</v>
      </c>
      <c r="B3236">
        <v>2014</v>
      </c>
      <c r="C3236" t="s">
        <v>10690</v>
      </c>
      <c r="D3236" t="s">
        <v>10</v>
      </c>
      <c r="E3236" t="s">
        <v>10691</v>
      </c>
      <c r="F3236" t="s">
        <v>2527</v>
      </c>
      <c r="G3236" t="s">
        <v>10692</v>
      </c>
      <c r="H3236" t="s">
        <v>1241</v>
      </c>
      <c r="I3236" s="1">
        <v>45931</v>
      </c>
    </row>
    <row r="3237" spans="1:9" x14ac:dyDescent="0.3">
      <c r="B3237">
        <v>2014</v>
      </c>
      <c r="C3237" t="s">
        <v>10693</v>
      </c>
      <c r="D3237" t="s">
        <v>10</v>
      </c>
      <c r="E3237" t="s">
        <v>10694</v>
      </c>
      <c r="G3237" t="s">
        <v>10695</v>
      </c>
      <c r="I3237" s="1">
        <v>45931</v>
      </c>
    </row>
    <row r="3238" spans="1:9" x14ac:dyDescent="0.3">
      <c r="B3238">
        <v>2014</v>
      </c>
      <c r="C3238" t="s">
        <v>10696</v>
      </c>
      <c r="D3238" t="s">
        <v>10</v>
      </c>
      <c r="E3238" t="s">
        <v>10697</v>
      </c>
      <c r="G3238" t="s">
        <v>10696</v>
      </c>
      <c r="I3238" s="1">
        <v>45931</v>
      </c>
    </row>
    <row r="3239" spans="1:9" x14ac:dyDescent="0.3">
      <c r="A3239" t="s">
        <v>234</v>
      </c>
      <c r="B3239">
        <v>2014</v>
      </c>
      <c r="C3239" t="s">
        <v>10698</v>
      </c>
      <c r="D3239" t="s">
        <v>10</v>
      </c>
      <c r="E3239" t="s">
        <v>10699</v>
      </c>
      <c r="G3239" t="s">
        <v>10700</v>
      </c>
      <c r="H3239" t="s">
        <v>1145</v>
      </c>
      <c r="I3239" s="1">
        <v>45931</v>
      </c>
    </row>
    <row r="3240" spans="1:9" x14ac:dyDescent="0.3">
      <c r="A3240" t="s">
        <v>202</v>
      </c>
      <c r="B3240">
        <v>2014</v>
      </c>
      <c r="C3240" t="s">
        <v>10701</v>
      </c>
      <c r="D3240" t="s">
        <v>10</v>
      </c>
      <c r="E3240" t="s">
        <v>10702</v>
      </c>
      <c r="G3240" t="s">
        <v>10703</v>
      </c>
      <c r="I3240" s="1">
        <v>45931</v>
      </c>
    </row>
    <row r="3241" spans="1:9" x14ac:dyDescent="0.3">
      <c r="A3241" t="s">
        <v>363</v>
      </c>
      <c r="B3241">
        <v>2014</v>
      </c>
      <c r="C3241" t="s">
        <v>10704</v>
      </c>
      <c r="D3241" t="s">
        <v>10</v>
      </c>
      <c r="E3241" t="s">
        <v>10705</v>
      </c>
      <c r="F3241" t="s">
        <v>10706</v>
      </c>
      <c r="G3241" t="s">
        <v>10704</v>
      </c>
      <c r="H3241" t="s">
        <v>9209</v>
      </c>
      <c r="I3241" s="1">
        <v>45931</v>
      </c>
    </row>
    <row r="3242" spans="1:9" x14ac:dyDescent="0.3">
      <c r="A3242" t="s">
        <v>13</v>
      </c>
      <c r="B3242">
        <v>2014</v>
      </c>
      <c r="C3242" t="s">
        <v>10707</v>
      </c>
      <c r="D3242" t="s">
        <v>10</v>
      </c>
      <c r="E3242" t="s">
        <v>10708</v>
      </c>
      <c r="F3242" t="s">
        <v>2633</v>
      </c>
      <c r="G3242" t="s">
        <v>10709</v>
      </c>
      <c r="H3242" t="s">
        <v>209</v>
      </c>
      <c r="I3242" s="2">
        <v>18568</v>
      </c>
    </row>
    <row r="3243" spans="1:9" x14ac:dyDescent="0.3">
      <c r="A3243" t="s">
        <v>13</v>
      </c>
      <c r="B3243">
        <v>2014</v>
      </c>
      <c r="C3243" t="s">
        <v>10710</v>
      </c>
      <c r="D3243" t="s">
        <v>10</v>
      </c>
      <c r="E3243" t="s">
        <v>10711</v>
      </c>
      <c r="F3243" t="s">
        <v>10712</v>
      </c>
      <c r="G3243" t="s">
        <v>10713</v>
      </c>
      <c r="H3243" t="s">
        <v>209</v>
      </c>
      <c r="I3243" s="1">
        <v>45931</v>
      </c>
    </row>
    <row r="3244" spans="1:9" x14ac:dyDescent="0.3">
      <c r="A3244" t="s">
        <v>332</v>
      </c>
      <c r="B3244">
        <v>2014</v>
      </c>
      <c r="C3244" t="s">
        <v>10714</v>
      </c>
      <c r="D3244" t="s">
        <v>10</v>
      </c>
      <c r="E3244" t="s">
        <v>10715</v>
      </c>
      <c r="F3244" t="s">
        <v>697</v>
      </c>
      <c r="G3244" t="s">
        <v>10716</v>
      </c>
      <c r="H3244" t="s">
        <v>699</v>
      </c>
      <c r="I3244" s="1">
        <v>45931</v>
      </c>
    </row>
    <row r="3245" spans="1:9" x14ac:dyDescent="0.3">
      <c r="A3245" t="s">
        <v>13</v>
      </c>
      <c r="B3245">
        <v>2014</v>
      </c>
      <c r="C3245" t="s">
        <v>10717</v>
      </c>
      <c r="D3245" t="s">
        <v>10</v>
      </c>
      <c r="E3245" t="s">
        <v>10718</v>
      </c>
      <c r="F3245" t="s">
        <v>10719</v>
      </c>
      <c r="G3245" t="s">
        <v>10720</v>
      </c>
      <c r="H3245" t="s">
        <v>39</v>
      </c>
      <c r="I3245" s="1">
        <v>45931</v>
      </c>
    </row>
    <row r="3246" spans="1:9" x14ac:dyDescent="0.3">
      <c r="A3246" t="s">
        <v>13</v>
      </c>
      <c r="B3246">
        <v>2014</v>
      </c>
      <c r="C3246" t="s">
        <v>10721</v>
      </c>
      <c r="D3246" t="s">
        <v>10</v>
      </c>
      <c r="E3246" t="s">
        <v>10722</v>
      </c>
      <c r="F3246" t="s">
        <v>8737</v>
      </c>
      <c r="G3246" t="s">
        <v>10723</v>
      </c>
      <c r="H3246" t="s">
        <v>10724</v>
      </c>
      <c r="I3246" s="1">
        <v>45931</v>
      </c>
    </row>
    <row r="3247" spans="1:9" x14ac:dyDescent="0.3">
      <c r="A3247" t="s">
        <v>107</v>
      </c>
      <c r="B3247">
        <v>2014</v>
      </c>
      <c r="C3247" t="s">
        <v>10725</v>
      </c>
      <c r="D3247" t="s">
        <v>10</v>
      </c>
      <c r="E3247" t="s">
        <v>10726</v>
      </c>
      <c r="F3247" t="s">
        <v>144</v>
      </c>
      <c r="G3247" t="s">
        <v>10727</v>
      </c>
      <c r="H3247" t="s">
        <v>144</v>
      </c>
      <c r="I3247" s="1">
        <v>45931</v>
      </c>
    </row>
    <row r="3248" spans="1:9" x14ac:dyDescent="0.3">
      <c r="A3248" t="s">
        <v>13</v>
      </c>
      <c r="B3248">
        <v>2014</v>
      </c>
      <c r="C3248" t="s">
        <v>10728</v>
      </c>
      <c r="D3248" t="s">
        <v>10</v>
      </c>
      <c r="E3248" t="s">
        <v>10729</v>
      </c>
      <c r="F3248" t="s">
        <v>136</v>
      </c>
      <c r="G3248" t="s">
        <v>10730</v>
      </c>
      <c r="H3248" t="s">
        <v>136</v>
      </c>
      <c r="I3248" s="1">
        <v>45931</v>
      </c>
    </row>
    <row r="3249" spans="1:9" x14ac:dyDescent="0.3">
      <c r="A3249" t="s">
        <v>453</v>
      </c>
      <c r="B3249">
        <v>2014</v>
      </c>
      <c r="C3249" t="s">
        <v>10731</v>
      </c>
      <c r="D3249" t="s">
        <v>10</v>
      </c>
      <c r="E3249" t="s">
        <v>10732</v>
      </c>
      <c r="F3249" t="s">
        <v>10733</v>
      </c>
      <c r="G3249" t="s">
        <v>10734</v>
      </c>
      <c r="H3249" t="s">
        <v>10254</v>
      </c>
      <c r="I3249" s="1">
        <v>45931</v>
      </c>
    </row>
    <row r="3250" spans="1:9" x14ac:dyDescent="0.3">
      <c r="A3250" t="s">
        <v>2075</v>
      </c>
      <c r="B3250">
        <v>2014</v>
      </c>
      <c r="C3250" t="s">
        <v>10735</v>
      </c>
      <c r="D3250" t="s">
        <v>10</v>
      </c>
      <c r="E3250" t="s">
        <v>10736</v>
      </c>
      <c r="G3250" t="s">
        <v>10737</v>
      </c>
      <c r="I3250" t="s">
        <v>427</v>
      </c>
    </row>
    <row r="3251" spans="1:9" x14ac:dyDescent="0.3">
      <c r="B3251">
        <v>2014</v>
      </c>
      <c r="C3251" t="s">
        <v>10738</v>
      </c>
      <c r="D3251" t="s">
        <v>10</v>
      </c>
      <c r="E3251" t="s">
        <v>10739</v>
      </c>
      <c r="G3251" t="s">
        <v>10738</v>
      </c>
      <c r="I3251" s="2">
        <v>18568</v>
      </c>
    </row>
    <row r="3252" spans="1:9" x14ac:dyDescent="0.3">
      <c r="A3252" t="s">
        <v>202</v>
      </c>
      <c r="B3252">
        <v>2014</v>
      </c>
      <c r="C3252" t="s">
        <v>10740</v>
      </c>
      <c r="D3252" t="s">
        <v>10</v>
      </c>
      <c r="E3252" t="s">
        <v>10741</v>
      </c>
      <c r="G3252" t="s">
        <v>10742</v>
      </c>
      <c r="I3252" s="1">
        <v>45931</v>
      </c>
    </row>
    <row r="3253" spans="1:9" x14ac:dyDescent="0.3">
      <c r="A3253" t="s">
        <v>40</v>
      </c>
      <c r="B3253">
        <v>2014</v>
      </c>
      <c r="C3253" t="s">
        <v>10743</v>
      </c>
      <c r="D3253" t="s">
        <v>10</v>
      </c>
      <c r="E3253" t="s">
        <v>10744</v>
      </c>
      <c r="F3253" t="s">
        <v>132</v>
      </c>
      <c r="G3253" t="s">
        <v>10745</v>
      </c>
      <c r="H3253" t="s">
        <v>45</v>
      </c>
      <c r="I3253" t="s">
        <v>70</v>
      </c>
    </row>
    <row r="3254" spans="1:9" x14ac:dyDescent="0.3">
      <c r="A3254" t="s">
        <v>107</v>
      </c>
      <c r="B3254">
        <v>2014</v>
      </c>
      <c r="C3254" t="s">
        <v>10746</v>
      </c>
      <c r="D3254" t="s">
        <v>10</v>
      </c>
      <c r="E3254" t="s">
        <v>10747</v>
      </c>
      <c r="F3254" t="s">
        <v>144</v>
      </c>
      <c r="G3254" t="s">
        <v>10748</v>
      </c>
      <c r="H3254" t="s">
        <v>146</v>
      </c>
      <c r="I3254" s="1">
        <v>45931</v>
      </c>
    </row>
    <row r="3255" spans="1:9" x14ac:dyDescent="0.3">
      <c r="A3255" t="s">
        <v>678</v>
      </c>
      <c r="B3255">
        <v>2014</v>
      </c>
      <c r="C3255" t="s">
        <v>10749</v>
      </c>
      <c r="D3255" t="s">
        <v>10</v>
      </c>
      <c r="E3255" t="s">
        <v>10750</v>
      </c>
      <c r="F3255" t="s">
        <v>681</v>
      </c>
      <c r="G3255" t="s">
        <v>10751</v>
      </c>
      <c r="H3255" t="s">
        <v>682</v>
      </c>
      <c r="I3255" s="1">
        <v>45931</v>
      </c>
    </row>
    <row r="3256" spans="1:9" x14ac:dyDescent="0.3">
      <c r="A3256" t="s">
        <v>784</v>
      </c>
      <c r="B3256">
        <v>2014</v>
      </c>
      <c r="C3256" t="s">
        <v>10752</v>
      </c>
      <c r="D3256" t="s">
        <v>10</v>
      </c>
      <c r="E3256" t="s">
        <v>10753</v>
      </c>
      <c r="F3256" t="s">
        <v>10754</v>
      </c>
      <c r="G3256" t="s">
        <v>10755</v>
      </c>
      <c r="H3256" t="s">
        <v>10756</v>
      </c>
      <c r="I3256" s="2">
        <v>18568</v>
      </c>
    </row>
    <row r="3257" spans="1:9" x14ac:dyDescent="0.3">
      <c r="A3257" t="s">
        <v>354</v>
      </c>
      <c r="B3257">
        <v>2014</v>
      </c>
      <c r="C3257" t="s">
        <v>10757</v>
      </c>
      <c r="D3257" t="s">
        <v>10</v>
      </c>
      <c r="E3257" t="s">
        <v>10758</v>
      </c>
      <c r="F3257" t="s">
        <v>357</v>
      </c>
      <c r="G3257" t="s">
        <v>10759</v>
      </c>
      <c r="H3257" t="s">
        <v>357</v>
      </c>
      <c r="I3257" s="1">
        <v>45931</v>
      </c>
    </row>
    <row r="3258" spans="1:9" x14ac:dyDescent="0.3">
      <c r="A3258" t="s">
        <v>630</v>
      </c>
      <c r="B3258">
        <v>2014</v>
      </c>
      <c r="C3258" t="s">
        <v>10760</v>
      </c>
      <c r="D3258" t="s">
        <v>10</v>
      </c>
      <c r="E3258" t="s">
        <v>10761</v>
      </c>
      <c r="F3258" t="s">
        <v>634</v>
      </c>
      <c r="G3258" t="s">
        <v>10762</v>
      </c>
      <c r="H3258" t="s">
        <v>634</v>
      </c>
      <c r="I3258" s="1">
        <v>45931</v>
      </c>
    </row>
    <row r="3259" spans="1:9" x14ac:dyDescent="0.3">
      <c r="A3259" t="s">
        <v>40</v>
      </c>
      <c r="B3259">
        <v>2014</v>
      </c>
      <c r="C3259" t="s">
        <v>10763</v>
      </c>
      <c r="D3259" t="s">
        <v>10</v>
      </c>
      <c r="E3259" t="s">
        <v>10764</v>
      </c>
      <c r="F3259" t="s">
        <v>2892</v>
      </c>
      <c r="G3259" t="s">
        <v>10763</v>
      </c>
      <c r="H3259" t="s">
        <v>45</v>
      </c>
      <c r="I3259" s="1">
        <v>45931</v>
      </c>
    </row>
    <row r="3260" spans="1:9" x14ac:dyDescent="0.3">
      <c r="A3260" t="s">
        <v>13</v>
      </c>
      <c r="B3260">
        <v>2014</v>
      </c>
      <c r="C3260" t="s">
        <v>10765</v>
      </c>
      <c r="D3260" t="s">
        <v>10</v>
      </c>
      <c r="E3260" t="s">
        <v>10766</v>
      </c>
      <c r="F3260" t="s">
        <v>10767</v>
      </c>
      <c r="G3260" t="s">
        <v>10768</v>
      </c>
      <c r="H3260" t="s">
        <v>209</v>
      </c>
      <c r="I3260" s="1">
        <v>45931</v>
      </c>
    </row>
    <row r="3261" spans="1:9" x14ac:dyDescent="0.3">
      <c r="A3261" t="s">
        <v>40</v>
      </c>
      <c r="B3261">
        <v>2014</v>
      </c>
      <c r="C3261" t="s">
        <v>10769</v>
      </c>
      <c r="D3261" t="s">
        <v>10</v>
      </c>
      <c r="E3261" t="s">
        <v>10770</v>
      </c>
      <c r="F3261" t="s">
        <v>589</v>
      </c>
      <c r="G3261" t="s">
        <v>10771</v>
      </c>
      <c r="H3261" t="s">
        <v>247</v>
      </c>
      <c r="I3261" s="1">
        <v>45931</v>
      </c>
    </row>
    <row r="3262" spans="1:9" x14ac:dyDescent="0.3">
      <c r="A3262" t="s">
        <v>116</v>
      </c>
      <c r="B3262">
        <v>2014</v>
      </c>
      <c r="C3262" t="s">
        <v>10772</v>
      </c>
      <c r="D3262" t="s">
        <v>10</v>
      </c>
      <c r="E3262" t="s">
        <v>10773</v>
      </c>
      <c r="G3262" t="s">
        <v>10774</v>
      </c>
      <c r="H3262" t="s">
        <v>830</v>
      </c>
      <c r="I3262" s="1">
        <v>45931</v>
      </c>
    </row>
    <row r="3263" spans="1:9" x14ac:dyDescent="0.3">
      <c r="A3263" t="s">
        <v>2075</v>
      </c>
      <c r="B3263">
        <v>2014</v>
      </c>
      <c r="C3263" t="s">
        <v>10775</v>
      </c>
      <c r="D3263" t="s">
        <v>10</v>
      </c>
      <c r="E3263" t="s">
        <v>10776</v>
      </c>
      <c r="F3263" t="s">
        <v>10777</v>
      </c>
      <c r="G3263" t="s">
        <v>10778</v>
      </c>
      <c r="H3263" t="s">
        <v>10779</v>
      </c>
      <c r="I3263" s="1">
        <v>45931</v>
      </c>
    </row>
    <row r="3264" spans="1:9" x14ac:dyDescent="0.3">
      <c r="A3264" t="s">
        <v>13</v>
      </c>
      <c r="B3264">
        <v>2014</v>
      </c>
      <c r="C3264" t="s">
        <v>10780</v>
      </c>
      <c r="D3264" t="s">
        <v>10</v>
      </c>
      <c r="E3264" t="s">
        <v>10781</v>
      </c>
      <c r="F3264" t="s">
        <v>10782</v>
      </c>
      <c r="G3264" t="s">
        <v>10783</v>
      </c>
      <c r="H3264" t="s">
        <v>209</v>
      </c>
      <c r="I3264" s="1">
        <v>45931</v>
      </c>
    </row>
    <row r="3265" spans="1:9" x14ac:dyDescent="0.3">
      <c r="A3265" t="s">
        <v>5220</v>
      </c>
      <c r="B3265">
        <v>2014</v>
      </c>
      <c r="C3265" t="s">
        <v>10784</v>
      </c>
      <c r="D3265" t="s">
        <v>10</v>
      </c>
      <c r="E3265" t="s">
        <v>10785</v>
      </c>
      <c r="G3265" t="s">
        <v>10786</v>
      </c>
      <c r="H3265" t="s">
        <v>5224</v>
      </c>
      <c r="I3265" s="1">
        <v>45931</v>
      </c>
    </row>
    <row r="3266" spans="1:9" x14ac:dyDescent="0.3">
      <c r="A3266" t="s">
        <v>120</v>
      </c>
      <c r="B3266">
        <v>2014</v>
      </c>
      <c r="C3266" t="s">
        <v>10787</v>
      </c>
      <c r="D3266" t="s">
        <v>10</v>
      </c>
      <c r="E3266" t="s">
        <v>10788</v>
      </c>
      <c r="F3266" t="s">
        <v>474</v>
      </c>
      <c r="G3266" t="s">
        <v>10789</v>
      </c>
      <c r="H3266" t="s">
        <v>476</v>
      </c>
      <c r="I3266" t="s">
        <v>70</v>
      </c>
    </row>
    <row r="3267" spans="1:9" x14ac:dyDescent="0.3">
      <c r="B3267">
        <v>2014</v>
      </c>
      <c r="C3267" t="s">
        <v>10790</v>
      </c>
      <c r="D3267" t="s">
        <v>10</v>
      </c>
      <c r="E3267" t="s">
        <v>10791</v>
      </c>
      <c r="G3267" t="s">
        <v>10792</v>
      </c>
      <c r="I3267" s="1">
        <v>45931</v>
      </c>
    </row>
    <row r="3268" spans="1:9" x14ac:dyDescent="0.3">
      <c r="A3268" t="s">
        <v>40</v>
      </c>
      <c r="B3268">
        <v>2014</v>
      </c>
      <c r="C3268" t="s">
        <v>10793</v>
      </c>
      <c r="D3268" t="s">
        <v>10</v>
      </c>
      <c r="E3268" t="s">
        <v>10794</v>
      </c>
      <c r="F3268" t="s">
        <v>132</v>
      </c>
      <c r="G3268" t="s">
        <v>10793</v>
      </c>
      <c r="H3268" t="s">
        <v>45</v>
      </c>
      <c r="I3268" s="1">
        <v>45931</v>
      </c>
    </row>
    <row r="3269" spans="1:9" x14ac:dyDescent="0.3">
      <c r="A3269" t="s">
        <v>40</v>
      </c>
      <c r="B3269">
        <v>2014</v>
      </c>
      <c r="C3269" t="s">
        <v>10795</v>
      </c>
      <c r="D3269" t="s">
        <v>10</v>
      </c>
      <c r="E3269" t="s">
        <v>10796</v>
      </c>
      <c r="F3269" t="s">
        <v>507</v>
      </c>
      <c r="G3269" t="s">
        <v>10797</v>
      </c>
      <c r="H3269" t="s">
        <v>362</v>
      </c>
      <c r="I3269" s="1">
        <v>45931</v>
      </c>
    </row>
    <row r="3270" spans="1:9" x14ac:dyDescent="0.3">
      <c r="A3270" t="s">
        <v>13</v>
      </c>
      <c r="B3270">
        <v>2014</v>
      </c>
      <c r="C3270" t="s">
        <v>10798</v>
      </c>
      <c r="D3270" t="s">
        <v>10</v>
      </c>
      <c r="E3270" t="s">
        <v>10799</v>
      </c>
      <c r="F3270" t="s">
        <v>7732</v>
      </c>
      <c r="G3270" t="s">
        <v>10800</v>
      </c>
      <c r="H3270" t="s">
        <v>209</v>
      </c>
      <c r="I3270" s="1">
        <v>45931</v>
      </c>
    </row>
    <row r="3271" spans="1:9" x14ac:dyDescent="0.3">
      <c r="B3271">
        <v>2014</v>
      </c>
      <c r="C3271" t="s">
        <v>10801</v>
      </c>
      <c r="D3271" t="s">
        <v>10</v>
      </c>
      <c r="E3271" t="s">
        <v>10802</v>
      </c>
      <c r="G3271" t="s">
        <v>10801</v>
      </c>
      <c r="I3271" s="1">
        <v>45931</v>
      </c>
    </row>
    <row r="3272" spans="1:9" x14ac:dyDescent="0.3">
      <c r="A3272" t="s">
        <v>40</v>
      </c>
      <c r="B3272">
        <v>2014</v>
      </c>
      <c r="C3272" t="s">
        <v>10803</v>
      </c>
      <c r="D3272" t="s">
        <v>10</v>
      </c>
      <c r="E3272" t="s">
        <v>10804</v>
      </c>
      <c r="F3272" t="s">
        <v>128</v>
      </c>
      <c r="G3272" t="s">
        <v>10805</v>
      </c>
      <c r="H3272" t="s">
        <v>101</v>
      </c>
      <c r="I3272" s="1">
        <v>45931</v>
      </c>
    </row>
    <row r="3273" spans="1:9" x14ac:dyDescent="0.3">
      <c r="A3273" t="s">
        <v>453</v>
      </c>
      <c r="B3273">
        <v>2014</v>
      </c>
      <c r="C3273" t="s">
        <v>10806</v>
      </c>
      <c r="D3273" t="s">
        <v>10</v>
      </c>
      <c r="E3273" t="s">
        <v>10807</v>
      </c>
      <c r="F3273" t="s">
        <v>675</v>
      </c>
      <c r="G3273" t="s">
        <v>10808</v>
      </c>
      <c r="H3273" t="s">
        <v>677</v>
      </c>
      <c r="I3273" s="2">
        <v>18568</v>
      </c>
    </row>
    <row r="3274" spans="1:9" x14ac:dyDescent="0.3">
      <c r="A3274" t="s">
        <v>13</v>
      </c>
      <c r="B3274">
        <v>2014</v>
      </c>
      <c r="C3274" t="s">
        <v>10809</v>
      </c>
      <c r="D3274" t="s">
        <v>10</v>
      </c>
      <c r="E3274" t="s">
        <v>10810</v>
      </c>
      <c r="F3274" t="s">
        <v>136</v>
      </c>
      <c r="G3274" t="s">
        <v>10811</v>
      </c>
      <c r="H3274" t="s">
        <v>136</v>
      </c>
      <c r="I3274" s="1">
        <v>45931</v>
      </c>
    </row>
    <row r="3275" spans="1:9" x14ac:dyDescent="0.3">
      <c r="A3275" t="s">
        <v>13</v>
      </c>
      <c r="B3275">
        <v>2014</v>
      </c>
      <c r="C3275" t="s">
        <v>10812</v>
      </c>
      <c r="D3275" t="s">
        <v>10</v>
      </c>
      <c r="E3275" t="s">
        <v>10813</v>
      </c>
      <c r="F3275" t="s">
        <v>10814</v>
      </c>
      <c r="G3275" t="s">
        <v>10815</v>
      </c>
      <c r="H3275" t="s">
        <v>23</v>
      </c>
      <c r="I3275" s="1">
        <v>45931</v>
      </c>
    </row>
    <row r="3276" spans="1:9" x14ac:dyDescent="0.3">
      <c r="A3276" t="s">
        <v>13</v>
      </c>
      <c r="B3276">
        <v>2014</v>
      </c>
      <c r="C3276" t="s">
        <v>10816</v>
      </c>
      <c r="D3276" t="s">
        <v>10</v>
      </c>
      <c r="E3276" t="s">
        <v>10817</v>
      </c>
      <c r="F3276" t="s">
        <v>10818</v>
      </c>
      <c r="G3276" t="s">
        <v>10819</v>
      </c>
      <c r="H3276" t="s">
        <v>520</v>
      </c>
      <c r="I3276" s="1">
        <v>45931</v>
      </c>
    </row>
    <row r="3277" spans="1:9" x14ac:dyDescent="0.3">
      <c r="A3277" t="s">
        <v>202</v>
      </c>
      <c r="B3277">
        <v>2014</v>
      </c>
      <c r="C3277" t="s">
        <v>10820</v>
      </c>
      <c r="D3277" t="s">
        <v>10</v>
      </c>
      <c r="E3277" t="s">
        <v>10821</v>
      </c>
      <c r="F3277" t="s">
        <v>4257</v>
      </c>
      <c r="G3277" t="s">
        <v>10822</v>
      </c>
      <c r="H3277" t="s">
        <v>4259</v>
      </c>
      <c r="I3277" s="2">
        <v>18568</v>
      </c>
    </row>
    <row r="3278" spans="1:9" x14ac:dyDescent="0.3">
      <c r="A3278" t="s">
        <v>13</v>
      </c>
      <c r="B3278">
        <v>2014</v>
      </c>
      <c r="C3278" t="s">
        <v>10823</v>
      </c>
      <c r="D3278" t="s">
        <v>10</v>
      </c>
      <c r="E3278" t="s">
        <v>10824</v>
      </c>
      <c r="F3278" t="s">
        <v>136</v>
      </c>
      <c r="G3278" t="s">
        <v>10825</v>
      </c>
      <c r="H3278" t="s">
        <v>136</v>
      </c>
      <c r="I3278" s="2">
        <v>18568</v>
      </c>
    </row>
    <row r="3279" spans="1:9" x14ac:dyDescent="0.3">
      <c r="B3279">
        <v>2014</v>
      </c>
      <c r="C3279" t="s">
        <v>10826</v>
      </c>
      <c r="D3279" t="s">
        <v>10</v>
      </c>
      <c r="E3279" t="s">
        <v>10827</v>
      </c>
      <c r="G3279" t="s">
        <v>10828</v>
      </c>
      <c r="I3279" s="1">
        <v>45931</v>
      </c>
    </row>
    <row r="3280" spans="1:9" x14ac:dyDescent="0.3">
      <c r="A3280" t="s">
        <v>10829</v>
      </c>
      <c r="B3280">
        <v>2014</v>
      </c>
      <c r="C3280" t="s">
        <v>10830</v>
      </c>
      <c r="D3280" t="s">
        <v>10</v>
      </c>
      <c r="E3280" t="s">
        <v>10831</v>
      </c>
      <c r="G3280" t="s">
        <v>10832</v>
      </c>
      <c r="I3280" s="2">
        <v>18568</v>
      </c>
    </row>
    <row r="3281" spans="1:9" x14ac:dyDescent="0.3">
      <c r="A3281" t="s">
        <v>13</v>
      </c>
      <c r="B3281">
        <v>2014</v>
      </c>
      <c r="C3281" t="s">
        <v>10833</v>
      </c>
      <c r="D3281" t="s">
        <v>10</v>
      </c>
      <c r="E3281" t="s">
        <v>10834</v>
      </c>
      <c r="F3281" t="s">
        <v>10835</v>
      </c>
      <c r="G3281" t="s">
        <v>10836</v>
      </c>
      <c r="H3281" t="s">
        <v>209</v>
      </c>
      <c r="I3281" s="1">
        <v>45931</v>
      </c>
    </row>
    <row r="3282" spans="1:9" x14ac:dyDescent="0.3">
      <c r="A3282" t="s">
        <v>1227</v>
      </c>
      <c r="B3282">
        <v>2014</v>
      </c>
      <c r="C3282" t="s">
        <v>10837</v>
      </c>
      <c r="D3282" t="s">
        <v>10</v>
      </c>
      <c r="E3282" t="s">
        <v>10838</v>
      </c>
      <c r="G3282" t="s">
        <v>10837</v>
      </c>
      <c r="I3282" s="1">
        <v>45931</v>
      </c>
    </row>
    <row r="3283" spans="1:9" x14ac:dyDescent="0.3">
      <c r="A3283" t="s">
        <v>332</v>
      </c>
      <c r="B3283">
        <v>2014</v>
      </c>
      <c r="C3283" t="s">
        <v>10839</v>
      </c>
      <c r="D3283" t="s">
        <v>10</v>
      </c>
      <c r="E3283" t="s">
        <v>10840</v>
      </c>
      <c r="F3283" t="s">
        <v>697</v>
      </c>
      <c r="G3283" t="s">
        <v>10841</v>
      </c>
      <c r="H3283" t="s">
        <v>699</v>
      </c>
      <c r="I3283" s="1">
        <v>45931</v>
      </c>
    </row>
    <row r="3284" spans="1:9" x14ac:dyDescent="0.3">
      <c r="A3284" t="s">
        <v>453</v>
      </c>
      <c r="B3284">
        <v>2014</v>
      </c>
      <c r="C3284" t="s">
        <v>10842</v>
      </c>
      <c r="D3284" t="s">
        <v>10</v>
      </c>
      <c r="E3284" t="s">
        <v>10843</v>
      </c>
      <c r="F3284" t="s">
        <v>37</v>
      </c>
      <c r="G3284" t="s">
        <v>10844</v>
      </c>
      <c r="H3284" t="s">
        <v>1060</v>
      </c>
      <c r="I3284" s="1">
        <v>45931</v>
      </c>
    </row>
    <row r="3285" spans="1:9" x14ac:dyDescent="0.3">
      <c r="B3285">
        <v>2014</v>
      </c>
      <c r="C3285" t="s">
        <v>10845</v>
      </c>
      <c r="D3285" t="s">
        <v>10</v>
      </c>
      <c r="E3285" t="s">
        <v>10846</v>
      </c>
      <c r="G3285" t="s">
        <v>10847</v>
      </c>
      <c r="I3285" s="2">
        <v>18568</v>
      </c>
    </row>
    <row r="3286" spans="1:9" x14ac:dyDescent="0.3">
      <c r="A3286" t="s">
        <v>67</v>
      </c>
      <c r="B3286">
        <v>2014</v>
      </c>
      <c r="C3286" t="s">
        <v>10848</v>
      </c>
      <c r="D3286" t="s">
        <v>10</v>
      </c>
      <c r="E3286" t="s">
        <v>10849</v>
      </c>
      <c r="F3286" t="s">
        <v>4933</v>
      </c>
      <c r="G3286" t="s">
        <v>10850</v>
      </c>
      <c r="H3286" t="s">
        <v>1510</v>
      </c>
      <c r="I3286" s="1">
        <v>45931</v>
      </c>
    </row>
    <row r="3287" spans="1:9" x14ac:dyDescent="0.3">
      <c r="A3287" t="s">
        <v>13</v>
      </c>
      <c r="B3287">
        <v>2014</v>
      </c>
      <c r="C3287" t="s">
        <v>10851</v>
      </c>
      <c r="D3287" t="s">
        <v>10</v>
      </c>
      <c r="E3287" t="s">
        <v>10852</v>
      </c>
      <c r="F3287" t="s">
        <v>1455</v>
      </c>
      <c r="G3287" t="s">
        <v>10853</v>
      </c>
      <c r="H3287" t="s">
        <v>563</v>
      </c>
      <c r="I3287" s="1">
        <v>45931</v>
      </c>
    </row>
    <row r="3288" spans="1:9" x14ac:dyDescent="0.3">
      <c r="A3288" t="s">
        <v>52</v>
      </c>
      <c r="B3288">
        <v>2014</v>
      </c>
      <c r="C3288" t="s">
        <v>10854</v>
      </c>
      <c r="D3288" t="s">
        <v>10</v>
      </c>
      <c r="E3288" t="s">
        <v>10855</v>
      </c>
      <c r="G3288" t="s">
        <v>10856</v>
      </c>
      <c r="I3288" s="2">
        <v>18568</v>
      </c>
    </row>
    <row r="3289" spans="1:9" x14ac:dyDescent="0.3">
      <c r="A3289" t="s">
        <v>29</v>
      </c>
      <c r="B3289">
        <v>2014</v>
      </c>
      <c r="C3289" t="s">
        <v>10857</v>
      </c>
      <c r="D3289" t="s">
        <v>10</v>
      </c>
      <c r="E3289" t="s">
        <v>10858</v>
      </c>
      <c r="G3289" t="s">
        <v>10859</v>
      </c>
      <c r="I3289" s="1">
        <v>45931</v>
      </c>
    </row>
    <row r="3290" spans="1:9" x14ac:dyDescent="0.3">
      <c r="A3290" t="s">
        <v>13</v>
      </c>
      <c r="B3290">
        <v>2014</v>
      </c>
      <c r="C3290" t="s">
        <v>10860</v>
      </c>
      <c r="D3290" t="s">
        <v>10</v>
      </c>
      <c r="E3290" t="s">
        <v>10861</v>
      </c>
      <c r="F3290" t="s">
        <v>62</v>
      </c>
      <c r="G3290" t="s">
        <v>10862</v>
      </c>
      <c r="H3290" t="s">
        <v>64</v>
      </c>
      <c r="I3290" s="1">
        <v>45931</v>
      </c>
    </row>
    <row r="3291" spans="1:9" x14ac:dyDescent="0.3">
      <c r="A3291" t="s">
        <v>13</v>
      </c>
      <c r="B3291">
        <v>2014</v>
      </c>
      <c r="C3291" t="s">
        <v>10863</v>
      </c>
      <c r="D3291" t="s">
        <v>10</v>
      </c>
      <c r="E3291" t="s">
        <v>10864</v>
      </c>
      <c r="F3291" t="s">
        <v>10865</v>
      </c>
      <c r="G3291" t="s">
        <v>10866</v>
      </c>
      <c r="H3291" t="s">
        <v>209</v>
      </c>
      <c r="I3291" s="2">
        <v>18568</v>
      </c>
    </row>
    <row r="3292" spans="1:9" x14ac:dyDescent="0.3">
      <c r="B3292">
        <v>2014</v>
      </c>
      <c r="C3292" t="s">
        <v>10867</v>
      </c>
      <c r="D3292" t="s">
        <v>10</v>
      </c>
      <c r="E3292" t="s">
        <v>10868</v>
      </c>
      <c r="G3292" t="s">
        <v>10869</v>
      </c>
      <c r="I3292" s="1">
        <v>45931</v>
      </c>
    </row>
    <row r="3293" spans="1:9" x14ac:dyDescent="0.3">
      <c r="A3293" t="s">
        <v>13</v>
      </c>
      <c r="B3293">
        <v>2014</v>
      </c>
      <c r="C3293" t="s">
        <v>10870</v>
      </c>
      <c r="D3293" t="s">
        <v>10</v>
      </c>
      <c r="E3293" t="s">
        <v>10871</v>
      </c>
      <c r="F3293" t="s">
        <v>10872</v>
      </c>
      <c r="G3293" t="s">
        <v>10873</v>
      </c>
      <c r="H3293" t="s">
        <v>136</v>
      </c>
      <c r="I3293" t="s">
        <v>70</v>
      </c>
    </row>
    <row r="3294" spans="1:9" x14ac:dyDescent="0.3">
      <c r="A3294" t="s">
        <v>198</v>
      </c>
      <c r="B3294">
        <v>2014</v>
      </c>
      <c r="C3294" t="s">
        <v>10874</v>
      </c>
      <c r="D3294" t="s">
        <v>10</v>
      </c>
      <c r="E3294" t="s">
        <v>10875</v>
      </c>
      <c r="F3294" t="s">
        <v>2037</v>
      </c>
      <c r="G3294" t="s">
        <v>10876</v>
      </c>
      <c r="H3294" t="s">
        <v>7776</v>
      </c>
      <c r="I3294" s="1">
        <v>45931</v>
      </c>
    </row>
    <row r="3295" spans="1:9" x14ac:dyDescent="0.3">
      <c r="A3295" t="s">
        <v>147</v>
      </c>
      <c r="B3295">
        <v>2014</v>
      </c>
      <c r="C3295" t="s">
        <v>10877</v>
      </c>
      <c r="D3295" t="s">
        <v>10</v>
      </c>
      <c r="E3295" t="s">
        <v>10878</v>
      </c>
      <c r="G3295" t="s">
        <v>10879</v>
      </c>
      <c r="H3295" t="s">
        <v>151</v>
      </c>
      <c r="I3295" s="1">
        <v>45931</v>
      </c>
    </row>
    <row r="3296" spans="1:9" x14ac:dyDescent="0.3">
      <c r="A3296" t="s">
        <v>107</v>
      </c>
      <c r="B3296">
        <v>2014</v>
      </c>
      <c r="C3296" t="s">
        <v>10880</v>
      </c>
      <c r="D3296" t="s">
        <v>10</v>
      </c>
      <c r="E3296" t="s">
        <v>10881</v>
      </c>
      <c r="F3296" t="s">
        <v>144</v>
      </c>
      <c r="G3296" t="s">
        <v>10882</v>
      </c>
      <c r="H3296" t="s">
        <v>146</v>
      </c>
      <c r="I3296" s="1">
        <v>45931</v>
      </c>
    </row>
    <row r="3297" spans="1:9" x14ac:dyDescent="0.3">
      <c r="A3297" t="s">
        <v>255</v>
      </c>
      <c r="B3297">
        <v>2014</v>
      </c>
      <c r="C3297" t="s">
        <v>10883</v>
      </c>
      <c r="D3297" t="s">
        <v>10</v>
      </c>
      <c r="E3297" t="s">
        <v>10884</v>
      </c>
      <c r="G3297" t="s">
        <v>10885</v>
      </c>
      <c r="I3297" s="1">
        <v>45931</v>
      </c>
    </row>
    <row r="3298" spans="1:9" x14ac:dyDescent="0.3">
      <c r="A3298" t="s">
        <v>13</v>
      </c>
      <c r="B3298">
        <v>2014</v>
      </c>
      <c r="C3298" t="s">
        <v>10886</v>
      </c>
      <c r="D3298" t="s">
        <v>10</v>
      </c>
      <c r="E3298" t="s">
        <v>10887</v>
      </c>
      <c r="F3298" t="s">
        <v>8823</v>
      </c>
      <c r="G3298" t="s">
        <v>10888</v>
      </c>
      <c r="H3298" t="s">
        <v>106</v>
      </c>
      <c r="I3298" s="2">
        <v>18568</v>
      </c>
    </row>
    <row r="3299" spans="1:9" x14ac:dyDescent="0.3">
      <c r="B3299">
        <v>2014</v>
      </c>
      <c r="C3299" t="s">
        <v>10889</v>
      </c>
      <c r="D3299" t="s">
        <v>10</v>
      </c>
      <c r="E3299" t="s">
        <v>10890</v>
      </c>
      <c r="G3299" t="s">
        <v>10889</v>
      </c>
      <c r="I3299" s="1">
        <v>45931</v>
      </c>
    </row>
    <row r="3300" spans="1:9" x14ac:dyDescent="0.3">
      <c r="A3300" t="s">
        <v>13</v>
      </c>
      <c r="B3300">
        <v>2014</v>
      </c>
      <c r="C3300" t="s">
        <v>10891</v>
      </c>
      <c r="D3300" t="s">
        <v>10</v>
      </c>
      <c r="E3300" t="s">
        <v>10892</v>
      </c>
      <c r="F3300" t="s">
        <v>10893</v>
      </c>
      <c r="G3300" t="s">
        <v>10894</v>
      </c>
      <c r="H3300" t="s">
        <v>10895</v>
      </c>
      <c r="I3300" s="1">
        <v>45931</v>
      </c>
    </row>
    <row r="3301" spans="1:9" x14ac:dyDescent="0.3">
      <c r="A3301" t="s">
        <v>13</v>
      </c>
      <c r="B3301">
        <v>2014</v>
      </c>
      <c r="C3301" t="s">
        <v>10896</v>
      </c>
      <c r="D3301" t="s">
        <v>10</v>
      </c>
      <c r="E3301" t="s">
        <v>10897</v>
      </c>
      <c r="F3301" t="s">
        <v>16</v>
      </c>
      <c r="G3301" t="s">
        <v>10898</v>
      </c>
      <c r="H3301" t="s">
        <v>18</v>
      </c>
      <c r="I3301" s="1">
        <v>45931</v>
      </c>
    </row>
    <row r="3302" spans="1:9" x14ac:dyDescent="0.3">
      <c r="A3302" t="s">
        <v>1227</v>
      </c>
      <c r="B3302">
        <v>2014</v>
      </c>
      <c r="C3302" t="s">
        <v>10899</v>
      </c>
      <c r="D3302" t="s">
        <v>10</v>
      </c>
      <c r="E3302" t="s">
        <v>10900</v>
      </c>
      <c r="G3302" t="s">
        <v>10901</v>
      </c>
      <c r="I3302" s="1">
        <v>45931</v>
      </c>
    </row>
    <row r="3303" spans="1:9" x14ac:dyDescent="0.3">
      <c r="A3303" t="s">
        <v>13</v>
      </c>
      <c r="B3303">
        <v>2014</v>
      </c>
      <c r="C3303" t="s">
        <v>10902</v>
      </c>
      <c r="D3303" t="s">
        <v>10</v>
      </c>
      <c r="E3303" t="s">
        <v>10903</v>
      </c>
      <c r="F3303" t="s">
        <v>862</v>
      </c>
      <c r="G3303" t="s">
        <v>10904</v>
      </c>
      <c r="H3303" t="s">
        <v>39</v>
      </c>
      <c r="I3303" s="1">
        <v>45931</v>
      </c>
    </row>
    <row r="3304" spans="1:9" x14ac:dyDescent="0.3">
      <c r="A3304" t="s">
        <v>116</v>
      </c>
      <c r="B3304">
        <v>2014</v>
      </c>
      <c r="C3304" t="s">
        <v>10905</v>
      </c>
      <c r="D3304" t="s">
        <v>10</v>
      </c>
      <c r="E3304" t="s">
        <v>10906</v>
      </c>
      <c r="G3304" t="s">
        <v>10905</v>
      </c>
      <c r="H3304" t="s">
        <v>830</v>
      </c>
      <c r="I3304" s="1">
        <v>45931</v>
      </c>
    </row>
    <row r="3305" spans="1:9" x14ac:dyDescent="0.3">
      <c r="A3305" t="s">
        <v>52</v>
      </c>
      <c r="B3305">
        <v>2014</v>
      </c>
      <c r="C3305" t="s">
        <v>10907</v>
      </c>
      <c r="D3305" t="s">
        <v>10</v>
      </c>
      <c r="E3305" t="s">
        <v>10908</v>
      </c>
      <c r="F3305" t="s">
        <v>10909</v>
      </c>
      <c r="G3305" t="s">
        <v>10907</v>
      </c>
      <c r="H3305" t="s">
        <v>10910</v>
      </c>
      <c r="I3305" s="2">
        <v>18568</v>
      </c>
    </row>
    <row r="3306" spans="1:9" x14ac:dyDescent="0.3">
      <c r="A3306" t="s">
        <v>317</v>
      </c>
      <c r="B3306">
        <v>2014</v>
      </c>
      <c r="C3306" t="s">
        <v>10911</v>
      </c>
      <c r="D3306" t="s">
        <v>10</v>
      </c>
      <c r="E3306" t="s">
        <v>10912</v>
      </c>
      <c r="F3306" t="s">
        <v>320</v>
      </c>
      <c r="G3306" t="s">
        <v>10913</v>
      </c>
      <c r="H3306" t="s">
        <v>322</v>
      </c>
      <c r="I3306" s="2">
        <v>18568</v>
      </c>
    </row>
    <row r="3307" spans="1:9" x14ac:dyDescent="0.3">
      <c r="A3307" t="s">
        <v>255</v>
      </c>
      <c r="B3307">
        <v>2014</v>
      </c>
      <c r="C3307" t="s">
        <v>10914</v>
      </c>
      <c r="D3307" t="s">
        <v>10</v>
      </c>
      <c r="E3307" t="s">
        <v>10915</v>
      </c>
      <c r="F3307" t="s">
        <v>255</v>
      </c>
      <c r="G3307" t="s">
        <v>10916</v>
      </c>
      <c r="H3307" t="s">
        <v>259</v>
      </c>
      <c r="I3307" s="1">
        <v>45931</v>
      </c>
    </row>
    <row r="3308" spans="1:9" x14ac:dyDescent="0.3">
      <c r="B3308">
        <v>2014</v>
      </c>
      <c r="C3308" t="s">
        <v>10917</v>
      </c>
      <c r="D3308" t="s">
        <v>10</v>
      </c>
      <c r="E3308" t="s">
        <v>10918</v>
      </c>
      <c r="G3308" t="s">
        <v>10919</v>
      </c>
      <c r="I3308" s="1">
        <v>45931</v>
      </c>
    </row>
    <row r="3309" spans="1:9" x14ac:dyDescent="0.3">
      <c r="A3309" t="s">
        <v>3420</v>
      </c>
      <c r="B3309">
        <v>2014</v>
      </c>
      <c r="C3309" t="s">
        <v>10920</v>
      </c>
      <c r="D3309" t="s">
        <v>10</v>
      </c>
      <c r="E3309" t="s">
        <v>10921</v>
      </c>
      <c r="G3309" t="s">
        <v>10922</v>
      </c>
      <c r="I3309" s="2">
        <v>18568</v>
      </c>
    </row>
    <row r="3310" spans="1:9" x14ac:dyDescent="0.3">
      <c r="A3310" t="s">
        <v>67</v>
      </c>
      <c r="B3310">
        <v>2014</v>
      </c>
      <c r="C3310" t="s">
        <v>10923</v>
      </c>
      <c r="D3310" t="s">
        <v>10</v>
      </c>
      <c r="E3310" t="s">
        <v>10924</v>
      </c>
      <c r="G3310" t="s">
        <v>10925</v>
      </c>
      <c r="H3310" t="s">
        <v>1516</v>
      </c>
      <c r="I3310" s="1">
        <v>45931</v>
      </c>
    </row>
    <row r="3311" spans="1:9" x14ac:dyDescent="0.3">
      <c r="A3311" t="s">
        <v>5160</v>
      </c>
      <c r="B3311">
        <v>2014</v>
      </c>
      <c r="C3311" t="s">
        <v>10926</v>
      </c>
      <c r="D3311" t="s">
        <v>10</v>
      </c>
      <c r="E3311" t="s">
        <v>10927</v>
      </c>
      <c r="G3311" t="s">
        <v>10928</v>
      </c>
      <c r="I3311" s="2">
        <v>18568</v>
      </c>
    </row>
    <row r="3312" spans="1:9" x14ac:dyDescent="0.3">
      <c r="A3312" t="s">
        <v>3707</v>
      </c>
      <c r="B3312">
        <v>2014</v>
      </c>
      <c r="C3312" t="s">
        <v>10929</v>
      </c>
      <c r="D3312" t="s">
        <v>10</v>
      </c>
      <c r="E3312" t="s">
        <v>10930</v>
      </c>
      <c r="G3312" t="s">
        <v>10931</v>
      </c>
      <c r="I3312" s="2">
        <v>18568</v>
      </c>
    </row>
    <row r="3313" spans="1:9" x14ac:dyDescent="0.3">
      <c r="A3313" t="s">
        <v>317</v>
      </c>
      <c r="B3313">
        <v>2014</v>
      </c>
      <c r="C3313" t="s">
        <v>10932</v>
      </c>
      <c r="D3313" t="s">
        <v>10</v>
      </c>
      <c r="E3313" t="s">
        <v>10933</v>
      </c>
      <c r="G3313" t="s">
        <v>10934</v>
      </c>
      <c r="I3313" s="1">
        <v>45931</v>
      </c>
    </row>
    <row r="3314" spans="1:9" x14ac:dyDescent="0.3">
      <c r="B3314">
        <v>2014</v>
      </c>
      <c r="C3314" t="s">
        <v>10935</v>
      </c>
      <c r="D3314" t="s">
        <v>10</v>
      </c>
      <c r="E3314" t="s">
        <v>10936</v>
      </c>
      <c r="G3314" t="s">
        <v>10937</v>
      </c>
      <c r="I3314" s="1">
        <v>45931</v>
      </c>
    </row>
    <row r="3315" spans="1:9" x14ac:dyDescent="0.3">
      <c r="A3315" t="s">
        <v>120</v>
      </c>
      <c r="B3315">
        <v>2014</v>
      </c>
      <c r="C3315" t="s">
        <v>10938</v>
      </c>
      <c r="D3315" t="s">
        <v>10</v>
      </c>
      <c r="E3315" t="s">
        <v>10939</v>
      </c>
      <c r="F3315" t="s">
        <v>660</v>
      </c>
      <c r="G3315" t="s">
        <v>10940</v>
      </c>
      <c r="H3315" t="s">
        <v>662</v>
      </c>
      <c r="I3315" s="1">
        <v>45931</v>
      </c>
    </row>
    <row r="3316" spans="1:9" x14ac:dyDescent="0.3">
      <c r="A3316" t="s">
        <v>317</v>
      </c>
      <c r="B3316">
        <v>2014</v>
      </c>
      <c r="C3316" t="s">
        <v>10941</v>
      </c>
      <c r="D3316" t="s">
        <v>10</v>
      </c>
      <c r="E3316" t="s">
        <v>10942</v>
      </c>
      <c r="G3316" t="s">
        <v>10941</v>
      </c>
      <c r="I3316" s="1">
        <v>45931</v>
      </c>
    </row>
    <row r="3317" spans="1:9" x14ac:dyDescent="0.3">
      <c r="A3317" t="s">
        <v>120</v>
      </c>
      <c r="B3317">
        <v>2014</v>
      </c>
      <c r="C3317" t="s">
        <v>10943</v>
      </c>
      <c r="D3317" t="s">
        <v>10</v>
      </c>
      <c r="E3317" t="s">
        <v>10944</v>
      </c>
      <c r="F3317" t="s">
        <v>123</v>
      </c>
      <c r="G3317" t="s">
        <v>10945</v>
      </c>
      <c r="H3317" t="s">
        <v>125</v>
      </c>
      <c r="I3317" s="1">
        <v>45931</v>
      </c>
    </row>
    <row r="3318" spans="1:9" x14ac:dyDescent="0.3">
      <c r="A3318" t="s">
        <v>13</v>
      </c>
      <c r="B3318">
        <v>2014</v>
      </c>
      <c r="C3318" t="s">
        <v>10946</v>
      </c>
      <c r="D3318" t="s">
        <v>10</v>
      </c>
      <c r="E3318" t="s">
        <v>10947</v>
      </c>
      <c r="F3318" t="s">
        <v>4892</v>
      </c>
      <c r="G3318" t="s">
        <v>10948</v>
      </c>
      <c r="H3318" t="s">
        <v>209</v>
      </c>
      <c r="I3318" s="1">
        <v>45931</v>
      </c>
    </row>
    <row r="3319" spans="1:9" x14ac:dyDescent="0.3">
      <c r="A3319" t="s">
        <v>116</v>
      </c>
      <c r="B3319">
        <v>2014</v>
      </c>
      <c r="C3319" t="s">
        <v>10949</v>
      </c>
      <c r="D3319" t="s">
        <v>10</v>
      </c>
      <c r="E3319" t="s">
        <v>10950</v>
      </c>
      <c r="G3319" t="s">
        <v>10949</v>
      </c>
      <c r="I3319" s="1">
        <v>45931</v>
      </c>
    </row>
    <row r="3320" spans="1:9" x14ac:dyDescent="0.3">
      <c r="A3320" t="s">
        <v>363</v>
      </c>
      <c r="B3320">
        <v>2014</v>
      </c>
      <c r="C3320" t="s">
        <v>10951</v>
      </c>
      <c r="D3320" t="s">
        <v>10</v>
      </c>
      <c r="E3320" t="s">
        <v>10952</v>
      </c>
      <c r="G3320" t="s">
        <v>10953</v>
      </c>
      <c r="H3320" t="s">
        <v>1496</v>
      </c>
      <c r="I3320" s="1">
        <v>45931</v>
      </c>
    </row>
    <row r="3321" spans="1:9" x14ac:dyDescent="0.3">
      <c r="A3321" t="s">
        <v>13</v>
      </c>
      <c r="B3321">
        <v>2014</v>
      </c>
      <c r="C3321" t="s">
        <v>10954</v>
      </c>
      <c r="D3321" t="s">
        <v>10</v>
      </c>
      <c r="E3321" t="s">
        <v>10955</v>
      </c>
      <c r="F3321" t="s">
        <v>1068</v>
      </c>
      <c r="G3321" t="s">
        <v>10956</v>
      </c>
      <c r="H3321" t="s">
        <v>18</v>
      </c>
      <c r="I3321" t="s">
        <v>70</v>
      </c>
    </row>
    <row r="3322" spans="1:9" x14ac:dyDescent="0.3">
      <c r="A3322" t="s">
        <v>991</v>
      </c>
      <c r="B3322">
        <v>2014</v>
      </c>
      <c r="C3322" t="s">
        <v>10957</v>
      </c>
      <c r="D3322" t="s">
        <v>10</v>
      </c>
      <c r="E3322" t="s">
        <v>10958</v>
      </c>
      <c r="F3322" t="s">
        <v>9483</v>
      </c>
      <c r="G3322" t="s">
        <v>10957</v>
      </c>
      <c r="H3322" t="s">
        <v>1417</v>
      </c>
      <c r="I3322" s="1">
        <v>45931</v>
      </c>
    </row>
    <row r="3323" spans="1:9" x14ac:dyDescent="0.3">
      <c r="A3323" t="s">
        <v>29</v>
      </c>
      <c r="B3323">
        <v>2014</v>
      </c>
      <c r="C3323" t="s">
        <v>10959</v>
      </c>
      <c r="D3323" t="s">
        <v>10</v>
      </c>
      <c r="E3323" t="s">
        <v>10960</v>
      </c>
      <c r="F3323" t="s">
        <v>10961</v>
      </c>
      <c r="G3323" t="s">
        <v>10962</v>
      </c>
      <c r="H3323" t="s">
        <v>10963</v>
      </c>
      <c r="I3323" s="1">
        <v>45931</v>
      </c>
    </row>
    <row r="3324" spans="1:9" x14ac:dyDescent="0.3">
      <c r="A3324" t="s">
        <v>107</v>
      </c>
      <c r="B3324">
        <v>2014</v>
      </c>
      <c r="C3324" t="s">
        <v>10964</v>
      </c>
      <c r="D3324" t="s">
        <v>10</v>
      </c>
      <c r="E3324" t="s">
        <v>10965</v>
      </c>
      <c r="G3324" t="s">
        <v>10966</v>
      </c>
      <c r="H3324" t="s">
        <v>10967</v>
      </c>
      <c r="I3324" s="1">
        <v>45931</v>
      </c>
    </row>
    <row r="3325" spans="1:9" x14ac:dyDescent="0.3">
      <c r="A3325" t="s">
        <v>13</v>
      </c>
      <c r="B3325">
        <v>2014</v>
      </c>
      <c r="C3325" t="s">
        <v>10968</v>
      </c>
      <c r="D3325" t="s">
        <v>10</v>
      </c>
      <c r="E3325" t="s">
        <v>10969</v>
      </c>
      <c r="F3325" t="s">
        <v>8372</v>
      </c>
      <c r="G3325" t="s">
        <v>10970</v>
      </c>
      <c r="H3325" t="s">
        <v>8374</v>
      </c>
      <c r="I3325" s="1">
        <v>45931</v>
      </c>
    </row>
    <row r="3326" spans="1:9" x14ac:dyDescent="0.3">
      <c r="B3326">
        <v>2014</v>
      </c>
      <c r="C3326" t="s">
        <v>10971</v>
      </c>
      <c r="D3326" t="s">
        <v>10</v>
      </c>
      <c r="E3326" t="s">
        <v>10972</v>
      </c>
      <c r="G3326" t="s">
        <v>10973</v>
      </c>
      <c r="I3326" s="1">
        <v>45931</v>
      </c>
    </row>
    <row r="3327" spans="1:9" x14ac:dyDescent="0.3">
      <c r="A3327" t="s">
        <v>609</v>
      </c>
      <c r="B3327">
        <v>2014</v>
      </c>
      <c r="C3327" t="s">
        <v>10974</v>
      </c>
      <c r="D3327" t="s">
        <v>10</v>
      </c>
      <c r="E3327" t="s">
        <v>10975</v>
      </c>
      <c r="F3327" t="s">
        <v>10976</v>
      </c>
      <c r="G3327" t="s">
        <v>10977</v>
      </c>
      <c r="H3327" t="s">
        <v>613</v>
      </c>
      <c r="I3327" s="2">
        <v>18568</v>
      </c>
    </row>
    <row r="3328" spans="1:9" x14ac:dyDescent="0.3">
      <c r="A3328" t="s">
        <v>1227</v>
      </c>
      <c r="B3328">
        <v>2014</v>
      </c>
      <c r="C3328" t="s">
        <v>10978</v>
      </c>
      <c r="D3328" t="s">
        <v>10</v>
      </c>
      <c r="E3328" t="s">
        <v>10979</v>
      </c>
      <c r="G3328" t="s">
        <v>10980</v>
      </c>
      <c r="H3328" t="s">
        <v>5483</v>
      </c>
      <c r="I3328" s="1">
        <v>45931</v>
      </c>
    </row>
    <row r="3329" spans="1:9" x14ac:dyDescent="0.3">
      <c r="A3329" t="s">
        <v>120</v>
      </c>
      <c r="B3329">
        <v>2014</v>
      </c>
      <c r="C3329" t="s">
        <v>10981</v>
      </c>
      <c r="D3329" t="s">
        <v>10</v>
      </c>
      <c r="E3329" t="s">
        <v>10982</v>
      </c>
      <c r="F3329" t="s">
        <v>515</v>
      </c>
      <c r="G3329" t="s">
        <v>10983</v>
      </c>
      <c r="H3329" t="s">
        <v>276</v>
      </c>
      <c r="I3329" s="1">
        <v>45931</v>
      </c>
    </row>
    <row r="3330" spans="1:9" x14ac:dyDescent="0.3">
      <c r="A3330" t="s">
        <v>594</v>
      </c>
      <c r="B3330">
        <v>2014</v>
      </c>
      <c r="C3330" t="s">
        <v>10984</v>
      </c>
      <c r="D3330" t="s">
        <v>10</v>
      </c>
      <c r="E3330" t="s">
        <v>10985</v>
      </c>
      <c r="G3330" t="s">
        <v>10986</v>
      </c>
      <c r="H3330" t="s">
        <v>4378</v>
      </c>
      <c r="I3330" s="1">
        <v>45931</v>
      </c>
    </row>
    <row r="3331" spans="1:9" x14ac:dyDescent="0.3">
      <c r="A3331" t="s">
        <v>46</v>
      </c>
      <c r="B3331">
        <v>2014</v>
      </c>
      <c r="C3331" t="s">
        <v>10987</v>
      </c>
      <c r="D3331" t="s">
        <v>10</v>
      </c>
      <c r="E3331" t="s">
        <v>10988</v>
      </c>
      <c r="G3331" t="s">
        <v>10989</v>
      </c>
      <c r="H3331" t="s">
        <v>1371</v>
      </c>
      <c r="I3331" s="1">
        <v>45931</v>
      </c>
    </row>
    <row r="3332" spans="1:9" x14ac:dyDescent="0.3">
      <c r="A3332" t="s">
        <v>2967</v>
      </c>
      <c r="B3332">
        <v>2014</v>
      </c>
      <c r="C3332" t="s">
        <v>10990</v>
      </c>
      <c r="D3332" t="s">
        <v>10</v>
      </c>
      <c r="E3332" t="s">
        <v>10991</v>
      </c>
      <c r="F3332" t="s">
        <v>3887</v>
      </c>
      <c r="G3332" t="s">
        <v>10992</v>
      </c>
      <c r="H3332" t="s">
        <v>3889</v>
      </c>
      <c r="I3332" s="1">
        <v>45931</v>
      </c>
    </row>
    <row r="3333" spans="1:9" x14ac:dyDescent="0.3">
      <c r="A3333" t="s">
        <v>841</v>
      </c>
      <c r="B3333">
        <v>2014</v>
      </c>
      <c r="C3333" t="s">
        <v>10993</v>
      </c>
      <c r="D3333" t="s">
        <v>10</v>
      </c>
      <c r="E3333" t="s">
        <v>10994</v>
      </c>
      <c r="F3333" t="s">
        <v>841</v>
      </c>
      <c r="G3333" t="s">
        <v>10995</v>
      </c>
      <c r="H3333" t="s">
        <v>845</v>
      </c>
      <c r="I3333" s="1">
        <v>45931</v>
      </c>
    </row>
    <row r="3334" spans="1:9" x14ac:dyDescent="0.3">
      <c r="B3334">
        <v>2014</v>
      </c>
      <c r="C3334" t="s">
        <v>10996</v>
      </c>
      <c r="D3334" t="s">
        <v>10</v>
      </c>
      <c r="E3334" t="s">
        <v>10997</v>
      </c>
      <c r="G3334" t="s">
        <v>10998</v>
      </c>
      <c r="I3334" s="1">
        <v>45931</v>
      </c>
    </row>
    <row r="3335" spans="1:9" x14ac:dyDescent="0.3">
      <c r="B3335">
        <v>2014</v>
      </c>
      <c r="C3335" t="s">
        <v>10999</v>
      </c>
      <c r="D3335" t="s">
        <v>10</v>
      </c>
      <c r="E3335" t="s">
        <v>11000</v>
      </c>
      <c r="G3335" t="s">
        <v>11001</v>
      </c>
      <c r="I3335" s="2">
        <v>18568</v>
      </c>
    </row>
    <row r="3336" spans="1:9" x14ac:dyDescent="0.3">
      <c r="A3336" t="s">
        <v>248</v>
      </c>
      <c r="B3336">
        <v>2014</v>
      </c>
      <c r="C3336" t="s">
        <v>11002</v>
      </c>
      <c r="D3336" t="s">
        <v>10</v>
      </c>
      <c r="E3336" t="s">
        <v>11003</v>
      </c>
      <c r="G3336" t="s">
        <v>11004</v>
      </c>
      <c r="H3336" t="s">
        <v>1484</v>
      </c>
      <c r="I3336" s="1">
        <v>45931</v>
      </c>
    </row>
    <row r="3337" spans="1:9" x14ac:dyDescent="0.3">
      <c r="A3337" t="s">
        <v>107</v>
      </c>
      <c r="B3337">
        <v>2014</v>
      </c>
      <c r="C3337" t="s">
        <v>11005</v>
      </c>
      <c r="D3337" t="s">
        <v>10</v>
      </c>
      <c r="E3337" t="s">
        <v>11006</v>
      </c>
      <c r="F3337" t="s">
        <v>144</v>
      </c>
      <c r="G3337" t="s">
        <v>11007</v>
      </c>
      <c r="H3337" t="s">
        <v>144</v>
      </c>
      <c r="I3337" s="2">
        <v>18568</v>
      </c>
    </row>
    <row r="3338" spans="1:9" x14ac:dyDescent="0.3">
      <c r="B3338">
        <v>2014</v>
      </c>
      <c r="C3338" t="s">
        <v>11008</v>
      </c>
      <c r="D3338" t="s">
        <v>10</v>
      </c>
      <c r="E3338" t="s">
        <v>11009</v>
      </c>
      <c r="G3338" t="s">
        <v>11010</v>
      </c>
      <c r="I3338" s="1">
        <v>45931</v>
      </c>
    </row>
    <row r="3339" spans="1:9" x14ac:dyDescent="0.3">
      <c r="A3339" t="s">
        <v>120</v>
      </c>
      <c r="B3339">
        <v>2014</v>
      </c>
      <c r="C3339" t="s">
        <v>11011</v>
      </c>
      <c r="D3339" t="s">
        <v>10</v>
      </c>
      <c r="E3339" t="s">
        <v>11012</v>
      </c>
      <c r="F3339" t="s">
        <v>123</v>
      </c>
      <c r="G3339" t="s">
        <v>11013</v>
      </c>
      <c r="H3339" t="s">
        <v>125</v>
      </c>
      <c r="I3339" s="1">
        <v>45931</v>
      </c>
    </row>
    <row r="3340" spans="1:9" x14ac:dyDescent="0.3">
      <c r="A3340" t="s">
        <v>40</v>
      </c>
      <c r="B3340">
        <v>2014</v>
      </c>
      <c r="C3340" t="s">
        <v>11014</v>
      </c>
      <c r="D3340" t="s">
        <v>10</v>
      </c>
      <c r="E3340" t="s">
        <v>11015</v>
      </c>
      <c r="F3340" t="s">
        <v>132</v>
      </c>
      <c r="G3340" t="s">
        <v>11014</v>
      </c>
      <c r="H3340" t="s">
        <v>45</v>
      </c>
      <c r="I3340" s="1">
        <v>45931</v>
      </c>
    </row>
    <row r="3341" spans="1:9" x14ac:dyDescent="0.3">
      <c r="B3341">
        <v>2014</v>
      </c>
      <c r="C3341" t="s">
        <v>11016</v>
      </c>
      <c r="D3341" t="s">
        <v>10</v>
      </c>
      <c r="E3341" t="s">
        <v>11017</v>
      </c>
      <c r="G3341" t="s">
        <v>11018</v>
      </c>
      <c r="I3341" s="1">
        <v>45931</v>
      </c>
    </row>
    <row r="3342" spans="1:9" x14ac:dyDescent="0.3">
      <c r="A3342" t="s">
        <v>13</v>
      </c>
      <c r="B3342">
        <v>2014</v>
      </c>
      <c r="C3342" t="s">
        <v>11019</v>
      </c>
      <c r="D3342" t="s">
        <v>10</v>
      </c>
      <c r="E3342" t="s">
        <v>11020</v>
      </c>
      <c r="F3342" t="s">
        <v>10893</v>
      </c>
      <c r="G3342" t="s">
        <v>11021</v>
      </c>
      <c r="H3342" t="s">
        <v>10895</v>
      </c>
      <c r="I3342" s="1">
        <v>45931</v>
      </c>
    </row>
    <row r="3343" spans="1:9" x14ac:dyDescent="0.3">
      <c r="B3343">
        <v>2014</v>
      </c>
      <c r="C3343" t="s">
        <v>11022</v>
      </c>
      <c r="D3343" t="s">
        <v>10</v>
      </c>
      <c r="E3343" t="s">
        <v>11023</v>
      </c>
      <c r="G3343" t="s">
        <v>11024</v>
      </c>
      <c r="I3343" s="1">
        <v>45931</v>
      </c>
    </row>
    <row r="3344" spans="1:9" x14ac:dyDescent="0.3">
      <c r="A3344" t="s">
        <v>107</v>
      </c>
      <c r="B3344">
        <v>2014</v>
      </c>
      <c r="C3344" t="s">
        <v>11025</v>
      </c>
      <c r="D3344" t="s">
        <v>10</v>
      </c>
      <c r="E3344" t="s">
        <v>11026</v>
      </c>
      <c r="F3344" t="s">
        <v>144</v>
      </c>
      <c r="G3344" t="s">
        <v>11027</v>
      </c>
      <c r="H3344" t="s">
        <v>504</v>
      </c>
      <c r="I3344" s="1">
        <v>45931</v>
      </c>
    </row>
    <row r="3345" spans="1:9" x14ac:dyDescent="0.3">
      <c r="A3345" t="s">
        <v>13</v>
      </c>
      <c r="B3345">
        <v>2014</v>
      </c>
      <c r="C3345" t="s">
        <v>11028</v>
      </c>
      <c r="D3345" t="s">
        <v>10</v>
      </c>
      <c r="E3345" t="s">
        <v>11029</v>
      </c>
      <c r="F3345" t="s">
        <v>11030</v>
      </c>
      <c r="G3345" t="s">
        <v>11031</v>
      </c>
      <c r="H3345" t="s">
        <v>96</v>
      </c>
      <c r="I3345" s="1">
        <v>45931</v>
      </c>
    </row>
    <row r="3346" spans="1:9" x14ac:dyDescent="0.3">
      <c r="A3346" t="s">
        <v>107</v>
      </c>
      <c r="B3346">
        <v>2014</v>
      </c>
      <c r="C3346" t="s">
        <v>11032</v>
      </c>
      <c r="D3346" t="s">
        <v>10</v>
      </c>
      <c r="E3346" t="s">
        <v>11033</v>
      </c>
      <c r="F3346" t="s">
        <v>144</v>
      </c>
      <c r="G3346" t="s">
        <v>11034</v>
      </c>
      <c r="H3346" t="s">
        <v>504</v>
      </c>
      <c r="I3346" s="1">
        <v>45931</v>
      </c>
    </row>
    <row r="3347" spans="1:9" x14ac:dyDescent="0.3">
      <c r="A3347" t="s">
        <v>13</v>
      </c>
      <c r="B3347">
        <v>2014</v>
      </c>
      <c r="C3347" t="s">
        <v>11035</v>
      </c>
      <c r="D3347" t="s">
        <v>10</v>
      </c>
      <c r="E3347" t="s">
        <v>11036</v>
      </c>
      <c r="F3347" t="s">
        <v>62</v>
      </c>
      <c r="G3347" t="s">
        <v>11037</v>
      </c>
      <c r="H3347" t="s">
        <v>64</v>
      </c>
      <c r="I3347" s="2">
        <v>18568</v>
      </c>
    </row>
    <row r="3348" spans="1:9" x14ac:dyDescent="0.3">
      <c r="A3348" t="s">
        <v>13</v>
      </c>
      <c r="B3348">
        <v>2014</v>
      </c>
      <c r="C3348" t="s">
        <v>11038</v>
      </c>
      <c r="D3348" t="s">
        <v>10</v>
      </c>
      <c r="E3348" t="s">
        <v>11039</v>
      </c>
      <c r="F3348" t="s">
        <v>11040</v>
      </c>
      <c r="G3348" t="s">
        <v>11041</v>
      </c>
      <c r="H3348" t="s">
        <v>209</v>
      </c>
      <c r="I3348" s="1">
        <v>45931</v>
      </c>
    </row>
    <row r="3349" spans="1:9" x14ac:dyDescent="0.3">
      <c r="B3349">
        <v>2014</v>
      </c>
      <c r="C3349" t="s">
        <v>11042</v>
      </c>
      <c r="D3349" t="s">
        <v>10</v>
      </c>
      <c r="E3349" t="s">
        <v>11043</v>
      </c>
      <c r="G3349" t="s">
        <v>11044</v>
      </c>
      <c r="I3349" t="s">
        <v>70</v>
      </c>
    </row>
    <row r="3350" spans="1:9" x14ac:dyDescent="0.3">
      <c r="A3350" t="s">
        <v>120</v>
      </c>
      <c r="B3350">
        <v>2014</v>
      </c>
      <c r="C3350" t="s">
        <v>11045</v>
      </c>
      <c r="D3350" t="s">
        <v>10</v>
      </c>
      <c r="E3350" t="s">
        <v>11046</v>
      </c>
      <c r="G3350" t="s">
        <v>11047</v>
      </c>
      <c r="I3350" s="2">
        <v>18568</v>
      </c>
    </row>
    <row r="3351" spans="1:9" x14ac:dyDescent="0.3">
      <c r="A3351" t="s">
        <v>13</v>
      </c>
      <c r="B3351">
        <v>2014</v>
      </c>
      <c r="C3351" t="s">
        <v>11048</v>
      </c>
      <c r="D3351" t="s">
        <v>10</v>
      </c>
      <c r="E3351" t="s">
        <v>11049</v>
      </c>
      <c r="F3351" t="s">
        <v>136</v>
      </c>
      <c r="G3351" t="s">
        <v>11050</v>
      </c>
      <c r="H3351" t="s">
        <v>136</v>
      </c>
      <c r="I3351" s="1">
        <v>45931</v>
      </c>
    </row>
    <row r="3352" spans="1:9" x14ac:dyDescent="0.3">
      <c r="A3352" t="s">
        <v>453</v>
      </c>
      <c r="B3352">
        <v>2014</v>
      </c>
      <c r="C3352" t="s">
        <v>11051</v>
      </c>
      <c r="D3352" t="s">
        <v>10</v>
      </c>
      <c r="E3352" t="s">
        <v>11052</v>
      </c>
      <c r="F3352" t="s">
        <v>3900</v>
      </c>
      <c r="G3352" t="s">
        <v>11053</v>
      </c>
      <c r="H3352" t="s">
        <v>878</v>
      </c>
      <c r="I3352" s="1">
        <v>45931</v>
      </c>
    </row>
    <row r="3353" spans="1:9" x14ac:dyDescent="0.3">
      <c r="A3353" t="s">
        <v>354</v>
      </c>
      <c r="B3353">
        <v>2014</v>
      </c>
      <c r="C3353" t="s">
        <v>11054</v>
      </c>
      <c r="D3353" t="s">
        <v>10</v>
      </c>
      <c r="E3353" t="s">
        <v>11055</v>
      </c>
      <c r="F3353" t="s">
        <v>357</v>
      </c>
      <c r="G3353" t="s">
        <v>11056</v>
      </c>
      <c r="H3353" t="s">
        <v>357</v>
      </c>
      <c r="I3353" s="1">
        <v>45931</v>
      </c>
    </row>
    <row r="3354" spans="1:9" x14ac:dyDescent="0.3">
      <c r="A3354" t="s">
        <v>107</v>
      </c>
      <c r="B3354">
        <v>2014</v>
      </c>
      <c r="C3354" t="s">
        <v>11057</v>
      </c>
      <c r="D3354" t="s">
        <v>10</v>
      </c>
      <c r="E3354" t="s">
        <v>11058</v>
      </c>
      <c r="F3354" t="s">
        <v>144</v>
      </c>
      <c r="G3354" t="s">
        <v>11059</v>
      </c>
      <c r="H3354" t="s">
        <v>146</v>
      </c>
      <c r="I3354" s="2">
        <v>18568</v>
      </c>
    </row>
    <row r="3355" spans="1:9" x14ac:dyDescent="0.3">
      <c r="A3355" t="s">
        <v>116</v>
      </c>
      <c r="B3355">
        <v>2014</v>
      </c>
      <c r="C3355" t="s">
        <v>11060</v>
      </c>
      <c r="D3355" t="s">
        <v>10</v>
      </c>
      <c r="E3355" t="s">
        <v>11061</v>
      </c>
      <c r="G3355" t="s">
        <v>11062</v>
      </c>
      <c r="I3355" s="2">
        <v>18568</v>
      </c>
    </row>
    <row r="3356" spans="1:9" x14ac:dyDescent="0.3">
      <c r="A3356" t="s">
        <v>13</v>
      </c>
      <c r="B3356">
        <v>2014</v>
      </c>
      <c r="C3356" t="s">
        <v>11063</v>
      </c>
      <c r="D3356" t="s">
        <v>10</v>
      </c>
      <c r="E3356" t="s">
        <v>11064</v>
      </c>
      <c r="F3356" t="s">
        <v>392</v>
      </c>
      <c r="G3356" t="s">
        <v>11065</v>
      </c>
      <c r="H3356" t="s">
        <v>39</v>
      </c>
      <c r="I3356" s="1">
        <v>45931</v>
      </c>
    </row>
    <row r="3357" spans="1:9" x14ac:dyDescent="0.3">
      <c r="B3357">
        <v>2014</v>
      </c>
      <c r="C3357" t="s">
        <v>11066</v>
      </c>
      <c r="D3357" t="s">
        <v>10</v>
      </c>
      <c r="E3357" t="s">
        <v>11067</v>
      </c>
      <c r="G3357" t="s">
        <v>11068</v>
      </c>
      <c r="I3357" s="2">
        <v>18568</v>
      </c>
    </row>
    <row r="3358" spans="1:9" x14ac:dyDescent="0.3">
      <c r="A3358" t="s">
        <v>13</v>
      </c>
      <c r="B3358">
        <v>2014</v>
      </c>
      <c r="C3358" t="s">
        <v>11069</v>
      </c>
      <c r="D3358" t="s">
        <v>10</v>
      </c>
      <c r="E3358" t="s">
        <v>11070</v>
      </c>
      <c r="F3358" t="s">
        <v>84</v>
      </c>
      <c r="G3358" t="s">
        <v>11071</v>
      </c>
      <c r="H3358" t="s">
        <v>86</v>
      </c>
      <c r="I3358" s="1">
        <v>45931</v>
      </c>
    </row>
    <row r="3359" spans="1:9" x14ac:dyDescent="0.3">
      <c r="A3359" t="s">
        <v>13</v>
      </c>
      <c r="B3359">
        <v>2014</v>
      </c>
      <c r="C3359" t="s">
        <v>11072</v>
      </c>
      <c r="D3359" t="s">
        <v>10</v>
      </c>
      <c r="E3359" t="s">
        <v>11073</v>
      </c>
      <c r="F3359" t="s">
        <v>11074</v>
      </c>
      <c r="G3359" t="s">
        <v>11075</v>
      </c>
      <c r="H3359" t="s">
        <v>586</v>
      </c>
      <c r="I3359" s="1">
        <v>45931</v>
      </c>
    </row>
    <row r="3360" spans="1:9" x14ac:dyDescent="0.3">
      <c r="A3360" t="s">
        <v>13</v>
      </c>
      <c r="B3360">
        <v>2014</v>
      </c>
      <c r="C3360" t="s">
        <v>11076</v>
      </c>
      <c r="D3360" t="s">
        <v>10</v>
      </c>
      <c r="E3360" t="s">
        <v>11077</v>
      </c>
      <c r="F3360" t="s">
        <v>11078</v>
      </c>
      <c r="G3360" t="s">
        <v>11076</v>
      </c>
      <c r="H3360" t="s">
        <v>4795</v>
      </c>
      <c r="I3360" s="1">
        <v>45931</v>
      </c>
    </row>
    <row r="3361" spans="1:9" x14ac:dyDescent="0.3">
      <c r="A3361" t="s">
        <v>6874</v>
      </c>
      <c r="B3361">
        <v>2014</v>
      </c>
      <c r="C3361" t="s">
        <v>11079</v>
      </c>
      <c r="D3361" t="s">
        <v>10</v>
      </c>
      <c r="E3361" t="s">
        <v>11080</v>
      </c>
      <c r="F3361" t="s">
        <v>11081</v>
      </c>
      <c r="G3361" t="s">
        <v>11082</v>
      </c>
      <c r="H3361" t="s">
        <v>11083</v>
      </c>
      <c r="I3361" s="2">
        <v>18568</v>
      </c>
    </row>
    <row r="3362" spans="1:9" x14ac:dyDescent="0.3">
      <c r="A3362" t="s">
        <v>332</v>
      </c>
      <c r="B3362">
        <v>2014</v>
      </c>
      <c r="C3362" t="s">
        <v>11084</v>
      </c>
      <c r="D3362" t="s">
        <v>10</v>
      </c>
      <c r="E3362" t="s">
        <v>11085</v>
      </c>
      <c r="F3362" t="s">
        <v>697</v>
      </c>
      <c r="G3362" t="s">
        <v>11086</v>
      </c>
      <c r="H3362" t="s">
        <v>699</v>
      </c>
      <c r="I3362" s="2">
        <v>18568</v>
      </c>
    </row>
    <row r="3363" spans="1:9" x14ac:dyDescent="0.3">
      <c r="A3363" t="s">
        <v>107</v>
      </c>
      <c r="B3363">
        <v>2014</v>
      </c>
      <c r="C3363" t="s">
        <v>11087</v>
      </c>
      <c r="D3363" t="s">
        <v>10</v>
      </c>
      <c r="E3363" t="s">
        <v>11088</v>
      </c>
      <c r="F3363" t="s">
        <v>144</v>
      </c>
      <c r="G3363" t="s">
        <v>11089</v>
      </c>
      <c r="H3363" t="s">
        <v>146</v>
      </c>
      <c r="I3363" s="1">
        <v>45931</v>
      </c>
    </row>
    <row r="3364" spans="1:9" x14ac:dyDescent="0.3">
      <c r="A3364" t="s">
        <v>13</v>
      </c>
      <c r="B3364">
        <v>2014</v>
      </c>
      <c r="C3364" t="s">
        <v>11090</v>
      </c>
      <c r="D3364" t="s">
        <v>10</v>
      </c>
      <c r="E3364" t="s">
        <v>11091</v>
      </c>
      <c r="F3364" t="s">
        <v>11092</v>
      </c>
      <c r="G3364" t="s">
        <v>11093</v>
      </c>
      <c r="H3364" t="s">
        <v>2326</v>
      </c>
      <c r="I3364" s="1">
        <v>45931</v>
      </c>
    </row>
    <row r="3365" spans="1:9" x14ac:dyDescent="0.3">
      <c r="A3365" t="s">
        <v>4872</v>
      </c>
      <c r="B3365">
        <v>2014</v>
      </c>
      <c r="C3365" t="s">
        <v>11094</v>
      </c>
      <c r="D3365" t="s">
        <v>10</v>
      </c>
      <c r="E3365" t="s">
        <v>11095</v>
      </c>
      <c r="G3365" t="s">
        <v>11096</v>
      </c>
      <c r="H3365" t="s">
        <v>4876</v>
      </c>
      <c r="I3365" s="1">
        <v>45931</v>
      </c>
    </row>
    <row r="3366" spans="1:9" x14ac:dyDescent="0.3">
      <c r="A3366" t="s">
        <v>13</v>
      </c>
      <c r="B3366">
        <v>2014</v>
      </c>
      <c r="C3366" t="s">
        <v>11097</v>
      </c>
      <c r="D3366" t="s">
        <v>10</v>
      </c>
      <c r="E3366" t="s">
        <v>11098</v>
      </c>
      <c r="F3366" t="s">
        <v>4917</v>
      </c>
      <c r="G3366" t="s">
        <v>11099</v>
      </c>
      <c r="H3366" t="s">
        <v>414</v>
      </c>
      <c r="I3366" s="1">
        <v>45931</v>
      </c>
    </row>
    <row r="3367" spans="1:9" x14ac:dyDescent="0.3">
      <c r="A3367" t="s">
        <v>46</v>
      </c>
      <c r="B3367">
        <v>2014</v>
      </c>
      <c r="C3367" t="s">
        <v>11100</v>
      </c>
      <c r="D3367" t="s">
        <v>10</v>
      </c>
      <c r="E3367" t="s">
        <v>11101</v>
      </c>
      <c r="F3367" t="s">
        <v>1371</v>
      </c>
      <c r="G3367" t="s">
        <v>11102</v>
      </c>
      <c r="H3367" t="s">
        <v>1371</v>
      </c>
      <c r="I3367" s="2">
        <v>18568</v>
      </c>
    </row>
    <row r="3368" spans="1:9" x14ac:dyDescent="0.3">
      <c r="B3368">
        <v>2014</v>
      </c>
      <c r="C3368" t="s">
        <v>11103</v>
      </c>
      <c r="D3368" t="s">
        <v>10</v>
      </c>
      <c r="E3368" t="s">
        <v>11104</v>
      </c>
      <c r="G3368" t="s">
        <v>11105</v>
      </c>
      <c r="I3368" s="1">
        <v>45931</v>
      </c>
    </row>
    <row r="3369" spans="1:9" x14ac:dyDescent="0.3">
      <c r="A3369" t="s">
        <v>630</v>
      </c>
      <c r="B3369">
        <v>2014</v>
      </c>
      <c r="C3369" t="s">
        <v>11106</v>
      </c>
      <c r="D3369" t="s">
        <v>10</v>
      </c>
      <c r="E3369" t="s">
        <v>11107</v>
      </c>
      <c r="F3369" t="s">
        <v>634</v>
      </c>
      <c r="G3369" t="s">
        <v>11108</v>
      </c>
      <c r="H3369" t="s">
        <v>1603</v>
      </c>
      <c r="I3369" s="2">
        <v>18568</v>
      </c>
    </row>
    <row r="3370" spans="1:9" x14ac:dyDescent="0.3">
      <c r="A3370" t="s">
        <v>13</v>
      </c>
      <c r="B3370">
        <v>2014</v>
      </c>
      <c r="C3370" t="s">
        <v>11109</v>
      </c>
      <c r="D3370" t="s">
        <v>10</v>
      </c>
      <c r="E3370" t="s">
        <v>11110</v>
      </c>
      <c r="F3370" t="s">
        <v>11111</v>
      </c>
      <c r="G3370" t="s">
        <v>11112</v>
      </c>
      <c r="H3370" t="s">
        <v>106</v>
      </c>
      <c r="I3370" s="1">
        <v>45931</v>
      </c>
    </row>
    <row r="3371" spans="1:9" x14ac:dyDescent="0.3">
      <c r="A3371" t="s">
        <v>13</v>
      </c>
      <c r="B3371">
        <v>2014</v>
      </c>
      <c r="C3371" t="s">
        <v>11113</v>
      </c>
      <c r="D3371" t="s">
        <v>10</v>
      </c>
      <c r="E3371" t="s">
        <v>11114</v>
      </c>
      <c r="F3371" t="s">
        <v>999</v>
      </c>
      <c r="G3371" t="s">
        <v>11115</v>
      </c>
      <c r="H3371" t="s">
        <v>39</v>
      </c>
      <c r="I3371" s="1">
        <v>45931</v>
      </c>
    </row>
    <row r="3372" spans="1:9" x14ac:dyDescent="0.3">
      <c r="A3372" t="s">
        <v>260</v>
      </c>
      <c r="B3372">
        <v>2014</v>
      </c>
      <c r="C3372" t="s">
        <v>11116</v>
      </c>
      <c r="D3372" t="s">
        <v>10</v>
      </c>
      <c r="E3372" t="s">
        <v>11117</v>
      </c>
      <c r="F3372" t="s">
        <v>425</v>
      </c>
      <c r="G3372" t="s">
        <v>11118</v>
      </c>
      <c r="H3372" t="s">
        <v>265</v>
      </c>
      <c r="I3372" s="2">
        <v>18568</v>
      </c>
    </row>
    <row r="3373" spans="1:9" x14ac:dyDescent="0.3">
      <c r="A3373" t="s">
        <v>13</v>
      </c>
      <c r="B3373">
        <v>2014</v>
      </c>
      <c r="C3373" t="s">
        <v>11119</v>
      </c>
      <c r="D3373" t="s">
        <v>10</v>
      </c>
      <c r="E3373" t="s">
        <v>11120</v>
      </c>
      <c r="F3373" t="s">
        <v>6728</v>
      </c>
      <c r="G3373" t="s">
        <v>11121</v>
      </c>
      <c r="H3373" t="s">
        <v>218</v>
      </c>
      <c r="I3373" s="1">
        <v>45931</v>
      </c>
    </row>
    <row r="3374" spans="1:9" x14ac:dyDescent="0.3">
      <c r="A3374" t="s">
        <v>13</v>
      </c>
      <c r="B3374">
        <v>2014</v>
      </c>
      <c r="C3374" t="s">
        <v>11122</v>
      </c>
      <c r="D3374" t="s">
        <v>10</v>
      </c>
      <c r="E3374" t="s">
        <v>11123</v>
      </c>
      <c r="F3374" t="s">
        <v>2633</v>
      </c>
      <c r="G3374" t="s">
        <v>11124</v>
      </c>
      <c r="H3374" t="s">
        <v>209</v>
      </c>
      <c r="I3374" s="1">
        <v>45931</v>
      </c>
    </row>
    <row r="3375" spans="1:9" x14ac:dyDescent="0.3">
      <c r="A3375" t="s">
        <v>363</v>
      </c>
      <c r="B3375">
        <v>2014</v>
      </c>
      <c r="C3375" t="s">
        <v>11125</v>
      </c>
      <c r="D3375" t="s">
        <v>10</v>
      </c>
      <c r="E3375" t="s">
        <v>11126</v>
      </c>
      <c r="G3375" t="s">
        <v>11127</v>
      </c>
      <c r="H3375" t="s">
        <v>1496</v>
      </c>
      <c r="I3375" s="1">
        <v>45931</v>
      </c>
    </row>
    <row r="3376" spans="1:9" x14ac:dyDescent="0.3">
      <c r="A3376" t="s">
        <v>3321</v>
      </c>
      <c r="B3376">
        <v>2014</v>
      </c>
      <c r="C3376" t="s">
        <v>11128</v>
      </c>
      <c r="D3376" t="s">
        <v>10</v>
      </c>
      <c r="E3376" t="s">
        <v>11129</v>
      </c>
      <c r="G3376" t="s">
        <v>11130</v>
      </c>
      <c r="H3376" t="s">
        <v>3325</v>
      </c>
      <c r="I3376" s="1">
        <v>45931</v>
      </c>
    </row>
    <row r="3377" spans="1:9" x14ac:dyDescent="0.3">
      <c r="A3377" t="s">
        <v>13</v>
      </c>
      <c r="B3377">
        <v>2014</v>
      </c>
      <c r="C3377" t="s">
        <v>11131</v>
      </c>
      <c r="D3377" t="s">
        <v>10</v>
      </c>
      <c r="E3377" t="s">
        <v>11132</v>
      </c>
      <c r="F3377" t="s">
        <v>11133</v>
      </c>
      <c r="G3377" t="s">
        <v>11134</v>
      </c>
      <c r="H3377" t="s">
        <v>18</v>
      </c>
      <c r="I3377" s="1">
        <v>45931</v>
      </c>
    </row>
    <row r="3378" spans="1:9" x14ac:dyDescent="0.3">
      <c r="A3378" t="s">
        <v>7100</v>
      </c>
      <c r="B3378">
        <v>2014</v>
      </c>
      <c r="C3378" t="s">
        <v>11135</v>
      </c>
      <c r="D3378" t="s">
        <v>10</v>
      </c>
      <c r="E3378" t="s">
        <v>11136</v>
      </c>
      <c r="F3378" t="s">
        <v>7103</v>
      </c>
      <c r="G3378" t="s">
        <v>11137</v>
      </c>
      <c r="H3378" t="s">
        <v>7103</v>
      </c>
      <c r="I3378" s="2">
        <v>18568</v>
      </c>
    </row>
    <row r="3379" spans="1:9" x14ac:dyDescent="0.3">
      <c r="A3379" t="s">
        <v>3253</v>
      </c>
      <c r="B3379">
        <v>2014</v>
      </c>
      <c r="C3379" t="s">
        <v>11138</v>
      </c>
      <c r="D3379" t="s">
        <v>10</v>
      </c>
      <c r="E3379" t="s">
        <v>11139</v>
      </c>
      <c r="F3379" t="s">
        <v>3256</v>
      </c>
      <c r="G3379" t="s">
        <v>11140</v>
      </c>
      <c r="H3379" t="s">
        <v>3256</v>
      </c>
      <c r="I3379" s="2">
        <v>18568</v>
      </c>
    </row>
    <row r="3380" spans="1:9" x14ac:dyDescent="0.3">
      <c r="A3380" t="s">
        <v>260</v>
      </c>
      <c r="B3380">
        <v>2014</v>
      </c>
      <c r="C3380" t="s">
        <v>11141</v>
      </c>
      <c r="D3380" t="s">
        <v>10</v>
      </c>
      <c r="E3380" t="s">
        <v>11142</v>
      </c>
      <c r="G3380" t="s">
        <v>11143</v>
      </c>
      <c r="I3380" s="2">
        <v>18568</v>
      </c>
    </row>
    <row r="3381" spans="1:9" x14ac:dyDescent="0.3">
      <c r="A3381" t="s">
        <v>147</v>
      </c>
      <c r="B3381">
        <v>2014</v>
      </c>
      <c r="C3381" t="s">
        <v>11144</v>
      </c>
      <c r="D3381" t="s">
        <v>10</v>
      </c>
      <c r="E3381" t="s">
        <v>11145</v>
      </c>
      <c r="G3381" t="s">
        <v>11146</v>
      </c>
      <c r="H3381" t="s">
        <v>151</v>
      </c>
      <c r="I3381" s="1">
        <v>45931</v>
      </c>
    </row>
    <row r="3382" spans="1:9" x14ac:dyDescent="0.3">
      <c r="A3382" t="s">
        <v>52</v>
      </c>
      <c r="B3382">
        <v>2014</v>
      </c>
      <c r="C3382" t="s">
        <v>11147</v>
      </c>
      <c r="D3382" t="s">
        <v>10</v>
      </c>
      <c r="E3382" t="s">
        <v>11148</v>
      </c>
      <c r="F3382" t="s">
        <v>1901</v>
      </c>
      <c r="G3382" t="s">
        <v>11147</v>
      </c>
      <c r="H3382" t="s">
        <v>1903</v>
      </c>
      <c r="I3382" s="2">
        <v>18568</v>
      </c>
    </row>
    <row r="3383" spans="1:9" x14ac:dyDescent="0.3">
      <c r="A3383" t="s">
        <v>120</v>
      </c>
      <c r="B3383">
        <v>2014</v>
      </c>
      <c r="C3383" t="s">
        <v>11149</v>
      </c>
      <c r="D3383" t="s">
        <v>10</v>
      </c>
      <c r="E3383" t="s">
        <v>11150</v>
      </c>
      <c r="F3383" t="s">
        <v>3638</v>
      </c>
      <c r="G3383" t="s">
        <v>11151</v>
      </c>
      <c r="H3383" t="s">
        <v>3640</v>
      </c>
      <c r="I3383" s="2">
        <v>18568</v>
      </c>
    </row>
    <row r="3384" spans="1:9" x14ac:dyDescent="0.3">
      <c r="A3384" t="s">
        <v>202</v>
      </c>
      <c r="B3384">
        <v>2014</v>
      </c>
      <c r="C3384" t="s">
        <v>11152</v>
      </c>
      <c r="D3384" t="s">
        <v>10</v>
      </c>
      <c r="E3384" t="s">
        <v>11153</v>
      </c>
      <c r="G3384" t="s">
        <v>11154</v>
      </c>
      <c r="I3384" s="2">
        <v>18568</v>
      </c>
    </row>
    <row r="3385" spans="1:9" x14ac:dyDescent="0.3">
      <c r="A3385" t="s">
        <v>67</v>
      </c>
      <c r="B3385">
        <v>2014</v>
      </c>
      <c r="C3385" t="s">
        <v>11155</v>
      </c>
      <c r="D3385" t="s">
        <v>10</v>
      </c>
      <c r="E3385" t="s">
        <v>11156</v>
      </c>
      <c r="G3385" t="s">
        <v>11157</v>
      </c>
      <c r="I3385" s="1">
        <v>45931</v>
      </c>
    </row>
    <row r="3386" spans="1:9" x14ac:dyDescent="0.3">
      <c r="B3386">
        <v>2014</v>
      </c>
      <c r="C3386" t="s">
        <v>11158</v>
      </c>
      <c r="D3386" t="s">
        <v>10</v>
      </c>
      <c r="E3386" t="s">
        <v>11159</v>
      </c>
      <c r="G3386" t="s">
        <v>11160</v>
      </c>
      <c r="I3386" s="1">
        <v>45931</v>
      </c>
    </row>
    <row r="3387" spans="1:9" x14ac:dyDescent="0.3">
      <c r="B3387">
        <v>2014</v>
      </c>
      <c r="C3387" t="s">
        <v>11161</v>
      </c>
      <c r="D3387" t="s">
        <v>10</v>
      </c>
      <c r="E3387" t="s">
        <v>11162</v>
      </c>
      <c r="G3387" t="s">
        <v>11163</v>
      </c>
      <c r="I3387" s="1">
        <v>45931</v>
      </c>
    </row>
    <row r="3388" spans="1:9" x14ac:dyDescent="0.3">
      <c r="A3388" t="s">
        <v>2327</v>
      </c>
      <c r="B3388">
        <v>2014</v>
      </c>
      <c r="C3388" t="s">
        <v>11164</v>
      </c>
      <c r="D3388" t="s">
        <v>10</v>
      </c>
      <c r="E3388" t="s">
        <v>11165</v>
      </c>
      <c r="G3388" t="s">
        <v>11166</v>
      </c>
      <c r="I3388" s="1">
        <v>45931</v>
      </c>
    </row>
    <row r="3389" spans="1:9" x14ac:dyDescent="0.3">
      <c r="A3389" t="s">
        <v>13</v>
      </c>
      <c r="B3389">
        <v>2014</v>
      </c>
      <c r="C3389" t="s">
        <v>11167</v>
      </c>
      <c r="D3389" t="s">
        <v>10</v>
      </c>
      <c r="E3389" t="s">
        <v>11168</v>
      </c>
      <c r="F3389" t="s">
        <v>999</v>
      </c>
      <c r="G3389" t="s">
        <v>11169</v>
      </c>
      <c r="H3389" t="s">
        <v>39</v>
      </c>
      <c r="I3389" s="2">
        <v>18568</v>
      </c>
    </row>
    <row r="3390" spans="1:9" x14ac:dyDescent="0.3">
      <c r="A3390" t="s">
        <v>13</v>
      </c>
      <c r="B3390">
        <v>2014</v>
      </c>
      <c r="C3390" t="s">
        <v>11170</v>
      </c>
      <c r="D3390" t="s">
        <v>10</v>
      </c>
      <c r="E3390" t="s">
        <v>11171</v>
      </c>
      <c r="F3390" t="s">
        <v>1354</v>
      </c>
      <c r="G3390" t="s">
        <v>11172</v>
      </c>
      <c r="H3390" t="s">
        <v>96</v>
      </c>
      <c r="I3390" s="1">
        <v>45931</v>
      </c>
    </row>
    <row r="3391" spans="1:9" x14ac:dyDescent="0.3">
      <c r="A3391" t="s">
        <v>202</v>
      </c>
      <c r="B3391">
        <v>2014</v>
      </c>
      <c r="C3391" t="s">
        <v>11173</v>
      </c>
      <c r="D3391" t="s">
        <v>10</v>
      </c>
      <c r="E3391" t="s">
        <v>11174</v>
      </c>
      <c r="G3391" t="s">
        <v>11175</v>
      </c>
      <c r="H3391" t="s">
        <v>298</v>
      </c>
      <c r="I3391" s="1">
        <v>45931</v>
      </c>
    </row>
    <row r="3392" spans="1:9" x14ac:dyDescent="0.3">
      <c r="A3392" t="s">
        <v>234</v>
      </c>
      <c r="B3392">
        <v>2014</v>
      </c>
      <c r="C3392" t="s">
        <v>11176</v>
      </c>
      <c r="D3392" t="s">
        <v>10</v>
      </c>
      <c r="E3392" t="s">
        <v>11177</v>
      </c>
      <c r="F3392" t="s">
        <v>11178</v>
      </c>
      <c r="G3392" t="s">
        <v>11179</v>
      </c>
      <c r="H3392" t="s">
        <v>11180</v>
      </c>
      <c r="I3392" s="1">
        <v>45931</v>
      </c>
    </row>
    <row r="3393" spans="1:9" x14ac:dyDescent="0.3">
      <c r="B3393">
        <v>2014</v>
      </c>
      <c r="C3393" t="s">
        <v>11181</v>
      </c>
      <c r="D3393" t="s">
        <v>10</v>
      </c>
      <c r="E3393" t="s">
        <v>11182</v>
      </c>
      <c r="G3393" t="s">
        <v>11183</v>
      </c>
      <c r="I3393" s="1">
        <v>45931</v>
      </c>
    </row>
    <row r="3394" spans="1:9" x14ac:dyDescent="0.3">
      <c r="A3394" t="s">
        <v>477</v>
      </c>
      <c r="B3394">
        <v>2014</v>
      </c>
      <c r="C3394" t="s">
        <v>11184</v>
      </c>
      <c r="D3394" t="s">
        <v>10</v>
      </c>
      <c r="E3394" t="s">
        <v>11185</v>
      </c>
      <c r="F3394" t="s">
        <v>9156</v>
      </c>
      <c r="G3394" t="s">
        <v>11186</v>
      </c>
      <c r="H3394" t="s">
        <v>9156</v>
      </c>
      <c r="I3394" s="2">
        <v>18568</v>
      </c>
    </row>
    <row r="3395" spans="1:9" x14ac:dyDescent="0.3">
      <c r="A3395" t="s">
        <v>760</v>
      </c>
      <c r="B3395">
        <v>2014</v>
      </c>
      <c r="C3395" t="s">
        <v>11187</v>
      </c>
      <c r="D3395" t="s">
        <v>10</v>
      </c>
      <c r="E3395" t="s">
        <v>11188</v>
      </c>
      <c r="G3395" t="s">
        <v>11187</v>
      </c>
      <c r="H3395" t="s">
        <v>10404</v>
      </c>
      <c r="I3395" s="1">
        <v>45931</v>
      </c>
    </row>
    <row r="3396" spans="1:9" x14ac:dyDescent="0.3">
      <c r="A3396" t="s">
        <v>120</v>
      </c>
      <c r="B3396">
        <v>2014</v>
      </c>
      <c r="C3396" t="s">
        <v>11189</v>
      </c>
      <c r="D3396" t="s">
        <v>10</v>
      </c>
      <c r="E3396" t="s">
        <v>11190</v>
      </c>
      <c r="F3396" t="s">
        <v>123</v>
      </c>
      <c r="G3396" t="s">
        <v>11191</v>
      </c>
      <c r="H3396" t="s">
        <v>125</v>
      </c>
      <c r="I3396" s="1">
        <v>45931</v>
      </c>
    </row>
    <row r="3397" spans="1:9" x14ac:dyDescent="0.3">
      <c r="A3397" t="s">
        <v>13</v>
      </c>
      <c r="B3397">
        <v>2014</v>
      </c>
      <c r="C3397" t="s">
        <v>11192</v>
      </c>
      <c r="D3397" t="s">
        <v>10</v>
      </c>
      <c r="E3397" t="s">
        <v>11193</v>
      </c>
      <c r="F3397" t="s">
        <v>11194</v>
      </c>
      <c r="G3397" t="s">
        <v>11195</v>
      </c>
      <c r="H3397" t="s">
        <v>233</v>
      </c>
      <c r="I3397" s="1">
        <v>45931</v>
      </c>
    </row>
    <row r="3398" spans="1:9" x14ac:dyDescent="0.3">
      <c r="B3398">
        <v>2014</v>
      </c>
      <c r="C3398" t="s">
        <v>11196</v>
      </c>
      <c r="D3398" t="s">
        <v>10</v>
      </c>
      <c r="E3398" t="s">
        <v>11197</v>
      </c>
      <c r="G3398" t="s">
        <v>11196</v>
      </c>
      <c r="I3398" s="1">
        <v>45931</v>
      </c>
    </row>
    <row r="3399" spans="1:9" x14ac:dyDescent="0.3">
      <c r="A3399" t="s">
        <v>317</v>
      </c>
      <c r="B3399">
        <v>2014</v>
      </c>
      <c r="C3399" t="s">
        <v>11198</v>
      </c>
      <c r="D3399" t="s">
        <v>10</v>
      </c>
      <c r="E3399" t="s">
        <v>11199</v>
      </c>
      <c r="G3399" t="s">
        <v>11200</v>
      </c>
      <c r="I3399" s="1">
        <v>45931</v>
      </c>
    </row>
    <row r="3400" spans="1:9" x14ac:dyDescent="0.3">
      <c r="A3400" t="s">
        <v>609</v>
      </c>
      <c r="B3400">
        <v>2014</v>
      </c>
      <c r="C3400" t="s">
        <v>11201</v>
      </c>
      <c r="D3400" t="s">
        <v>10</v>
      </c>
      <c r="E3400" t="s">
        <v>11202</v>
      </c>
      <c r="F3400" t="s">
        <v>907</v>
      </c>
      <c r="G3400" t="s">
        <v>11201</v>
      </c>
      <c r="H3400" t="s">
        <v>613</v>
      </c>
      <c r="I3400" s="1">
        <v>45931</v>
      </c>
    </row>
    <row r="3401" spans="1:9" x14ac:dyDescent="0.3">
      <c r="A3401" t="s">
        <v>13</v>
      </c>
      <c r="B3401">
        <v>2014</v>
      </c>
      <c r="C3401" t="s">
        <v>11203</v>
      </c>
      <c r="D3401" t="s">
        <v>10</v>
      </c>
      <c r="E3401" t="s">
        <v>11204</v>
      </c>
      <c r="F3401" t="s">
        <v>11205</v>
      </c>
      <c r="G3401" t="s">
        <v>11206</v>
      </c>
      <c r="H3401" t="s">
        <v>520</v>
      </c>
      <c r="I3401" s="1">
        <v>45931</v>
      </c>
    </row>
    <row r="3402" spans="1:9" x14ac:dyDescent="0.3">
      <c r="A3402" t="s">
        <v>40</v>
      </c>
      <c r="B3402">
        <v>2014</v>
      </c>
      <c r="C3402" t="s">
        <v>11207</v>
      </c>
      <c r="D3402" t="s">
        <v>10</v>
      </c>
      <c r="E3402" t="s">
        <v>11208</v>
      </c>
      <c r="F3402" t="s">
        <v>132</v>
      </c>
      <c r="G3402" t="s">
        <v>11209</v>
      </c>
      <c r="H3402" t="s">
        <v>45</v>
      </c>
      <c r="I3402" s="1">
        <v>45931</v>
      </c>
    </row>
    <row r="3403" spans="1:9" x14ac:dyDescent="0.3">
      <c r="A3403" t="s">
        <v>1638</v>
      </c>
      <c r="B3403">
        <v>2014</v>
      </c>
      <c r="C3403" t="s">
        <v>11210</v>
      </c>
      <c r="D3403" t="s">
        <v>10</v>
      </c>
      <c r="E3403" t="s">
        <v>11211</v>
      </c>
      <c r="G3403" t="s">
        <v>11212</v>
      </c>
      <c r="H3403" t="s">
        <v>2404</v>
      </c>
      <c r="I3403" s="1">
        <v>45931</v>
      </c>
    </row>
    <row r="3404" spans="1:9" x14ac:dyDescent="0.3">
      <c r="A3404" t="s">
        <v>625</v>
      </c>
      <c r="B3404">
        <v>2014</v>
      </c>
      <c r="C3404" t="s">
        <v>11213</v>
      </c>
      <c r="D3404" t="s">
        <v>10</v>
      </c>
      <c r="E3404" t="s">
        <v>11214</v>
      </c>
      <c r="F3404" t="s">
        <v>2312</v>
      </c>
      <c r="G3404" t="s">
        <v>11215</v>
      </c>
      <c r="H3404" t="s">
        <v>2314</v>
      </c>
      <c r="I3404" s="1">
        <v>45931</v>
      </c>
    </row>
    <row r="3405" spans="1:9" x14ac:dyDescent="0.3">
      <c r="A3405" t="s">
        <v>13</v>
      </c>
      <c r="B3405">
        <v>2014</v>
      </c>
      <c r="C3405" t="s">
        <v>11216</v>
      </c>
      <c r="D3405" t="s">
        <v>10</v>
      </c>
      <c r="E3405" t="s">
        <v>11217</v>
      </c>
      <c r="F3405" t="s">
        <v>2483</v>
      </c>
      <c r="G3405" t="s">
        <v>11218</v>
      </c>
      <c r="H3405" t="s">
        <v>1236</v>
      </c>
      <c r="I3405" s="2">
        <v>18568</v>
      </c>
    </row>
    <row r="3406" spans="1:9" x14ac:dyDescent="0.3">
      <c r="A3406" t="s">
        <v>13</v>
      </c>
      <c r="B3406">
        <v>2014</v>
      </c>
      <c r="C3406" t="s">
        <v>11219</v>
      </c>
      <c r="D3406" t="s">
        <v>10</v>
      </c>
      <c r="E3406" t="s">
        <v>11220</v>
      </c>
      <c r="G3406" t="s">
        <v>11221</v>
      </c>
      <c r="H3406" t="s">
        <v>209</v>
      </c>
      <c r="I3406" s="1">
        <v>45931</v>
      </c>
    </row>
    <row r="3407" spans="1:9" x14ac:dyDescent="0.3">
      <c r="A3407" t="s">
        <v>13</v>
      </c>
      <c r="B3407">
        <v>2014</v>
      </c>
      <c r="C3407" t="s">
        <v>11222</v>
      </c>
      <c r="D3407" t="s">
        <v>10</v>
      </c>
      <c r="E3407" t="s">
        <v>11223</v>
      </c>
      <c r="F3407" t="s">
        <v>9077</v>
      </c>
      <c r="G3407" t="s">
        <v>11224</v>
      </c>
      <c r="H3407" t="s">
        <v>209</v>
      </c>
      <c r="I3407" s="1">
        <v>45931</v>
      </c>
    </row>
    <row r="3408" spans="1:9" x14ac:dyDescent="0.3">
      <c r="A3408" t="s">
        <v>13</v>
      </c>
      <c r="B3408">
        <v>2014</v>
      </c>
      <c r="C3408" t="s">
        <v>11225</v>
      </c>
      <c r="D3408" t="s">
        <v>10</v>
      </c>
      <c r="E3408" t="s">
        <v>11226</v>
      </c>
      <c r="F3408" t="s">
        <v>16</v>
      </c>
      <c r="G3408" t="s">
        <v>11227</v>
      </c>
      <c r="H3408" t="s">
        <v>18</v>
      </c>
      <c r="I3408" s="1">
        <v>45931</v>
      </c>
    </row>
    <row r="3409" spans="1:9" x14ac:dyDescent="0.3">
      <c r="A3409" t="s">
        <v>40</v>
      </c>
      <c r="B3409">
        <v>2014</v>
      </c>
      <c r="C3409" t="s">
        <v>11228</v>
      </c>
      <c r="D3409" t="s">
        <v>10</v>
      </c>
      <c r="E3409" t="s">
        <v>11229</v>
      </c>
      <c r="F3409" t="s">
        <v>132</v>
      </c>
      <c r="G3409" t="s">
        <v>11230</v>
      </c>
      <c r="H3409" t="s">
        <v>45</v>
      </c>
      <c r="I3409" t="s">
        <v>70</v>
      </c>
    </row>
    <row r="3410" spans="1:9" x14ac:dyDescent="0.3">
      <c r="B3410">
        <v>2014</v>
      </c>
      <c r="C3410" t="s">
        <v>11231</v>
      </c>
      <c r="D3410" t="s">
        <v>10</v>
      </c>
      <c r="E3410" t="s">
        <v>11232</v>
      </c>
      <c r="G3410" t="s">
        <v>11233</v>
      </c>
      <c r="I3410" s="2">
        <v>18568</v>
      </c>
    </row>
    <row r="3411" spans="1:9" x14ac:dyDescent="0.3">
      <c r="B3411">
        <v>2014</v>
      </c>
      <c r="C3411" t="s">
        <v>11234</v>
      </c>
      <c r="D3411" t="s">
        <v>10</v>
      </c>
      <c r="E3411" t="s">
        <v>11235</v>
      </c>
      <c r="G3411" t="s">
        <v>11236</v>
      </c>
      <c r="I3411" s="1">
        <v>45931</v>
      </c>
    </row>
    <row r="3412" spans="1:9" x14ac:dyDescent="0.3">
      <c r="A3412" t="s">
        <v>202</v>
      </c>
      <c r="B3412">
        <v>2014</v>
      </c>
      <c r="C3412" t="s">
        <v>11237</v>
      </c>
      <c r="D3412" t="s">
        <v>10</v>
      </c>
      <c r="E3412" t="s">
        <v>11238</v>
      </c>
      <c r="G3412" t="s">
        <v>11239</v>
      </c>
      <c r="I3412" s="1">
        <v>45931</v>
      </c>
    </row>
    <row r="3413" spans="1:9" x14ac:dyDescent="0.3">
      <c r="A3413" t="s">
        <v>198</v>
      </c>
      <c r="B3413">
        <v>2014</v>
      </c>
      <c r="C3413" t="s">
        <v>11240</v>
      </c>
      <c r="D3413" t="s">
        <v>10</v>
      </c>
      <c r="E3413" t="s">
        <v>11241</v>
      </c>
      <c r="F3413" t="s">
        <v>11242</v>
      </c>
      <c r="G3413" t="s">
        <v>11243</v>
      </c>
      <c r="H3413" t="s">
        <v>11244</v>
      </c>
      <c r="I3413" s="1">
        <v>45931</v>
      </c>
    </row>
    <row r="3414" spans="1:9" x14ac:dyDescent="0.3">
      <c r="A3414" t="s">
        <v>46</v>
      </c>
      <c r="B3414">
        <v>2014</v>
      </c>
      <c r="C3414" t="s">
        <v>11245</v>
      </c>
      <c r="D3414" t="s">
        <v>10</v>
      </c>
      <c r="E3414" t="s">
        <v>11246</v>
      </c>
      <c r="F3414" t="s">
        <v>1371</v>
      </c>
      <c r="G3414" t="s">
        <v>11247</v>
      </c>
      <c r="H3414" t="s">
        <v>1371</v>
      </c>
      <c r="I3414" s="1">
        <v>45931</v>
      </c>
    </row>
    <row r="3415" spans="1:9" x14ac:dyDescent="0.3">
      <c r="A3415" t="s">
        <v>13</v>
      </c>
      <c r="B3415">
        <v>2014</v>
      </c>
      <c r="C3415" t="s">
        <v>11248</v>
      </c>
      <c r="D3415" t="s">
        <v>10</v>
      </c>
      <c r="E3415" t="s">
        <v>11249</v>
      </c>
      <c r="F3415" t="s">
        <v>11250</v>
      </c>
      <c r="G3415" t="s">
        <v>11251</v>
      </c>
      <c r="H3415" t="s">
        <v>39</v>
      </c>
      <c r="I3415" s="1">
        <v>45931</v>
      </c>
    </row>
    <row r="3416" spans="1:9" x14ac:dyDescent="0.3">
      <c r="A3416" t="s">
        <v>13</v>
      </c>
      <c r="B3416">
        <v>2014</v>
      </c>
      <c r="C3416" t="s">
        <v>11252</v>
      </c>
      <c r="D3416" t="s">
        <v>10</v>
      </c>
      <c r="E3416" t="s">
        <v>11253</v>
      </c>
      <c r="F3416" t="s">
        <v>1576</v>
      </c>
      <c r="G3416" t="s">
        <v>11254</v>
      </c>
      <c r="H3416" t="s">
        <v>136</v>
      </c>
      <c r="I3416" s="1">
        <v>45931</v>
      </c>
    </row>
    <row r="3417" spans="1:9" x14ac:dyDescent="0.3">
      <c r="A3417" t="s">
        <v>107</v>
      </c>
      <c r="B3417">
        <v>2014</v>
      </c>
      <c r="C3417" t="s">
        <v>11255</v>
      </c>
      <c r="D3417" t="s">
        <v>10</v>
      </c>
      <c r="E3417" t="s">
        <v>11256</v>
      </c>
      <c r="G3417" t="s">
        <v>11257</v>
      </c>
      <c r="I3417" s="1">
        <v>45931</v>
      </c>
    </row>
    <row r="3418" spans="1:9" x14ac:dyDescent="0.3">
      <c r="A3418" t="s">
        <v>248</v>
      </c>
      <c r="B3418">
        <v>2014</v>
      </c>
      <c r="C3418" t="s">
        <v>11258</v>
      </c>
      <c r="D3418" t="s">
        <v>10</v>
      </c>
      <c r="E3418" t="s">
        <v>11259</v>
      </c>
      <c r="G3418" t="s">
        <v>11260</v>
      </c>
      <c r="H3418" t="s">
        <v>1484</v>
      </c>
      <c r="I3418" s="1">
        <v>45931</v>
      </c>
    </row>
    <row r="3419" spans="1:9" x14ac:dyDescent="0.3">
      <c r="A3419" t="s">
        <v>13</v>
      </c>
      <c r="B3419">
        <v>2014</v>
      </c>
      <c r="C3419" t="s">
        <v>11261</v>
      </c>
      <c r="D3419" t="s">
        <v>10</v>
      </c>
      <c r="E3419" t="s">
        <v>11262</v>
      </c>
      <c r="G3419" t="s">
        <v>11263</v>
      </c>
      <c r="I3419" s="1">
        <v>45931</v>
      </c>
    </row>
    <row r="3420" spans="1:9" x14ac:dyDescent="0.3">
      <c r="A3420" t="s">
        <v>13</v>
      </c>
      <c r="B3420">
        <v>2014</v>
      </c>
      <c r="C3420" t="s">
        <v>11264</v>
      </c>
      <c r="D3420" t="s">
        <v>10</v>
      </c>
      <c r="E3420" t="s">
        <v>11265</v>
      </c>
      <c r="F3420" t="s">
        <v>136</v>
      </c>
      <c r="G3420" t="s">
        <v>11266</v>
      </c>
      <c r="H3420" t="s">
        <v>136</v>
      </c>
      <c r="I3420" s="1">
        <v>45931</v>
      </c>
    </row>
    <row r="3421" spans="1:9" x14ac:dyDescent="0.3">
      <c r="A3421" t="s">
        <v>13</v>
      </c>
      <c r="B3421">
        <v>2014</v>
      </c>
      <c r="C3421" t="s">
        <v>11267</v>
      </c>
      <c r="D3421" t="s">
        <v>10</v>
      </c>
      <c r="E3421" t="s">
        <v>11268</v>
      </c>
      <c r="F3421" t="s">
        <v>11092</v>
      </c>
      <c r="G3421" t="s">
        <v>11269</v>
      </c>
      <c r="H3421" t="s">
        <v>2326</v>
      </c>
      <c r="I3421" s="1">
        <v>45931</v>
      </c>
    </row>
    <row r="3422" spans="1:9" x14ac:dyDescent="0.3">
      <c r="A3422" t="s">
        <v>6326</v>
      </c>
      <c r="B3422">
        <v>2014</v>
      </c>
      <c r="C3422" t="s">
        <v>11270</v>
      </c>
      <c r="D3422" t="s">
        <v>10</v>
      </c>
      <c r="E3422" t="s">
        <v>11271</v>
      </c>
      <c r="G3422" t="s">
        <v>11272</v>
      </c>
      <c r="H3422" t="s">
        <v>6330</v>
      </c>
      <c r="I3422" s="1">
        <v>45931</v>
      </c>
    </row>
    <row r="3423" spans="1:9" x14ac:dyDescent="0.3">
      <c r="A3423" t="s">
        <v>13</v>
      </c>
      <c r="B3423">
        <v>2014</v>
      </c>
      <c r="C3423" t="s">
        <v>11273</v>
      </c>
      <c r="D3423" t="s">
        <v>10</v>
      </c>
      <c r="E3423" t="s">
        <v>11274</v>
      </c>
      <c r="F3423" t="s">
        <v>2262</v>
      </c>
      <c r="G3423" t="s">
        <v>11275</v>
      </c>
      <c r="H3423" t="s">
        <v>106</v>
      </c>
      <c r="I3423" s="1">
        <v>45931</v>
      </c>
    </row>
    <row r="3424" spans="1:9" x14ac:dyDescent="0.3">
      <c r="A3424" t="s">
        <v>29</v>
      </c>
      <c r="B3424">
        <v>2014</v>
      </c>
      <c r="C3424" t="s">
        <v>11276</v>
      </c>
      <c r="D3424" t="s">
        <v>10</v>
      </c>
      <c r="E3424" t="s">
        <v>11277</v>
      </c>
      <c r="G3424" t="s">
        <v>11278</v>
      </c>
      <c r="I3424" s="1">
        <v>45931</v>
      </c>
    </row>
    <row r="3425" spans="1:9" x14ac:dyDescent="0.3">
      <c r="A3425" t="s">
        <v>13</v>
      </c>
      <c r="B3425">
        <v>2014</v>
      </c>
      <c r="C3425" t="s">
        <v>11279</v>
      </c>
      <c r="D3425" t="s">
        <v>10</v>
      </c>
      <c r="E3425" t="s">
        <v>11280</v>
      </c>
      <c r="F3425" t="s">
        <v>136</v>
      </c>
      <c r="G3425" t="s">
        <v>11281</v>
      </c>
      <c r="H3425" t="s">
        <v>136</v>
      </c>
      <c r="I3425" s="1">
        <v>45931</v>
      </c>
    </row>
    <row r="3426" spans="1:9" x14ac:dyDescent="0.3">
      <c r="A3426" t="s">
        <v>52</v>
      </c>
      <c r="B3426">
        <v>2014</v>
      </c>
      <c r="C3426" t="s">
        <v>11282</v>
      </c>
      <c r="D3426" t="s">
        <v>10</v>
      </c>
      <c r="E3426" t="s">
        <v>11283</v>
      </c>
      <c r="F3426" t="s">
        <v>56</v>
      </c>
      <c r="G3426" t="s">
        <v>11284</v>
      </c>
      <c r="H3426" t="s">
        <v>56</v>
      </c>
      <c r="I3426" s="1">
        <v>45931</v>
      </c>
    </row>
    <row r="3427" spans="1:9" x14ac:dyDescent="0.3">
      <c r="A3427" t="s">
        <v>234</v>
      </c>
      <c r="B3427">
        <v>2014</v>
      </c>
      <c r="C3427" t="s">
        <v>11285</v>
      </c>
      <c r="D3427" t="s">
        <v>10</v>
      </c>
      <c r="E3427" t="s">
        <v>11286</v>
      </c>
      <c r="F3427" t="s">
        <v>11287</v>
      </c>
      <c r="G3427" t="s">
        <v>11288</v>
      </c>
      <c r="H3427" t="s">
        <v>2907</v>
      </c>
      <c r="I3427" s="2">
        <v>18568</v>
      </c>
    </row>
    <row r="3428" spans="1:9" x14ac:dyDescent="0.3">
      <c r="B3428">
        <v>2014</v>
      </c>
      <c r="C3428" t="s">
        <v>11289</v>
      </c>
      <c r="D3428" t="s">
        <v>10</v>
      </c>
      <c r="E3428" t="s">
        <v>11290</v>
      </c>
      <c r="G3428" t="s">
        <v>11291</v>
      </c>
      <c r="I3428" s="2">
        <v>18568</v>
      </c>
    </row>
    <row r="3429" spans="1:9" x14ac:dyDescent="0.3">
      <c r="A3429" t="s">
        <v>13</v>
      </c>
      <c r="B3429">
        <v>2014</v>
      </c>
      <c r="C3429" t="s">
        <v>11292</v>
      </c>
      <c r="D3429" t="s">
        <v>10</v>
      </c>
      <c r="E3429" t="s">
        <v>11293</v>
      </c>
      <c r="F3429" t="s">
        <v>2112</v>
      </c>
      <c r="G3429" t="s">
        <v>11294</v>
      </c>
      <c r="H3429" t="s">
        <v>39</v>
      </c>
      <c r="I3429" s="2">
        <v>18568</v>
      </c>
    </row>
    <row r="3430" spans="1:9" x14ac:dyDescent="0.3">
      <c r="A3430" t="s">
        <v>40</v>
      </c>
      <c r="B3430">
        <v>2014</v>
      </c>
      <c r="C3430" t="s">
        <v>11295</v>
      </c>
      <c r="D3430" t="s">
        <v>10</v>
      </c>
      <c r="E3430" t="s">
        <v>11296</v>
      </c>
      <c r="F3430" t="s">
        <v>11297</v>
      </c>
      <c r="G3430" t="s">
        <v>11298</v>
      </c>
      <c r="H3430" t="s">
        <v>389</v>
      </c>
      <c r="I3430" s="1">
        <v>45931</v>
      </c>
    </row>
    <row r="3431" spans="1:9" x14ac:dyDescent="0.3">
      <c r="A3431" t="s">
        <v>991</v>
      </c>
      <c r="B3431">
        <v>2014</v>
      </c>
      <c r="C3431" t="s">
        <v>11299</v>
      </c>
      <c r="D3431" t="s">
        <v>10</v>
      </c>
      <c r="E3431" t="s">
        <v>11300</v>
      </c>
      <c r="G3431" t="s">
        <v>11301</v>
      </c>
      <c r="H3431" t="s">
        <v>996</v>
      </c>
      <c r="I3431" s="1">
        <v>45931</v>
      </c>
    </row>
    <row r="3432" spans="1:9" x14ac:dyDescent="0.3">
      <c r="B3432">
        <v>2014</v>
      </c>
      <c r="C3432" t="s">
        <v>11302</v>
      </c>
      <c r="D3432" t="s">
        <v>10</v>
      </c>
      <c r="E3432" t="s">
        <v>11303</v>
      </c>
      <c r="G3432" t="s">
        <v>11304</v>
      </c>
      <c r="I3432" s="1">
        <v>45931</v>
      </c>
    </row>
    <row r="3433" spans="1:9" x14ac:dyDescent="0.3">
      <c r="A3433" t="s">
        <v>13</v>
      </c>
      <c r="B3433">
        <v>2014</v>
      </c>
      <c r="C3433" t="s">
        <v>11305</v>
      </c>
      <c r="D3433" t="s">
        <v>10</v>
      </c>
      <c r="E3433" t="s">
        <v>11306</v>
      </c>
      <c r="F3433" t="s">
        <v>8912</v>
      </c>
      <c r="G3433" t="s">
        <v>11307</v>
      </c>
      <c r="H3433" t="s">
        <v>86</v>
      </c>
      <c r="I3433" s="1">
        <v>45931</v>
      </c>
    </row>
    <row r="3434" spans="1:9" x14ac:dyDescent="0.3">
      <c r="B3434">
        <v>2014</v>
      </c>
      <c r="C3434" t="s">
        <v>11308</v>
      </c>
      <c r="D3434" t="s">
        <v>10</v>
      </c>
      <c r="E3434" t="s">
        <v>11309</v>
      </c>
      <c r="G3434" t="s">
        <v>11310</v>
      </c>
      <c r="I3434" t="s">
        <v>70</v>
      </c>
    </row>
    <row r="3435" spans="1:9" x14ac:dyDescent="0.3">
      <c r="A3435" t="s">
        <v>40</v>
      </c>
      <c r="B3435">
        <v>2013</v>
      </c>
      <c r="C3435" t="s">
        <v>11311</v>
      </c>
      <c r="D3435" t="s">
        <v>10</v>
      </c>
      <c r="E3435" t="s">
        <v>11312</v>
      </c>
      <c r="F3435" t="s">
        <v>132</v>
      </c>
      <c r="G3435" t="s">
        <v>11311</v>
      </c>
      <c r="H3435" t="s">
        <v>45</v>
      </c>
      <c r="I3435" s="2">
        <v>18568</v>
      </c>
    </row>
    <row r="3436" spans="1:9" x14ac:dyDescent="0.3">
      <c r="A3436" t="s">
        <v>13</v>
      </c>
      <c r="B3436">
        <v>2013</v>
      </c>
      <c r="C3436" t="s">
        <v>11313</v>
      </c>
      <c r="D3436" t="s">
        <v>10</v>
      </c>
      <c r="E3436" t="s">
        <v>11314</v>
      </c>
      <c r="F3436" t="s">
        <v>218</v>
      </c>
      <c r="G3436" t="s">
        <v>11315</v>
      </c>
      <c r="H3436" t="s">
        <v>220</v>
      </c>
      <c r="I3436" t="s">
        <v>70</v>
      </c>
    </row>
    <row r="3437" spans="1:9" x14ac:dyDescent="0.3">
      <c r="A3437" t="s">
        <v>13</v>
      </c>
      <c r="B3437">
        <v>2013</v>
      </c>
      <c r="C3437" t="s">
        <v>11316</v>
      </c>
      <c r="D3437" t="s">
        <v>10</v>
      </c>
      <c r="E3437" t="s">
        <v>11317</v>
      </c>
      <c r="F3437" t="s">
        <v>11318</v>
      </c>
      <c r="G3437" t="s">
        <v>11319</v>
      </c>
      <c r="H3437" t="s">
        <v>96</v>
      </c>
      <c r="I3437" s="1">
        <v>45931</v>
      </c>
    </row>
    <row r="3438" spans="1:9" x14ac:dyDescent="0.3">
      <c r="A3438" t="s">
        <v>625</v>
      </c>
      <c r="B3438">
        <v>2013</v>
      </c>
      <c r="C3438" t="s">
        <v>11320</v>
      </c>
      <c r="D3438" t="s">
        <v>10</v>
      </c>
      <c r="E3438" t="s">
        <v>11321</v>
      </c>
      <c r="F3438" t="s">
        <v>2284</v>
      </c>
      <c r="G3438" t="s">
        <v>11322</v>
      </c>
      <c r="H3438" t="s">
        <v>2286</v>
      </c>
      <c r="I3438" s="1">
        <v>45931</v>
      </c>
    </row>
    <row r="3439" spans="1:9" x14ac:dyDescent="0.3">
      <c r="A3439" t="s">
        <v>107</v>
      </c>
      <c r="B3439">
        <v>2013</v>
      </c>
      <c r="C3439" t="s">
        <v>11323</v>
      </c>
      <c r="D3439" t="s">
        <v>10</v>
      </c>
      <c r="E3439" t="s">
        <v>11324</v>
      </c>
      <c r="F3439" t="s">
        <v>144</v>
      </c>
      <c r="G3439" t="s">
        <v>11325</v>
      </c>
      <c r="H3439" t="s">
        <v>146</v>
      </c>
      <c r="I3439" s="1">
        <v>45931</v>
      </c>
    </row>
    <row r="3440" spans="1:9" x14ac:dyDescent="0.3">
      <c r="A3440" t="s">
        <v>107</v>
      </c>
      <c r="B3440">
        <v>2013</v>
      </c>
      <c r="C3440" t="s">
        <v>11326</v>
      </c>
      <c r="D3440" t="s">
        <v>10</v>
      </c>
      <c r="E3440" t="s">
        <v>11327</v>
      </c>
      <c r="F3440" t="s">
        <v>144</v>
      </c>
      <c r="G3440" t="s">
        <v>11328</v>
      </c>
      <c r="H3440" t="s">
        <v>146</v>
      </c>
      <c r="I3440" s="1">
        <v>45931</v>
      </c>
    </row>
    <row r="3441" spans="1:9" x14ac:dyDescent="0.3">
      <c r="A3441" t="s">
        <v>260</v>
      </c>
      <c r="B3441">
        <v>2013</v>
      </c>
      <c r="C3441" t="s">
        <v>11329</v>
      </c>
      <c r="D3441" t="s">
        <v>10</v>
      </c>
      <c r="E3441" t="s">
        <v>11330</v>
      </c>
      <c r="G3441" t="s">
        <v>11331</v>
      </c>
      <c r="I3441" s="1">
        <v>45931</v>
      </c>
    </row>
    <row r="3442" spans="1:9" x14ac:dyDescent="0.3">
      <c r="A3442" t="s">
        <v>46</v>
      </c>
      <c r="B3442">
        <v>2013</v>
      </c>
      <c r="C3442" t="s">
        <v>11332</v>
      </c>
      <c r="D3442" t="s">
        <v>10</v>
      </c>
      <c r="E3442" t="s">
        <v>11333</v>
      </c>
      <c r="G3442" t="s">
        <v>11334</v>
      </c>
      <c r="H3442" t="s">
        <v>1371</v>
      </c>
      <c r="I3442" s="1">
        <v>45931</v>
      </c>
    </row>
    <row r="3443" spans="1:9" x14ac:dyDescent="0.3">
      <c r="A3443" t="s">
        <v>13</v>
      </c>
      <c r="B3443">
        <v>2013</v>
      </c>
      <c r="C3443" t="s">
        <v>11335</v>
      </c>
      <c r="D3443" t="s">
        <v>10</v>
      </c>
      <c r="E3443" t="s">
        <v>11336</v>
      </c>
      <c r="F3443" t="s">
        <v>136</v>
      </c>
      <c r="G3443" t="s">
        <v>11337</v>
      </c>
      <c r="H3443" t="s">
        <v>136</v>
      </c>
      <c r="I3443" s="1">
        <v>45931</v>
      </c>
    </row>
    <row r="3444" spans="1:9" x14ac:dyDescent="0.3">
      <c r="A3444" t="s">
        <v>107</v>
      </c>
      <c r="B3444">
        <v>2013</v>
      </c>
      <c r="C3444" t="s">
        <v>11338</v>
      </c>
      <c r="D3444" t="s">
        <v>10</v>
      </c>
      <c r="E3444" t="s">
        <v>11339</v>
      </c>
      <c r="G3444" t="s">
        <v>11340</v>
      </c>
      <c r="I3444" s="1">
        <v>45931</v>
      </c>
    </row>
    <row r="3445" spans="1:9" x14ac:dyDescent="0.3">
      <c r="A3445" t="s">
        <v>67</v>
      </c>
      <c r="B3445">
        <v>2013</v>
      </c>
      <c r="C3445" t="s">
        <v>11341</v>
      </c>
      <c r="D3445" t="s">
        <v>10</v>
      </c>
      <c r="E3445" t="s">
        <v>11342</v>
      </c>
      <c r="F3445" t="s">
        <v>11343</v>
      </c>
      <c r="G3445" t="s">
        <v>11344</v>
      </c>
      <c r="H3445" t="s">
        <v>186</v>
      </c>
      <c r="I3445" s="1">
        <v>45931</v>
      </c>
    </row>
    <row r="3446" spans="1:9" x14ac:dyDescent="0.3">
      <c r="A3446" t="s">
        <v>40</v>
      </c>
      <c r="B3446">
        <v>2013</v>
      </c>
      <c r="C3446" t="s">
        <v>11345</v>
      </c>
      <c r="D3446" t="s">
        <v>10</v>
      </c>
      <c r="E3446" t="s">
        <v>11346</v>
      </c>
      <c r="F3446" t="s">
        <v>132</v>
      </c>
      <c r="G3446" t="s">
        <v>11347</v>
      </c>
      <c r="H3446" t="s">
        <v>45</v>
      </c>
      <c r="I3446" t="s">
        <v>70</v>
      </c>
    </row>
    <row r="3447" spans="1:9" x14ac:dyDescent="0.3">
      <c r="A3447" t="s">
        <v>625</v>
      </c>
      <c r="B3447">
        <v>2013</v>
      </c>
      <c r="C3447" t="s">
        <v>11348</v>
      </c>
      <c r="D3447" t="s">
        <v>10</v>
      </c>
      <c r="E3447" t="s">
        <v>11349</v>
      </c>
      <c r="F3447" t="s">
        <v>5551</v>
      </c>
      <c r="G3447" t="s">
        <v>11350</v>
      </c>
      <c r="H3447" t="s">
        <v>5553</v>
      </c>
      <c r="I3447" s="1">
        <v>45931</v>
      </c>
    </row>
    <row r="3448" spans="1:9" x14ac:dyDescent="0.3">
      <c r="A3448" t="s">
        <v>13</v>
      </c>
      <c r="B3448">
        <v>2013</v>
      </c>
      <c r="C3448" t="s">
        <v>11351</v>
      </c>
      <c r="D3448" t="s">
        <v>10</v>
      </c>
      <c r="E3448" t="s">
        <v>11352</v>
      </c>
      <c r="F3448" t="s">
        <v>136</v>
      </c>
      <c r="G3448" t="s">
        <v>11351</v>
      </c>
      <c r="H3448" t="s">
        <v>136</v>
      </c>
      <c r="I3448" s="2">
        <v>18568</v>
      </c>
    </row>
    <row r="3449" spans="1:9" x14ac:dyDescent="0.3">
      <c r="A3449" t="s">
        <v>107</v>
      </c>
      <c r="B3449">
        <v>2013</v>
      </c>
      <c r="C3449" t="s">
        <v>11353</v>
      </c>
      <c r="D3449" t="s">
        <v>10</v>
      </c>
      <c r="E3449" t="s">
        <v>11354</v>
      </c>
      <c r="F3449" t="s">
        <v>144</v>
      </c>
      <c r="G3449" t="s">
        <v>11355</v>
      </c>
      <c r="H3449" t="s">
        <v>146</v>
      </c>
      <c r="I3449" s="2">
        <v>18568</v>
      </c>
    </row>
    <row r="3450" spans="1:9" x14ac:dyDescent="0.3">
      <c r="A3450" t="s">
        <v>13</v>
      </c>
      <c r="B3450">
        <v>2013</v>
      </c>
      <c r="C3450" t="s">
        <v>11356</v>
      </c>
      <c r="D3450" t="s">
        <v>10</v>
      </c>
      <c r="E3450" t="s">
        <v>11357</v>
      </c>
      <c r="F3450" t="s">
        <v>7478</v>
      </c>
      <c r="G3450" t="s">
        <v>11358</v>
      </c>
      <c r="H3450" t="s">
        <v>586</v>
      </c>
      <c r="I3450" s="2">
        <v>18568</v>
      </c>
    </row>
    <row r="3451" spans="1:9" x14ac:dyDescent="0.3">
      <c r="A3451" t="s">
        <v>397</v>
      </c>
      <c r="B3451">
        <v>2013</v>
      </c>
      <c r="C3451" t="s">
        <v>11359</v>
      </c>
      <c r="D3451" t="s">
        <v>10</v>
      </c>
      <c r="E3451" t="s">
        <v>11360</v>
      </c>
      <c r="F3451" t="s">
        <v>6178</v>
      </c>
      <c r="G3451" t="s">
        <v>11361</v>
      </c>
      <c r="H3451" t="s">
        <v>6178</v>
      </c>
      <c r="I3451" s="2">
        <v>18568</v>
      </c>
    </row>
    <row r="3452" spans="1:9" x14ac:dyDescent="0.3">
      <c r="A3452" t="s">
        <v>234</v>
      </c>
      <c r="B3452">
        <v>2013</v>
      </c>
      <c r="C3452" t="s">
        <v>11362</v>
      </c>
      <c r="D3452" t="s">
        <v>10</v>
      </c>
      <c r="E3452" t="s">
        <v>11363</v>
      </c>
      <c r="G3452" t="s">
        <v>11364</v>
      </c>
      <c r="I3452" s="1">
        <v>45931</v>
      </c>
    </row>
    <row r="3453" spans="1:9" x14ac:dyDescent="0.3">
      <c r="A3453" t="s">
        <v>13</v>
      </c>
      <c r="B3453">
        <v>2013</v>
      </c>
      <c r="C3453" t="s">
        <v>11365</v>
      </c>
      <c r="D3453" t="s">
        <v>10</v>
      </c>
      <c r="E3453" t="s">
        <v>11366</v>
      </c>
      <c r="F3453" t="s">
        <v>11367</v>
      </c>
      <c r="G3453" t="s">
        <v>11368</v>
      </c>
      <c r="H3453" t="s">
        <v>233</v>
      </c>
      <c r="I3453" s="2">
        <v>18568</v>
      </c>
    </row>
    <row r="3454" spans="1:9" x14ac:dyDescent="0.3">
      <c r="A3454" t="s">
        <v>52</v>
      </c>
      <c r="B3454">
        <v>2013</v>
      </c>
      <c r="C3454" t="s">
        <v>11369</v>
      </c>
      <c r="D3454" t="s">
        <v>10</v>
      </c>
      <c r="E3454" t="s">
        <v>11370</v>
      </c>
      <c r="F3454" t="s">
        <v>2145</v>
      </c>
      <c r="G3454" t="s">
        <v>11371</v>
      </c>
      <c r="H3454" t="s">
        <v>2147</v>
      </c>
      <c r="I3454" s="2">
        <v>18568</v>
      </c>
    </row>
    <row r="3455" spans="1:9" x14ac:dyDescent="0.3">
      <c r="A3455" t="s">
        <v>13</v>
      </c>
      <c r="B3455">
        <v>2013</v>
      </c>
      <c r="C3455" t="s">
        <v>11372</v>
      </c>
      <c r="D3455" t="s">
        <v>10</v>
      </c>
      <c r="E3455" t="s">
        <v>11373</v>
      </c>
      <c r="F3455" t="s">
        <v>799</v>
      </c>
      <c r="G3455" t="s">
        <v>11374</v>
      </c>
      <c r="H3455" t="s">
        <v>209</v>
      </c>
      <c r="I3455" s="1">
        <v>45931</v>
      </c>
    </row>
    <row r="3456" spans="1:9" x14ac:dyDescent="0.3">
      <c r="A3456" t="s">
        <v>13</v>
      </c>
      <c r="B3456">
        <v>2013</v>
      </c>
      <c r="C3456" t="s">
        <v>11375</v>
      </c>
      <c r="D3456" t="s">
        <v>10</v>
      </c>
      <c r="E3456" t="s">
        <v>11376</v>
      </c>
      <c r="F3456" t="s">
        <v>2173</v>
      </c>
      <c r="G3456" t="s">
        <v>11375</v>
      </c>
      <c r="H3456" t="s">
        <v>2175</v>
      </c>
      <c r="I3456" s="1">
        <v>45931</v>
      </c>
    </row>
    <row r="3457" spans="1:9" x14ac:dyDescent="0.3">
      <c r="A3457" t="s">
        <v>120</v>
      </c>
      <c r="B3457">
        <v>2013</v>
      </c>
      <c r="C3457" t="s">
        <v>11377</v>
      </c>
      <c r="D3457" t="s">
        <v>10</v>
      </c>
      <c r="E3457" t="s">
        <v>11378</v>
      </c>
      <c r="F3457" t="s">
        <v>660</v>
      </c>
      <c r="G3457" t="s">
        <v>11379</v>
      </c>
      <c r="H3457" t="s">
        <v>662</v>
      </c>
      <c r="I3457" s="2">
        <v>18568</v>
      </c>
    </row>
    <row r="3458" spans="1:9" x14ac:dyDescent="0.3">
      <c r="A3458" t="s">
        <v>991</v>
      </c>
      <c r="B3458">
        <v>2013</v>
      </c>
      <c r="C3458" t="s">
        <v>11380</v>
      </c>
      <c r="D3458" t="s">
        <v>10</v>
      </c>
      <c r="E3458" t="s">
        <v>11381</v>
      </c>
      <c r="F3458" t="s">
        <v>11382</v>
      </c>
      <c r="G3458" t="s">
        <v>11383</v>
      </c>
      <c r="H3458" t="s">
        <v>11384</v>
      </c>
      <c r="I3458" s="1">
        <v>45931</v>
      </c>
    </row>
    <row r="3459" spans="1:9" x14ac:dyDescent="0.3">
      <c r="A3459" t="s">
        <v>625</v>
      </c>
      <c r="B3459">
        <v>2013</v>
      </c>
      <c r="C3459" t="s">
        <v>11385</v>
      </c>
      <c r="D3459" t="s">
        <v>10</v>
      </c>
      <c r="E3459" t="s">
        <v>11386</v>
      </c>
      <c r="G3459" t="s">
        <v>11387</v>
      </c>
      <c r="I3459" s="1">
        <v>45931</v>
      </c>
    </row>
    <row r="3460" spans="1:9" x14ac:dyDescent="0.3">
      <c r="A3460" t="s">
        <v>13</v>
      </c>
      <c r="B3460">
        <v>2013</v>
      </c>
      <c r="C3460" t="s">
        <v>11388</v>
      </c>
      <c r="D3460" t="s">
        <v>10</v>
      </c>
      <c r="E3460" t="s">
        <v>11389</v>
      </c>
      <c r="F3460" t="s">
        <v>2262</v>
      </c>
      <c r="G3460" t="s">
        <v>11390</v>
      </c>
      <c r="H3460" t="s">
        <v>106</v>
      </c>
      <c r="I3460" s="1">
        <v>45931</v>
      </c>
    </row>
    <row r="3461" spans="1:9" x14ac:dyDescent="0.3">
      <c r="A3461" t="s">
        <v>40</v>
      </c>
      <c r="B3461">
        <v>2013</v>
      </c>
      <c r="C3461" t="s">
        <v>11391</v>
      </c>
      <c r="D3461" t="s">
        <v>10</v>
      </c>
      <c r="E3461" t="s">
        <v>11392</v>
      </c>
      <c r="F3461" t="s">
        <v>132</v>
      </c>
      <c r="G3461" t="s">
        <v>11393</v>
      </c>
      <c r="H3461" t="s">
        <v>45</v>
      </c>
      <c r="I3461" s="1">
        <v>45931</v>
      </c>
    </row>
    <row r="3462" spans="1:9" x14ac:dyDescent="0.3">
      <c r="B3462">
        <v>2013</v>
      </c>
      <c r="C3462" t="s">
        <v>11394</v>
      </c>
      <c r="D3462" t="s">
        <v>10</v>
      </c>
      <c r="E3462" t="s">
        <v>11395</v>
      </c>
      <c r="G3462" t="s">
        <v>11396</v>
      </c>
      <c r="I3462" s="1">
        <v>45931</v>
      </c>
    </row>
    <row r="3463" spans="1:9" x14ac:dyDescent="0.3">
      <c r="A3463" t="s">
        <v>260</v>
      </c>
      <c r="B3463">
        <v>2013</v>
      </c>
      <c r="C3463" t="s">
        <v>11397</v>
      </c>
      <c r="D3463" t="s">
        <v>10</v>
      </c>
      <c r="E3463" t="s">
        <v>11398</v>
      </c>
      <c r="F3463" t="s">
        <v>425</v>
      </c>
      <c r="G3463" t="s">
        <v>11399</v>
      </c>
      <c r="H3463" t="s">
        <v>265</v>
      </c>
      <c r="I3463" s="1">
        <v>45931</v>
      </c>
    </row>
    <row r="3464" spans="1:9" x14ac:dyDescent="0.3">
      <c r="A3464" t="s">
        <v>13</v>
      </c>
      <c r="B3464">
        <v>2013</v>
      </c>
      <c r="C3464" t="s">
        <v>11400</v>
      </c>
      <c r="D3464" t="s">
        <v>10</v>
      </c>
      <c r="E3464" t="s">
        <v>11401</v>
      </c>
      <c r="G3464" t="s">
        <v>11402</v>
      </c>
      <c r="I3464" s="1">
        <v>45931</v>
      </c>
    </row>
    <row r="3465" spans="1:9" x14ac:dyDescent="0.3">
      <c r="A3465" t="s">
        <v>107</v>
      </c>
      <c r="B3465">
        <v>2013</v>
      </c>
      <c r="C3465" t="s">
        <v>11403</v>
      </c>
      <c r="D3465" t="s">
        <v>10</v>
      </c>
      <c r="E3465" t="s">
        <v>11404</v>
      </c>
      <c r="F3465" t="s">
        <v>8063</v>
      </c>
      <c r="G3465" t="s">
        <v>11403</v>
      </c>
      <c r="H3465" t="s">
        <v>11405</v>
      </c>
      <c r="I3465" s="1">
        <v>45931</v>
      </c>
    </row>
    <row r="3466" spans="1:9" x14ac:dyDescent="0.3">
      <c r="A3466" t="s">
        <v>13</v>
      </c>
      <c r="B3466">
        <v>2013</v>
      </c>
      <c r="C3466" t="s">
        <v>11406</v>
      </c>
      <c r="D3466" t="s">
        <v>10</v>
      </c>
      <c r="E3466" t="s">
        <v>11407</v>
      </c>
      <c r="G3466" t="s">
        <v>11408</v>
      </c>
      <c r="H3466" t="s">
        <v>136</v>
      </c>
      <c r="I3466" s="1">
        <v>45931</v>
      </c>
    </row>
    <row r="3467" spans="1:9" x14ac:dyDescent="0.3">
      <c r="A3467" t="s">
        <v>74</v>
      </c>
      <c r="B3467">
        <v>2013</v>
      </c>
      <c r="C3467" t="s">
        <v>11409</v>
      </c>
      <c r="D3467" t="s">
        <v>10</v>
      </c>
      <c r="E3467" t="s">
        <v>11410</v>
      </c>
      <c r="G3467" t="s">
        <v>11411</v>
      </c>
      <c r="H3467" t="s">
        <v>78</v>
      </c>
      <c r="I3467" s="1">
        <v>45931</v>
      </c>
    </row>
    <row r="3468" spans="1:9" x14ac:dyDescent="0.3">
      <c r="A3468" t="s">
        <v>2075</v>
      </c>
      <c r="B3468">
        <v>2013</v>
      </c>
      <c r="C3468" t="s">
        <v>11412</v>
      </c>
      <c r="D3468" t="s">
        <v>10</v>
      </c>
      <c r="E3468" t="s">
        <v>11413</v>
      </c>
      <c r="F3468" t="s">
        <v>10777</v>
      </c>
      <c r="G3468" t="s">
        <v>11414</v>
      </c>
      <c r="H3468" t="s">
        <v>10779</v>
      </c>
      <c r="I3468" s="1">
        <v>45931</v>
      </c>
    </row>
    <row r="3469" spans="1:9" x14ac:dyDescent="0.3">
      <c r="A3469" t="s">
        <v>13</v>
      </c>
      <c r="B3469">
        <v>2013</v>
      </c>
      <c r="C3469" t="s">
        <v>11415</v>
      </c>
      <c r="D3469" t="s">
        <v>10</v>
      </c>
      <c r="E3469" t="s">
        <v>11416</v>
      </c>
      <c r="F3469" t="s">
        <v>3613</v>
      </c>
      <c r="G3469" t="s">
        <v>11417</v>
      </c>
      <c r="H3469" t="s">
        <v>136</v>
      </c>
      <c r="I3469" s="1">
        <v>45931</v>
      </c>
    </row>
    <row r="3470" spans="1:9" x14ac:dyDescent="0.3">
      <c r="A3470" t="s">
        <v>107</v>
      </c>
      <c r="B3470">
        <v>2013</v>
      </c>
      <c r="C3470" t="s">
        <v>11418</v>
      </c>
      <c r="D3470" t="s">
        <v>10</v>
      </c>
      <c r="E3470" t="s">
        <v>11419</v>
      </c>
      <c r="F3470" t="s">
        <v>144</v>
      </c>
      <c r="G3470" t="s">
        <v>11420</v>
      </c>
      <c r="H3470" t="s">
        <v>504</v>
      </c>
      <c r="I3470" s="1">
        <v>45931</v>
      </c>
    </row>
    <row r="3471" spans="1:9" x14ac:dyDescent="0.3">
      <c r="B3471">
        <v>2013</v>
      </c>
      <c r="C3471" t="s">
        <v>11421</v>
      </c>
      <c r="D3471" t="s">
        <v>10</v>
      </c>
      <c r="E3471" t="s">
        <v>11422</v>
      </c>
      <c r="G3471" t="s">
        <v>11423</v>
      </c>
      <c r="I3471" s="1">
        <v>45931</v>
      </c>
    </row>
    <row r="3472" spans="1:9" x14ac:dyDescent="0.3">
      <c r="A3472" t="s">
        <v>46</v>
      </c>
      <c r="B3472">
        <v>2013</v>
      </c>
      <c r="C3472" t="s">
        <v>11424</v>
      </c>
      <c r="D3472" t="s">
        <v>10</v>
      </c>
      <c r="E3472" t="s">
        <v>11425</v>
      </c>
      <c r="G3472" t="s">
        <v>11426</v>
      </c>
      <c r="I3472" s="1">
        <v>45931</v>
      </c>
    </row>
    <row r="3473" spans="1:9" x14ac:dyDescent="0.3">
      <c r="A3473" t="s">
        <v>594</v>
      </c>
      <c r="B3473">
        <v>2013</v>
      </c>
      <c r="C3473" t="s">
        <v>11427</v>
      </c>
      <c r="D3473" t="s">
        <v>10</v>
      </c>
      <c r="E3473" t="s">
        <v>11428</v>
      </c>
      <c r="G3473" t="s">
        <v>11429</v>
      </c>
      <c r="H3473" t="s">
        <v>1012</v>
      </c>
      <c r="I3473" t="s">
        <v>193</v>
      </c>
    </row>
    <row r="3474" spans="1:9" x14ac:dyDescent="0.3">
      <c r="A3474" t="s">
        <v>13</v>
      </c>
      <c r="B3474">
        <v>2013</v>
      </c>
      <c r="C3474" t="s">
        <v>11430</v>
      </c>
      <c r="D3474" t="s">
        <v>10</v>
      </c>
      <c r="E3474" t="s">
        <v>11431</v>
      </c>
      <c r="F3474" t="s">
        <v>136</v>
      </c>
      <c r="G3474" t="s">
        <v>11432</v>
      </c>
      <c r="H3474" t="s">
        <v>136</v>
      </c>
      <c r="I3474" s="1">
        <v>45931</v>
      </c>
    </row>
    <row r="3475" spans="1:9" x14ac:dyDescent="0.3">
      <c r="A3475" t="s">
        <v>107</v>
      </c>
      <c r="B3475">
        <v>2013</v>
      </c>
      <c r="C3475" t="s">
        <v>11433</v>
      </c>
      <c r="D3475" t="s">
        <v>10</v>
      </c>
      <c r="E3475" t="s">
        <v>11434</v>
      </c>
      <c r="F3475" t="s">
        <v>6333</v>
      </c>
      <c r="G3475" t="s">
        <v>11435</v>
      </c>
      <c r="H3475" t="s">
        <v>146</v>
      </c>
      <c r="I3475" t="s">
        <v>70</v>
      </c>
    </row>
    <row r="3476" spans="1:9" x14ac:dyDescent="0.3">
      <c r="A3476" t="s">
        <v>13</v>
      </c>
      <c r="B3476">
        <v>2013</v>
      </c>
      <c r="C3476" t="s">
        <v>11436</v>
      </c>
      <c r="D3476" t="s">
        <v>10</v>
      </c>
      <c r="E3476" t="s">
        <v>11437</v>
      </c>
      <c r="F3476" t="s">
        <v>8297</v>
      </c>
      <c r="G3476" t="s">
        <v>11438</v>
      </c>
      <c r="H3476" t="s">
        <v>39</v>
      </c>
      <c r="I3476" s="2">
        <v>18568</v>
      </c>
    </row>
    <row r="3477" spans="1:9" x14ac:dyDescent="0.3">
      <c r="A3477" t="s">
        <v>40</v>
      </c>
      <c r="B3477">
        <v>2013</v>
      </c>
      <c r="C3477" t="s">
        <v>11439</v>
      </c>
      <c r="D3477" t="s">
        <v>10</v>
      </c>
      <c r="E3477" t="s">
        <v>11440</v>
      </c>
      <c r="F3477" t="s">
        <v>132</v>
      </c>
      <c r="G3477" t="s">
        <v>11441</v>
      </c>
      <c r="H3477" t="s">
        <v>45</v>
      </c>
      <c r="I3477" s="1">
        <v>45931</v>
      </c>
    </row>
    <row r="3478" spans="1:9" x14ac:dyDescent="0.3">
      <c r="A3478" t="s">
        <v>13</v>
      </c>
      <c r="B3478">
        <v>2013</v>
      </c>
      <c r="C3478" t="s">
        <v>11442</v>
      </c>
      <c r="D3478" t="s">
        <v>10</v>
      </c>
      <c r="E3478" t="s">
        <v>11443</v>
      </c>
      <c r="F3478" t="s">
        <v>136</v>
      </c>
      <c r="G3478" t="s">
        <v>11442</v>
      </c>
      <c r="H3478" t="s">
        <v>136</v>
      </c>
      <c r="I3478" s="2">
        <v>18568</v>
      </c>
    </row>
    <row r="3479" spans="1:9" x14ac:dyDescent="0.3">
      <c r="A3479" t="s">
        <v>13</v>
      </c>
      <c r="B3479">
        <v>2013</v>
      </c>
      <c r="C3479" t="s">
        <v>11444</v>
      </c>
      <c r="D3479" t="s">
        <v>10</v>
      </c>
      <c r="E3479" t="s">
        <v>11445</v>
      </c>
      <c r="F3479" t="s">
        <v>11446</v>
      </c>
      <c r="G3479" t="s">
        <v>11444</v>
      </c>
      <c r="H3479" t="s">
        <v>520</v>
      </c>
      <c r="I3479" s="1">
        <v>45931</v>
      </c>
    </row>
    <row r="3480" spans="1:9" x14ac:dyDescent="0.3">
      <c r="A3480" t="s">
        <v>67</v>
      </c>
      <c r="B3480">
        <v>2013</v>
      </c>
      <c r="C3480" t="s">
        <v>11447</v>
      </c>
      <c r="D3480" t="s">
        <v>10</v>
      </c>
      <c r="E3480" t="s">
        <v>11448</v>
      </c>
      <c r="F3480" t="s">
        <v>11449</v>
      </c>
      <c r="G3480" t="s">
        <v>11450</v>
      </c>
      <c r="H3480" t="s">
        <v>186</v>
      </c>
      <c r="I3480" s="1">
        <v>45931</v>
      </c>
    </row>
    <row r="3481" spans="1:9" x14ac:dyDescent="0.3">
      <c r="A3481" t="s">
        <v>317</v>
      </c>
      <c r="B3481">
        <v>2013</v>
      </c>
      <c r="C3481" t="s">
        <v>11451</v>
      </c>
      <c r="D3481" t="s">
        <v>10</v>
      </c>
      <c r="E3481" t="s">
        <v>11452</v>
      </c>
      <c r="F3481" t="s">
        <v>320</v>
      </c>
      <c r="G3481" t="s">
        <v>11453</v>
      </c>
      <c r="H3481" t="s">
        <v>322</v>
      </c>
      <c r="I3481" s="1">
        <v>45931</v>
      </c>
    </row>
    <row r="3482" spans="1:9" x14ac:dyDescent="0.3">
      <c r="A3482" t="s">
        <v>13</v>
      </c>
      <c r="B3482">
        <v>2013</v>
      </c>
      <c r="C3482" t="s">
        <v>11454</v>
      </c>
      <c r="D3482" t="s">
        <v>10</v>
      </c>
      <c r="E3482" t="s">
        <v>11455</v>
      </c>
      <c r="F3482" t="s">
        <v>11456</v>
      </c>
      <c r="G3482" t="s">
        <v>11457</v>
      </c>
      <c r="H3482" t="s">
        <v>586</v>
      </c>
      <c r="I3482" s="1">
        <v>45931</v>
      </c>
    </row>
    <row r="3483" spans="1:9" x14ac:dyDescent="0.3">
      <c r="A3483" t="s">
        <v>13</v>
      </c>
      <c r="B3483">
        <v>2013</v>
      </c>
      <c r="C3483" t="s">
        <v>11458</v>
      </c>
      <c r="D3483" t="s">
        <v>10</v>
      </c>
      <c r="E3483" t="s">
        <v>11459</v>
      </c>
      <c r="F3483" t="s">
        <v>917</v>
      </c>
      <c r="G3483" t="s">
        <v>11460</v>
      </c>
      <c r="H3483" t="s">
        <v>209</v>
      </c>
      <c r="I3483" s="1">
        <v>45931</v>
      </c>
    </row>
    <row r="3484" spans="1:9" x14ac:dyDescent="0.3">
      <c r="A3484" t="s">
        <v>13</v>
      </c>
      <c r="B3484">
        <v>2013</v>
      </c>
      <c r="C3484" t="s">
        <v>11461</v>
      </c>
      <c r="D3484" t="s">
        <v>10</v>
      </c>
      <c r="E3484" t="s">
        <v>11462</v>
      </c>
      <c r="F3484" t="s">
        <v>11463</v>
      </c>
      <c r="G3484" t="s">
        <v>11464</v>
      </c>
      <c r="H3484" t="s">
        <v>8739</v>
      </c>
      <c r="I3484" s="1">
        <v>45931</v>
      </c>
    </row>
    <row r="3485" spans="1:9" x14ac:dyDescent="0.3">
      <c r="A3485" t="s">
        <v>52</v>
      </c>
      <c r="B3485">
        <v>2013</v>
      </c>
      <c r="C3485" t="s">
        <v>11465</v>
      </c>
      <c r="D3485" t="s">
        <v>10</v>
      </c>
      <c r="E3485" t="s">
        <v>11466</v>
      </c>
      <c r="F3485" t="s">
        <v>8935</v>
      </c>
      <c r="G3485" t="s">
        <v>11467</v>
      </c>
      <c r="H3485" t="s">
        <v>2147</v>
      </c>
      <c r="I3485" s="2">
        <v>18568</v>
      </c>
    </row>
    <row r="3486" spans="1:9" x14ac:dyDescent="0.3">
      <c r="A3486" t="s">
        <v>625</v>
      </c>
      <c r="B3486">
        <v>2013</v>
      </c>
      <c r="C3486" t="s">
        <v>11468</v>
      </c>
      <c r="D3486" t="s">
        <v>10</v>
      </c>
      <c r="E3486" t="s">
        <v>11469</v>
      </c>
      <c r="F3486" t="s">
        <v>136</v>
      </c>
      <c r="G3486" t="s">
        <v>11470</v>
      </c>
      <c r="H3486" t="s">
        <v>3509</v>
      </c>
      <c r="I3486" s="1">
        <v>45931</v>
      </c>
    </row>
    <row r="3487" spans="1:9" x14ac:dyDescent="0.3">
      <c r="A3487" t="s">
        <v>13</v>
      </c>
      <c r="B3487">
        <v>2013</v>
      </c>
      <c r="C3487" t="s">
        <v>11471</v>
      </c>
      <c r="D3487" t="s">
        <v>10</v>
      </c>
      <c r="E3487" t="s">
        <v>11472</v>
      </c>
      <c r="G3487" t="s">
        <v>11473</v>
      </c>
      <c r="H3487" t="s">
        <v>136</v>
      </c>
      <c r="I3487" s="1">
        <v>45931</v>
      </c>
    </row>
    <row r="3488" spans="1:9" x14ac:dyDescent="0.3">
      <c r="A3488" t="s">
        <v>594</v>
      </c>
      <c r="B3488">
        <v>2013</v>
      </c>
      <c r="C3488" t="s">
        <v>11474</v>
      </c>
      <c r="D3488" t="s">
        <v>10</v>
      </c>
      <c r="E3488" t="s">
        <v>11475</v>
      </c>
      <c r="G3488" t="s">
        <v>11476</v>
      </c>
      <c r="H3488" t="s">
        <v>690</v>
      </c>
      <c r="I3488" s="2">
        <v>18568</v>
      </c>
    </row>
    <row r="3489" spans="1:9" x14ac:dyDescent="0.3">
      <c r="A3489" t="s">
        <v>120</v>
      </c>
      <c r="B3489">
        <v>2013</v>
      </c>
      <c r="C3489" t="s">
        <v>11477</v>
      </c>
      <c r="D3489" t="s">
        <v>10</v>
      </c>
      <c r="E3489" t="s">
        <v>11478</v>
      </c>
      <c r="F3489" t="s">
        <v>662</v>
      </c>
      <c r="G3489" t="s">
        <v>11477</v>
      </c>
      <c r="H3489" t="s">
        <v>662</v>
      </c>
      <c r="I3489" t="s">
        <v>70</v>
      </c>
    </row>
    <row r="3490" spans="1:9" x14ac:dyDescent="0.3">
      <c r="A3490" t="s">
        <v>841</v>
      </c>
      <c r="B3490">
        <v>2013</v>
      </c>
      <c r="C3490" t="s">
        <v>11479</v>
      </c>
      <c r="D3490" t="s">
        <v>10</v>
      </c>
      <c r="E3490" t="s">
        <v>11480</v>
      </c>
      <c r="F3490" t="s">
        <v>841</v>
      </c>
      <c r="G3490" t="s">
        <v>11481</v>
      </c>
      <c r="H3490" t="s">
        <v>845</v>
      </c>
      <c r="I3490" s="1">
        <v>45931</v>
      </c>
    </row>
    <row r="3491" spans="1:9" x14ac:dyDescent="0.3">
      <c r="A3491" t="s">
        <v>13</v>
      </c>
      <c r="B3491">
        <v>2013</v>
      </c>
      <c r="C3491" t="s">
        <v>11482</v>
      </c>
      <c r="D3491" t="s">
        <v>10</v>
      </c>
      <c r="E3491" t="s">
        <v>11483</v>
      </c>
      <c r="F3491" t="s">
        <v>3609</v>
      </c>
      <c r="G3491" t="s">
        <v>11484</v>
      </c>
      <c r="H3491" t="s">
        <v>8739</v>
      </c>
      <c r="I3491" t="s">
        <v>70</v>
      </c>
    </row>
    <row r="3492" spans="1:9" x14ac:dyDescent="0.3">
      <c r="B3492">
        <v>2013</v>
      </c>
      <c r="C3492" t="s">
        <v>11485</v>
      </c>
      <c r="D3492" t="s">
        <v>10</v>
      </c>
      <c r="E3492" t="s">
        <v>11486</v>
      </c>
      <c r="G3492" t="s">
        <v>11487</v>
      </c>
      <c r="I3492" s="2">
        <v>18568</v>
      </c>
    </row>
    <row r="3493" spans="1:9" x14ac:dyDescent="0.3">
      <c r="A3493" t="s">
        <v>46</v>
      </c>
      <c r="B3493">
        <v>2013</v>
      </c>
      <c r="C3493" t="s">
        <v>11488</v>
      </c>
      <c r="D3493" t="s">
        <v>10</v>
      </c>
      <c r="E3493" t="s">
        <v>11489</v>
      </c>
      <c r="G3493" t="s">
        <v>11490</v>
      </c>
      <c r="H3493" t="s">
        <v>1371</v>
      </c>
      <c r="I3493" t="s">
        <v>70</v>
      </c>
    </row>
    <row r="3494" spans="1:9" x14ac:dyDescent="0.3">
      <c r="A3494" t="s">
        <v>13</v>
      </c>
      <c r="B3494">
        <v>2013</v>
      </c>
      <c r="C3494" t="s">
        <v>11491</v>
      </c>
      <c r="D3494" t="s">
        <v>10</v>
      </c>
      <c r="E3494" t="s">
        <v>11492</v>
      </c>
      <c r="F3494" t="s">
        <v>4762</v>
      </c>
      <c r="G3494" t="s">
        <v>11493</v>
      </c>
      <c r="H3494" t="s">
        <v>218</v>
      </c>
      <c r="I3494" s="1">
        <v>45931</v>
      </c>
    </row>
    <row r="3495" spans="1:9" x14ac:dyDescent="0.3">
      <c r="A3495" t="s">
        <v>234</v>
      </c>
      <c r="B3495">
        <v>2013</v>
      </c>
      <c r="C3495" t="s">
        <v>11494</v>
      </c>
      <c r="D3495" t="s">
        <v>10</v>
      </c>
      <c r="E3495" t="s">
        <v>11495</v>
      </c>
      <c r="F3495" t="s">
        <v>11496</v>
      </c>
      <c r="G3495" t="s">
        <v>11497</v>
      </c>
      <c r="H3495" t="s">
        <v>2907</v>
      </c>
      <c r="I3495" s="1">
        <v>45931</v>
      </c>
    </row>
    <row r="3496" spans="1:9" x14ac:dyDescent="0.3">
      <c r="B3496">
        <v>2013</v>
      </c>
      <c r="C3496" t="s">
        <v>11498</v>
      </c>
      <c r="D3496" t="s">
        <v>10</v>
      </c>
      <c r="E3496" t="s">
        <v>11499</v>
      </c>
      <c r="G3496" t="s">
        <v>11500</v>
      </c>
      <c r="I3496" s="1">
        <v>45931</v>
      </c>
    </row>
    <row r="3497" spans="1:9" x14ac:dyDescent="0.3">
      <c r="A3497" t="s">
        <v>363</v>
      </c>
      <c r="B3497">
        <v>2013</v>
      </c>
      <c r="C3497" t="s">
        <v>11501</v>
      </c>
      <c r="D3497" t="s">
        <v>10</v>
      </c>
      <c r="E3497" t="s">
        <v>11502</v>
      </c>
      <c r="F3497" t="s">
        <v>1496</v>
      </c>
      <c r="G3497" t="s">
        <v>11503</v>
      </c>
      <c r="H3497" t="s">
        <v>1496</v>
      </c>
      <c r="I3497" s="1">
        <v>45931</v>
      </c>
    </row>
    <row r="3498" spans="1:9" x14ac:dyDescent="0.3">
      <c r="A3498" t="s">
        <v>147</v>
      </c>
      <c r="B3498">
        <v>2013</v>
      </c>
      <c r="C3498" t="s">
        <v>11504</v>
      </c>
      <c r="D3498" t="s">
        <v>10</v>
      </c>
      <c r="E3498" t="s">
        <v>11505</v>
      </c>
      <c r="G3498" t="s">
        <v>11506</v>
      </c>
      <c r="H3498" t="s">
        <v>151</v>
      </c>
      <c r="I3498" s="2">
        <v>18568</v>
      </c>
    </row>
    <row r="3499" spans="1:9" x14ac:dyDescent="0.3">
      <c r="B3499">
        <v>2013</v>
      </c>
      <c r="C3499" t="s">
        <v>11507</v>
      </c>
      <c r="D3499" t="s">
        <v>10</v>
      </c>
      <c r="E3499" t="s">
        <v>11508</v>
      </c>
      <c r="G3499" t="s">
        <v>11509</v>
      </c>
      <c r="I3499" s="1">
        <v>45931</v>
      </c>
    </row>
    <row r="3500" spans="1:9" x14ac:dyDescent="0.3">
      <c r="A3500" t="s">
        <v>107</v>
      </c>
      <c r="B3500">
        <v>2013</v>
      </c>
      <c r="C3500" t="s">
        <v>11510</v>
      </c>
      <c r="D3500" t="s">
        <v>10</v>
      </c>
      <c r="E3500" t="s">
        <v>11511</v>
      </c>
      <c r="F3500" t="s">
        <v>144</v>
      </c>
      <c r="G3500" t="s">
        <v>11512</v>
      </c>
      <c r="H3500" t="s">
        <v>504</v>
      </c>
      <c r="I3500" s="1">
        <v>45931</v>
      </c>
    </row>
    <row r="3501" spans="1:9" x14ac:dyDescent="0.3">
      <c r="A3501" t="s">
        <v>198</v>
      </c>
      <c r="B3501">
        <v>2013</v>
      </c>
      <c r="C3501" t="s">
        <v>11513</v>
      </c>
      <c r="D3501" t="s">
        <v>10</v>
      </c>
      <c r="E3501" t="s">
        <v>11514</v>
      </c>
      <c r="F3501" t="s">
        <v>11515</v>
      </c>
      <c r="G3501" t="s">
        <v>11516</v>
      </c>
      <c r="H3501" t="s">
        <v>11517</v>
      </c>
      <c r="I3501" s="1">
        <v>45931</v>
      </c>
    </row>
    <row r="3502" spans="1:9" x14ac:dyDescent="0.3">
      <c r="A3502" t="s">
        <v>13</v>
      </c>
      <c r="B3502">
        <v>2013</v>
      </c>
      <c r="C3502" t="s">
        <v>11518</v>
      </c>
      <c r="D3502" t="s">
        <v>10</v>
      </c>
      <c r="E3502" t="s">
        <v>11519</v>
      </c>
      <c r="G3502" t="s">
        <v>11520</v>
      </c>
      <c r="H3502" t="s">
        <v>136</v>
      </c>
      <c r="I3502" s="1">
        <v>45931</v>
      </c>
    </row>
    <row r="3503" spans="1:9" x14ac:dyDescent="0.3">
      <c r="A3503" t="s">
        <v>13</v>
      </c>
      <c r="B3503">
        <v>2013</v>
      </c>
      <c r="C3503" t="s">
        <v>11521</v>
      </c>
      <c r="D3503" t="s">
        <v>10</v>
      </c>
      <c r="E3503" t="s">
        <v>11522</v>
      </c>
      <c r="F3503" t="s">
        <v>241</v>
      </c>
      <c r="G3503" t="s">
        <v>11523</v>
      </c>
      <c r="H3503" t="s">
        <v>209</v>
      </c>
      <c r="I3503" s="1">
        <v>45931</v>
      </c>
    </row>
    <row r="3504" spans="1:9" x14ac:dyDescent="0.3">
      <c r="B3504">
        <v>2013</v>
      </c>
      <c r="C3504" t="s">
        <v>11524</v>
      </c>
      <c r="D3504" t="s">
        <v>10</v>
      </c>
      <c r="E3504" t="s">
        <v>11525</v>
      </c>
      <c r="G3504" t="s">
        <v>11526</v>
      </c>
      <c r="I3504" s="1">
        <v>45931</v>
      </c>
    </row>
    <row r="3505" spans="1:9" x14ac:dyDescent="0.3">
      <c r="A3505" t="s">
        <v>453</v>
      </c>
      <c r="B3505">
        <v>2013</v>
      </c>
      <c r="C3505" t="s">
        <v>11527</v>
      </c>
      <c r="D3505" t="s">
        <v>10</v>
      </c>
      <c r="E3505" t="s">
        <v>11528</v>
      </c>
      <c r="F3505" t="s">
        <v>11529</v>
      </c>
      <c r="G3505" t="s">
        <v>11530</v>
      </c>
      <c r="H3505" t="s">
        <v>677</v>
      </c>
      <c r="I3505" s="1">
        <v>45931</v>
      </c>
    </row>
    <row r="3506" spans="1:9" x14ac:dyDescent="0.3">
      <c r="A3506" t="s">
        <v>40</v>
      </c>
      <c r="B3506">
        <v>2013</v>
      </c>
      <c r="C3506" t="s">
        <v>11531</v>
      </c>
      <c r="D3506" t="s">
        <v>10</v>
      </c>
      <c r="E3506" t="s">
        <v>11532</v>
      </c>
      <c r="F3506" t="s">
        <v>11533</v>
      </c>
      <c r="G3506" t="s">
        <v>11534</v>
      </c>
      <c r="H3506" t="s">
        <v>247</v>
      </c>
      <c r="I3506" s="2">
        <v>18568</v>
      </c>
    </row>
    <row r="3507" spans="1:9" x14ac:dyDescent="0.3">
      <c r="B3507">
        <v>2013</v>
      </c>
      <c r="C3507" t="s">
        <v>11535</v>
      </c>
      <c r="D3507" t="s">
        <v>10</v>
      </c>
      <c r="E3507" t="s">
        <v>11536</v>
      </c>
      <c r="G3507" t="s">
        <v>11537</v>
      </c>
      <c r="I3507" s="1">
        <v>45931</v>
      </c>
    </row>
    <row r="3508" spans="1:9" x14ac:dyDescent="0.3">
      <c r="A3508" t="s">
        <v>13</v>
      </c>
      <c r="B3508">
        <v>2013</v>
      </c>
      <c r="C3508" t="s">
        <v>11538</v>
      </c>
      <c r="D3508" t="s">
        <v>10</v>
      </c>
      <c r="E3508" t="s">
        <v>11539</v>
      </c>
      <c r="F3508" t="s">
        <v>862</v>
      </c>
      <c r="G3508" t="s">
        <v>11540</v>
      </c>
      <c r="H3508" t="s">
        <v>39</v>
      </c>
      <c r="I3508" s="2">
        <v>18568</v>
      </c>
    </row>
    <row r="3509" spans="1:9" x14ac:dyDescent="0.3">
      <c r="A3509" t="s">
        <v>107</v>
      </c>
      <c r="B3509">
        <v>2013</v>
      </c>
      <c r="C3509" t="s">
        <v>11541</v>
      </c>
      <c r="D3509" t="s">
        <v>10</v>
      </c>
      <c r="E3509" t="s">
        <v>11542</v>
      </c>
      <c r="F3509" t="s">
        <v>144</v>
      </c>
      <c r="G3509" t="s">
        <v>11543</v>
      </c>
      <c r="H3509" t="s">
        <v>504</v>
      </c>
      <c r="I3509" s="1">
        <v>45931</v>
      </c>
    </row>
    <row r="3510" spans="1:9" x14ac:dyDescent="0.3">
      <c r="A3510" t="s">
        <v>13</v>
      </c>
      <c r="B3510">
        <v>2013</v>
      </c>
      <c r="C3510" t="s">
        <v>11544</v>
      </c>
      <c r="D3510" t="s">
        <v>10</v>
      </c>
      <c r="E3510" t="s">
        <v>11545</v>
      </c>
      <c r="F3510" t="s">
        <v>862</v>
      </c>
      <c r="G3510" t="s">
        <v>11546</v>
      </c>
      <c r="H3510" t="s">
        <v>39</v>
      </c>
      <c r="I3510" s="1">
        <v>45931</v>
      </c>
    </row>
    <row r="3511" spans="1:9" x14ac:dyDescent="0.3">
      <c r="A3511" t="s">
        <v>107</v>
      </c>
      <c r="B3511">
        <v>2013</v>
      </c>
      <c r="C3511" t="s">
        <v>11547</v>
      </c>
      <c r="D3511" t="s">
        <v>10</v>
      </c>
      <c r="E3511" t="s">
        <v>11548</v>
      </c>
      <c r="F3511" t="s">
        <v>144</v>
      </c>
      <c r="G3511" t="s">
        <v>11549</v>
      </c>
      <c r="H3511" t="s">
        <v>504</v>
      </c>
      <c r="I3511" s="1">
        <v>45931</v>
      </c>
    </row>
    <row r="3512" spans="1:9" x14ac:dyDescent="0.3">
      <c r="A3512" t="s">
        <v>13</v>
      </c>
      <c r="B3512">
        <v>2013</v>
      </c>
      <c r="C3512" t="s">
        <v>11550</v>
      </c>
      <c r="D3512" t="s">
        <v>10</v>
      </c>
      <c r="E3512" t="s">
        <v>11551</v>
      </c>
      <c r="F3512" t="s">
        <v>1576</v>
      </c>
      <c r="G3512" t="s">
        <v>11552</v>
      </c>
      <c r="H3512" t="s">
        <v>136</v>
      </c>
      <c r="I3512" s="1">
        <v>45931</v>
      </c>
    </row>
    <row r="3513" spans="1:9" x14ac:dyDescent="0.3">
      <c r="A3513" t="s">
        <v>13</v>
      </c>
      <c r="B3513">
        <v>2013</v>
      </c>
      <c r="C3513" t="s">
        <v>11553</v>
      </c>
      <c r="D3513" t="s">
        <v>10</v>
      </c>
      <c r="E3513" t="s">
        <v>11554</v>
      </c>
      <c r="F3513" t="s">
        <v>11555</v>
      </c>
      <c r="G3513" t="s">
        <v>11556</v>
      </c>
      <c r="H3513" t="s">
        <v>6446</v>
      </c>
      <c r="I3513" s="1">
        <v>45931</v>
      </c>
    </row>
    <row r="3514" spans="1:9" x14ac:dyDescent="0.3">
      <c r="A3514" t="s">
        <v>107</v>
      </c>
      <c r="B3514">
        <v>2013</v>
      </c>
      <c r="C3514" t="s">
        <v>11557</v>
      </c>
      <c r="D3514" t="s">
        <v>10</v>
      </c>
      <c r="E3514" t="s">
        <v>11558</v>
      </c>
      <c r="F3514" t="s">
        <v>144</v>
      </c>
      <c r="G3514" t="s">
        <v>11559</v>
      </c>
      <c r="H3514" t="s">
        <v>146</v>
      </c>
      <c r="I3514" s="1">
        <v>45931</v>
      </c>
    </row>
    <row r="3515" spans="1:9" x14ac:dyDescent="0.3">
      <c r="A3515" t="s">
        <v>40</v>
      </c>
      <c r="B3515">
        <v>2013</v>
      </c>
      <c r="C3515" t="s">
        <v>11560</v>
      </c>
      <c r="D3515" t="s">
        <v>10</v>
      </c>
      <c r="E3515" t="s">
        <v>11561</v>
      </c>
      <c r="F3515" t="s">
        <v>132</v>
      </c>
      <c r="G3515" t="s">
        <v>11562</v>
      </c>
      <c r="H3515" t="s">
        <v>45</v>
      </c>
      <c r="I3515" s="2">
        <v>18568</v>
      </c>
    </row>
    <row r="3516" spans="1:9" x14ac:dyDescent="0.3">
      <c r="B3516">
        <v>2013</v>
      </c>
      <c r="C3516" t="s">
        <v>11563</v>
      </c>
      <c r="D3516" t="s">
        <v>10</v>
      </c>
      <c r="E3516" t="s">
        <v>11564</v>
      </c>
      <c r="G3516" t="s">
        <v>11565</v>
      </c>
      <c r="I3516" s="1">
        <v>45931</v>
      </c>
    </row>
    <row r="3517" spans="1:9" x14ac:dyDescent="0.3">
      <c r="A3517" t="s">
        <v>13</v>
      </c>
      <c r="B3517">
        <v>2013</v>
      </c>
      <c r="C3517" t="s">
        <v>11566</v>
      </c>
      <c r="D3517" t="s">
        <v>10</v>
      </c>
      <c r="E3517" t="s">
        <v>11567</v>
      </c>
      <c r="F3517" t="s">
        <v>136</v>
      </c>
      <c r="G3517" t="s">
        <v>11568</v>
      </c>
      <c r="H3517" t="s">
        <v>136</v>
      </c>
      <c r="I3517" s="2">
        <v>18568</v>
      </c>
    </row>
    <row r="3518" spans="1:9" x14ac:dyDescent="0.3">
      <c r="A3518" t="s">
        <v>13</v>
      </c>
      <c r="B3518">
        <v>2013</v>
      </c>
      <c r="C3518" t="s">
        <v>11569</v>
      </c>
      <c r="D3518" t="s">
        <v>10</v>
      </c>
      <c r="E3518" t="s">
        <v>11570</v>
      </c>
      <c r="F3518" t="s">
        <v>2633</v>
      </c>
      <c r="G3518" t="s">
        <v>11571</v>
      </c>
      <c r="H3518" t="s">
        <v>209</v>
      </c>
      <c r="I3518" s="1">
        <v>45931</v>
      </c>
    </row>
    <row r="3519" spans="1:9" x14ac:dyDescent="0.3">
      <c r="A3519" t="s">
        <v>453</v>
      </c>
      <c r="B3519">
        <v>2013</v>
      </c>
      <c r="C3519" t="s">
        <v>11572</v>
      </c>
      <c r="D3519" t="s">
        <v>10</v>
      </c>
      <c r="E3519" t="s">
        <v>11573</v>
      </c>
      <c r="F3519" t="s">
        <v>11574</v>
      </c>
      <c r="G3519" t="s">
        <v>11575</v>
      </c>
      <c r="H3519" t="s">
        <v>1060</v>
      </c>
      <c r="I3519" s="2">
        <v>18568</v>
      </c>
    </row>
    <row r="3520" spans="1:9" x14ac:dyDescent="0.3">
      <c r="A3520" t="s">
        <v>107</v>
      </c>
      <c r="B3520">
        <v>2013</v>
      </c>
      <c r="C3520" t="s">
        <v>11576</v>
      </c>
      <c r="D3520" t="s">
        <v>10</v>
      </c>
      <c r="E3520" t="s">
        <v>11577</v>
      </c>
      <c r="F3520" t="s">
        <v>144</v>
      </c>
      <c r="G3520" t="s">
        <v>11578</v>
      </c>
      <c r="H3520" t="s">
        <v>144</v>
      </c>
      <c r="I3520" s="1">
        <v>45931</v>
      </c>
    </row>
    <row r="3521" spans="1:9" x14ac:dyDescent="0.3">
      <c r="A3521" t="s">
        <v>107</v>
      </c>
      <c r="B3521">
        <v>2013</v>
      </c>
      <c r="C3521" t="s">
        <v>11579</v>
      </c>
      <c r="D3521" t="s">
        <v>10</v>
      </c>
      <c r="E3521" t="s">
        <v>11580</v>
      </c>
      <c r="G3521" t="s">
        <v>11581</v>
      </c>
      <c r="I3521" s="1">
        <v>45931</v>
      </c>
    </row>
    <row r="3522" spans="1:9" x14ac:dyDescent="0.3">
      <c r="A3522" t="s">
        <v>13</v>
      </c>
      <c r="B3522">
        <v>2013</v>
      </c>
      <c r="C3522" t="s">
        <v>11582</v>
      </c>
      <c r="D3522" t="s">
        <v>10</v>
      </c>
      <c r="E3522" t="s">
        <v>11583</v>
      </c>
      <c r="F3522" t="s">
        <v>451</v>
      </c>
      <c r="G3522" t="s">
        <v>11584</v>
      </c>
      <c r="H3522" t="s">
        <v>233</v>
      </c>
      <c r="I3522" s="1">
        <v>45931</v>
      </c>
    </row>
    <row r="3523" spans="1:9" x14ac:dyDescent="0.3">
      <c r="A3523" t="s">
        <v>13</v>
      </c>
      <c r="B3523">
        <v>2013</v>
      </c>
      <c r="C3523" t="s">
        <v>11585</v>
      </c>
      <c r="D3523" t="s">
        <v>10</v>
      </c>
      <c r="E3523" t="s">
        <v>11586</v>
      </c>
      <c r="F3523" t="s">
        <v>7779</v>
      </c>
      <c r="G3523" t="s">
        <v>11587</v>
      </c>
      <c r="H3523" t="s">
        <v>2083</v>
      </c>
      <c r="I3523" s="2">
        <v>18568</v>
      </c>
    </row>
    <row r="3524" spans="1:9" x14ac:dyDescent="0.3">
      <c r="A3524" t="s">
        <v>13</v>
      </c>
      <c r="B3524">
        <v>2013</v>
      </c>
      <c r="C3524" t="s">
        <v>11588</v>
      </c>
      <c r="D3524" t="s">
        <v>10</v>
      </c>
      <c r="E3524" t="s">
        <v>11589</v>
      </c>
      <c r="F3524" t="s">
        <v>11590</v>
      </c>
      <c r="G3524" t="s">
        <v>11591</v>
      </c>
      <c r="H3524" t="s">
        <v>209</v>
      </c>
      <c r="I3524" s="1">
        <v>45931</v>
      </c>
    </row>
    <row r="3525" spans="1:9" x14ac:dyDescent="0.3">
      <c r="A3525" t="s">
        <v>13</v>
      </c>
      <c r="B3525">
        <v>2013</v>
      </c>
      <c r="C3525" t="s">
        <v>11592</v>
      </c>
      <c r="D3525" t="s">
        <v>10</v>
      </c>
      <c r="E3525" t="s">
        <v>11593</v>
      </c>
      <c r="F3525" t="s">
        <v>136</v>
      </c>
      <c r="G3525" t="s">
        <v>11594</v>
      </c>
      <c r="H3525" t="s">
        <v>136</v>
      </c>
      <c r="I3525" s="1">
        <v>45931</v>
      </c>
    </row>
    <row r="3526" spans="1:9" x14ac:dyDescent="0.3">
      <c r="B3526">
        <v>2013</v>
      </c>
      <c r="C3526" t="s">
        <v>11595</v>
      </c>
      <c r="D3526" t="s">
        <v>10</v>
      </c>
      <c r="E3526" t="s">
        <v>11596</v>
      </c>
      <c r="G3526" t="s">
        <v>11597</v>
      </c>
      <c r="I3526" s="1">
        <v>45931</v>
      </c>
    </row>
    <row r="3527" spans="1:9" x14ac:dyDescent="0.3">
      <c r="A3527" t="s">
        <v>7670</v>
      </c>
      <c r="B3527">
        <v>2013</v>
      </c>
      <c r="C3527" t="s">
        <v>11598</v>
      </c>
      <c r="D3527" t="s">
        <v>10</v>
      </c>
      <c r="E3527" t="s">
        <v>11599</v>
      </c>
      <c r="F3527" t="s">
        <v>7673</v>
      </c>
      <c r="G3527" t="s">
        <v>11600</v>
      </c>
      <c r="H3527" t="s">
        <v>7675</v>
      </c>
      <c r="I3527" s="1">
        <v>45931</v>
      </c>
    </row>
    <row r="3528" spans="1:9" x14ac:dyDescent="0.3">
      <c r="A3528" t="s">
        <v>147</v>
      </c>
      <c r="B3528">
        <v>2013</v>
      </c>
      <c r="C3528" t="s">
        <v>11601</v>
      </c>
      <c r="D3528" t="s">
        <v>10</v>
      </c>
      <c r="E3528" t="s">
        <v>11602</v>
      </c>
      <c r="F3528" t="s">
        <v>151</v>
      </c>
      <c r="G3528" t="s">
        <v>11603</v>
      </c>
      <c r="H3528" t="s">
        <v>151</v>
      </c>
      <c r="I3528" s="2">
        <v>18568</v>
      </c>
    </row>
    <row r="3529" spans="1:9" x14ac:dyDescent="0.3">
      <c r="A3529" t="s">
        <v>67</v>
      </c>
      <c r="B3529">
        <v>2013</v>
      </c>
      <c r="C3529" t="s">
        <v>11604</v>
      </c>
      <c r="D3529" t="s">
        <v>10</v>
      </c>
      <c r="E3529" t="s">
        <v>11605</v>
      </c>
      <c r="G3529" t="s">
        <v>11606</v>
      </c>
      <c r="I3529" s="1">
        <v>45931</v>
      </c>
    </row>
    <row r="3530" spans="1:9" x14ac:dyDescent="0.3">
      <c r="A3530" t="s">
        <v>13</v>
      </c>
      <c r="B3530">
        <v>2013</v>
      </c>
      <c r="C3530" t="s">
        <v>11607</v>
      </c>
      <c r="D3530" t="s">
        <v>10</v>
      </c>
      <c r="E3530" t="s">
        <v>11608</v>
      </c>
      <c r="F3530" t="s">
        <v>11609</v>
      </c>
      <c r="G3530" t="s">
        <v>11610</v>
      </c>
      <c r="H3530" t="s">
        <v>4575</v>
      </c>
      <c r="I3530" s="1">
        <v>45931</v>
      </c>
    </row>
    <row r="3531" spans="1:9" x14ac:dyDescent="0.3">
      <c r="B3531">
        <v>2013</v>
      </c>
      <c r="C3531" t="s">
        <v>11611</v>
      </c>
      <c r="D3531" t="s">
        <v>10</v>
      </c>
      <c r="E3531" t="s">
        <v>11612</v>
      </c>
      <c r="G3531" t="s">
        <v>11613</v>
      </c>
      <c r="I3531" s="2">
        <v>18568</v>
      </c>
    </row>
    <row r="3532" spans="1:9" x14ac:dyDescent="0.3">
      <c r="A3532" t="s">
        <v>107</v>
      </c>
      <c r="B3532">
        <v>2013</v>
      </c>
      <c r="C3532" t="s">
        <v>11614</v>
      </c>
      <c r="D3532" t="s">
        <v>10</v>
      </c>
      <c r="E3532" t="s">
        <v>11615</v>
      </c>
      <c r="G3532" t="s">
        <v>11616</v>
      </c>
      <c r="H3532" t="s">
        <v>3460</v>
      </c>
      <c r="I3532" s="2">
        <v>18568</v>
      </c>
    </row>
    <row r="3533" spans="1:9" x14ac:dyDescent="0.3">
      <c r="A3533" t="s">
        <v>248</v>
      </c>
      <c r="B3533">
        <v>2013</v>
      </c>
      <c r="C3533" t="s">
        <v>11617</v>
      </c>
      <c r="D3533" t="s">
        <v>10</v>
      </c>
      <c r="E3533" t="s">
        <v>11618</v>
      </c>
      <c r="F3533" t="s">
        <v>11619</v>
      </c>
      <c r="G3533" t="s">
        <v>11620</v>
      </c>
      <c r="H3533" t="s">
        <v>1484</v>
      </c>
      <c r="I3533" s="1">
        <v>45931</v>
      </c>
    </row>
    <row r="3534" spans="1:9" x14ac:dyDescent="0.3">
      <c r="A3534" t="s">
        <v>13</v>
      </c>
      <c r="B3534">
        <v>2013</v>
      </c>
      <c r="C3534" t="s">
        <v>11621</v>
      </c>
      <c r="D3534" t="s">
        <v>10</v>
      </c>
      <c r="E3534" t="s">
        <v>11622</v>
      </c>
      <c r="F3534" t="s">
        <v>862</v>
      </c>
      <c r="G3534" t="s">
        <v>11623</v>
      </c>
      <c r="H3534" t="s">
        <v>39</v>
      </c>
      <c r="I3534" s="1">
        <v>45931</v>
      </c>
    </row>
    <row r="3535" spans="1:9" x14ac:dyDescent="0.3">
      <c r="A3535" t="s">
        <v>120</v>
      </c>
      <c r="B3535">
        <v>2013</v>
      </c>
      <c r="C3535" t="s">
        <v>11624</v>
      </c>
      <c r="D3535" t="s">
        <v>10</v>
      </c>
      <c r="E3535" t="s">
        <v>11625</v>
      </c>
      <c r="G3535" t="s">
        <v>11626</v>
      </c>
      <c r="I3535" s="1">
        <v>45931</v>
      </c>
    </row>
    <row r="3536" spans="1:9" x14ac:dyDescent="0.3">
      <c r="A3536" t="s">
        <v>67</v>
      </c>
      <c r="B3536">
        <v>2013</v>
      </c>
      <c r="C3536" t="s">
        <v>11627</v>
      </c>
      <c r="D3536" t="s">
        <v>10</v>
      </c>
      <c r="E3536" t="s">
        <v>11628</v>
      </c>
      <c r="F3536" t="s">
        <v>11629</v>
      </c>
      <c r="G3536" t="s">
        <v>11630</v>
      </c>
      <c r="H3536" t="s">
        <v>4933</v>
      </c>
      <c r="I3536" s="1">
        <v>45931</v>
      </c>
    </row>
    <row r="3537" spans="1:9" x14ac:dyDescent="0.3">
      <c r="A3537" t="s">
        <v>116</v>
      </c>
      <c r="B3537">
        <v>2013</v>
      </c>
      <c r="C3537" t="s">
        <v>11631</v>
      </c>
      <c r="D3537" t="s">
        <v>10</v>
      </c>
      <c r="E3537" t="s">
        <v>11632</v>
      </c>
      <c r="G3537" t="s">
        <v>11633</v>
      </c>
      <c r="I3537" s="2">
        <v>18568</v>
      </c>
    </row>
    <row r="3538" spans="1:9" x14ac:dyDescent="0.3">
      <c r="A3538" t="s">
        <v>120</v>
      </c>
      <c r="B3538">
        <v>2013</v>
      </c>
      <c r="C3538" t="s">
        <v>11634</v>
      </c>
      <c r="D3538" t="s">
        <v>10</v>
      </c>
      <c r="E3538" t="s">
        <v>11635</v>
      </c>
      <c r="F3538" t="s">
        <v>3296</v>
      </c>
      <c r="G3538" t="s">
        <v>11636</v>
      </c>
      <c r="H3538" t="s">
        <v>125</v>
      </c>
      <c r="I3538" s="1">
        <v>45931</v>
      </c>
    </row>
    <row r="3539" spans="1:9" x14ac:dyDescent="0.3">
      <c r="A3539" t="s">
        <v>13</v>
      </c>
      <c r="B3539">
        <v>2013</v>
      </c>
      <c r="C3539" t="s">
        <v>11637</v>
      </c>
      <c r="D3539" t="s">
        <v>10</v>
      </c>
      <c r="E3539" t="s">
        <v>11638</v>
      </c>
      <c r="F3539" t="s">
        <v>218</v>
      </c>
      <c r="G3539" t="s">
        <v>11639</v>
      </c>
      <c r="H3539" t="s">
        <v>220</v>
      </c>
      <c r="I3539" s="1">
        <v>45931</v>
      </c>
    </row>
    <row r="3540" spans="1:9" x14ac:dyDescent="0.3">
      <c r="A3540" t="s">
        <v>13</v>
      </c>
      <c r="B3540">
        <v>2013</v>
      </c>
      <c r="C3540" t="s">
        <v>11640</v>
      </c>
      <c r="D3540" t="s">
        <v>10</v>
      </c>
      <c r="E3540" t="s">
        <v>11641</v>
      </c>
      <c r="F3540" t="s">
        <v>10131</v>
      </c>
      <c r="G3540" t="s">
        <v>11642</v>
      </c>
      <c r="H3540" t="s">
        <v>209</v>
      </c>
      <c r="I3540" s="1">
        <v>45931</v>
      </c>
    </row>
    <row r="3541" spans="1:9" x14ac:dyDescent="0.3">
      <c r="A3541" t="s">
        <v>13</v>
      </c>
      <c r="B3541">
        <v>2013</v>
      </c>
      <c r="C3541" t="s">
        <v>11643</v>
      </c>
      <c r="D3541" t="s">
        <v>10</v>
      </c>
      <c r="E3541" t="s">
        <v>11644</v>
      </c>
      <c r="F3541" t="s">
        <v>11645</v>
      </c>
      <c r="G3541" t="s">
        <v>11646</v>
      </c>
      <c r="H3541" t="s">
        <v>106</v>
      </c>
      <c r="I3541" s="1">
        <v>45931</v>
      </c>
    </row>
    <row r="3542" spans="1:9" x14ac:dyDescent="0.3">
      <c r="A3542" t="s">
        <v>13</v>
      </c>
      <c r="B3542">
        <v>2013</v>
      </c>
      <c r="C3542" t="s">
        <v>11647</v>
      </c>
      <c r="D3542" t="s">
        <v>10</v>
      </c>
      <c r="E3542" t="s">
        <v>11648</v>
      </c>
      <c r="F3542" t="s">
        <v>999</v>
      </c>
      <c r="G3542" t="s">
        <v>11649</v>
      </c>
      <c r="H3542" t="s">
        <v>39</v>
      </c>
      <c r="I3542" s="1">
        <v>45931</v>
      </c>
    </row>
    <row r="3543" spans="1:9" x14ac:dyDescent="0.3">
      <c r="A3543" t="s">
        <v>120</v>
      </c>
      <c r="B3543">
        <v>2013</v>
      </c>
      <c r="C3543" t="s">
        <v>11650</v>
      </c>
      <c r="D3543" t="s">
        <v>10</v>
      </c>
      <c r="E3543" t="s">
        <v>11651</v>
      </c>
      <c r="F3543" t="s">
        <v>123</v>
      </c>
      <c r="G3543" t="s">
        <v>11652</v>
      </c>
      <c r="H3543" t="s">
        <v>125</v>
      </c>
      <c r="I3543" s="1">
        <v>45931</v>
      </c>
    </row>
    <row r="3544" spans="1:9" x14ac:dyDescent="0.3">
      <c r="A3544" t="s">
        <v>625</v>
      </c>
      <c r="B3544">
        <v>2013</v>
      </c>
      <c r="C3544" t="s">
        <v>11653</v>
      </c>
      <c r="D3544" t="s">
        <v>10</v>
      </c>
      <c r="E3544" t="s">
        <v>11654</v>
      </c>
      <c r="G3544" t="s">
        <v>11655</v>
      </c>
      <c r="H3544" t="s">
        <v>625</v>
      </c>
      <c r="I3544" s="2">
        <v>18568</v>
      </c>
    </row>
    <row r="3545" spans="1:9" x14ac:dyDescent="0.3">
      <c r="A3545" t="s">
        <v>147</v>
      </c>
      <c r="B3545">
        <v>2013</v>
      </c>
      <c r="C3545" t="s">
        <v>11656</v>
      </c>
      <c r="D3545" t="s">
        <v>10</v>
      </c>
      <c r="E3545" t="s">
        <v>11657</v>
      </c>
      <c r="G3545" t="s">
        <v>11658</v>
      </c>
      <c r="I3545" s="2">
        <v>18568</v>
      </c>
    </row>
    <row r="3546" spans="1:9" x14ac:dyDescent="0.3">
      <c r="B3546">
        <v>2013</v>
      </c>
      <c r="C3546" t="s">
        <v>11659</v>
      </c>
      <c r="D3546" t="s">
        <v>10</v>
      </c>
      <c r="E3546" t="s">
        <v>11660</v>
      </c>
      <c r="G3546" t="s">
        <v>11661</v>
      </c>
      <c r="I3546" s="1">
        <v>45931</v>
      </c>
    </row>
    <row r="3547" spans="1:9" x14ac:dyDescent="0.3">
      <c r="A3547" t="s">
        <v>202</v>
      </c>
      <c r="B3547">
        <v>2013</v>
      </c>
      <c r="C3547" t="s">
        <v>11662</v>
      </c>
      <c r="D3547" t="s">
        <v>10</v>
      </c>
      <c r="E3547" t="s">
        <v>11663</v>
      </c>
      <c r="G3547" t="s">
        <v>11664</v>
      </c>
      <c r="H3547" t="s">
        <v>298</v>
      </c>
      <c r="I3547" s="2">
        <v>18568</v>
      </c>
    </row>
    <row r="3548" spans="1:9" x14ac:dyDescent="0.3">
      <c r="A3548" t="s">
        <v>2708</v>
      </c>
      <c r="B3548">
        <v>2013</v>
      </c>
      <c r="C3548" t="s">
        <v>11665</v>
      </c>
      <c r="D3548" t="s">
        <v>10</v>
      </c>
      <c r="E3548" t="s">
        <v>11666</v>
      </c>
      <c r="F3548" t="s">
        <v>2711</v>
      </c>
      <c r="G3548" t="s">
        <v>11667</v>
      </c>
      <c r="H3548" t="s">
        <v>2713</v>
      </c>
      <c r="I3548" s="1">
        <v>45931</v>
      </c>
    </row>
    <row r="3549" spans="1:9" x14ac:dyDescent="0.3">
      <c r="A3549" t="s">
        <v>234</v>
      </c>
      <c r="B3549">
        <v>2013</v>
      </c>
      <c r="C3549" t="s">
        <v>11668</v>
      </c>
      <c r="D3549" t="s">
        <v>10</v>
      </c>
      <c r="E3549" t="s">
        <v>11669</v>
      </c>
      <c r="G3549" t="s">
        <v>11670</v>
      </c>
      <c r="I3549" s="1">
        <v>45931</v>
      </c>
    </row>
    <row r="3550" spans="1:9" x14ac:dyDescent="0.3">
      <c r="A3550" t="s">
        <v>29</v>
      </c>
      <c r="B3550">
        <v>2013</v>
      </c>
      <c r="C3550" t="s">
        <v>11671</v>
      </c>
      <c r="D3550" t="s">
        <v>10</v>
      </c>
      <c r="E3550" t="s">
        <v>11672</v>
      </c>
      <c r="G3550" t="s">
        <v>11673</v>
      </c>
      <c r="I3550" s="1">
        <v>45931</v>
      </c>
    </row>
    <row r="3551" spans="1:9" x14ac:dyDescent="0.3">
      <c r="A3551" t="s">
        <v>13</v>
      </c>
      <c r="B3551">
        <v>2013</v>
      </c>
      <c r="C3551" t="e">
        <f>-n-squared-advisory</f>
        <v>#NAME?</v>
      </c>
      <c r="D3551" t="s">
        <v>10</v>
      </c>
      <c r="E3551" t="s">
        <v>11674</v>
      </c>
      <c r="F3551" t="s">
        <v>8694</v>
      </c>
      <c r="G3551" t="s">
        <v>11675</v>
      </c>
      <c r="H3551" t="s">
        <v>23</v>
      </c>
      <c r="I3551" s="1">
        <v>45931</v>
      </c>
    </row>
    <row r="3552" spans="1:9" x14ac:dyDescent="0.3">
      <c r="A3552" t="s">
        <v>107</v>
      </c>
      <c r="B3552">
        <v>2013</v>
      </c>
      <c r="C3552" t="s">
        <v>11676</v>
      </c>
      <c r="D3552" t="s">
        <v>10</v>
      </c>
      <c r="E3552" t="s">
        <v>11677</v>
      </c>
      <c r="F3552" t="s">
        <v>144</v>
      </c>
      <c r="G3552" t="s">
        <v>11678</v>
      </c>
      <c r="H3552" t="s">
        <v>146</v>
      </c>
      <c r="I3552" s="1">
        <v>45931</v>
      </c>
    </row>
    <row r="3553" spans="1:9" x14ac:dyDescent="0.3">
      <c r="A3553" t="s">
        <v>40</v>
      </c>
      <c r="B3553">
        <v>2013</v>
      </c>
      <c r="C3553" t="s">
        <v>11679</v>
      </c>
      <c r="D3553" t="s">
        <v>10</v>
      </c>
      <c r="E3553" t="s">
        <v>11680</v>
      </c>
      <c r="F3553" t="s">
        <v>132</v>
      </c>
      <c r="G3553" t="s">
        <v>11681</v>
      </c>
      <c r="H3553" t="s">
        <v>45</v>
      </c>
      <c r="I3553" s="1">
        <v>45931</v>
      </c>
    </row>
    <row r="3554" spans="1:9" x14ac:dyDescent="0.3">
      <c r="A3554" t="s">
        <v>202</v>
      </c>
      <c r="B3554">
        <v>2013</v>
      </c>
      <c r="C3554" t="s">
        <v>11682</v>
      </c>
      <c r="D3554" t="s">
        <v>10</v>
      </c>
      <c r="E3554" t="s">
        <v>11683</v>
      </c>
      <c r="G3554" t="s">
        <v>11684</v>
      </c>
      <c r="H3554" t="s">
        <v>298</v>
      </c>
      <c r="I3554" s="1">
        <v>45931</v>
      </c>
    </row>
    <row r="3555" spans="1:9" x14ac:dyDescent="0.3">
      <c r="A3555" t="s">
        <v>332</v>
      </c>
      <c r="B3555">
        <v>2013</v>
      </c>
      <c r="C3555" t="s">
        <v>11685</v>
      </c>
      <c r="D3555" t="s">
        <v>10</v>
      </c>
      <c r="E3555" t="s">
        <v>11686</v>
      </c>
      <c r="F3555" t="s">
        <v>697</v>
      </c>
      <c r="G3555" t="s">
        <v>11687</v>
      </c>
      <c r="H3555" t="s">
        <v>699</v>
      </c>
      <c r="I3555" s="1">
        <v>45931</v>
      </c>
    </row>
    <row r="3556" spans="1:9" x14ac:dyDescent="0.3">
      <c r="A3556" t="s">
        <v>147</v>
      </c>
      <c r="B3556">
        <v>2013</v>
      </c>
      <c r="C3556" t="s">
        <v>11688</v>
      </c>
      <c r="D3556" t="s">
        <v>10</v>
      </c>
      <c r="E3556" t="s">
        <v>11689</v>
      </c>
      <c r="G3556" t="s">
        <v>11690</v>
      </c>
      <c r="H3556" t="s">
        <v>151</v>
      </c>
      <c r="I3556" s="2">
        <v>18568</v>
      </c>
    </row>
    <row r="3557" spans="1:9" x14ac:dyDescent="0.3">
      <c r="A3557" t="s">
        <v>29</v>
      </c>
      <c r="B3557">
        <v>2013</v>
      </c>
      <c r="C3557" t="s">
        <v>11691</v>
      </c>
      <c r="D3557" t="s">
        <v>10</v>
      </c>
      <c r="E3557" t="s">
        <v>11692</v>
      </c>
      <c r="G3557" t="s">
        <v>11691</v>
      </c>
      <c r="H3557" t="s">
        <v>34</v>
      </c>
      <c r="I3557" s="1">
        <v>45931</v>
      </c>
    </row>
    <row r="3558" spans="1:9" x14ac:dyDescent="0.3">
      <c r="A3558" t="s">
        <v>40</v>
      </c>
      <c r="B3558">
        <v>2013</v>
      </c>
      <c r="C3558" t="s">
        <v>11693</v>
      </c>
      <c r="D3558" t="s">
        <v>10</v>
      </c>
      <c r="E3558" t="s">
        <v>11694</v>
      </c>
      <c r="G3558" t="s">
        <v>11695</v>
      </c>
      <c r="I3558" s="2">
        <v>18568</v>
      </c>
    </row>
    <row r="3559" spans="1:9" x14ac:dyDescent="0.3">
      <c r="A3559" t="s">
        <v>13</v>
      </c>
      <c r="B3559">
        <v>2013</v>
      </c>
      <c r="C3559" t="s">
        <v>11696</v>
      </c>
      <c r="D3559" t="s">
        <v>10</v>
      </c>
      <c r="E3559" t="s">
        <v>11697</v>
      </c>
      <c r="F3559" t="s">
        <v>11698</v>
      </c>
      <c r="G3559" t="s">
        <v>11699</v>
      </c>
      <c r="H3559" t="s">
        <v>28</v>
      </c>
      <c r="I3559" s="1">
        <v>45931</v>
      </c>
    </row>
    <row r="3560" spans="1:9" x14ac:dyDescent="0.3">
      <c r="A3560" t="s">
        <v>29</v>
      </c>
      <c r="B3560">
        <v>2013</v>
      </c>
      <c r="C3560" t="s">
        <v>11700</v>
      </c>
      <c r="D3560" t="s">
        <v>10</v>
      </c>
      <c r="E3560" t="s">
        <v>11701</v>
      </c>
      <c r="G3560" t="s">
        <v>11702</v>
      </c>
      <c r="I3560" s="1">
        <v>45931</v>
      </c>
    </row>
    <row r="3561" spans="1:9" x14ac:dyDescent="0.3">
      <c r="A3561" t="s">
        <v>603</v>
      </c>
      <c r="B3561">
        <v>2013</v>
      </c>
      <c r="C3561" t="s">
        <v>11703</v>
      </c>
      <c r="D3561" t="s">
        <v>10</v>
      </c>
      <c r="E3561" t="s">
        <v>11704</v>
      </c>
      <c r="F3561" t="s">
        <v>11705</v>
      </c>
      <c r="G3561" t="s">
        <v>11706</v>
      </c>
      <c r="H3561" t="s">
        <v>11707</v>
      </c>
      <c r="I3561" s="1">
        <v>45931</v>
      </c>
    </row>
    <row r="3562" spans="1:9" x14ac:dyDescent="0.3">
      <c r="A3562" t="s">
        <v>5220</v>
      </c>
      <c r="B3562">
        <v>2013</v>
      </c>
      <c r="C3562" t="s">
        <v>11708</v>
      </c>
      <c r="D3562" t="s">
        <v>10</v>
      </c>
      <c r="E3562" t="s">
        <v>11709</v>
      </c>
      <c r="F3562" t="s">
        <v>6339</v>
      </c>
      <c r="G3562" t="s">
        <v>11710</v>
      </c>
      <c r="H3562" t="s">
        <v>6341</v>
      </c>
      <c r="I3562" s="1">
        <v>45931</v>
      </c>
    </row>
    <row r="3563" spans="1:9" x14ac:dyDescent="0.3">
      <c r="B3563">
        <v>2013</v>
      </c>
      <c r="C3563" t="s">
        <v>11711</v>
      </c>
      <c r="D3563" t="s">
        <v>10</v>
      </c>
      <c r="E3563" t="s">
        <v>11712</v>
      </c>
      <c r="G3563" t="s">
        <v>11713</v>
      </c>
      <c r="I3563" s="1">
        <v>45931</v>
      </c>
    </row>
    <row r="3564" spans="1:9" x14ac:dyDescent="0.3">
      <c r="A3564" t="s">
        <v>107</v>
      </c>
      <c r="B3564">
        <v>2013</v>
      </c>
      <c r="C3564" t="s">
        <v>11714</v>
      </c>
      <c r="D3564" t="s">
        <v>10</v>
      </c>
      <c r="E3564" t="s">
        <v>11715</v>
      </c>
      <c r="F3564" t="s">
        <v>144</v>
      </c>
      <c r="G3564" t="s">
        <v>11716</v>
      </c>
      <c r="H3564" t="s">
        <v>146</v>
      </c>
      <c r="I3564" s="1">
        <v>45931</v>
      </c>
    </row>
    <row r="3565" spans="1:9" x14ac:dyDescent="0.3">
      <c r="A3565" t="s">
        <v>553</v>
      </c>
      <c r="B3565">
        <v>2013</v>
      </c>
      <c r="C3565" t="s">
        <v>11717</v>
      </c>
      <c r="D3565" t="s">
        <v>10</v>
      </c>
      <c r="E3565" t="s">
        <v>11718</v>
      </c>
      <c r="F3565" t="s">
        <v>9331</v>
      </c>
      <c r="G3565" t="s">
        <v>11719</v>
      </c>
      <c r="H3565" t="s">
        <v>9333</v>
      </c>
      <c r="I3565" s="2">
        <v>18568</v>
      </c>
    </row>
    <row r="3566" spans="1:9" x14ac:dyDescent="0.3">
      <c r="A3566" t="s">
        <v>2075</v>
      </c>
      <c r="B3566">
        <v>2013</v>
      </c>
      <c r="C3566" t="s">
        <v>11720</v>
      </c>
      <c r="D3566" t="s">
        <v>10</v>
      </c>
      <c r="E3566" t="s">
        <v>11721</v>
      </c>
      <c r="F3566" t="s">
        <v>3577</v>
      </c>
      <c r="G3566" t="s">
        <v>11722</v>
      </c>
      <c r="H3566" t="s">
        <v>2650</v>
      </c>
      <c r="I3566" s="1">
        <v>45931</v>
      </c>
    </row>
    <row r="3567" spans="1:9" x14ac:dyDescent="0.3">
      <c r="A3567" t="s">
        <v>120</v>
      </c>
      <c r="B3567">
        <v>2013</v>
      </c>
      <c r="C3567" t="s">
        <v>11723</v>
      </c>
      <c r="D3567" t="s">
        <v>10</v>
      </c>
      <c r="E3567" t="s">
        <v>11724</v>
      </c>
      <c r="F3567" t="s">
        <v>3142</v>
      </c>
      <c r="G3567" t="s">
        <v>11725</v>
      </c>
      <c r="H3567" t="s">
        <v>3144</v>
      </c>
      <c r="I3567" s="2">
        <v>18568</v>
      </c>
    </row>
    <row r="3568" spans="1:9" x14ac:dyDescent="0.3">
      <c r="A3568" t="s">
        <v>13</v>
      </c>
      <c r="B3568">
        <v>2013</v>
      </c>
      <c r="C3568" t="s">
        <v>11726</v>
      </c>
      <c r="D3568" t="s">
        <v>10</v>
      </c>
      <c r="E3568" t="s">
        <v>11727</v>
      </c>
      <c r="F3568" t="s">
        <v>11728</v>
      </c>
      <c r="G3568" t="s">
        <v>11729</v>
      </c>
      <c r="H3568" t="s">
        <v>6446</v>
      </c>
      <c r="I3568" s="1">
        <v>45931</v>
      </c>
    </row>
    <row r="3569" spans="1:9" x14ac:dyDescent="0.3">
      <c r="A3569" t="s">
        <v>260</v>
      </c>
      <c r="B3569">
        <v>2013</v>
      </c>
      <c r="C3569" t="s">
        <v>11730</v>
      </c>
      <c r="D3569" t="s">
        <v>10</v>
      </c>
      <c r="E3569" t="s">
        <v>11731</v>
      </c>
      <c r="F3569" t="s">
        <v>425</v>
      </c>
      <c r="G3569" t="s">
        <v>11732</v>
      </c>
      <c r="H3569" t="s">
        <v>265</v>
      </c>
      <c r="I3569" s="1">
        <v>45931</v>
      </c>
    </row>
    <row r="3570" spans="1:9" x14ac:dyDescent="0.3">
      <c r="A3570" t="s">
        <v>13</v>
      </c>
      <c r="B3570">
        <v>2013</v>
      </c>
      <c r="C3570" t="s">
        <v>11733</v>
      </c>
      <c r="D3570" t="s">
        <v>10</v>
      </c>
      <c r="E3570" t="s">
        <v>11734</v>
      </c>
      <c r="F3570" t="s">
        <v>2262</v>
      </c>
      <c r="G3570" t="s">
        <v>11735</v>
      </c>
      <c r="H3570" t="s">
        <v>106</v>
      </c>
      <c r="I3570" s="1">
        <v>45931</v>
      </c>
    </row>
    <row r="3571" spans="1:9" x14ac:dyDescent="0.3">
      <c r="B3571">
        <v>2013</v>
      </c>
      <c r="C3571" t="s">
        <v>11736</v>
      </c>
      <c r="D3571" t="s">
        <v>10</v>
      </c>
      <c r="E3571" t="s">
        <v>11737</v>
      </c>
      <c r="G3571" t="s">
        <v>11738</v>
      </c>
      <c r="I3571" s="1">
        <v>45931</v>
      </c>
    </row>
    <row r="3572" spans="1:9" x14ac:dyDescent="0.3">
      <c r="A3572" t="s">
        <v>260</v>
      </c>
      <c r="B3572">
        <v>2013</v>
      </c>
      <c r="C3572" t="s">
        <v>11739</v>
      </c>
      <c r="D3572" t="s">
        <v>10</v>
      </c>
      <c r="E3572" t="s">
        <v>11740</v>
      </c>
      <c r="F3572" t="s">
        <v>11741</v>
      </c>
      <c r="G3572" t="s">
        <v>11742</v>
      </c>
      <c r="H3572" t="s">
        <v>11743</v>
      </c>
      <c r="I3572" s="1">
        <v>45931</v>
      </c>
    </row>
    <row r="3573" spans="1:9" x14ac:dyDescent="0.3">
      <c r="A3573" t="s">
        <v>453</v>
      </c>
      <c r="B3573">
        <v>2013</v>
      </c>
      <c r="C3573" t="s">
        <v>11744</v>
      </c>
      <c r="D3573" t="s">
        <v>10</v>
      </c>
      <c r="E3573" t="s">
        <v>11745</v>
      </c>
      <c r="F3573" t="s">
        <v>37</v>
      </c>
      <c r="G3573" t="s">
        <v>11746</v>
      </c>
      <c r="H3573" t="s">
        <v>1060</v>
      </c>
      <c r="I3573" s="1">
        <v>45931</v>
      </c>
    </row>
    <row r="3574" spans="1:9" x14ac:dyDescent="0.3">
      <c r="A3574" t="s">
        <v>2075</v>
      </c>
      <c r="B3574">
        <v>2013</v>
      </c>
      <c r="C3574" t="s">
        <v>11747</v>
      </c>
      <c r="D3574" t="s">
        <v>10</v>
      </c>
      <c r="E3574" t="s">
        <v>11748</v>
      </c>
      <c r="G3574" t="s">
        <v>11749</v>
      </c>
      <c r="H3574" t="s">
        <v>2650</v>
      </c>
      <c r="I3574" s="1">
        <v>45931</v>
      </c>
    </row>
    <row r="3575" spans="1:9" x14ac:dyDescent="0.3">
      <c r="A3575" t="s">
        <v>234</v>
      </c>
      <c r="B3575">
        <v>2013</v>
      </c>
      <c r="C3575" t="s">
        <v>11750</v>
      </c>
      <c r="D3575" t="s">
        <v>10</v>
      </c>
      <c r="E3575" t="s">
        <v>11751</v>
      </c>
      <c r="G3575" t="s">
        <v>11752</v>
      </c>
      <c r="H3575" t="s">
        <v>1145</v>
      </c>
      <c r="I3575" s="1">
        <v>45931</v>
      </c>
    </row>
    <row r="3576" spans="1:9" x14ac:dyDescent="0.3">
      <c r="A3576" t="s">
        <v>13</v>
      </c>
      <c r="B3576">
        <v>2013</v>
      </c>
      <c r="C3576" t="s">
        <v>11753</v>
      </c>
      <c r="D3576" t="s">
        <v>10</v>
      </c>
      <c r="E3576" t="s">
        <v>11754</v>
      </c>
      <c r="F3576" t="s">
        <v>4731</v>
      </c>
      <c r="G3576" t="s">
        <v>11755</v>
      </c>
      <c r="H3576" t="s">
        <v>233</v>
      </c>
      <c r="I3576" s="1">
        <v>45931</v>
      </c>
    </row>
    <row r="3577" spans="1:9" x14ac:dyDescent="0.3">
      <c r="A3577" t="s">
        <v>120</v>
      </c>
      <c r="B3577">
        <v>2013</v>
      </c>
      <c r="C3577" t="s">
        <v>11756</v>
      </c>
      <c r="D3577" t="s">
        <v>10</v>
      </c>
      <c r="E3577" t="s">
        <v>11757</v>
      </c>
      <c r="F3577" t="s">
        <v>515</v>
      </c>
      <c r="G3577" t="s">
        <v>11758</v>
      </c>
      <c r="H3577" t="s">
        <v>276</v>
      </c>
      <c r="I3577" t="s">
        <v>70</v>
      </c>
    </row>
    <row r="3578" spans="1:9" x14ac:dyDescent="0.3">
      <c r="A3578" t="s">
        <v>13</v>
      </c>
      <c r="B3578">
        <v>2013</v>
      </c>
      <c r="C3578" t="s">
        <v>11759</v>
      </c>
      <c r="D3578" t="s">
        <v>10</v>
      </c>
      <c r="E3578" t="s">
        <v>11760</v>
      </c>
      <c r="F3578" t="s">
        <v>11761</v>
      </c>
      <c r="G3578" t="s">
        <v>11762</v>
      </c>
      <c r="H3578" t="s">
        <v>586</v>
      </c>
      <c r="I3578" t="s">
        <v>70</v>
      </c>
    </row>
    <row r="3579" spans="1:9" x14ac:dyDescent="0.3">
      <c r="B3579">
        <v>2013</v>
      </c>
      <c r="C3579" t="s">
        <v>11763</v>
      </c>
      <c r="D3579" t="s">
        <v>10</v>
      </c>
      <c r="E3579" t="s">
        <v>11764</v>
      </c>
      <c r="G3579" t="s">
        <v>11763</v>
      </c>
      <c r="I3579" s="1">
        <v>45931</v>
      </c>
    </row>
    <row r="3580" spans="1:9" x14ac:dyDescent="0.3">
      <c r="A3580" t="s">
        <v>13</v>
      </c>
      <c r="B3580">
        <v>2013</v>
      </c>
      <c r="C3580" t="s">
        <v>11765</v>
      </c>
      <c r="D3580" t="s">
        <v>10</v>
      </c>
      <c r="E3580" t="s">
        <v>11766</v>
      </c>
      <c r="F3580" t="s">
        <v>3630</v>
      </c>
      <c r="G3580" t="s">
        <v>11767</v>
      </c>
      <c r="H3580" t="s">
        <v>209</v>
      </c>
      <c r="I3580" s="1">
        <v>45931</v>
      </c>
    </row>
    <row r="3581" spans="1:9" x14ac:dyDescent="0.3">
      <c r="B3581">
        <v>2013</v>
      </c>
      <c r="C3581" t="s">
        <v>11768</v>
      </c>
      <c r="D3581" t="s">
        <v>10</v>
      </c>
      <c r="E3581" t="s">
        <v>11769</v>
      </c>
      <c r="G3581" t="s">
        <v>11770</v>
      </c>
      <c r="I3581" s="1">
        <v>45931</v>
      </c>
    </row>
    <row r="3582" spans="1:9" x14ac:dyDescent="0.3">
      <c r="A3582" t="s">
        <v>107</v>
      </c>
      <c r="B3582">
        <v>2013</v>
      </c>
      <c r="C3582" t="s">
        <v>11771</v>
      </c>
      <c r="D3582" t="s">
        <v>10</v>
      </c>
      <c r="E3582" t="s">
        <v>11772</v>
      </c>
      <c r="F3582" t="s">
        <v>144</v>
      </c>
      <c r="G3582" t="s">
        <v>11771</v>
      </c>
      <c r="H3582" t="s">
        <v>144</v>
      </c>
      <c r="I3582" s="2">
        <v>18568</v>
      </c>
    </row>
    <row r="3583" spans="1:9" x14ac:dyDescent="0.3">
      <c r="A3583" t="s">
        <v>40</v>
      </c>
      <c r="B3583">
        <v>2013</v>
      </c>
      <c r="C3583" t="s">
        <v>11773</v>
      </c>
      <c r="D3583" t="s">
        <v>10</v>
      </c>
      <c r="E3583" t="s">
        <v>11774</v>
      </c>
      <c r="F3583" t="s">
        <v>132</v>
      </c>
      <c r="G3583" t="s">
        <v>11775</v>
      </c>
      <c r="H3583" t="s">
        <v>45</v>
      </c>
      <c r="I3583" s="2">
        <v>18568</v>
      </c>
    </row>
    <row r="3584" spans="1:9" x14ac:dyDescent="0.3">
      <c r="A3584" t="s">
        <v>354</v>
      </c>
      <c r="B3584">
        <v>2013</v>
      </c>
      <c r="C3584" t="s">
        <v>11776</v>
      </c>
      <c r="D3584" t="s">
        <v>10</v>
      </c>
      <c r="E3584" t="s">
        <v>11777</v>
      </c>
      <c r="F3584" t="s">
        <v>2537</v>
      </c>
      <c r="G3584" t="s">
        <v>11778</v>
      </c>
      <c r="H3584" t="s">
        <v>357</v>
      </c>
      <c r="I3584" t="s">
        <v>427</v>
      </c>
    </row>
    <row r="3585" spans="1:9" x14ac:dyDescent="0.3">
      <c r="A3585" t="s">
        <v>107</v>
      </c>
      <c r="B3585">
        <v>2013</v>
      </c>
      <c r="C3585" t="s">
        <v>11779</v>
      </c>
      <c r="D3585" t="s">
        <v>10</v>
      </c>
      <c r="E3585" t="s">
        <v>11780</v>
      </c>
      <c r="F3585" t="s">
        <v>11781</v>
      </c>
      <c r="G3585" t="s">
        <v>11782</v>
      </c>
      <c r="H3585" t="s">
        <v>6854</v>
      </c>
      <c r="I3585" s="1">
        <v>45931</v>
      </c>
    </row>
    <row r="3586" spans="1:9" x14ac:dyDescent="0.3">
      <c r="A3586" t="s">
        <v>107</v>
      </c>
      <c r="B3586">
        <v>2013</v>
      </c>
      <c r="C3586" t="s">
        <v>11783</v>
      </c>
      <c r="D3586" t="s">
        <v>10</v>
      </c>
      <c r="E3586" t="s">
        <v>11784</v>
      </c>
      <c r="F3586" t="s">
        <v>144</v>
      </c>
      <c r="G3586" t="s">
        <v>11785</v>
      </c>
      <c r="H3586" t="s">
        <v>146</v>
      </c>
      <c r="I3586" s="1">
        <v>45931</v>
      </c>
    </row>
    <row r="3587" spans="1:9" x14ac:dyDescent="0.3">
      <c r="A3587" t="s">
        <v>13</v>
      </c>
      <c r="B3587">
        <v>2013</v>
      </c>
      <c r="C3587" t="s">
        <v>11786</v>
      </c>
      <c r="D3587" t="s">
        <v>10</v>
      </c>
      <c r="E3587" t="s">
        <v>11787</v>
      </c>
      <c r="F3587" t="s">
        <v>10490</v>
      </c>
      <c r="G3587" t="s">
        <v>11788</v>
      </c>
      <c r="H3587" t="s">
        <v>8226</v>
      </c>
      <c r="I3587" s="1">
        <v>45931</v>
      </c>
    </row>
    <row r="3588" spans="1:9" x14ac:dyDescent="0.3">
      <c r="A3588" t="s">
        <v>625</v>
      </c>
      <c r="B3588">
        <v>2013</v>
      </c>
      <c r="C3588" t="s">
        <v>11789</v>
      </c>
      <c r="D3588" t="s">
        <v>10</v>
      </c>
      <c r="E3588" t="s">
        <v>11790</v>
      </c>
      <c r="G3588" t="s">
        <v>11791</v>
      </c>
      <c r="H3588" t="s">
        <v>2314</v>
      </c>
      <c r="I3588" s="1">
        <v>45931</v>
      </c>
    </row>
    <row r="3589" spans="1:9" x14ac:dyDescent="0.3">
      <c r="A3589" t="s">
        <v>2075</v>
      </c>
      <c r="B3589">
        <v>2013</v>
      </c>
      <c r="C3589" t="s">
        <v>11792</v>
      </c>
      <c r="D3589" t="s">
        <v>10</v>
      </c>
      <c r="E3589" t="s">
        <v>11793</v>
      </c>
      <c r="F3589" t="s">
        <v>3577</v>
      </c>
      <c r="G3589" t="s">
        <v>11794</v>
      </c>
      <c r="H3589" t="s">
        <v>2650</v>
      </c>
      <c r="I3589" s="1">
        <v>45931</v>
      </c>
    </row>
    <row r="3590" spans="1:9" x14ac:dyDescent="0.3">
      <c r="A3590" t="s">
        <v>107</v>
      </c>
      <c r="B3590">
        <v>2013</v>
      </c>
      <c r="C3590" t="s">
        <v>11795</v>
      </c>
      <c r="D3590" t="s">
        <v>10</v>
      </c>
      <c r="E3590" t="s">
        <v>11796</v>
      </c>
      <c r="F3590" t="s">
        <v>144</v>
      </c>
      <c r="G3590" t="s">
        <v>11797</v>
      </c>
      <c r="H3590" t="s">
        <v>146</v>
      </c>
      <c r="I3590" s="1">
        <v>45931</v>
      </c>
    </row>
    <row r="3591" spans="1:9" x14ac:dyDescent="0.3">
      <c r="A3591" t="s">
        <v>897</v>
      </c>
      <c r="B3591">
        <v>2013</v>
      </c>
      <c r="C3591" t="s">
        <v>11798</v>
      </c>
      <c r="D3591" t="s">
        <v>10</v>
      </c>
      <c r="E3591" t="s">
        <v>11799</v>
      </c>
      <c r="F3591" t="s">
        <v>8476</v>
      </c>
      <c r="G3591" t="s">
        <v>11800</v>
      </c>
      <c r="H3591" t="s">
        <v>8478</v>
      </c>
      <c r="I3591" s="2">
        <v>18568</v>
      </c>
    </row>
    <row r="3592" spans="1:9" x14ac:dyDescent="0.3">
      <c r="B3592">
        <v>2013</v>
      </c>
      <c r="C3592" t="s">
        <v>11801</v>
      </c>
      <c r="D3592" t="s">
        <v>10</v>
      </c>
      <c r="E3592" t="s">
        <v>11802</v>
      </c>
      <c r="G3592" t="s">
        <v>11803</v>
      </c>
      <c r="I3592" s="1">
        <v>45931</v>
      </c>
    </row>
    <row r="3593" spans="1:9" x14ac:dyDescent="0.3">
      <c r="B3593">
        <v>2013</v>
      </c>
      <c r="C3593" t="s">
        <v>11804</v>
      </c>
      <c r="D3593" t="s">
        <v>10</v>
      </c>
      <c r="E3593" t="s">
        <v>11805</v>
      </c>
      <c r="G3593" t="s">
        <v>11806</v>
      </c>
      <c r="I3593" t="s">
        <v>70</v>
      </c>
    </row>
    <row r="3594" spans="1:9" x14ac:dyDescent="0.3">
      <c r="A3594" t="s">
        <v>107</v>
      </c>
      <c r="B3594">
        <v>2013</v>
      </c>
      <c r="C3594" t="s">
        <v>11807</v>
      </c>
      <c r="D3594" t="s">
        <v>10</v>
      </c>
      <c r="E3594" t="s">
        <v>11808</v>
      </c>
      <c r="G3594" t="s">
        <v>11809</v>
      </c>
      <c r="I3594" s="1">
        <v>45931</v>
      </c>
    </row>
    <row r="3595" spans="1:9" x14ac:dyDescent="0.3">
      <c r="B3595">
        <v>2013</v>
      </c>
      <c r="C3595" t="s">
        <v>11810</v>
      </c>
      <c r="D3595" t="s">
        <v>10</v>
      </c>
      <c r="E3595" t="s">
        <v>11811</v>
      </c>
      <c r="G3595" t="s">
        <v>11812</v>
      </c>
      <c r="I3595" s="1">
        <v>45931</v>
      </c>
    </row>
    <row r="3596" spans="1:9" x14ac:dyDescent="0.3">
      <c r="A3596" t="s">
        <v>29</v>
      </c>
      <c r="B3596">
        <v>2013</v>
      </c>
      <c r="C3596" t="s">
        <v>11813</v>
      </c>
      <c r="D3596" t="s">
        <v>10</v>
      </c>
      <c r="E3596" t="s">
        <v>11814</v>
      </c>
      <c r="G3596" t="s">
        <v>11815</v>
      </c>
      <c r="I3596" s="2">
        <v>18568</v>
      </c>
    </row>
    <row r="3597" spans="1:9" x14ac:dyDescent="0.3">
      <c r="B3597">
        <v>2013</v>
      </c>
      <c r="C3597" t="s">
        <v>11816</v>
      </c>
      <c r="D3597" t="s">
        <v>10</v>
      </c>
      <c r="E3597" t="s">
        <v>11817</v>
      </c>
      <c r="G3597" t="s">
        <v>11818</v>
      </c>
      <c r="I3597" s="2">
        <v>18568</v>
      </c>
    </row>
    <row r="3598" spans="1:9" x14ac:dyDescent="0.3">
      <c r="A3598" t="s">
        <v>1638</v>
      </c>
      <c r="B3598">
        <v>2013</v>
      </c>
      <c r="C3598" t="s">
        <v>11819</v>
      </c>
      <c r="D3598" t="s">
        <v>10</v>
      </c>
      <c r="E3598" t="s">
        <v>11820</v>
      </c>
      <c r="G3598" t="s">
        <v>11821</v>
      </c>
      <c r="H3598" t="s">
        <v>2404</v>
      </c>
      <c r="I3598" s="1">
        <v>45931</v>
      </c>
    </row>
    <row r="3599" spans="1:9" x14ac:dyDescent="0.3">
      <c r="A3599" t="s">
        <v>13</v>
      </c>
      <c r="B3599">
        <v>2013</v>
      </c>
      <c r="C3599" t="s">
        <v>11822</v>
      </c>
      <c r="D3599" t="s">
        <v>10</v>
      </c>
      <c r="E3599" t="s">
        <v>11823</v>
      </c>
      <c r="F3599" t="s">
        <v>11824</v>
      </c>
      <c r="G3599" t="s">
        <v>11825</v>
      </c>
      <c r="H3599" t="s">
        <v>209</v>
      </c>
      <c r="I3599" s="1">
        <v>45931</v>
      </c>
    </row>
    <row r="3600" spans="1:9" x14ac:dyDescent="0.3">
      <c r="A3600" t="s">
        <v>13</v>
      </c>
      <c r="B3600">
        <v>2013</v>
      </c>
      <c r="C3600" t="s">
        <v>11826</v>
      </c>
      <c r="D3600" t="s">
        <v>10</v>
      </c>
      <c r="E3600" t="s">
        <v>11827</v>
      </c>
      <c r="F3600" t="s">
        <v>11828</v>
      </c>
      <c r="G3600" t="s">
        <v>11829</v>
      </c>
      <c r="H3600" t="s">
        <v>209</v>
      </c>
      <c r="I3600" s="1">
        <v>45931</v>
      </c>
    </row>
    <row r="3601" spans="1:9" x14ac:dyDescent="0.3">
      <c r="A3601" t="s">
        <v>147</v>
      </c>
      <c r="B3601">
        <v>2013</v>
      </c>
      <c r="C3601" t="s">
        <v>11830</v>
      </c>
      <c r="D3601" t="s">
        <v>10</v>
      </c>
      <c r="E3601" t="s">
        <v>11831</v>
      </c>
      <c r="G3601" t="s">
        <v>11832</v>
      </c>
      <c r="H3601" t="s">
        <v>151</v>
      </c>
      <c r="I3601" s="2">
        <v>18568</v>
      </c>
    </row>
    <row r="3602" spans="1:9" x14ac:dyDescent="0.3">
      <c r="A3602" t="s">
        <v>625</v>
      </c>
      <c r="B3602">
        <v>2013</v>
      </c>
      <c r="C3602" t="s">
        <v>11833</v>
      </c>
      <c r="D3602" t="s">
        <v>10</v>
      </c>
      <c r="E3602" t="s">
        <v>11834</v>
      </c>
      <c r="G3602" t="s">
        <v>11835</v>
      </c>
      <c r="I3602" t="s">
        <v>427</v>
      </c>
    </row>
    <row r="3603" spans="1:9" x14ac:dyDescent="0.3">
      <c r="A3603" t="s">
        <v>40</v>
      </c>
      <c r="B3603">
        <v>2013</v>
      </c>
      <c r="C3603" t="s">
        <v>11836</v>
      </c>
      <c r="D3603" t="s">
        <v>10</v>
      </c>
      <c r="E3603" t="s">
        <v>11837</v>
      </c>
      <c r="F3603" t="s">
        <v>928</v>
      </c>
      <c r="G3603" t="s">
        <v>11838</v>
      </c>
      <c r="H3603" t="s">
        <v>389</v>
      </c>
      <c r="I3603" s="1">
        <v>45931</v>
      </c>
    </row>
    <row r="3604" spans="1:9" x14ac:dyDescent="0.3">
      <c r="A3604" t="s">
        <v>13</v>
      </c>
      <c r="B3604">
        <v>2013</v>
      </c>
      <c r="C3604" t="s">
        <v>11839</v>
      </c>
      <c r="D3604" t="s">
        <v>10</v>
      </c>
      <c r="E3604" t="s">
        <v>11840</v>
      </c>
      <c r="F3604" t="s">
        <v>862</v>
      </c>
      <c r="G3604" t="s">
        <v>11841</v>
      </c>
      <c r="H3604" t="s">
        <v>39</v>
      </c>
      <c r="I3604" s="1">
        <v>45931</v>
      </c>
    </row>
    <row r="3605" spans="1:9" x14ac:dyDescent="0.3">
      <c r="A3605" t="s">
        <v>234</v>
      </c>
      <c r="B3605">
        <v>2013</v>
      </c>
      <c r="C3605" t="s">
        <v>11842</v>
      </c>
      <c r="D3605" t="s">
        <v>10</v>
      </c>
      <c r="E3605" t="s">
        <v>11843</v>
      </c>
      <c r="G3605" t="s">
        <v>11844</v>
      </c>
      <c r="H3605" t="s">
        <v>1145</v>
      </c>
      <c r="I3605" s="1">
        <v>45931</v>
      </c>
    </row>
    <row r="3606" spans="1:9" x14ac:dyDescent="0.3">
      <c r="A3606" t="s">
        <v>13</v>
      </c>
      <c r="B3606">
        <v>2013</v>
      </c>
      <c r="C3606" t="s">
        <v>11845</v>
      </c>
      <c r="D3606" t="s">
        <v>10</v>
      </c>
      <c r="E3606" t="s">
        <v>11846</v>
      </c>
      <c r="F3606" t="s">
        <v>451</v>
      </c>
      <c r="G3606" t="s">
        <v>11847</v>
      </c>
      <c r="H3606" t="s">
        <v>233</v>
      </c>
      <c r="I3606" s="1">
        <v>45931</v>
      </c>
    </row>
    <row r="3607" spans="1:9" x14ac:dyDescent="0.3">
      <c r="A3607" t="s">
        <v>13</v>
      </c>
      <c r="B3607">
        <v>2013</v>
      </c>
      <c r="C3607" t="s">
        <v>11848</v>
      </c>
      <c r="D3607" t="s">
        <v>10</v>
      </c>
      <c r="E3607" t="s">
        <v>11849</v>
      </c>
      <c r="F3607" t="s">
        <v>11850</v>
      </c>
      <c r="G3607" t="s">
        <v>11851</v>
      </c>
      <c r="H3607" t="s">
        <v>563</v>
      </c>
      <c r="I3607" s="1">
        <v>45931</v>
      </c>
    </row>
    <row r="3608" spans="1:9" x14ac:dyDescent="0.3">
      <c r="A3608" t="s">
        <v>2075</v>
      </c>
      <c r="B3608">
        <v>2013</v>
      </c>
      <c r="C3608" t="s">
        <v>11852</v>
      </c>
      <c r="D3608" t="s">
        <v>10</v>
      </c>
      <c r="E3608" t="s">
        <v>11853</v>
      </c>
      <c r="F3608" t="s">
        <v>11854</v>
      </c>
      <c r="G3608" t="s">
        <v>11855</v>
      </c>
      <c r="H3608" t="s">
        <v>11856</v>
      </c>
      <c r="I3608" s="1">
        <v>45931</v>
      </c>
    </row>
    <row r="3609" spans="1:9" x14ac:dyDescent="0.3">
      <c r="A3609" t="s">
        <v>269</v>
      </c>
      <c r="B3609">
        <v>2013</v>
      </c>
      <c r="C3609" t="s">
        <v>11857</v>
      </c>
      <c r="D3609" t="s">
        <v>10</v>
      </c>
      <c r="E3609" t="s">
        <v>11858</v>
      </c>
      <c r="F3609" t="s">
        <v>730</v>
      </c>
      <c r="G3609" t="s">
        <v>11859</v>
      </c>
      <c r="H3609" t="s">
        <v>730</v>
      </c>
      <c r="I3609" s="1">
        <v>45931</v>
      </c>
    </row>
    <row r="3610" spans="1:9" x14ac:dyDescent="0.3">
      <c r="A3610" t="s">
        <v>603</v>
      </c>
      <c r="B3610">
        <v>2013</v>
      </c>
      <c r="C3610" t="s">
        <v>11860</v>
      </c>
      <c r="D3610" t="s">
        <v>10</v>
      </c>
      <c r="E3610" t="s">
        <v>11861</v>
      </c>
      <c r="G3610" t="s">
        <v>11862</v>
      </c>
      <c r="I3610" s="1">
        <v>45931</v>
      </c>
    </row>
    <row r="3611" spans="1:9" x14ac:dyDescent="0.3">
      <c r="A3611" t="s">
        <v>354</v>
      </c>
      <c r="B3611">
        <v>2013</v>
      </c>
      <c r="C3611" t="s">
        <v>11863</v>
      </c>
      <c r="D3611" t="s">
        <v>10</v>
      </c>
      <c r="E3611" t="s">
        <v>11864</v>
      </c>
      <c r="F3611" t="s">
        <v>357</v>
      </c>
      <c r="G3611" t="s">
        <v>11865</v>
      </c>
      <c r="H3611" t="s">
        <v>357</v>
      </c>
      <c r="I3611" s="2">
        <v>18568</v>
      </c>
    </row>
    <row r="3612" spans="1:9" x14ac:dyDescent="0.3">
      <c r="B3612">
        <v>2013</v>
      </c>
      <c r="C3612" t="s">
        <v>11866</v>
      </c>
      <c r="D3612" t="s">
        <v>10</v>
      </c>
      <c r="E3612" t="s">
        <v>11867</v>
      </c>
      <c r="G3612" t="s">
        <v>11868</v>
      </c>
      <c r="I3612" s="1">
        <v>45931</v>
      </c>
    </row>
    <row r="3613" spans="1:9" x14ac:dyDescent="0.3">
      <c r="A3613" t="s">
        <v>332</v>
      </c>
      <c r="B3613">
        <v>2013</v>
      </c>
      <c r="C3613" t="s">
        <v>11869</v>
      </c>
      <c r="D3613" t="s">
        <v>10</v>
      </c>
      <c r="E3613" t="s">
        <v>11870</v>
      </c>
      <c r="F3613" t="s">
        <v>764</v>
      </c>
      <c r="G3613" t="s">
        <v>11871</v>
      </c>
      <c r="H3613" t="s">
        <v>11872</v>
      </c>
      <c r="I3613" s="1">
        <v>45931</v>
      </c>
    </row>
    <row r="3614" spans="1:9" x14ac:dyDescent="0.3">
      <c r="A3614" t="s">
        <v>234</v>
      </c>
      <c r="B3614">
        <v>2013</v>
      </c>
      <c r="C3614" t="s">
        <v>11873</v>
      </c>
      <c r="D3614" t="s">
        <v>10</v>
      </c>
      <c r="E3614" t="s">
        <v>11874</v>
      </c>
      <c r="F3614" t="s">
        <v>2823</v>
      </c>
      <c r="G3614" t="s">
        <v>11875</v>
      </c>
      <c r="H3614" t="s">
        <v>3832</v>
      </c>
      <c r="I3614" s="1">
        <v>45931</v>
      </c>
    </row>
    <row r="3615" spans="1:9" x14ac:dyDescent="0.3">
      <c r="A3615" t="s">
        <v>13</v>
      </c>
      <c r="B3615">
        <v>2013</v>
      </c>
      <c r="C3615" t="s">
        <v>11876</v>
      </c>
      <c r="D3615" t="s">
        <v>10</v>
      </c>
      <c r="E3615" t="s">
        <v>11877</v>
      </c>
      <c r="F3615" t="s">
        <v>1354</v>
      </c>
      <c r="G3615" t="s">
        <v>11876</v>
      </c>
      <c r="H3615" t="s">
        <v>96</v>
      </c>
      <c r="I3615" s="2">
        <v>18568</v>
      </c>
    </row>
    <row r="3616" spans="1:9" x14ac:dyDescent="0.3">
      <c r="A3616" t="s">
        <v>29</v>
      </c>
      <c r="B3616">
        <v>2013</v>
      </c>
      <c r="C3616" t="s">
        <v>11878</v>
      </c>
      <c r="D3616" t="s">
        <v>10</v>
      </c>
      <c r="E3616" t="s">
        <v>11879</v>
      </c>
      <c r="G3616" t="s">
        <v>11880</v>
      </c>
      <c r="I3616" s="1">
        <v>45931</v>
      </c>
    </row>
    <row r="3617" spans="1:9" x14ac:dyDescent="0.3">
      <c r="A3617" t="s">
        <v>46</v>
      </c>
      <c r="B3617">
        <v>2013</v>
      </c>
      <c r="C3617" t="s">
        <v>11881</v>
      </c>
      <c r="D3617" t="s">
        <v>10</v>
      </c>
      <c r="E3617" t="s">
        <v>11882</v>
      </c>
      <c r="G3617" t="s">
        <v>11883</v>
      </c>
      <c r="I3617" s="1">
        <v>45931</v>
      </c>
    </row>
    <row r="3618" spans="1:9" x14ac:dyDescent="0.3">
      <c r="A3618" t="s">
        <v>40</v>
      </c>
      <c r="B3618">
        <v>2013</v>
      </c>
      <c r="C3618" t="s">
        <v>11884</v>
      </c>
      <c r="D3618" t="s">
        <v>10</v>
      </c>
      <c r="E3618" t="s">
        <v>11885</v>
      </c>
      <c r="F3618" t="s">
        <v>132</v>
      </c>
      <c r="G3618" t="s">
        <v>11886</v>
      </c>
      <c r="H3618" t="s">
        <v>45</v>
      </c>
      <c r="I3618" s="1">
        <v>45931</v>
      </c>
    </row>
    <row r="3619" spans="1:9" x14ac:dyDescent="0.3">
      <c r="A3619" t="s">
        <v>202</v>
      </c>
      <c r="B3619">
        <v>2013</v>
      </c>
      <c r="C3619" t="s">
        <v>11887</v>
      </c>
      <c r="D3619" t="s">
        <v>10</v>
      </c>
      <c r="E3619" t="s">
        <v>11888</v>
      </c>
      <c r="G3619" t="s">
        <v>11889</v>
      </c>
      <c r="I3619" s="2">
        <v>18568</v>
      </c>
    </row>
    <row r="3620" spans="1:9" x14ac:dyDescent="0.3">
      <c r="A3620" t="s">
        <v>363</v>
      </c>
      <c r="B3620">
        <v>2013</v>
      </c>
      <c r="C3620" t="s">
        <v>11890</v>
      </c>
      <c r="D3620" t="s">
        <v>10</v>
      </c>
      <c r="E3620" t="s">
        <v>11891</v>
      </c>
      <c r="G3620" t="s">
        <v>11892</v>
      </c>
      <c r="H3620" t="s">
        <v>1496</v>
      </c>
      <c r="I3620" s="2">
        <v>18568</v>
      </c>
    </row>
    <row r="3621" spans="1:9" x14ac:dyDescent="0.3">
      <c r="A3621" t="s">
        <v>107</v>
      </c>
      <c r="B3621">
        <v>2013</v>
      </c>
      <c r="C3621" t="s">
        <v>11893</v>
      </c>
      <c r="D3621" t="s">
        <v>10</v>
      </c>
      <c r="E3621" t="s">
        <v>11894</v>
      </c>
      <c r="F3621" t="s">
        <v>144</v>
      </c>
      <c r="G3621" t="s">
        <v>11895</v>
      </c>
      <c r="H3621" t="s">
        <v>504</v>
      </c>
      <c r="I3621" s="1">
        <v>45931</v>
      </c>
    </row>
    <row r="3622" spans="1:9" x14ac:dyDescent="0.3">
      <c r="A3622" t="s">
        <v>609</v>
      </c>
      <c r="B3622">
        <v>2013</v>
      </c>
      <c r="C3622" t="s">
        <v>11896</v>
      </c>
      <c r="D3622" t="s">
        <v>10</v>
      </c>
      <c r="E3622" t="s">
        <v>11897</v>
      </c>
      <c r="F3622" t="s">
        <v>907</v>
      </c>
      <c r="G3622" t="s">
        <v>11898</v>
      </c>
      <c r="H3622" t="s">
        <v>613</v>
      </c>
      <c r="I3622" s="1">
        <v>45931</v>
      </c>
    </row>
    <row r="3623" spans="1:9" x14ac:dyDescent="0.3">
      <c r="A3623" t="s">
        <v>760</v>
      </c>
      <c r="B3623">
        <v>2013</v>
      </c>
      <c r="C3623" t="s">
        <v>11899</v>
      </c>
      <c r="D3623" t="s">
        <v>10</v>
      </c>
      <c r="E3623" t="s">
        <v>11900</v>
      </c>
      <c r="F3623" t="s">
        <v>4233</v>
      </c>
      <c r="G3623" t="s">
        <v>11901</v>
      </c>
      <c r="H3623" t="s">
        <v>4233</v>
      </c>
      <c r="I3623" s="1">
        <v>45931</v>
      </c>
    </row>
    <row r="3624" spans="1:9" x14ac:dyDescent="0.3">
      <c r="B3624">
        <v>2013</v>
      </c>
      <c r="C3624" t="s">
        <v>11902</v>
      </c>
      <c r="D3624" t="s">
        <v>10</v>
      </c>
      <c r="E3624" t="s">
        <v>11903</v>
      </c>
      <c r="G3624" t="s">
        <v>11904</v>
      </c>
      <c r="I3624" s="2">
        <v>18568</v>
      </c>
    </row>
    <row r="3625" spans="1:9" x14ac:dyDescent="0.3">
      <c r="A3625" t="s">
        <v>107</v>
      </c>
      <c r="B3625">
        <v>2013</v>
      </c>
      <c r="C3625" t="s">
        <v>11905</v>
      </c>
      <c r="D3625" t="s">
        <v>10</v>
      </c>
      <c r="E3625" t="s">
        <v>11906</v>
      </c>
      <c r="F3625" t="s">
        <v>144</v>
      </c>
      <c r="G3625" t="s">
        <v>11907</v>
      </c>
      <c r="H3625" t="s">
        <v>146</v>
      </c>
      <c r="I3625" s="1">
        <v>45931</v>
      </c>
    </row>
    <row r="3626" spans="1:9" x14ac:dyDescent="0.3">
      <c r="A3626" t="s">
        <v>13</v>
      </c>
      <c r="B3626">
        <v>2013</v>
      </c>
      <c r="C3626" t="s">
        <v>11908</v>
      </c>
      <c r="D3626" t="s">
        <v>10</v>
      </c>
      <c r="E3626" t="s">
        <v>11909</v>
      </c>
      <c r="F3626" t="s">
        <v>11910</v>
      </c>
      <c r="G3626" t="s">
        <v>11911</v>
      </c>
      <c r="H3626" t="s">
        <v>18</v>
      </c>
      <c r="I3626" s="1">
        <v>45931</v>
      </c>
    </row>
    <row r="3627" spans="1:9" x14ac:dyDescent="0.3">
      <c r="A3627" t="s">
        <v>67</v>
      </c>
      <c r="B3627">
        <v>2013</v>
      </c>
      <c r="C3627" t="s">
        <v>11912</v>
      </c>
      <c r="D3627" t="s">
        <v>10</v>
      </c>
      <c r="E3627" t="s">
        <v>11913</v>
      </c>
      <c r="F3627" t="s">
        <v>1508</v>
      </c>
      <c r="G3627" t="s">
        <v>11914</v>
      </c>
      <c r="H3627" t="s">
        <v>1510</v>
      </c>
      <c r="I3627" s="1">
        <v>45931</v>
      </c>
    </row>
    <row r="3628" spans="1:9" x14ac:dyDescent="0.3">
      <c r="A3628" t="s">
        <v>603</v>
      </c>
      <c r="B3628">
        <v>2013</v>
      </c>
      <c r="C3628" t="s">
        <v>11915</v>
      </c>
      <c r="D3628" t="s">
        <v>10</v>
      </c>
      <c r="E3628" t="s">
        <v>11916</v>
      </c>
      <c r="F3628" t="s">
        <v>606</v>
      </c>
      <c r="G3628" t="s">
        <v>11917</v>
      </c>
      <c r="H3628" t="s">
        <v>11918</v>
      </c>
      <c r="I3628" s="1">
        <v>45931</v>
      </c>
    </row>
    <row r="3629" spans="1:9" x14ac:dyDescent="0.3">
      <c r="A3629" t="s">
        <v>4720</v>
      </c>
      <c r="B3629">
        <v>2013</v>
      </c>
      <c r="C3629" t="s">
        <v>11919</v>
      </c>
      <c r="D3629" t="s">
        <v>10</v>
      </c>
      <c r="E3629" t="s">
        <v>11920</v>
      </c>
      <c r="G3629" t="s">
        <v>11921</v>
      </c>
      <c r="H3629" t="s">
        <v>7091</v>
      </c>
      <c r="I3629" s="1">
        <v>45931</v>
      </c>
    </row>
    <row r="3630" spans="1:9" x14ac:dyDescent="0.3">
      <c r="A3630" t="s">
        <v>67</v>
      </c>
      <c r="B3630">
        <v>2013</v>
      </c>
      <c r="C3630" t="s">
        <v>11922</v>
      </c>
      <c r="D3630" t="s">
        <v>10</v>
      </c>
      <c r="E3630" t="s">
        <v>11923</v>
      </c>
      <c r="F3630" t="s">
        <v>10097</v>
      </c>
      <c r="G3630" t="s">
        <v>11924</v>
      </c>
      <c r="H3630" t="s">
        <v>973</v>
      </c>
      <c r="I3630" s="1">
        <v>45931</v>
      </c>
    </row>
    <row r="3631" spans="1:9" x14ac:dyDescent="0.3">
      <c r="B3631">
        <v>2013</v>
      </c>
      <c r="C3631" t="s">
        <v>11925</v>
      </c>
      <c r="D3631" t="s">
        <v>10</v>
      </c>
      <c r="E3631" t="s">
        <v>11926</v>
      </c>
      <c r="G3631" t="s">
        <v>11927</v>
      </c>
      <c r="I3631" s="2">
        <v>18568</v>
      </c>
    </row>
    <row r="3632" spans="1:9" x14ac:dyDescent="0.3">
      <c r="A3632" t="s">
        <v>107</v>
      </c>
      <c r="B3632">
        <v>2013</v>
      </c>
      <c r="C3632" t="s">
        <v>11928</v>
      </c>
      <c r="D3632" t="s">
        <v>10</v>
      </c>
      <c r="E3632" t="s">
        <v>11929</v>
      </c>
      <c r="F3632" t="s">
        <v>144</v>
      </c>
      <c r="G3632" t="s">
        <v>11930</v>
      </c>
      <c r="H3632" t="s">
        <v>146</v>
      </c>
      <c r="I3632" s="2">
        <v>18568</v>
      </c>
    </row>
    <row r="3633" spans="1:9" x14ac:dyDescent="0.3">
      <c r="A3633" t="s">
        <v>13</v>
      </c>
      <c r="B3633">
        <v>2013</v>
      </c>
      <c r="C3633" t="s">
        <v>11931</v>
      </c>
      <c r="D3633" t="s">
        <v>10</v>
      </c>
      <c r="E3633" t="s">
        <v>11932</v>
      </c>
      <c r="F3633" t="s">
        <v>2262</v>
      </c>
      <c r="G3633" t="s">
        <v>11933</v>
      </c>
      <c r="H3633" t="s">
        <v>106</v>
      </c>
      <c r="I3633" s="1">
        <v>45931</v>
      </c>
    </row>
    <row r="3634" spans="1:9" x14ac:dyDescent="0.3">
      <c r="A3634" t="s">
        <v>13</v>
      </c>
      <c r="B3634">
        <v>2013</v>
      </c>
      <c r="C3634" t="s">
        <v>11934</v>
      </c>
      <c r="D3634" t="s">
        <v>10</v>
      </c>
      <c r="E3634" t="s">
        <v>11935</v>
      </c>
      <c r="F3634" t="s">
        <v>11936</v>
      </c>
      <c r="G3634" t="s">
        <v>11937</v>
      </c>
      <c r="H3634" t="s">
        <v>11938</v>
      </c>
      <c r="I3634" s="1">
        <v>45931</v>
      </c>
    </row>
    <row r="3635" spans="1:9" x14ac:dyDescent="0.3">
      <c r="B3635">
        <v>2013</v>
      </c>
      <c r="C3635" t="s">
        <v>11939</v>
      </c>
      <c r="D3635" t="s">
        <v>10</v>
      </c>
      <c r="E3635" t="s">
        <v>11940</v>
      </c>
      <c r="G3635" t="s">
        <v>11941</v>
      </c>
      <c r="I3635" s="1">
        <v>45931</v>
      </c>
    </row>
    <row r="3636" spans="1:9" x14ac:dyDescent="0.3">
      <c r="A3636" t="s">
        <v>4720</v>
      </c>
      <c r="B3636">
        <v>2013</v>
      </c>
      <c r="C3636" t="s">
        <v>11942</v>
      </c>
      <c r="D3636" t="s">
        <v>10</v>
      </c>
      <c r="E3636" t="s">
        <v>11943</v>
      </c>
      <c r="F3636" t="s">
        <v>4720</v>
      </c>
      <c r="G3636" t="s">
        <v>11944</v>
      </c>
      <c r="H3636" t="s">
        <v>4720</v>
      </c>
      <c r="I3636" t="s">
        <v>70</v>
      </c>
    </row>
    <row r="3637" spans="1:9" x14ac:dyDescent="0.3">
      <c r="A3637" t="s">
        <v>3420</v>
      </c>
      <c r="B3637">
        <v>2013</v>
      </c>
      <c r="C3637" t="s">
        <v>11945</v>
      </c>
      <c r="D3637" t="s">
        <v>10</v>
      </c>
      <c r="E3637" t="s">
        <v>11946</v>
      </c>
      <c r="G3637" t="s">
        <v>11947</v>
      </c>
      <c r="H3637" t="s">
        <v>3424</v>
      </c>
      <c r="I3637" s="1">
        <v>45931</v>
      </c>
    </row>
    <row r="3638" spans="1:9" x14ac:dyDescent="0.3">
      <c r="B3638">
        <v>2013</v>
      </c>
      <c r="C3638" t="s">
        <v>11948</v>
      </c>
      <c r="D3638" t="s">
        <v>10</v>
      </c>
      <c r="E3638" t="s">
        <v>11949</v>
      </c>
      <c r="G3638" t="s">
        <v>11950</v>
      </c>
      <c r="I3638" t="s">
        <v>427</v>
      </c>
    </row>
    <row r="3639" spans="1:9" x14ac:dyDescent="0.3">
      <c r="A3639" t="s">
        <v>974</v>
      </c>
      <c r="B3639">
        <v>2013</v>
      </c>
      <c r="C3639" t="s">
        <v>11951</v>
      </c>
      <c r="D3639" t="s">
        <v>10</v>
      </c>
      <c r="E3639" t="s">
        <v>11952</v>
      </c>
      <c r="G3639" t="s">
        <v>11953</v>
      </c>
      <c r="I3639" s="1">
        <v>45931</v>
      </c>
    </row>
    <row r="3640" spans="1:9" x14ac:dyDescent="0.3">
      <c r="A3640" t="s">
        <v>332</v>
      </c>
      <c r="B3640">
        <v>2013</v>
      </c>
      <c r="C3640" t="s">
        <v>11954</v>
      </c>
      <c r="D3640" t="s">
        <v>10</v>
      </c>
      <c r="E3640" t="s">
        <v>11955</v>
      </c>
      <c r="G3640" t="s">
        <v>11956</v>
      </c>
      <c r="H3640" t="s">
        <v>1548</v>
      </c>
      <c r="I3640" s="1">
        <v>45931</v>
      </c>
    </row>
    <row r="3641" spans="1:9" x14ac:dyDescent="0.3">
      <c r="A3641" t="s">
        <v>46</v>
      </c>
      <c r="B3641">
        <v>2013</v>
      </c>
      <c r="C3641" t="s">
        <v>11957</v>
      </c>
      <c r="D3641" t="s">
        <v>10</v>
      </c>
      <c r="E3641" t="s">
        <v>11958</v>
      </c>
      <c r="F3641" t="s">
        <v>1371</v>
      </c>
      <c r="G3641" t="s">
        <v>11959</v>
      </c>
      <c r="H3641" t="s">
        <v>1371</v>
      </c>
      <c r="I3641" s="1">
        <v>45931</v>
      </c>
    </row>
    <row r="3642" spans="1:9" x14ac:dyDescent="0.3">
      <c r="A3642" t="s">
        <v>107</v>
      </c>
      <c r="B3642">
        <v>2013</v>
      </c>
      <c r="C3642" t="s">
        <v>11960</v>
      </c>
      <c r="D3642" t="s">
        <v>10</v>
      </c>
      <c r="E3642" t="s">
        <v>11961</v>
      </c>
      <c r="F3642" t="s">
        <v>144</v>
      </c>
      <c r="G3642" t="s">
        <v>11962</v>
      </c>
      <c r="H3642" t="s">
        <v>146</v>
      </c>
      <c r="I3642" s="1">
        <v>45931</v>
      </c>
    </row>
    <row r="3643" spans="1:9" x14ac:dyDescent="0.3">
      <c r="A3643" t="s">
        <v>453</v>
      </c>
      <c r="B3643">
        <v>2013</v>
      </c>
      <c r="C3643" t="s">
        <v>11963</v>
      </c>
      <c r="D3643" t="s">
        <v>10</v>
      </c>
      <c r="E3643" t="s">
        <v>11964</v>
      </c>
      <c r="F3643" t="s">
        <v>3900</v>
      </c>
      <c r="G3643" t="s">
        <v>11965</v>
      </c>
      <c r="H3643" t="s">
        <v>878</v>
      </c>
      <c r="I3643" s="1">
        <v>45931</v>
      </c>
    </row>
    <row r="3644" spans="1:9" x14ac:dyDescent="0.3">
      <c r="B3644">
        <v>2013</v>
      </c>
      <c r="C3644" t="s">
        <v>11966</v>
      </c>
      <c r="D3644" t="s">
        <v>10</v>
      </c>
      <c r="E3644" t="s">
        <v>11967</v>
      </c>
      <c r="G3644" t="s">
        <v>11968</v>
      </c>
      <c r="I3644" s="1">
        <v>45931</v>
      </c>
    </row>
    <row r="3645" spans="1:9" x14ac:dyDescent="0.3">
      <c r="A3645" t="s">
        <v>3420</v>
      </c>
      <c r="B3645">
        <v>2013</v>
      </c>
      <c r="C3645" t="s">
        <v>11969</v>
      </c>
      <c r="D3645" t="s">
        <v>10</v>
      </c>
      <c r="E3645" t="s">
        <v>11970</v>
      </c>
      <c r="F3645" t="s">
        <v>4424</v>
      </c>
      <c r="G3645" t="s">
        <v>11969</v>
      </c>
      <c r="H3645" t="s">
        <v>4426</v>
      </c>
      <c r="I3645" s="2">
        <v>18568</v>
      </c>
    </row>
    <row r="3646" spans="1:9" x14ac:dyDescent="0.3">
      <c r="A3646" t="s">
        <v>40</v>
      </c>
      <c r="B3646">
        <v>2013</v>
      </c>
      <c r="C3646" t="s">
        <v>11971</v>
      </c>
      <c r="D3646" t="s">
        <v>10</v>
      </c>
      <c r="E3646" t="s">
        <v>11972</v>
      </c>
      <c r="F3646" t="s">
        <v>132</v>
      </c>
      <c r="G3646" t="s">
        <v>11973</v>
      </c>
      <c r="H3646" t="s">
        <v>45</v>
      </c>
      <c r="I3646" s="1">
        <v>45931</v>
      </c>
    </row>
    <row r="3647" spans="1:9" x14ac:dyDescent="0.3">
      <c r="A3647" t="s">
        <v>594</v>
      </c>
      <c r="B3647">
        <v>2013</v>
      </c>
      <c r="C3647" t="s">
        <v>11974</v>
      </c>
      <c r="D3647" t="s">
        <v>10</v>
      </c>
      <c r="E3647" t="s">
        <v>11975</v>
      </c>
      <c r="F3647" t="s">
        <v>4378</v>
      </c>
      <c r="G3647" t="s">
        <v>11976</v>
      </c>
      <c r="H3647" t="s">
        <v>4378</v>
      </c>
      <c r="I3647" s="1">
        <v>45931</v>
      </c>
    </row>
    <row r="3648" spans="1:9" x14ac:dyDescent="0.3">
      <c r="A3648" t="s">
        <v>453</v>
      </c>
      <c r="B3648">
        <v>2013</v>
      </c>
      <c r="C3648" t="s">
        <v>11977</v>
      </c>
      <c r="D3648" t="s">
        <v>10</v>
      </c>
      <c r="E3648" t="s">
        <v>11978</v>
      </c>
      <c r="F3648" t="s">
        <v>675</v>
      </c>
      <c r="G3648" t="s">
        <v>11979</v>
      </c>
      <c r="H3648" t="s">
        <v>677</v>
      </c>
      <c r="I3648" s="1">
        <v>45931</v>
      </c>
    </row>
    <row r="3649" spans="1:9" x14ac:dyDescent="0.3">
      <c r="A3649" t="s">
        <v>13</v>
      </c>
      <c r="B3649">
        <v>2013</v>
      </c>
      <c r="C3649" t="s">
        <v>11980</v>
      </c>
      <c r="D3649" t="s">
        <v>10</v>
      </c>
      <c r="E3649" t="s">
        <v>11981</v>
      </c>
      <c r="F3649" t="s">
        <v>241</v>
      </c>
      <c r="G3649" t="s">
        <v>11982</v>
      </c>
      <c r="H3649" t="s">
        <v>209</v>
      </c>
      <c r="I3649" s="2">
        <v>18568</v>
      </c>
    </row>
    <row r="3650" spans="1:9" x14ac:dyDescent="0.3">
      <c r="A3650" t="s">
        <v>202</v>
      </c>
      <c r="B3650">
        <v>2013</v>
      </c>
      <c r="C3650" t="s">
        <v>11983</v>
      </c>
      <c r="D3650" t="s">
        <v>10</v>
      </c>
      <c r="E3650" t="s">
        <v>11984</v>
      </c>
      <c r="F3650" t="s">
        <v>11985</v>
      </c>
      <c r="G3650" t="s">
        <v>11986</v>
      </c>
      <c r="H3650" t="s">
        <v>298</v>
      </c>
      <c r="I3650" s="2">
        <v>18568</v>
      </c>
    </row>
    <row r="3651" spans="1:9" x14ac:dyDescent="0.3">
      <c r="A3651" t="s">
        <v>40</v>
      </c>
      <c r="B3651">
        <v>2013</v>
      </c>
      <c r="C3651" t="s">
        <v>11987</v>
      </c>
      <c r="D3651" t="s">
        <v>10</v>
      </c>
      <c r="E3651" t="s">
        <v>11988</v>
      </c>
      <c r="F3651" t="s">
        <v>132</v>
      </c>
      <c r="G3651" t="s">
        <v>11989</v>
      </c>
      <c r="H3651" t="s">
        <v>45</v>
      </c>
      <c r="I3651" s="2">
        <v>18568</v>
      </c>
    </row>
    <row r="3652" spans="1:9" x14ac:dyDescent="0.3">
      <c r="A3652" t="s">
        <v>120</v>
      </c>
      <c r="B3652">
        <v>2013</v>
      </c>
      <c r="C3652" t="s">
        <v>11990</v>
      </c>
      <c r="D3652" t="s">
        <v>10</v>
      </c>
      <c r="E3652" t="s">
        <v>11991</v>
      </c>
      <c r="G3652" t="s">
        <v>11992</v>
      </c>
      <c r="I3652" s="1">
        <v>45931</v>
      </c>
    </row>
    <row r="3653" spans="1:9" x14ac:dyDescent="0.3">
      <c r="A3653" t="s">
        <v>13</v>
      </c>
      <c r="B3653">
        <v>2013</v>
      </c>
      <c r="C3653" t="s">
        <v>11993</v>
      </c>
      <c r="D3653" t="s">
        <v>10</v>
      </c>
      <c r="E3653" t="s">
        <v>11994</v>
      </c>
      <c r="F3653" t="s">
        <v>5187</v>
      </c>
      <c r="G3653" t="s">
        <v>11995</v>
      </c>
      <c r="H3653" t="s">
        <v>218</v>
      </c>
      <c r="I3653" s="1">
        <v>45931</v>
      </c>
    </row>
    <row r="3654" spans="1:9" x14ac:dyDescent="0.3">
      <c r="A3654" t="s">
        <v>260</v>
      </c>
      <c r="B3654">
        <v>2013</v>
      </c>
      <c r="C3654" t="s">
        <v>11996</v>
      </c>
      <c r="D3654" t="s">
        <v>10</v>
      </c>
      <c r="E3654" t="s">
        <v>11997</v>
      </c>
      <c r="F3654" t="s">
        <v>425</v>
      </c>
      <c r="G3654" t="s">
        <v>11996</v>
      </c>
      <c r="H3654" t="s">
        <v>265</v>
      </c>
      <c r="I3654" s="1">
        <v>45931</v>
      </c>
    </row>
    <row r="3655" spans="1:9" x14ac:dyDescent="0.3">
      <c r="A3655" t="s">
        <v>841</v>
      </c>
      <c r="B3655">
        <v>2013</v>
      </c>
      <c r="C3655" t="s">
        <v>11998</v>
      </c>
      <c r="D3655" t="s">
        <v>10</v>
      </c>
      <c r="E3655" t="s">
        <v>11999</v>
      </c>
      <c r="F3655" t="s">
        <v>402</v>
      </c>
      <c r="G3655" t="s">
        <v>12000</v>
      </c>
      <c r="H3655" t="s">
        <v>5811</v>
      </c>
      <c r="I3655" s="2">
        <v>18568</v>
      </c>
    </row>
    <row r="3656" spans="1:9" x14ac:dyDescent="0.3">
      <c r="A3656" t="s">
        <v>1227</v>
      </c>
      <c r="B3656">
        <v>2013</v>
      </c>
      <c r="C3656" t="s">
        <v>12001</v>
      </c>
      <c r="D3656" t="s">
        <v>10</v>
      </c>
      <c r="E3656" t="s">
        <v>12002</v>
      </c>
      <c r="G3656" t="s">
        <v>12003</v>
      </c>
      <c r="I3656" s="2">
        <v>18568</v>
      </c>
    </row>
    <row r="3657" spans="1:9" x14ac:dyDescent="0.3">
      <c r="A3657" t="s">
        <v>13</v>
      </c>
      <c r="B3657">
        <v>2013</v>
      </c>
      <c r="C3657" t="s">
        <v>12004</v>
      </c>
      <c r="D3657" t="s">
        <v>10</v>
      </c>
      <c r="E3657" t="s">
        <v>12005</v>
      </c>
      <c r="F3657" t="s">
        <v>12006</v>
      </c>
      <c r="G3657" t="s">
        <v>12007</v>
      </c>
      <c r="H3657" t="s">
        <v>218</v>
      </c>
      <c r="I3657" s="1">
        <v>45931</v>
      </c>
    </row>
    <row r="3658" spans="1:9" x14ac:dyDescent="0.3">
      <c r="A3658" t="s">
        <v>625</v>
      </c>
      <c r="B3658">
        <v>2013</v>
      </c>
      <c r="C3658" t="s">
        <v>12008</v>
      </c>
      <c r="D3658" t="s">
        <v>10</v>
      </c>
      <c r="E3658" t="s">
        <v>12009</v>
      </c>
      <c r="G3658" t="s">
        <v>12010</v>
      </c>
      <c r="H3658" t="s">
        <v>1261</v>
      </c>
      <c r="I3658" s="2">
        <v>18568</v>
      </c>
    </row>
    <row r="3659" spans="1:9" x14ac:dyDescent="0.3">
      <c r="A3659" t="s">
        <v>107</v>
      </c>
      <c r="B3659">
        <v>2013</v>
      </c>
      <c r="C3659" t="s">
        <v>12011</v>
      </c>
      <c r="D3659" t="s">
        <v>10</v>
      </c>
      <c r="E3659" t="s">
        <v>12012</v>
      </c>
      <c r="F3659" t="s">
        <v>144</v>
      </c>
      <c r="G3659" t="s">
        <v>12013</v>
      </c>
      <c r="H3659" t="s">
        <v>146</v>
      </c>
      <c r="I3659" s="1">
        <v>45931</v>
      </c>
    </row>
    <row r="3660" spans="1:9" x14ac:dyDescent="0.3">
      <c r="A3660" t="s">
        <v>13</v>
      </c>
      <c r="B3660">
        <v>2013</v>
      </c>
      <c r="C3660" t="s">
        <v>12014</v>
      </c>
      <c r="D3660" t="s">
        <v>10</v>
      </c>
      <c r="E3660" t="s">
        <v>12015</v>
      </c>
      <c r="G3660" t="s">
        <v>12016</v>
      </c>
      <c r="H3660" t="s">
        <v>2083</v>
      </c>
      <c r="I3660" s="1">
        <v>45931</v>
      </c>
    </row>
    <row r="3661" spans="1:9" x14ac:dyDescent="0.3">
      <c r="B3661">
        <v>2013</v>
      </c>
      <c r="C3661" t="s">
        <v>12017</v>
      </c>
      <c r="D3661" t="s">
        <v>10</v>
      </c>
      <c r="E3661" t="s">
        <v>12018</v>
      </c>
      <c r="G3661" t="s">
        <v>12019</v>
      </c>
      <c r="I3661" s="1">
        <v>45931</v>
      </c>
    </row>
    <row r="3662" spans="1:9" x14ac:dyDescent="0.3">
      <c r="A3662" t="s">
        <v>1457</v>
      </c>
      <c r="B3662">
        <v>2013</v>
      </c>
      <c r="C3662" t="s">
        <v>12020</v>
      </c>
      <c r="D3662" t="s">
        <v>10</v>
      </c>
      <c r="E3662" t="s">
        <v>12021</v>
      </c>
      <c r="G3662" t="s">
        <v>12022</v>
      </c>
      <c r="I3662" s="2">
        <v>18568</v>
      </c>
    </row>
    <row r="3663" spans="1:9" x14ac:dyDescent="0.3">
      <c r="A3663" t="s">
        <v>120</v>
      </c>
      <c r="B3663">
        <v>2013</v>
      </c>
      <c r="C3663" t="s">
        <v>12023</v>
      </c>
      <c r="D3663" t="s">
        <v>10</v>
      </c>
      <c r="E3663" t="s">
        <v>12024</v>
      </c>
      <c r="F3663" t="s">
        <v>12025</v>
      </c>
      <c r="G3663" t="s">
        <v>12026</v>
      </c>
      <c r="H3663" t="s">
        <v>945</v>
      </c>
      <c r="I3663" s="2">
        <v>18568</v>
      </c>
    </row>
    <row r="3664" spans="1:9" x14ac:dyDescent="0.3">
      <c r="A3664" t="s">
        <v>13</v>
      </c>
      <c r="B3664">
        <v>2013</v>
      </c>
      <c r="C3664" t="s">
        <v>12027</v>
      </c>
      <c r="D3664" t="s">
        <v>10</v>
      </c>
      <c r="E3664" t="s">
        <v>12028</v>
      </c>
      <c r="F3664" t="s">
        <v>862</v>
      </c>
      <c r="G3664" t="s">
        <v>12029</v>
      </c>
      <c r="H3664" t="s">
        <v>39</v>
      </c>
      <c r="I3664" s="1">
        <v>45931</v>
      </c>
    </row>
    <row r="3665" spans="1:9" x14ac:dyDescent="0.3">
      <c r="A3665" t="s">
        <v>13</v>
      </c>
      <c r="B3665">
        <v>2013</v>
      </c>
      <c r="C3665" t="s">
        <v>12030</v>
      </c>
      <c r="D3665" t="s">
        <v>10</v>
      </c>
      <c r="E3665" t="s">
        <v>12031</v>
      </c>
      <c r="F3665" t="s">
        <v>799</v>
      </c>
      <c r="G3665" t="s">
        <v>12032</v>
      </c>
      <c r="H3665" t="s">
        <v>209</v>
      </c>
      <c r="I3665" s="1">
        <v>45931</v>
      </c>
    </row>
    <row r="3666" spans="1:9" x14ac:dyDescent="0.3">
      <c r="A3666" t="s">
        <v>784</v>
      </c>
      <c r="B3666">
        <v>2013</v>
      </c>
      <c r="C3666" t="s">
        <v>12033</v>
      </c>
      <c r="D3666" t="s">
        <v>10</v>
      </c>
      <c r="E3666" t="s">
        <v>12034</v>
      </c>
      <c r="G3666" t="s">
        <v>12035</v>
      </c>
      <c r="I3666" s="1">
        <v>45931</v>
      </c>
    </row>
    <row r="3667" spans="1:9" x14ac:dyDescent="0.3">
      <c r="A3667" t="s">
        <v>120</v>
      </c>
      <c r="B3667">
        <v>2013</v>
      </c>
      <c r="C3667" t="s">
        <v>12036</v>
      </c>
      <c r="D3667" t="s">
        <v>10</v>
      </c>
      <c r="E3667" t="s">
        <v>12037</v>
      </c>
      <c r="F3667" t="s">
        <v>660</v>
      </c>
      <c r="G3667" t="s">
        <v>12038</v>
      </c>
      <c r="H3667" t="s">
        <v>662</v>
      </c>
      <c r="I3667" s="1">
        <v>45931</v>
      </c>
    </row>
    <row r="3668" spans="1:9" x14ac:dyDescent="0.3">
      <c r="A3668" t="s">
        <v>13</v>
      </c>
      <c r="B3668">
        <v>2013</v>
      </c>
      <c r="C3668" t="s">
        <v>12039</v>
      </c>
      <c r="D3668" t="s">
        <v>10</v>
      </c>
      <c r="E3668" t="s">
        <v>12040</v>
      </c>
      <c r="F3668" t="s">
        <v>16</v>
      </c>
      <c r="G3668" t="s">
        <v>12041</v>
      </c>
      <c r="H3668" t="s">
        <v>18</v>
      </c>
      <c r="I3668" s="1">
        <v>45931</v>
      </c>
    </row>
    <row r="3669" spans="1:9" x14ac:dyDescent="0.3">
      <c r="A3669" t="s">
        <v>13</v>
      </c>
      <c r="B3669">
        <v>2013</v>
      </c>
      <c r="C3669" t="s">
        <v>12042</v>
      </c>
      <c r="D3669" t="s">
        <v>10</v>
      </c>
      <c r="E3669" t="s">
        <v>12043</v>
      </c>
      <c r="F3669" t="s">
        <v>7478</v>
      </c>
      <c r="G3669" t="s">
        <v>12044</v>
      </c>
      <c r="H3669" t="s">
        <v>586</v>
      </c>
      <c r="I3669" s="1">
        <v>45931</v>
      </c>
    </row>
    <row r="3670" spans="1:9" x14ac:dyDescent="0.3">
      <c r="B3670">
        <v>2013</v>
      </c>
      <c r="C3670" t="s">
        <v>12045</v>
      </c>
      <c r="D3670" t="s">
        <v>10</v>
      </c>
      <c r="E3670" t="s">
        <v>12046</v>
      </c>
      <c r="G3670" t="s">
        <v>12047</v>
      </c>
      <c r="I3670" s="1">
        <v>45931</v>
      </c>
    </row>
    <row r="3671" spans="1:9" x14ac:dyDescent="0.3">
      <c r="A3671" t="s">
        <v>13</v>
      </c>
      <c r="B3671">
        <v>2013</v>
      </c>
      <c r="C3671" t="s">
        <v>12048</v>
      </c>
      <c r="D3671" t="s">
        <v>10</v>
      </c>
      <c r="E3671" t="s">
        <v>12049</v>
      </c>
      <c r="F3671" t="s">
        <v>2633</v>
      </c>
      <c r="G3671" t="s">
        <v>12050</v>
      </c>
      <c r="H3671" t="s">
        <v>209</v>
      </c>
      <c r="I3671" s="2">
        <v>18568</v>
      </c>
    </row>
    <row r="3672" spans="1:9" x14ac:dyDescent="0.3">
      <c r="A3672" t="s">
        <v>13</v>
      </c>
      <c r="B3672">
        <v>2013</v>
      </c>
      <c r="C3672" t="s">
        <v>12051</v>
      </c>
      <c r="D3672" t="s">
        <v>10</v>
      </c>
      <c r="E3672" t="s">
        <v>12052</v>
      </c>
      <c r="F3672" t="s">
        <v>9544</v>
      </c>
      <c r="G3672" t="s">
        <v>12053</v>
      </c>
      <c r="H3672" t="s">
        <v>39</v>
      </c>
      <c r="I3672" s="1">
        <v>45931</v>
      </c>
    </row>
    <row r="3673" spans="1:9" x14ac:dyDescent="0.3">
      <c r="A3673" t="s">
        <v>603</v>
      </c>
      <c r="B3673">
        <v>2013</v>
      </c>
      <c r="C3673" t="s">
        <v>12054</v>
      </c>
      <c r="D3673" t="s">
        <v>10</v>
      </c>
      <c r="E3673" t="s">
        <v>12055</v>
      </c>
      <c r="F3673" t="s">
        <v>606</v>
      </c>
      <c r="G3673" t="s">
        <v>12056</v>
      </c>
      <c r="H3673" t="s">
        <v>608</v>
      </c>
      <c r="I3673" s="1">
        <v>45931</v>
      </c>
    </row>
    <row r="3674" spans="1:9" x14ac:dyDescent="0.3">
      <c r="A3674" t="s">
        <v>120</v>
      </c>
      <c r="B3674">
        <v>2013</v>
      </c>
      <c r="C3674" t="s">
        <v>12057</v>
      </c>
      <c r="D3674" t="s">
        <v>10</v>
      </c>
      <c r="E3674" t="s">
        <v>12058</v>
      </c>
      <c r="F3674" t="s">
        <v>515</v>
      </c>
      <c r="G3674" t="s">
        <v>12059</v>
      </c>
      <c r="H3674" t="s">
        <v>276</v>
      </c>
      <c r="I3674" s="1">
        <v>45931</v>
      </c>
    </row>
    <row r="3675" spans="1:9" x14ac:dyDescent="0.3">
      <c r="A3675" t="s">
        <v>13</v>
      </c>
      <c r="B3675">
        <v>2013</v>
      </c>
      <c r="C3675" t="s">
        <v>12060</v>
      </c>
      <c r="D3675" t="s">
        <v>10</v>
      </c>
      <c r="E3675" t="s">
        <v>12061</v>
      </c>
      <c r="F3675" t="s">
        <v>62</v>
      </c>
      <c r="G3675" t="s">
        <v>12062</v>
      </c>
      <c r="H3675" t="s">
        <v>64</v>
      </c>
      <c r="I3675" s="2">
        <v>18568</v>
      </c>
    </row>
    <row r="3676" spans="1:9" x14ac:dyDescent="0.3">
      <c r="B3676">
        <v>2013</v>
      </c>
      <c r="C3676" t="s">
        <v>12063</v>
      </c>
      <c r="D3676" t="s">
        <v>10</v>
      </c>
      <c r="E3676" t="s">
        <v>12064</v>
      </c>
      <c r="G3676" t="s">
        <v>12065</v>
      </c>
      <c r="I3676" s="1">
        <v>45931</v>
      </c>
    </row>
    <row r="3677" spans="1:9" x14ac:dyDescent="0.3">
      <c r="A3677" t="s">
        <v>116</v>
      </c>
      <c r="B3677">
        <v>2013</v>
      </c>
      <c r="C3677" t="s">
        <v>12066</v>
      </c>
      <c r="D3677" t="s">
        <v>10</v>
      </c>
      <c r="E3677" t="s">
        <v>12067</v>
      </c>
      <c r="G3677" t="s">
        <v>12068</v>
      </c>
      <c r="I3677" s="1">
        <v>45931</v>
      </c>
    </row>
    <row r="3678" spans="1:9" x14ac:dyDescent="0.3">
      <c r="A3678" t="s">
        <v>29</v>
      </c>
      <c r="B3678">
        <v>2013</v>
      </c>
      <c r="C3678" t="s">
        <v>12069</v>
      </c>
      <c r="D3678" t="s">
        <v>10</v>
      </c>
      <c r="E3678" t="s">
        <v>12070</v>
      </c>
      <c r="G3678" t="s">
        <v>12071</v>
      </c>
      <c r="I3678" t="s">
        <v>70</v>
      </c>
    </row>
    <row r="3679" spans="1:9" x14ac:dyDescent="0.3">
      <c r="A3679" t="s">
        <v>260</v>
      </c>
      <c r="B3679">
        <v>2013</v>
      </c>
      <c r="C3679" t="s">
        <v>12072</v>
      </c>
      <c r="D3679" t="s">
        <v>10</v>
      </c>
      <c r="E3679" t="s">
        <v>12073</v>
      </c>
      <c r="F3679" t="s">
        <v>5327</v>
      </c>
      <c r="G3679" t="s">
        <v>12072</v>
      </c>
      <c r="H3679" t="s">
        <v>9123</v>
      </c>
      <c r="I3679" s="1">
        <v>45931</v>
      </c>
    </row>
    <row r="3680" spans="1:9" x14ac:dyDescent="0.3">
      <c r="A3680" t="s">
        <v>40</v>
      </c>
      <c r="B3680">
        <v>2013</v>
      </c>
      <c r="C3680" t="s">
        <v>12074</v>
      </c>
      <c r="D3680" t="s">
        <v>10</v>
      </c>
      <c r="E3680" t="s">
        <v>12075</v>
      </c>
      <c r="F3680" t="s">
        <v>12076</v>
      </c>
      <c r="G3680" t="s">
        <v>12077</v>
      </c>
      <c r="H3680" t="s">
        <v>101</v>
      </c>
      <c r="I3680" s="2">
        <v>18568</v>
      </c>
    </row>
    <row r="3681" spans="1:9" x14ac:dyDescent="0.3">
      <c r="A3681" t="s">
        <v>40</v>
      </c>
      <c r="B3681">
        <v>2013</v>
      </c>
      <c r="C3681" t="s">
        <v>12078</v>
      </c>
      <c r="D3681" t="s">
        <v>10</v>
      </c>
      <c r="E3681" t="s">
        <v>12079</v>
      </c>
      <c r="F3681" t="s">
        <v>40</v>
      </c>
      <c r="G3681" t="s">
        <v>12080</v>
      </c>
      <c r="H3681" t="s">
        <v>867</v>
      </c>
      <c r="I3681" s="1">
        <v>45931</v>
      </c>
    </row>
    <row r="3682" spans="1:9" x14ac:dyDescent="0.3">
      <c r="A3682" t="s">
        <v>625</v>
      </c>
      <c r="B3682">
        <v>2013</v>
      </c>
      <c r="C3682" t="s">
        <v>12081</v>
      </c>
      <c r="D3682" t="s">
        <v>10</v>
      </c>
      <c r="E3682" t="s">
        <v>12082</v>
      </c>
      <c r="F3682" t="s">
        <v>5551</v>
      </c>
      <c r="G3682" t="s">
        <v>12081</v>
      </c>
      <c r="H3682" t="s">
        <v>5553</v>
      </c>
      <c r="I3682" t="s">
        <v>70</v>
      </c>
    </row>
    <row r="3683" spans="1:9" x14ac:dyDescent="0.3">
      <c r="A3683" t="s">
        <v>13</v>
      </c>
      <c r="B3683">
        <v>2013</v>
      </c>
      <c r="C3683" t="s">
        <v>12083</v>
      </c>
      <c r="D3683" t="s">
        <v>10</v>
      </c>
      <c r="E3683" t="s">
        <v>12084</v>
      </c>
      <c r="F3683" t="s">
        <v>136</v>
      </c>
      <c r="G3683" t="s">
        <v>12085</v>
      </c>
      <c r="H3683" t="s">
        <v>136</v>
      </c>
      <c r="I3683" s="1">
        <v>45931</v>
      </c>
    </row>
    <row r="3684" spans="1:9" x14ac:dyDescent="0.3">
      <c r="A3684" t="s">
        <v>260</v>
      </c>
      <c r="B3684">
        <v>2013</v>
      </c>
      <c r="C3684" t="s">
        <v>12086</v>
      </c>
      <c r="D3684" t="s">
        <v>10</v>
      </c>
      <c r="E3684" t="s">
        <v>12087</v>
      </c>
      <c r="F3684" t="s">
        <v>425</v>
      </c>
      <c r="G3684" t="s">
        <v>12088</v>
      </c>
      <c r="H3684" t="s">
        <v>265</v>
      </c>
      <c r="I3684" s="2">
        <v>18568</v>
      </c>
    </row>
    <row r="3685" spans="1:9" x14ac:dyDescent="0.3">
      <c r="A3685" t="s">
        <v>74</v>
      </c>
      <c r="B3685">
        <v>2013</v>
      </c>
      <c r="C3685" t="s">
        <v>12089</v>
      </c>
      <c r="D3685" t="s">
        <v>10</v>
      </c>
      <c r="E3685" t="s">
        <v>12090</v>
      </c>
      <c r="F3685" t="s">
        <v>77</v>
      </c>
      <c r="G3685" t="s">
        <v>12091</v>
      </c>
      <c r="H3685" t="s">
        <v>78</v>
      </c>
      <c r="I3685" s="1">
        <v>45931</v>
      </c>
    </row>
    <row r="3686" spans="1:9" x14ac:dyDescent="0.3">
      <c r="A3686" t="s">
        <v>13</v>
      </c>
      <c r="B3686">
        <v>2013</v>
      </c>
      <c r="C3686" t="s">
        <v>12092</v>
      </c>
      <c r="D3686" t="s">
        <v>10</v>
      </c>
      <c r="E3686" t="s">
        <v>12093</v>
      </c>
      <c r="F3686" t="s">
        <v>794</v>
      </c>
      <c r="G3686" t="s">
        <v>12094</v>
      </c>
      <c r="H3686" t="s">
        <v>209</v>
      </c>
      <c r="I3686" s="1">
        <v>45931</v>
      </c>
    </row>
    <row r="3687" spans="1:9" x14ac:dyDescent="0.3">
      <c r="A3687" t="s">
        <v>13</v>
      </c>
      <c r="B3687">
        <v>2013</v>
      </c>
      <c r="C3687" t="s">
        <v>12095</v>
      </c>
      <c r="D3687" t="s">
        <v>10</v>
      </c>
      <c r="E3687" t="s">
        <v>12096</v>
      </c>
      <c r="F3687" t="s">
        <v>8737</v>
      </c>
      <c r="G3687" t="s">
        <v>12097</v>
      </c>
      <c r="H3687" t="s">
        <v>8739</v>
      </c>
      <c r="I3687" s="1">
        <v>45931</v>
      </c>
    </row>
    <row r="3688" spans="1:9" x14ac:dyDescent="0.3">
      <c r="A3688" t="s">
        <v>13</v>
      </c>
      <c r="B3688">
        <v>2013</v>
      </c>
      <c r="C3688" t="s">
        <v>12098</v>
      </c>
      <c r="D3688" t="s">
        <v>10</v>
      </c>
      <c r="E3688" t="s">
        <v>12099</v>
      </c>
      <c r="F3688" t="s">
        <v>2633</v>
      </c>
      <c r="G3688" t="s">
        <v>12100</v>
      </c>
      <c r="H3688" t="s">
        <v>209</v>
      </c>
      <c r="I3688" s="1">
        <v>45931</v>
      </c>
    </row>
    <row r="3689" spans="1:9" x14ac:dyDescent="0.3">
      <c r="A3689" t="s">
        <v>5220</v>
      </c>
      <c r="B3689">
        <v>2013</v>
      </c>
      <c r="C3689" t="s">
        <v>12101</v>
      </c>
      <c r="D3689" t="s">
        <v>10</v>
      </c>
      <c r="E3689" t="s">
        <v>12102</v>
      </c>
      <c r="F3689" t="s">
        <v>6339</v>
      </c>
      <c r="G3689" t="s">
        <v>12103</v>
      </c>
      <c r="H3689" t="s">
        <v>6341</v>
      </c>
      <c r="I3689" s="2">
        <v>18568</v>
      </c>
    </row>
    <row r="3690" spans="1:9" x14ac:dyDescent="0.3">
      <c r="A3690" t="s">
        <v>453</v>
      </c>
      <c r="B3690">
        <v>2013</v>
      </c>
      <c r="C3690" t="s">
        <v>12104</v>
      </c>
      <c r="D3690" t="s">
        <v>10</v>
      </c>
      <c r="E3690" t="s">
        <v>12105</v>
      </c>
      <c r="F3690" t="s">
        <v>675</v>
      </c>
      <c r="G3690" t="s">
        <v>12106</v>
      </c>
      <c r="H3690" t="s">
        <v>677</v>
      </c>
      <c r="I3690" s="1">
        <v>45931</v>
      </c>
    </row>
    <row r="3691" spans="1:9" x14ac:dyDescent="0.3">
      <c r="A3691" t="s">
        <v>13</v>
      </c>
      <c r="B3691">
        <v>2013</v>
      </c>
      <c r="C3691" t="s">
        <v>12107</v>
      </c>
      <c r="D3691" t="s">
        <v>10</v>
      </c>
      <c r="E3691" t="s">
        <v>12108</v>
      </c>
      <c r="F3691" t="s">
        <v>12109</v>
      </c>
      <c r="G3691" t="s">
        <v>12110</v>
      </c>
      <c r="H3691" t="s">
        <v>209</v>
      </c>
      <c r="I3691" s="1">
        <v>45931</v>
      </c>
    </row>
    <row r="3692" spans="1:9" x14ac:dyDescent="0.3">
      <c r="A3692" t="s">
        <v>120</v>
      </c>
      <c r="B3692">
        <v>2013</v>
      </c>
      <c r="C3692" t="s">
        <v>12111</v>
      </c>
      <c r="D3692" t="s">
        <v>10</v>
      </c>
      <c r="E3692" t="s">
        <v>12112</v>
      </c>
      <c r="F3692" t="s">
        <v>123</v>
      </c>
      <c r="G3692" t="s">
        <v>12113</v>
      </c>
      <c r="H3692" t="s">
        <v>125</v>
      </c>
      <c r="I3692" s="1">
        <v>45931</v>
      </c>
    </row>
    <row r="3693" spans="1:9" x14ac:dyDescent="0.3">
      <c r="A3693" t="s">
        <v>13</v>
      </c>
      <c r="B3693">
        <v>2013</v>
      </c>
      <c r="C3693" t="s">
        <v>12114</v>
      </c>
      <c r="D3693" t="s">
        <v>10</v>
      </c>
      <c r="E3693" t="s">
        <v>12115</v>
      </c>
      <c r="F3693" t="s">
        <v>9226</v>
      </c>
      <c r="G3693" t="s">
        <v>12116</v>
      </c>
      <c r="H3693" t="s">
        <v>7613</v>
      </c>
      <c r="I3693" s="1">
        <v>45931</v>
      </c>
    </row>
    <row r="3694" spans="1:9" x14ac:dyDescent="0.3">
      <c r="B3694">
        <v>2013</v>
      </c>
      <c r="C3694" t="s">
        <v>12117</v>
      </c>
      <c r="D3694" t="s">
        <v>10</v>
      </c>
      <c r="E3694" t="s">
        <v>12118</v>
      </c>
      <c r="G3694" t="s">
        <v>12119</v>
      </c>
      <c r="I3694" s="1">
        <v>45931</v>
      </c>
    </row>
    <row r="3695" spans="1:9" x14ac:dyDescent="0.3">
      <c r="A3695" t="s">
        <v>13</v>
      </c>
      <c r="B3695">
        <v>2013</v>
      </c>
      <c r="C3695" t="s">
        <v>12120</v>
      </c>
      <c r="D3695" t="s">
        <v>10</v>
      </c>
      <c r="E3695" t="s">
        <v>12121</v>
      </c>
      <c r="F3695" t="s">
        <v>519</v>
      </c>
      <c r="G3695" t="s">
        <v>12122</v>
      </c>
      <c r="H3695" t="s">
        <v>520</v>
      </c>
      <c r="I3695" s="2">
        <v>18568</v>
      </c>
    </row>
    <row r="3696" spans="1:9" x14ac:dyDescent="0.3">
      <c r="A3696" t="s">
        <v>13</v>
      </c>
      <c r="B3696">
        <v>2013</v>
      </c>
      <c r="C3696" t="s">
        <v>12123</v>
      </c>
      <c r="D3696" t="s">
        <v>10</v>
      </c>
      <c r="E3696" t="s">
        <v>12124</v>
      </c>
      <c r="F3696" t="s">
        <v>16</v>
      </c>
      <c r="G3696" t="s">
        <v>12125</v>
      </c>
      <c r="H3696" t="s">
        <v>18</v>
      </c>
      <c r="I3696" s="1">
        <v>45931</v>
      </c>
    </row>
    <row r="3697" spans="1:9" x14ac:dyDescent="0.3">
      <c r="A3697" t="s">
        <v>13</v>
      </c>
      <c r="B3697">
        <v>2013</v>
      </c>
      <c r="C3697" t="s">
        <v>12126</v>
      </c>
      <c r="D3697" t="s">
        <v>10</v>
      </c>
      <c r="E3697" t="s">
        <v>12127</v>
      </c>
      <c r="F3697" t="s">
        <v>451</v>
      </c>
      <c r="G3697" t="s">
        <v>12128</v>
      </c>
      <c r="H3697" t="s">
        <v>233</v>
      </c>
      <c r="I3697" s="2">
        <v>18568</v>
      </c>
    </row>
    <row r="3698" spans="1:9" x14ac:dyDescent="0.3">
      <c r="B3698">
        <v>2013</v>
      </c>
      <c r="C3698" t="s">
        <v>12129</v>
      </c>
      <c r="D3698" t="s">
        <v>10</v>
      </c>
      <c r="E3698" t="s">
        <v>12130</v>
      </c>
      <c r="G3698" t="s">
        <v>12131</v>
      </c>
      <c r="I3698" s="1">
        <v>45931</v>
      </c>
    </row>
    <row r="3699" spans="1:9" x14ac:dyDescent="0.3">
      <c r="A3699" t="s">
        <v>2315</v>
      </c>
      <c r="B3699">
        <v>2013</v>
      </c>
      <c r="C3699" t="s">
        <v>12132</v>
      </c>
      <c r="D3699" t="s">
        <v>10</v>
      </c>
      <c r="E3699" t="s">
        <v>12133</v>
      </c>
      <c r="G3699" t="s">
        <v>12134</v>
      </c>
      <c r="H3699" t="s">
        <v>12135</v>
      </c>
      <c r="I3699" s="1">
        <v>45931</v>
      </c>
    </row>
    <row r="3700" spans="1:9" x14ac:dyDescent="0.3">
      <c r="A3700" t="s">
        <v>13</v>
      </c>
      <c r="B3700">
        <v>2013</v>
      </c>
      <c r="C3700" t="s">
        <v>12136</v>
      </c>
      <c r="D3700" t="s">
        <v>10</v>
      </c>
      <c r="E3700" t="s">
        <v>12137</v>
      </c>
      <c r="F3700" t="s">
        <v>2566</v>
      </c>
      <c r="G3700" t="s">
        <v>12136</v>
      </c>
      <c r="H3700" t="s">
        <v>2568</v>
      </c>
      <c r="I3700" s="2">
        <v>18568</v>
      </c>
    </row>
    <row r="3701" spans="1:9" x14ac:dyDescent="0.3">
      <c r="A3701" t="s">
        <v>67</v>
      </c>
      <c r="B3701">
        <v>2013</v>
      </c>
      <c r="C3701" t="s">
        <v>12138</v>
      </c>
      <c r="D3701" t="s">
        <v>10</v>
      </c>
      <c r="E3701" t="s">
        <v>12139</v>
      </c>
      <c r="F3701" t="s">
        <v>2104</v>
      </c>
      <c r="G3701" t="s">
        <v>12140</v>
      </c>
      <c r="H3701" t="s">
        <v>2106</v>
      </c>
      <c r="I3701" s="1">
        <v>45931</v>
      </c>
    </row>
    <row r="3702" spans="1:9" x14ac:dyDescent="0.3">
      <c r="A3702" t="s">
        <v>46</v>
      </c>
      <c r="B3702">
        <v>2013</v>
      </c>
      <c r="C3702" t="s">
        <v>12141</v>
      </c>
      <c r="D3702" t="s">
        <v>10</v>
      </c>
      <c r="E3702" t="s">
        <v>12142</v>
      </c>
      <c r="G3702" t="s">
        <v>12141</v>
      </c>
      <c r="I3702" s="1">
        <v>45931</v>
      </c>
    </row>
    <row r="3703" spans="1:9" x14ac:dyDescent="0.3">
      <c r="B3703">
        <v>2013</v>
      </c>
      <c r="C3703" t="s">
        <v>12143</v>
      </c>
      <c r="D3703" t="s">
        <v>10</v>
      </c>
      <c r="E3703" t="s">
        <v>12144</v>
      </c>
      <c r="G3703" t="s">
        <v>12145</v>
      </c>
      <c r="I3703" s="2">
        <v>18568</v>
      </c>
    </row>
    <row r="3704" spans="1:9" x14ac:dyDescent="0.3">
      <c r="A3704" t="s">
        <v>13</v>
      </c>
      <c r="B3704">
        <v>2013</v>
      </c>
      <c r="C3704" t="s">
        <v>12146</v>
      </c>
      <c r="D3704" t="s">
        <v>10</v>
      </c>
      <c r="E3704" t="s">
        <v>12147</v>
      </c>
      <c r="F3704" t="s">
        <v>451</v>
      </c>
      <c r="G3704" t="s">
        <v>12148</v>
      </c>
      <c r="H3704" t="s">
        <v>233</v>
      </c>
      <c r="I3704" s="2">
        <v>18568</v>
      </c>
    </row>
    <row r="3705" spans="1:9" x14ac:dyDescent="0.3">
      <c r="A3705" t="s">
        <v>625</v>
      </c>
      <c r="B3705">
        <v>2013</v>
      </c>
      <c r="C3705" t="s">
        <v>12149</v>
      </c>
      <c r="D3705" t="s">
        <v>10</v>
      </c>
      <c r="E3705" t="s">
        <v>12150</v>
      </c>
      <c r="G3705" t="s">
        <v>12151</v>
      </c>
      <c r="I3705" s="1">
        <v>45931</v>
      </c>
    </row>
    <row r="3706" spans="1:9" x14ac:dyDescent="0.3">
      <c r="A3706" t="s">
        <v>67</v>
      </c>
      <c r="B3706">
        <v>2013</v>
      </c>
      <c r="C3706" t="s">
        <v>12152</v>
      </c>
      <c r="D3706" t="s">
        <v>10</v>
      </c>
      <c r="E3706" t="s">
        <v>12153</v>
      </c>
      <c r="G3706" t="s">
        <v>12154</v>
      </c>
      <c r="H3706" t="s">
        <v>1510</v>
      </c>
      <c r="I3706" s="1">
        <v>45931</v>
      </c>
    </row>
    <row r="3707" spans="1:9" x14ac:dyDescent="0.3">
      <c r="A3707" t="s">
        <v>13</v>
      </c>
      <c r="B3707">
        <v>2013</v>
      </c>
      <c r="C3707" t="s">
        <v>12155</v>
      </c>
      <c r="D3707" t="s">
        <v>10</v>
      </c>
      <c r="E3707" t="s">
        <v>12156</v>
      </c>
      <c r="F3707" t="s">
        <v>2633</v>
      </c>
      <c r="G3707" t="s">
        <v>12157</v>
      </c>
      <c r="H3707" t="s">
        <v>209</v>
      </c>
      <c r="I3707" s="2">
        <v>18568</v>
      </c>
    </row>
    <row r="3708" spans="1:9" x14ac:dyDescent="0.3">
      <c r="B3708">
        <v>2013</v>
      </c>
      <c r="C3708" t="s">
        <v>12158</v>
      </c>
      <c r="D3708" t="s">
        <v>10</v>
      </c>
      <c r="E3708" t="s">
        <v>12159</v>
      </c>
      <c r="G3708" t="s">
        <v>12160</v>
      </c>
      <c r="I3708" s="2">
        <v>18568</v>
      </c>
    </row>
    <row r="3709" spans="1:9" x14ac:dyDescent="0.3">
      <c r="A3709" t="s">
        <v>13</v>
      </c>
      <c r="B3709">
        <v>2013</v>
      </c>
      <c r="C3709" t="s">
        <v>12161</v>
      </c>
      <c r="D3709" t="s">
        <v>10</v>
      </c>
      <c r="E3709" t="s">
        <v>12162</v>
      </c>
      <c r="F3709" t="s">
        <v>1812</v>
      </c>
      <c r="G3709" t="s">
        <v>12163</v>
      </c>
      <c r="H3709" t="s">
        <v>1814</v>
      </c>
      <c r="I3709" s="1">
        <v>45931</v>
      </c>
    </row>
    <row r="3710" spans="1:9" x14ac:dyDescent="0.3">
      <c r="A3710" t="s">
        <v>760</v>
      </c>
      <c r="B3710">
        <v>2013</v>
      </c>
      <c r="C3710" t="s">
        <v>12164</v>
      </c>
      <c r="D3710" t="s">
        <v>10</v>
      </c>
      <c r="E3710" t="s">
        <v>12165</v>
      </c>
      <c r="G3710" t="s">
        <v>12166</v>
      </c>
      <c r="H3710" t="s">
        <v>4233</v>
      </c>
      <c r="I3710" s="2">
        <v>18568</v>
      </c>
    </row>
    <row r="3711" spans="1:9" x14ac:dyDescent="0.3">
      <c r="A3711" t="s">
        <v>40</v>
      </c>
      <c r="B3711">
        <v>2013</v>
      </c>
      <c r="C3711" t="s">
        <v>12167</v>
      </c>
      <c r="D3711" t="s">
        <v>10</v>
      </c>
      <c r="E3711" t="s">
        <v>12168</v>
      </c>
      <c r="F3711" t="s">
        <v>40</v>
      </c>
      <c r="G3711" t="s">
        <v>12169</v>
      </c>
      <c r="H3711" t="s">
        <v>867</v>
      </c>
      <c r="I3711" s="1">
        <v>45931</v>
      </c>
    </row>
    <row r="3712" spans="1:9" x14ac:dyDescent="0.3">
      <c r="A3712" t="s">
        <v>1728</v>
      </c>
      <c r="B3712">
        <v>2013</v>
      </c>
      <c r="C3712" t="s">
        <v>12170</v>
      </c>
      <c r="D3712" t="s">
        <v>10</v>
      </c>
      <c r="E3712" t="s">
        <v>12171</v>
      </c>
      <c r="F3712" t="s">
        <v>9297</v>
      </c>
      <c r="G3712" t="s">
        <v>12172</v>
      </c>
      <c r="H3712" t="s">
        <v>436</v>
      </c>
      <c r="I3712" t="s">
        <v>1893</v>
      </c>
    </row>
    <row r="3713" spans="1:9" x14ac:dyDescent="0.3">
      <c r="A3713" t="s">
        <v>107</v>
      </c>
      <c r="B3713">
        <v>2013</v>
      </c>
      <c r="C3713" t="s">
        <v>12173</v>
      </c>
      <c r="D3713" t="s">
        <v>10</v>
      </c>
      <c r="E3713" t="s">
        <v>12174</v>
      </c>
      <c r="F3713" t="s">
        <v>144</v>
      </c>
      <c r="G3713" t="s">
        <v>12175</v>
      </c>
      <c r="H3713" t="s">
        <v>146</v>
      </c>
      <c r="I3713" s="1">
        <v>45931</v>
      </c>
    </row>
    <row r="3714" spans="1:9" x14ac:dyDescent="0.3">
      <c r="A3714" t="s">
        <v>13</v>
      </c>
      <c r="B3714">
        <v>2013</v>
      </c>
      <c r="C3714" t="s">
        <v>12176</v>
      </c>
      <c r="D3714" t="s">
        <v>10</v>
      </c>
      <c r="E3714" t="s">
        <v>12177</v>
      </c>
      <c r="F3714" t="s">
        <v>4917</v>
      </c>
      <c r="G3714" t="s">
        <v>12178</v>
      </c>
      <c r="H3714" t="s">
        <v>563</v>
      </c>
      <c r="I3714" s="1">
        <v>45931</v>
      </c>
    </row>
    <row r="3715" spans="1:9" x14ac:dyDescent="0.3">
      <c r="A3715" t="s">
        <v>1227</v>
      </c>
      <c r="B3715">
        <v>2013</v>
      </c>
      <c r="C3715" t="s">
        <v>12179</v>
      </c>
      <c r="D3715" t="s">
        <v>10</v>
      </c>
      <c r="E3715" t="s">
        <v>12180</v>
      </c>
      <c r="G3715" t="s">
        <v>12181</v>
      </c>
      <c r="I3715" s="1">
        <v>45931</v>
      </c>
    </row>
    <row r="3716" spans="1:9" x14ac:dyDescent="0.3">
      <c r="A3716" t="s">
        <v>260</v>
      </c>
      <c r="B3716">
        <v>2013</v>
      </c>
      <c r="C3716" t="s">
        <v>12182</v>
      </c>
      <c r="D3716" t="s">
        <v>10</v>
      </c>
      <c r="E3716" t="s">
        <v>12183</v>
      </c>
      <c r="F3716" t="s">
        <v>12184</v>
      </c>
      <c r="G3716" t="s">
        <v>12185</v>
      </c>
      <c r="H3716" t="s">
        <v>8799</v>
      </c>
      <c r="I3716" s="2">
        <v>18568</v>
      </c>
    </row>
    <row r="3717" spans="1:9" x14ac:dyDescent="0.3">
      <c r="A3717" t="s">
        <v>40</v>
      </c>
      <c r="B3717">
        <v>2013</v>
      </c>
      <c r="C3717" t="s">
        <v>12186</v>
      </c>
      <c r="D3717" t="s">
        <v>10</v>
      </c>
      <c r="E3717" t="s">
        <v>12187</v>
      </c>
      <c r="F3717" t="s">
        <v>132</v>
      </c>
      <c r="G3717" t="s">
        <v>12188</v>
      </c>
      <c r="H3717" t="s">
        <v>45</v>
      </c>
      <c r="I3717" s="1">
        <v>45931</v>
      </c>
    </row>
    <row r="3718" spans="1:9" x14ac:dyDescent="0.3">
      <c r="A3718" t="s">
        <v>3028</v>
      </c>
      <c r="B3718">
        <v>2013</v>
      </c>
      <c r="C3718" t="s">
        <v>12189</v>
      </c>
      <c r="D3718" t="s">
        <v>10</v>
      </c>
      <c r="E3718" t="s">
        <v>12190</v>
      </c>
      <c r="F3718" t="s">
        <v>3032</v>
      </c>
      <c r="G3718" t="s">
        <v>12191</v>
      </c>
      <c r="H3718" t="s">
        <v>3032</v>
      </c>
      <c r="I3718" s="1">
        <v>45931</v>
      </c>
    </row>
    <row r="3719" spans="1:9" x14ac:dyDescent="0.3">
      <c r="A3719" t="s">
        <v>7369</v>
      </c>
      <c r="B3719">
        <v>2013</v>
      </c>
      <c r="C3719" t="s">
        <v>12192</v>
      </c>
      <c r="D3719" t="s">
        <v>10</v>
      </c>
      <c r="E3719" t="s">
        <v>12193</v>
      </c>
      <c r="G3719" t="s">
        <v>12194</v>
      </c>
      <c r="H3719" t="s">
        <v>7373</v>
      </c>
      <c r="I3719" s="2">
        <v>18568</v>
      </c>
    </row>
    <row r="3720" spans="1:9" x14ac:dyDescent="0.3">
      <c r="A3720" t="s">
        <v>13</v>
      </c>
      <c r="B3720">
        <v>2013</v>
      </c>
      <c r="C3720" t="s">
        <v>12195</v>
      </c>
      <c r="D3720" t="s">
        <v>10</v>
      </c>
      <c r="E3720" t="s">
        <v>12196</v>
      </c>
      <c r="F3720" t="s">
        <v>12197</v>
      </c>
      <c r="G3720" t="s">
        <v>12198</v>
      </c>
      <c r="H3720" t="s">
        <v>136</v>
      </c>
      <c r="I3720" s="1">
        <v>45931</v>
      </c>
    </row>
    <row r="3721" spans="1:9" x14ac:dyDescent="0.3">
      <c r="B3721">
        <v>2013</v>
      </c>
      <c r="C3721" t="s">
        <v>12199</v>
      </c>
      <c r="D3721" t="s">
        <v>10</v>
      </c>
      <c r="E3721" t="s">
        <v>12200</v>
      </c>
      <c r="G3721" t="s">
        <v>12201</v>
      </c>
      <c r="I3721" s="2">
        <v>18568</v>
      </c>
    </row>
    <row r="3722" spans="1:9" x14ac:dyDescent="0.3">
      <c r="A3722" t="s">
        <v>120</v>
      </c>
      <c r="B3722">
        <v>2013</v>
      </c>
      <c r="C3722" t="s">
        <v>12202</v>
      </c>
      <c r="D3722" t="s">
        <v>10</v>
      </c>
      <c r="E3722" t="s">
        <v>12203</v>
      </c>
      <c r="F3722" t="s">
        <v>123</v>
      </c>
      <c r="G3722" t="s">
        <v>12204</v>
      </c>
      <c r="H3722" t="s">
        <v>125</v>
      </c>
      <c r="I3722" s="1">
        <v>45931</v>
      </c>
    </row>
    <row r="3723" spans="1:9" x14ac:dyDescent="0.3">
      <c r="A3723" t="s">
        <v>13</v>
      </c>
      <c r="B3723">
        <v>2013</v>
      </c>
      <c r="C3723" t="s">
        <v>12205</v>
      </c>
      <c r="D3723" t="s">
        <v>10</v>
      </c>
      <c r="E3723" t="s">
        <v>12206</v>
      </c>
      <c r="F3723" t="s">
        <v>12207</v>
      </c>
      <c r="G3723" t="s">
        <v>12208</v>
      </c>
      <c r="H3723" t="s">
        <v>563</v>
      </c>
      <c r="I3723" s="1">
        <v>45931</v>
      </c>
    </row>
    <row r="3724" spans="1:9" x14ac:dyDescent="0.3">
      <c r="A3724" t="s">
        <v>13</v>
      </c>
      <c r="B3724">
        <v>2013</v>
      </c>
      <c r="C3724" t="s">
        <v>12209</v>
      </c>
      <c r="D3724" t="s">
        <v>10</v>
      </c>
      <c r="E3724" t="s">
        <v>12210</v>
      </c>
      <c r="F3724" t="s">
        <v>12211</v>
      </c>
      <c r="G3724" t="s">
        <v>12212</v>
      </c>
      <c r="H3724" t="s">
        <v>39</v>
      </c>
      <c r="I3724" t="s">
        <v>70</v>
      </c>
    </row>
    <row r="3725" spans="1:9" x14ac:dyDescent="0.3">
      <c r="B3725">
        <v>2013</v>
      </c>
      <c r="C3725" t="s">
        <v>12213</v>
      </c>
      <c r="D3725" t="s">
        <v>10</v>
      </c>
      <c r="E3725" t="s">
        <v>12214</v>
      </c>
      <c r="G3725" t="s">
        <v>12215</v>
      </c>
      <c r="I3725" s="2">
        <v>18568</v>
      </c>
    </row>
    <row r="3726" spans="1:9" x14ac:dyDescent="0.3">
      <c r="A3726" t="s">
        <v>13</v>
      </c>
      <c r="B3726">
        <v>2013</v>
      </c>
      <c r="C3726" t="s">
        <v>12216</v>
      </c>
      <c r="D3726" t="s">
        <v>10</v>
      </c>
      <c r="E3726" t="s">
        <v>12217</v>
      </c>
      <c r="F3726" t="s">
        <v>12218</v>
      </c>
      <c r="G3726" t="s">
        <v>12219</v>
      </c>
      <c r="H3726" t="s">
        <v>218</v>
      </c>
      <c r="I3726" s="2">
        <v>18568</v>
      </c>
    </row>
    <row r="3727" spans="1:9" x14ac:dyDescent="0.3">
      <c r="A3727" t="s">
        <v>453</v>
      </c>
      <c r="B3727">
        <v>2013</v>
      </c>
      <c r="C3727" t="s">
        <v>12220</v>
      </c>
      <c r="D3727" t="s">
        <v>10</v>
      </c>
      <c r="E3727" t="s">
        <v>12221</v>
      </c>
      <c r="F3727" t="s">
        <v>37</v>
      </c>
      <c r="G3727" t="s">
        <v>12222</v>
      </c>
      <c r="H3727" t="s">
        <v>1060</v>
      </c>
      <c r="I3727" s="1">
        <v>45931</v>
      </c>
    </row>
    <row r="3728" spans="1:9" x14ac:dyDescent="0.3">
      <c r="A3728" t="s">
        <v>67</v>
      </c>
      <c r="B3728">
        <v>2013</v>
      </c>
      <c r="C3728" t="s">
        <v>12223</v>
      </c>
      <c r="D3728" t="s">
        <v>10</v>
      </c>
      <c r="E3728" t="s">
        <v>12224</v>
      </c>
      <c r="F3728" t="s">
        <v>1743</v>
      </c>
      <c r="G3728" t="s">
        <v>12225</v>
      </c>
      <c r="H3728" t="s">
        <v>973</v>
      </c>
      <c r="I3728" s="2">
        <v>18568</v>
      </c>
    </row>
    <row r="3729" spans="1:9" x14ac:dyDescent="0.3">
      <c r="A3729" t="s">
        <v>13</v>
      </c>
      <c r="B3729">
        <v>2013</v>
      </c>
      <c r="C3729" t="s">
        <v>12226</v>
      </c>
      <c r="D3729" t="s">
        <v>10</v>
      </c>
      <c r="E3729" t="s">
        <v>12227</v>
      </c>
      <c r="F3729" t="s">
        <v>136</v>
      </c>
      <c r="G3729" t="s">
        <v>12228</v>
      </c>
      <c r="H3729" t="s">
        <v>136</v>
      </c>
      <c r="I3729" s="2">
        <v>18568</v>
      </c>
    </row>
    <row r="3730" spans="1:9" x14ac:dyDescent="0.3">
      <c r="A3730" t="s">
        <v>678</v>
      </c>
      <c r="B3730">
        <v>2013</v>
      </c>
      <c r="C3730" t="s">
        <v>12229</v>
      </c>
      <c r="D3730" t="s">
        <v>10</v>
      </c>
      <c r="E3730" t="s">
        <v>12230</v>
      </c>
      <c r="F3730" t="s">
        <v>681</v>
      </c>
      <c r="G3730" t="s">
        <v>12231</v>
      </c>
      <c r="H3730" t="s">
        <v>682</v>
      </c>
      <c r="I3730" s="1">
        <v>45931</v>
      </c>
    </row>
    <row r="3731" spans="1:9" x14ac:dyDescent="0.3">
      <c r="A3731" t="s">
        <v>13</v>
      </c>
      <c r="B3731">
        <v>2013</v>
      </c>
      <c r="C3731" t="s">
        <v>12232</v>
      </c>
      <c r="D3731" t="s">
        <v>10</v>
      </c>
      <c r="E3731" t="s">
        <v>12233</v>
      </c>
      <c r="F3731" t="s">
        <v>12234</v>
      </c>
      <c r="G3731" t="s">
        <v>12235</v>
      </c>
      <c r="H3731" t="s">
        <v>8374</v>
      </c>
      <c r="I3731" s="1">
        <v>45931</v>
      </c>
    </row>
    <row r="3732" spans="1:9" x14ac:dyDescent="0.3">
      <c r="B3732">
        <v>2013</v>
      </c>
      <c r="C3732" t="s">
        <v>12236</v>
      </c>
      <c r="D3732" t="s">
        <v>10</v>
      </c>
      <c r="E3732" t="s">
        <v>12237</v>
      </c>
      <c r="G3732" t="s">
        <v>12238</v>
      </c>
      <c r="I3732" s="1">
        <v>45931</v>
      </c>
    </row>
    <row r="3733" spans="1:9" x14ac:dyDescent="0.3">
      <c r="A3733" t="s">
        <v>202</v>
      </c>
      <c r="B3733">
        <v>2013</v>
      </c>
      <c r="C3733" t="s">
        <v>12239</v>
      </c>
      <c r="D3733" t="s">
        <v>10</v>
      </c>
      <c r="E3733" t="s">
        <v>12240</v>
      </c>
      <c r="G3733" t="s">
        <v>12241</v>
      </c>
      <c r="H3733" t="s">
        <v>298</v>
      </c>
      <c r="I3733" s="1">
        <v>45931</v>
      </c>
    </row>
    <row r="3734" spans="1:9" x14ac:dyDescent="0.3">
      <c r="A3734" t="s">
        <v>40</v>
      </c>
      <c r="B3734">
        <v>2013</v>
      </c>
      <c r="C3734" t="s">
        <v>12242</v>
      </c>
      <c r="D3734" t="s">
        <v>10</v>
      </c>
      <c r="E3734" t="s">
        <v>12243</v>
      </c>
      <c r="F3734" t="s">
        <v>12244</v>
      </c>
      <c r="G3734" t="s">
        <v>12245</v>
      </c>
      <c r="H3734" t="s">
        <v>567</v>
      </c>
      <c r="I3734" s="1">
        <v>45931</v>
      </c>
    </row>
    <row r="3735" spans="1:9" x14ac:dyDescent="0.3">
      <c r="A3735" t="s">
        <v>609</v>
      </c>
      <c r="B3735">
        <v>2013</v>
      </c>
      <c r="C3735" t="s">
        <v>12246</v>
      </c>
      <c r="D3735" t="s">
        <v>10</v>
      </c>
      <c r="E3735" t="s">
        <v>12247</v>
      </c>
      <c r="F3735" t="s">
        <v>10976</v>
      </c>
      <c r="G3735" t="s">
        <v>12248</v>
      </c>
      <c r="H3735" t="s">
        <v>613</v>
      </c>
      <c r="I3735" s="1">
        <v>45931</v>
      </c>
    </row>
    <row r="3736" spans="1:9" x14ac:dyDescent="0.3">
      <c r="A3736" t="s">
        <v>13</v>
      </c>
      <c r="B3736">
        <v>2013</v>
      </c>
      <c r="C3736" t="s">
        <v>12249</v>
      </c>
      <c r="D3736" t="s">
        <v>10</v>
      </c>
      <c r="E3736" t="s">
        <v>12250</v>
      </c>
      <c r="F3736" t="s">
        <v>136</v>
      </c>
      <c r="G3736" t="s">
        <v>12251</v>
      </c>
      <c r="H3736" t="s">
        <v>136</v>
      </c>
      <c r="I3736" s="1">
        <v>45931</v>
      </c>
    </row>
    <row r="3737" spans="1:9" x14ac:dyDescent="0.3">
      <c r="A3737" t="s">
        <v>13</v>
      </c>
      <c r="B3737">
        <v>2013</v>
      </c>
      <c r="C3737" t="s">
        <v>12252</v>
      </c>
      <c r="D3737" t="s">
        <v>10</v>
      </c>
      <c r="E3737" t="s">
        <v>12253</v>
      </c>
      <c r="F3737" t="s">
        <v>561</v>
      </c>
      <c r="G3737" t="s">
        <v>12254</v>
      </c>
      <c r="H3737" t="s">
        <v>563</v>
      </c>
      <c r="I3737" s="1">
        <v>45931</v>
      </c>
    </row>
    <row r="3738" spans="1:9" x14ac:dyDescent="0.3">
      <c r="A3738" t="s">
        <v>2327</v>
      </c>
      <c r="B3738">
        <v>2013</v>
      </c>
      <c r="C3738" t="s">
        <v>12255</v>
      </c>
      <c r="D3738" t="s">
        <v>10</v>
      </c>
      <c r="E3738" t="s">
        <v>12256</v>
      </c>
      <c r="G3738" t="s">
        <v>12257</v>
      </c>
      <c r="H3738" t="s">
        <v>2331</v>
      </c>
      <c r="I3738" s="1">
        <v>45931</v>
      </c>
    </row>
    <row r="3739" spans="1:9" x14ac:dyDescent="0.3">
      <c r="A3739" t="s">
        <v>317</v>
      </c>
      <c r="B3739">
        <v>2013</v>
      </c>
      <c r="C3739" t="s">
        <v>12258</v>
      </c>
      <c r="D3739" t="s">
        <v>10</v>
      </c>
      <c r="E3739" t="s">
        <v>12259</v>
      </c>
      <c r="G3739" t="s">
        <v>12260</v>
      </c>
      <c r="I3739" s="2">
        <v>18568</v>
      </c>
    </row>
    <row r="3740" spans="1:9" x14ac:dyDescent="0.3">
      <c r="A3740" t="s">
        <v>40</v>
      </c>
      <c r="B3740">
        <v>2013</v>
      </c>
      <c r="C3740" t="s">
        <v>12261</v>
      </c>
      <c r="D3740" t="s">
        <v>10</v>
      </c>
      <c r="E3740" t="s">
        <v>12262</v>
      </c>
      <c r="F3740" t="s">
        <v>132</v>
      </c>
      <c r="G3740" t="s">
        <v>12263</v>
      </c>
      <c r="H3740" t="s">
        <v>45</v>
      </c>
      <c r="I3740" s="1">
        <v>45931</v>
      </c>
    </row>
    <row r="3741" spans="1:9" x14ac:dyDescent="0.3">
      <c r="A3741" t="s">
        <v>317</v>
      </c>
      <c r="B3741">
        <v>2013</v>
      </c>
      <c r="C3741" t="s">
        <v>12264</v>
      </c>
      <c r="D3741" t="s">
        <v>10</v>
      </c>
      <c r="E3741" t="s">
        <v>12265</v>
      </c>
      <c r="G3741" t="s">
        <v>12264</v>
      </c>
      <c r="I3741" s="1">
        <v>45931</v>
      </c>
    </row>
    <row r="3742" spans="1:9" x14ac:dyDescent="0.3">
      <c r="A3742" t="s">
        <v>120</v>
      </c>
      <c r="B3742">
        <v>2013</v>
      </c>
      <c r="C3742" t="s">
        <v>12266</v>
      </c>
      <c r="D3742" t="s">
        <v>10</v>
      </c>
      <c r="E3742" t="s">
        <v>12267</v>
      </c>
      <c r="F3742" t="s">
        <v>662</v>
      </c>
      <c r="G3742" t="s">
        <v>12268</v>
      </c>
      <c r="H3742" t="s">
        <v>662</v>
      </c>
      <c r="I3742" s="1">
        <v>45931</v>
      </c>
    </row>
    <row r="3743" spans="1:9" x14ac:dyDescent="0.3">
      <c r="A3743" t="s">
        <v>13</v>
      </c>
      <c r="B3743">
        <v>2013</v>
      </c>
      <c r="C3743" t="s">
        <v>12269</v>
      </c>
      <c r="D3743" t="s">
        <v>10</v>
      </c>
      <c r="E3743" t="s">
        <v>12270</v>
      </c>
      <c r="F3743" t="s">
        <v>794</v>
      </c>
      <c r="G3743" t="s">
        <v>12271</v>
      </c>
      <c r="H3743" t="s">
        <v>209</v>
      </c>
      <c r="I3743" s="1">
        <v>45931</v>
      </c>
    </row>
    <row r="3744" spans="1:9" x14ac:dyDescent="0.3">
      <c r="A3744" t="s">
        <v>453</v>
      </c>
      <c r="B3744">
        <v>2013</v>
      </c>
      <c r="C3744" t="s">
        <v>12272</v>
      </c>
      <c r="D3744" t="s">
        <v>10</v>
      </c>
      <c r="E3744" t="s">
        <v>12273</v>
      </c>
      <c r="F3744" t="s">
        <v>675</v>
      </c>
      <c r="G3744" t="s">
        <v>12274</v>
      </c>
      <c r="H3744" t="s">
        <v>677</v>
      </c>
      <c r="I3744" s="1">
        <v>45931</v>
      </c>
    </row>
    <row r="3745" spans="1:9" x14ac:dyDescent="0.3">
      <c r="A3745" t="s">
        <v>248</v>
      </c>
      <c r="B3745">
        <v>2013</v>
      </c>
      <c r="C3745" t="s">
        <v>12275</v>
      </c>
      <c r="D3745" t="s">
        <v>10</v>
      </c>
      <c r="E3745" t="s">
        <v>12276</v>
      </c>
      <c r="G3745" t="s">
        <v>12277</v>
      </c>
      <c r="H3745" t="s">
        <v>1484</v>
      </c>
      <c r="I3745" s="2">
        <v>18568</v>
      </c>
    </row>
    <row r="3746" spans="1:9" x14ac:dyDescent="0.3">
      <c r="A3746" t="s">
        <v>13</v>
      </c>
      <c r="B3746">
        <v>2013</v>
      </c>
      <c r="C3746" t="s">
        <v>12278</v>
      </c>
      <c r="D3746" t="s">
        <v>10</v>
      </c>
      <c r="E3746" t="s">
        <v>12279</v>
      </c>
      <c r="F3746" t="s">
        <v>7779</v>
      </c>
      <c r="G3746" t="s">
        <v>12280</v>
      </c>
      <c r="H3746" t="s">
        <v>2083</v>
      </c>
      <c r="I3746" s="2">
        <v>18568</v>
      </c>
    </row>
    <row r="3747" spans="1:9" x14ac:dyDescent="0.3">
      <c r="A3747" t="s">
        <v>13</v>
      </c>
      <c r="B3747">
        <v>2013</v>
      </c>
      <c r="C3747" t="s">
        <v>12281</v>
      </c>
      <c r="D3747" t="s">
        <v>10</v>
      </c>
      <c r="E3747" t="s">
        <v>12282</v>
      </c>
      <c r="F3747" t="s">
        <v>8528</v>
      </c>
      <c r="G3747" t="s">
        <v>12283</v>
      </c>
      <c r="H3747" t="s">
        <v>1823</v>
      </c>
      <c r="I3747" s="1">
        <v>45931</v>
      </c>
    </row>
    <row r="3748" spans="1:9" x14ac:dyDescent="0.3">
      <c r="A3748" t="s">
        <v>67</v>
      </c>
      <c r="B3748">
        <v>2013</v>
      </c>
      <c r="C3748" t="s">
        <v>12284</v>
      </c>
      <c r="D3748" t="s">
        <v>10</v>
      </c>
      <c r="E3748" t="s">
        <v>12285</v>
      </c>
      <c r="G3748" t="s">
        <v>12286</v>
      </c>
      <c r="I3748" s="2">
        <v>18568</v>
      </c>
    </row>
    <row r="3749" spans="1:9" x14ac:dyDescent="0.3">
      <c r="A3749" t="s">
        <v>13</v>
      </c>
      <c r="B3749">
        <v>2013</v>
      </c>
      <c r="C3749" t="s">
        <v>12287</v>
      </c>
      <c r="D3749" t="s">
        <v>10</v>
      </c>
      <c r="E3749" t="s">
        <v>12288</v>
      </c>
      <c r="F3749" t="s">
        <v>2633</v>
      </c>
      <c r="G3749" t="s">
        <v>12289</v>
      </c>
      <c r="H3749" t="s">
        <v>209</v>
      </c>
      <c r="I3749" s="1">
        <v>45931</v>
      </c>
    </row>
    <row r="3750" spans="1:9" x14ac:dyDescent="0.3">
      <c r="A3750" t="s">
        <v>630</v>
      </c>
      <c r="B3750">
        <v>2013</v>
      </c>
      <c r="C3750" t="s">
        <v>12290</v>
      </c>
      <c r="D3750" t="s">
        <v>10</v>
      </c>
      <c r="E3750" t="s">
        <v>12291</v>
      </c>
      <c r="F3750" t="s">
        <v>634</v>
      </c>
      <c r="G3750" t="s">
        <v>12292</v>
      </c>
      <c r="H3750" t="s">
        <v>634</v>
      </c>
      <c r="I3750" t="s">
        <v>427</v>
      </c>
    </row>
    <row r="3751" spans="1:9" x14ac:dyDescent="0.3">
      <c r="A3751" t="s">
        <v>453</v>
      </c>
      <c r="B3751">
        <v>2013</v>
      </c>
      <c r="C3751" t="s">
        <v>12293</v>
      </c>
      <c r="D3751" t="s">
        <v>10</v>
      </c>
      <c r="E3751" t="s">
        <v>12294</v>
      </c>
      <c r="F3751" t="s">
        <v>10252</v>
      </c>
      <c r="G3751" t="s">
        <v>12295</v>
      </c>
      <c r="H3751" t="s">
        <v>10254</v>
      </c>
      <c r="I3751" s="1">
        <v>45931</v>
      </c>
    </row>
    <row r="3752" spans="1:9" x14ac:dyDescent="0.3">
      <c r="A3752" t="s">
        <v>453</v>
      </c>
      <c r="B3752">
        <v>2013</v>
      </c>
      <c r="C3752" t="s">
        <v>12296</v>
      </c>
      <c r="D3752" t="s">
        <v>10</v>
      </c>
      <c r="E3752" t="s">
        <v>12297</v>
      </c>
      <c r="F3752" t="s">
        <v>675</v>
      </c>
      <c r="G3752" t="s">
        <v>12298</v>
      </c>
      <c r="H3752" t="s">
        <v>677</v>
      </c>
      <c r="I3752" s="1">
        <v>45931</v>
      </c>
    </row>
    <row r="3753" spans="1:9" x14ac:dyDescent="0.3">
      <c r="A3753" t="s">
        <v>13</v>
      </c>
      <c r="B3753">
        <v>2013</v>
      </c>
      <c r="C3753" t="s">
        <v>12299</v>
      </c>
      <c r="D3753" t="s">
        <v>10</v>
      </c>
      <c r="E3753" t="s">
        <v>12300</v>
      </c>
      <c r="F3753" t="s">
        <v>8243</v>
      </c>
      <c r="G3753" t="s">
        <v>12301</v>
      </c>
      <c r="H3753" t="s">
        <v>2568</v>
      </c>
      <c r="I3753" s="1">
        <v>45931</v>
      </c>
    </row>
    <row r="3754" spans="1:9" x14ac:dyDescent="0.3">
      <c r="B3754">
        <v>2013</v>
      </c>
      <c r="C3754" t="s">
        <v>12302</v>
      </c>
      <c r="D3754" t="s">
        <v>10</v>
      </c>
      <c r="E3754" t="s">
        <v>12303</v>
      </c>
      <c r="G3754" t="s">
        <v>12304</v>
      </c>
      <c r="I3754" s="1">
        <v>45931</v>
      </c>
    </row>
    <row r="3755" spans="1:9" x14ac:dyDescent="0.3">
      <c r="A3755" t="s">
        <v>991</v>
      </c>
      <c r="B3755">
        <v>2013</v>
      </c>
      <c r="C3755" t="s">
        <v>12305</v>
      </c>
      <c r="D3755" t="s">
        <v>10</v>
      </c>
      <c r="E3755" t="s">
        <v>12306</v>
      </c>
      <c r="F3755" t="s">
        <v>1463</v>
      </c>
      <c r="G3755" t="s">
        <v>12307</v>
      </c>
      <c r="H3755" t="s">
        <v>1417</v>
      </c>
      <c r="I3755" t="s">
        <v>427</v>
      </c>
    </row>
    <row r="3756" spans="1:9" x14ac:dyDescent="0.3">
      <c r="A3756" t="s">
        <v>46</v>
      </c>
      <c r="B3756">
        <v>2013</v>
      </c>
      <c r="C3756" t="s">
        <v>12308</v>
      </c>
      <c r="D3756" t="s">
        <v>10</v>
      </c>
      <c r="E3756" t="s">
        <v>12309</v>
      </c>
      <c r="F3756" t="s">
        <v>1194</v>
      </c>
      <c r="G3756" t="s">
        <v>12310</v>
      </c>
      <c r="H3756" t="s">
        <v>1196</v>
      </c>
      <c r="I3756" s="1">
        <v>45931</v>
      </c>
    </row>
    <row r="3757" spans="1:9" x14ac:dyDescent="0.3">
      <c r="A3757" t="s">
        <v>13</v>
      </c>
      <c r="B3757">
        <v>2013</v>
      </c>
      <c r="C3757" t="s">
        <v>12311</v>
      </c>
      <c r="D3757" t="s">
        <v>10</v>
      </c>
      <c r="E3757" t="s">
        <v>12312</v>
      </c>
      <c r="F3757" t="s">
        <v>12313</v>
      </c>
      <c r="G3757" t="s">
        <v>12314</v>
      </c>
      <c r="H3757" t="s">
        <v>233</v>
      </c>
      <c r="I3757" s="1">
        <v>45931</v>
      </c>
    </row>
    <row r="3758" spans="1:9" x14ac:dyDescent="0.3">
      <c r="A3758" t="s">
        <v>317</v>
      </c>
      <c r="B3758">
        <v>2013</v>
      </c>
      <c r="C3758" t="s">
        <v>12315</v>
      </c>
      <c r="D3758" t="s">
        <v>10</v>
      </c>
      <c r="E3758" t="s">
        <v>12316</v>
      </c>
      <c r="F3758" t="s">
        <v>3277</v>
      </c>
      <c r="G3758" t="s">
        <v>12317</v>
      </c>
      <c r="H3758" t="s">
        <v>2203</v>
      </c>
      <c r="I3758" s="1">
        <v>45931</v>
      </c>
    </row>
    <row r="3759" spans="1:9" x14ac:dyDescent="0.3">
      <c r="A3759" t="s">
        <v>13</v>
      </c>
      <c r="B3759">
        <v>2013</v>
      </c>
      <c r="C3759" t="s">
        <v>12318</v>
      </c>
      <c r="D3759" t="s">
        <v>10</v>
      </c>
      <c r="E3759" t="s">
        <v>12319</v>
      </c>
      <c r="G3759" t="s">
        <v>12320</v>
      </c>
      <c r="H3759" t="s">
        <v>136</v>
      </c>
      <c r="I3759" t="s">
        <v>182</v>
      </c>
    </row>
    <row r="3760" spans="1:9" x14ac:dyDescent="0.3">
      <c r="A3760" t="s">
        <v>107</v>
      </c>
      <c r="B3760">
        <v>2013</v>
      </c>
      <c r="C3760" t="s">
        <v>12321</v>
      </c>
      <c r="D3760" t="s">
        <v>10</v>
      </c>
      <c r="E3760" t="s">
        <v>12322</v>
      </c>
      <c r="F3760" t="s">
        <v>144</v>
      </c>
      <c r="G3760" t="s">
        <v>12323</v>
      </c>
      <c r="H3760" t="s">
        <v>146</v>
      </c>
      <c r="I3760" s="1">
        <v>45931</v>
      </c>
    </row>
    <row r="3761" spans="1:9" x14ac:dyDescent="0.3">
      <c r="A3761" t="s">
        <v>1146</v>
      </c>
      <c r="B3761">
        <v>2013</v>
      </c>
      <c r="C3761" t="s">
        <v>12324</v>
      </c>
      <c r="D3761" t="s">
        <v>10</v>
      </c>
      <c r="E3761" t="s">
        <v>12325</v>
      </c>
      <c r="F3761" t="s">
        <v>3562</v>
      </c>
      <c r="G3761" t="s">
        <v>12326</v>
      </c>
      <c r="H3761" t="s">
        <v>3564</v>
      </c>
      <c r="I3761" s="1">
        <v>45931</v>
      </c>
    </row>
    <row r="3762" spans="1:9" x14ac:dyDescent="0.3">
      <c r="A3762" t="s">
        <v>13</v>
      </c>
      <c r="B3762">
        <v>2013</v>
      </c>
      <c r="C3762" t="s">
        <v>12327</v>
      </c>
      <c r="D3762" t="s">
        <v>10</v>
      </c>
      <c r="E3762" t="s">
        <v>12328</v>
      </c>
      <c r="F3762" t="s">
        <v>8411</v>
      </c>
      <c r="G3762" t="s">
        <v>12329</v>
      </c>
      <c r="H3762" t="s">
        <v>6446</v>
      </c>
      <c r="I3762" s="1">
        <v>45931</v>
      </c>
    </row>
    <row r="3763" spans="1:9" x14ac:dyDescent="0.3">
      <c r="A3763" t="s">
        <v>13</v>
      </c>
      <c r="B3763">
        <v>2013</v>
      </c>
      <c r="C3763" t="s">
        <v>12330</v>
      </c>
      <c r="D3763" t="s">
        <v>10</v>
      </c>
      <c r="E3763" t="s">
        <v>12331</v>
      </c>
      <c r="F3763" t="s">
        <v>799</v>
      </c>
      <c r="G3763" t="s">
        <v>12332</v>
      </c>
      <c r="H3763" t="s">
        <v>209</v>
      </c>
      <c r="I3763" s="1">
        <v>45931</v>
      </c>
    </row>
    <row r="3764" spans="1:9" x14ac:dyDescent="0.3">
      <c r="A3764" t="s">
        <v>46</v>
      </c>
      <c r="B3764">
        <v>2013</v>
      </c>
      <c r="C3764" t="s">
        <v>12333</v>
      </c>
      <c r="D3764" t="s">
        <v>10</v>
      </c>
      <c r="E3764" t="s">
        <v>12334</v>
      </c>
      <c r="F3764" t="s">
        <v>1194</v>
      </c>
      <c r="G3764" t="s">
        <v>12335</v>
      </c>
      <c r="H3764" t="s">
        <v>1196</v>
      </c>
      <c r="I3764" t="s">
        <v>70</v>
      </c>
    </row>
    <row r="3765" spans="1:9" x14ac:dyDescent="0.3">
      <c r="A3765" t="s">
        <v>13</v>
      </c>
      <c r="B3765">
        <v>2013</v>
      </c>
      <c r="C3765" t="s">
        <v>12336</v>
      </c>
      <c r="D3765" t="s">
        <v>10</v>
      </c>
      <c r="E3765" t="s">
        <v>12337</v>
      </c>
      <c r="F3765" t="s">
        <v>12338</v>
      </c>
      <c r="G3765" t="s">
        <v>12339</v>
      </c>
      <c r="H3765" t="s">
        <v>96</v>
      </c>
      <c r="I3765" s="1">
        <v>45931</v>
      </c>
    </row>
    <row r="3766" spans="1:9" x14ac:dyDescent="0.3">
      <c r="A3766" t="s">
        <v>13</v>
      </c>
      <c r="B3766">
        <v>2013</v>
      </c>
      <c r="C3766" t="s">
        <v>12340</v>
      </c>
      <c r="D3766" t="s">
        <v>10</v>
      </c>
      <c r="E3766" t="s">
        <v>12341</v>
      </c>
      <c r="F3766" t="s">
        <v>12342</v>
      </c>
      <c r="G3766" t="s">
        <v>12343</v>
      </c>
      <c r="H3766" t="s">
        <v>804</v>
      </c>
      <c r="I3766" s="1">
        <v>45931</v>
      </c>
    </row>
    <row r="3767" spans="1:9" x14ac:dyDescent="0.3">
      <c r="A3767" t="s">
        <v>13</v>
      </c>
      <c r="B3767">
        <v>2013</v>
      </c>
      <c r="C3767" t="s">
        <v>12344</v>
      </c>
      <c r="D3767" t="s">
        <v>10</v>
      </c>
      <c r="E3767" t="s">
        <v>12345</v>
      </c>
      <c r="F3767" t="s">
        <v>8297</v>
      </c>
      <c r="G3767" t="s">
        <v>12346</v>
      </c>
      <c r="H3767" t="s">
        <v>39</v>
      </c>
      <c r="I3767" s="2">
        <v>18568</v>
      </c>
    </row>
    <row r="3768" spans="1:9" x14ac:dyDescent="0.3">
      <c r="A3768" t="s">
        <v>1019</v>
      </c>
      <c r="B3768">
        <v>2013</v>
      </c>
      <c r="C3768" t="s">
        <v>12347</v>
      </c>
      <c r="D3768" t="s">
        <v>10</v>
      </c>
      <c r="E3768" t="s">
        <v>12348</v>
      </c>
      <c r="G3768" t="s">
        <v>12349</v>
      </c>
      <c r="I3768" s="2">
        <v>18568</v>
      </c>
    </row>
    <row r="3769" spans="1:9" x14ac:dyDescent="0.3">
      <c r="B3769">
        <v>2013</v>
      </c>
      <c r="C3769" t="s">
        <v>12350</v>
      </c>
      <c r="D3769" t="s">
        <v>10</v>
      </c>
      <c r="E3769" t="s">
        <v>12351</v>
      </c>
      <c r="G3769" t="s">
        <v>12352</v>
      </c>
      <c r="I3769" s="1">
        <v>45931</v>
      </c>
    </row>
    <row r="3770" spans="1:9" x14ac:dyDescent="0.3">
      <c r="A3770" t="s">
        <v>107</v>
      </c>
      <c r="B3770">
        <v>2013</v>
      </c>
      <c r="C3770" t="s">
        <v>12353</v>
      </c>
      <c r="D3770" t="s">
        <v>10</v>
      </c>
      <c r="E3770" t="s">
        <v>12354</v>
      </c>
      <c r="F3770" t="s">
        <v>144</v>
      </c>
      <c r="G3770" t="s">
        <v>12355</v>
      </c>
      <c r="H3770" t="s">
        <v>504</v>
      </c>
      <c r="I3770" s="2">
        <v>18568</v>
      </c>
    </row>
    <row r="3771" spans="1:9" x14ac:dyDescent="0.3">
      <c r="A3771" t="s">
        <v>13</v>
      </c>
      <c r="B3771">
        <v>2013</v>
      </c>
      <c r="C3771" t="s">
        <v>12356</v>
      </c>
      <c r="D3771" t="s">
        <v>10</v>
      </c>
      <c r="E3771" t="s">
        <v>12357</v>
      </c>
      <c r="F3771" t="s">
        <v>799</v>
      </c>
      <c r="G3771" t="s">
        <v>12358</v>
      </c>
      <c r="H3771" t="s">
        <v>209</v>
      </c>
      <c r="I3771" s="2">
        <v>18568</v>
      </c>
    </row>
    <row r="3772" spans="1:9" x14ac:dyDescent="0.3">
      <c r="A3772" t="s">
        <v>120</v>
      </c>
      <c r="B3772">
        <v>2013</v>
      </c>
      <c r="C3772" t="s">
        <v>12359</v>
      </c>
      <c r="D3772" t="s">
        <v>10</v>
      </c>
      <c r="E3772" t="s">
        <v>12360</v>
      </c>
      <c r="F3772" t="s">
        <v>123</v>
      </c>
      <c r="G3772" t="s">
        <v>12361</v>
      </c>
      <c r="H3772" t="s">
        <v>125</v>
      </c>
      <c r="I3772" s="1">
        <v>45931</v>
      </c>
    </row>
    <row r="3773" spans="1:9" x14ac:dyDescent="0.3">
      <c r="A3773" t="s">
        <v>52</v>
      </c>
      <c r="B3773">
        <v>2013</v>
      </c>
      <c r="C3773" t="s">
        <v>12362</v>
      </c>
      <c r="D3773" t="s">
        <v>10</v>
      </c>
      <c r="E3773" t="s">
        <v>12363</v>
      </c>
      <c r="F3773" t="s">
        <v>1901</v>
      </c>
      <c r="G3773" t="s">
        <v>12364</v>
      </c>
      <c r="H3773" t="s">
        <v>1903</v>
      </c>
      <c r="I3773" s="2">
        <v>18568</v>
      </c>
    </row>
    <row r="3774" spans="1:9" x14ac:dyDescent="0.3">
      <c r="A3774" t="s">
        <v>453</v>
      </c>
      <c r="B3774">
        <v>2013</v>
      </c>
      <c r="C3774" t="s">
        <v>12365</v>
      </c>
      <c r="D3774" t="s">
        <v>10</v>
      </c>
      <c r="E3774" t="s">
        <v>12366</v>
      </c>
      <c r="F3774" t="s">
        <v>675</v>
      </c>
      <c r="G3774" t="s">
        <v>12365</v>
      </c>
      <c r="H3774" t="s">
        <v>677</v>
      </c>
      <c r="I3774" s="1">
        <v>45931</v>
      </c>
    </row>
    <row r="3775" spans="1:9" x14ac:dyDescent="0.3">
      <c r="A3775" t="s">
        <v>107</v>
      </c>
      <c r="B3775">
        <v>2013</v>
      </c>
      <c r="C3775" t="s">
        <v>12367</v>
      </c>
      <c r="D3775" t="s">
        <v>10</v>
      </c>
      <c r="E3775" t="s">
        <v>12368</v>
      </c>
      <c r="F3775" t="s">
        <v>144</v>
      </c>
      <c r="G3775" t="s">
        <v>12369</v>
      </c>
      <c r="H3775" t="s">
        <v>144</v>
      </c>
      <c r="I3775" s="2">
        <v>18568</v>
      </c>
    </row>
    <row r="3776" spans="1:9" x14ac:dyDescent="0.3">
      <c r="A3776" t="s">
        <v>120</v>
      </c>
      <c r="B3776">
        <v>2013</v>
      </c>
      <c r="C3776" t="s">
        <v>12370</v>
      </c>
      <c r="D3776" t="s">
        <v>10</v>
      </c>
      <c r="E3776" t="s">
        <v>12371</v>
      </c>
      <c r="F3776" t="s">
        <v>123</v>
      </c>
      <c r="G3776" t="s">
        <v>12372</v>
      </c>
      <c r="H3776" t="s">
        <v>125</v>
      </c>
      <c r="I3776" s="2">
        <v>18568</v>
      </c>
    </row>
    <row r="3777" spans="1:9" x14ac:dyDescent="0.3">
      <c r="A3777" t="s">
        <v>2075</v>
      </c>
      <c r="B3777">
        <v>2013</v>
      </c>
      <c r="C3777" t="s">
        <v>12373</v>
      </c>
      <c r="D3777" t="s">
        <v>10</v>
      </c>
      <c r="E3777" t="s">
        <v>12374</v>
      </c>
      <c r="F3777" t="s">
        <v>3577</v>
      </c>
      <c r="G3777" t="s">
        <v>12375</v>
      </c>
      <c r="H3777" t="s">
        <v>2650</v>
      </c>
      <c r="I3777" s="1">
        <v>45931</v>
      </c>
    </row>
    <row r="3778" spans="1:9" x14ac:dyDescent="0.3">
      <c r="A3778" t="s">
        <v>8886</v>
      </c>
      <c r="B3778">
        <v>2013</v>
      </c>
      <c r="C3778" t="s">
        <v>12376</v>
      </c>
      <c r="D3778" t="s">
        <v>10</v>
      </c>
      <c r="E3778" t="s">
        <v>12377</v>
      </c>
      <c r="G3778" t="s">
        <v>12378</v>
      </c>
      <c r="I3778" s="1">
        <v>45931</v>
      </c>
    </row>
    <row r="3779" spans="1:9" x14ac:dyDescent="0.3">
      <c r="A3779" t="s">
        <v>107</v>
      </c>
      <c r="B3779">
        <v>2013</v>
      </c>
      <c r="C3779" t="s">
        <v>12379</v>
      </c>
      <c r="D3779" t="s">
        <v>10</v>
      </c>
      <c r="E3779" t="s">
        <v>12380</v>
      </c>
      <c r="F3779" t="s">
        <v>144</v>
      </c>
      <c r="G3779" t="s">
        <v>12381</v>
      </c>
      <c r="H3779" t="s">
        <v>146</v>
      </c>
      <c r="I3779" s="2">
        <v>18568</v>
      </c>
    </row>
    <row r="3780" spans="1:9" x14ac:dyDescent="0.3">
      <c r="B3780">
        <v>2013</v>
      </c>
      <c r="C3780" t="s">
        <v>12382</v>
      </c>
      <c r="D3780" t="s">
        <v>10</v>
      </c>
      <c r="E3780" t="s">
        <v>12383</v>
      </c>
      <c r="G3780" t="s">
        <v>12382</v>
      </c>
      <c r="I3780" s="1">
        <v>45931</v>
      </c>
    </row>
    <row r="3781" spans="1:9" x14ac:dyDescent="0.3">
      <c r="A3781" t="s">
        <v>13</v>
      </c>
      <c r="B3781">
        <v>2013</v>
      </c>
      <c r="C3781" t="s">
        <v>12384</v>
      </c>
      <c r="D3781" t="s">
        <v>10</v>
      </c>
      <c r="E3781" t="s">
        <v>12385</v>
      </c>
      <c r="F3781" t="s">
        <v>136</v>
      </c>
      <c r="G3781" t="s">
        <v>12386</v>
      </c>
      <c r="H3781" t="s">
        <v>136</v>
      </c>
      <c r="I3781" s="2">
        <v>18568</v>
      </c>
    </row>
    <row r="3782" spans="1:9" x14ac:dyDescent="0.3">
      <c r="A3782" t="s">
        <v>194</v>
      </c>
      <c r="B3782">
        <v>2013</v>
      </c>
      <c r="C3782" t="s">
        <v>12387</v>
      </c>
      <c r="D3782" t="s">
        <v>10</v>
      </c>
      <c r="E3782" t="s">
        <v>12388</v>
      </c>
      <c r="G3782" t="s">
        <v>12389</v>
      </c>
      <c r="I3782" s="2">
        <v>18568</v>
      </c>
    </row>
    <row r="3783" spans="1:9" x14ac:dyDescent="0.3">
      <c r="B3783">
        <v>2013</v>
      </c>
      <c r="C3783" t="s">
        <v>12390</v>
      </c>
      <c r="D3783" t="s">
        <v>10</v>
      </c>
      <c r="E3783" t="s">
        <v>12391</v>
      </c>
      <c r="G3783" t="s">
        <v>12392</v>
      </c>
      <c r="I3783" s="1">
        <v>45931</v>
      </c>
    </row>
    <row r="3784" spans="1:9" x14ac:dyDescent="0.3">
      <c r="A3784" t="s">
        <v>46</v>
      </c>
      <c r="B3784">
        <v>2013</v>
      </c>
      <c r="C3784" t="s">
        <v>12393</v>
      </c>
      <c r="D3784" t="s">
        <v>10</v>
      </c>
      <c r="E3784" t="s">
        <v>12394</v>
      </c>
      <c r="F3784" t="s">
        <v>12395</v>
      </c>
      <c r="G3784" t="s">
        <v>12396</v>
      </c>
      <c r="H3784" t="s">
        <v>12397</v>
      </c>
      <c r="I3784" s="1">
        <v>45931</v>
      </c>
    </row>
    <row r="3785" spans="1:9" x14ac:dyDescent="0.3">
      <c r="A3785" t="s">
        <v>46</v>
      </c>
      <c r="B3785">
        <v>2013</v>
      </c>
      <c r="C3785" t="s">
        <v>12398</v>
      </c>
      <c r="D3785" t="s">
        <v>10</v>
      </c>
      <c r="E3785" t="s">
        <v>12399</v>
      </c>
      <c r="G3785" t="s">
        <v>12400</v>
      </c>
      <c r="H3785" t="s">
        <v>1371</v>
      </c>
      <c r="I3785" s="2">
        <v>18568</v>
      </c>
    </row>
    <row r="3786" spans="1:9" x14ac:dyDescent="0.3">
      <c r="A3786" t="s">
        <v>5220</v>
      </c>
      <c r="B3786">
        <v>2013</v>
      </c>
      <c r="C3786" t="s">
        <v>12401</v>
      </c>
      <c r="D3786" t="s">
        <v>10</v>
      </c>
      <c r="E3786" t="s">
        <v>12402</v>
      </c>
      <c r="G3786" t="s">
        <v>12403</v>
      </c>
      <c r="H3786" t="s">
        <v>5224</v>
      </c>
      <c r="I3786" s="2">
        <v>18568</v>
      </c>
    </row>
    <row r="3787" spans="1:9" x14ac:dyDescent="0.3">
      <c r="A3787" t="s">
        <v>13</v>
      </c>
      <c r="B3787">
        <v>2013</v>
      </c>
      <c r="C3787" t="s">
        <v>12404</v>
      </c>
      <c r="D3787" t="s">
        <v>10</v>
      </c>
      <c r="E3787" t="s">
        <v>12405</v>
      </c>
      <c r="F3787" t="s">
        <v>12406</v>
      </c>
      <c r="G3787" t="s">
        <v>12407</v>
      </c>
      <c r="H3787" t="s">
        <v>39</v>
      </c>
      <c r="I3787" s="1">
        <v>45931</v>
      </c>
    </row>
    <row r="3788" spans="1:9" x14ac:dyDescent="0.3">
      <c r="A3788" t="s">
        <v>29</v>
      </c>
      <c r="B3788">
        <v>2013</v>
      </c>
      <c r="C3788" t="s">
        <v>12408</v>
      </c>
      <c r="D3788" t="s">
        <v>10</v>
      </c>
      <c r="E3788" t="s">
        <v>12409</v>
      </c>
      <c r="F3788" t="s">
        <v>774</v>
      </c>
      <c r="G3788" t="s">
        <v>12408</v>
      </c>
      <c r="H3788" t="s">
        <v>776</v>
      </c>
      <c r="I3788" s="1">
        <v>45931</v>
      </c>
    </row>
    <row r="3789" spans="1:9" x14ac:dyDescent="0.3">
      <c r="A3789" t="s">
        <v>13</v>
      </c>
      <c r="B3789">
        <v>2013</v>
      </c>
      <c r="C3789" t="s">
        <v>12410</v>
      </c>
      <c r="D3789" t="s">
        <v>10</v>
      </c>
      <c r="E3789" t="s">
        <v>12411</v>
      </c>
      <c r="F3789" t="s">
        <v>4892</v>
      </c>
      <c r="G3789" t="s">
        <v>12412</v>
      </c>
      <c r="H3789" t="s">
        <v>209</v>
      </c>
      <c r="I3789" t="s">
        <v>70</v>
      </c>
    </row>
    <row r="3790" spans="1:9" x14ac:dyDescent="0.3">
      <c r="A3790" t="s">
        <v>120</v>
      </c>
      <c r="B3790">
        <v>2013</v>
      </c>
      <c r="C3790" t="s">
        <v>12413</v>
      </c>
      <c r="D3790" t="s">
        <v>10</v>
      </c>
      <c r="E3790" t="s">
        <v>12414</v>
      </c>
      <c r="G3790" t="s">
        <v>12415</v>
      </c>
      <c r="I3790" s="2">
        <v>18568</v>
      </c>
    </row>
    <row r="3791" spans="1:9" x14ac:dyDescent="0.3">
      <c r="A3791" t="s">
        <v>678</v>
      </c>
      <c r="B3791">
        <v>2013</v>
      </c>
      <c r="C3791" t="s">
        <v>12416</v>
      </c>
      <c r="D3791" t="s">
        <v>10</v>
      </c>
      <c r="E3791" t="s">
        <v>12417</v>
      </c>
      <c r="F3791" t="s">
        <v>681</v>
      </c>
      <c r="G3791" t="s">
        <v>12418</v>
      </c>
      <c r="H3791" t="s">
        <v>682</v>
      </c>
      <c r="I3791" s="1">
        <v>45931</v>
      </c>
    </row>
    <row r="3792" spans="1:9" x14ac:dyDescent="0.3">
      <c r="A3792" t="s">
        <v>12419</v>
      </c>
      <c r="B3792">
        <v>2013</v>
      </c>
      <c r="C3792" t="s">
        <v>12420</v>
      </c>
      <c r="D3792" t="s">
        <v>10</v>
      </c>
      <c r="E3792" t="s">
        <v>12421</v>
      </c>
      <c r="G3792" t="s">
        <v>12422</v>
      </c>
      <c r="I3792" t="s">
        <v>1893</v>
      </c>
    </row>
    <row r="3793" spans="1:9" x14ac:dyDescent="0.3">
      <c r="A3793" t="s">
        <v>107</v>
      </c>
      <c r="B3793">
        <v>2013</v>
      </c>
      <c r="C3793" t="s">
        <v>12423</v>
      </c>
      <c r="D3793" t="s">
        <v>10</v>
      </c>
      <c r="E3793" t="s">
        <v>12424</v>
      </c>
      <c r="F3793" t="s">
        <v>12425</v>
      </c>
      <c r="G3793" t="s">
        <v>12426</v>
      </c>
      <c r="H3793" t="s">
        <v>12427</v>
      </c>
      <c r="I3793" s="1">
        <v>45931</v>
      </c>
    </row>
    <row r="3794" spans="1:9" x14ac:dyDescent="0.3">
      <c r="A3794" t="s">
        <v>13</v>
      </c>
      <c r="B3794">
        <v>2013</v>
      </c>
      <c r="C3794" t="s">
        <v>12428</v>
      </c>
      <c r="D3794" t="s">
        <v>10</v>
      </c>
      <c r="E3794" t="s">
        <v>12429</v>
      </c>
      <c r="F3794" t="s">
        <v>21</v>
      </c>
      <c r="G3794" t="s">
        <v>12430</v>
      </c>
      <c r="H3794" t="s">
        <v>23</v>
      </c>
      <c r="I3794" s="1">
        <v>45931</v>
      </c>
    </row>
    <row r="3795" spans="1:9" x14ac:dyDescent="0.3">
      <c r="A3795" t="s">
        <v>52</v>
      </c>
      <c r="B3795">
        <v>2013</v>
      </c>
      <c r="C3795" t="s">
        <v>12431</v>
      </c>
      <c r="D3795" t="s">
        <v>10</v>
      </c>
      <c r="E3795" t="s">
        <v>12432</v>
      </c>
      <c r="F3795" t="s">
        <v>1901</v>
      </c>
      <c r="G3795" t="s">
        <v>12433</v>
      </c>
      <c r="H3795" t="s">
        <v>1903</v>
      </c>
      <c r="I3795" s="2">
        <v>18568</v>
      </c>
    </row>
    <row r="3796" spans="1:9" x14ac:dyDescent="0.3">
      <c r="A3796" t="s">
        <v>202</v>
      </c>
      <c r="B3796">
        <v>2013</v>
      </c>
      <c r="C3796" t="s">
        <v>12434</v>
      </c>
      <c r="D3796" t="s">
        <v>10</v>
      </c>
      <c r="E3796" t="s">
        <v>12435</v>
      </c>
      <c r="G3796" t="s">
        <v>12436</v>
      </c>
      <c r="I3796" s="2">
        <v>18568</v>
      </c>
    </row>
    <row r="3797" spans="1:9" x14ac:dyDescent="0.3">
      <c r="A3797" t="s">
        <v>255</v>
      </c>
      <c r="B3797">
        <v>2013</v>
      </c>
      <c r="C3797" t="s">
        <v>12437</v>
      </c>
      <c r="D3797" t="s">
        <v>10</v>
      </c>
      <c r="E3797" t="s">
        <v>12438</v>
      </c>
      <c r="F3797" t="s">
        <v>255</v>
      </c>
      <c r="G3797" t="s">
        <v>12439</v>
      </c>
      <c r="H3797" t="s">
        <v>259</v>
      </c>
      <c r="I3797" s="1">
        <v>45931</v>
      </c>
    </row>
    <row r="3798" spans="1:9" x14ac:dyDescent="0.3">
      <c r="A3798" t="s">
        <v>317</v>
      </c>
      <c r="B3798">
        <v>2013</v>
      </c>
      <c r="C3798" t="s">
        <v>12440</v>
      </c>
      <c r="D3798" t="s">
        <v>10</v>
      </c>
      <c r="E3798" t="s">
        <v>12441</v>
      </c>
      <c r="F3798" t="s">
        <v>12442</v>
      </c>
      <c r="G3798" t="s">
        <v>12443</v>
      </c>
      <c r="H3798" t="s">
        <v>3813</v>
      </c>
      <c r="I3798" s="1">
        <v>45931</v>
      </c>
    </row>
    <row r="3799" spans="1:9" x14ac:dyDescent="0.3">
      <c r="A3799" t="s">
        <v>991</v>
      </c>
      <c r="B3799">
        <v>2013</v>
      </c>
      <c r="C3799" t="s">
        <v>12444</v>
      </c>
      <c r="D3799" t="s">
        <v>10</v>
      </c>
      <c r="E3799" t="s">
        <v>12445</v>
      </c>
      <c r="F3799" t="s">
        <v>1463</v>
      </c>
      <c r="G3799" t="s">
        <v>12446</v>
      </c>
      <c r="H3799" t="s">
        <v>1417</v>
      </c>
      <c r="I3799" s="1">
        <v>45931</v>
      </c>
    </row>
    <row r="3800" spans="1:9" x14ac:dyDescent="0.3">
      <c r="A3800" t="s">
        <v>317</v>
      </c>
      <c r="B3800">
        <v>2013</v>
      </c>
      <c r="C3800" t="s">
        <v>12447</v>
      </c>
      <c r="D3800" t="s">
        <v>10</v>
      </c>
      <c r="E3800" t="s">
        <v>12448</v>
      </c>
      <c r="F3800" t="s">
        <v>3811</v>
      </c>
      <c r="G3800" t="s">
        <v>12449</v>
      </c>
      <c r="H3800" t="s">
        <v>3813</v>
      </c>
      <c r="I3800" s="1">
        <v>45931</v>
      </c>
    </row>
    <row r="3801" spans="1:9" x14ac:dyDescent="0.3">
      <c r="A3801" t="s">
        <v>40</v>
      </c>
      <c r="B3801">
        <v>2013</v>
      </c>
      <c r="C3801" t="s">
        <v>12450</v>
      </c>
      <c r="D3801" t="s">
        <v>10</v>
      </c>
      <c r="E3801" t="s">
        <v>12451</v>
      </c>
      <c r="G3801" t="s">
        <v>12452</v>
      </c>
      <c r="I3801" s="1">
        <v>45931</v>
      </c>
    </row>
    <row r="3802" spans="1:9" x14ac:dyDescent="0.3">
      <c r="A3802" t="s">
        <v>202</v>
      </c>
      <c r="B3802">
        <v>2013</v>
      </c>
      <c r="C3802" t="s">
        <v>12453</v>
      </c>
      <c r="D3802" t="s">
        <v>10</v>
      </c>
      <c r="E3802" t="s">
        <v>12454</v>
      </c>
      <c r="G3802" t="s">
        <v>12455</v>
      </c>
      <c r="H3802" t="s">
        <v>9170</v>
      </c>
      <c r="I3802" s="1">
        <v>45931</v>
      </c>
    </row>
    <row r="3803" spans="1:9" x14ac:dyDescent="0.3">
      <c r="A3803" t="s">
        <v>678</v>
      </c>
      <c r="B3803">
        <v>2013</v>
      </c>
      <c r="C3803" t="s">
        <v>12456</v>
      </c>
      <c r="D3803" t="s">
        <v>10</v>
      </c>
      <c r="E3803" t="s">
        <v>12457</v>
      </c>
      <c r="F3803" t="s">
        <v>681</v>
      </c>
      <c r="G3803" t="s">
        <v>12458</v>
      </c>
      <c r="H3803" t="s">
        <v>682</v>
      </c>
      <c r="I3803" s="2">
        <v>18568</v>
      </c>
    </row>
    <row r="3804" spans="1:9" x14ac:dyDescent="0.3">
      <c r="A3804" t="s">
        <v>13</v>
      </c>
      <c r="B3804">
        <v>2013</v>
      </c>
      <c r="C3804" t="s">
        <v>12459</v>
      </c>
      <c r="D3804" t="s">
        <v>10</v>
      </c>
      <c r="E3804" t="s">
        <v>12460</v>
      </c>
      <c r="F3804" t="s">
        <v>136</v>
      </c>
      <c r="G3804" t="s">
        <v>12461</v>
      </c>
      <c r="H3804" t="s">
        <v>136</v>
      </c>
      <c r="I3804" s="1">
        <v>45931</v>
      </c>
    </row>
    <row r="3805" spans="1:9" x14ac:dyDescent="0.3">
      <c r="A3805" t="s">
        <v>255</v>
      </c>
      <c r="B3805">
        <v>2013</v>
      </c>
      <c r="C3805" t="s">
        <v>12462</v>
      </c>
      <c r="D3805" t="s">
        <v>10</v>
      </c>
      <c r="E3805" t="s">
        <v>12463</v>
      </c>
      <c r="F3805" t="s">
        <v>255</v>
      </c>
      <c r="G3805" t="s">
        <v>12464</v>
      </c>
      <c r="H3805" t="s">
        <v>259</v>
      </c>
      <c r="I3805" s="2">
        <v>18568</v>
      </c>
    </row>
    <row r="3806" spans="1:9" x14ac:dyDescent="0.3">
      <c r="B3806">
        <v>2013</v>
      </c>
      <c r="C3806" t="s">
        <v>12465</v>
      </c>
      <c r="D3806" t="s">
        <v>10</v>
      </c>
      <c r="E3806" t="s">
        <v>12466</v>
      </c>
      <c r="G3806" t="s">
        <v>12467</v>
      </c>
      <c r="I3806" s="1">
        <v>45931</v>
      </c>
    </row>
    <row r="3807" spans="1:9" x14ac:dyDescent="0.3">
      <c r="A3807" t="s">
        <v>13</v>
      </c>
      <c r="B3807">
        <v>2013</v>
      </c>
      <c r="C3807" t="s">
        <v>12468</v>
      </c>
      <c r="D3807" t="s">
        <v>10</v>
      </c>
      <c r="E3807" t="s">
        <v>12469</v>
      </c>
      <c r="F3807" t="s">
        <v>3666</v>
      </c>
      <c r="G3807" t="s">
        <v>12470</v>
      </c>
      <c r="H3807" t="s">
        <v>209</v>
      </c>
      <c r="I3807" s="2">
        <v>18568</v>
      </c>
    </row>
    <row r="3808" spans="1:9" x14ac:dyDescent="0.3">
      <c r="A3808" t="s">
        <v>255</v>
      </c>
      <c r="B3808">
        <v>2013</v>
      </c>
      <c r="C3808" t="s">
        <v>12471</v>
      </c>
      <c r="D3808" t="s">
        <v>10</v>
      </c>
      <c r="E3808" t="s">
        <v>12472</v>
      </c>
      <c r="F3808" t="s">
        <v>255</v>
      </c>
      <c r="G3808" t="s">
        <v>12473</v>
      </c>
      <c r="H3808" t="s">
        <v>259</v>
      </c>
      <c r="I3808" s="1">
        <v>45931</v>
      </c>
    </row>
    <row r="3809" spans="1:9" x14ac:dyDescent="0.3">
      <c r="A3809" t="s">
        <v>13</v>
      </c>
      <c r="B3809">
        <v>2013</v>
      </c>
      <c r="C3809" t="s">
        <v>12474</v>
      </c>
      <c r="D3809" t="s">
        <v>10</v>
      </c>
      <c r="E3809" t="s">
        <v>12475</v>
      </c>
      <c r="F3809" t="s">
        <v>12476</v>
      </c>
      <c r="G3809" t="s">
        <v>12477</v>
      </c>
      <c r="H3809" t="s">
        <v>86</v>
      </c>
      <c r="I3809" s="1">
        <v>45931</v>
      </c>
    </row>
    <row r="3810" spans="1:9" x14ac:dyDescent="0.3">
      <c r="A3810" t="s">
        <v>2327</v>
      </c>
      <c r="B3810">
        <v>2013</v>
      </c>
      <c r="C3810" t="s">
        <v>12478</v>
      </c>
      <c r="D3810" t="s">
        <v>10</v>
      </c>
      <c r="E3810" t="s">
        <v>12479</v>
      </c>
      <c r="G3810" t="s">
        <v>12480</v>
      </c>
      <c r="H3810" t="s">
        <v>12481</v>
      </c>
      <c r="I3810" s="1">
        <v>45931</v>
      </c>
    </row>
    <row r="3811" spans="1:9" x14ac:dyDescent="0.3">
      <c r="A3811" t="s">
        <v>13</v>
      </c>
      <c r="B3811">
        <v>2013</v>
      </c>
      <c r="C3811" t="s">
        <v>12482</v>
      </c>
      <c r="D3811" t="s">
        <v>10</v>
      </c>
      <c r="E3811" t="s">
        <v>12483</v>
      </c>
      <c r="F3811" t="s">
        <v>1812</v>
      </c>
      <c r="G3811" t="s">
        <v>12484</v>
      </c>
      <c r="H3811" t="s">
        <v>1814</v>
      </c>
      <c r="I3811" s="1">
        <v>45931</v>
      </c>
    </row>
    <row r="3812" spans="1:9" x14ac:dyDescent="0.3">
      <c r="A3812" t="s">
        <v>147</v>
      </c>
      <c r="B3812">
        <v>2013</v>
      </c>
      <c r="C3812" t="s">
        <v>12485</v>
      </c>
      <c r="D3812" t="s">
        <v>10</v>
      </c>
      <c r="E3812" t="s">
        <v>12486</v>
      </c>
      <c r="G3812" t="s">
        <v>12487</v>
      </c>
      <c r="H3812" t="s">
        <v>151</v>
      </c>
      <c r="I3812" t="s">
        <v>70</v>
      </c>
    </row>
    <row r="3813" spans="1:9" x14ac:dyDescent="0.3">
      <c r="A3813" t="s">
        <v>13</v>
      </c>
      <c r="B3813">
        <v>2013</v>
      </c>
      <c r="C3813" t="s">
        <v>12488</v>
      </c>
      <c r="D3813" t="s">
        <v>10</v>
      </c>
      <c r="E3813" t="s">
        <v>12489</v>
      </c>
      <c r="F3813" t="s">
        <v>5875</v>
      </c>
      <c r="G3813" t="s">
        <v>12490</v>
      </c>
      <c r="H3813" t="s">
        <v>563</v>
      </c>
      <c r="I3813" s="1">
        <v>45931</v>
      </c>
    </row>
    <row r="3814" spans="1:9" x14ac:dyDescent="0.3">
      <c r="B3814">
        <v>2013</v>
      </c>
      <c r="C3814" t="s">
        <v>12491</v>
      </c>
      <c r="D3814" t="s">
        <v>10</v>
      </c>
      <c r="E3814" t="s">
        <v>12492</v>
      </c>
      <c r="G3814" t="s">
        <v>12493</v>
      </c>
      <c r="I3814" s="1">
        <v>45931</v>
      </c>
    </row>
    <row r="3815" spans="1:9" x14ac:dyDescent="0.3">
      <c r="A3815" t="s">
        <v>13</v>
      </c>
      <c r="B3815">
        <v>2013</v>
      </c>
      <c r="C3815" t="s">
        <v>12494</v>
      </c>
      <c r="D3815" t="s">
        <v>10</v>
      </c>
      <c r="E3815" t="s">
        <v>12495</v>
      </c>
      <c r="F3815" t="s">
        <v>862</v>
      </c>
      <c r="G3815" t="s">
        <v>12496</v>
      </c>
      <c r="H3815" t="s">
        <v>39</v>
      </c>
      <c r="I3815" s="1">
        <v>45931</v>
      </c>
    </row>
    <row r="3816" spans="1:9" x14ac:dyDescent="0.3">
      <c r="A3816" t="s">
        <v>13</v>
      </c>
      <c r="B3816">
        <v>2013</v>
      </c>
      <c r="C3816" t="s">
        <v>12497</v>
      </c>
      <c r="D3816" t="s">
        <v>10</v>
      </c>
      <c r="E3816" t="s">
        <v>12498</v>
      </c>
      <c r="F3816" t="s">
        <v>3666</v>
      </c>
      <c r="G3816" t="s">
        <v>12499</v>
      </c>
      <c r="H3816" t="s">
        <v>209</v>
      </c>
      <c r="I3816" s="1">
        <v>45931</v>
      </c>
    </row>
    <row r="3817" spans="1:9" x14ac:dyDescent="0.3">
      <c r="A3817" t="s">
        <v>13</v>
      </c>
      <c r="B3817">
        <v>2013</v>
      </c>
      <c r="C3817" t="s">
        <v>12500</v>
      </c>
      <c r="D3817" t="s">
        <v>10</v>
      </c>
      <c r="E3817" t="s">
        <v>12501</v>
      </c>
      <c r="F3817" t="s">
        <v>136</v>
      </c>
      <c r="G3817" t="s">
        <v>12502</v>
      </c>
      <c r="H3817" t="s">
        <v>136</v>
      </c>
      <c r="I3817" s="1">
        <v>45931</v>
      </c>
    </row>
    <row r="3818" spans="1:9" x14ac:dyDescent="0.3">
      <c r="A3818" t="s">
        <v>46</v>
      </c>
      <c r="B3818">
        <v>2013</v>
      </c>
      <c r="C3818" t="s">
        <v>12503</v>
      </c>
      <c r="D3818" t="s">
        <v>10</v>
      </c>
      <c r="E3818" t="s">
        <v>12504</v>
      </c>
      <c r="F3818" t="s">
        <v>49</v>
      </c>
      <c r="G3818" t="s">
        <v>12505</v>
      </c>
      <c r="H3818" t="s">
        <v>51</v>
      </c>
      <c r="I3818" t="s">
        <v>70</v>
      </c>
    </row>
    <row r="3819" spans="1:9" x14ac:dyDescent="0.3">
      <c r="A3819" t="s">
        <v>841</v>
      </c>
      <c r="B3819">
        <v>2013</v>
      </c>
      <c r="C3819" t="s">
        <v>12506</v>
      </c>
      <c r="D3819" t="s">
        <v>10</v>
      </c>
      <c r="E3819" t="s">
        <v>12507</v>
      </c>
      <c r="F3819" t="s">
        <v>402</v>
      </c>
      <c r="G3819" t="s">
        <v>12508</v>
      </c>
      <c r="H3819" t="s">
        <v>5811</v>
      </c>
      <c r="I3819" s="2">
        <v>18568</v>
      </c>
    </row>
    <row r="3820" spans="1:9" x14ac:dyDescent="0.3">
      <c r="A3820" t="s">
        <v>147</v>
      </c>
      <c r="B3820">
        <v>2013</v>
      </c>
      <c r="C3820" t="s">
        <v>12509</v>
      </c>
      <c r="D3820" t="s">
        <v>10</v>
      </c>
      <c r="E3820" t="s">
        <v>12510</v>
      </c>
      <c r="G3820" t="s">
        <v>12511</v>
      </c>
      <c r="H3820" t="s">
        <v>151</v>
      </c>
      <c r="I3820" s="1">
        <v>45931</v>
      </c>
    </row>
    <row r="3821" spans="1:9" x14ac:dyDescent="0.3">
      <c r="A3821" t="s">
        <v>13</v>
      </c>
      <c r="B3821">
        <v>2013</v>
      </c>
      <c r="C3821" t="s">
        <v>12512</v>
      </c>
      <c r="D3821" t="s">
        <v>10</v>
      </c>
      <c r="E3821" t="s">
        <v>12513</v>
      </c>
      <c r="F3821" t="s">
        <v>9785</v>
      </c>
      <c r="G3821" t="s">
        <v>12514</v>
      </c>
      <c r="H3821" t="s">
        <v>136</v>
      </c>
      <c r="I3821" s="1">
        <v>45931</v>
      </c>
    </row>
    <row r="3822" spans="1:9" x14ac:dyDescent="0.3">
      <c r="A3822" t="s">
        <v>317</v>
      </c>
      <c r="B3822">
        <v>2013</v>
      </c>
      <c r="C3822" t="s">
        <v>12515</v>
      </c>
      <c r="D3822" t="s">
        <v>10</v>
      </c>
      <c r="E3822" t="s">
        <v>12516</v>
      </c>
      <c r="G3822" t="s">
        <v>12517</v>
      </c>
      <c r="I3822" s="1">
        <v>45931</v>
      </c>
    </row>
    <row r="3823" spans="1:9" x14ac:dyDescent="0.3">
      <c r="B3823">
        <v>2013</v>
      </c>
      <c r="C3823" t="s">
        <v>12518</v>
      </c>
      <c r="D3823" t="s">
        <v>10</v>
      </c>
      <c r="E3823" t="s">
        <v>12519</v>
      </c>
      <c r="G3823" t="s">
        <v>12520</v>
      </c>
      <c r="I3823" s="1">
        <v>45931</v>
      </c>
    </row>
    <row r="3824" spans="1:9" x14ac:dyDescent="0.3">
      <c r="A3824" t="s">
        <v>107</v>
      </c>
      <c r="B3824">
        <v>2013</v>
      </c>
      <c r="C3824" t="s">
        <v>12521</v>
      </c>
      <c r="D3824" t="s">
        <v>10</v>
      </c>
      <c r="E3824" t="s">
        <v>12522</v>
      </c>
      <c r="F3824" t="s">
        <v>144</v>
      </c>
      <c r="G3824" t="s">
        <v>12523</v>
      </c>
      <c r="H3824" t="s">
        <v>146</v>
      </c>
      <c r="I3824" s="1">
        <v>45931</v>
      </c>
    </row>
    <row r="3825" spans="1:9" x14ac:dyDescent="0.3">
      <c r="A3825" t="s">
        <v>107</v>
      </c>
      <c r="B3825">
        <v>2013</v>
      </c>
      <c r="C3825" t="s">
        <v>12524</v>
      </c>
      <c r="D3825" t="s">
        <v>10</v>
      </c>
      <c r="E3825" t="s">
        <v>12525</v>
      </c>
      <c r="F3825" t="s">
        <v>144</v>
      </c>
      <c r="G3825" t="s">
        <v>12526</v>
      </c>
      <c r="H3825" t="s">
        <v>146</v>
      </c>
      <c r="I3825" s="1">
        <v>45931</v>
      </c>
    </row>
    <row r="3826" spans="1:9" x14ac:dyDescent="0.3">
      <c r="A3826" t="s">
        <v>147</v>
      </c>
      <c r="B3826">
        <v>2013</v>
      </c>
      <c r="C3826" t="s">
        <v>12527</v>
      </c>
      <c r="D3826" t="s">
        <v>10</v>
      </c>
      <c r="E3826" t="s">
        <v>12528</v>
      </c>
      <c r="G3826" t="s">
        <v>12529</v>
      </c>
      <c r="H3826" t="s">
        <v>151</v>
      </c>
      <c r="I3826" s="2">
        <v>18568</v>
      </c>
    </row>
    <row r="3827" spans="1:9" x14ac:dyDescent="0.3">
      <c r="A3827" t="s">
        <v>317</v>
      </c>
      <c r="B3827">
        <v>2013</v>
      </c>
      <c r="C3827" t="s">
        <v>12530</v>
      </c>
      <c r="D3827" t="s">
        <v>10</v>
      </c>
      <c r="E3827" t="s">
        <v>12531</v>
      </c>
      <c r="G3827" t="s">
        <v>12532</v>
      </c>
      <c r="I3827" s="1">
        <v>45931</v>
      </c>
    </row>
    <row r="3828" spans="1:9" x14ac:dyDescent="0.3">
      <c r="A3828" t="s">
        <v>13</v>
      </c>
      <c r="B3828">
        <v>2013</v>
      </c>
      <c r="C3828" t="s">
        <v>12533</v>
      </c>
      <c r="D3828" t="s">
        <v>10</v>
      </c>
      <c r="E3828" t="s">
        <v>12534</v>
      </c>
      <c r="F3828" t="s">
        <v>2262</v>
      </c>
      <c r="G3828" t="s">
        <v>12535</v>
      </c>
      <c r="H3828" t="s">
        <v>106</v>
      </c>
      <c r="I3828" s="1">
        <v>45931</v>
      </c>
    </row>
    <row r="3829" spans="1:9" x14ac:dyDescent="0.3">
      <c r="A3829" t="s">
        <v>107</v>
      </c>
      <c r="B3829">
        <v>2013</v>
      </c>
      <c r="C3829" t="s">
        <v>12536</v>
      </c>
      <c r="D3829" t="s">
        <v>10</v>
      </c>
      <c r="E3829" t="s">
        <v>12537</v>
      </c>
      <c r="F3829" t="s">
        <v>12538</v>
      </c>
      <c r="G3829" t="s">
        <v>12539</v>
      </c>
      <c r="H3829" t="s">
        <v>12540</v>
      </c>
      <c r="I3829" s="1">
        <v>45931</v>
      </c>
    </row>
    <row r="3830" spans="1:9" x14ac:dyDescent="0.3">
      <c r="A3830" t="s">
        <v>625</v>
      </c>
      <c r="B3830">
        <v>2013</v>
      </c>
      <c r="C3830" t="s">
        <v>12541</v>
      </c>
      <c r="D3830" t="s">
        <v>10</v>
      </c>
      <c r="E3830" t="s">
        <v>12542</v>
      </c>
      <c r="F3830" t="s">
        <v>52</v>
      </c>
      <c r="G3830" t="s">
        <v>12543</v>
      </c>
      <c r="H3830" t="s">
        <v>5553</v>
      </c>
      <c r="I3830" s="2">
        <v>18568</v>
      </c>
    </row>
    <row r="3831" spans="1:9" x14ac:dyDescent="0.3">
      <c r="A3831" t="s">
        <v>4720</v>
      </c>
      <c r="B3831">
        <v>2013</v>
      </c>
      <c r="C3831" t="s">
        <v>12544</v>
      </c>
      <c r="D3831" t="s">
        <v>10</v>
      </c>
      <c r="E3831" t="s">
        <v>12545</v>
      </c>
      <c r="F3831" t="s">
        <v>2746</v>
      </c>
      <c r="G3831" t="s">
        <v>12544</v>
      </c>
      <c r="H3831" t="s">
        <v>8488</v>
      </c>
      <c r="I3831" s="1">
        <v>45931</v>
      </c>
    </row>
    <row r="3832" spans="1:9" x14ac:dyDescent="0.3">
      <c r="A3832" t="s">
        <v>13</v>
      </c>
      <c r="B3832">
        <v>2013</v>
      </c>
      <c r="C3832" t="s">
        <v>12546</v>
      </c>
      <c r="D3832" t="s">
        <v>10</v>
      </c>
      <c r="E3832" t="s">
        <v>12547</v>
      </c>
      <c r="F3832" t="s">
        <v>12548</v>
      </c>
      <c r="G3832" t="s">
        <v>12549</v>
      </c>
      <c r="H3832" t="s">
        <v>164</v>
      </c>
      <c r="I3832" s="1">
        <v>45931</v>
      </c>
    </row>
    <row r="3833" spans="1:9" x14ac:dyDescent="0.3">
      <c r="A3833" t="s">
        <v>6556</v>
      </c>
      <c r="B3833">
        <v>2013</v>
      </c>
      <c r="C3833" t="s">
        <v>12550</v>
      </c>
      <c r="D3833" t="s">
        <v>10</v>
      </c>
      <c r="E3833" t="s">
        <v>12551</v>
      </c>
      <c r="G3833" t="s">
        <v>12552</v>
      </c>
      <c r="I3833" s="1">
        <v>45931</v>
      </c>
    </row>
    <row r="3834" spans="1:9" x14ac:dyDescent="0.3">
      <c r="A3834" t="s">
        <v>202</v>
      </c>
      <c r="B3834">
        <v>2012</v>
      </c>
      <c r="C3834" t="s">
        <v>12553</v>
      </c>
      <c r="D3834" t="s">
        <v>10</v>
      </c>
      <c r="E3834" t="s">
        <v>12554</v>
      </c>
      <c r="G3834" t="s">
        <v>12555</v>
      </c>
      <c r="H3834" t="s">
        <v>298</v>
      </c>
      <c r="I3834" s="1">
        <v>45931</v>
      </c>
    </row>
    <row r="3835" spans="1:9" x14ac:dyDescent="0.3">
      <c r="A3835" t="s">
        <v>107</v>
      </c>
      <c r="B3835">
        <v>2012</v>
      </c>
      <c r="C3835" t="s">
        <v>12556</v>
      </c>
      <c r="D3835" t="s">
        <v>10</v>
      </c>
      <c r="E3835" t="s">
        <v>12557</v>
      </c>
      <c r="F3835" t="s">
        <v>144</v>
      </c>
      <c r="G3835" t="s">
        <v>12558</v>
      </c>
      <c r="H3835" t="s">
        <v>504</v>
      </c>
      <c r="I3835" s="1">
        <v>45931</v>
      </c>
    </row>
    <row r="3836" spans="1:9" x14ac:dyDescent="0.3">
      <c r="B3836">
        <v>2012</v>
      </c>
      <c r="C3836" t="s">
        <v>12559</v>
      </c>
      <c r="D3836" t="s">
        <v>10</v>
      </c>
      <c r="E3836" t="s">
        <v>12560</v>
      </c>
      <c r="G3836" t="s">
        <v>12561</v>
      </c>
      <c r="I3836" s="1">
        <v>45931</v>
      </c>
    </row>
    <row r="3837" spans="1:9" x14ac:dyDescent="0.3">
      <c r="A3837" t="s">
        <v>40</v>
      </c>
      <c r="B3837">
        <v>2012</v>
      </c>
      <c r="C3837" t="s">
        <v>12562</v>
      </c>
      <c r="D3837" t="s">
        <v>10</v>
      </c>
      <c r="E3837" t="s">
        <v>12563</v>
      </c>
      <c r="F3837" t="s">
        <v>132</v>
      </c>
      <c r="G3837" t="s">
        <v>12564</v>
      </c>
      <c r="H3837" t="s">
        <v>45</v>
      </c>
      <c r="I3837" s="1">
        <v>45931</v>
      </c>
    </row>
    <row r="3838" spans="1:9" x14ac:dyDescent="0.3">
      <c r="A3838" t="s">
        <v>202</v>
      </c>
      <c r="B3838">
        <v>2012</v>
      </c>
      <c r="C3838" t="s">
        <v>12565</v>
      </c>
      <c r="D3838" t="s">
        <v>10</v>
      </c>
      <c r="E3838" t="s">
        <v>12566</v>
      </c>
      <c r="G3838" t="s">
        <v>12567</v>
      </c>
      <c r="I3838" s="1">
        <v>45931</v>
      </c>
    </row>
    <row r="3839" spans="1:9" x14ac:dyDescent="0.3">
      <c r="A3839" t="s">
        <v>40</v>
      </c>
      <c r="B3839">
        <v>2012</v>
      </c>
      <c r="C3839" t="s">
        <v>12568</v>
      </c>
      <c r="D3839" t="s">
        <v>10</v>
      </c>
      <c r="E3839" t="s">
        <v>12569</v>
      </c>
      <c r="G3839" t="s">
        <v>12570</v>
      </c>
      <c r="I3839" s="1">
        <v>45931</v>
      </c>
    </row>
    <row r="3840" spans="1:9" x14ac:dyDescent="0.3">
      <c r="A3840" t="s">
        <v>13</v>
      </c>
      <c r="B3840">
        <v>2012</v>
      </c>
      <c r="C3840" t="s">
        <v>12571</v>
      </c>
      <c r="D3840" t="s">
        <v>10</v>
      </c>
      <c r="E3840" t="s">
        <v>12572</v>
      </c>
      <c r="F3840" t="s">
        <v>7057</v>
      </c>
      <c r="G3840" t="s">
        <v>12573</v>
      </c>
      <c r="H3840" t="s">
        <v>233</v>
      </c>
      <c r="I3840" s="2">
        <v>18568</v>
      </c>
    </row>
    <row r="3841" spans="1:9" x14ac:dyDescent="0.3">
      <c r="A3841" t="s">
        <v>332</v>
      </c>
      <c r="B3841">
        <v>2012</v>
      </c>
      <c r="C3841" t="s">
        <v>12574</v>
      </c>
      <c r="D3841" t="s">
        <v>10</v>
      </c>
      <c r="E3841" t="s">
        <v>12575</v>
      </c>
      <c r="G3841" t="s">
        <v>12576</v>
      </c>
      <c r="H3841" t="s">
        <v>1548</v>
      </c>
      <c r="I3841" s="1">
        <v>45931</v>
      </c>
    </row>
    <row r="3842" spans="1:9" x14ac:dyDescent="0.3">
      <c r="A3842" t="s">
        <v>784</v>
      </c>
      <c r="B3842">
        <v>2012</v>
      </c>
      <c r="C3842" t="s">
        <v>12577</v>
      </c>
      <c r="D3842" t="s">
        <v>10</v>
      </c>
      <c r="E3842" t="s">
        <v>12578</v>
      </c>
      <c r="G3842" t="s">
        <v>12579</v>
      </c>
      <c r="H3842" t="s">
        <v>788</v>
      </c>
      <c r="I3842" t="s">
        <v>1893</v>
      </c>
    </row>
    <row r="3843" spans="1:9" x14ac:dyDescent="0.3">
      <c r="A3843" t="s">
        <v>603</v>
      </c>
      <c r="B3843">
        <v>2012</v>
      </c>
      <c r="C3843" t="s">
        <v>12580</v>
      </c>
      <c r="D3843" t="s">
        <v>10</v>
      </c>
      <c r="E3843" t="s">
        <v>12581</v>
      </c>
      <c r="F3843" t="s">
        <v>606</v>
      </c>
      <c r="G3843" t="s">
        <v>12582</v>
      </c>
      <c r="H3843" t="s">
        <v>608</v>
      </c>
      <c r="I3843" s="1">
        <v>45931</v>
      </c>
    </row>
    <row r="3844" spans="1:9" x14ac:dyDescent="0.3">
      <c r="B3844">
        <v>2012</v>
      </c>
      <c r="C3844" t="s">
        <v>12583</v>
      </c>
      <c r="D3844" t="s">
        <v>10</v>
      </c>
      <c r="E3844" t="s">
        <v>12584</v>
      </c>
      <c r="G3844" t="s">
        <v>12585</v>
      </c>
      <c r="I3844" s="2">
        <v>18568</v>
      </c>
    </row>
    <row r="3845" spans="1:9" x14ac:dyDescent="0.3">
      <c r="A3845" t="s">
        <v>13</v>
      </c>
      <c r="B3845">
        <v>2012</v>
      </c>
      <c r="C3845" t="s">
        <v>12586</v>
      </c>
      <c r="D3845" t="s">
        <v>10</v>
      </c>
      <c r="E3845" t="s">
        <v>12587</v>
      </c>
      <c r="F3845" t="s">
        <v>2633</v>
      </c>
      <c r="G3845" t="s">
        <v>12588</v>
      </c>
      <c r="H3845" t="s">
        <v>209</v>
      </c>
      <c r="I3845" s="1">
        <v>45931</v>
      </c>
    </row>
    <row r="3846" spans="1:9" x14ac:dyDescent="0.3">
      <c r="A3846" t="s">
        <v>625</v>
      </c>
      <c r="B3846">
        <v>2012</v>
      </c>
      <c r="C3846" t="s">
        <v>12589</v>
      </c>
      <c r="D3846" t="s">
        <v>10</v>
      </c>
      <c r="E3846" t="s">
        <v>12590</v>
      </c>
      <c r="G3846" t="s">
        <v>12591</v>
      </c>
      <c r="I3846" s="1">
        <v>45931</v>
      </c>
    </row>
    <row r="3847" spans="1:9" x14ac:dyDescent="0.3">
      <c r="A3847" t="s">
        <v>2075</v>
      </c>
      <c r="B3847">
        <v>2012</v>
      </c>
      <c r="C3847" t="s">
        <v>12592</v>
      </c>
      <c r="D3847" t="s">
        <v>10</v>
      </c>
      <c r="E3847" t="s">
        <v>12593</v>
      </c>
      <c r="G3847" t="s">
        <v>12594</v>
      </c>
      <c r="I3847" s="1">
        <v>45931</v>
      </c>
    </row>
    <row r="3848" spans="1:9" x14ac:dyDescent="0.3">
      <c r="A3848" t="s">
        <v>13</v>
      </c>
      <c r="B3848">
        <v>2012</v>
      </c>
      <c r="C3848" t="s">
        <v>12595</v>
      </c>
      <c r="D3848" t="s">
        <v>10</v>
      </c>
      <c r="E3848" t="s">
        <v>12596</v>
      </c>
      <c r="F3848" t="s">
        <v>62</v>
      </c>
      <c r="G3848" t="s">
        <v>12597</v>
      </c>
      <c r="H3848" t="s">
        <v>64</v>
      </c>
      <c r="I3848" s="1">
        <v>45931</v>
      </c>
    </row>
    <row r="3849" spans="1:9" x14ac:dyDescent="0.3">
      <c r="A3849" t="s">
        <v>248</v>
      </c>
      <c r="B3849">
        <v>2012</v>
      </c>
      <c r="C3849" t="s">
        <v>12598</v>
      </c>
      <c r="D3849" t="s">
        <v>10</v>
      </c>
      <c r="E3849" t="s">
        <v>12599</v>
      </c>
      <c r="G3849" t="s">
        <v>12600</v>
      </c>
      <c r="H3849" t="s">
        <v>1484</v>
      </c>
      <c r="I3849" s="2">
        <v>18568</v>
      </c>
    </row>
    <row r="3850" spans="1:9" x14ac:dyDescent="0.3">
      <c r="A3850" t="s">
        <v>332</v>
      </c>
      <c r="B3850">
        <v>2012</v>
      </c>
      <c r="C3850" t="s">
        <v>12601</v>
      </c>
      <c r="D3850" t="s">
        <v>10</v>
      </c>
      <c r="E3850" t="s">
        <v>12602</v>
      </c>
      <c r="G3850" t="s">
        <v>12603</v>
      </c>
      <c r="H3850" t="s">
        <v>1548</v>
      </c>
      <c r="I3850" s="1">
        <v>45931</v>
      </c>
    </row>
    <row r="3851" spans="1:9" x14ac:dyDescent="0.3">
      <c r="A3851" t="s">
        <v>107</v>
      </c>
      <c r="B3851">
        <v>2012</v>
      </c>
      <c r="C3851" t="s">
        <v>12604</v>
      </c>
      <c r="D3851" t="s">
        <v>10</v>
      </c>
      <c r="E3851" t="s">
        <v>12605</v>
      </c>
      <c r="G3851" t="s">
        <v>12606</v>
      </c>
      <c r="H3851" t="s">
        <v>12607</v>
      </c>
      <c r="I3851" t="s">
        <v>70</v>
      </c>
    </row>
    <row r="3852" spans="1:9" x14ac:dyDescent="0.3">
      <c r="A3852" t="s">
        <v>13</v>
      </c>
      <c r="B3852">
        <v>2012</v>
      </c>
      <c r="C3852" t="s">
        <v>12608</v>
      </c>
      <c r="D3852" t="s">
        <v>10</v>
      </c>
      <c r="E3852" t="s">
        <v>12609</v>
      </c>
      <c r="F3852" t="s">
        <v>12610</v>
      </c>
      <c r="G3852" t="s">
        <v>12611</v>
      </c>
      <c r="H3852" t="s">
        <v>8739</v>
      </c>
      <c r="I3852" s="2">
        <v>18568</v>
      </c>
    </row>
    <row r="3853" spans="1:9" x14ac:dyDescent="0.3">
      <c r="A3853" t="s">
        <v>13</v>
      </c>
      <c r="B3853">
        <v>2012</v>
      </c>
      <c r="C3853" t="s">
        <v>12612</v>
      </c>
      <c r="D3853" t="s">
        <v>10</v>
      </c>
      <c r="E3853" t="s">
        <v>12613</v>
      </c>
      <c r="F3853" t="s">
        <v>487</v>
      </c>
      <c r="G3853" t="s">
        <v>12614</v>
      </c>
      <c r="H3853" t="s">
        <v>96</v>
      </c>
      <c r="I3853" s="2">
        <v>18568</v>
      </c>
    </row>
    <row r="3854" spans="1:9" x14ac:dyDescent="0.3">
      <c r="B3854">
        <v>2012</v>
      </c>
      <c r="C3854" t="s">
        <v>12615</v>
      </c>
      <c r="D3854" t="s">
        <v>10</v>
      </c>
      <c r="E3854" t="s">
        <v>12616</v>
      </c>
      <c r="G3854" t="s">
        <v>12617</v>
      </c>
      <c r="I3854" s="2">
        <v>18568</v>
      </c>
    </row>
    <row r="3855" spans="1:9" x14ac:dyDescent="0.3">
      <c r="A3855" t="s">
        <v>107</v>
      </c>
      <c r="B3855">
        <v>2012</v>
      </c>
      <c r="C3855" t="s">
        <v>12618</v>
      </c>
      <c r="D3855" t="s">
        <v>10</v>
      </c>
      <c r="E3855" t="s">
        <v>12619</v>
      </c>
      <c r="F3855" t="s">
        <v>12620</v>
      </c>
      <c r="G3855" t="s">
        <v>12621</v>
      </c>
      <c r="H3855" t="s">
        <v>12622</v>
      </c>
      <c r="I3855" s="2">
        <v>18568</v>
      </c>
    </row>
    <row r="3856" spans="1:9" x14ac:dyDescent="0.3">
      <c r="A3856" t="s">
        <v>317</v>
      </c>
      <c r="B3856">
        <v>2012</v>
      </c>
      <c r="C3856" t="s">
        <v>12623</v>
      </c>
      <c r="D3856" t="s">
        <v>10</v>
      </c>
      <c r="E3856" t="s">
        <v>12624</v>
      </c>
      <c r="F3856" t="s">
        <v>320</v>
      </c>
      <c r="G3856" t="s">
        <v>12625</v>
      </c>
      <c r="H3856" t="s">
        <v>322</v>
      </c>
      <c r="I3856" s="1">
        <v>45931</v>
      </c>
    </row>
    <row r="3857" spans="1:9" x14ac:dyDescent="0.3">
      <c r="B3857">
        <v>2012</v>
      </c>
      <c r="C3857" t="s">
        <v>12626</v>
      </c>
      <c r="D3857" t="s">
        <v>10</v>
      </c>
      <c r="E3857" t="s">
        <v>12627</v>
      </c>
      <c r="G3857" t="s">
        <v>12628</v>
      </c>
      <c r="I3857" s="1">
        <v>45931</v>
      </c>
    </row>
    <row r="3858" spans="1:9" x14ac:dyDescent="0.3">
      <c r="B3858">
        <v>2012</v>
      </c>
      <c r="C3858" t="s">
        <v>12629</v>
      </c>
      <c r="D3858" t="s">
        <v>10</v>
      </c>
      <c r="E3858" t="s">
        <v>12630</v>
      </c>
      <c r="G3858" t="s">
        <v>12631</v>
      </c>
      <c r="I3858" s="1">
        <v>45931</v>
      </c>
    </row>
    <row r="3859" spans="1:9" x14ac:dyDescent="0.3">
      <c r="A3859" t="s">
        <v>46</v>
      </c>
      <c r="B3859">
        <v>2012</v>
      </c>
      <c r="C3859" t="s">
        <v>12632</v>
      </c>
      <c r="D3859" t="s">
        <v>10</v>
      </c>
      <c r="E3859" t="s">
        <v>12633</v>
      </c>
      <c r="G3859" t="s">
        <v>12634</v>
      </c>
      <c r="I3859" s="2">
        <v>18568</v>
      </c>
    </row>
    <row r="3860" spans="1:9" x14ac:dyDescent="0.3">
      <c r="A3860" t="s">
        <v>52</v>
      </c>
      <c r="B3860">
        <v>2012</v>
      </c>
      <c r="C3860" t="s">
        <v>12635</v>
      </c>
      <c r="D3860" t="s">
        <v>10</v>
      </c>
      <c r="E3860" t="s">
        <v>12636</v>
      </c>
      <c r="F3860" t="s">
        <v>56</v>
      </c>
      <c r="G3860" t="s">
        <v>12637</v>
      </c>
      <c r="H3860" t="s">
        <v>56</v>
      </c>
      <c r="I3860" s="1">
        <v>45931</v>
      </c>
    </row>
    <row r="3861" spans="1:9" x14ac:dyDescent="0.3">
      <c r="A3861" t="s">
        <v>3420</v>
      </c>
      <c r="B3861">
        <v>2012</v>
      </c>
      <c r="C3861" t="s">
        <v>12638</v>
      </c>
      <c r="D3861" t="s">
        <v>10</v>
      </c>
      <c r="E3861" t="s">
        <v>12639</v>
      </c>
      <c r="F3861" t="s">
        <v>4424</v>
      </c>
      <c r="G3861" t="s">
        <v>12640</v>
      </c>
      <c r="H3861" t="s">
        <v>4426</v>
      </c>
      <c r="I3861" s="1">
        <v>45931</v>
      </c>
    </row>
    <row r="3862" spans="1:9" x14ac:dyDescent="0.3">
      <c r="B3862">
        <v>2012</v>
      </c>
      <c r="C3862" t="s">
        <v>12641</v>
      </c>
      <c r="D3862" t="s">
        <v>10</v>
      </c>
      <c r="E3862" t="s">
        <v>12642</v>
      </c>
      <c r="G3862" t="s">
        <v>12643</v>
      </c>
      <c r="I3862" s="1">
        <v>45931</v>
      </c>
    </row>
    <row r="3863" spans="1:9" x14ac:dyDescent="0.3">
      <c r="A3863" t="s">
        <v>120</v>
      </c>
      <c r="B3863">
        <v>2012</v>
      </c>
      <c r="C3863" t="s">
        <v>12644</v>
      </c>
      <c r="D3863" t="s">
        <v>10</v>
      </c>
      <c r="E3863" t="s">
        <v>12645</v>
      </c>
      <c r="F3863" t="s">
        <v>660</v>
      </c>
      <c r="G3863" t="s">
        <v>12646</v>
      </c>
      <c r="H3863" t="s">
        <v>662</v>
      </c>
      <c r="I3863" s="2">
        <v>18568</v>
      </c>
    </row>
    <row r="3864" spans="1:9" x14ac:dyDescent="0.3">
      <c r="A3864" t="s">
        <v>120</v>
      </c>
      <c r="B3864">
        <v>2012</v>
      </c>
      <c r="C3864" t="s">
        <v>12647</v>
      </c>
      <c r="D3864" t="s">
        <v>10</v>
      </c>
      <c r="E3864" t="s">
        <v>12648</v>
      </c>
      <c r="G3864" t="s">
        <v>12649</v>
      </c>
      <c r="I3864" s="2">
        <v>18568</v>
      </c>
    </row>
    <row r="3865" spans="1:9" x14ac:dyDescent="0.3">
      <c r="A3865" t="s">
        <v>29</v>
      </c>
      <c r="B3865">
        <v>2012</v>
      </c>
      <c r="C3865" t="s">
        <v>12650</v>
      </c>
      <c r="D3865" t="s">
        <v>10</v>
      </c>
      <c r="E3865" t="s">
        <v>12651</v>
      </c>
      <c r="G3865" t="s">
        <v>12652</v>
      </c>
      <c r="I3865" s="1">
        <v>45931</v>
      </c>
    </row>
    <row r="3866" spans="1:9" x14ac:dyDescent="0.3">
      <c r="A3866" t="s">
        <v>13</v>
      </c>
      <c r="B3866">
        <v>2012</v>
      </c>
      <c r="C3866" t="s">
        <v>12653</v>
      </c>
      <c r="D3866" t="s">
        <v>10</v>
      </c>
      <c r="E3866" t="s">
        <v>12654</v>
      </c>
      <c r="F3866" t="s">
        <v>16</v>
      </c>
      <c r="G3866" t="s">
        <v>12655</v>
      </c>
      <c r="H3866" t="s">
        <v>18</v>
      </c>
      <c r="I3866" s="1">
        <v>45931</v>
      </c>
    </row>
    <row r="3867" spans="1:9" x14ac:dyDescent="0.3">
      <c r="A3867" t="s">
        <v>120</v>
      </c>
      <c r="B3867">
        <v>2012</v>
      </c>
      <c r="C3867" t="s">
        <v>12656</v>
      </c>
      <c r="D3867" t="s">
        <v>10</v>
      </c>
      <c r="E3867" t="s">
        <v>12657</v>
      </c>
      <c r="F3867" t="s">
        <v>6610</v>
      </c>
      <c r="G3867" t="s">
        <v>12658</v>
      </c>
      <c r="H3867" t="s">
        <v>6612</v>
      </c>
      <c r="I3867" s="1">
        <v>45931</v>
      </c>
    </row>
    <row r="3868" spans="1:9" x14ac:dyDescent="0.3">
      <c r="A3868" t="s">
        <v>3028</v>
      </c>
      <c r="B3868">
        <v>2012</v>
      </c>
      <c r="C3868" t="s">
        <v>12659</v>
      </c>
      <c r="D3868" t="s">
        <v>10</v>
      </c>
      <c r="E3868" t="s">
        <v>12660</v>
      </c>
      <c r="G3868" t="s">
        <v>12661</v>
      </c>
      <c r="H3868" t="s">
        <v>3032</v>
      </c>
      <c r="I3868" s="1">
        <v>45931</v>
      </c>
    </row>
    <row r="3869" spans="1:9" x14ac:dyDescent="0.3">
      <c r="A3869" t="s">
        <v>198</v>
      </c>
      <c r="B3869">
        <v>2012</v>
      </c>
      <c r="C3869" t="s">
        <v>12662</v>
      </c>
      <c r="D3869" t="s">
        <v>10</v>
      </c>
      <c r="E3869" t="s">
        <v>12663</v>
      </c>
      <c r="G3869" t="s">
        <v>12662</v>
      </c>
      <c r="I3869" s="1">
        <v>45931</v>
      </c>
    </row>
    <row r="3870" spans="1:9" x14ac:dyDescent="0.3">
      <c r="A3870" t="s">
        <v>13</v>
      </c>
      <c r="B3870">
        <v>2012</v>
      </c>
      <c r="C3870" t="s">
        <v>12664</v>
      </c>
      <c r="D3870" t="s">
        <v>10</v>
      </c>
      <c r="E3870" t="s">
        <v>12665</v>
      </c>
      <c r="F3870" t="s">
        <v>2173</v>
      </c>
      <c r="G3870" t="s">
        <v>12666</v>
      </c>
      <c r="H3870" t="s">
        <v>2175</v>
      </c>
      <c r="I3870" s="2">
        <v>18568</v>
      </c>
    </row>
    <row r="3871" spans="1:9" x14ac:dyDescent="0.3">
      <c r="A3871" t="s">
        <v>13</v>
      </c>
      <c r="B3871">
        <v>2012</v>
      </c>
      <c r="C3871" t="s">
        <v>12667</v>
      </c>
      <c r="D3871" t="s">
        <v>10</v>
      </c>
      <c r="E3871" t="s">
        <v>12668</v>
      </c>
      <c r="F3871" t="s">
        <v>2633</v>
      </c>
      <c r="G3871" t="s">
        <v>12669</v>
      </c>
      <c r="H3871" t="s">
        <v>209</v>
      </c>
      <c r="I3871" s="1">
        <v>45931</v>
      </c>
    </row>
    <row r="3872" spans="1:9" x14ac:dyDescent="0.3">
      <c r="B3872">
        <v>2012</v>
      </c>
      <c r="C3872" t="s">
        <v>12670</v>
      </c>
      <c r="D3872" t="s">
        <v>10</v>
      </c>
      <c r="E3872" t="s">
        <v>12671</v>
      </c>
      <c r="G3872" t="s">
        <v>12670</v>
      </c>
      <c r="I3872" s="2">
        <v>18568</v>
      </c>
    </row>
    <row r="3873" spans="1:9" x14ac:dyDescent="0.3">
      <c r="A3873" t="s">
        <v>255</v>
      </c>
      <c r="B3873">
        <v>2012</v>
      </c>
      <c r="C3873" t="s">
        <v>12672</v>
      </c>
      <c r="D3873" t="s">
        <v>10</v>
      </c>
      <c r="E3873" t="s">
        <v>12673</v>
      </c>
      <c r="F3873" t="s">
        <v>255</v>
      </c>
      <c r="G3873" t="s">
        <v>12672</v>
      </c>
      <c r="H3873" t="s">
        <v>259</v>
      </c>
      <c r="I3873" s="1">
        <v>45931</v>
      </c>
    </row>
    <row r="3874" spans="1:9" x14ac:dyDescent="0.3">
      <c r="A3874" t="s">
        <v>453</v>
      </c>
      <c r="B3874">
        <v>2012</v>
      </c>
      <c r="C3874" t="s">
        <v>12674</v>
      </c>
      <c r="D3874" t="s">
        <v>10</v>
      </c>
      <c r="E3874" t="s">
        <v>12675</v>
      </c>
      <c r="F3874" t="s">
        <v>675</v>
      </c>
      <c r="G3874" t="s">
        <v>12676</v>
      </c>
      <c r="H3874" t="s">
        <v>677</v>
      </c>
      <c r="I3874" s="1">
        <v>45931</v>
      </c>
    </row>
    <row r="3875" spans="1:9" x14ac:dyDescent="0.3">
      <c r="A3875" t="s">
        <v>29</v>
      </c>
      <c r="B3875">
        <v>2012</v>
      </c>
      <c r="C3875" t="s">
        <v>12677</v>
      </c>
      <c r="D3875" t="s">
        <v>10</v>
      </c>
      <c r="E3875" t="s">
        <v>12678</v>
      </c>
      <c r="G3875" t="s">
        <v>12679</v>
      </c>
      <c r="I3875" s="1">
        <v>45931</v>
      </c>
    </row>
    <row r="3876" spans="1:9" x14ac:dyDescent="0.3">
      <c r="A3876" t="s">
        <v>13</v>
      </c>
      <c r="B3876">
        <v>2012</v>
      </c>
      <c r="C3876" t="s">
        <v>12680</v>
      </c>
      <c r="D3876" t="s">
        <v>10</v>
      </c>
      <c r="E3876" t="s">
        <v>12681</v>
      </c>
      <c r="F3876" t="s">
        <v>136</v>
      </c>
      <c r="G3876" t="s">
        <v>12682</v>
      </c>
      <c r="H3876" t="s">
        <v>136</v>
      </c>
      <c r="I3876" s="2">
        <v>18568</v>
      </c>
    </row>
    <row r="3877" spans="1:9" x14ac:dyDescent="0.3">
      <c r="A3877" t="s">
        <v>1227</v>
      </c>
      <c r="B3877">
        <v>2012</v>
      </c>
      <c r="C3877" t="s">
        <v>12683</v>
      </c>
      <c r="D3877" t="s">
        <v>10</v>
      </c>
      <c r="E3877" t="s">
        <v>12684</v>
      </c>
      <c r="G3877" t="s">
        <v>12683</v>
      </c>
      <c r="I3877" s="1">
        <v>45931</v>
      </c>
    </row>
    <row r="3878" spans="1:9" x14ac:dyDescent="0.3">
      <c r="A3878" t="s">
        <v>13</v>
      </c>
      <c r="B3878">
        <v>2012</v>
      </c>
      <c r="C3878" t="s">
        <v>12685</v>
      </c>
      <c r="D3878" t="s">
        <v>10</v>
      </c>
      <c r="E3878" t="s">
        <v>12686</v>
      </c>
      <c r="F3878" t="s">
        <v>1008</v>
      </c>
      <c r="G3878" t="s">
        <v>12687</v>
      </c>
      <c r="H3878" t="s">
        <v>39</v>
      </c>
      <c r="I3878" s="1">
        <v>45931</v>
      </c>
    </row>
    <row r="3879" spans="1:9" x14ac:dyDescent="0.3">
      <c r="A3879" t="s">
        <v>760</v>
      </c>
      <c r="B3879">
        <v>2012</v>
      </c>
      <c r="C3879" t="s">
        <v>12688</v>
      </c>
      <c r="D3879" t="s">
        <v>10</v>
      </c>
      <c r="E3879" t="s">
        <v>12689</v>
      </c>
      <c r="F3879" t="s">
        <v>4233</v>
      </c>
      <c r="G3879" t="s">
        <v>12690</v>
      </c>
      <c r="H3879" t="s">
        <v>4233</v>
      </c>
      <c r="I3879" s="2">
        <v>18568</v>
      </c>
    </row>
    <row r="3880" spans="1:9" x14ac:dyDescent="0.3">
      <c r="A3880" t="s">
        <v>46</v>
      </c>
      <c r="B3880">
        <v>2012</v>
      </c>
      <c r="C3880" t="s">
        <v>12691</v>
      </c>
      <c r="D3880" t="s">
        <v>10</v>
      </c>
      <c r="E3880" t="s">
        <v>12692</v>
      </c>
      <c r="G3880" t="s">
        <v>12693</v>
      </c>
      <c r="I3880" s="1">
        <v>45931</v>
      </c>
    </row>
    <row r="3881" spans="1:9" x14ac:dyDescent="0.3">
      <c r="A3881" t="s">
        <v>67</v>
      </c>
      <c r="B3881">
        <v>2012</v>
      </c>
      <c r="C3881" t="s">
        <v>12694</v>
      </c>
      <c r="D3881" t="s">
        <v>10</v>
      </c>
      <c r="E3881" t="s">
        <v>12695</v>
      </c>
      <c r="F3881" t="s">
        <v>715</v>
      </c>
      <c r="G3881" t="s">
        <v>12696</v>
      </c>
      <c r="H3881" t="s">
        <v>717</v>
      </c>
      <c r="I3881" s="1">
        <v>45931</v>
      </c>
    </row>
    <row r="3882" spans="1:9" x14ac:dyDescent="0.3">
      <c r="A3882" t="s">
        <v>120</v>
      </c>
      <c r="B3882">
        <v>2012</v>
      </c>
      <c r="C3882" t="s">
        <v>12697</v>
      </c>
      <c r="D3882" t="s">
        <v>10</v>
      </c>
      <c r="E3882" t="s">
        <v>12698</v>
      </c>
      <c r="F3882" t="s">
        <v>123</v>
      </c>
      <c r="G3882" t="s">
        <v>12699</v>
      </c>
      <c r="H3882" t="s">
        <v>125</v>
      </c>
      <c r="I3882" s="1">
        <v>45931</v>
      </c>
    </row>
    <row r="3883" spans="1:9" x14ac:dyDescent="0.3">
      <c r="A3883" t="s">
        <v>13</v>
      </c>
      <c r="B3883">
        <v>2012</v>
      </c>
      <c r="C3883" t="s">
        <v>12700</v>
      </c>
      <c r="D3883" t="s">
        <v>10</v>
      </c>
      <c r="E3883" t="s">
        <v>12701</v>
      </c>
      <c r="F3883" t="s">
        <v>62</v>
      </c>
      <c r="G3883" t="s">
        <v>12700</v>
      </c>
      <c r="H3883" t="s">
        <v>64</v>
      </c>
      <c r="I3883" s="2">
        <v>18568</v>
      </c>
    </row>
    <row r="3884" spans="1:9" x14ac:dyDescent="0.3">
      <c r="A3884" t="s">
        <v>5220</v>
      </c>
      <c r="B3884">
        <v>2012</v>
      </c>
      <c r="C3884" t="s">
        <v>12702</v>
      </c>
      <c r="D3884" t="s">
        <v>10</v>
      </c>
      <c r="E3884" t="s">
        <v>12703</v>
      </c>
      <c r="F3884" t="s">
        <v>6339</v>
      </c>
      <c r="G3884" t="s">
        <v>12704</v>
      </c>
      <c r="H3884" t="s">
        <v>6341</v>
      </c>
      <c r="I3884" s="2">
        <v>18568</v>
      </c>
    </row>
    <row r="3885" spans="1:9" x14ac:dyDescent="0.3">
      <c r="A3885" t="s">
        <v>107</v>
      </c>
      <c r="B3885">
        <v>2012</v>
      </c>
      <c r="C3885" t="s">
        <v>12705</v>
      </c>
      <c r="D3885" t="s">
        <v>10</v>
      </c>
      <c r="E3885" t="s">
        <v>12706</v>
      </c>
      <c r="F3885" t="s">
        <v>144</v>
      </c>
      <c r="G3885" t="s">
        <v>12707</v>
      </c>
      <c r="H3885" t="s">
        <v>146</v>
      </c>
      <c r="I3885" s="1">
        <v>45931</v>
      </c>
    </row>
    <row r="3886" spans="1:9" x14ac:dyDescent="0.3">
      <c r="A3886" t="s">
        <v>317</v>
      </c>
      <c r="B3886">
        <v>2012</v>
      </c>
      <c r="C3886" t="s">
        <v>12708</v>
      </c>
      <c r="D3886" t="s">
        <v>10</v>
      </c>
      <c r="E3886" t="s">
        <v>12709</v>
      </c>
      <c r="F3886" t="s">
        <v>6811</v>
      </c>
      <c r="G3886" t="s">
        <v>12710</v>
      </c>
      <c r="H3886" t="s">
        <v>5593</v>
      </c>
      <c r="I3886" s="2">
        <v>18568</v>
      </c>
    </row>
    <row r="3887" spans="1:9" x14ac:dyDescent="0.3">
      <c r="A3887" t="s">
        <v>13</v>
      </c>
      <c r="B3887">
        <v>2012</v>
      </c>
      <c r="C3887" t="s">
        <v>12711</v>
      </c>
      <c r="D3887" t="s">
        <v>10</v>
      </c>
      <c r="E3887" t="s">
        <v>12712</v>
      </c>
      <c r="F3887" t="s">
        <v>12713</v>
      </c>
      <c r="G3887" t="s">
        <v>12714</v>
      </c>
      <c r="H3887" t="s">
        <v>209</v>
      </c>
      <c r="I3887" s="2">
        <v>18568</v>
      </c>
    </row>
    <row r="3888" spans="1:9" x14ac:dyDescent="0.3">
      <c r="B3888">
        <v>2012</v>
      </c>
      <c r="C3888" t="s">
        <v>12715</v>
      </c>
      <c r="D3888" t="s">
        <v>10</v>
      </c>
      <c r="E3888" t="s">
        <v>12716</v>
      </c>
      <c r="G3888" t="s">
        <v>12717</v>
      </c>
      <c r="I3888" t="s">
        <v>427</v>
      </c>
    </row>
    <row r="3889" spans="1:9" x14ac:dyDescent="0.3">
      <c r="A3889" t="s">
        <v>453</v>
      </c>
      <c r="B3889">
        <v>2012</v>
      </c>
      <c r="C3889" t="s">
        <v>12718</v>
      </c>
      <c r="D3889" t="s">
        <v>10</v>
      </c>
      <c r="E3889" t="s">
        <v>12719</v>
      </c>
      <c r="F3889" t="s">
        <v>12720</v>
      </c>
      <c r="G3889" t="s">
        <v>12721</v>
      </c>
      <c r="H3889" t="s">
        <v>1060</v>
      </c>
      <c r="I3889" s="1">
        <v>45931</v>
      </c>
    </row>
    <row r="3890" spans="1:9" x14ac:dyDescent="0.3">
      <c r="A3890" t="s">
        <v>40</v>
      </c>
      <c r="B3890">
        <v>2012</v>
      </c>
      <c r="C3890" t="s">
        <v>12722</v>
      </c>
      <c r="D3890" t="s">
        <v>10</v>
      </c>
      <c r="E3890" t="s">
        <v>12723</v>
      </c>
      <c r="F3890" t="s">
        <v>40</v>
      </c>
      <c r="G3890" t="s">
        <v>12724</v>
      </c>
      <c r="H3890" t="s">
        <v>867</v>
      </c>
      <c r="I3890" s="2">
        <v>18568</v>
      </c>
    </row>
    <row r="3891" spans="1:9" x14ac:dyDescent="0.3">
      <c r="A3891" t="s">
        <v>13</v>
      </c>
      <c r="B3891">
        <v>2012</v>
      </c>
      <c r="C3891" t="s">
        <v>12725</v>
      </c>
      <c r="D3891" t="s">
        <v>10</v>
      </c>
      <c r="E3891" t="s">
        <v>12726</v>
      </c>
      <c r="F3891" t="s">
        <v>12727</v>
      </c>
      <c r="G3891" t="s">
        <v>12728</v>
      </c>
      <c r="H3891" t="s">
        <v>586</v>
      </c>
      <c r="I3891" s="2">
        <v>18568</v>
      </c>
    </row>
    <row r="3892" spans="1:9" x14ac:dyDescent="0.3">
      <c r="A3892" t="s">
        <v>1638</v>
      </c>
      <c r="B3892">
        <v>2012</v>
      </c>
      <c r="C3892" t="s">
        <v>12729</v>
      </c>
      <c r="D3892" t="s">
        <v>10</v>
      </c>
      <c r="E3892" t="s">
        <v>12730</v>
      </c>
      <c r="G3892" t="s">
        <v>12731</v>
      </c>
      <c r="H3892" t="s">
        <v>2404</v>
      </c>
      <c r="I3892" s="2">
        <v>18568</v>
      </c>
    </row>
    <row r="3893" spans="1:9" x14ac:dyDescent="0.3">
      <c r="A3893" t="s">
        <v>13</v>
      </c>
      <c r="B3893">
        <v>2012</v>
      </c>
      <c r="C3893" t="s">
        <v>12732</v>
      </c>
      <c r="D3893" t="s">
        <v>10</v>
      </c>
      <c r="E3893" t="s">
        <v>12733</v>
      </c>
      <c r="F3893" t="s">
        <v>12734</v>
      </c>
      <c r="G3893" t="s">
        <v>12735</v>
      </c>
      <c r="H3893" t="s">
        <v>86</v>
      </c>
      <c r="I3893" s="1">
        <v>45931</v>
      </c>
    </row>
    <row r="3894" spans="1:9" x14ac:dyDescent="0.3">
      <c r="A3894" t="s">
        <v>5220</v>
      </c>
      <c r="B3894">
        <v>2012</v>
      </c>
      <c r="C3894" t="s">
        <v>12736</v>
      </c>
      <c r="D3894" t="s">
        <v>10</v>
      </c>
      <c r="E3894" t="s">
        <v>12737</v>
      </c>
      <c r="G3894" t="s">
        <v>12738</v>
      </c>
      <c r="H3894" t="s">
        <v>5224</v>
      </c>
      <c r="I3894" s="2">
        <v>18568</v>
      </c>
    </row>
    <row r="3895" spans="1:9" x14ac:dyDescent="0.3">
      <c r="A3895" t="s">
        <v>2315</v>
      </c>
      <c r="B3895">
        <v>2012</v>
      </c>
      <c r="C3895" t="s">
        <v>12739</v>
      </c>
      <c r="D3895" t="s">
        <v>10</v>
      </c>
      <c r="E3895" t="s">
        <v>12740</v>
      </c>
      <c r="G3895" t="s">
        <v>12741</v>
      </c>
      <c r="H3895" t="s">
        <v>7506</v>
      </c>
      <c r="I3895" s="1">
        <v>45931</v>
      </c>
    </row>
    <row r="3896" spans="1:9" x14ac:dyDescent="0.3">
      <c r="A3896" t="s">
        <v>13</v>
      </c>
      <c r="B3896">
        <v>2012</v>
      </c>
      <c r="C3896" t="s">
        <v>12742</v>
      </c>
      <c r="D3896" t="s">
        <v>10</v>
      </c>
      <c r="E3896" t="s">
        <v>12743</v>
      </c>
      <c r="G3896" t="s">
        <v>12744</v>
      </c>
      <c r="I3896" s="1">
        <v>45931</v>
      </c>
    </row>
    <row r="3897" spans="1:9" x14ac:dyDescent="0.3">
      <c r="A3897" t="s">
        <v>13</v>
      </c>
      <c r="B3897">
        <v>2012</v>
      </c>
      <c r="C3897" t="s">
        <v>12745</v>
      </c>
      <c r="D3897" t="s">
        <v>10</v>
      </c>
      <c r="E3897" t="s">
        <v>12746</v>
      </c>
      <c r="F3897" t="s">
        <v>12747</v>
      </c>
      <c r="G3897" t="s">
        <v>12748</v>
      </c>
      <c r="H3897" t="s">
        <v>209</v>
      </c>
      <c r="I3897" s="2">
        <v>18568</v>
      </c>
    </row>
    <row r="3898" spans="1:9" x14ac:dyDescent="0.3">
      <c r="A3898" t="s">
        <v>234</v>
      </c>
      <c r="B3898">
        <v>2012</v>
      </c>
      <c r="C3898" t="s">
        <v>12749</v>
      </c>
      <c r="D3898" t="s">
        <v>10</v>
      </c>
      <c r="E3898" t="s">
        <v>12750</v>
      </c>
      <c r="G3898" t="s">
        <v>12751</v>
      </c>
      <c r="H3898" t="s">
        <v>1145</v>
      </c>
      <c r="I3898" s="1">
        <v>45931</v>
      </c>
    </row>
    <row r="3899" spans="1:9" x14ac:dyDescent="0.3">
      <c r="A3899" t="s">
        <v>13</v>
      </c>
      <c r="B3899">
        <v>2012</v>
      </c>
      <c r="C3899" t="s">
        <v>12752</v>
      </c>
      <c r="D3899" t="s">
        <v>10</v>
      </c>
      <c r="E3899" t="s">
        <v>12753</v>
      </c>
      <c r="F3899" t="s">
        <v>10111</v>
      </c>
      <c r="G3899" t="s">
        <v>12754</v>
      </c>
      <c r="H3899" t="s">
        <v>209</v>
      </c>
      <c r="I3899" s="1">
        <v>45931</v>
      </c>
    </row>
    <row r="3900" spans="1:9" x14ac:dyDescent="0.3">
      <c r="A3900" t="s">
        <v>46</v>
      </c>
      <c r="B3900">
        <v>2012</v>
      </c>
      <c r="C3900" t="s">
        <v>12755</v>
      </c>
      <c r="D3900" t="s">
        <v>10</v>
      </c>
      <c r="E3900" t="s">
        <v>12756</v>
      </c>
      <c r="G3900" t="s">
        <v>12755</v>
      </c>
      <c r="I3900" s="1">
        <v>45931</v>
      </c>
    </row>
    <row r="3901" spans="1:9" x14ac:dyDescent="0.3">
      <c r="A3901" t="s">
        <v>594</v>
      </c>
      <c r="B3901">
        <v>2012</v>
      </c>
      <c r="C3901" t="s">
        <v>12757</v>
      </c>
      <c r="D3901" t="s">
        <v>10</v>
      </c>
      <c r="E3901" t="s">
        <v>12758</v>
      </c>
      <c r="G3901" t="s">
        <v>12759</v>
      </c>
      <c r="H3901" t="s">
        <v>690</v>
      </c>
      <c r="I3901" s="1">
        <v>45931</v>
      </c>
    </row>
    <row r="3902" spans="1:9" x14ac:dyDescent="0.3">
      <c r="A3902" t="s">
        <v>120</v>
      </c>
      <c r="B3902">
        <v>2012</v>
      </c>
      <c r="C3902" t="s">
        <v>12760</v>
      </c>
      <c r="D3902" t="s">
        <v>10</v>
      </c>
      <c r="E3902" t="s">
        <v>12761</v>
      </c>
      <c r="F3902" t="s">
        <v>515</v>
      </c>
      <c r="G3902" t="s">
        <v>12762</v>
      </c>
      <c r="H3902" t="s">
        <v>276</v>
      </c>
      <c r="I3902" s="2">
        <v>18568</v>
      </c>
    </row>
    <row r="3903" spans="1:9" x14ac:dyDescent="0.3">
      <c r="A3903" t="s">
        <v>453</v>
      </c>
      <c r="B3903">
        <v>2012</v>
      </c>
      <c r="C3903" t="s">
        <v>12763</v>
      </c>
      <c r="D3903" t="s">
        <v>10</v>
      </c>
      <c r="E3903" t="s">
        <v>12764</v>
      </c>
      <c r="F3903" t="s">
        <v>37</v>
      </c>
      <c r="G3903" t="s">
        <v>12765</v>
      </c>
      <c r="H3903" t="s">
        <v>1060</v>
      </c>
      <c r="I3903" s="1">
        <v>45931</v>
      </c>
    </row>
    <row r="3904" spans="1:9" x14ac:dyDescent="0.3">
      <c r="A3904" t="s">
        <v>40</v>
      </c>
      <c r="B3904">
        <v>2012</v>
      </c>
      <c r="C3904" t="s">
        <v>12766</v>
      </c>
      <c r="D3904" t="s">
        <v>10</v>
      </c>
      <c r="E3904" t="s">
        <v>12767</v>
      </c>
      <c r="F3904" t="s">
        <v>589</v>
      </c>
      <c r="G3904" t="s">
        <v>12768</v>
      </c>
      <c r="H3904" t="s">
        <v>867</v>
      </c>
      <c r="I3904" s="1">
        <v>45931</v>
      </c>
    </row>
    <row r="3905" spans="1:9" x14ac:dyDescent="0.3">
      <c r="B3905">
        <v>2012</v>
      </c>
      <c r="C3905" t="s">
        <v>12769</v>
      </c>
      <c r="D3905" t="s">
        <v>10</v>
      </c>
      <c r="E3905" t="s">
        <v>12770</v>
      </c>
      <c r="G3905" t="s">
        <v>12771</v>
      </c>
      <c r="I3905" s="1">
        <v>45931</v>
      </c>
    </row>
    <row r="3906" spans="1:9" x14ac:dyDescent="0.3">
      <c r="A3906" t="s">
        <v>317</v>
      </c>
      <c r="B3906">
        <v>2012</v>
      </c>
      <c r="C3906" t="s">
        <v>12772</v>
      </c>
      <c r="D3906" t="s">
        <v>10</v>
      </c>
      <c r="E3906" t="s">
        <v>12773</v>
      </c>
      <c r="F3906" t="s">
        <v>3277</v>
      </c>
      <c r="G3906" t="s">
        <v>12774</v>
      </c>
      <c r="H3906" t="s">
        <v>2203</v>
      </c>
      <c r="I3906" s="1">
        <v>45931</v>
      </c>
    </row>
    <row r="3907" spans="1:9" x14ac:dyDescent="0.3">
      <c r="A3907" t="s">
        <v>13</v>
      </c>
      <c r="B3907">
        <v>2012</v>
      </c>
      <c r="C3907" t="s">
        <v>12775</v>
      </c>
      <c r="D3907" t="s">
        <v>10</v>
      </c>
      <c r="E3907" t="s">
        <v>12776</v>
      </c>
      <c r="F3907" t="s">
        <v>12777</v>
      </c>
      <c r="G3907" t="s">
        <v>12778</v>
      </c>
      <c r="H3907" t="s">
        <v>209</v>
      </c>
      <c r="I3907" s="1">
        <v>45931</v>
      </c>
    </row>
    <row r="3908" spans="1:9" x14ac:dyDescent="0.3">
      <c r="A3908" t="s">
        <v>155</v>
      </c>
      <c r="B3908">
        <v>2012</v>
      </c>
      <c r="C3908" t="s">
        <v>12779</v>
      </c>
      <c r="D3908" t="s">
        <v>10</v>
      </c>
      <c r="E3908" t="s">
        <v>12780</v>
      </c>
      <c r="F3908" t="s">
        <v>12781</v>
      </c>
      <c r="G3908" t="s">
        <v>12779</v>
      </c>
      <c r="H3908" t="s">
        <v>159</v>
      </c>
      <c r="I3908" s="1">
        <v>45931</v>
      </c>
    </row>
    <row r="3909" spans="1:9" x14ac:dyDescent="0.3">
      <c r="A3909" t="s">
        <v>13</v>
      </c>
      <c r="B3909">
        <v>2012</v>
      </c>
      <c r="C3909" t="s">
        <v>12782</v>
      </c>
      <c r="D3909" t="s">
        <v>10</v>
      </c>
      <c r="E3909" t="s">
        <v>12783</v>
      </c>
      <c r="F3909" t="s">
        <v>12784</v>
      </c>
      <c r="G3909" t="s">
        <v>12785</v>
      </c>
      <c r="H3909" t="s">
        <v>23</v>
      </c>
      <c r="I3909" s="2">
        <v>18568</v>
      </c>
    </row>
    <row r="3910" spans="1:9" x14ac:dyDescent="0.3">
      <c r="A3910" t="s">
        <v>13</v>
      </c>
      <c r="B3910">
        <v>2012</v>
      </c>
      <c r="C3910" t="s">
        <v>12786</v>
      </c>
      <c r="D3910" t="s">
        <v>10</v>
      </c>
      <c r="E3910" t="s">
        <v>12787</v>
      </c>
      <c r="F3910" t="s">
        <v>136</v>
      </c>
      <c r="G3910" t="s">
        <v>12788</v>
      </c>
      <c r="H3910" t="s">
        <v>136</v>
      </c>
      <c r="I3910" s="1">
        <v>45931</v>
      </c>
    </row>
    <row r="3911" spans="1:9" x14ac:dyDescent="0.3">
      <c r="A3911" t="s">
        <v>13</v>
      </c>
      <c r="B3911">
        <v>2012</v>
      </c>
      <c r="C3911" t="s">
        <v>12789</v>
      </c>
      <c r="D3911" t="s">
        <v>10</v>
      </c>
      <c r="E3911" t="s">
        <v>12790</v>
      </c>
      <c r="F3911" t="s">
        <v>2633</v>
      </c>
      <c r="G3911" t="s">
        <v>12791</v>
      </c>
      <c r="H3911" t="s">
        <v>209</v>
      </c>
      <c r="I3911" s="2">
        <v>18568</v>
      </c>
    </row>
    <row r="3912" spans="1:9" x14ac:dyDescent="0.3">
      <c r="A3912" t="s">
        <v>13</v>
      </c>
      <c r="B3912">
        <v>2012</v>
      </c>
      <c r="C3912" t="s">
        <v>12792</v>
      </c>
      <c r="D3912" t="s">
        <v>10</v>
      </c>
      <c r="E3912" t="s">
        <v>12793</v>
      </c>
      <c r="F3912" t="s">
        <v>136</v>
      </c>
      <c r="G3912" t="s">
        <v>12794</v>
      </c>
      <c r="H3912" t="s">
        <v>136</v>
      </c>
      <c r="I3912" s="1">
        <v>45931</v>
      </c>
    </row>
    <row r="3913" spans="1:9" x14ac:dyDescent="0.3">
      <c r="A3913" t="s">
        <v>13</v>
      </c>
      <c r="B3913">
        <v>2012</v>
      </c>
      <c r="C3913" t="s">
        <v>12795</v>
      </c>
      <c r="D3913" t="s">
        <v>10</v>
      </c>
      <c r="E3913" t="s">
        <v>12796</v>
      </c>
      <c r="F3913" t="s">
        <v>12797</v>
      </c>
      <c r="G3913" t="s">
        <v>12798</v>
      </c>
      <c r="H3913" t="s">
        <v>209</v>
      </c>
      <c r="I3913" s="2">
        <v>18568</v>
      </c>
    </row>
    <row r="3914" spans="1:9" x14ac:dyDescent="0.3">
      <c r="A3914" t="s">
        <v>4872</v>
      </c>
      <c r="B3914">
        <v>2012</v>
      </c>
      <c r="C3914" t="s">
        <v>12799</v>
      </c>
      <c r="D3914" t="s">
        <v>10</v>
      </c>
      <c r="E3914" t="s">
        <v>12800</v>
      </c>
      <c r="G3914" t="s">
        <v>12801</v>
      </c>
      <c r="H3914" t="s">
        <v>4876</v>
      </c>
      <c r="I3914" s="2">
        <v>18568</v>
      </c>
    </row>
    <row r="3915" spans="1:9" x14ac:dyDescent="0.3">
      <c r="A3915" t="s">
        <v>202</v>
      </c>
      <c r="B3915">
        <v>2012</v>
      </c>
      <c r="C3915" t="s">
        <v>12802</v>
      </c>
      <c r="D3915" t="s">
        <v>10</v>
      </c>
      <c r="E3915" t="s">
        <v>12803</v>
      </c>
      <c r="G3915" t="s">
        <v>12804</v>
      </c>
      <c r="I3915" s="2">
        <v>18568</v>
      </c>
    </row>
    <row r="3916" spans="1:9" x14ac:dyDescent="0.3">
      <c r="A3916" t="s">
        <v>317</v>
      </c>
      <c r="B3916">
        <v>2012</v>
      </c>
      <c r="C3916" t="s">
        <v>12805</v>
      </c>
      <c r="D3916" t="s">
        <v>10</v>
      </c>
      <c r="E3916" t="s">
        <v>12806</v>
      </c>
      <c r="G3916" t="s">
        <v>12807</v>
      </c>
      <c r="I3916" s="2">
        <v>18568</v>
      </c>
    </row>
    <row r="3917" spans="1:9" x14ac:dyDescent="0.3">
      <c r="A3917" t="s">
        <v>13</v>
      </c>
      <c r="B3917">
        <v>2012</v>
      </c>
      <c r="C3917" t="s">
        <v>12808</v>
      </c>
      <c r="D3917" t="s">
        <v>10</v>
      </c>
      <c r="E3917" t="s">
        <v>12809</v>
      </c>
      <c r="F3917" t="s">
        <v>136</v>
      </c>
      <c r="G3917" t="s">
        <v>12810</v>
      </c>
      <c r="H3917" t="s">
        <v>136</v>
      </c>
      <c r="I3917" s="1">
        <v>45931</v>
      </c>
    </row>
    <row r="3918" spans="1:9" x14ac:dyDescent="0.3">
      <c r="A3918" t="s">
        <v>120</v>
      </c>
      <c r="B3918">
        <v>2012</v>
      </c>
      <c r="C3918" t="s">
        <v>12811</v>
      </c>
      <c r="D3918" t="s">
        <v>10</v>
      </c>
      <c r="E3918" t="s">
        <v>12812</v>
      </c>
      <c r="F3918" t="s">
        <v>515</v>
      </c>
      <c r="G3918" t="s">
        <v>12813</v>
      </c>
      <c r="H3918" t="s">
        <v>276</v>
      </c>
      <c r="I3918" s="1">
        <v>45931</v>
      </c>
    </row>
    <row r="3919" spans="1:9" x14ac:dyDescent="0.3">
      <c r="A3919" t="s">
        <v>991</v>
      </c>
      <c r="B3919">
        <v>2012</v>
      </c>
      <c r="C3919" t="s">
        <v>12814</v>
      </c>
      <c r="D3919" t="s">
        <v>10</v>
      </c>
      <c r="E3919" t="s">
        <v>12815</v>
      </c>
      <c r="F3919" t="s">
        <v>2044</v>
      </c>
      <c r="G3919" t="s">
        <v>12816</v>
      </c>
      <c r="H3919" t="s">
        <v>1417</v>
      </c>
      <c r="I3919" s="1">
        <v>45931</v>
      </c>
    </row>
    <row r="3920" spans="1:9" x14ac:dyDescent="0.3">
      <c r="A3920" t="s">
        <v>13</v>
      </c>
      <c r="B3920">
        <v>2012</v>
      </c>
      <c r="C3920" t="s">
        <v>12817</v>
      </c>
      <c r="D3920" t="s">
        <v>10</v>
      </c>
      <c r="E3920" t="s">
        <v>12818</v>
      </c>
      <c r="F3920" t="s">
        <v>136</v>
      </c>
      <c r="G3920" t="s">
        <v>12819</v>
      </c>
      <c r="H3920" t="s">
        <v>136</v>
      </c>
      <c r="I3920" s="1">
        <v>45931</v>
      </c>
    </row>
    <row r="3921" spans="1:9" x14ac:dyDescent="0.3">
      <c r="B3921">
        <v>2012</v>
      </c>
      <c r="C3921" t="s">
        <v>12820</v>
      </c>
      <c r="D3921" t="s">
        <v>10</v>
      </c>
      <c r="E3921" t="s">
        <v>12821</v>
      </c>
      <c r="G3921" t="s">
        <v>12822</v>
      </c>
      <c r="I3921" s="2">
        <v>18568</v>
      </c>
    </row>
    <row r="3922" spans="1:9" x14ac:dyDescent="0.3">
      <c r="A3922" t="s">
        <v>52</v>
      </c>
      <c r="B3922">
        <v>2012</v>
      </c>
      <c r="C3922" t="s">
        <v>12823</v>
      </c>
      <c r="D3922" t="s">
        <v>10</v>
      </c>
      <c r="E3922" t="s">
        <v>12824</v>
      </c>
      <c r="G3922" t="s">
        <v>12823</v>
      </c>
      <c r="I3922" t="s">
        <v>70</v>
      </c>
    </row>
    <row r="3923" spans="1:9" x14ac:dyDescent="0.3">
      <c r="A3923" t="s">
        <v>29</v>
      </c>
      <c r="B3923">
        <v>2012</v>
      </c>
      <c r="C3923" t="s">
        <v>12825</v>
      </c>
      <c r="D3923" t="s">
        <v>10</v>
      </c>
      <c r="E3923" t="s">
        <v>12826</v>
      </c>
      <c r="G3923" t="s">
        <v>12827</v>
      </c>
      <c r="I3923" t="s">
        <v>70</v>
      </c>
    </row>
    <row r="3924" spans="1:9" x14ac:dyDescent="0.3">
      <c r="A3924" t="s">
        <v>74</v>
      </c>
      <c r="B3924">
        <v>2012</v>
      </c>
      <c r="C3924" t="s">
        <v>12828</v>
      </c>
      <c r="D3924" t="s">
        <v>10</v>
      </c>
      <c r="E3924" t="s">
        <v>12829</v>
      </c>
      <c r="F3924" t="s">
        <v>77</v>
      </c>
      <c r="G3924" t="s">
        <v>12830</v>
      </c>
      <c r="H3924" t="s">
        <v>78</v>
      </c>
      <c r="I3924" s="1">
        <v>45931</v>
      </c>
    </row>
    <row r="3925" spans="1:9" x14ac:dyDescent="0.3">
      <c r="A3925" t="s">
        <v>991</v>
      </c>
      <c r="B3925">
        <v>2012</v>
      </c>
      <c r="C3925" t="s">
        <v>12831</v>
      </c>
      <c r="D3925" t="s">
        <v>10</v>
      </c>
      <c r="E3925" t="s">
        <v>12832</v>
      </c>
      <c r="G3925" t="s">
        <v>12833</v>
      </c>
      <c r="H3925" t="s">
        <v>1417</v>
      </c>
      <c r="I3925" s="2">
        <v>18568</v>
      </c>
    </row>
    <row r="3926" spans="1:9" x14ac:dyDescent="0.3">
      <c r="A3926" t="s">
        <v>317</v>
      </c>
      <c r="B3926">
        <v>2012</v>
      </c>
      <c r="C3926" t="s">
        <v>12834</v>
      </c>
      <c r="D3926" t="s">
        <v>10</v>
      </c>
      <c r="E3926" t="s">
        <v>12835</v>
      </c>
      <c r="G3926" t="s">
        <v>12836</v>
      </c>
      <c r="I3926" s="1">
        <v>45931</v>
      </c>
    </row>
    <row r="3927" spans="1:9" x14ac:dyDescent="0.3">
      <c r="A3927" t="s">
        <v>13</v>
      </c>
      <c r="B3927">
        <v>2012</v>
      </c>
      <c r="C3927" t="s">
        <v>12837</v>
      </c>
      <c r="D3927" t="s">
        <v>10</v>
      </c>
      <c r="E3927" t="s">
        <v>12838</v>
      </c>
      <c r="F3927" t="s">
        <v>12839</v>
      </c>
      <c r="G3927" t="s">
        <v>12840</v>
      </c>
      <c r="H3927" t="s">
        <v>1814</v>
      </c>
      <c r="I3927" t="s">
        <v>70</v>
      </c>
    </row>
    <row r="3928" spans="1:9" x14ac:dyDescent="0.3">
      <c r="B3928">
        <v>2012</v>
      </c>
      <c r="C3928" t="s">
        <v>12841</v>
      </c>
      <c r="D3928" t="s">
        <v>10</v>
      </c>
      <c r="E3928" t="s">
        <v>12842</v>
      </c>
      <c r="G3928" t="s">
        <v>12841</v>
      </c>
      <c r="I3928" s="1">
        <v>45931</v>
      </c>
    </row>
    <row r="3929" spans="1:9" x14ac:dyDescent="0.3">
      <c r="A3929" t="s">
        <v>4222</v>
      </c>
      <c r="B3929">
        <v>2012</v>
      </c>
      <c r="C3929" t="s">
        <v>12843</v>
      </c>
      <c r="D3929" t="s">
        <v>10</v>
      </c>
      <c r="E3929" t="s">
        <v>12844</v>
      </c>
      <c r="F3929" t="s">
        <v>9256</v>
      </c>
      <c r="G3929" t="s">
        <v>12845</v>
      </c>
      <c r="H3929" t="s">
        <v>9256</v>
      </c>
      <c r="I3929" s="2">
        <v>18568</v>
      </c>
    </row>
    <row r="3930" spans="1:9" x14ac:dyDescent="0.3">
      <c r="B3930">
        <v>2012</v>
      </c>
      <c r="C3930" t="s">
        <v>12846</v>
      </c>
      <c r="D3930" t="s">
        <v>10</v>
      </c>
      <c r="E3930" t="s">
        <v>12847</v>
      </c>
      <c r="G3930" t="s">
        <v>12848</v>
      </c>
      <c r="I3930" s="1">
        <v>45931</v>
      </c>
    </row>
    <row r="3931" spans="1:9" x14ac:dyDescent="0.3">
      <c r="A3931" t="s">
        <v>5220</v>
      </c>
      <c r="B3931">
        <v>2012</v>
      </c>
      <c r="C3931" t="s">
        <v>12849</v>
      </c>
      <c r="D3931" t="s">
        <v>10</v>
      </c>
      <c r="E3931" t="s">
        <v>12850</v>
      </c>
      <c r="G3931" t="s">
        <v>12851</v>
      </c>
      <c r="H3931" t="s">
        <v>12852</v>
      </c>
      <c r="I3931" s="2">
        <v>18568</v>
      </c>
    </row>
    <row r="3932" spans="1:9" x14ac:dyDescent="0.3">
      <c r="A3932" t="s">
        <v>178</v>
      </c>
      <c r="B3932">
        <v>2012</v>
      </c>
      <c r="C3932" t="s">
        <v>12853</v>
      </c>
      <c r="D3932" t="s">
        <v>10</v>
      </c>
      <c r="E3932" t="s">
        <v>12854</v>
      </c>
      <c r="F3932" t="s">
        <v>2781</v>
      </c>
      <c r="G3932" t="s">
        <v>12855</v>
      </c>
      <c r="H3932" t="s">
        <v>2782</v>
      </c>
      <c r="I3932" s="1">
        <v>45931</v>
      </c>
    </row>
    <row r="3933" spans="1:9" x14ac:dyDescent="0.3">
      <c r="A3933" t="s">
        <v>332</v>
      </c>
      <c r="B3933">
        <v>2012</v>
      </c>
      <c r="C3933" t="s">
        <v>12856</v>
      </c>
      <c r="D3933" t="s">
        <v>10</v>
      </c>
      <c r="E3933" t="s">
        <v>12857</v>
      </c>
      <c r="G3933" t="s">
        <v>12858</v>
      </c>
      <c r="I3933" s="1">
        <v>45931</v>
      </c>
    </row>
    <row r="3934" spans="1:9" x14ac:dyDescent="0.3">
      <c r="A3934" t="s">
        <v>13</v>
      </c>
      <c r="B3934">
        <v>2012</v>
      </c>
      <c r="C3934" t="s">
        <v>12859</v>
      </c>
      <c r="D3934" t="s">
        <v>10</v>
      </c>
      <c r="E3934" t="s">
        <v>12860</v>
      </c>
      <c r="F3934" t="s">
        <v>4917</v>
      </c>
      <c r="G3934" t="s">
        <v>12861</v>
      </c>
      <c r="H3934" t="s">
        <v>563</v>
      </c>
      <c r="I3934" s="2">
        <v>18568</v>
      </c>
    </row>
    <row r="3935" spans="1:9" x14ac:dyDescent="0.3">
      <c r="B3935">
        <v>2012</v>
      </c>
      <c r="C3935" t="s">
        <v>12862</v>
      </c>
      <c r="D3935" t="s">
        <v>10</v>
      </c>
      <c r="E3935" t="s">
        <v>12863</v>
      </c>
      <c r="G3935" t="s">
        <v>12864</v>
      </c>
      <c r="I3935" s="1">
        <v>45931</v>
      </c>
    </row>
    <row r="3936" spans="1:9" x14ac:dyDescent="0.3">
      <c r="A3936" t="s">
        <v>4222</v>
      </c>
      <c r="B3936">
        <v>2012</v>
      </c>
      <c r="C3936" t="s">
        <v>12865</v>
      </c>
      <c r="D3936" t="s">
        <v>10</v>
      </c>
      <c r="E3936" t="s">
        <v>12866</v>
      </c>
      <c r="F3936" t="s">
        <v>5048</v>
      </c>
      <c r="G3936" t="s">
        <v>12867</v>
      </c>
      <c r="H3936" t="s">
        <v>5050</v>
      </c>
      <c r="I3936" s="1">
        <v>45931</v>
      </c>
    </row>
    <row r="3937" spans="1:9" x14ac:dyDescent="0.3">
      <c r="B3937">
        <v>2012</v>
      </c>
      <c r="C3937" t="s">
        <v>12868</v>
      </c>
      <c r="D3937" t="s">
        <v>10</v>
      </c>
      <c r="E3937" t="s">
        <v>12869</v>
      </c>
      <c r="G3937" t="s">
        <v>12868</v>
      </c>
      <c r="I3937" s="1">
        <v>45931</v>
      </c>
    </row>
    <row r="3938" spans="1:9" x14ac:dyDescent="0.3">
      <c r="A3938" t="s">
        <v>13</v>
      </c>
      <c r="B3938">
        <v>2012</v>
      </c>
      <c r="C3938" t="s">
        <v>12870</v>
      </c>
      <c r="D3938" t="s">
        <v>10</v>
      </c>
      <c r="E3938" t="s">
        <v>12871</v>
      </c>
      <c r="F3938" t="s">
        <v>2633</v>
      </c>
      <c r="G3938" t="s">
        <v>12872</v>
      </c>
      <c r="H3938" t="s">
        <v>209</v>
      </c>
      <c r="I3938" s="1">
        <v>45931</v>
      </c>
    </row>
    <row r="3939" spans="1:9" x14ac:dyDescent="0.3">
      <c r="A3939" t="s">
        <v>202</v>
      </c>
      <c r="B3939">
        <v>2012</v>
      </c>
      <c r="C3939" t="s">
        <v>12873</v>
      </c>
      <c r="D3939" t="s">
        <v>10</v>
      </c>
      <c r="E3939" t="s">
        <v>12874</v>
      </c>
      <c r="G3939" t="s">
        <v>12875</v>
      </c>
      <c r="I3939" s="1">
        <v>45931</v>
      </c>
    </row>
    <row r="3940" spans="1:9" x14ac:dyDescent="0.3">
      <c r="A3940" t="s">
        <v>67</v>
      </c>
      <c r="B3940">
        <v>2012</v>
      </c>
      <c r="C3940" t="s">
        <v>12876</v>
      </c>
      <c r="D3940" t="s">
        <v>10</v>
      </c>
      <c r="E3940" t="s">
        <v>12877</v>
      </c>
      <c r="F3940" t="s">
        <v>12878</v>
      </c>
      <c r="G3940" t="s">
        <v>12879</v>
      </c>
      <c r="H3940" t="s">
        <v>2091</v>
      </c>
      <c r="I3940" s="1">
        <v>45931</v>
      </c>
    </row>
    <row r="3941" spans="1:9" x14ac:dyDescent="0.3">
      <c r="B3941">
        <v>2012</v>
      </c>
      <c r="C3941" t="s">
        <v>12880</v>
      </c>
      <c r="D3941" t="s">
        <v>10</v>
      </c>
      <c r="E3941" t="s">
        <v>12881</v>
      </c>
      <c r="G3941" t="s">
        <v>12882</v>
      </c>
      <c r="I3941" s="2">
        <v>18568</v>
      </c>
    </row>
    <row r="3942" spans="1:9" x14ac:dyDescent="0.3">
      <c r="A3942" t="s">
        <v>107</v>
      </c>
      <c r="B3942">
        <v>2012</v>
      </c>
      <c r="C3942" t="s">
        <v>12883</v>
      </c>
      <c r="D3942" t="s">
        <v>10</v>
      </c>
      <c r="E3942" t="s">
        <v>12884</v>
      </c>
      <c r="F3942" t="s">
        <v>12538</v>
      </c>
      <c r="G3942" t="s">
        <v>12885</v>
      </c>
      <c r="H3942" t="s">
        <v>12540</v>
      </c>
      <c r="I3942" s="1">
        <v>45931</v>
      </c>
    </row>
    <row r="3943" spans="1:9" x14ac:dyDescent="0.3">
      <c r="B3943">
        <v>2012</v>
      </c>
      <c r="C3943" t="s">
        <v>12886</v>
      </c>
      <c r="D3943" t="s">
        <v>10</v>
      </c>
      <c r="E3943" t="s">
        <v>12887</v>
      </c>
      <c r="G3943" t="s">
        <v>12888</v>
      </c>
      <c r="I3943" s="1">
        <v>45931</v>
      </c>
    </row>
    <row r="3944" spans="1:9" x14ac:dyDescent="0.3">
      <c r="A3944" t="s">
        <v>1840</v>
      </c>
      <c r="B3944">
        <v>2012</v>
      </c>
      <c r="C3944" t="s">
        <v>12889</v>
      </c>
      <c r="D3944" t="s">
        <v>10</v>
      </c>
      <c r="E3944" t="s">
        <v>12890</v>
      </c>
      <c r="G3944" t="s">
        <v>12891</v>
      </c>
      <c r="H3944" t="s">
        <v>1844</v>
      </c>
      <c r="I3944" s="1">
        <v>45931</v>
      </c>
    </row>
    <row r="3945" spans="1:9" x14ac:dyDescent="0.3">
      <c r="A3945" t="s">
        <v>1227</v>
      </c>
      <c r="B3945">
        <v>2012</v>
      </c>
      <c r="C3945" t="s">
        <v>12892</v>
      </c>
      <c r="D3945" t="s">
        <v>10</v>
      </c>
      <c r="E3945" t="s">
        <v>12893</v>
      </c>
      <c r="F3945" t="s">
        <v>12894</v>
      </c>
      <c r="G3945" t="s">
        <v>12895</v>
      </c>
      <c r="H3945" t="s">
        <v>12896</v>
      </c>
      <c r="I3945" s="1">
        <v>45931</v>
      </c>
    </row>
    <row r="3946" spans="1:9" x14ac:dyDescent="0.3">
      <c r="A3946" t="s">
        <v>13</v>
      </c>
      <c r="B3946">
        <v>2012</v>
      </c>
      <c r="C3946" t="s">
        <v>12897</v>
      </c>
      <c r="D3946" t="s">
        <v>10</v>
      </c>
      <c r="E3946" t="s">
        <v>12898</v>
      </c>
      <c r="F3946" t="s">
        <v>7274</v>
      </c>
      <c r="G3946" t="s">
        <v>12899</v>
      </c>
      <c r="H3946" t="s">
        <v>1236</v>
      </c>
      <c r="I3946" s="1">
        <v>45931</v>
      </c>
    </row>
    <row r="3947" spans="1:9" x14ac:dyDescent="0.3">
      <c r="A3947" t="s">
        <v>12900</v>
      </c>
      <c r="B3947">
        <v>2012</v>
      </c>
      <c r="C3947" t="s">
        <v>12901</v>
      </c>
      <c r="D3947" t="s">
        <v>10</v>
      </c>
      <c r="E3947" t="s">
        <v>12902</v>
      </c>
      <c r="G3947" t="s">
        <v>12903</v>
      </c>
      <c r="H3947" t="s">
        <v>12904</v>
      </c>
      <c r="I3947" t="s">
        <v>70</v>
      </c>
    </row>
    <row r="3948" spans="1:9" x14ac:dyDescent="0.3">
      <c r="A3948" t="s">
        <v>630</v>
      </c>
      <c r="B3948">
        <v>2012</v>
      </c>
      <c r="C3948" t="s">
        <v>12905</v>
      </c>
      <c r="D3948" t="s">
        <v>10</v>
      </c>
      <c r="E3948" t="s">
        <v>12906</v>
      </c>
      <c r="G3948" t="s">
        <v>12907</v>
      </c>
      <c r="I3948" s="2">
        <v>18568</v>
      </c>
    </row>
    <row r="3949" spans="1:9" x14ac:dyDescent="0.3">
      <c r="A3949" t="s">
        <v>2315</v>
      </c>
      <c r="B3949">
        <v>2012</v>
      </c>
      <c r="C3949" t="s">
        <v>12908</v>
      </c>
      <c r="D3949" t="s">
        <v>10</v>
      </c>
      <c r="E3949" t="s">
        <v>12909</v>
      </c>
      <c r="F3949" t="s">
        <v>7506</v>
      </c>
      <c r="G3949" t="s">
        <v>12910</v>
      </c>
      <c r="H3949" t="s">
        <v>7506</v>
      </c>
      <c r="I3949" s="1">
        <v>45931</v>
      </c>
    </row>
    <row r="3950" spans="1:9" x14ac:dyDescent="0.3">
      <c r="A3950" t="s">
        <v>29</v>
      </c>
      <c r="B3950">
        <v>2012</v>
      </c>
      <c r="C3950" t="s">
        <v>12911</v>
      </c>
      <c r="D3950" t="s">
        <v>10</v>
      </c>
      <c r="E3950" t="s">
        <v>12912</v>
      </c>
      <c r="F3950" t="s">
        <v>774</v>
      </c>
      <c r="G3950" t="s">
        <v>12913</v>
      </c>
      <c r="H3950" t="s">
        <v>3062</v>
      </c>
      <c r="I3950" s="1">
        <v>45931</v>
      </c>
    </row>
    <row r="3951" spans="1:9" x14ac:dyDescent="0.3">
      <c r="A3951" t="s">
        <v>991</v>
      </c>
      <c r="B3951">
        <v>2012</v>
      </c>
      <c r="C3951" t="s">
        <v>12914</v>
      </c>
      <c r="D3951" t="s">
        <v>10</v>
      </c>
      <c r="E3951" t="s">
        <v>12915</v>
      </c>
      <c r="F3951" t="s">
        <v>2044</v>
      </c>
      <c r="G3951" t="s">
        <v>12916</v>
      </c>
      <c r="H3951" t="s">
        <v>1417</v>
      </c>
      <c r="I3951" s="2">
        <v>18568</v>
      </c>
    </row>
    <row r="3952" spans="1:9" x14ac:dyDescent="0.3">
      <c r="A3952" t="s">
        <v>107</v>
      </c>
      <c r="B3952">
        <v>2012</v>
      </c>
      <c r="C3952" t="s">
        <v>12917</v>
      </c>
      <c r="D3952" t="s">
        <v>10</v>
      </c>
      <c r="E3952" t="s">
        <v>12918</v>
      </c>
      <c r="G3952" t="s">
        <v>12919</v>
      </c>
      <c r="I3952" s="1">
        <v>45931</v>
      </c>
    </row>
    <row r="3953" spans="1:9" x14ac:dyDescent="0.3">
      <c r="A3953" t="s">
        <v>13</v>
      </c>
      <c r="B3953">
        <v>2012</v>
      </c>
      <c r="C3953" t="s">
        <v>12920</v>
      </c>
      <c r="D3953" t="s">
        <v>10</v>
      </c>
      <c r="E3953" t="s">
        <v>12921</v>
      </c>
      <c r="F3953" t="s">
        <v>12922</v>
      </c>
      <c r="G3953" t="s">
        <v>12923</v>
      </c>
      <c r="H3953" t="s">
        <v>209</v>
      </c>
      <c r="I3953" s="1">
        <v>45931</v>
      </c>
    </row>
    <row r="3954" spans="1:9" x14ac:dyDescent="0.3">
      <c r="A3954" t="s">
        <v>625</v>
      </c>
      <c r="B3954">
        <v>2012</v>
      </c>
      <c r="C3954" t="s">
        <v>12924</v>
      </c>
      <c r="D3954" t="s">
        <v>10</v>
      </c>
      <c r="E3954" t="s">
        <v>12925</v>
      </c>
      <c r="F3954" t="s">
        <v>12926</v>
      </c>
      <c r="G3954" t="s">
        <v>12927</v>
      </c>
      <c r="H3954" t="s">
        <v>5832</v>
      </c>
      <c r="I3954" s="1">
        <v>45931</v>
      </c>
    </row>
    <row r="3955" spans="1:9" x14ac:dyDescent="0.3">
      <c r="A3955" t="s">
        <v>2327</v>
      </c>
      <c r="B3955">
        <v>2012</v>
      </c>
      <c r="C3955" t="s">
        <v>12928</v>
      </c>
      <c r="D3955" t="s">
        <v>10</v>
      </c>
      <c r="E3955" t="s">
        <v>12929</v>
      </c>
      <c r="F3955" t="s">
        <v>12930</v>
      </c>
      <c r="G3955" t="s">
        <v>12931</v>
      </c>
      <c r="H3955" t="s">
        <v>12932</v>
      </c>
      <c r="I3955" t="s">
        <v>427</v>
      </c>
    </row>
    <row r="3956" spans="1:9" x14ac:dyDescent="0.3">
      <c r="A3956" t="s">
        <v>13</v>
      </c>
      <c r="B3956">
        <v>2012</v>
      </c>
      <c r="C3956" t="s">
        <v>12933</v>
      </c>
      <c r="D3956" t="s">
        <v>10</v>
      </c>
      <c r="E3956" t="s">
        <v>12934</v>
      </c>
      <c r="F3956" t="s">
        <v>12777</v>
      </c>
      <c r="G3956" t="s">
        <v>12935</v>
      </c>
      <c r="H3956" t="s">
        <v>209</v>
      </c>
      <c r="I3956" s="1">
        <v>45931</v>
      </c>
    </row>
    <row r="3957" spans="1:9" x14ac:dyDescent="0.3">
      <c r="A3957" t="s">
        <v>317</v>
      </c>
      <c r="B3957">
        <v>2012</v>
      </c>
      <c r="C3957" t="s">
        <v>12936</v>
      </c>
      <c r="D3957" t="s">
        <v>10</v>
      </c>
      <c r="E3957" t="s">
        <v>12937</v>
      </c>
      <c r="G3957" t="s">
        <v>12938</v>
      </c>
      <c r="I3957" s="2">
        <v>18568</v>
      </c>
    </row>
    <row r="3958" spans="1:9" x14ac:dyDescent="0.3">
      <c r="A3958" t="s">
        <v>3420</v>
      </c>
      <c r="B3958">
        <v>2012</v>
      </c>
      <c r="C3958" t="s">
        <v>12939</v>
      </c>
      <c r="D3958" t="s">
        <v>10</v>
      </c>
      <c r="E3958" t="s">
        <v>12940</v>
      </c>
      <c r="G3958" t="s">
        <v>12941</v>
      </c>
      <c r="H3958" t="s">
        <v>3424</v>
      </c>
      <c r="I3958" s="1">
        <v>45931</v>
      </c>
    </row>
    <row r="3959" spans="1:9" x14ac:dyDescent="0.3">
      <c r="A3959" t="s">
        <v>13</v>
      </c>
      <c r="B3959">
        <v>2012</v>
      </c>
      <c r="C3959" t="s">
        <v>12942</v>
      </c>
      <c r="D3959" t="s">
        <v>10</v>
      </c>
      <c r="E3959" t="s">
        <v>12943</v>
      </c>
      <c r="F3959" t="s">
        <v>136</v>
      </c>
      <c r="G3959" t="s">
        <v>12944</v>
      </c>
      <c r="H3959" t="s">
        <v>136</v>
      </c>
      <c r="I3959" s="1">
        <v>45931</v>
      </c>
    </row>
    <row r="3960" spans="1:9" x14ac:dyDescent="0.3">
      <c r="A3960" t="s">
        <v>202</v>
      </c>
      <c r="B3960">
        <v>2012</v>
      </c>
      <c r="C3960" t="s">
        <v>12945</v>
      </c>
      <c r="D3960" t="s">
        <v>10</v>
      </c>
      <c r="E3960" t="s">
        <v>12946</v>
      </c>
      <c r="F3960" t="s">
        <v>1997</v>
      </c>
      <c r="G3960" t="s">
        <v>12947</v>
      </c>
      <c r="H3960" t="s">
        <v>1997</v>
      </c>
      <c r="I3960" s="1">
        <v>45931</v>
      </c>
    </row>
    <row r="3961" spans="1:9" x14ac:dyDescent="0.3">
      <c r="A3961" t="s">
        <v>234</v>
      </c>
      <c r="B3961">
        <v>2012</v>
      </c>
      <c r="C3961" t="s">
        <v>12948</v>
      </c>
      <c r="D3961" t="s">
        <v>10</v>
      </c>
      <c r="E3961" t="s">
        <v>12949</v>
      </c>
      <c r="F3961" t="s">
        <v>12950</v>
      </c>
      <c r="G3961" t="s">
        <v>12951</v>
      </c>
      <c r="H3961" t="s">
        <v>12952</v>
      </c>
      <c r="I3961" t="s">
        <v>70</v>
      </c>
    </row>
    <row r="3962" spans="1:9" x14ac:dyDescent="0.3">
      <c r="A3962" t="s">
        <v>202</v>
      </c>
      <c r="B3962">
        <v>2012</v>
      </c>
      <c r="C3962" t="s">
        <v>12953</v>
      </c>
      <c r="D3962" t="s">
        <v>10</v>
      </c>
      <c r="E3962" t="s">
        <v>12954</v>
      </c>
      <c r="G3962" t="s">
        <v>12955</v>
      </c>
      <c r="I3962" s="1">
        <v>45931</v>
      </c>
    </row>
    <row r="3963" spans="1:9" x14ac:dyDescent="0.3">
      <c r="A3963" t="s">
        <v>13</v>
      </c>
      <c r="B3963">
        <v>2012</v>
      </c>
      <c r="C3963" t="s">
        <v>12956</v>
      </c>
      <c r="D3963" t="s">
        <v>10</v>
      </c>
      <c r="E3963" t="s">
        <v>12957</v>
      </c>
      <c r="F3963" t="s">
        <v>218</v>
      </c>
      <c r="G3963" t="s">
        <v>12958</v>
      </c>
      <c r="H3963" t="s">
        <v>220</v>
      </c>
      <c r="I3963" t="s">
        <v>70</v>
      </c>
    </row>
    <row r="3964" spans="1:9" x14ac:dyDescent="0.3">
      <c r="A3964" t="s">
        <v>13</v>
      </c>
      <c r="B3964">
        <v>2012</v>
      </c>
      <c r="C3964" t="s">
        <v>12959</v>
      </c>
      <c r="D3964" t="s">
        <v>10</v>
      </c>
      <c r="E3964" t="s">
        <v>12960</v>
      </c>
      <c r="F3964" t="s">
        <v>21</v>
      </c>
      <c r="G3964" t="s">
        <v>12961</v>
      </c>
      <c r="H3964" t="s">
        <v>23</v>
      </c>
      <c r="I3964" s="1">
        <v>45931</v>
      </c>
    </row>
    <row r="3965" spans="1:9" x14ac:dyDescent="0.3">
      <c r="A3965" t="s">
        <v>147</v>
      </c>
      <c r="B3965">
        <v>2012</v>
      </c>
      <c r="C3965" t="s">
        <v>12962</v>
      </c>
      <c r="D3965" t="s">
        <v>10</v>
      </c>
      <c r="E3965" t="s">
        <v>12963</v>
      </c>
      <c r="F3965" t="s">
        <v>151</v>
      </c>
      <c r="G3965" t="s">
        <v>12962</v>
      </c>
      <c r="H3965" t="s">
        <v>151</v>
      </c>
      <c r="I3965" s="1">
        <v>45931</v>
      </c>
    </row>
    <row r="3966" spans="1:9" x14ac:dyDescent="0.3">
      <c r="A3966" t="s">
        <v>107</v>
      </c>
      <c r="B3966">
        <v>2012</v>
      </c>
      <c r="C3966" t="s">
        <v>12964</v>
      </c>
      <c r="D3966" t="s">
        <v>10</v>
      </c>
      <c r="E3966" t="s">
        <v>12965</v>
      </c>
      <c r="G3966" t="s">
        <v>12966</v>
      </c>
      <c r="H3966" t="s">
        <v>12967</v>
      </c>
      <c r="I3966" s="1">
        <v>45931</v>
      </c>
    </row>
    <row r="3967" spans="1:9" x14ac:dyDescent="0.3">
      <c r="A3967" t="s">
        <v>2967</v>
      </c>
      <c r="B3967">
        <v>2012</v>
      </c>
      <c r="C3967" t="s">
        <v>12968</v>
      </c>
      <c r="D3967" t="s">
        <v>10</v>
      </c>
      <c r="E3967" t="s">
        <v>12969</v>
      </c>
      <c r="F3967" t="s">
        <v>3887</v>
      </c>
      <c r="G3967" t="s">
        <v>12970</v>
      </c>
      <c r="H3967" t="s">
        <v>3889</v>
      </c>
      <c r="I3967" s="1">
        <v>45931</v>
      </c>
    </row>
    <row r="3968" spans="1:9" x14ac:dyDescent="0.3">
      <c r="A3968" t="s">
        <v>13</v>
      </c>
      <c r="B3968">
        <v>2012</v>
      </c>
      <c r="C3968" t="s">
        <v>12971</v>
      </c>
      <c r="D3968" t="s">
        <v>10</v>
      </c>
      <c r="E3968" t="s">
        <v>12972</v>
      </c>
      <c r="F3968" t="s">
        <v>16</v>
      </c>
      <c r="G3968" t="s">
        <v>12973</v>
      </c>
      <c r="H3968" t="s">
        <v>18</v>
      </c>
      <c r="I3968" s="1">
        <v>45931</v>
      </c>
    </row>
    <row r="3969" spans="1:9" x14ac:dyDescent="0.3">
      <c r="A3969" t="s">
        <v>13</v>
      </c>
      <c r="B3969">
        <v>2012</v>
      </c>
      <c r="C3969" t="s">
        <v>12974</v>
      </c>
      <c r="D3969" t="s">
        <v>10</v>
      </c>
      <c r="E3969" t="s">
        <v>12975</v>
      </c>
      <c r="F3969" t="s">
        <v>917</v>
      </c>
      <c r="G3969" t="s">
        <v>12976</v>
      </c>
      <c r="H3969" t="s">
        <v>209</v>
      </c>
      <c r="I3969" s="1">
        <v>45931</v>
      </c>
    </row>
    <row r="3970" spans="1:9" x14ac:dyDescent="0.3">
      <c r="A3970" t="s">
        <v>40</v>
      </c>
      <c r="B3970">
        <v>2012</v>
      </c>
      <c r="C3970" t="s">
        <v>12977</v>
      </c>
      <c r="D3970" t="s">
        <v>10</v>
      </c>
      <c r="E3970" t="s">
        <v>12978</v>
      </c>
      <c r="G3970" t="s">
        <v>12977</v>
      </c>
      <c r="I3970" s="1">
        <v>45931</v>
      </c>
    </row>
    <row r="3971" spans="1:9" x14ac:dyDescent="0.3">
      <c r="A3971" t="s">
        <v>147</v>
      </c>
      <c r="B3971">
        <v>2012</v>
      </c>
      <c r="C3971" t="s">
        <v>12979</v>
      </c>
      <c r="D3971" t="s">
        <v>10</v>
      </c>
      <c r="E3971" t="s">
        <v>12980</v>
      </c>
      <c r="G3971" t="s">
        <v>12981</v>
      </c>
      <c r="H3971" t="s">
        <v>151</v>
      </c>
      <c r="I3971" s="1">
        <v>45931</v>
      </c>
    </row>
    <row r="3972" spans="1:9" x14ac:dyDescent="0.3">
      <c r="A3972" t="s">
        <v>317</v>
      </c>
      <c r="B3972">
        <v>2012</v>
      </c>
      <c r="C3972" t="s">
        <v>12982</v>
      </c>
      <c r="D3972" t="s">
        <v>10</v>
      </c>
      <c r="E3972" t="s">
        <v>12983</v>
      </c>
      <c r="G3972" t="s">
        <v>12984</v>
      </c>
      <c r="I3972" s="1">
        <v>45931</v>
      </c>
    </row>
    <row r="3973" spans="1:9" x14ac:dyDescent="0.3">
      <c r="A3973" t="s">
        <v>13</v>
      </c>
      <c r="B3973">
        <v>2012</v>
      </c>
      <c r="C3973" t="s">
        <v>12985</v>
      </c>
      <c r="D3973" t="s">
        <v>10</v>
      </c>
      <c r="E3973" t="s">
        <v>12986</v>
      </c>
      <c r="F3973" t="s">
        <v>2633</v>
      </c>
      <c r="G3973" t="s">
        <v>12985</v>
      </c>
      <c r="H3973" t="s">
        <v>209</v>
      </c>
      <c r="I3973" s="1">
        <v>45931</v>
      </c>
    </row>
    <row r="3974" spans="1:9" x14ac:dyDescent="0.3">
      <c r="A3974" t="s">
        <v>13</v>
      </c>
      <c r="B3974">
        <v>2012</v>
      </c>
      <c r="C3974" t="s">
        <v>12987</v>
      </c>
      <c r="D3974" t="s">
        <v>10</v>
      </c>
      <c r="E3974" t="s">
        <v>12988</v>
      </c>
      <c r="G3974" t="s">
        <v>12989</v>
      </c>
      <c r="H3974" t="s">
        <v>136</v>
      </c>
      <c r="I3974" s="1">
        <v>45931</v>
      </c>
    </row>
    <row r="3975" spans="1:9" x14ac:dyDescent="0.3">
      <c r="A3975" t="s">
        <v>107</v>
      </c>
      <c r="B3975">
        <v>2012</v>
      </c>
      <c r="C3975" t="s">
        <v>12990</v>
      </c>
      <c r="D3975" t="s">
        <v>10</v>
      </c>
      <c r="E3975" t="s">
        <v>12991</v>
      </c>
      <c r="F3975" t="s">
        <v>12992</v>
      </c>
      <c r="G3975" t="s">
        <v>12993</v>
      </c>
      <c r="H3975" t="s">
        <v>7819</v>
      </c>
      <c r="I3975" s="1">
        <v>45931</v>
      </c>
    </row>
    <row r="3976" spans="1:9" x14ac:dyDescent="0.3">
      <c r="B3976">
        <v>2012</v>
      </c>
      <c r="C3976" t="s">
        <v>12994</v>
      </c>
      <c r="D3976" t="s">
        <v>10</v>
      </c>
      <c r="E3976" t="s">
        <v>12995</v>
      </c>
      <c r="G3976" t="s">
        <v>12996</v>
      </c>
      <c r="I3976" s="1">
        <v>45931</v>
      </c>
    </row>
    <row r="3977" spans="1:9" x14ac:dyDescent="0.3">
      <c r="A3977" t="s">
        <v>67</v>
      </c>
      <c r="B3977">
        <v>2012</v>
      </c>
      <c r="C3977" t="s">
        <v>12997</v>
      </c>
      <c r="D3977" t="s">
        <v>10</v>
      </c>
      <c r="E3977" t="s">
        <v>12998</v>
      </c>
      <c r="F3977" t="s">
        <v>715</v>
      </c>
      <c r="G3977" t="s">
        <v>12999</v>
      </c>
      <c r="H3977" t="s">
        <v>717</v>
      </c>
      <c r="I3977" s="1">
        <v>45931</v>
      </c>
    </row>
    <row r="3978" spans="1:9" x14ac:dyDescent="0.3">
      <c r="A3978" t="s">
        <v>107</v>
      </c>
      <c r="B3978">
        <v>2012</v>
      </c>
      <c r="C3978" t="s">
        <v>13000</v>
      </c>
      <c r="D3978" t="s">
        <v>10</v>
      </c>
      <c r="E3978" t="s">
        <v>13001</v>
      </c>
      <c r="F3978" t="s">
        <v>144</v>
      </c>
      <c r="G3978" t="s">
        <v>13002</v>
      </c>
      <c r="H3978" t="s">
        <v>144</v>
      </c>
      <c r="I3978" s="2">
        <v>18568</v>
      </c>
    </row>
    <row r="3979" spans="1:9" x14ac:dyDescent="0.3">
      <c r="A3979" t="s">
        <v>13</v>
      </c>
      <c r="B3979">
        <v>2012</v>
      </c>
      <c r="C3979" t="s">
        <v>13003</v>
      </c>
      <c r="D3979" t="s">
        <v>10</v>
      </c>
      <c r="E3979" t="s">
        <v>13004</v>
      </c>
      <c r="F3979" t="s">
        <v>799</v>
      </c>
      <c r="G3979" t="s">
        <v>13005</v>
      </c>
      <c r="H3979" t="s">
        <v>209</v>
      </c>
      <c r="I3979" s="1">
        <v>45931</v>
      </c>
    </row>
    <row r="3980" spans="1:9" x14ac:dyDescent="0.3">
      <c r="A3980" t="s">
        <v>841</v>
      </c>
      <c r="B3980">
        <v>2012</v>
      </c>
      <c r="C3980" t="s">
        <v>13006</v>
      </c>
      <c r="D3980" t="s">
        <v>10</v>
      </c>
      <c r="E3980" t="s">
        <v>13007</v>
      </c>
      <c r="F3980" t="s">
        <v>841</v>
      </c>
      <c r="G3980" t="s">
        <v>13008</v>
      </c>
      <c r="H3980" t="s">
        <v>845</v>
      </c>
      <c r="I3980" s="1">
        <v>45931</v>
      </c>
    </row>
    <row r="3981" spans="1:9" x14ac:dyDescent="0.3">
      <c r="A3981" t="s">
        <v>120</v>
      </c>
      <c r="B3981">
        <v>2012</v>
      </c>
      <c r="C3981" t="s">
        <v>13009</v>
      </c>
      <c r="D3981" t="s">
        <v>10</v>
      </c>
      <c r="E3981" t="s">
        <v>13010</v>
      </c>
      <c r="F3981" t="s">
        <v>123</v>
      </c>
      <c r="G3981" t="s">
        <v>13011</v>
      </c>
      <c r="H3981" t="s">
        <v>125</v>
      </c>
      <c r="I3981" s="1">
        <v>45931</v>
      </c>
    </row>
    <row r="3982" spans="1:9" x14ac:dyDescent="0.3">
      <c r="A3982" t="s">
        <v>594</v>
      </c>
      <c r="B3982">
        <v>2012</v>
      </c>
      <c r="C3982" t="s">
        <v>13012</v>
      </c>
      <c r="D3982" t="s">
        <v>10</v>
      </c>
      <c r="E3982" t="s">
        <v>13013</v>
      </c>
      <c r="F3982" t="s">
        <v>13014</v>
      </c>
      <c r="G3982" t="s">
        <v>13015</v>
      </c>
      <c r="H3982" t="s">
        <v>687</v>
      </c>
      <c r="I3982" s="1">
        <v>45931</v>
      </c>
    </row>
    <row r="3983" spans="1:9" x14ac:dyDescent="0.3">
      <c r="B3983">
        <v>2012</v>
      </c>
      <c r="C3983" t="s">
        <v>13016</v>
      </c>
      <c r="D3983" t="s">
        <v>10</v>
      </c>
      <c r="E3983" t="s">
        <v>13017</v>
      </c>
      <c r="G3983" t="s">
        <v>13016</v>
      </c>
      <c r="I3983" s="2">
        <v>18568</v>
      </c>
    </row>
    <row r="3984" spans="1:9" x14ac:dyDescent="0.3">
      <c r="A3984" t="s">
        <v>13</v>
      </c>
      <c r="B3984">
        <v>2012</v>
      </c>
      <c r="C3984" t="s">
        <v>13018</v>
      </c>
      <c r="D3984" t="s">
        <v>10</v>
      </c>
      <c r="E3984" t="s">
        <v>13019</v>
      </c>
      <c r="F3984" t="s">
        <v>62</v>
      </c>
      <c r="G3984" t="s">
        <v>13020</v>
      </c>
      <c r="H3984" t="s">
        <v>64</v>
      </c>
      <c r="I3984" s="1">
        <v>45931</v>
      </c>
    </row>
    <row r="3985" spans="1:9" x14ac:dyDescent="0.3">
      <c r="A3985" t="s">
        <v>13</v>
      </c>
      <c r="B3985">
        <v>2012</v>
      </c>
      <c r="C3985" t="s">
        <v>13021</v>
      </c>
      <c r="D3985" t="s">
        <v>10</v>
      </c>
      <c r="E3985" t="s">
        <v>13022</v>
      </c>
      <c r="F3985" t="s">
        <v>7732</v>
      </c>
      <c r="G3985" t="s">
        <v>13023</v>
      </c>
      <c r="H3985" t="s">
        <v>209</v>
      </c>
      <c r="I3985" s="1">
        <v>45931</v>
      </c>
    </row>
    <row r="3986" spans="1:9" x14ac:dyDescent="0.3">
      <c r="A3986" t="s">
        <v>363</v>
      </c>
      <c r="B3986">
        <v>2012</v>
      </c>
      <c r="C3986" t="s">
        <v>13024</v>
      </c>
      <c r="D3986" t="s">
        <v>10</v>
      </c>
      <c r="E3986" t="s">
        <v>13025</v>
      </c>
      <c r="G3986" t="s">
        <v>13026</v>
      </c>
      <c r="I3986" s="1">
        <v>45931</v>
      </c>
    </row>
    <row r="3987" spans="1:9" x14ac:dyDescent="0.3">
      <c r="A3987" t="s">
        <v>13</v>
      </c>
      <c r="B3987">
        <v>2012</v>
      </c>
      <c r="C3987" t="s">
        <v>13027</v>
      </c>
      <c r="D3987" t="s">
        <v>10</v>
      </c>
      <c r="E3987" t="s">
        <v>13028</v>
      </c>
      <c r="F3987" t="s">
        <v>13029</v>
      </c>
      <c r="G3987" t="s">
        <v>13030</v>
      </c>
      <c r="H3987" t="s">
        <v>39</v>
      </c>
      <c r="I3987" s="1">
        <v>45931</v>
      </c>
    </row>
    <row r="3988" spans="1:9" x14ac:dyDescent="0.3">
      <c r="A3988" t="s">
        <v>67</v>
      </c>
      <c r="B3988">
        <v>2012</v>
      </c>
      <c r="C3988" t="s">
        <v>13031</v>
      </c>
      <c r="D3988" t="s">
        <v>10</v>
      </c>
      <c r="E3988" t="s">
        <v>13032</v>
      </c>
      <c r="F3988" t="s">
        <v>114</v>
      </c>
      <c r="G3988" t="s">
        <v>13033</v>
      </c>
      <c r="H3988" t="s">
        <v>114</v>
      </c>
      <c r="I3988" s="1">
        <v>45931</v>
      </c>
    </row>
    <row r="3989" spans="1:9" x14ac:dyDescent="0.3">
      <c r="A3989" t="s">
        <v>13</v>
      </c>
      <c r="B3989">
        <v>2012</v>
      </c>
      <c r="C3989" t="s">
        <v>13034</v>
      </c>
      <c r="D3989" t="s">
        <v>10</v>
      </c>
      <c r="E3989" t="s">
        <v>13035</v>
      </c>
      <c r="F3989" t="s">
        <v>136</v>
      </c>
      <c r="G3989" t="s">
        <v>13036</v>
      </c>
      <c r="H3989" t="s">
        <v>136</v>
      </c>
      <c r="I3989" s="1">
        <v>45931</v>
      </c>
    </row>
    <row r="3990" spans="1:9" x14ac:dyDescent="0.3">
      <c r="A3990" t="s">
        <v>7760</v>
      </c>
      <c r="B3990">
        <v>2012</v>
      </c>
      <c r="C3990" t="s">
        <v>13037</v>
      </c>
      <c r="D3990" t="s">
        <v>10</v>
      </c>
      <c r="E3990" t="s">
        <v>13038</v>
      </c>
      <c r="G3990" t="s">
        <v>13039</v>
      </c>
      <c r="H3990" t="s">
        <v>7760</v>
      </c>
      <c r="I3990" s="1">
        <v>45931</v>
      </c>
    </row>
    <row r="3991" spans="1:9" x14ac:dyDescent="0.3">
      <c r="A3991" t="s">
        <v>260</v>
      </c>
      <c r="B3991">
        <v>2012</v>
      </c>
      <c r="C3991" t="s">
        <v>13040</v>
      </c>
      <c r="D3991" t="s">
        <v>10</v>
      </c>
      <c r="E3991" t="s">
        <v>13041</v>
      </c>
      <c r="F3991" t="s">
        <v>425</v>
      </c>
      <c r="G3991" t="s">
        <v>13042</v>
      </c>
      <c r="H3991" t="s">
        <v>265</v>
      </c>
      <c r="I3991" s="1">
        <v>45931</v>
      </c>
    </row>
    <row r="3992" spans="1:9" x14ac:dyDescent="0.3">
      <c r="A3992" t="s">
        <v>13</v>
      </c>
      <c r="B3992">
        <v>2012</v>
      </c>
      <c r="C3992" t="s">
        <v>13043</v>
      </c>
      <c r="D3992" t="s">
        <v>10</v>
      </c>
      <c r="E3992" t="s">
        <v>13044</v>
      </c>
      <c r="F3992" t="s">
        <v>21</v>
      </c>
      <c r="G3992" t="s">
        <v>13045</v>
      </c>
      <c r="H3992" t="s">
        <v>23</v>
      </c>
      <c r="I3992" s="2">
        <v>18568</v>
      </c>
    </row>
    <row r="3993" spans="1:9" x14ac:dyDescent="0.3">
      <c r="A3993" t="s">
        <v>991</v>
      </c>
      <c r="B3993">
        <v>2012</v>
      </c>
      <c r="C3993" t="s">
        <v>13046</v>
      </c>
      <c r="D3993" t="s">
        <v>10</v>
      </c>
      <c r="E3993" t="s">
        <v>13047</v>
      </c>
      <c r="F3993" t="s">
        <v>13048</v>
      </c>
      <c r="G3993" t="s">
        <v>13049</v>
      </c>
      <c r="H3993" t="s">
        <v>13050</v>
      </c>
      <c r="I3993" s="1">
        <v>45931</v>
      </c>
    </row>
    <row r="3994" spans="1:9" x14ac:dyDescent="0.3">
      <c r="B3994">
        <v>2012</v>
      </c>
      <c r="C3994" t="s">
        <v>13051</v>
      </c>
      <c r="D3994" t="s">
        <v>10</v>
      </c>
      <c r="E3994" t="s">
        <v>13052</v>
      </c>
      <c r="G3994" t="s">
        <v>13053</v>
      </c>
      <c r="I3994" s="1">
        <v>45931</v>
      </c>
    </row>
    <row r="3995" spans="1:9" x14ac:dyDescent="0.3">
      <c r="A3995" t="s">
        <v>13</v>
      </c>
      <c r="B3995">
        <v>2012</v>
      </c>
      <c r="C3995" t="s">
        <v>13054</v>
      </c>
      <c r="D3995" t="s">
        <v>10</v>
      </c>
      <c r="E3995" t="s">
        <v>13055</v>
      </c>
      <c r="F3995" t="s">
        <v>1812</v>
      </c>
      <c r="G3995" t="s">
        <v>13056</v>
      </c>
      <c r="H3995" t="s">
        <v>1814</v>
      </c>
      <c r="I3995" s="1">
        <v>45931</v>
      </c>
    </row>
    <row r="3996" spans="1:9" x14ac:dyDescent="0.3">
      <c r="A3996" t="s">
        <v>40</v>
      </c>
      <c r="B3996">
        <v>2012</v>
      </c>
      <c r="C3996" t="s">
        <v>13057</v>
      </c>
      <c r="D3996" t="s">
        <v>10</v>
      </c>
      <c r="E3996" t="s">
        <v>13058</v>
      </c>
      <c r="F3996" t="s">
        <v>132</v>
      </c>
      <c r="G3996" t="s">
        <v>13059</v>
      </c>
      <c r="H3996" t="s">
        <v>45</v>
      </c>
      <c r="I3996" s="2">
        <v>18568</v>
      </c>
    </row>
    <row r="3997" spans="1:9" x14ac:dyDescent="0.3">
      <c r="A3997" t="s">
        <v>594</v>
      </c>
      <c r="B3997">
        <v>2012</v>
      </c>
      <c r="C3997" t="s">
        <v>13060</v>
      </c>
      <c r="D3997" t="s">
        <v>10</v>
      </c>
      <c r="E3997" t="s">
        <v>13061</v>
      </c>
      <c r="F3997" t="s">
        <v>13062</v>
      </c>
      <c r="G3997" t="s">
        <v>13063</v>
      </c>
      <c r="H3997" t="s">
        <v>4378</v>
      </c>
      <c r="I3997" s="1">
        <v>45931</v>
      </c>
    </row>
    <row r="3998" spans="1:9" x14ac:dyDescent="0.3">
      <c r="A3998" t="s">
        <v>13</v>
      </c>
      <c r="B3998">
        <v>2012</v>
      </c>
      <c r="C3998" t="s">
        <v>13064</v>
      </c>
      <c r="D3998" t="s">
        <v>10</v>
      </c>
      <c r="E3998" t="s">
        <v>13065</v>
      </c>
      <c r="F3998" t="s">
        <v>7779</v>
      </c>
      <c r="G3998" t="s">
        <v>13066</v>
      </c>
      <c r="H3998" t="s">
        <v>2083</v>
      </c>
      <c r="I3998" s="2">
        <v>18568</v>
      </c>
    </row>
    <row r="3999" spans="1:9" x14ac:dyDescent="0.3">
      <c r="A3999" t="s">
        <v>1092</v>
      </c>
      <c r="B3999">
        <v>2012</v>
      </c>
      <c r="C3999" t="s">
        <v>13067</v>
      </c>
      <c r="D3999" t="s">
        <v>10</v>
      </c>
      <c r="E3999" t="s">
        <v>13068</v>
      </c>
      <c r="G3999" t="s">
        <v>13069</v>
      </c>
      <c r="I3999" s="1">
        <v>45931</v>
      </c>
    </row>
    <row r="4000" spans="1:9" x14ac:dyDescent="0.3">
      <c r="A4000" t="s">
        <v>107</v>
      </c>
      <c r="B4000">
        <v>2012</v>
      </c>
      <c r="C4000" t="s">
        <v>13070</v>
      </c>
      <c r="D4000" t="s">
        <v>10</v>
      </c>
      <c r="E4000" t="s">
        <v>13071</v>
      </c>
      <c r="F4000" t="s">
        <v>144</v>
      </c>
      <c r="G4000" t="s">
        <v>12907</v>
      </c>
      <c r="H4000" t="s">
        <v>146</v>
      </c>
      <c r="I4000" s="1">
        <v>45931</v>
      </c>
    </row>
    <row r="4001" spans="1:9" x14ac:dyDescent="0.3">
      <c r="A4001" t="s">
        <v>784</v>
      </c>
      <c r="B4001">
        <v>2012</v>
      </c>
      <c r="C4001" t="s">
        <v>13072</v>
      </c>
      <c r="D4001" t="s">
        <v>10</v>
      </c>
      <c r="E4001" t="s">
        <v>13073</v>
      </c>
      <c r="F4001" t="s">
        <v>13074</v>
      </c>
      <c r="G4001" t="s">
        <v>13075</v>
      </c>
      <c r="H4001" t="s">
        <v>13076</v>
      </c>
      <c r="I4001" s="1">
        <v>45931</v>
      </c>
    </row>
    <row r="4002" spans="1:9" x14ac:dyDescent="0.3">
      <c r="A4002" t="s">
        <v>107</v>
      </c>
      <c r="B4002">
        <v>2012</v>
      </c>
      <c r="C4002" t="s">
        <v>13077</v>
      </c>
      <c r="D4002" t="s">
        <v>10</v>
      </c>
      <c r="E4002" t="s">
        <v>13078</v>
      </c>
      <c r="G4002" t="s">
        <v>13079</v>
      </c>
      <c r="I4002" s="1">
        <v>45931</v>
      </c>
    </row>
    <row r="4003" spans="1:9" x14ac:dyDescent="0.3">
      <c r="A4003" t="s">
        <v>5220</v>
      </c>
      <c r="B4003">
        <v>2012</v>
      </c>
      <c r="C4003" t="s">
        <v>13080</v>
      </c>
      <c r="D4003" t="s">
        <v>10</v>
      </c>
      <c r="E4003" t="s">
        <v>13081</v>
      </c>
      <c r="G4003" t="s">
        <v>13082</v>
      </c>
      <c r="I4003" s="2">
        <v>18568</v>
      </c>
    </row>
    <row r="4004" spans="1:9" x14ac:dyDescent="0.3">
      <c r="A4004" t="s">
        <v>234</v>
      </c>
      <c r="B4004">
        <v>2012</v>
      </c>
      <c r="C4004" t="s">
        <v>13083</v>
      </c>
      <c r="D4004" t="s">
        <v>10</v>
      </c>
      <c r="E4004" t="s">
        <v>13084</v>
      </c>
      <c r="G4004" t="s">
        <v>13085</v>
      </c>
      <c r="H4004" t="s">
        <v>1145</v>
      </c>
      <c r="I4004" s="1">
        <v>45931</v>
      </c>
    </row>
    <row r="4005" spans="1:9" x14ac:dyDescent="0.3">
      <c r="A4005" t="s">
        <v>453</v>
      </c>
      <c r="B4005">
        <v>2012</v>
      </c>
      <c r="C4005" t="s">
        <v>13086</v>
      </c>
      <c r="D4005" t="s">
        <v>10</v>
      </c>
      <c r="E4005" t="s">
        <v>13087</v>
      </c>
      <c r="G4005" t="s">
        <v>13088</v>
      </c>
      <c r="H4005" t="s">
        <v>677</v>
      </c>
      <c r="I4005" s="1">
        <v>45931</v>
      </c>
    </row>
    <row r="4006" spans="1:9" x14ac:dyDescent="0.3">
      <c r="A4006" t="s">
        <v>363</v>
      </c>
      <c r="B4006">
        <v>2012</v>
      </c>
      <c r="C4006" t="s">
        <v>13089</v>
      </c>
      <c r="D4006" t="s">
        <v>10</v>
      </c>
      <c r="E4006" t="s">
        <v>13090</v>
      </c>
      <c r="G4006" t="s">
        <v>13091</v>
      </c>
      <c r="H4006" t="s">
        <v>1496</v>
      </c>
      <c r="I4006" s="1">
        <v>45931</v>
      </c>
    </row>
    <row r="4007" spans="1:9" x14ac:dyDescent="0.3">
      <c r="A4007" t="s">
        <v>453</v>
      </c>
      <c r="B4007">
        <v>2012</v>
      </c>
      <c r="C4007" t="s">
        <v>13092</v>
      </c>
      <c r="D4007" t="s">
        <v>10</v>
      </c>
      <c r="E4007" t="s">
        <v>13093</v>
      </c>
      <c r="F4007" t="s">
        <v>3900</v>
      </c>
      <c r="G4007" t="s">
        <v>13094</v>
      </c>
      <c r="H4007" t="s">
        <v>878</v>
      </c>
      <c r="I4007" s="1">
        <v>45931</v>
      </c>
    </row>
    <row r="4008" spans="1:9" x14ac:dyDescent="0.3">
      <c r="A4008" t="s">
        <v>13</v>
      </c>
      <c r="B4008">
        <v>2012</v>
      </c>
      <c r="C4008" t="s">
        <v>13095</v>
      </c>
      <c r="D4008" t="s">
        <v>10</v>
      </c>
      <c r="E4008" t="s">
        <v>13096</v>
      </c>
      <c r="F4008" t="s">
        <v>136</v>
      </c>
      <c r="G4008" t="s">
        <v>13097</v>
      </c>
      <c r="H4008" t="s">
        <v>136</v>
      </c>
      <c r="I4008" s="2">
        <v>18568</v>
      </c>
    </row>
    <row r="4009" spans="1:9" x14ac:dyDescent="0.3">
      <c r="A4009" t="s">
        <v>29</v>
      </c>
      <c r="B4009">
        <v>2012</v>
      </c>
      <c r="C4009" t="s">
        <v>13098</v>
      </c>
      <c r="D4009" t="s">
        <v>10</v>
      </c>
      <c r="E4009" t="s">
        <v>13099</v>
      </c>
      <c r="F4009" t="s">
        <v>13100</v>
      </c>
      <c r="G4009" t="s">
        <v>13101</v>
      </c>
      <c r="H4009" t="s">
        <v>10963</v>
      </c>
      <c r="I4009" s="1">
        <v>45931</v>
      </c>
    </row>
    <row r="4010" spans="1:9" x14ac:dyDescent="0.3">
      <c r="A4010" t="s">
        <v>120</v>
      </c>
      <c r="B4010">
        <v>2012</v>
      </c>
      <c r="C4010" t="s">
        <v>13102</v>
      </c>
      <c r="D4010" t="s">
        <v>10</v>
      </c>
      <c r="E4010" t="s">
        <v>13103</v>
      </c>
      <c r="G4010" t="s">
        <v>13104</v>
      </c>
      <c r="I4010" s="2">
        <v>18568</v>
      </c>
    </row>
    <row r="4011" spans="1:9" x14ac:dyDescent="0.3">
      <c r="A4011" t="s">
        <v>202</v>
      </c>
      <c r="B4011">
        <v>2012</v>
      </c>
      <c r="C4011" t="s">
        <v>13105</v>
      </c>
      <c r="D4011" t="s">
        <v>10</v>
      </c>
      <c r="E4011" t="s">
        <v>13106</v>
      </c>
      <c r="G4011" t="s">
        <v>13107</v>
      </c>
      <c r="I4011" s="2">
        <v>18568</v>
      </c>
    </row>
    <row r="4012" spans="1:9" x14ac:dyDescent="0.3">
      <c r="A4012" t="s">
        <v>202</v>
      </c>
      <c r="B4012">
        <v>2012</v>
      </c>
      <c r="C4012" t="s">
        <v>13108</v>
      </c>
      <c r="D4012" t="s">
        <v>10</v>
      </c>
      <c r="E4012" t="s">
        <v>13109</v>
      </c>
      <c r="F4012" t="s">
        <v>2303</v>
      </c>
      <c r="G4012" t="s">
        <v>13110</v>
      </c>
      <c r="H4012" t="s">
        <v>2305</v>
      </c>
      <c r="I4012" s="2">
        <v>18568</v>
      </c>
    </row>
    <row r="4013" spans="1:9" x14ac:dyDescent="0.3">
      <c r="A4013" t="s">
        <v>7760</v>
      </c>
      <c r="B4013">
        <v>2012</v>
      </c>
      <c r="C4013" t="s">
        <v>13111</v>
      </c>
      <c r="D4013" t="s">
        <v>10</v>
      </c>
      <c r="E4013" t="s">
        <v>13112</v>
      </c>
      <c r="G4013" t="s">
        <v>13113</v>
      </c>
      <c r="H4013" t="s">
        <v>7760</v>
      </c>
      <c r="I4013" s="2">
        <v>18568</v>
      </c>
    </row>
    <row r="4014" spans="1:9" x14ac:dyDescent="0.3">
      <c r="A4014" t="s">
        <v>202</v>
      </c>
      <c r="B4014">
        <v>2012</v>
      </c>
      <c r="C4014" t="s">
        <v>13114</v>
      </c>
      <c r="D4014" t="s">
        <v>10</v>
      </c>
      <c r="E4014" t="s">
        <v>13115</v>
      </c>
      <c r="G4014" t="s">
        <v>13116</v>
      </c>
      <c r="I4014" s="2">
        <v>18568</v>
      </c>
    </row>
    <row r="4015" spans="1:9" x14ac:dyDescent="0.3">
      <c r="A4015" t="s">
        <v>13</v>
      </c>
      <c r="B4015">
        <v>2012</v>
      </c>
      <c r="C4015" t="s">
        <v>13117</v>
      </c>
      <c r="D4015" t="s">
        <v>10</v>
      </c>
      <c r="E4015" t="s">
        <v>13118</v>
      </c>
      <c r="F4015" t="s">
        <v>13119</v>
      </c>
      <c r="G4015" t="s">
        <v>13120</v>
      </c>
      <c r="H4015" t="s">
        <v>39</v>
      </c>
      <c r="I4015" s="2">
        <v>18568</v>
      </c>
    </row>
    <row r="4016" spans="1:9" x14ac:dyDescent="0.3">
      <c r="A4016" t="s">
        <v>13</v>
      </c>
      <c r="B4016">
        <v>2012</v>
      </c>
      <c r="C4016" t="s">
        <v>13121</v>
      </c>
      <c r="D4016" t="s">
        <v>10</v>
      </c>
      <c r="E4016" t="s">
        <v>13122</v>
      </c>
      <c r="F4016" t="s">
        <v>13123</v>
      </c>
      <c r="G4016" t="s">
        <v>13124</v>
      </c>
      <c r="H4016" t="s">
        <v>586</v>
      </c>
      <c r="I4016" s="1">
        <v>45931</v>
      </c>
    </row>
    <row r="4017" spans="1:9" x14ac:dyDescent="0.3">
      <c r="A4017" t="s">
        <v>29</v>
      </c>
      <c r="B4017">
        <v>2012</v>
      </c>
      <c r="C4017" t="s">
        <v>13125</v>
      </c>
      <c r="D4017" t="s">
        <v>10</v>
      </c>
      <c r="E4017" t="s">
        <v>13126</v>
      </c>
      <c r="G4017" t="s">
        <v>13125</v>
      </c>
      <c r="I4017" s="1">
        <v>45931</v>
      </c>
    </row>
    <row r="4018" spans="1:9" x14ac:dyDescent="0.3">
      <c r="A4018" t="s">
        <v>13</v>
      </c>
      <c r="B4018">
        <v>2012</v>
      </c>
      <c r="C4018" t="s">
        <v>13127</v>
      </c>
      <c r="D4018" t="s">
        <v>10</v>
      </c>
      <c r="E4018" t="s">
        <v>13128</v>
      </c>
      <c r="F4018" t="s">
        <v>7713</v>
      </c>
      <c r="G4018" t="s">
        <v>13129</v>
      </c>
      <c r="H4018" t="s">
        <v>209</v>
      </c>
      <c r="I4018" s="2">
        <v>18568</v>
      </c>
    </row>
    <row r="4019" spans="1:9" x14ac:dyDescent="0.3">
      <c r="A4019" t="s">
        <v>453</v>
      </c>
      <c r="B4019">
        <v>2012</v>
      </c>
      <c r="C4019" t="s">
        <v>13130</v>
      </c>
      <c r="D4019" t="s">
        <v>10</v>
      </c>
      <c r="E4019" t="s">
        <v>13131</v>
      </c>
      <c r="F4019" t="s">
        <v>675</v>
      </c>
      <c r="G4019" t="s">
        <v>13132</v>
      </c>
      <c r="H4019" t="s">
        <v>677</v>
      </c>
      <c r="I4019" s="1">
        <v>45931</v>
      </c>
    </row>
    <row r="4020" spans="1:9" x14ac:dyDescent="0.3">
      <c r="A4020" t="s">
        <v>13</v>
      </c>
      <c r="B4020">
        <v>2012</v>
      </c>
      <c r="C4020" t="s">
        <v>13133</v>
      </c>
      <c r="D4020" t="s">
        <v>10</v>
      </c>
      <c r="E4020" t="s">
        <v>13134</v>
      </c>
      <c r="F4020" t="s">
        <v>13135</v>
      </c>
      <c r="G4020" t="s">
        <v>13133</v>
      </c>
      <c r="H4020" t="s">
        <v>209</v>
      </c>
      <c r="I4020" s="2">
        <v>18568</v>
      </c>
    </row>
    <row r="4021" spans="1:9" x14ac:dyDescent="0.3">
      <c r="A4021" t="s">
        <v>5220</v>
      </c>
      <c r="B4021">
        <v>2012</v>
      </c>
      <c r="C4021" t="s">
        <v>13136</v>
      </c>
      <c r="D4021" t="s">
        <v>10</v>
      </c>
      <c r="E4021" t="s">
        <v>13137</v>
      </c>
      <c r="G4021" t="s">
        <v>13138</v>
      </c>
      <c r="H4021" t="s">
        <v>5224</v>
      </c>
      <c r="I4021" s="2">
        <v>18568</v>
      </c>
    </row>
    <row r="4022" spans="1:9" x14ac:dyDescent="0.3">
      <c r="A4022" t="s">
        <v>67</v>
      </c>
      <c r="B4022">
        <v>2012</v>
      </c>
      <c r="C4022" t="s">
        <v>13139</v>
      </c>
      <c r="D4022" t="s">
        <v>10</v>
      </c>
      <c r="E4022" t="s">
        <v>13140</v>
      </c>
      <c r="F4022" t="s">
        <v>11343</v>
      </c>
      <c r="G4022" t="s">
        <v>13141</v>
      </c>
      <c r="H4022" t="s">
        <v>186</v>
      </c>
      <c r="I4022" s="2">
        <v>18568</v>
      </c>
    </row>
    <row r="4023" spans="1:9" x14ac:dyDescent="0.3">
      <c r="A4023" t="s">
        <v>13</v>
      </c>
      <c r="B4023">
        <v>2012</v>
      </c>
      <c r="C4023" t="s">
        <v>13142</v>
      </c>
      <c r="D4023" t="s">
        <v>10</v>
      </c>
      <c r="E4023" t="s">
        <v>13143</v>
      </c>
      <c r="F4023" t="s">
        <v>799</v>
      </c>
      <c r="G4023" t="s">
        <v>13144</v>
      </c>
      <c r="H4023" t="s">
        <v>209</v>
      </c>
      <c r="I4023" s="2">
        <v>18568</v>
      </c>
    </row>
    <row r="4024" spans="1:9" x14ac:dyDescent="0.3">
      <c r="A4024" t="s">
        <v>234</v>
      </c>
      <c r="B4024">
        <v>2012</v>
      </c>
      <c r="C4024" t="s">
        <v>13145</v>
      </c>
      <c r="D4024" t="s">
        <v>10</v>
      </c>
      <c r="E4024" t="s">
        <v>13146</v>
      </c>
      <c r="G4024" t="s">
        <v>13147</v>
      </c>
      <c r="H4024" t="s">
        <v>1145</v>
      </c>
      <c r="I4024" t="s">
        <v>70</v>
      </c>
    </row>
    <row r="4025" spans="1:9" x14ac:dyDescent="0.3">
      <c r="A4025" t="s">
        <v>13</v>
      </c>
      <c r="B4025">
        <v>2012</v>
      </c>
      <c r="C4025" t="s">
        <v>13148</v>
      </c>
      <c r="D4025" t="s">
        <v>10</v>
      </c>
      <c r="E4025" t="s">
        <v>13149</v>
      </c>
      <c r="F4025" t="s">
        <v>2633</v>
      </c>
      <c r="G4025" t="s">
        <v>13150</v>
      </c>
      <c r="H4025" t="s">
        <v>209</v>
      </c>
      <c r="I4025" s="1">
        <v>45931</v>
      </c>
    </row>
    <row r="4026" spans="1:9" x14ac:dyDescent="0.3">
      <c r="A4026" t="s">
        <v>67</v>
      </c>
      <c r="B4026">
        <v>2012</v>
      </c>
      <c r="C4026" t="s">
        <v>13151</v>
      </c>
      <c r="D4026" t="s">
        <v>10</v>
      </c>
      <c r="E4026" t="s">
        <v>13152</v>
      </c>
      <c r="G4026" t="s">
        <v>13153</v>
      </c>
      <c r="H4026" t="s">
        <v>186</v>
      </c>
      <c r="I4026" s="1">
        <v>45931</v>
      </c>
    </row>
    <row r="4027" spans="1:9" x14ac:dyDescent="0.3">
      <c r="A4027" t="s">
        <v>40</v>
      </c>
      <c r="B4027">
        <v>2012</v>
      </c>
      <c r="C4027" t="s">
        <v>13154</v>
      </c>
      <c r="D4027" t="s">
        <v>10</v>
      </c>
      <c r="E4027" t="s">
        <v>13155</v>
      </c>
      <c r="F4027" t="s">
        <v>132</v>
      </c>
      <c r="G4027" t="s">
        <v>13156</v>
      </c>
      <c r="H4027" t="s">
        <v>45</v>
      </c>
      <c r="I4027" s="1">
        <v>45931</v>
      </c>
    </row>
    <row r="4028" spans="1:9" x14ac:dyDescent="0.3">
      <c r="A4028" t="s">
        <v>13</v>
      </c>
      <c r="B4028">
        <v>2012</v>
      </c>
      <c r="C4028" t="s">
        <v>13157</v>
      </c>
      <c r="D4028" t="s">
        <v>10</v>
      </c>
      <c r="E4028" t="s">
        <v>13158</v>
      </c>
      <c r="F4028" t="s">
        <v>11910</v>
      </c>
      <c r="G4028" t="s">
        <v>13159</v>
      </c>
      <c r="H4028" t="s">
        <v>18</v>
      </c>
      <c r="I4028" s="1">
        <v>45931</v>
      </c>
    </row>
    <row r="4029" spans="1:9" x14ac:dyDescent="0.3">
      <c r="A4029" t="s">
        <v>13</v>
      </c>
      <c r="B4029">
        <v>2012</v>
      </c>
      <c r="C4029" t="s">
        <v>13160</v>
      </c>
      <c r="D4029" t="s">
        <v>10</v>
      </c>
      <c r="E4029" t="s">
        <v>13161</v>
      </c>
      <c r="F4029" t="s">
        <v>13162</v>
      </c>
      <c r="G4029" t="s">
        <v>13163</v>
      </c>
      <c r="H4029" t="s">
        <v>1236</v>
      </c>
      <c r="I4029" s="2">
        <v>18568</v>
      </c>
    </row>
    <row r="4030" spans="1:9" x14ac:dyDescent="0.3">
      <c r="A4030" t="s">
        <v>13</v>
      </c>
      <c r="B4030">
        <v>2012</v>
      </c>
      <c r="C4030" t="s">
        <v>13164</v>
      </c>
      <c r="D4030" t="s">
        <v>10</v>
      </c>
      <c r="E4030" t="s">
        <v>13165</v>
      </c>
      <c r="F4030" t="s">
        <v>13166</v>
      </c>
      <c r="G4030" t="s">
        <v>13167</v>
      </c>
      <c r="H4030" t="s">
        <v>209</v>
      </c>
      <c r="I4030" t="s">
        <v>70</v>
      </c>
    </row>
    <row r="4031" spans="1:9" x14ac:dyDescent="0.3">
      <c r="A4031" t="s">
        <v>13</v>
      </c>
      <c r="B4031">
        <v>2012</v>
      </c>
      <c r="C4031" t="s">
        <v>13168</v>
      </c>
      <c r="D4031" t="s">
        <v>10</v>
      </c>
      <c r="E4031" t="s">
        <v>13169</v>
      </c>
      <c r="F4031" t="s">
        <v>136</v>
      </c>
      <c r="G4031" t="s">
        <v>13170</v>
      </c>
      <c r="H4031" t="s">
        <v>136</v>
      </c>
      <c r="I4031" t="s">
        <v>70</v>
      </c>
    </row>
    <row r="4032" spans="1:9" x14ac:dyDescent="0.3">
      <c r="B4032">
        <v>2012</v>
      </c>
      <c r="C4032" t="s">
        <v>13171</v>
      </c>
      <c r="D4032" t="s">
        <v>10</v>
      </c>
      <c r="E4032" t="s">
        <v>13172</v>
      </c>
      <c r="G4032" t="s">
        <v>13173</v>
      </c>
      <c r="I4032" s="2">
        <v>18568</v>
      </c>
    </row>
    <row r="4033" spans="1:9" x14ac:dyDescent="0.3">
      <c r="A4033" t="s">
        <v>248</v>
      </c>
      <c r="B4033">
        <v>2012</v>
      </c>
      <c r="C4033" t="s">
        <v>13174</v>
      </c>
      <c r="D4033" t="s">
        <v>10</v>
      </c>
      <c r="E4033" t="s">
        <v>13175</v>
      </c>
      <c r="G4033" t="s">
        <v>13176</v>
      </c>
      <c r="H4033" t="s">
        <v>1484</v>
      </c>
      <c r="I4033" s="1">
        <v>45931</v>
      </c>
    </row>
    <row r="4034" spans="1:9" x14ac:dyDescent="0.3">
      <c r="A4034" t="s">
        <v>477</v>
      </c>
      <c r="B4034">
        <v>2012</v>
      </c>
      <c r="C4034" t="s">
        <v>13177</v>
      </c>
      <c r="D4034" t="s">
        <v>10</v>
      </c>
      <c r="E4034" t="s">
        <v>13178</v>
      </c>
      <c r="G4034" t="s">
        <v>13179</v>
      </c>
      <c r="I4034" s="2">
        <v>18568</v>
      </c>
    </row>
    <row r="4035" spans="1:9" x14ac:dyDescent="0.3">
      <c r="A4035" t="s">
        <v>120</v>
      </c>
      <c r="B4035">
        <v>2012</v>
      </c>
      <c r="C4035" t="s">
        <v>13180</v>
      </c>
      <c r="D4035" t="s">
        <v>10</v>
      </c>
      <c r="E4035" t="s">
        <v>13181</v>
      </c>
      <c r="F4035" t="s">
        <v>660</v>
      </c>
      <c r="G4035" t="s">
        <v>13182</v>
      </c>
      <c r="H4035" t="s">
        <v>662</v>
      </c>
      <c r="I4035" s="2">
        <v>18568</v>
      </c>
    </row>
    <row r="4036" spans="1:9" x14ac:dyDescent="0.3">
      <c r="A4036" t="s">
        <v>3420</v>
      </c>
      <c r="B4036">
        <v>2012</v>
      </c>
      <c r="C4036" t="s">
        <v>13183</v>
      </c>
      <c r="D4036" t="s">
        <v>10</v>
      </c>
      <c r="E4036" t="s">
        <v>13184</v>
      </c>
      <c r="F4036" t="s">
        <v>4424</v>
      </c>
      <c r="G4036" t="s">
        <v>13185</v>
      </c>
      <c r="H4036" t="s">
        <v>13186</v>
      </c>
      <c r="I4036" t="s">
        <v>70</v>
      </c>
    </row>
    <row r="4037" spans="1:9" x14ac:dyDescent="0.3">
      <c r="A4037" t="s">
        <v>13</v>
      </c>
      <c r="B4037">
        <v>2012</v>
      </c>
      <c r="C4037" t="s">
        <v>13187</v>
      </c>
      <c r="D4037" t="s">
        <v>10</v>
      </c>
      <c r="E4037" t="s">
        <v>13188</v>
      </c>
      <c r="F4037" t="s">
        <v>9031</v>
      </c>
      <c r="G4037" t="s">
        <v>13189</v>
      </c>
      <c r="H4037" t="s">
        <v>164</v>
      </c>
      <c r="I4037" s="1">
        <v>45931</v>
      </c>
    </row>
    <row r="4038" spans="1:9" x14ac:dyDescent="0.3">
      <c r="A4038" t="s">
        <v>13</v>
      </c>
      <c r="B4038">
        <v>2012</v>
      </c>
      <c r="C4038" t="s">
        <v>13190</v>
      </c>
      <c r="D4038" t="s">
        <v>10</v>
      </c>
      <c r="E4038" t="s">
        <v>13191</v>
      </c>
      <c r="F4038" t="s">
        <v>136</v>
      </c>
      <c r="G4038" t="s">
        <v>13192</v>
      </c>
      <c r="H4038" t="s">
        <v>136</v>
      </c>
      <c r="I4038" s="1">
        <v>45931</v>
      </c>
    </row>
    <row r="4039" spans="1:9" x14ac:dyDescent="0.3">
      <c r="A4039" t="s">
        <v>116</v>
      </c>
      <c r="B4039">
        <v>2012</v>
      </c>
      <c r="C4039" t="s">
        <v>13193</v>
      </c>
      <c r="D4039" t="s">
        <v>10</v>
      </c>
      <c r="E4039" t="s">
        <v>13194</v>
      </c>
      <c r="G4039" t="s">
        <v>13195</v>
      </c>
      <c r="H4039" t="s">
        <v>13196</v>
      </c>
      <c r="I4039" s="1">
        <v>45931</v>
      </c>
    </row>
    <row r="4040" spans="1:9" x14ac:dyDescent="0.3">
      <c r="A4040" t="s">
        <v>120</v>
      </c>
      <c r="B4040">
        <v>2012</v>
      </c>
      <c r="C4040" t="s">
        <v>13197</v>
      </c>
      <c r="D4040" t="s">
        <v>10</v>
      </c>
      <c r="E4040" t="s">
        <v>13198</v>
      </c>
      <c r="F4040" t="s">
        <v>123</v>
      </c>
      <c r="G4040" t="s">
        <v>13199</v>
      </c>
      <c r="H4040" t="s">
        <v>125</v>
      </c>
      <c r="I4040" s="2">
        <v>18568</v>
      </c>
    </row>
    <row r="4041" spans="1:9" x14ac:dyDescent="0.3">
      <c r="A4041" t="s">
        <v>107</v>
      </c>
      <c r="B4041">
        <v>2012</v>
      </c>
      <c r="C4041" t="s">
        <v>13200</v>
      </c>
      <c r="D4041" t="s">
        <v>10</v>
      </c>
      <c r="E4041" t="s">
        <v>13201</v>
      </c>
      <c r="F4041" t="s">
        <v>144</v>
      </c>
      <c r="G4041" t="s">
        <v>13202</v>
      </c>
      <c r="H4041" t="s">
        <v>504</v>
      </c>
      <c r="I4041" s="2">
        <v>18568</v>
      </c>
    </row>
    <row r="4042" spans="1:9" x14ac:dyDescent="0.3">
      <c r="A4042" t="s">
        <v>255</v>
      </c>
      <c r="B4042">
        <v>2012</v>
      </c>
      <c r="C4042" t="s">
        <v>13203</v>
      </c>
      <c r="D4042" t="s">
        <v>10</v>
      </c>
      <c r="E4042" t="s">
        <v>13204</v>
      </c>
      <c r="F4042" t="s">
        <v>255</v>
      </c>
      <c r="G4042" t="s">
        <v>13205</v>
      </c>
      <c r="H4042" t="s">
        <v>259</v>
      </c>
      <c r="I4042" s="2">
        <v>18568</v>
      </c>
    </row>
    <row r="4043" spans="1:9" x14ac:dyDescent="0.3">
      <c r="A4043" t="s">
        <v>234</v>
      </c>
      <c r="B4043">
        <v>2012</v>
      </c>
      <c r="C4043" t="s">
        <v>13206</v>
      </c>
      <c r="D4043" t="s">
        <v>10</v>
      </c>
      <c r="E4043" t="s">
        <v>13207</v>
      </c>
      <c r="G4043" t="s">
        <v>13208</v>
      </c>
      <c r="I4043" s="2">
        <v>18568</v>
      </c>
    </row>
    <row r="4044" spans="1:9" x14ac:dyDescent="0.3">
      <c r="A4044" t="s">
        <v>107</v>
      </c>
      <c r="B4044">
        <v>2012</v>
      </c>
      <c r="C4044" t="s">
        <v>13209</v>
      </c>
      <c r="D4044" t="s">
        <v>10</v>
      </c>
      <c r="E4044" t="s">
        <v>13210</v>
      </c>
      <c r="F4044" t="s">
        <v>144</v>
      </c>
      <c r="G4044" t="s">
        <v>13211</v>
      </c>
      <c r="H4044" t="s">
        <v>146</v>
      </c>
      <c r="I4044" t="s">
        <v>70</v>
      </c>
    </row>
    <row r="4045" spans="1:9" x14ac:dyDescent="0.3">
      <c r="B4045">
        <v>2012</v>
      </c>
      <c r="C4045" t="s">
        <v>13212</v>
      </c>
      <c r="D4045" t="s">
        <v>10</v>
      </c>
      <c r="E4045" t="s">
        <v>13213</v>
      </c>
      <c r="G4045" t="s">
        <v>13214</v>
      </c>
      <c r="I4045" s="1">
        <v>45931</v>
      </c>
    </row>
    <row r="4046" spans="1:9" x14ac:dyDescent="0.3">
      <c r="A4046" t="s">
        <v>1457</v>
      </c>
      <c r="B4046">
        <v>2012</v>
      </c>
      <c r="C4046" t="s">
        <v>13215</v>
      </c>
      <c r="D4046" t="s">
        <v>10</v>
      </c>
      <c r="E4046" t="s">
        <v>13216</v>
      </c>
      <c r="F4046" t="s">
        <v>4275</v>
      </c>
      <c r="G4046" t="s">
        <v>13217</v>
      </c>
      <c r="H4046" t="s">
        <v>4275</v>
      </c>
      <c r="I4046" s="1">
        <v>45931</v>
      </c>
    </row>
    <row r="4047" spans="1:9" x14ac:dyDescent="0.3">
      <c r="B4047">
        <v>2012</v>
      </c>
      <c r="C4047" t="s">
        <v>13218</v>
      </c>
      <c r="D4047" t="s">
        <v>10</v>
      </c>
      <c r="E4047" t="s">
        <v>13219</v>
      </c>
      <c r="G4047" t="s">
        <v>13220</v>
      </c>
      <c r="I4047" s="2">
        <v>18568</v>
      </c>
    </row>
    <row r="4048" spans="1:9" x14ac:dyDescent="0.3">
      <c r="B4048">
        <v>2012</v>
      </c>
      <c r="C4048" t="s">
        <v>13221</v>
      </c>
      <c r="D4048" t="s">
        <v>10</v>
      </c>
      <c r="E4048" t="s">
        <v>13222</v>
      </c>
      <c r="G4048" t="s">
        <v>13223</v>
      </c>
      <c r="I4048" s="1">
        <v>45931</v>
      </c>
    </row>
    <row r="4049" spans="1:9" x14ac:dyDescent="0.3">
      <c r="A4049" t="s">
        <v>234</v>
      </c>
      <c r="B4049">
        <v>2012</v>
      </c>
      <c r="C4049" t="s">
        <v>13224</v>
      </c>
      <c r="D4049" t="s">
        <v>10</v>
      </c>
      <c r="E4049" t="s">
        <v>13225</v>
      </c>
      <c r="F4049" t="s">
        <v>2196</v>
      </c>
      <c r="G4049" t="s">
        <v>13224</v>
      </c>
      <c r="H4049" t="s">
        <v>2198</v>
      </c>
      <c r="I4049" s="1">
        <v>45931</v>
      </c>
    </row>
    <row r="4050" spans="1:9" x14ac:dyDescent="0.3">
      <c r="A4050" t="s">
        <v>40</v>
      </c>
      <c r="B4050">
        <v>2012</v>
      </c>
      <c r="C4050" t="s">
        <v>13226</v>
      </c>
      <c r="D4050" t="s">
        <v>10</v>
      </c>
      <c r="E4050" t="s">
        <v>13227</v>
      </c>
      <c r="F4050" t="s">
        <v>13228</v>
      </c>
      <c r="G4050" t="s">
        <v>13229</v>
      </c>
      <c r="H4050" t="s">
        <v>362</v>
      </c>
      <c r="I4050" t="s">
        <v>70</v>
      </c>
    </row>
    <row r="4051" spans="1:9" x14ac:dyDescent="0.3">
      <c r="A4051" t="s">
        <v>13</v>
      </c>
      <c r="B4051">
        <v>2012</v>
      </c>
      <c r="C4051" t="s">
        <v>13230</v>
      </c>
      <c r="D4051" t="s">
        <v>10</v>
      </c>
      <c r="E4051" t="s">
        <v>13231</v>
      </c>
      <c r="F4051" t="s">
        <v>412</v>
      </c>
      <c r="G4051" t="s">
        <v>13232</v>
      </c>
      <c r="H4051" t="s">
        <v>414</v>
      </c>
      <c r="I4051" s="1">
        <v>45931</v>
      </c>
    </row>
    <row r="4052" spans="1:9" x14ac:dyDescent="0.3">
      <c r="A4052" t="s">
        <v>13</v>
      </c>
      <c r="B4052">
        <v>2012</v>
      </c>
      <c r="C4052" t="s">
        <v>13233</v>
      </c>
      <c r="D4052" t="s">
        <v>10</v>
      </c>
      <c r="E4052" t="s">
        <v>13234</v>
      </c>
      <c r="F4052" t="s">
        <v>13235</v>
      </c>
      <c r="G4052" t="s">
        <v>13236</v>
      </c>
      <c r="H4052" t="s">
        <v>2083</v>
      </c>
      <c r="I4052" s="1">
        <v>45931</v>
      </c>
    </row>
    <row r="4053" spans="1:9" x14ac:dyDescent="0.3">
      <c r="A4053" t="s">
        <v>609</v>
      </c>
      <c r="B4053">
        <v>2012</v>
      </c>
      <c r="C4053" t="s">
        <v>13237</v>
      </c>
      <c r="D4053" t="s">
        <v>10</v>
      </c>
      <c r="E4053" t="s">
        <v>13238</v>
      </c>
      <c r="G4053" t="s">
        <v>13237</v>
      </c>
      <c r="I4053" s="1">
        <v>45931</v>
      </c>
    </row>
    <row r="4054" spans="1:9" x14ac:dyDescent="0.3">
      <c r="B4054">
        <v>2012</v>
      </c>
      <c r="C4054" t="s">
        <v>13239</v>
      </c>
      <c r="D4054" t="s">
        <v>10</v>
      </c>
      <c r="E4054" t="s">
        <v>13240</v>
      </c>
      <c r="G4054" t="s">
        <v>13241</v>
      </c>
      <c r="I4054" s="1">
        <v>45931</v>
      </c>
    </row>
    <row r="4055" spans="1:9" x14ac:dyDescent="0.3">
      <c r="A4055" t="s">
        <v>107</v>
      </c>
      <c r="B4055">
        <v>2012</v>
      </c>
      <c r="C4055" t="s">
        <v>13242</v>
      </c>
      <c r="D4055" t="s">
        <v>10</v>
      </c>
      <c r="E4055" t="s">
        <v>13243</v>
      </c>
      <c r="G4055" t="s">
        <v>13244</v>
      </c>
      <c r="H4055" t="s">
        <v>7347</v>
      </c>
      <c r="I4055" s="1">
        <v>45931</v>
      </c>
    </row>
    <row r="4056" spans="1:9" x14ac:dyDescent="0.3">
      <c r="B4056">
        <v>2012</v>
      </c>
      <c r="C4056" t="s">
        <v>13245</v>
      </c>
      <c r="D4056" t="s">
        <v>10</v>
      </c>
      <c r="E4056" t="s">
        <v>13246</v>
      </c>
      <c r="G4056" t="s">
        <v>13245</v>
      </c>
      <c r="I4056" s="2">
        <v>18568</v>
      </c>
    </row>
    <row r="4057" spans="1:9" x14ac:dyDescent="0.3">
      <c r="A4057" t="s">
        <v>354</v>
      </c>
      <c r="B4057">
        <v>2012</v>
      </c>
      <c r="C4057" t="s">
        <v>13247</v>
      </c>
      <c r="D4057" t="s">
        <v>10</v>
      </c>
      <c r="E4057" t="s">
        <v>13248</v>
      </c>
      <c r="F4057" t="s">
        <v>4287</v>
      </c>
      <c r="G4057" t="s">
        <v>13249</v>
      </c>
      <c r="H4057" t="s">
        <v>357</v>
      </c>
      <c r="I4057" s="1">
        <v>45931</v>
      </c>
    </row>
    <row r="4058" spans="1:9" x14ac:dyDescent="0.3">
      <c r="A4058" t="s">
        <v>155</v>
      </c>
      <c r="B4058">
        <v>2012</v>
      </c>
      <c r="C4058" t="s">
        <v>13250</v>
      </c>
      <c r="D4058" t="s">
        <v>10</v>
      </c>
      <c r="E4058" t="s">
        <v>13251</v>
      </c>
      <c r="F4058" t="s">
        <v>159</v>
      </c>
      <c r="G4058" t="s">
        <v>13250</v>
      </c>
      <c r="H4058" t="s">
        <v>159</v>
      </c>
      <c r="I4058" s="1">
        <v>45931</v>
      </c>
    </row>
    <row r="4059" spans="1:9" x14ac:dyDescent="0.3">
      <c r="B4059">
        <v>2012</v>
      </c>
      <c r="C4059" t="s">
        <v>13252</v>
      </c>
      <c r="D4059" t="s">
        <v>10</v>
      </c>
      <c r="E4059" t="s">
        <v>13253</v>
      </c>
      <c r="G4059" t="s">
        <v>13254</v>
      </c>
      <c r="I4059" s="1">
        <v>45931</v>
      </c>
    </row>
    <row r="4060" spans="1:9" x14ac:dyDescent="0.3">
      <c r="A4060" t="s">
        <v>4222</v>
      </c>
      <c r="B4060">
        <v>2012</v>
      </c>
      <c r="C4060" t="s">
        <v>13255</v>
      </c>
      <c r="D4060" t="s">
        <v>10</v>
      </c>
      <c r="E4060" t="s">
        <v>13256</v>
      </c>
      <c r="F4060" t="s">
        <v>9256</v>
      </c>
      <c r="G4060" t="s">
        <v>13255</v>
      </c>
      <c r="H4060" t="s">
        <v>9256</v>
      </c>
      <c r="I4060" s="2">
        <v>18568</v>
      </c>
    </row>
    <row r="4061" spans="1:9" x14ac:dyDescent="0.3">
      <c r="A4061" t="s">
        <v>991</v>
      </c>
      <c r="B4061">
        <v>2012</v>
      </c>
      <c r="C4061" t="s">
        <v>13257</v>
      </c>
      <c r="D4061" t="s">
        <v>10</v>
      </c>
      <c r="E4061" t="s">
        <v>13258</v>
      </c>
      <c r="F4061" t="s">
        <v>994</v>
      </c>
      <c r="G4061" t="s">
        <v>13259</v>
      </c>
      <c r="H4061" t="s">
        <v>996</v>
      </c>
      <c r="I4061" t="s">
        <v>70</v>
      </c>
    </row>
    <row r="4062" spans="1:9" x14ac:dyDescent="0.3">
      <c r="B4062">
        <v>2012</v>
      </c>
      <c r="C4062" t="s">
        <v>13260</v>
      </c>
      <c r="D4062" t="s">
        <v>10</v>
      </c>
      <c r="E4062" t="s">
        <v>13261</v>
      </c>
      <c r="G4062" t="s">
        <v>13262</v>
      </c>
      <c r="I4062" s="2">
        <v>18568</v>
      </c>
    </row>
    <row r="4063" spans="1:9" x14ac:dyDescent="0.3">
      <c r="A4063" t="s">
        <v>234</v>
      </c>
      <c r="B4063">
        <v>2012</v>
      </c>
      <c r="C4063" t="s">
        <v>13263</v>
      </c>
      <c r="D4063" t="s">
        <v>10</v>
      </c>
      <c r="E4063" t="s">
        <v>13264</v>
      </c>
      <c r="G4063" t="s">
        <v>13265</v>
      </c>
      <c r="H4063" t="s">
        <v>1145</v>
      </c>
      <c r="I4063" s="1">
        <v>45931</v>
      </c>
    </row>
    <row r="4064" spans="1:9" x14ac:dyDescent="0.3">
      <c r="A4064" t="s">
        <v>202</v>
      </c>
      <c r="B4064">
        <v>2012</v>
      </c>
      <c r="C4064" t="s">
        <v>13266</v>
      </c>
      <c r="D4064" t="s">
        <v>10</v>
      </c>
      <c r="E4064" t="s">
        <v>13267</v>
      </c>
      <c r="G4064" t="s">
        <v>13268</v>
      </c>
      <c r="I4064" s="2">
        <v>18568</v>
      </c>
    </row>
    <row r="4065" spans="1:9" x14ac:dyDescent="0.3">
      <c r="A4065" t="s">
        <v>202</v>
      </c>
      <c r="B4065">
        <v>2012</v>
      </c>
      <c r="C4065" t="s">
        <v>13269</v>
      </c>
      <c r="D4065" t="s">
        <v>10</v>
      </c>
      <c r="E4065" t="s">
        <v>13270</v>
      </c>
      <c r="G4065" t="s">
        <v>13271</v>
      </c>
      <c r="I4065" s="1">
        <v>45931</v>
      </c>
    </row>
    <row r="4066" spans="1:9" x14ac:dyDescent="0.3">
      <c r="A4066" t="s">
        <v>107</v>
      </c>
      <c r="B4066">
        <v>2012</v>
      </c>
      <c r="C4066" t="s">
        <v>13272</v>
      </c>
      <c r="D4066" t="s">
        <v>10</v>
      </c>
      <c r="E4066" t="s">
        <v>13273</v>
      </c>
      <c r="F4066" t="s">
        <v>144</v>
      </c>
      <c r="G4066" t="s">
        <v>13274</v>
      </c>
      <c r="H4066" t="s">
        <v>146</v>
      </c>
      <c r="I4066" s="1">
        <v>45931</v>
      </c>
    </row>
    <row r="4067" spans="1:9" x14ac:dyDescent="0.3">
      <c r="B4067">
        <v>2012</v>
      </c>
      <c r="C4067" t="s">
        <v>13275</v>
      </c>
      <c r="D4067" t="s">
        <v>10</v>
      </c>
      <c r="E4067" t="s">
        <v>13276</v>
      </c>
      <c r="G4067" t="s">
        <v>13277</v>
      </c>
      <c r="I4067" s="1">
        <v>45931</v>
      </c>
    </row>
    <row r="4068" spans="1:9" x14ac:dyDescent="0.3">
      <c r="A4068" t="s">
        <v>553</v>
      </c>
      <c r="B4068">
        <v>2012</v>
      </c>
      <c r="C4068" t="s">
        <v>13278</v>
      </c>
      <c r="D4068" t="s">
        <v>10</v>
      </c>
      <c r="E4068" t="s">
        <v>13279</v>
      </c>
      <c r="F4068" t="s">
        <v>556</v>
      </c>
      <c r="G4068" t="s">
        <v>13280</v>
      </c>
      <c r="H4068" t="s">
        <v>558</v>
      </c>
      <c r="I4068" s="2">
        <v>18568</v>
      </c>
    </row>
    <row r="4069" spans="1:9" x14ac:dyDescent="0.3">
      <c r="A4069" t="s">
        <v>13</v>
      </c>
      <c r="B4069">
        <v>2012</v>
      </c>
      <c r="C4069" t="s">
        <v>13281</v>
      </c>
      <c r="D4069" t="s">
        <v>10</v>
      </c>
      <c r="E4069" t="s">
        <v>13282</v>
      </c>
      <c r="F4069" t="s">
        <v>2633</v>
      </c>
      <c r="G4069" t="s">
        <v>13283</v>
      </c>
      <c r="H4069" t="s">
        <v>209</v>
      </c>
      <c r="I4069" s="1">
        <v>45931</v>
      </c>
    </row>
    <row r="4070" spans="1:9" x14ac:dyDescent="0.3">
      <c r="A4070" t="s">
        <v>4857</v>
      </c>
      <c r="B4070">
        <v>2012</v>
      </c>
      <c r="C4070" t="s">
        <v>13284</v>
      </c>
      <c r="D4070" t="s">
        <v>10</v>
      </c>
      <c r="E4070" t="s">
        <v>13285</v>
      </c>
      <c r="F4070" t="s">
        <v>13286</v>
      </c>
      <c r="G4070" t="s">
        <v>13287</v>
      </c>
      <c r="H4070" t="s">
        <v>13288</v>
      </c>
      <c r="I4070" t="s">
        <v>427</v>
      </c>
    </row>
    <row r="4071" spans="1:9" x14ac:dyDescent="0.3">
      <c r="A4071" t="s">
        <v>107</v>
      </c>
      <c r="B4071">
        <v>2012</v>
      </c>
      <c r="C4071" t="s">
        <v>13289</v>
      </c>
      <c r="D4071" t="s">
        <v>10</v>
      </c>
      <c r="E4071" t="s">
        <v>13290</v>
      </c>
      <c r="F4071" t="s">
        <v>1391</v>
      </c>
      <c r="G4071" t="s">
        <v>13291</v>
      </c>
      <c r="H4071" t="s">
        <v>1393</v>
      </c>
      <c r="I4071" t="s">
        <v>427</v>
      </c>
    </row>
    <row r="4072" spans="1:9" x14ac:dyDescent="0.3">
      <c r="A4072" t="s">
        <v>594</v>
      </c>
      <c r="B4072">
        <v>2012</v>
      </c>
      <c r="C4072" t="s">
        <v>13292</v>
      </c>
      <c r="D4072" t="s">
        <v>10</v>
      </c>
      <c r="E4072" t="s">
        <v>13293</v>
      </c>
      <c r="G4072" t="s">
        <v>13294</v>
      </c>
      <c r="H4072" t="s">
        <v>4378</v>
      </c>
      <c r="I4072" s="1">
        <v>45931</v>
      </c>
    </row>
    <row r="4073" spans="1:9" x14ac:dyDescent="0.3">
      <c r="A4073" t="s">
        <v>13</v>
      </c>
      <c r="B4073">
        <v>2012</v>
      </c>
      <c r="C4073" t="s">
        <v>13295</v>
      </c>
      <c r="D4073" t="s">
        <v>10</v>
      </c>
      <c r="E4073" t="s">
        <v>13296</v>
      </c>
      <c r="F4073" t="s">
        <v>4917</v>
      </c>
      <c r="G4073" t="s">
        <v>13297</v>
      </c>
      <c r="H4073" t="s">
        <v>414</v>
      </c>
      <c r="I4073" s="2">
        <v>18568</v>
      </c>
    </row>
    <row r="4074" spans="1:9" x14ac:dyDescent="0.3">
      <c r="A4074" t="s">
        <v>120</v>
      </c>
      <c r="B4074">
        <v>2012</v>
      </c>
      <c r="C4074" t="s">
        <v>13298</v>
      </c>
      <c r="D4074" t="s">
        <v>10</v>
      </c>
      <c r="E4074" t="s">
        <v>13299</v>
      </c>
      <c r="F4074" t="s">
        <v>660</v>
      </c>
      <c r="G4074" t="s">
        <v>13300</v>
      </c>
      <c r="H4074" t="s">
        <v>5928</v>
      </c>
      <c r="I4074" s="1">
        <v>45931</v>
      </c>
    </row>
    <row r="4075" spans="1:9" x14ac:dyDescent="0.3">
      <c r="A4075" t="s">
        <v>107</v>
      </c>
      <c r="B4075">
        <v>2012</v>
      </c>
      <c r="C4075" t="s">
        <v>13301</v>
      </c>
      <c r="D4075" t="s">
        <v>10</v>
      </c>
      <c r="E4075" t="s">
        <v>13302</v>
      </c>
      <c r="F4075" t="s">
        <v>144</v>
      </c>
      <c r="G4075" t="s">
        <v>13303</v>
      </c>
      <c r="H4075" t="s">
        <v>146</v>
      </c>
      <c r="I4075" s="1">
        <v>45931</v>
      </c>
    </row>
    <row r="4076" spans="1:9" x14ac:dyDescent="0.3">
      <c r="A4076" t="s">
        <v>317</v>
      </c>
      <c r="B4076">
        <v>2012</v>
      </c>
      <c r="C4076" t="s">
        <v>13304</v>
      </c>
      <c r="D4076" t="s">
        <v>10</v>
      </c>
      <c r="E4076" t="s">
        <v>13305</v>
      </c>
      <c r="F4076" t="s">
        <v>3277</v>
      </c>
      <c r="G4076" t="s">
        <v>13306</v>
      </c>
      <c r="H4076" t="s">
        <v>2203</v>
      </c>
      <c r="I4076" s="2">
        <v>18568</v>
      </c>
    </row>
    <row r="4077" spans="1:9" x14ac:dyDescent="0.3">
      <c r="B4077">
        <v>2012</v>
      </c>
      <c r="C4077" t="s">
        <v>13307</v>
      </c>
      <c r="D4077" t="s">
        <v>10</v>
      </c>
      <c r="E4077" t="s">
        <v>13308</v>
      </c>
      <c r="G4077" t="s">
        <v>13309</v>
      </c>
      <c r="I4077" s="2">
        <v>18568</v>
      </c>
    </row>
    <row r="4078" spans="1:9" x14ac:dyDescent="0.3">
      <c r="A4078" t="s">
        <v>678</v>
      </c>
      <c r="B4078">
        <v>2012</v>
      </c>
      <c r="C4078" t="s">
        <v>13310</v>
      </c>
      <c r="D4078" t="s">
        <v>10</v>
      </c>
      <c r="E4078" t="s">
        <v>13311</v>
      </c>
      <c r="G4078" t="s">
        <v>13312</v>
      </c>
      <c r="I4078" s="2">
        <v>18568</v>
      </c>
    </row>
    <row r="4079" spans="1:9" x14ac:dyDescent="0.3">
      <c r="A4079" t="s">
        <v>13</v>
      </c>
      <c r="B4079">
        <v>2012</v>
      </c>
      <c r="C4079" t="s">
        <v>13313</v>
      </c>
      <c r="D4079" t="s">
        <v>10</v>
      </c>
      <c r="E4079" t="s">
        <v>13314</v>
      </c>
      <c r="F4079" t="s">
        <v>62</v>
      </c>
      <c r="G4079" t="s">
        <v>13315</v>
      </c>
      <c r="H4079" t="s">
        <v>64</v>
      </c>
      <c r="I4079" s="1">
        <v>45931</v>
      </c>
    </row>
    <row r="4080" spans="1:9" x14ac:dyDescent="0.3">
      <c r="A4080" t="s">
        <v>13</v>
      </c>
      <c r="B4080">
        <v>2012</v>
      </c>
      <c r="C4080" t="s">
        <v>13316</v>
      </c>
      <c r="D4080" t="s">
        <v>10</v>
      </c>
      <c r="E4080" t="s">
        <v>13317</v>
      </c>
      <c r="F4080" t="s">
        <v>13318</v>
      </c>
      <c r="G4080" t="s">
        <v>13319</v>
      </c>
      <c r="H4080" t="s">
        <v>106</v>
      </c>
      <c r="I4080" t="s">
        <v>70</v>
      </c>
    </row>
    <row r="4081" spans="1:9" x14ac:dyDescent="0.3">
      <c r="A4081" t="s">
        <v>202</v>
      </c>
      <c r="B4081">
        <v>2012</v>
      </c>
      <c r="C4081" t="s">
        <v>13320</v>
      </c>
      <c r="D4081" t="s">
        <v>10</v>
      </c>
      <c r="E4081" t="s">
        <v>13321</v>
      </c>
      <c r="F4081" t="s">
        <v>13322</v>
      </c>
      <c r="G4081" t="s">
        <v>13323</v>
      </c>
      <c r="H4081" t="s">
        <v>298</v>
      </c>
      <c r="I4081" s="1">
        <v>45931</v>
      </c>
    </row>
    <row r="4082" spans="1:9" x14ac:dyDescent="0.3">
      <c r="B4082">
        <v>2012</v>
      </c>
      <c r="C4082" t="s">
        <v>13324</v>
      </c>
      <c r="D4082" t="s">
        <v>10</v>
      </c>
      <c r="E4082" t="s">
        <v>13325</v>
      </c>
      <c r="G4082" t="s">
        <v>13324</v>
      </c>
      <c r="I4082" s="2">
        <v>18568</v>
      </c>
    </row>
    <row r="4083" spans="1:9" x14ac:dyDescent="0.3">
      <c r="A4083" t="s">
        <v>13</v>
      </c>
      <c r="B4083">
        <v>2012</v>
      </c>
      <c r="C4083" t="s">
        <v>13326</v>
      </c>
      <c r="D4083" t="s">
        <v>10</v>
      </c>
      <c r="E4083" t="s">
        <v>13327</v>
      </c>
      <c r="F4083" t="s">
        <v>136</v>
      </c>
      <c r="G4083" t="s">
        <v>13328</v>
      </c>
      <c r="H4083" t="s">
        <v>136</v>
      </c>
      <c r="I4083" s="2">
        <v>18568</v>
      </c>
    </row>
    <row r="4084" spans="1:9" x14ac:dyDescent="0.3">
      <c r="A4084" t="s">
        <v>13</v>
      </c>
      <c r="B4084">
        <v>2012</v>
      </c>
      <c r="C4084" t="s">
        <v>13329</v>
      </c>
      <c r="D4084" t="s">
        <v>10</v>
      </c>
      <c r="E4084" t="s">
        <v>13330</v>
      </c>
      <c r="F4084" t="s">
        <v>13331</v>
      </c>
      <c r="G4084" t="s">
        <v>13332</v>
      </c>
      <c r="H4084" t="s">
        <v>804</v>
      </c>
      <c r="I4084" s="1">
        <v>45931</v>
      </c>
    </row>
    <row r="4085" spans="1:9" x14ac:dyDescent="0.3">
      <c r="A4085" t="s">
        <v>120</v>
      </c>
      <c r="B4085">
        <v>2012</v>
      </c>
      <c r="C4085" t="s">
        <v>13333</v>
      </c>
      <c r="D4085" t="s">
        <v>10</v>
      </c>
      <c r="E4085" t="s">
        <v>13334</v>
      </c>
      <c r="F4085" t="s">
        <v>123</v>
      </c>
      <c r="G4085" t="s">
        <v>13335</v>
      </c>
      <c r="H4085" t="s">
        <v>125</v>
      </c>
      <c r="I4085" t="s">
        <v>70</v>
      </c>
    </row>
    <row r="4086" spans="1:9" x14ac:dyDescent="0.3">
      <c r="B4086">
        <v>2012</v>
      </c>
      <c r="C4086" t="s">
        <v>13336</v>
      </c>
      <c r="D4086" t="s">
        <v>10</v>
      </c>
      <c r="E4086" t="s">
        <v>13337</v>
      </c>
      <c r="G4086" t="s">
        <v>13338</v>
      </c>
      <c r="I4086" s="1">
        <v>45931</v>
      </c>
    </row>
    <row r="4087" spans="1:9" x14ac:dyDescent="0.3">
      <c r="A4087" t="s">
        <v>13</v>
      </c>
      <c r="B4087">
        <v>2012</v>
      </c>
      <c r="C4087" t="s">
        <v>13339</v>
      </c>
      <c r="D4087" t="s">
        <v>10</v>
      </c>
      <c r="E4087" t="s">
        <v>13340</v>
      </c>
      <c r="F4087" t="s">
        <v>2173</v>
      </c>
      <c r="G4087" t="s">
        <v>13341</v>
      </c>
      <c r="H4087" t="s">
        <v>2175</v>
      </c>
      <c r="I4087" s="1">
        <v>45931</v>
      </c>
    </row>
    <row r="4088" spans="1:9" x14ac:dyDescent="0.3">
      <c r="A4088" t="s">
        <v>666</v>
      </c>
      <c r="B4088">
        <v>2012</v>
      </c>
      <c r="C4088" t="s">
        <v>13342</v>
      </c>
      <c r="D4088" t="s">
        <v>10</v>
      </c>
      <c r="E4088" t="s">
        <v>13343</v>
      </c>
      <c r="F4088" t="s">
        <v>1713</v>
      </c>
      <c r="G4088" t="s">
        <v>13344</v>
      </c>
      <c r="H4088" t="s">
        <v>1713</v>
      </c>
      <c r="I4088" s="1">
        <v>45931</v>
      </c>
    </row>
    <row r="4089" spans="1:9" x14ac:dyDescent="0.3">
      <c r="A4089" t="s">
        <v>643</v>
      </c>
      <c r="B4089">
        <v>2012</v>
      </c>
      <c r="C4089" t="s">
        <v>13345</v>
      </c>
      <c r="D4089" t="s">
        <v>10</v>
      </c>
      <c r="E4089" t="s">
        <v>13346</v>
      </c>
      <c r="F4089" t="s">
        <v>646</v>
      </c>
      <c r="G4089" t="s">
        <v>13347</v>
      </c>
      <c r="H4089" t="s">
        <v>648</v>
      </c>
      <c r="I4089" s="2">
        <v>18568</v>
      </c>
    </row>
    <row r="4090" spans="1:9" x14ac:dyDescent="0.3">
      <c r="A4090" t="s">
        <v>453</v>
      </c>
      <c r="B4090">
        <v>2012</v>
      </c>
      <c r="C4090" t="s">
        <v>13348</v>
      </c>
      <c r="D4090" t="s">
        <v>10</v>
      </c>
      <c r="E4090" t="s">
        <v>13349</v>
      </c>
      <c r="F4090" t="s">
        <v>37</v>
      </c>
      <c r="G4090" t="s">
        <v>13350</v>
      </c>
      <c r="H4090" t="s">
        <v>1060</v>
      </c>
      <c r="I4090" s="2">
        <v>18568</v>
      </c>
    </row>
    <row r="4091" spans="1:9" x14ac:dyDescent="0.3">
      <c r="A4091" t="s">
        <v>991</v>
      </c>
      <c r="B4091">
        <v>2012</v>
      </c>
      <c r="C4091" t="s">
        <v>13351</v>
      </c>
      <c r="D4091" t="s">
        <v>10</v>
      </c>
      <c r="E4091" t="s">
        <v>13352</v>
      </c>
      <c r="F4091" t="s">
        <v>13353</v>
      </c>
      <c r="G4091" t="s">
        <v>13354</v>
      </c>
      <c r="H4091" t="s">
        <v>1417</v>
      </c>
      <c r="I4091" s="1">
        <v>45931</v>
      </c>
    </row>
    <row r="4092" spans="1:9" x14ac:dyDescent="0.3">
      <c r="A4092" t="s">
        <v>202</v>
      </c>
      <c r="B4092">
        <v>2012</v>
      </c>
      <c r="C4092" t="s">
        <v>13355</v>
      </c>
      <c r="D4092" t="s">
        <v>10</v>
      </c>
      <c r="E4092" t="s">
        <v>13356</v>
      </c>
      <c r="G4092" t="s">
        <v>13357</v>
      </c>
      <c r="I4092" s="1">
        <v>45931</v>
      </c>
    </row>
    <row r="4093" spans="1:9" x14ac:dyDescent="0.3">
      <c r="A4093" t="s">
        <v>107</v>
      </c>
      <c r="B4093">
        <v>2012</v>
      </c>
      <c r="C4093" t="s">
        <v>13358</v>
      </c>
      <c r="D4093" t="s">
        <v>10</v>
      </c>
      <c r="E4093" t="s">
        <v>13359</v>
      </c>
      <c r="G4093" t="s">
        <v>13360</v>
      </c>
      <c r="H4093" t="s">
        <v>7347</v>
      </c>
      <c r="I4093" s="2">
        <v>18568</v>
      </c>
    </row>
    <row r="4094" spans="1:9" x14ac:dyDescent="0.3">
      <c r="A4094" t="s">
        <v>13</v>
      </c>
      <c r="B4094">
        <v>2012</v>
      </c>
      <c r="C4094" t="s">
        <v>13361</v>
      </c>
      <c r="D4094" t="s">
        <v>10</v>
      </c>
      <c r="E4094" t="s">
        <v>13362</v>
      </c>
      <c r="F4094" t="s">
        <v>1354</v>
      </c>
      <c r="G4094" t="s">
        <v>13363</v>
      </c>
      <c r="H4094" t="s">
        <v>96</v>
      </c>
      <c r="I4094" s="2">
        <v>18568</v>
      </c>
    </row>
    <row r="4095" spans="1:9" x14ac:dyDescent="0.3">
      <c r="A4095" t="s">
        <v>625</v>
      </c>
      <c r="B4095">
        <v>2012</v>
      </c>
      <c r="C4095" t="s">
        <v>13364</v>
      </c>
      <c r="D4095" t="s">
        <v>10</v>
      </c>
      <c r="E4095" t="s">
        <v>13365</v>
      </c>
      <c r="F4095" t="s">
        <v>5551</v>
      </c>
      <c r="G4095" t="s">
        <v>13366</v>
      </c>
      <c r="H4095" t="s">
        <v>5553</v>
      </c>
      <c r="I4095" s="1">
        <v>45931</v>
      </c>
    </row>
    <row r="4096" spans="1:9" x14ac:dyDescent="0.3">
      <c r="A4096" t="s">
        <v>13</v>
      </c>
      <c r="B4096">
        <v>2012</v>
      </c>
      <c r="C4096" t="s">
        <v>13367</v>
      </c>
      <c r="D4096" t="s">
        <v>10</v>
      </c>
      <c r="E4096" t="s">
        <v>13368</v>
      </c>
      <c r="F4096" t="s">
        <v>2116</v>
      </c>
      <c r="G4096" t="s">
        <v>13369</v>
      </c>
      <c r="H4096" t="s">
        <v>586</v>
      </c>
      <c r="I4096" s="1">
        <v>45931</v>
      </c>
    </row>
    <row r="4097" spans="1:9" x14ac:dyDescent="0.3">
      <c r="A4097" t="s">
        <v>107</v>
      </c>
      <c r="B4097">
        <v>2012</v>
      </c>
      <c r="C4097" t="s">
        <v>13370</v>
      </c>
      <c r="D4097" t="s">
        <v>10</v>
      </c>
      <c r="E4097" t="s">
        <v>13371</v>
      </c>
      <c r="F4097" t="s">
        <v>144</v>
      </c>
      <c r="G4097" t="s">
        <v>13372</v>
      </c>
      <c r="H4097" t="s">
        <v>146</v>
      </c>
      <c r="I4097" s="1">
        <v>45931</v>
      </c>
    </row>
    <row r="4098" spans="1:9" x14ac:dyDescent="0.3">
      <c r="A4098" t="s">
        <v>13</v>
      </c>
      <c r="B4098">
        <v>2012</v>
      </c>
      <c r="C4098" t="s">
        <v>13373</v>
      </c>
      <c r="D4098" t="s">
        <v>10</v>
      </c>
      <c r="E4098" t="s">
        <v>13374</v>
      </c>
      <c r="F4098" t="s">
        <v>8198</v>
      </c>
      <c r="G4098" t="s">
        <v>13375</v>
      </c>
      <c r="H4098" t="s">
        <v>233</v>
      </c>
      <c r="I4098" s="1">
        <v>45931</v>
      </c>
    </row>
    <row r="4099" spans="1:9" x14ac:dyDescent="0.3">
      <c r="A4099" t="s">
        <v>5220</v>
      </c>
      <c r="B4099">
        <v>2012</v>
      </c>
      <c r="C4099" t="s">
        <v>13376</v>
      </c>
      <c r="D4099" t="s">
        <v>10</v>
      </c>
      <c r="E4099" t="s">
        <v>13377</v>
      </c>
      <c r="G4099" t="s">
        <v>13378</v>
      </c>
      <c r="H4099" t="s">
        <v>5224</v>
      </c>
      <c r="I4099" s="1">
        <v>45931</v>
      </c>
    </row>
    <row r="4100" spans="1:9" x14ac:dyDescent="0.3">
      <c r="A4100" t="s">
        <v>255</v>
      </c>
      <c r="B4100">
        <v>2012</v>
      </c>
      <c r="C4100" t="s">
        <v>13379</v>
      </c>
      <c r="D4100" t="s">
        <v>10</v>
      </c>
      <c r="E4100" t="s">
        <v>13380</v>
      </c>
      <c r="F4100" t="s">
        <v>255</v>
      </c>
      <c r="G4100" t="s">
        <v>13381</v>
      </c>
      <c r="H4100" t="s">
        <v>259</v>
      </c>
      <c r="I4100" s="1">
        <v>45931</v>
      </c>
    </row>
    <row r="4101" spans="1:9" x14ac:dyDescent="0.3">
      <c r="B4101">
        <v>2012</v>
      </c>
      <c r="C4101" t="s">
        <v>13382</v>
      </c>
      <c r="D4101" t="s">
        <v>10</v>
      </c>
      <c r="E4101" t="s">
        <v>13383</v>
      </c>
      <c r="G4101" t="s">
        <v>13384</v>
      </c>
      <c r="I4101" s="2">
        <v>18568</v>
      </c>
    </row>
    <row r="4102" spans="1:9" x14ac:dyDescent="0.3">
      <c r="B4102">
        <v>2012</v>
      </c>
      <c r="C4102" t="s">
        <v>13385</v>
      </c>
      <c r="D4102" t="s">
        <v>10</v>
      </c>
      <c r="E4102" t="s">
        <v>13386</v>
      </c>
      <c r="G4102" t="s">
        <v>13387</v>
      </c>
      <c r="I4102" s="1">
        <v>45931</v>
      </c>
    </row>
    <row r="4103" spans="1:9" x14ac:dyDescent="0.3">
      <c r="B4103">
        <v>2012</v>
      </c>
      <c r="C4103" t="s">
        <v>13388</v>
      </c>
      <c r="D4103" t="s">
        <v>10</v>
      </c>
      <c r="E4103" t="s">
        <v>13389</v>
      </c>
      <c r="G4103" t="s">
        <v>13390</v>
      </c>
      <c r="I4103" s="2">
        <v>18568</v>
      </c>
    </row>
    <row r="4104" spans="1:9" x14ac:dyDescent="0.3">
      <c r="A4104" t="s">
        <v>13</v>
      </c>
      <c r="B4104">
        <v>2012</v>
      </c>
      <c r="C4104" t="s">
        <v>13391</v>
      </c>
      <c r="D4104" t="s">
        <v>10</v>
      </c>
      <c r="E4104" t="s">
        <v>13392</v>
      </c>
      <c r="F4104" t="s">
        <v>7607</v>
      </c>
      <c r="G4104" t="s">
        <v>13393</v>
      </c>
      <c r="H4104" t="s">
        <v>233</v>
      </c>
      <c r="I4104" s="1">
        <v>45931</v>
      </c>
    </row>
    <row r="4105" spans="1:9" x14ac:dyDescent="0.3">
      <c r="A4105" t="s">
        <v>13</v>
      </c>
      <c r="B4105">
        <v>2012</v>
      </c>
      <c r="C4105" t="s">
        <v>13394</v>
      </c>
      <c r="D4105" t="s">
        <v>10</v>
      </c>
      <c r="E4105" t="s">
        <v>13395</v>
      </c>
      <c r="F4105" t="s">
        <v>758</v>
      </c>
      <c r="G4105" t="s">
        <v>13396</v>
      </c>
      <c r="H4105" t="s">
        <v>233</v>
      </c>
      <c r="I4105" s="1">
        <v>45931</v>
      </c>
    </row>
    <row r="4106" spans="1:9" x14ac:dyDescent="0.3">
      <c r="A4106" t="s">
        <v>234</v>
      </c>
      <c r="B4106">
        <v>2012</v>
      </c>
      <c r="C4106" t="s">
        <v>13397</v>
      </c>
      <c r="D4106" t="s">
        <v>10</v>
      </c>
      <c r="E4106" t="s">
        <v>13398</v>
      </c>
      <c r="F4106" t="s">
        <v>13399</v>
      </c>
      <c r="G4106" t="s">
        <v>13400</v>
      </c>
      <c r="H4106" t="s">
        <v>2907</v>
      </c>
      <c r="I4106" s="1">
        <v>45931</v>
      </c>
    </row>
    <row r="4107" spans="1:9" x14ac:dyDescent="0.3">
      <c r="A4107" t="s">
        <v>13</v>
      </c>
      <c r="B4107">
        <v>2012</v>
      </c>
      <c r="C4107" t="s">
        <v>13401</v>
      </c>
      <c r="D4107" t="s">
        <v>10</v>
      </c>
      <c r="E4107" t="s">
        <v>13402</v>
      </c>
      <c r="F4107" t="s">
        <v>13403</v>
      </c>
      <c r="G4107" t="s">
        <v>13404</v>
      </c>
      <c r="H4107" t="s">
        <v>64</v>
      </c>
      <c r="I4107" s="2">
        <v>18568</v>
      </c>
    </row>
    <row r="4108" spans="1:9" x14ac:dyDescent="0.3">
      <c r="A4108" t="s">
        <v>974</v>
      </c>
      <c r="B4108">
        <v>2012</v>
      </c>
      <c r="C4108" t="s">
        <v>13405</v>
      </c>
      <c r="D4108" t="s">
        <v>10</v>
      </c>
      <c r="E4108" t="s">
        <v>13406</v>
      </c>
      <c r="F4108" t="s">
        <v>1125</v>
      </c>
      <c r="G4108" t="s">
        <v>13407</v>
      </c>
      <c r="H4108" t="s">
        <v>1127</v>
      </c>
      <c r="I4108" s="1">
        <v>45931</v>
      </c>
    </row>
    <row r="4109" spans="1:9" x14ac:dyDescent="0.3">
      <c r="A4109" t="s">
        <v>234</v>
      </c>
      <c r="B4109">
        <v>2012</v>
      </c>
      <c r="C4109" t="s">
        <v>13408</v>
      </c>
      <c r="D4109" t="s">
        <v>10</v>
      </c>
      <c r="E4109" t="s">
        <v>13409</v>
      </c>
      <c r="G4109" t="s">
        <v>13410</v>
      </c>
      <c r="I4109" s="1">
        <v>45931</v>
      </c>
    </row>
    <row r="4110" spans="1:9" x14ac:dyDescent="0.3">
      <c r="B4110">
        <v>2012</v>
      </c>
      <c r="C4110" t="s">
        <v>13411</v>
      </c>
      <c r="D4110" t="s">
        <v>10</v>
      </c>
      <c r="E4110" t="s">
        <v>13412</v>
      </c>
      <c r="G4110" t="s">
        <v>13413</v>
      </c>
      <c r="I4110" s="1">
        <v>45931</v>
      </c>
    </row>
    <row r="4111" spans="1:9" x14ac:dyDescent="0.3">
      <c r="A4111" t="s">
        <v>248</v>
      </c>
      <c r="B4111">
        <v>2012</v>
      </c>
      <c r="C4111" t="s">
        <v>13414</v>
      </c>
      <c r="D4111" t="s">
        <v>10</v>
      </c>
      <c r="E4111" t="s">
        <v>13415</v>
      </c>
      <c r="G4111" t="s">
        <v>13416</v>
      </c>
      <c r="H4111" t="s">
        <v>1484</v>
      </c>
      <c r="I4111" s="1">
        <v>45931</v>
      </c>
    </row>
    <row r="4112" spans="1:9" x14ac:dyDescent="0.3">
      <c r="A4112" t="s">
        <v>202</v>
      </c>
      <c r="B4112">
        <v>2012</v>
      </c>
      <c r="C4112" t="s">
        <v>13417</v>
      </c>
      <c r="D4112" t="s">
        <v>10</v>
      </c>
      <c r="E4112" t="s">
        <v>13418</v>
      </c>
      <c r="G4112" t="s">
        <v>13419</v>
      </c>
      <c r="H4112" t="s">
        <v>298</v>
      </c>
      <c r="I4112" s="1">
        <v>45931</v>
      </c>
    </row>
    <row r="4113" spans="1:9" x14ac:dyDescent="0.3">
      <c r="A4113" t="s">
        <v>13</v>
      </c>
      <c r="B4113">
        <v>2012</v>
      </c>
      <c r="C4113" t="s">
        <v>13420</v>
      </c>
      <c r="D4113" t="s">
        <v>10</v>
      </c>
      <c r="E4113" t="s">
        <v>13421</v>
      </c>
      <c r="F4113" t="s">
        <v>136</v>
      </c>
      <c r="G4113" t="s">
        <v>13422</v>
      </c>
      <c r="H4113" t="s">
        <v>136</v>
      </c>
      <c r="I4113" s="1">
        <v>45931</v>
      </c>
    </row>
    <row r="4114" spans="1:9" x14ac:dyDescent="0.3">
      <c r="A4114" t="s">
        <v>13</v>
      </c>
      <c r="B4114">
        <v>2012</v>
      </c>
      <c r="C4114" t="s">
        <v>13423</v>
      </c>
      <c r="D4114" t="s">
        <v>10</v>
      </c>
      <c r="E4114" t="s">
        <v>13424</v>
      </c>
      <c r="F4114" t="s">
        <v>136</v>
      </c>
      <c r="G4114" t="s">
        <v>13425</v>
      </c>
      <c r="H4114" t="s">
        <v>136</v>
      </c>
      <c r="I4114" s="2">
        <v>18568</v>
      </c>
    </row>
    <row r="4115" spans="1:9" x14ac:dyDescent="0.3">
      <c r="A4115" t="s">
        <v>107</v>
      </c>
      <c r="B4115">
        <v>2012</v>
      </c>
      <c r="C4115" t="s">
        <v>13426</v>
      </c>
      <c r="D4115" t="s">
        <v>10</v>
      </c>
      <c r="E4115" t="s">
        <v>13427</v>
      </c>
      <c r="G4115" t="s">
        <v>13428</v>
      </c>
      <c r="I4115" t="s">
        <v>70</v>
      </c>
    </row>
    <row r="4116" spans="1:9" x14ac:dyDescent="0.3">
      <c r="A4116" t="s">
        <v>13</v>
      </c>
      <c r="B4116">
        <v>2012</v>
      </c>
      <c r="C4116" t="s">
        <v>13429</v>
      </c>
      <c r="D4116" t="s">
        <v>10</v>
      </c>
      <c r="E4116" t="s">
        <v>13430</v>
      </c>
      <c r="F4116" t="s">
        <v>13431</v>
      </c>
      <c r="G4116" t="s">
        <v>13432</v>
      </c>
      <c r="H4116" t="s">
        <v>233</v>
      </c>
      <c r="I4116" s="1">
        <v>45931</v>
      </c>
    </row>
    <row r="4117" spans="1:9" x14ac:dyDescent="0.3">
      <c r="A4117" t="s">
        <v>107</v>
      </c>
      <c r="B4117">
        <v>2012</v>
      </c>
      <c r="C4117" t="s">
        <v>13433</v>
      </c>
      <c r="D4117" t="s">
        <v>10</v>
      </c>
      <c r="E4117" t="s">
        <v>13434</v>
      </c>
      <c r="F4117" t="s">
        <v>144</v>
      </c>
      <c r="G4117" t="s">
        <v>13433</v>
      </c>
      <c r="H4117" t="s">
        <v>504</v>
      </c>
      <c r="I4117" s="1">
        <v>45931</v>
      </c>
    </row>
    <row r="4118" spans="1:9" x14ac:dyDescent="0.3">
      <c r="A4118" t="s">
        <v>332</v>
      </c>
      <c r="B4118">
        <v>2012</v>
      </c>
      <c r="C4118" t="s">
        <v>13435</v>
      </c>
      <c r="D4118" t="s">
        <v>10</v>
      </c>
      <c r="E4118" t="s">
        <v>13436</v>
      </c>
      <c r="F4118" t="s">
        <v>697</v>
      </c>
      <c r="G4118" t="s">
        <v>13437</v>
      </c>
      <c r="H4118" t="s">
        <v>699</v>
      </c>
      <c r="I4118" s="1">
        <v>45931</v>
      </c>
    </row>
    <row r="4119" spans="1:9" x14ac:dyDescent="0.3">
      <c r="A4119" t="s">
        <v>7369</v>
      </c>
      <c r="B4119">
        <v>2012</v>
      </c>
      <c r="C4119" t="s">
        <v>13438</v>
      </c>
      <c r="D4119" t="s">
        <v>10</v>
      </c>
      <c r="E4119" t="s">
        <v>13439</v>
      </c>
      <c r="F4119" t="s">
        <v>8707</v>
      </c>
      <c r="G4119" t="s">
        <v>13440</v>
      </c>
      <c r="H4119" t="s">
        <v>7373</v>
      </c>
      <c r="I4119" s="1">
        <v>45931</v>
      </c>
    </row>
    <row r="4120" spans="1:9" x14ac:dyDescent="0.3">
      <c r="A4120" t="s">
        <v>841</v>
      </c>
      <c r="B4120">
        <v>2012</v>
      </c>
      <c r="C4120" t="s">
        <v>13441</v>
      </c>
      <c r="D4120" t="s">
        <v>10</v>
      </c>
      <c r="E4120" t="s">
        <v>13442</v>
      </c>
      <c r="F4120" t="s">
        <v>13443</v>
      </c>
      <c r="G4120" t="s">
        <v>13444</v>
      </c>
      <c r="H4120" t="s">
        <v>5811</v>
      </c>
      <c r="I4120" t="s">
        <v>70</v>
      </c>
    </row>
    <row r="4121" spans="1:9" x14ac:dyDescent="0.3">
      <c r="A4121" t="s">
        <v>13</v>
      </c>
      <c r="B4121">
        <v>2012</v>
      </c>
      <c r="C4121" t="s">
        <v>13445</v>
      </c>
      <c r="D4121" t="s">
        <v>10</v>
      </c>
      <c r="E4121" t="s">
        <v>13446</v>
      </c>
      <c r="F4121" t="s">
        <v>862</v>
      </c>
      <c r="G4121" t="s">
        <v>13447</v>
      </c>
      <c r="H4121" t="s">
        <v>39</v>
      </c>
      <c r="I4121" s="1">
        <v>45931</v>
      </c>
    </row>
    <row r="4122" spans="1:9" x14ac:dyDescent="0.3">
      <c r="B4122">
        <v>2012</v>
      </c>
      <c r="C4122" t="s">
        <v>13448</v>
      </c>
      <c r="D4122" t="s">
        <v>10</v>
      </c>
      <c r="E4122" t="s">
        <v>13449</v>
      </c>
      <c r="G4122" t="s">
        <v>13450</v>
      </c>
      <c r="I4122" s="2">
        <v>18568</v>
      </c>
    </row>
    <row r="4123" spans="1:9" x14ac:dyDescent="0.3">
      <c r="A4123" t="s">
        <v>120</v>
      </c>
      <c r="B4123">
        <v>2012</v>
      </c>
      <c r="C4123" t="s">
        <v>13451</v>
      </c>
      <c r="D4123" t="s">
        <v>10</v>
      </c>
      <c r="E4123" t="s">
        <v>13452</v>
      </c>
      <c r="F4123" t="s">
        <v>1218</v>
      </c>
      <c r="G4123" t="s">
        <v>13453</v>
      </c>
      <c r="H4123" t="s">
        <v>476</v>
      </c>
      <c r="I4123" s="2">
        <v>18568</v>
      </c>
    </row>
    <row r="4124" spans="1:9" x14ac:dyDescent="0.3">
      <c r="A4124" t="s">
        <v>13</v>
      </c>
      <c r="B4124">
        <v>2012</v>
      </c>
      <c r="C4124" t="s">
        <v>13454</v>
      </c>
      <c r="D4124" t="s">
        <v>10</v>
      </c>
      <c r="E4124" t="s">
        <v>13455</v>
      </c>
      <c r="F4124" t="s">
        <v>8243</v>
      </c>
      <c r="G4124" t="s">
        <v>13456</v>
      </c>
      <c r="H4124" t="s">
        <v>2568</v>
      </c>
      <c r="I4124" s="2">
        <v>18568</v>
      </c>
    </row>
    <row r="4125" spans="1:9" x14ac:dyDescent="0.3">
      <c r="A4125" t="s">
        <v>13</v>
      </c>
      <c r="B4125">
        <v>2012</v>
      </c>
      <c r="C4125" t="s">
        <v>13457</v>
      </c>
      <c r="D4125" t="s">
        <v>10</v>
      </c>
      <c r="E4125" t="s">
        <v>13458</v>
      </c>
      <c r="F4125" t="s">
        <v>62</v>
      </c>
      <c r="G4125" t="s">
        <v>13459</v>
      </c>
      <c r="H4125" t="s">
        <v>64</v>
      </c>
      <c r="I4125" s="1">
        <v>45931</v>
      </c>
    </row>
    <row r="4126" spans="1:9" x14ac:dyDescent="0.3">
      <c r="A4126" t="s">
        <v>198</v>
      </c>
      <c r="B4126">
        <v>2012</v>
      </c>
      <c r="C4126" t="s">
        <v>13460</v>
      </c>
      <c r="D4126" t="s">
        <v>10</v>
      </c>
      <c r="E4126" t="s">
        <v>13461</v>
      </c>
      <c r="F4126" t="s">
        <v>2037</v>
      </c>
      <c r="G4126" t="s">
        <v>13462</v>
      </c>
      <c r="H4126" t="s">
        <v>7776</v>
      </c>
      <c r="I4126" t="s">
        <v>427</v>
      </c>
    </row>
    <row r="4127" spans="1:9" x14ac:dyDescent="0.3">
      <c r="A4127" t="s">
        <v>372</v>
      </c>
      <c r="B4127">
        <v>2012</v>
      </c>
      <c r="C4127" t="s">
        <v>13463</v>
      </c>
      <c r="D4127" t="s">
        <v>10</v>
      </c>
      <c r="E4127" t="s">
        <v>13464</v>
      </c>
      <c r="G4127" t="s">
        <v>13465</v>
      </c>
      <c r="H4127" t="s">
        <v>376</v>
      </c>
      <c r="I4127" s="1">
        <v>45931</v>
      </c>
    </row>
    <row r="4128" spans="1:9" x14ac:dyDescent="0.3">
      <c r="A4128" t="s">
        <v>13</v>
      </c>
      <c r="B4128">
        <v>2012</v>
      </c>
      <c r="C4128" t="s">
        <v>13466</v>
      </c>
      <c r="D4128" t="s">
        <v>10</v>
      </c>
      <c r="E4128" t="s">
        <v>13467</v>
      </c>
      <c r="F4128" t="s">
        <v>136</v>
      </c>
      <c r="G4128" t="s">
        <v>13468</v>
      </c>
      <c r="H4128" t="s">
        <v>136</v>
      </c>
      <c r="I4128" s="1">
        <v>45931</v>
      </c>
    </row>
    <row r="4129" spans="1:9" x14ac:dyDescent="0.3">
      <c r="A4129" t="s">
        <v>67</v>
      </c>
      <c r="B4129">
        <v>2012</v>
      </c>
      <c r="C4129" t="s">
        <v>13469</v>
      </c>
      <c r="D4129" t="s">
        <v>10</v>
      </c>
      <c r="E4129" t="s">
        <v>13470</v>
      </c>
      <c r="F4129" t="s">
        <v>11343</v>
      </c>
      <c r="G4129" t="s">
        <v>13471</v>
      </c>
      <c r="H4129" t="s">
        <v>186</v>
      </c>
      <c r="I4129" s="1">
        <v>45931</v>
      </c>
    </row>
    <row r="4130" spans="1:9" x14ac:dyDescent="0.3">
      <c r="A4130" t="s">
        <v>46</v>
      </c>
      <c r="B4130">
        <v>2012</v>
      </c>
      <c r="C4130" t="s">
        <v>13472</v>
      </c>
      <c r="D4130" t="s">
        <v>10</v>
      </c>
      <c r="E4130" t="s">
        <v>13473</v>
      </c>
      <c r="F4130" t="s">
        <v>1371</v>
      </c>
      <c r="G4130" t="s">
        <v>13474</v>
      </c>
      <c r="H4130" t="s">
        <v>1371</v>
      </c>
      <c r="I4130" s="1">
        <v>45931</v>
      </c>
    </row>
    <row r="4131" spans="1:9" x14ac:dyDescent="0.3">
      <c r="A4131" t="s">
        <v>760</v>
      </c>
      <c r="B4131">
        <v>2012</v>
      </c>
      <c r="C4131" t="s">
        <v>13475</v>
      </c>
      <c r="D4131" t="s">
        <v>10</v>
      </c>
      <c r="E4131" t="s">
        <v>13476</v>
      </c>
      <c r="G4131" t="s">
        <v>13477</v>
      </c>
      <c r="H4131" t="s">
        <v>4233</v>
      </c>
      <c r="I4131" s="2">
        <v>18568</v>
      </c>
    </row>
    <row r="4132" spans="1:9" x14ac:dyDescent="0.3">
      <c r="A4132" t="s">
        <v>13</v>
      </c>
      <c r="B4132">
        <v>2012</v>
      </c>
      <c r="C4132" t="s">
        <v>13478</v>
      </c>
      <c r="D4132" t="s">
        <v>10</v>
      </c>
      <c r="E4132" t="s">
        <v>13479</v>
      </c>
      <c r="F4132" t="s">
        <v>13480</v>
      </c>
      <c r="G4132" t="s">
        <v>13481</v>
      </c>
      <c r="H4132" t="s">
        <v>1236</v>
      </c>
      <c r="I4132" s="1">
        <v>45931</v>
      </c>
    </row>
    <row r="4133" spans="1:9" x14ac:dyDescent="0.3">
      <c r="A4133" t="s">
        <v>52</v>
      </c>
      <c r="B4133">
        <v>2012</v>
      </c>
      <c r="C4133" t="s">
        <v>13482</v>
      </c>
      <c r="D4133" t="s">
        <v>10</v>
      </c>
      <c r="E4133" t="s">
        <v>13483</v>
      </c>
      <c r="G4133" t="s">
        <v>13484</v>
      </c>
      <c r="H4133" t="s">
        <v>1903</v>
      </c>
      <c r="I4133" t="s">
        <v>427</v>
      </c>
    </row>
    <row r="4134" spans="1:9" x14ac:dyDescent="0.3">
      <c r="A4134" t="s">
        <v>453</v>
      </c>
      <c r="B4134">
        <v>2012</v>
      </c>
      <c r="C4134" t="s">
        <v>13485</v>
      </c>
      <c r="D4134" t="s">
        <v>10</v>
      </c>
      <c r="E4134" t="s">
        <v>13486</v>
      </c>
      <c r="F4134" t="s">
        <v>37</v>
      </c>
      <c r="G4134" t="s">
        <v>13487</v>
      </c>
      <c r="H4134" t="s">
        <v>1060</v>
      </c>
      <c r="I4134" s="1">
        <v>45931</v>
      </c>
    </row>
    <row r="4135" spans="1:9" x14ac:dyDescent="0.3">
      <c r="A4135" t="s">
        <v>260</v>
      </c>
      <c r="B4135">
        <v>2012</v>
      </c>
      <c r="C4135" t="s">
        <v>13488</v>
      </c>
      <c r="D4135" t="s">
        <v>10</v>
      </c>
      <c r="E4135" t="s">
        <v>13489</v>
      </c>
      <c r="F4135" t="s">
        <v>425</v>
      </c>
      <c r="G4135" t="s">
        <v>13490</v>
      </c>
      <c r="H4135" t="s">
        <v>265</v>
      </c>
      <c r="I4135" s="2">
        <v>18568</v>
      </c>
    </row>
    <row r="4136" spans="1:9" x14ac:dyDescent="0.3">
      <c r="B4136">
        <v>2012</v>
      </c>
      <c r="C4136" t="s">
        <v>8816</v>
      </c>
      <c r="D4136" t="s">
        <v>10</v>
      </c>
      <c r="E4136" t="s">
        <v>13491</v>
      </c>
      <c r="G4136" t="s">
        <v>13492</v>
      </c>
      <c r="I4136" s="1">
        <v>45931</v>
      </c>
    </row>
    <row r="4137" spans="1:9" x14ac:dyDescent="0.3">
      <c r="A4137" t="s">
        <v>453</v>
      </c>
      <c r="B4137">
        <v>2012</v>
      </c>
      <c r="C4137" t="s">
        <v>13493</v>
      </c>
      <c r="D4137" t="s">
        <v>10</v>
      </c>
      <c r="E4137" t="s">
        <v>13494</v>
      </c>
      <c r="F4137" t="s">
        <v>37</v>
      </c>
      <c r="G4137" t="s">
        <v>13495</v>
      </c>
      <c r="H4137" t="s">
        <v>1060</v>
      </c>
      <c r="I4137" s="1">
        <v>45931</v>
      </c>
    </row>
    <row r="4138" spans="1:9" x14ac:dyDescent="0.3">
      <c r="A4138" t="s">
        <v>317</v>
      </c>
      <c r="B4138">
        <v>2012</v>
      </c>
      <c r="C4138" t="s">
        <v>13496</v>
      </c>
      <c r="D4138" t="s">
        <v>10</v>
      </c>
      <c r="E4138" t="s">
        <v>13497</v>
      </c>
      <c r="G4138" t="s">
        <v>13496</v>
      </c>
      <c r="I4138" s="2">
        <v>18568</v>
      </c>
    </row>
    <row r="4139" spans="1:9" x14ac:dyDescent="0.3">
      <c r="A4139" t="s">
        <v>255</v>
      </c>
      <c r="B4139">
        <v>2012</v>
      </c>
      <c r="C4139" t="s">
        <v>13498</v>
      </c>
      <c r="D4139" t="s">
        <v>10</v>
      </c>
      <c r="E4139" t="s">
        <v>13499</v>
      </c>
      <c r="F4139" t="s">
        <v>255</v>
      </c>
      <c r="G4139" t="s">
        <v>13500</v>
      </c>
      <c r="H4139" t="s">
        <v>259</v>
      </c>
      <c r="I4139" s="1">
        <v>45931</v>
      </c>
    </row>
    <row r="4140" spans="1:9" x14ac:dyDescent="0.3">
      <c r="A4140" t="s">
        <v>13</v>
      </c>
      <c r="B4140">
        <v>2012</v>
      </c>
      <c r="C4140" t="s">
        <v>13501</v>
      </c>
      <c r="D4140" t="s">
        <v>10</v>
      </c>
      <c r="E4140" t="s">
        <v>13502</v>
      </c>
      <c r="F4140" t="s">
        <v>2633</v>
      </c>
      <c r="G4140" t="s">
        <v>13503</v>
      </c>
      <c r="H4140" t="s">
        <v>209</v>
      </c>
      <c r="I4140" s="1">
        <v>45931</v>
      </c>
    </row>
    <row r="4141" spans="1:9" x14ac:dyDescent="0.3">
      <c r="B4141">
        <v>2012</v>
      </c>
      <c r="C4141" t="s">
        <v>13504</v>
      </c>
      <c r="D4141" t="s">
        <v>10</v>
      </c>
      <c r="E4141" t="s">
        <v>13505</v>
      </c>
      <c r="G4141" t="s">
        <v>13504</v>
      </c>
      <c r="I4141" s="1">
        <v>45931</v>
      </c>
    </row>
    <row r="4142" spans="1:9" x14ac:dyDescent="0.3">
      <c r="A4142" t="s">
        <v>2327</v>
      </c>
      <c r="B4142">
        <v>2012</v>
      </c>
      <c r="C4142" t="s">
        <v>13506</v>
      </c>
      <c r="D4142" t="s">
        <v>10</v>
      </c>
      <c r="E4142" t="s">
        <v>13507</v>
      </c>
      <c r="F4142" t="s">
        <v>2331</v>
      </c>
      <c r="G4142" t="s">
        <v>13508</v>
      </c>
      <c r="H4142" t="s">
        <v>2331</v>
      </c>
      <c r="I4142" s="1">
        <v>45931</v>
      </c>
    </row>
    <row r="4143" spans="1:9" x14ac:dyDescent="0.3">
      <c r="B4143">
        <v>2012</v>
      </c>
      <c r="C4143" t="s">
        <v>13509</v>
      </c>
      <c r="D4143" t="s">
        <v>10</v>
      </c>
      <c r="E4143" t="s">
        <v>13510</v>
      </c>
      <c r="G4143" t="s">
        <v>13511</v>
      </c>
      <c r="I4143" s="1">
        <v>45931</v>
      </c>
    </row>
    <row r="4144" spans="1:9" x14ac:dyDescent="0.3">
      <c r="A4144" t="s">
        <v>3420</v>
      </c>
      <c r="B4144">
        <v>2012</v>
      </c>
      <c r="C4144" t="s">
        <v>13512</v>
      </c>
      <c r="D4144" t="s">
        <v>10</v>
      </c>
      <c r="E4144" t="s">
        <v>13513</v>
      </c>
      <c r="G4144" t="s">
        <v>13514</v>
      </c>
      <c r="H4144" t="s">
        <v>3424</v>
      </c>
      <c r="I4144" t="s">
        <v>70</v>
      </c>
    </row>
    <row r="4145" spans="1:9" x14ac:dyDescent="0.3">
      <c r="A4145" t="s">
        <v>7760</v>
      </c>
      <c r="B4145">
        <v>2012</v>
      </c>
      <c r="C4145" t="s">
        <v>13515</v>
      </c>
      <c r="D4145" t="s">
        <v>10</v>
      </c>
      <c r="E4145" t="s">
        <v>13516</v>
      </c>
      <c r="F4145" t="s">
        <v>7763</v>
      </c>
      <c r="G4145" t="s">
        <v>13515</v>
      </c>
      <c r="H4145" t="s">
        <v>7760</v>
      </c>
      <c r="I4145" s="2">
        <v>18568</v>
      </c>
    </row>
    <row r="4146" spans="1:9" x14ac:dyDescent="0.3">
      <c r="B4146">
        <v>2012</v>
      </c>
      <c r="C4146" t="s">
        <v>13517</v>
      </c>
      <c r="D4146" t="s">
        <v>10</v>
      </c>
      <c r="E4146" t="s">
        <v>13518</v>
      </c>
      <c r="G4146" t="s">
        <v>13519</v>
      </c>
      <c r="I4146" t="s">
        <v>70</v>
      </c>
    </row>
    <row r="4147" spans="1:9" x14ac:dyDescent="0.3">
      <c r="A4147" t="s">
        <v>234</v>
      </c>
      <c r="B4147">
        <v>2012</v>
      </c>
      <c r="C4147" t="s">
        <v>13520</v>
      </c>
      <c r="D4147" t="s">
        <v>10</v>
      </c>
      <c r="E4147" t="s">
        <v>13521</v>
      </c>
      <c r="G4147" t="s">
        <v>13522</v>
      </c>
      <c r="I4147" s="1">
        <v>45931</v>
      </c>
    </row>
    <row r="4148" spans="1:9" x14ac:dyDescent="0.3">
      <c r="A4148" t="s">
        <v>3420</v>
      </c>
      <c r="B4148">
        <v>2012</v>
      </c>
      <c r="C4148" t="s">
        <v>13523</v>
      </c>
      <c r="D4148" t="s">
        <v>10</v>
      </c>
      <c r="E4148" t="s">
        <v>13524</v>
      </c>
      <c r="F4148" t="s">
        <v>4424</v>
      </c>
      <c r="G4148" t="s">
        <v>13525</v>
      </c>
      <c r="H4148" t="s">
        <v>13186</v>
      </c>
      <c r="I4148" s="1">
        <v>45931</v>
      </c>
    </row>
    <row r="4149" spans="1:9" x14ac:dyDescent="0.3">
      <c r="A4149" t="s">
        <v>13</v>
      </c>
      <c r="B4149">
        <v>2012</v>
      </c>
      <c r="C4149" t="s">
        <v>13526</v>
      </c>
      <c r="D4149" t="s">
        <v>10</v>
      </c>
      <c r="E4149" t="s">
        <v>13527</v>
      </c>
      <c r="G4149" t="s">
        <v>13528</v>
      </c>
      <c r="I4149" s="1">
        <v>45931</v>
      </c>
    </row>
    <row r="4150" spans="1:9" x14ac:dyDescent="0.3">
      <c r="A4150" t="s">
        <v>260</v>
      </c>
      <c r="B4150">
        <v>2012</v>
      </c>
      <c r="C4150" t="s">
        <v>13529</v>
      </c>
      <c r="D4150" t="s">
        <v>10</v>
      </c>
      <c r="E4150" t="s">
        <v>13530</v>
      </c>
      <c r="F4150" t="s">
        <v>425</v>
      </c>
      <c r="G4150" t="s">
        <v>13531</v>
      </c>
      <c r="H4150" t="s">
        <v>265</v>
      </c>
      <c r="I4150" s="2">
        <v>18568</v>
      </c>
    </row>
    <row r="4151" spans="1:9" x14ac:dyDescent="0.3">
      <c r="A4151" t="s">
        <v>13</v>
      </c>
      <c r="B4151">
        <v>2012</v>
      </c>
      <c r="C4151" t="s">
        <v>13532</v>
      </c>
      <c r="D4151" t="s">
        <v>10</v>
      </c>
      <c r="E4151" t="s">
        <v>13533</v>
      </c>
      <c r="F4151" t="s">
        <v>136</v>
      </c>
      <c r="G4151" t="s">
        <v>13534</v>
      </c>
      <c r="H4151" t="s">
        <v>136</v>
      </c>
      <c r="I4151" t="s">
        <v>70</v>
      </c>
    </row>
    <row r="4152" spans="1:9" x14ac:dyDescent="0.3">
      <c r="A4152" t="s">
        <v>120</v>
      </c>
      <c r="B4152">
        <v>2012</v>
      </c>
      <c r="C4152" t="s">
        <v>13535</v>
      </c>
      <c r="D4152" t="s">
        <v>10</v>
      </c>
      <c r="E4152" t="s">
        <v>13536</v>
      </c>
      <c r="F4152" t="s">
        <v>123</v>
      </c>
      <c r="G4152" t="s">
        <v>13537</v>
      </c>
      <c r="H4152" t="s">
        <v>125</v>
      </c>
      <c r="I4152" s="2">
        <v>18568</v>
      </c>
    </row>
    <row r="4153" spans="1:9" x14ac:dyDescent="0.3">
      <c r="A4153" t="s">
        <v>317</v>
      </c>
      <c r="B4153">
        <v>2012</v>
      </c>
      <c r="C4153" t="s">
        <v>13538</v>
      </c>
      <c r="D4153" t="s">
        <v>10</v>
      </c>
      <c r="E4153" t="s">
        <v>13539</v>
      </c>
      <c r="F4153" t="s">
        <v>3811</v>
      </c>
      <c r="G4153" t="s">
        <v>13540</v>
      </c>
      <c r="H4153" t="s">
        <v>3813</v>
      </c>
      <c r="I4153" s="1">
        <v>45931</v>
      </c>
    </row>
    <row r="4154" spans="1:9" x14ac:dyDescent="0.3">
      <c r="A4154" t="s">
        <v>40</v>
      </c>
      <c r="B4154">
        <v>2012</v>
      </c>
      <c r="C4154" t="s">
        <v>13541</v>
      </c>
      <c r="D4154" t="s">
        <v>10</v>
      </c>
      <c r="E4154" t="s">
        <v>13542</v>
      </c>
      <c r="F4154" t="s">
        <v>132</v>
      </c>
      <c r="G4154" t="s">
        <v>13543</v>
      </c>
      <c r="H4154" t="s">
        <v>45</v>
      </c>
      <c r="I4154" s="1">
        <v>45931</v>
      </c>
    </row>
    <row r="4155" spans="1:9" x14ac:dyDescent="0.3">
      <c r="A4155" t="s">
        <v>1789</v>
      </c>
      <c r="B4155">
        <v>2012</v>
      </c>
      <c r="C4155" t="s">
        <v>13544</v>
      </c>
      <c r="D4155" t="s">
        <v>10</v>
      </c>
      <c r="E4155" t="s">
        <v>13545</v>
      </c>
      <c r="G4155" t="s">
        <v>13546</v>
      </c>
      <c r="I4155" s="1">
        <v>45931</v>
      </c>
    </row>
    <row r="4156" spans="1:9" x14ac:dyDescent="0.3">
      <c r="A4156" t="s">
        <v>67</v>
      </c>
      <c r="B4156">
        <v>2012</v>
      </c>
      <c r="C4156" t="s">
        <v>13547</v>
      </c>
      <c r="D4156" t="s">
        <v>10</v>
      </c>
      <c r="E4156" t="s">
        <v>13548</v>
      </c>
      <c r="F4156" t="s">
        <v>715</v>
      </c>
      <c r="G4156" t="s">
        <v>13549</v>
      </c>
      <c r="H4156" t="s">
        <v>717</v>
      </c>
      <c r="I4156" s="1">
        <v>45931</v>
      </c>
    </row>
    <row r="4157" spans="1:9" x14ac:dyDescent="0.3">
      <c r="A4157" t="s">
        <v>453</v>
      </c>
      <c r="B4157">
        <v>2012</v>
      </c>
      <c r="C4157" t="s">
        <v>13550</v>
      </c>
      <c r="D4157" t="s">
        <v>10</v>
      </c>
      <c r="E4157" t="s">
        <v>13551</v>
      </c>
      <c r="F4157" t="s">
        <v>37</v>
      </c>
      <c r="G4157" t="s">
        <v>13552</v>
      </c>
      <c r="H4157" t="s">
        <v>1060</v>
      </c>
      <c r="I4157" s="2">
        <v>18568</v>
      </c>
    </row>
    <row r="4158" spans="1:9" x14ac:dyDescent="0.3">
      <c r="A4158" t="s">
        <v>453</v>
      </c>
      <c r="B4158">
        <v>2012</v>
      </c>
      <c r="C4158" t="s">
        <v>13553</v>
      </c>
      <c r="D4158" t="s">
        <v>10</v>
      </c>
      <c r="E4158" t="s">
        <v>13554</v>
      </c>
      <c r="F4158" t="s">
        <v>37</v>
      </c>
      <c r="G4158" t="s">
        <v>13555</v>
      </c>
      <c r="H4158" t="s">
        <v>1060</v>
      </c>
      <c r="I4158" s="2">
        <v>18568</v>
      </c>
    </row>
    <row r="4159" spans="1:9" x14ac:dyDescent="0.3">
      <c r="A4159" t="s">
        <v>13</v>
      </c>
      <c r="B4159">
        <v>2012</v>
      </c>
      <c r="C4159" t="s">
        <v>13556</v>
      </c>
      <c r="D4159" t="s">
        <v>10</v>
      </c>
      <c r="E4159" t="s">
        <v>13557</v>
      </c>
      <c r="F4159" t="s">
        <v>3266</v>
      </c>
      <c r="G4159" t="s">
        <v>13558</v>
      </c>
      <c r="H4159" t="s">
        <v>233</v>
      </c>
      <c r="I4159" s="1">
        <v>45931</v>
      </c>
    </row>
    <row r="4160" spans="1:9" x14ac:dyDescent="0.3">
      <c r="A4160" t="s">
        <v>260</v>
      </c>
      <c r="B4160">
        <v>2012</v>
      </c>
      <c r="C4160" t="s">
        <v>13559</v>
      </c>
      <c r="D4160" t="s">
        <v>10</v>
      </c>
      <c r="E4160" t="s">
        <v>13560</v>
      </c>
      <c r="F4160" t="s">
        <v>425</v>
      </c>
      <c r="G4160" t="s">
        <v>13561</v>
      </c>
      <c r="H4160" t="s">
        <v>265</v>
      </c>
      <c r="I4160" s="2">
        <v>18568</v>
      </c>
    </row>
    <row r="4161" spans="1:9" x14ac:dyDescent="0.3">
      <c r="A4161" t="s">
        <v>13</v>
      </c>
      <c r="B4161">
        <v>2012</v>
      </c>
      <c r="C4161" t="s">
        <v>13562</v>
      </c>
      <c r="D4161" t="s">
        <v>10</v>
      </c>
      <c r="E4161" t="s">
        <v>13563</v>
      </c>
      <c r="G4161" t="s">
        <v>13564</v>
      </c>
      <c r="H4161" t="s">
        <v>209</v>
      </c>
      <c r="I4161" s="1">
        <v>45931</v>
      </c>
    </row>
    <row r="4162" spans="1:9" x14ac:dyDescent="0.3">
      <c r="A4162" t="s">
        <v>52</v>
      </c>
      <c r="B4162">
        <v>2012</v>
      </c>
      <c r="C4162" t="s">
        <v>13565</v>
      </c>
      <c r="D4162" t="s">
        <v>10</v>
      </c>
      <c r="E4162" t="s">
        <v>13566</v>
      </c>
      <c r="G4162" t="s">
        <v>13567</v>
      </c>
      <c r="H4162" t="s">
        <v>1903</v>
      </c>
      <c r="I4162" s="2">
        <v>18568</v>
      </c>
    </row>
    <row r="4163" spans="1:9" x14ac:dyDescent="0.3">
      <c r="A4163" t="s">
        <v>609</v>
      </c>
      <c r="B4163">
        <v>2012</v>
      </c>
      <c r="C4163" t="s">
        <v>13568</v>
      </c>
      <c r="D4163" t="s">
        <v>10</v>
      </c>
      <c r="E4163" t="s">
        <v>13569</v>
      </c>
      <c r="F4163" t="s">
        <v>907</v>
      </c>
      <c r="G4163" t="s">
        <v>13568</v>
      </c>
      <c r="H4163" t="s">
        <v>613</v>
      </c>
      <c r="I4163" s="1">
        <v>45931</v>
      </c>
    </row>
    <row r="4164" spans="1:9" x14ac:dyDescent="0.3">
      <c r="A4164" t="s">
        <v>13</v>
      </c>
      <c r="B4164">
        <v>2012</v>
      </c>
      <c r="C4164" t="s">
        <v>13570</v>
      </c>
      <c r="D4164" t="s">
        <v>10</v>
      </c>
      <c r="E4164" t="s">
        <v>13571</v>
      </c>
      <c r="F4164" t="s">
        <v>13572</v>
      </c>
      <c r="G4164" t="s">
        <v>13573</v>
      </c>
      <c r="H4164" t="s">
        <v>39</v>
      </c>
      <c r="I4164" s="1">
        <v>45931</v>
      </c>
    </row>
    <row r="4165" spans="1:9" x14ac:dyDescent="0.3">
      <c r="A4165" t="s">
        <v>107</v>
      </c>
      <c r="B4165">
        <v>2012</v>
      </c>
      <c r="C4165" t="s">
        <v>13574</v>
      </c>
      <c r="D4165" t="s">
        <v>10</v>
      </c>
      <c r="E4165" t="s">
        <v>13575</v>
      </c>
      <c r="G4165" t="s">
        <v>13576</v>
      </c>
      <c r="H4165" t="s">
        <v>13577</v>
      </c>
      <c r="I4165" s="1">
        <v>45931</v>
      </c>
    </row>
    <row r="4166" spans="1:9" x14ac:dyDescent="0.3">
      <c r="A4166" t="s">
        <v>13</v>
      </c>
      <c r="B4166">
        <v>2012</v>
      </c>
      <c r="C4166" t="s">
        <v>13578</v>
      </c>
      <c r="D4166" t="s">
        <v>10</v>
      </c>
      <c r="E4166" t="s">
        <v>13579</v>
      </c>
      <c r="F4166" t="s">
        <v>13580</v>
      </c>
      <c r="G4166" t="s">
        <v>13581</v>
      </c>
      <c r="H4166" t="s">
        <v>136</v>
      </c>
      <c r="I4166" s="2">
        <v>18568</v>
      </c>
    </row>
    <row r="4167" spans="1:9" x14ac:dyDescent="0.3">
      <c r="A4167" t="s">
        <v>116</v>
      </c>
      <c r="B4167">
        <v>2012</v>
      </c>
      <c r="C4167" t="s">
        <v>13582</v>
      </c>
      <c r="D4167" t="s">
        <v>10</v>
      </c>
      <c r="E4167" t="s">
        <v>13583</v>
      </c>
      <c r="G4167" t="s">
        <v>13584</v>
      </c>
      <c r="H4167" t="s">
        <v>13196</v>
      </c>
      <c r="I4167" s="1">
        <v>45931</v>
      </c>
    </row>
    <row r="4168" spans="1:9" x14ac:dyDescent="0.3">
      <c r="B4168">
        <v>2012</v>
      </c>
      <c r="C4168" t="s">
        <v>13585</v>
      </c>
      <c r="D4168" t="s">
        <v>10</v>
      </c>
      <c r="E4168" t="s">
        <v>13586</v>
      </c>
      <c r="G4168" t="s">
        <v>13587</v>
      </c>
      <c r="I4168" s="1">
        <v>45931</v>
      </c>
    </row>
    <row r="4169" spans="1:9" x14ac:dyDescent="0.3">
      <c r="A4169" t="s">
        <v>13</v>
      </c>
      <c r="B4169">
        <v>2012</v>
      </c>
      <c r="C4169" t="s">
        <v>13588</v>
      </c>
      <c r="D4169" t="s">
        <v>10</v>
      </c>
      <c r="E4169" t="s">
        <v>13589</v>
      </c>
      <c r="F4169" t="s">
        <v>2633</v>
      </c>
      <c r="G4169" t="s">
        <v>13590</v>
      </c>
      <c r="H4169" t="s">
        <v>209</v>
      </c>
      <c r="I4169" s="1">
        <v>45931</v>
      </c>
    </row>
    <row r="4170" spans="1:9" x14ac:dyDescent="0.3">
      <c r="A4170" t="s">
        <v>3420</v>
      </c>
      <c r="B4170">
        <v>2012</v>
      </c>
      <c r="C4170" t="s">
        <v>13591</v>
      </c>
      <c r="D4170" t="s">
        <v>10</v>
      </c>
      <c r="E4170" t="s">
        <v>13592</v>
      </c>
      <c r="G4170" t="s">
        <v>13593</v>
      </c>
      <c r="H4170" t="s">
        <v>3424</v>
      </c>
      <c r="I4170" s="1">
        <v>45931</v>
      </c>
    </row>
    <row r="4171" spans="1:9" x14ac:dyDescent="0.3">
      <c r="A4171" t="s">
        <v>594</v>
      </c>
      <c r="B4171">
        <v>2012</v>
      </c>
      <c r="C4171" t="s">
        <v>13594</v>
      </c>
      <c r="D4171" t="s">
        <v>10</v>
      </c>
      <c r="E4171" t="s">
        <v>13595</v>
      </c>
      <c r="G4171" t="s">
        <v>13596</v>
      </c>
      <c r="I4171" s="2">
        <v>18568</v>
      </c>
    </row>
    <row r="4172" spans="1:9" x14ac:dyDescent="0.3">
      <c r="A4172" t="s">
        <v>107</v>
      </c>
      <c r="B4172">
        <v>2012</v>
      </c>
      <c r="C4172" t="s">
        <v>13597</v>
      </c>
      <c r="D4172" t="s">
        <v>10</v>
      </c>
      <c r="E4172" t="s">
        <v>13598</v>
      </c>
      <c r="G4172" t="s">
        <v>13599</v>
      </c>
      <c r="I4172" s="1">
        <v>45931</v>
      </c>
    </row>
    <row r="4173" spans="1:9" x14ac:dyDescent="0.3">
      <c r="B4173">
        <v>2012</v>
      </c>
      <c r="C4173" t="s">
        <v>13600</v>
      </c>
      <c r="D4173" t="s">
        <v>10</v>
      </c>
      <c r="E4173" t="s">
        <v>13601</v>
      </c>
      <c r="G4173" t="s">
        <v>13600</v>
      </c>
      <c r="I4173" s="2">
        <v>18568</v>
      </c>
    </row>
    <row r="4174" spans="1:9" x14ac:dyDescent="0.3">
      <c r="A4174" t="s">
        <v>13</v>
      </c>
      <c r="B4174">
        <v>2012</v>
      </c>
      <c r="C4174" t="s">
        <v>13602</v>
      </c>
      <c r="D4174" t="s">
        <v>10</v>
      </c>
      <c r="E4174" t="s">
        <v>13603</v>
      </c>
      <c r="F4174" t="s">
        <v>13604</v>
      </c>
      <c r="G4174" t="s">
        <v>13605</v>
      </c>
      <c r="H4174" t="s">
        <v>586</v>
      </c>
      <c r="I4174" s="1">
        <v>45931</v>
      </c>
    </row>
    <row r="4175" spans="1:9" x14ac:dyDescent="0.3">
      <c r="A4175" t="s">
        <v>107</v>
      </c>
      <c r="B4175">
        <v>2012</v>
      </c>
      <c r="C4175" t="s">
        <v>13606</v>
      </c>
      <c r="D4175" t="s">
        <v>10</v>
      </c>
      <c r="E4175" t="s">
        <v>13607</v>
      </c>
      <c r="G4175" t="s">
        <v>13608</v>
      </c>
      <c r="I4175" s="2">
        <v>18568</v>
      </c>
    </row>
    <row r="4176" spans="1:9" x14ac:dyDescent="0.3">
      <c r="B4176">
        <v>2012</v>
      </c>
      <c r="C4176" t="s">
        <v>13609</v>
      </c>
      <c r="D4176" t="s">
        <v>10</v>
      </c>
      <c r="E4176" t="s">
        <v>13610</v>
      </c>
      <c r="G4176" t="s">
        <v>13611</v>
      </c>
      <c r="I4176" s="1">
        <v>45931</v>
      </c>
    </row>
    <row r="4177" spans="1:9" x14ac:dyDescent="0.3">
      <c r="B4177">
        <v>2012</v>
      </c>
      <c r="C4177" t="s">
        <v>13612</v>
      </c>
      <c r="D4177" t="s">
        <v>10</v>
      </c>
      <c r="E4177" t="s">
        <v>13613</v>
      </c>
      <c r="G4177" t="s">
        <v>13614</v>
      </c>
      <c r="I4177" s="1">
        <v>45931</v>
      </c>
    </row>
    <row r="4178" spans="1:9" x14ac:dyDescent="0.3">
      <c r="B4178">
        <v>2012</v>
      </c>
      <c r="C4178" t="s">
        <v>13615</v>
      </c>
      <c r="D4178" t="s">
        <v>10</v>
      </c>
      <c r="E4178" t="s">
        <v>13616</v>
      </c>
      <c r="G4178" t="s">
        <v>13617</v>
      </c>
      <c r="I4178" s="1">
        <v>45931</v>
      </c>
    </row>
    <row r="4179" spans="1:9" x14ac:dyDescent="0.3">
      <c r="A4179" t="s">
        <v>13</v>
      </c>
      <c r="B4179">
        <v>2012</v>
      </c>
      <c r="C4179" t="s">
        <v>13618</v>
      </c>
      <c r="D4179" t="s">
        <v>10</v>
      </c>
      <c r="E4179" t="s">
        <v>13619</v>
      </c>
      <c r="F4179" t="s">
        <v>4892</v>
      </c>
      <c r="G4179" t="s">
        <v>13620</v>
      </c>
      <c r="H4179" t="s">
        <v>209</v>
      </c>
      <c r="I4179" s="1">
        <v>45931</v>
      </c>
    </row>
    <row r="4180" spans="1:9" x14ac:dyDescent="0.3">
      <c r="A4180" t="s">
        <v>317</v>
      </c>
      <c r="B4180">
        <v>2012</v>
      </c>
      <c r="C4180" t="s">
        <v>13621</v>
      </c>
      <c r="D4180" t="s">
        <v>10</v>
      </c>
      <c r="E4180" t="s">
        <v>13622</v>
      </c>
      <c r="F4180" t="s">
        <v>3811</v>
      </c>
      <c r="G4180" t="s">
        <v>13623</v>
      </c>
      <c r="H4180" t="s">
        <v>3813</v>
      </c>
      <c r="I4180" s="1">
        <v>45931</v>
      </c>
    </row>
    <row r="4181" spans="1:9" x14ac:dyDescent="0.3">
      <c r="A4181" t="s">
        <v>116</v>
      </c>
      <c r="B4181">
        <v>2012</v>
      </c>
      <c r="C4181" t="s">
        <v>13624</v>
      </c>
      <c r="D4181" t="s">
        <v>10</v>
      </c>
      <c r="E4181" t="s">
        <v>13625</v>
      </c>
      <c r="G4181" t="s">
        <v>13626</v>
      </c>
      <c r="H4181" t="s">
        <v>830</v>
      </c>
      <c r="I4181" t="s">
        <v>427</v>
      </c>
    </row>
    <row r="4182" spans="1:9" x14ac:dyDescent="0.3">
      <c r="A4182" t="s">
        <v>13</v>
      </c>
      <c r="B4182">
        <v>2012</v>
      </c>
      <c r="C4182" t="s">
        <v>13627</v>
      </c>
      <c r="D4182" t="s">
        <v>10</v>
      </c>
      <c r="E4182" t="s">
        <v>13628</v>
      </c>
      <c r="F4182" t="s">
        <v>16</v>
      </c>
      <c r="G4182" t="s">
        <v>13629</v>
      </c>
      <c r="H4182" t="s">
        <v>18</v>
      </c>
      <c r="I4182" s="1">
        <v>45931</v>
      </c>
    </row>
    <row r="4183" spans="1:9" x14ac:dyDescent="0.3">
      <c r="B4183">
        <v>2012</v>
      </c>
      <c r="C4183" t="s">
        <v>13630</v>
      </c>
      <c r="D4183" t="s">
        <v>10</v>
      </c>
      <c r="E4183" t="s">
        <v>13631</v>
      </c>
      <c r="G4183" t="s">
        <v>13632</v>
      </c>
      <c r="I4183" s="1">
        <v>45931</v>
      </c>
    </row>
    <row r="4184" spans="1:9" x14ac:dyDescent="0.3">
      <c r="A4184" t="s">
        <v>13</v>
      </c>
      <c r="B4184">
        <v>2012</v>
      </c>
      <c r="C4184" t="s">
        <v>13633</v>
      </c>
      <c r="D4184" t="s">
        <v>10</v>
      </c>
      <c r="E4184" t="s">
        <v>13634</v>
      </c>
      <c r="F4184" t="s">
        <v>13635</v>
      </c>
      <c r="G4184" t="s">
        <v>13636</v>
      </c>
      <c r="H4184" t="s">
        <v>64</v>
      </c>
      <c r="I4184" s="1">
        <v>45931</v>
      </c>
    </row>
    <row r="4185" spans="1:9" x14ac:dyDescent="0.3">
      <c r="B4185">
        <v>2012</v>
      </c>
      <c r="C4185" t="s">
        <v>13637</v>
      </c>
      <c r="D4185" t="s">
        <v>10</v>
      </c>
      <c r="E4185" t="s">
        <v>13638</v>
      </c>
      <c r="G4185" t="s">
        <v>13639</v>
      </c>
      <c r="I4185" s="1">
        <v>45931</v>
      </c>
    </row>
    <row r="4186" spans="1:9" x14ac:dyDescent="0.3">
      <c r="A4186" t="s">
        <v>13</v>
      </c>
      <c r="B4186">
        <v>2012</v>
      </c>
      <c r="C4186" t="s">
        <v>13640</v>
      </c>
      <c r="D4186" t="s">
        <v>10</v>
      </c>
      <c r="E4186" t="s">
        <v>13641</v>
      </c>
      <c r="F4186" t="s">
        <v>13642</v>
      </c>
      <c r="G4186" t="s">
        <v>13643</v>
      </c>
      <c r="H4186" t="s">
        <v>8739</v>
      </c>
      <c r="I4186" s="1">
        <v>45931</v>
      </c>
    </row>
    <row r="4187" spans="1:9" x14ac:dyDescent="0.3">
      <c r="A4187" t="s">
        <v>13</v>
      </c>
      <c r="B4187">
        <v>2012</v>
      </c>
      <c r="C4187" t="s">
        <v>13644</v>
      </c>
      <c r="D4187" t="s">
        <v>10</v>
      </c>
      <c r="E4187" t="s">
        <v>13645</v>
      </c>
      <c r="F4187" t="s">
        <v>451</v>
      </c>
      <c r="G4187" t="s">
        <v>13646</v>
      </c>
      <c r="H4187" t="s">
        <v>233</v>
      </c>
      <c r="I4187" s="1">
        <v>45931</v>
      </c>
    </row>
    <row r="4188" spans="1:9" x14ac:dyDescent="0.3">
      <c r="A4188" t="s">
        <v>453</v>
      </c>
      <c r="B4188">
        <v>2012</v>
      </c>
      <c r="C4188" t="s">
        <v>13647</v>
      </c>
      <c r="D4188" t="s">
        <v>10</v>
      </c>
      <c r="E4188" t="s">
        <v>13648</v>
      </c>
      <c r="F4188" t="s">
        <v>456</v>
      </c>
      <c r="G4188" t="s">
        <v>13649</v>
      </c>
      <c r="H4188" t="s">
        <v>458</v>
      </c>
      <c r="I4188" s="1">
        <v>45931</v>
      </c>
    </row>
    <row r="4189" spans="1:9" x14ac:dyDescent="0.3">
      <c r="A4189" t="s">
        <v>453</v>
      </c>
      <c r="B4189">
        <v>2012</v>
      </c>
      <c r="C4189" t="s">
        <v>13650</v>
      </c>
      <c r="D4189" t="s">
        <v>10</v>
      </c>
      <c r="E4189" t="s">
        <v>13651</v>
      </c>
      <c r="F4189" t="s">
        <v>37</v>
      </c>
      <c r="G4189" t="s">
        <v>13652</v>
      </c>
      <c r="H4189" t="s">
        <v>1060</v>
      </c>
      <c r="I4189" s="1">
        <v>45931</v>
      </c>
    </row>
    <row r="4190" spans="1:9" x14ac:dyDescent="0.3">
      <c r="A4190" t="s">
        <v>107</v>
      </c>
      <c r="B4190">
        <v>2012</v>
      </c>
      <c r="C4190" t="s">
        <v>13653</v>
      </c>
      <c r="D4190" t="s">
        <v>10</v>
      </c>
      <c r="E4190" t="s">
        <v>13654</v>
      </c>
      <c r="F4190" t="s">
        <v>13655</v>
      </c>
      <c r="G4190" t="s">
        <v>13656</v>
      </c>
      <c r="H4190" t="s">
        <v>13657</v>
      </c>
      <c r="I4190" s="1">
        <v>45931</v>
      </c>
    </row>
    <row r="4191" spans="1:9" x14ac:dyDescent="0.3">
      <c r="A4191" t="s">
        <v>6874</v>
      </c>
      <c r="B4191">
        <v>2012</v>
      </c>
      <c r="C4191" t="s">
        <v>13658</v>
      </c>
      <c r="D4191" t="s">
        <v>10</v>
      </c>
      <c r="E4191" t="s">
        <v>13659</v>
      </c>
      <c r="F4191" t="s">
        <v>6877</v>
      </c>
      <c r="G4191" t="s">
        <v>13660</v>
      </c>
      <c r="H4191" t="s">
        <v>6877</v>
      </c>
      <c r="I4191" t="s">
        <v>193</v>
      </c>
    </row>
    <row r="4192" spans="1:9" x14ac:dyDescent="0.3">
      <c r="A4192" t="s">
        <v>2327</v>
      </c>
      <c r="B4192">
        <v>2012</v>
      </c>
      <c r="C4192" t="s">
        <v>13661</v>
      </c>
      <c r="D4192" t="s">
        <v>10</v>
      </c>
      <c r="E4192" t="s">
        <v>13662</v>
      </c>
      <c r="G4192" t="s">
        <v>13663</v>
      </c>
      <c r="I4192" s="1">
        <v>45931</v>
      </c>
    </row>
    <row r="4193" spans="1:9" x14ac:dyDescent="0.3">
      <c r="A4193" t="s">
        <v>120</v>
      </c>
      <c r="B4193">
        <v>2012</v>
      </c>
      <c r="C4193" t="s">
        <v>13664</v>
      </c>
      <c r="D4193" t="s">
        <v>10</v>
      </c>
      <c r="E4193" t="s">
        <v>13665</v>
      </c>
      <c r="F4193" t="s">
        <v>3296</v>
      </c>
      <c r="G4193" t="s">
        <v>13666</v>
      </c>
      <c r="H4193" t="s">
        <v>125</v>
      </c>
      <c r="I4193" s="2">
        <v>18568</v>
      </c>
    </row>
    <row r="4194" spans="1:9" x14ac:dyDescent="0.3">
      <c r="A4194" t="s">
        <v>841</v>
      </c>
      <c r="B4194">
        <v>2012</v>
      </c>
      <c r="C4194" t="s">
        <v>13667</v>
      </c>
      <c r="D4194" t="s">
        <v>10</v>
      </c>
      <c r="E4194" t="s">
        <v>13668</v>
      </c>
      <c r="F4194" t="s">
        <v>841</v>
      </c>
      <c r="G4194" t="s">
        <v>13669</v>
      </c>
      <c r="H4194" t="s">
        <v>845</v>
      </c>
      <c r="I4194" s="2">
        <v>18568</v>
      </c>
    </row>
    <row r="4195" spans="1:9" x14ac:dyDescent="0.3">
      <c r="A4195" t="s">
        <v>13</v>
      </c>
      <c r="B4195">
        <v>2012</v>
      </c>
      <c r="C4195" t="s">
        <v>13670</v>
      </c>
      <c r="D4195" t="s">
        <v>10</v>
      </c>
      <c r="E4195" t="s">
        <v>13671</v>
      </c>
      <c r="G4195" t="s">
        <v>13672</v>
      </c>
      <c r="H4195" t="s">
        <v>39</v>
      </c>
      <c r="I4195" s="1">
        <v>45931</v>
      </c>
    </row>
    <row r="4196" spans="1:9" x14ac:dyDescent="0.3">
      <c r="B4196">
        <v>2012</v>
      </c>
      <c r="C4196" t="s">
        <v>13673</v>
      </c>
      <c r="D4196" t="s">
        <v>10</v>
      </c>
      <c r="E4196" t="s">
        <v>13674</v>
      </c>
      <c r="G4196" t="s">
        <v>13675</v>
      </c>
      <c r="I4196" s="1">
        <v>45931</v>
      </c>
    </row>
    <row r="4197" spans="1:9" x14ac:dyDescent="0.3">
      <c r="A4197" t="s">
        <v>453</v>
      </c>
      <c r="B4197">
        <v>2012</v>
      </c>
      <c r="C4197" t="s">
        <v>13676</v>
      </c>
      <c r="D4197" t="s">
        <v>10</v>
      </c>
      <c r="E4197" t="s">
        <v>13677</v>
      </c>
      <c r="F4197" t="s">
        <v>37</v>
      </c>
      <c r="G4197" t="s">
        <v>13678</v>
      </c>
      <c r="H4197" t="s">
        <v>1060</v>
      </c>
      <c r="I4197" s="1">
        <v>45931</v>
      </c>
    </row>
    <row r="4198" spans="1:9" x14ac:dyDescent="0.3">
      <c r="A4198" t="s">
        <v>991</v>
      </c>
      <c r="B4198">
        <v>2012</v>
      </c>
      <c r="C4198" t="s">
        <v>13679</v>
      </c>
      <c r="D4198" t="s">
        <v>10</v>
      </c>
      <c r="E4198" t="s">
        <v>13680</v>
      </c>
      <c r="F4198" t="s">
        <v>1463</v>
      </c>
      <c r="G4198" t="s">
        <v>13681</v>
      </c>
      <c r="H4198" t="s">
        <v>1417</v>
      </c>
      <c r="I4198" s="2">
        <v>18568</v>
      </c>
    </row>
    <row r="4199" spans="1:9" x14ac:dyDescent="0.3">
      <c r="A4199" t="s">
        <v>107</v>
      </c>
      <c r="B4199">
        <v>2012</v>
      </c>
      <c r="C4199" t="s">
        <v>13682</v>
      </c>
      <c r="D4199" t="s">
        <v>10</v>
      </c>
      <c r="E4199" t="s">
        <v>13683</v>
      </c>
      <c r="F4199" t="s">
        <v>13684</v>
      </c>
      <c r="G4199" t="s">
        <v>13685</v>
      </c>
      <c r="H4199" t="s">
        <v>13686</v>
      </c>
      <c r="I4199" s="2">
        <v>18568</v>
      </c>
    </row>
    <row r="4200" spans="1:9" x14ac:dyDescent="0.3">
      <c r="A4200" t="s">
        <v>1488</v>
      </c>
      <c r="B4200">
        <v>2012</v>
      </c>
      <c r="C4200" t="s">
        <v>13687</v>
      </c>
      <c r="D4200" t="s">
        <v>10</v>
      </c>
      <c r="E4200" t="s">
        <v>13688</v>
      </c>
      <c r="F4200" t="s">
        <v>1491</v>
      </c>
      <c r="G4200" t="s">
        <v>13687</v>
      </c>
      <c r="H4200" t="s">
        <v>1491</v>
      </c>
      <c r="I4200" s="2">
        <v>18568</v>
      </c>
    </row>
    <row r="4201" spans="1:9" x14ac:dyDescent="0.3">
      <c r="B4201">
        <v>2012</v>
      </c>
      <c r="C4201" t="s">
        <v>13689</v>
      </c>
      <c r="D4201" t="s">
        <v>10</v>
      </c>
      <c r="E4201" t="s">
        <v>13690</v>
      </c>
      <c r="G4201" t="s">
        <v>13691</v>
      </c>
      <c r="I4201" s="1">
        <v>45931</v>
      </c>
    </row>
    <row r="4202" spans="1:9" x14ac:dyDescent="0.3">
      <c r="A4202" t="s">
        <v>13</v>
      </c>
      <c r="B4202">
        <v>2012</v>
      </c>
      <c r="C4202" t="s">
        <v>13692</v>
      </c>
      <c r="D4202" t="s">
        <v>10</v>
      </c>
      <c r="E4202" t="s">
        <v>13693</v>
      </c>
      <c r="F4202" t="s">
        <v>13694</v>
      </c>
      <c r="G4202" t="s">
        <v>13695</v>
      </c>
      <c r="H4202" t="s">
        <v>586</v>
      </c>
      <c r="I4202" s="1">
        <v>45931</v>
      </c>
    </row>
    <row r="4203" spans="1:9" x14ac:dyDescent="0.3">
      <c r="A4203" t="s">
        <v>13</v>
      </c>
      <c r="B4203">
        <v>2012</v>
      </c>
      <c r="C4203" t="s">
        <v>13696</v>
      </c>
      <c r="D4203" t="s">
        <v>10</v>
      </c>
      <c r="E4203" t="s">
        <v>13697</v>
      </c>
      <c r="F4203" t="s">
        <v>799</v>
      </c>
      <c r="G4203" t="s">
        <v>13698</v>
      </c>
      <c r="H4203" t="s">
        <v>209</v>
      </c>
      <c r="I4203" s="1">
        <v>45931</v>
      </c>
    </row>
    <row r="4204" spans="1:9" x14ac:dyDescent="0.3">
      <c r="A4204" t="s">
        <v>120</v>
      </c>
      <c r="B4204">
        <v>2012</v>
      </c>
      <c r="C4204" t="s">
        <v>13699</v>
      </c>
      <c r="D4204" t="s">
        <v>10</v>
      </c>
      <c r="E4204" t="s">
        <v>13700</v>
      </c>
      <c r="F4204" t="s">
        <v>5741</v>
      </c>
      <c r="G4204" t="s">
        <v>13699</v>
      </c>
      <c r="H4204" t="s">
        <v>552</v>
      </c>
      <c r="I4204" s="2">
        <v>18568</v>
      </c>
    </row>
    <row r="4205" spans="1:9" x14ac:dyDescent="0.3">
      <c r="B4205">
        <v>2012</v>
      </c>
      <c r="C4205" t="s">
        <v>13701</v>
      </c>
      <c r="D4205" t="s">
        <v>10</v>
      </c>
      <c r="E4205" t="s">
        <v>13702</v>
      </c>
      <c r="G4205" t="s">
        <v>13701</v>
      </c>
      <c r="I4205" s="1">
        <v>45931</v>
      </c>
    </row>
    <row r="4206" spans="1:9" x14ac:dyDescent="0.3">
      <c r="A4206" t="s">
        <v>13</v>
      </c>
      <c r="B4206">
        <v>2012</v>
      </c>
      <c r="C4206" t="s">
        <v>13703</v>
      </c>
      <c r="D4206" t="s">
        <v>10</v>
      </c>
      <c r="E4206" t="s">
        <v>13704</v>
      </c>
      <c r="F4206" t="s">
        <v>451</v>
      </c>
      <c r="G4206" t="s">
        <v>13705</v>
      </c>
      <c r="H4206" t="s">
        <v>233</v>
      </c>
      <c r="I4206" s="1">
        <v>45931</v>
      </c>
    </row>
    <row r="4207" spans="1:9" x14ac:dyDescent="0.3">
      <c r="A4207" t="s">
        <v>317</v>
      </c>
      <c r="B4207">
        <v>2012</v>
      </c>
      <c r="C4207" t="s">
        <v>13706</v>
      </c>
      <c r="D4207" t="s">
        <v>10</v>
      </c>
      <c r="E4207" t="s">
        <v>13707</v>
      </c>
      <c r="G4207" t="s">
        <v>13708</v>
      </c>
      <c r="I4207" s="1">
        <v>45931</v>
      </c>
    </row>
    <row r="4208" spans="1:9" x14ac:dyDescent="0.3">
      <c r="A4208" t="s">
        <v>821</v>
      </c>
      <c r="B4208">
        <v>2012</v>
      </c>
      <c r="C4208" t="s">
        <v>13709</v>
      </c>
      <c r="D4208" t="s">
        <v>10</v>
      </c>
      <c r="E4208" t="s">
        <v>13710</v>
      </c>
      <c r="F4208" t="s">
        <v>825</v>
      </c>
      <c r="G4208" t="s">
        <v>13711</v>
      </c>
      <c r="H4208" t="s">
        <v>825</v>
      </c>
      <c r="I4208" s="1">
        <v>45931</v>
      </c>
    </row>
    <row r="4209" spans="1:9" x14ac:dyDescent="0.3">
      <c r="A4209" t="s">
        <v>1019</v>
      </c>
      <c r="B4209">
        <v>2012</v>
      </c>
      <c r="C4209" t="s">
        <v>13712</v>
      </c>
      <c r="D4209" t="s">
        <v>10</v>
      </c>
      <c r="E4209" t="s">
        <v>13713</v>
      </c>
      <c r="F4209" t="s">
        <v>13714</v>
      </c>
      <c r="G4209" t="s">
        <v>13715</v>
      </c>
      <c r="H4209" t="s">
        <v>13716</v>
      </c>
      <c r="I4209" s="1">
        <v>45931</v>
      </c>
    </row>
    <row r="4210" spans="1:9" x14ac:dyDescent="0.3">
      <c r="A4210" t="s">
        <v>13</v>
      </c>
      <c r="B4210">
        <v>2012</v>
      </c>
      <c r="C4210" t="s">
        <v>13717</v>
      </c>
      <c r="D4210" t="s">
        <v>10</v>
      </c>
      <c r="E4210" t="s">
        <v>13718</v>
      </c>
      <c r="F4210" t="s">
        <v>7057</v>
      </c>
      <c r="G4210" t="s">
        <v>13719</v>
      </c>
      <c r="H4210" t="s">
        <v>233</v>
      </c>
      <c r="I4210" s="1">
        <v>45931</v>
      </c>
    </row>
    <row r="4211" spans="1:9" x14ac:dyDescent="0.3">
      <c r="B4211">
        <v>2012</v>
      </c>
      <c r="C4211" t="s">
        <v>13720</v>
      </c>
      <c r="D4211" t="s">
        <v>10</v>
      </c>
      <c r="E4211" t="s">
        <v>13721</v>
      </c>
      <c r="G4211" t="s">
        <v>13722</v>
      </c>
      <c r="I4211" s="1">
        <v>45931</v>
      </c>
    </row>
    <row r="4212" spans="1:9" x14ac:dyDescent="0.3">
      <c r="B4212">
        <v>2012</v>
      </c>
      <c r="C4212" t="s">
        <v>13723</v>
      </c>
      <c r="D4212" t="s">
        <v>10</v>
      </c>
      <c r="E4212" t="s">
        <v>13724</v>
      </c>
      <c r="G4212" t="s">
        <v>13725</v>
      </c>
      <c r="I4212" s="2">
        <v>18568</v>
      </c>
    </row>
    <row r="4213" spans="1:9" x14ac:dyDescent="0.3">
      <c r="A4213" t="s">
        <v>841</v>
      </c>
      <c r="B4213">
        <v>2012</v>
      </c>
      <c r="C4213" t="s">
        <v>13726</v>
      </c>
      <c r="D4213" t="s">
        <v>10</v>
      </c>
      <c r="E4213" t="s">
        <v>13727</v>
      </c>
      <c r="F4213" t="s">
        <v>841</v>
      </c>
      <c r="G4213" t="s">
        <v>13728</v>
      </c>
      <c r="H4213" t="s">
        <v>845</v>
      </c>
      <c r="I4213" s="2">
        <v>18568</v>
      </c>
    </row>
    <row r="4214" spans="1:9" x14ac:dyDescent="0.3">
      <c r="A4214" t="s">
        <v>120</v>
      </c>
      <c r="B4214">
        <v>2012</v>
      </c>
      <c r="C4214" t="s">
        <v>13729</v>
      </c>
      <c r="D4214" t="s">
        <v>10</v>
      </c>
      <c r="E4214" t="s">
        <v>13730</v>
      </c>
      <c r="F4214" t="s">
        <v>3638</v>
      </c>
      <c r="G4214" t="s">
        <v>13731</v>
      </c>
      <c r="H4214" t="s">
        <v>3640</v>
      </c>
      <c r="I4214" s="1">
        <v>45931</v>
      </c>
    </row>
    <row r="4215" spans="1:9" x14ac:dyDescent="0.3">
      <c r="A4215" t="s">
        <v>107</v>
      </c>
      <c r="B4215">
        <v>2012</v>
      </c>
      <c r="C4215" t="s">
        <v>13732</v>
      </c>
      <c r="D4215" t="s">
        <v>10</v>
      </c>
      <c r="E4215" t="s">
        <v>13733</v>
      </c>
      <c r="F4215" t="s">
        <v>144</v>
      </c>
      <c r="G4215" t="s">
        <v>13734</v>
      </c>
      <c r="H4215" t="s">
        <v>144</v>
      </c>
      <c r="I4215" s="1">
        <v>45931</v>
      </c>
    </row>
    <row r="4216" spans="1:9" x14ac:dyDescent="0.3">
      <c r="A4216" t="s">
        <v>13</v>
      </c>
      <c r="B4216">
        <v>2012</v>
      </c>
      <c r="C4216" t="s">
        <v>13735</v>
      </c>
      <c r="D4216" t="s">
        <v>10</v>
      </c>
      <c r="E4216" t="s">
        <v>13736</v>
      </c>
      <c r="F4216" t="s">
        <v>2633</v>
      </c>
      <c r="G4216" t="s">
        <v>13737</v>
      </c>
      <c r="H4216" t="s">
        <v>209</v>
      </c>
      <c r="I4216" s="2">
        <v>18568</v>
      </c>
    </row>
    <row r="4217" spans="1:9" x14ac:dyDescent="0.3">
      <c r="A4217" t="s">
        <v>841</v>
      </c>
      <c r="B4217">
        <v>2012</v>
      </c>
      <c r="C4217" t="s">
        <v>13738</v>
      </c>
      <c r="D4217" t="s">
        <v>10</v>
      </c>
      <c r="E4217" t="s">
        <v>13739</v>
      </c>
      <c r="F4217" t="s">
        <v>841</v>
      </c>
      <c r="G4217" t="s">
        <v>13740</v>
      </c>
      <c r="H4217" t="s">
        <v>845</v>
      </c>
      <c r="I4217" t="s">
        <v>70</v>
      </c>
    </row>
    <row r="4218" spans="1:9" x14ac:dyDescent="0.3">
      <c r="A4218" t="s">
        <v>13</v>
      </c>
      <c r="B4218">
        <v>2012</v>
      </c>
      <c r="C4218" t="s">
        <v>13741</v>
      </c>
      <c r="D4218" t="s">
        <v>10</v>
      </c>
      <c r="E4218" t="s">
        <v>13742</v>
      </c>
      <c r="F4218" t="s">
        <v>1354</v>
      </c>
      <c r="G4218" t="s">
        <v>13743</v>
      </c>
      <c r="H4218" t="s">
        <v>96</v>
      </c>
      <c r="I4218" s="1">
        <v>45931</v>
      </c>
    </row>
    <row r="4219" spans="1:9" x14ac:dyDescent="0.3">
      <c r="A4219" t="s">
        <v>40</v>
      </c>
      <c r="B4219">
        <v>2012</v>
      </c>
      <c r="C4219" t="s">
        <v>13744</v>
      </c>
      <c r="D4219" t="s">
        <v>10</v>
      </c>
      <c r="E4219" t="s">
        <v>13745</v>
      </c>
      <c r="F4219" t="s">
        <v>737</v>
      </c>
      <c r="G4219" t="s">
        <v>13744</v>
      </c>
      <c r="H4219" t="s">
        <v>525</v>
      </c>
      <c r="I4219" s="1">
        <v>45931</v>
      </c>
    </row>
    <row r="4220" spans="1:9" x14ac:dyDescent="0.3">
      <c r="A4220" t="s">
        <v>40</v>
      </c>
      <c r="B4220">
        <v>2012</v>
      </c>
      <c r="C4220" t="s">
        <v>13746</v>
      </c>
      <c r="D4220" t="s">
        <v>10</v>
      </c>
      <c r="E4220" t="s">
        <v>13747</v>
      </c>
      <c r="F4220" t="s">
        <v>40</v>
      </c>
      <c r="G4220" t="s">
        <v>13748</v>
      </c>
      <c r="H4220" t="s">
        <v>867</v>
      </c>
      <c r="I4220" s="2">
        <v>18568</v>
      </c>
    </row>
    <row r="4221" spans="1:9" x14ac:dyDescent="0.3">
      <c r="A4221" t="s">
        <v>453</v>
      </c>
      <c r="B4221">
        <v>2012</v>
      </c>
      <c r="C4221" t="s">
        <v>13749</v>
      </c>
      <c r="D4221" t="s">
        <v>10</v>
      </c>
      <c r="E4221" t="s">
        <v>13750</v>
      </c>
      <c r="F4221" t="s">
        <v>675</v>
      </c>
      <c r="G4221" t="s">
        <v>13751</v>
      </c>
      <c r="H4221" t="s">
        <v>677</v>
      </c>
      <c r="I4221" s="1">
        <v>45931</v>
      </c>
    </row>
    <row r="4222" spans="1:9" x14ac:dyDescent="0.3">
      <c r="A4222" t="s">
        <v>13</v>
      </c>
      <c r="B4222">
        <v>2012</v>
      </c>
      <c r="C4222" t="s">
        <v>13752</v>
      </c>
      <c r="D4222" t="s">
        <v>10</v>
      </c>
      <c r="E4222" t="s">
        <v>13753</v>
      </c>
      <c r="F4222" t="s">
        <v>136</v>
      </c>
      <c r="G4222" t="s">
        <v>13754</v>
      </c>
      <c r="H4222" t="s">
        <v>136</v>
      </c>
      <c r="I4222" s="1">
        <v>45931</v>
      </c>
    </row>
    <row r="4223" spans="1:9" x14ac:dyDescent="0.3">
      <c r="A4223" t="s">
        <v>40</v>
      </c>
      <c r="B4223">
        <v>2012</v>
      </c>
      <c r="C4223" t="s">
        <v>13755</v>
      </c>
      <c r="D4223" t="s">
        <v>10</v>
      </c>
      <c r="E4223" t="s">
        <v>13756</v>
      </c>
      <c r="F4223" t="s">
        <v>387</v>
      </c>
      <c r="G4223" t="s">
        <v>13757</v>
      </c>
      <c r="H4223" t="s">
        <v>389</v>
      </c>
      <c r="I4223" s="2">
        <v>18568</v>
      </c>
    </row>
    <row r="4224" spans="1:9" x14ac:dyDescent="0.3">
      <c r="A4224" t="s">
        <v>13</v>
      </c>
      <c r="B4224">
        <v>2012</v>
      </c>
      <c r="C4224" t="s">
        <v>13758</v>
      </c>
      <c r="D4224" t="s">
        <v>10</v>
      </c>
      <c r="E4224" t="s">
        <v>13759</v>
      </c>
      <c r="F4224" t="s">
        <v>21</v>
      </c>
      <c r="G4224" t="s">
        <v>13760</v>
      </c>
      <c r="H4224" t="s">
        <v>23</v>
      </c>
      <c r="I4224" s="1">
        <v>45931</v>
      </c>
    </row>
    <row r="4225" spans="1:9" x14ac:dyDescent="0.3">
      <c r="A4225" t="s">
        <v>198</v>
      </c>
      <c r="B4225">
        <v>2012</v>
      </c>
      <c r="C4225" t="s">
        <v>13761</v>
      </c>
      <c r="D4225" t="s">
        <v>10</v>
      </c>
      <c r="E4225" t="s">
        <v>13762</v>
      </c>
      <c r="F4225" t="s">
        <v>13763</v>
      </c>
      <c r="G4225" t="s">
        <v>13764</v>
      </c>
      <c r="H4225" t="s">
        <v>13765</v>
      </c>
      <c r="I4225" s="1">
        <v>45931</v>
      </c>
    </row>
    <row r="4226" spans="1:9" x14ac:dyDescent="0.3">
      <c r="A4226" t="s">
        <v>363</v>
      </c>
      <c r="B4226">
        <v>2012</v>
      </c>
      <c r="C4226" t="s">
        <v>13766</v>
      </c>
      <c r="D4226" t="s">
        <v>10</v>
      </c>
      <c r="E4226" t="s">
        <v>13767</v>
      </c>
      <c r="F4226" t="s">
        <v>13768</v>
      </c>
      <c r="G4226" t="s">
        <v>13769</v>
      </c>
      <c r="H4226" t="s">
        <v>13770</v>
      </c>
      <c r="I4226" s="2">
        <v>18568</v>
      </c>
    </row>
    <row r="4227" spans="1:9" x14ac:dyDescent="0.3">
      <c r="A4227" t="s">
        <v>821</v>
      </c>
      <c r="B4227">
        <v>2012</v>
      </c>
      <c r="C4227" t="s">
        <v>13771</v>
      </c>
      <c r="D4227" t="s">
        <v>10</v>
      </c>
      <c r="E4227" t="s">
        <v>13772</v>
      </c>
      <c r="G4227" t="s">
        <v>13773</v>
      </c>
      <c r="H4227" t="s">
        <v>825</v>
      </c>
      <c r="I4227" s="1">
        <v>45931</v>
      </c>
    </row>
    <row r="4228" spans="1:9" x14ac:dyDescent="0.3">
      <c r="A4228" t="s">
        <v>13</v>
      </c>
      <c r="B4228">
        <v>2012</v>
      </c>
      <c r="C4228" t="s">
        <v>13774</v>
      </c>
      <c r="D4228" t="s">
        <v>10</v>
      </c>
      <c r="E4228" t="s">
        <v>13775</v>
      </c>
      <c r="F4228" t="s">
        <v>1008</v>
      </c>
      <c r="G4228" t="s">
        <v>13776</v>
      </c>
      <c r="H4228" t="s">
        <v>39</v>
      </c>
      <c r="I4228" s="1">
        <v>45931</v>
      </c>
    </row>
    <row r="4229" spans="1:9" x14ac:dyDescent="0.3">
      <c r="A4229" t="s">
        <v>477</v>
      </c>
      <c r="B4229">
        <v>2012</v>
      </c>
      <c r="C4229" t="s">
        <v>13777</v>
      </c>
      <c r="D4229" t="s">
        <v>10</v>
      </c>
      <c r="E4229" t="s">
        <v>13778</v>
      </c>
      <c r="F4229" t="s">
        <v>9156</v>
      </c>
      <c r="G4229" t="s">
        <v>13779</v>
      </c>
      <c r="H4229" t="s">
        <v>9156</v>
      </c>
      <c r="I4229" t="s">
        <v>70</v>
      </c>
    </row>
    <row r="4230" spans="1:9" x14ac:dyDescent="0.3">
      <c r="B4230">
        <v>2012</v>
      </c>
      <c r="C4230" t="s">
        <v>13780</v>
      </c>
      <c r="D4230" t="s">
        <v>10</v>
      </c>
      <c r="E4230" t="s">
        <v>13781</v>
      </c>
      <c r="G4230" t="s">
        <v>13782</v>
      </c>
      <c r="I4230" s="1">
        <v>45931</v>
      </c>
    </row>
    <row r="4231" spans="1:9" x14ac:dyDescent="0.3">
      <c r="A4231" t="s">
        <v>120</v>
      </c>
      <c r="B4231">
        <v>2012</v>
      </c>
      <c r="C4231" t="s">
        <v>13783</v>
      </c>
      <c r="D4231" t="s">
        <v>10</v>
      </c>
      <c r="E4231" t="s">
        <v>13784</v>
      </c>
      <c r="G4231" t="s">
        <v>13785</v>
      </c>
      <c r="I4231" s="1">
        <v>45931</v>
      </c>
    </row>
    <row r="4232" spans="1:9" x14ac:dyDescent="0.3">
      <c r="A4232" t="s">
        <v>13</v>
      </c>
      <c r="B4232">
        <v>2012</v>
      </c>
      <c r="C4232" t="s">
        <v>13786</v>
      </c>
      <c r="D4232" t="s">
        <v>10</v>
      </c>
      <c r="E4232" t="s">
        <v>13787</v>
      </c>
      <c r="F4232" t="s">
        <v>999</v>
      </c>
      <c r="G4232" t="s">
        <v>13788</v>
      </c>
      <c r="H4232" t="s">
        <v>39</v>
      </c>
      <c r="I4232" s="2">
        <v>18568</v>
      </c>
    </row>
    <row r="4233" spans="1:9" x14ac:dyDescent="0.3">
      <c r="A4233" t="s">
        <v>13</v>
      </c>
      <c r="B4233">
        <v>2012</v>
      </c>
      <c r="C4233" t="s">
        <v>13789</v>
      </c>
      <c r="D4233" t="s">
        <v>10</v>
      </c>
      <c r="E4233" t="s">
        <v>13790</v>
      </c>
      <c r="F4233" t="s">
        <v>13791</v>
      </c>
      <c r="G4233" t="s">
        <v>13792</v>
      </c>
      <c r="H4233" t="s">
        <v>23</v>
      </c>
      <c r="I4233" s="1">
        <v>45931</v>
      </c>
    </row>
    <row r="4234" spans="1:9" x14ac:dyDescent="0.3">
      <c r="B4234">
        <v>2012</v>
      </c>
      <c r="C4234" t="s">
        <v>13793</v>
      </c>
      <c r="D4234" t="s">
        <v>10</v>
      </c>
      <c r="E4234" t="s">
        <v>13794</v>
      </c>
      <c r="G4234" t="s">
        <v>13795</v>
      </c>
      <c r="I4234" s="2">
        <v>18568</v>
      </c>
    </row>
    <row r="4235" spans="1:9" x14ac:dyDescent="0.3">
      <c r="B4235">
        <v>2012</v>
      </c>
      <c r="C4235" t="s">
        <v>13796</v>
      </c>
      <c r="D4235" t="s">
        <v>10</v>
      </c>
      <c r="E4235" t="s">
        <v>13797</v>
      </c>
      <c r="G4235" t="s">
        <v>13798</v>
      </c>
      <c r="I4235" s="1">
        <v>45931</v>
      </c>
    </row>
    <row r="4236" spans="1:9" x14ac:dyDescent="0.3">
      <c r="A4236" t="s">
        <v>13</v>
      </c>
      <c r="B4236">
        <v>2012</v>
      </c>
      <c r="C4236" t="s">
        <v>13799</v>
      </c>
      <c r="D4236" t="s">
        <v>10</v>
      </c>
      <c r="E4236" t="s">
        <v>13800</v>
      </c>
      <c r="F4236" t="s">
        <v>13801</v>
      </c>
      <c r="G4236" t="s">
        <v>13802</v>
      </c>
      <c r="H4236" t="s">
        <v>1279</v>
      </c>
      <c r="I4236" s="2">
        <v>18568</v>
      </c>
    </row>
    <row r="4237" spans="1:9" x14ac:dyDescent="0.3">
      <c r="B4237">
        <v>2012</v>
      </c>
      <c r="C4237" t="s">
        <v>13803</v>
      </c>
      <c r="D4237" t="s">
        <v>10</v>
      </c>
      <c r="E4237" t="s">
        <v>13804</v>
      </c>
      <c r="G4237" t="s">
        <v>13805</v>
      </c>
      <c r="I4237" s="1">
        <v>45931</v>
      </c>
    </row>
    <row r="4238" spans="1:9" x14ac:dyDescent="0.3">
      <c r="A4238" t="s">
        <v>317</v>
      </c>
      <c r="B4238">
        <v>2012</v>
      </c>
      <c r="C4238" t="s">
        <v>13806</v>
      </c>
      <c r="D4238" t="s">
        <v>10</v>
      </c>
      <c r="E4238" t="s">
        <v>13807</v>
      </c>
      <c r="G4238" t="s">
        <v>13808</v>
      </c>
      <c r="I4238" s="1">
        <v>45931</v>
      </c>
    </row>
    <row r="4239" spans="1:9" x14ac:dyDescent="0.3">
      <c r="A4239" t="s">
        <v>477</v>
      </c>
      <c r="B4239">
        <v>2012</v>
      </c>
      <c r="C4239" t="s">
        <v>13809</v>
      </c>
      <c r="D4239" t="s">
        <v>10</v>
      </c>
      <c r="E4239" t="s">
        <v>13810</v>
      </c>
      <c r="F4239" t="s">
        <v>13811</v>
      </c>
      <c r="G4239" t="s">
        <v>13812</v>
      </c>
      <c r="H4239" t="s">
        <v>9156</v>
      </c>
      <c r="I4239" s="2">
        <v>18568</v>
      </c>
    </row>
    <row r="4240" spans="1:9" x14ac:dyDescent="0.3">
      <c r="A4240" t="s">
        <v>13</v>
      </c>
      <c r="B4240">
        <v>2012</v>
      </c>
      <c r="C4240" t="s">
        <v>13813</v>
      </c>
      <c r="D4240" t="s">
        <v>10</v>
      </c>
      <c r="E4240" t="s">
        <v>13814</v>
      </c>
      <c r="F4240" t="s">
        <v>13029</v>
      </c>
      <c r="G4240" t="s">
        <v>13813</v>
      </c>
      <c r="H4240" t="s">
        <v>39</v>
      </c>
      <c r="I4240" s="1">
        <v>45931</v>
      </c>
    </row>
    <row r="4241" spans="1:9" x14ac:dyDescent="0.3">
      <c r="A4241" t="s">
        <v>40</v>
      </c>
      <c r="B4241">
        <v>2012</v>
      </c>
      <c r="C4241" t="s">
        <v>13815</v>
      </c>
      <c r="D4241" t="s">
        <v>10</v>
      </c>
      <c r="E4241" t="s">
        <v>13816</v>
      </c>
      <c r="F4241" t="s">
        <v>132</v>
      </c>
      <c r="G4241" t="s">
        <v>13815</v>
      </c>
      <c r="H4241" t="s">
        <v>45</v>
      </c>
      <c r="I4241" s="1">
        <v>45931</v>
      </c>
    </row>
    <row r="4242" spans="1:9" x14ac:dyDescent="0.3">
      <c r="A4242" t="s">
        <v>13</v>
      </c>
      <c r="B4242">
        <v>2012</v>
      </c>
      <c r="C4242" t="s">
        <v>13817</v>
      </c>
      <c r="D4242" t="s">
        <v>10</v>
      </c>
      <c r="E4242" t="s">
        <v>13818</v>
      </c>
      <c r="F4242" t="s">
        <v>136</v>
      </c>
      <c r="G4242" t="s">
        <v>13819</v>
      </c>
      <c r="H4242" t="s">
        <v>136</v>
      </c>
      <c r="I4242" s="1">
        <v>45931</v>
      </c>
    </row>
    <row r="4243" spans="1:9" x14ac:dyDescent="0.3">
      <c r="A4243" t="s">
        <v>332</v>
      </c>
      <c r="B4243">
        <v>2012</v>
      </c>
      <c r="C4243" t="s">
        <v>13820</v>
      </c>
      <c r="D4243" t="s">
        <v>10</v>
      </c>
      <c r="E4243" t="s">
        <v>13821</v>
      </c>
      <c r="G4243" t="s">
        <v>13822</v>
      </c>
      <c r="H4243" t="s">
        <v>699</v>
      </c>
      <c r="I4243" s="1">
        <v>45931</v>
      </c>
    </row>
    <row r="4244" spans="1:9" x14ac:dyDescent="0.3">
      <c r="B4244">
        <v>2012</v>
      </c>
      <c r="C4244" t="s">
        <v>13823</v>
      </c>
      <c r="D4244" t="s">
        <v>10</v>
      </c>
      <c r="E4244" t="s">
        <v>13824</v>
      </c>
      <c r="G4244" t="s">
        <v>13825</v>
      </c>
      <c r="I4244" s="1">
        <v>45931</v>
      </c>
    </row>
    <row r="4245" spans="1:9" x14ac:dyDescent="0.3">
      <c r="A4245" t="s">
        <v>194</v>
      </c>
      <c r="B4245">
        <v>2012</v>
      </c>
      <c r="C4245" t="s">
        <v>13826</v>
      </c>
      <c r="D4245" t="s">
        <v>10</v>
      </c>
      <c r="E4245" t="s">
        <v>13827</v>
      </c>
      <c r="G4245" t="s">
        <v>13828</v>
      </c>
      <c r="H4245" t="s">
        <v>197</v>
      </c>
      <c r="I4245" s="1">
        <v>45931</v>
      </c>
    </row>
    <row r="4246" spans="1:9" x14ac:dyDescent="0.3">
      <c r="A4246" t="s">
        <v>147</v>
      </c>
      <c r="B4246">
        <v>2012</v>
      </c>
      <c r="C4246" t="s">
        <v>13829</v>
      </c>
      <c r="D4246" t="s">
        <v>10</v>
      </c>
      <c r="E4246" t="s">
        <v>13830</v>
      </c>
      <c r="G4246" t="s">
        <v>13831</v>
      </c>
      <c r="H4246" t="s">
        <v>151</v>
      </c>
      <c r="I4246" s="1">
        <v>45931</v>
      </c>
    </row>
    <row r="4247" spans="1:9" x14ac:dyDescent="0.3">
      <c r="B4247">
        <v>2012</v>
      </c>
      <c r="C4247" t="s">
        <v>13832</v>
      </c>
      <c r="D4247" t="s">
        <v>10</v>
      </c>
      <c r="E4247" t="s">
        <v>13833</v>
      </c>
      <c r="G4247" t="s">
        <v>13834</v>
      </c>
      <c r="I4247" s="1">
        <v>45931</v>
      </c>
    </row>
    <row r="4248" spans="1:9" x14ac:dyDescent="0.3">
      <c r="B4248">
        <v>2012</v>
      </c>
      <c r="C4248" t="s">
        <v>13835</v>
      </c>
      <c r="D4248" t="s">
        <v>10</v>
      </c>
      <c r="E4248" t="s">
        <v>13836</v>
      </c>
      <c r="G4248" t="s">
        <v>13837</v>
      </c>
      <c r="I4248" s="1">
        <v>45931</v>
      </c>
    </row>
    <row r="4249" spans="1:9" x14ac:dyDescent="0.3">
      <c r="B4249">
        <v>2012</v>
      </c>
      <c r="C4249" t="s">
        <v>13838</v>
      </c>
      <c r="D4249" t="s">
        <v>10</v>
      </c>
      <c r="E4249" t="s">
        <v>13839</v>
      </c>
      <c r="G4249" t="s">
        <v>13840</v>
      </c>
      <c r="I4249" s="1">
        <v>45931</v>
      </c>
    </row>
    <row r="4250" spans="1:9" x14ac:dyDescent="0.3">
      <c r="A4250" t="s">
        <v>234</v>
      </c>
      <c r="B4250">
        <v>2012</v>
      </c>
      <c r="C4250" t="s">
        <v>13841</v>
      </c>
      <c r="D4250" t="s">
        <v>10</v>
      </c>
      <c r="E4250" t="s">
        <v>13842</v>
      </c>
      <c r="F4250" t="s">
        <v>3832</v>
      </c>
      <c r="G4250" t="s">
        <v>13841</v>
      </c>
      <c r="H4250" t="s">
        <v>2027</v>
      </c>
      <c r="I4250" s="2">
        <v>18568</v>
      </c>
    </row>
    <row r="4251" spans="1:9" x14ac:dyDescent="0.3">
      <c r="A4251" t="s">
        <v>13</v>
      </c>
      <c r="B4251">
        <v>2012</v>
      </c>
      <c r="C4251" t="s">
        <v>13843</v>
      </c>
      <c r="D4251" t="s">
        <v>10</v>
      </c>
      <c r="E4251" t="s">
        <v>13844</v>
      </c>
      <c r="F4251" t="s">
        <v>4892</v>
      </c>
      <c r="G4251" t="s">
        <v>13845</v>
      </c>
      <c r="H4251" t="s">
        <v>209</v>
      </c>
      <c r="I4251" s="1">
        <v>45931</v>
      </c>
    </row>
    <row r="4252" spans="1:9" x14ac:dyDescent="0.3">
      <c r="A4252" t="s">
        <v>13</v>
      </c>
      <c r="B4252">
        <v>2012</v>
      </c>
      <c r="C4252" t="s">
        <v>13846</v>
      </c>
      <c r="D4252" t="s">
        <v>10</v>
      </c>
      <c r="E4252" t="s">
        <v>13847</v>
      </c>
      <c r="F4252" t="s">
        <v>2696</v>
      </c>
      <c r="G4252" t="s">
        <v>13846</v>
      </c>
      <c r="H4252" t="s">
        <v>106</v>
      </c>
      <c r="I4252" t="s">
        <v>193</v>
      </c>
    </row>
    <row r="4253" spans="1:9" x14ac:dyDescent="0.3">
      <c r="A4253" t="s">
        <v>260</v>
      </c>
      <c r="B4253">
        <v>2011</v>
      </c>
      <c r="C4253" t="s">
        <v>13848</v>
      </c>
      <c r="D4253" t="s">
        <v>10</v>
      </c>
      <c r="E4253" t="s">
        <v>13849</v>
      </c>
      <c r="F4253" t="s">
        <v>13850</v>
      </c>
      <c r="G4253" t="s">
        <v>13851</v>
      </c>
      <c r="H4253" t="s">
        <v>4086</v>
      </c>
      <c r="I4253" s="1">
        <v>45931</v>
      </c>
    </row>
    <row r="4254" spans="1:9" x14ac:dyDescent="0.3">
      <c r="A4254" t="s">
        <v>120</v>
      </c>
      <c r="B4254">
        <v>2011</v>
      </c>
      <c r="C4254" t="s">
        <v>13852</v>
      </c>
      <c r="D4254" t="s">
        <v>10</v>
      </c>
      <c r="E4254" t="s">
        <v>13853</v>
      </c>
      <c r="F4254" t="s">
        <v>5741</v>
      </c>
      <c r="G4254" t="s">
        <v>13854</v>
      </c>
      <c r="H4254" t="s">
        <v>552</v>
      </c>
      <c r="I4254" s="1">
        <v>45931</v>
      </c>
    </row>
    <row r="4255" spans="1:9" x14ac:dyDescent="0.3">
      <c r="A4255" t="s">
        <v>13</v>
      </c>
      <c r="B4255">
        <v>2011</v>
      </c>
      <c r="C4255" t="s">
        <v>13855</v>
      </c>
      <c r="D4255" t="s">
        <v>10</v>
      </c>
      <c r="E4255" t="s">
        <v>13856</v>
      </c>
      <c r="F4255" t="s">
        <v>3666</v>
      </c>
      <c r="G4255" t="s">
        <v>13857</v>
      </c>
      <c r="H4255" t="s">
        <v>209</v>
      </c>
      <c r="I4255" s="1">
        <v>45931</v>
      </c>
    </row>
    <row r="4256" spans="1:9" x14ac:dyDescent="0.3">
      <c r="A4256" t="s">
        <v>332</v>
      </c>
      <c r="B4256">
        <v>2011</v>
      </c>
      <c r="C4256" t="s">
        <v>13858</v>
      </c>
      <c r="D4256" t="s">
        <v>10</v>
      </c>
      <c r="E4256" t="s">
        <v>13859</v>
      </c>
      <c r="G4256" t="s">
        <v>13860</v>
      </c>
      <c r="H4256" t="s">
        <v>1548</v>
      </c>
      <c r="I4256" s="1">
        <v>45931</v>
      </c>
    </row>
    <row r="4257" spans="1:9" x14ac:dyDescent="0.3">
      <c r="A4257" t="s">
        <v>13</v>
      </c>
      <c r="B4257">
        <v>2011</v>
      </c>
      <c r="C4257" t="s">
        <v>13861</v>
      </c>
      <c r="D4257" t="s">
        <v>10</v>
      </c>
      <c r="E4257" t="s">
        <v>13862</v>
      </c>
      <c r="F4257" t="s">
        <v>136</v>
      </c>
      <c r="G4257" t="s">
        <v>13863</v>
      </c>
      <c r="H4257" t="s">
        <v>136</v>
      </c>
      <c r="I4257" s="2">
        <v>18568</v>
      </c>
    </row>
    <row r="4258" spans="1:9" x14ac:dyDescent="0.3">
      <c r="B4258">
        <v>2011</v>
      </c>
      <c r="C4258" t="s">
        <v>13864</v>
      </c>
      <c r="D4258" t="s">
        <v>10</v>
      </c>
      <c r="E4258" t="s">
        <v>13865</v>
      </c>
      <c r="G4258" t="s">
        <v>13866</v>
      </c>
      <c r="I4258" s="1">
        <v>45931</v>
      </c>
    </row>
    <row r="4259" spans="1:9" x14ac:dyDescent="0.3">
      <c r="A4259" t="s">
        <v>13</v>
      </c>
      <c r="B4259">
        <v>2011</v>
      </c>
      <c r="C4259" t="s">
        <v>13867</v>
      </c>
      <c r="D4259" t="s">
        <v>10</v>
      </c>
      <c r="E4259" t="s">
        <v>13868</v>
      </c>
      <c r="F4259" t="s">
        <v>136</v>
      </c>
      <c r="G4259" t="s">
        <v>13869</v>
      </c>
      <c r="H4259" t="s">
        <v>136</v>
      </c>
      <c r="I4259" s="1">
        <v>45931</v>
      </c>
    </row>
    <row r="4260" spans="1:9" x14ac:dyDescent="0.3">
      <c r="A4260" t="s">
        <v>13</v>
      </c>
      <c r="B4260">
        <v>2011</v>
      </c>
      <c r="C4260" t="s">
        <v>13870</v>
      </c>
      <c r="D4260" t="s">
        <v>10</v>
      </c>
      <c r="E4260" t="s">
        <v>13871</v>
      </c>
      <c r="F4260" t="s">
        <v>136</v>
      </c>
      <c r="G4260" t="s">
        <v>13872</v>
      </c>
      <c r="H4260" t="s">
        <v>136</v>
      </c>
      <c r="I4260" s="1">
        <v>45931</v>
      </c>
    </row>
    <row r="4261" spans="1:9" x14ac:dyDescent="0.3">
      <c r="A4261" t="s">
        <v>107</v>
      </c>
      <c r="B4261">
        <v>2011</v>
      </c>
      <c r="C4261" t="s">
        <v>13873</v>
      </c>
      <c r="D4261" t="s">
        <v>10</v>
      </c>
      <c r="E4261" t="s">
        <v>13874</v>
      </c>
      <c r="F4261" t="s">
        <v>144</v>
      </c>
      <c r="G4261" t="s">
        <v>13875</v>
      </c>
      <c r="H4261" t="s">
        <v>144</v>
      </c>
      <c r="I4261" s="2">
        <v>18568</v>
      </c>
    </row>
    <row r="4262" spans="1:9" x14ac:dyDescent="0.3">
      <c r="B4262">
        <v>2011</v>
      </c>
      <c r="C4262" t="s">
        <v>13876</v>
      </c>
      <c r="D4262" t="s">
        <v>10</v>
      </c>
      <c r="E4262" t="s">
        <v>13877</v>
      </c>
      <c r="G4262" t="s">
        <v>13878</v>
      </c>
      <c r="I4262" s="1">
        <v>45931</v>
      </c>
    </row>
    <row r="4263" spans="1:9" x14ac:dyDescent="0.3">
      <c r="A4263" t="s">
        <v>13</v>
      </c>
      <c r="B4263">
        <v>2011</v>
      </c>
      <c r="C4263" t="s">
        <v>13879</v>
      </c>
      <c r="D4263" t="s">
        <v>10</v>
      </c>
      <c r="E4263" t="s">
        <v>13880</v>
      </c>
      <c r="F4263" t="s">
        <v>13881</v>
      </c>
      <c r="G4263" t="s">
        <v>13882</v>
      </c>
      <c r="H4263" t="s">
        <v>13883</v>
      </c>
      <c r="I4263" s="1">
        <v>45931</v>
      </c>
    </row>
    <row r="4264" spans="1:9" x14ac:dyDescent="0.3">
      <c r="A4264" t="s">
        <v>1146</v>
      </c>
      <c r="B4264">
        <v>2011</v>
      </c>
      <c r="C4264" t="s">
        <v>13884</v>
      </c>
      <c r="D4264" t="s">
        <v>10</v>
      </c>
      <c r="E4264" t="s">
        <v>13885</v>
      </c>
      <c r="F4264" t="s">
        <v>3562</v>
      </c>
      <c r="G4264" t="s">
        <v>13886</v>
      </c>
      <c r="H4264" t="s">
        <v>3564</v>
      </c>
      <c r="I4264" t="s">
        <v>1893</v>
      </c>
    </row>
    <row r="4265" spans="1:9" x14ac:dyDescent="0.3">
      <c r="A4265" t="s">
        <v>13</v>
      </c>
      <c r="B4265">
        <v>2011</v>
      </c>
      <c r="C4265" t="s">
        <v>13887</v>
      </c>
      <c r="D4265" t="s">
        <v>10</v>
      </c>
      <c r="E4265" t="s">
        <v>13888</v>
      </c>
      <c r="F4265" t="s">
        <v>8063</v>
      </c>
      <c r="G4265" t="s">
        <v>13889</v>
      </c>
      <c r="H4265" t="s">
        <v>4795</v>
      </c>
      <c r="I4265" t="s">
        <v>70</v>
      </c>
    </row>
    <row r="4266" spans="1:9" x14ac:dyDescent="0.3">
      <c r="A4266" t="s">
        <v>13</v>
      </c>
      <c r="B4266">
        <v>2011</v>
      </c>
      <c r="C4266" t="s">
        <v>13890</v>
      </c>
      <c r="D4266" t="s">
        <v>10</v>
      </c>
      <c r="E4266" t="s">
        <v>13891</v>
      </c>
      <c r="F4266" t="s">
        <v>136</v>
      </c>
      <c r="G4266" t="s">
        <v>13892</v>
      </c>
      <c r="H4266" t="s">
        <v>136</v>
      </c>
      <c r="I4266" s="2">
        <v>18568</v>
      </c>
    </row>
    <row r="4267" spans="1:9" x14ac:dyDescent="0.3">
      <c r="B4267">
        <v>2011</v>
      </c>
      <c r="C4267" t="s">
        <v>13893</v>
      </c>
      <c r="D4267" t="s">
        <v>10</v>
      </c>
      <c r="E4267" t="s">
        <v>13894</v>
      </c>
      <c r="G4267" t="s">
        <v>13895</v>
      </c>
      <c r="I4267" s="1">
        <v>45931</v>
      </c>
    </row>
    <row r="4268" spans="1:9" x14ac:dyDescent="0.3">
      <c r="A4268" t="s">
        <v>248</v>
      </c>
      <c r="B4268">
        <v>2011</v>
      </c>
      <c r="C4268" t="s">
        <v>13896</v>
      </c>
      <c r="D4268" t="s">
        <v>10</v>
      </c>
      <c r="E4268" t="s">
        <v>13897</v>
      </c>
      <c r="G4268" t="s">
        <v>13898</v>
      </c>
      <c r="H4268" t="s">
        <v>1484</v>
      </c>
      <c r="I4268" s="1">
        <v>45931</v>
      </c>
    </row>
    <row r="4269" spans="1:9" x14ac:dyDescent="0.3">
      <c r="B4269">
        <v>2011</v>
      </c>
      <c r="C4269" t="s">
        <v>13899</v>
      </c>
      <c r="D4269" t="s">
        <v>10</v>
      </c>
      <c r="E4269" t="s">
        <v>13900</v>
      </c>
      <c r="G4269" t="s">
        <v>13901</v>
      </c>
      <c r="I4269" s="2">
        <v>18568</v>
      </c>
    </row>
    <row r="4270" spans="1:9" x14ac:dyDescent="0.3">
      <c r="A4270" t="s">
        <v>897</v>
      </c>
      <c r="B4270">
        <v>2011</v>
      </c>
      <c r="C4270" t="s">
        <v>13902</v>
      </c>
      <c r="D4270" t="s">
        <v>10</v>
      </c>
      <c r="E4270" t="s">
        <v>13903</v>
      </c>
      <c r="F4270" t="s">
        <v>8476</v>
      </c>
      <c r="G4270" t="s">
        <v>13904</v>
      </c>
      <c r="H4270" t="s">
        <v>8478</v>
      </c>
      <c r="I4270" t="s">
        <v>70</v>
      </c>
    </row>
    <row r="4271" spans="1:9" x14ac:dyDescent="0.3">
      <c r="A4271" t="s">
        <v>13</v>
      </c>
      <c r="B4271">
        <v>2011</v>
      </c>
      <c r="C4271" t="s">
        <v>13905</v>
      </c>
      <c r="D4271" t="s">
        <v>10</v>
      </c>
      <c r="E4271" t="s">
        <v>13906</v>
      </c>
      <c r="F4271" t="s">
        <v>136</v>
      </c>
      <c r="G4271" t="s">
        <v>13907</v>
      </c>
      <c r="H4271" t="s">
        <v>136</v>
      </c>
      <c r="I4271" s="2">
        <v>18568</v>
      </c>
    </row>
    <row r="4272" spans="1:9" x14ac:dyDescent="0.3">
      <c r="A4272" t="s">
        <v>13</v>
      </c>
      <c r="B4272">
        <v>2011</v>
      </c>
      <c r="C4272" t="s">
        <v>13908</v>
      </c>
      <c r="D4272" t="s">
        <v>10</v>
      </c>
      <c r="E4272" t="s">
        <v>13909</v>
      </c>
      <c r="F4272" t="s">
        <v>136</v>
      </c>
      <c r="G4272" t="s">
        <v>13910</v>
      </c>
      <c r="H4272" t="s">
        <v>136</v>
      </c>
      <c r="I4272" s="2">
        <v>18568</v>
      </c>
    </row>
    <row r="4273" spans="1:9" x14ac:dyDescent="0.3">
      <c r="A4273" t="s">
        <v>13</v>
      </c>
      <c r="B4273">
        <v>2011</v>
      </c>
      <c r="C4273" t="s">
        <v>13911</v>
      </c>
      <c r="D4273" t="s">
        <v>10</v>
      </c>
      <c r="E4273" t="s">
        <v>13912</v>
      </c>
      <c r="F4273" t="s">
        <v>1008</v>
      </c>
      <c r="G4273" t="s">
        <v>13913</v>
      </c>
      <c r="H4273" t="s">
        <v>39</v>
      </c>
      <c r="I4273" s="1">
        <v>45931</v>
      </c>
    </row>
    <row r="4274" spans="1:9" x14ac:dyDescent="0.3">
      <c r="A4274" t="s">
        <v>13</v>
      </c>
      <c r="B4274">
        <v>2011</v>
      </c>
      <c r="C4274" t="s">
        <v>13914</v>
      </c>
      <c r="D4274" t="s">
        <v>10</v>
      </c>
      <c r="E4274" t="s">
        <v>13915</v>
      </c>
      <c r="F4274" t="s">
        <v>136</v>
      </c>
      <c r="G4274" t="s">
        <v>13916</v>
      </c>
      <c r="H4274" t="s">
        <v>136</v>
      </c>
      <c r="I4274" s="1">
        <v>45931</v>
      </c>
    </row>
    <row r="4275" spans="1:9" x14ac:dyDescent="0.3">
      <c r="A4275" t="s">
        <v>46</v>
      </c>
      <c r="B4275">
        <v>2011</v>
      </c>
      <c r="C4275" t="s">
        <v>13917</v>
      </c>
      <c r="D4275" t="s">
        <v>10</v>
      </c>
      <c r="E4275" t="s">
        <v>13918</v>
      </c>
      <c r="G4275" t="s">
        <v>13919</v>
      </c>
      <c r="H4275" t="s">
        <v>1371</v>
      </c>
      <c r="I4275" s="1">
        <v>45931</v>
      </c>
    </row>
    <row r="4276" spans="1:9" x14ac:dyDescent="0.3">
      <c r="A4276" t="s">
        <v>13</v>
      </c>
      <c r="B4276">
        <v>2011</v>
      </c>
      <c r="C4276" t="s">
        <v>13920</v>
      </c>
      <c r="D4276" t="s">
        <v>10</v>
      </c>
      <c r="E4276" t="s">
        <v>13921</v>
      </c>
      <c r="F4276" t="s">
        <v>999</v>
      </c>
      <c r="G4276" t="s">
        <v>13922</v>
      </c>
      <c r="H4276" t="s">
        <v>39</v>
      </c>
      <c r="I4276" s="1">
        <v>45931</v>
      </c>
    </row>
    <row r="4277" spans="1:9" x14ac:dyDescent="0.3">
      <c r="A4277" t="s">
        <v>13</v>
      </c>
      <c r="B4277">
        <v>2011</v>
      </c>
      <c r="C4277" t="s">
        <v>13923</v>
      </c>
      <c r="D4277" t="s">
        <v>10</v>
      </c>
      <c r="E4277" t="s">
        <v>13924</v>
      </c>
      <c r="F4277" t="s">
        <v>136</v>
      </c>
      <c r="G4277" t="s">
        <v>13925</v>
      </c>
      <c r="H4277" t="s">
        <v>136</v>
      </c>
      <c r="I4277" s="2">
        <v>18568</v>
      </c>
    </row>
    <row r="4278" spans="1:9" x14ac:dyDescent="0.3">
      <c r="A4278" t="s">
        <v>317</v>
      </c>
      <c r="B4278">
        <v>2011</v>
      </c>
      <c r="C4278" t="s">
        <v>13926</v>
      </c>
      <c r="D4278" t="s">
        <v>10</v>
      </c>
      <c r="E4278" t="s">
        <v>13927</v>
      </c>
      <c r="G4278" t="s">
        <v>13928</v>
      </c>
      <c r="I4278" s="1">
        <v>45931</v>
      </c>
    </row>
    <row r="4279" spans="1:9" x14ac:dyDescent="0.3">
      <c r="A4279" t="s">
        <v>594</v>
      </c>
      <c r="B4279">
        <v>2011</v>
      </c>
      <c r="C4279" t="s">
        <v>13929</v>
      </c>
      <c r="D4279" t="s">
        <v>10</v>
      </c>
      <c r="E4279" t="s">
        <v>13930</v>
      </c>
      <c r="F4279" t="s">
        <v>1012</v>
      </c>
      <c r="G4279" t="s">
        <v>13931</v>
      </c>
      <c r="H4279" t="s">
        <v>1012</v>
      </c>
      <c r="I4279" s="1">
        <v>45931</v>
      </c>
    </row>
    <row r="4280" spans="1:9" x14ac:dyDescent="0.3">
      <c r="A4280" t="s">
        <v>13</v>
      </c>
      <c r="B4280">
        <v>2011</v>
      </c>
      <c r="C4280" t="s">
        <v>13932</v>
      </c>
      <c r="D4280" t="s">
        <v>10</v>
      </c>
      <c r="E4280" t="s">
        <v>13933</v>
      </c>
      <c r="F4280" t="s">
        <v>136</v>
      </c>
      <c r="G4280" t="s">
        <v>13932</v>
      </c>
      <c r="H4280" t="s">
        <v>136</v>
      </c>
      <c r="I4280" s="1">
        <v>45931</v>
      </c>
    </row>
    <row r="4281" spans="1:9" x14ac:dyDescent="0.3">
      <c r="A4281" t="s">
        <v>29</v>
      </c>
      <c r="B4281">
        <v>2011</v>
      </c>
      <c r="C4281" t="s">
        <v>13934</v>
      </c>
      <c r="D4281" t="s">
        <v>10</v>
      </c>
      <c r="E4281" t="s">
        <v>13935</v>
      </c>
      <c r="G4281" t="s">
        <v>13936</v>
      </c>
      <c r="H4281" t="s">
        <v>34</v>
      </c>
      <c r="I4281" s="1">
        <v>45931</v>
      </c>
    </row>
    <row r="4282" spans="1:9" x14ac:dyDescent="0.3">
      <c r="A4282" t="s">
        <v>6799</v>
      </c>
      <c r="B4282">
        <v>2011</v>
      </c>
      <c r="C4282" t="s">
        <v>13937</v>
      </c>
      <c r="D4282" t="s">
        <v>10</v>
      </c>
      <c r="E4282" t="s">
        <v>13938</v>
      </c>
      <c r="F4282" t="s">
        <v>26</v>
      </c>
      <c r="G4282" t="s">
        <v>13939</v>
      </c>
      <c r="H4282" t="s">
        <v>6803</v>
      </c>
      <c r="I4282" s="1">
        <v>45931</v>
      </c>
    </row>
    <row r="4283" spans="1:9" x14ac:dyDescent="0.3">
      <c r="A4283" t="s">
        <v>120</v>
      </c>
      <c r="B4283">
        <v>2011</v>
      </c>
      <c r="C4283" t="s">
        <v>13940</v>
      </c>
      <c r="D4283" t="s">
        <v>10</v>
      </c>
      <c r="E4283" t="s">
        <v>13941</v>
      </c>
      <c r="F4283" t="s">
        <v>660</v>
      </c>
      <c r="G4283" t="s">
        <v>13942</v>
      </c>
      <c r="H4283" t="s">
        <v>662</v>
      </c>
      <c r="I4283" s="1">
        <v>45931</v>
      </c>
    </row>
    <row r="4284" spans="1:9" x14ac:dyDescent="0.3">
      <c r="A4284" t="s">
        <v>260</v>
      </c>
      <c r="B4284">
        <v>2011</v>
      </c>
      <c r="C4284" t="s">
        <v>13943</v>
      </c>
      <c r="D4284" t="s">
        <v>10</v>
      </c>
      <c r="E4284" t="s">
        <v>13944</v>
      </c>
      <c r="G4284" t="s">
        <v>13945</v>
      </c>
      <c r="I4284" t="s">
        <v>1893</v>
      </c>
    </row>
    <row r="4285" spans="1:9" x14ac:dyDescent="0.3">
      <c r="A4285" t="s">
        <v>609</v>
      </c>
      <c r="B4285">
        <v>2011</v>
      </c>
      <c r="C4285" t="s">
        <v>13946</v>
      </c>
      <c r="D4285" t="s">
        <v>10</v>
      </c>
      <c r="E4285" t="s">
        <v>13947</v>
      </c>
      <c r="G4285" t="s">
        <v>13948</v>
      </c>
      <c r="I4285" s="2">
        <v>18568</v>
      </c>
    </row>
    <row r="4286" spans="1:9" x14ac:dyDescent="0.3">
      <c r="A4286" t="s">
        <v>260</v>
      </c>
      <c r="B4286">
        <v>2011</v>
      </c>
      <c r="C4286" t="s">
        <v>13949</v>
      </c>
      <c r="D4286" t="s">
        <v>10</v>
      </c>
      <c r="E4286" t="s">
        <v>13950</v>
      </c>
      <c r="F4286" t="s">
        <v>7691</v>
      </c>
      <c r="G4286" t="s">
        <v>13951</v>
      </c>
      <c r="H4286" t="s">
        <v>7693</v>
      </c>
      <c r="I4286" s="1">
        <v>45931</v>
      </c>
    </row>
    <row r="4287" spans="1:9" x14ac:dyDescent="0.3">
      <c r="A4287" t="s">
        <v>120</v>
      </c>
      <c r="B4287">
        <v>2011</v>
      </c>
      <c r="C4287" t="s">
        <v>13952</v>
      </c>
      <c r="D4287" t="s">
        <v>10</v>
      </c>
      <c r="E4287" t="s">
        <v>13953</v>
      </c>
      <c r="G4287" t="s">
        <v>13954</v>
      </c>
      <c r="I4287" s="1">
        <v>45931</v>
      </c>
    </row>
    <row r="4288" spans="1:9" x14ac:dyDescent="0.3">
      <c r="A4288" t="s">
        <v>198</v>
      </c>
      <c r="B4288">
        <v>2011</v>
      </c>
      <c r="C4288" t="s">
        <v>13955</v>
      </c>
      <c r="D4288" t="s">
        <v>10</v>
      </c>
      <c r="E4288" t="s">
        <v>13956</v>
      </c>
      <c r="F4288" t="s">
        <v>2037</v>
      </c>
      <c r="G4288" t="s">
        <v>13957</v>
      </c>
      <c r="H4288" t="s">
        <v>7776</v>
      </c>
      <c r="I4288" s="1">
        <v>45931</v>
      </c>
    </row>
    <row r="4289" spans="1:9" x14ac:dyDescent="0.3">
      <c r="A4289" t="s">
        <v>13</v>
      </c>
      <c r="B4289">
        <v>2011</v>
      </c>
      <c r="C4289" t="s">
        <v>13958</v>
      </c>
      <c r="D4289" t="s">
        <v>10</v>
      </c>
      <c r="E4289" t="s">
        <v>13959</v>
      </c>
      <c r="G4289" t="s">
        <v>13960</v>
      </c>
      <c r="H4289" t="s">
        <v>136</v>
      </c>
      <c r="I4289" s="2">
        <v>18568</v>
      </c>
    </row>
    <row r="4290" spans="1:9" x14ac:dyDescent="0.3">
      <c r="A4290" t="s">
        <v>317</v>
      </c>
      <c r="B4290">
        <v>2011</v>
      </c>
      <c r="C4290" t="s">
        <v>13961</v>
      </c>
      <c r="D4290" t="s">
        <v>10</v>
      </c>
      <c r="E4290" t="s">
        <v>13962</v>
      </c>
      <c r="F4290" t="s">
        <v>6811</v>
      </c>
      <c r="G4290" t="s">
        <v>13963</v>
      </c>
      <c r="H4290" t="s">
        <v>5593</v>
      </c>
      <c r="I4290" s="1">
        <v>45931</v>
      </c>
    </row>
    <row r="4291" spans="1:9" x14ac:dyDescent="0.3">
      <c r="A4291" t="s">
        <v>13</v>
      </c>
      <c r="B4291">
        <v>2011</v>
      </c>
      <c r="C4291" t="s">
        <v>13964</v>
      </c>
      <c r="D4291" t="s">
        <v>10</v>
      </c>
      <c r="E4291" t="s">
        <v>13965</v>
      </c>
      <c r="F4291" t="s">
        <v>5187</v>
      </c>
      <c r="G4291" t="s">
        <v>13966</v>
      </c>
      <c r="H4291" t="s">
        <v>218</v>
      </c>
      <c r="I4291" s="1">
        <v>45931</v>
      </c>
    </row>
    <row r="4292" spans="1:9" x14ac:dyDescent="0.3">
      <c r="A4292" t="s">
        <v>4222</v>
      </c>
      <c r="B4292">
        <v>2011</v>
      </c>
      <c r="C4292" t="s">
        <v>13967</v>
      </c>
      <c r="D4292" t="s">
        <v>10</v>
      </c>
      <c r="E4292" t="s">
        <v>13968</v>
      </c>
      <c r="G4292" t="s">
        <v>13969</v>
      </c>
      <c r="I4292" t="s">
        <v>1893</v>
      </c>
    </row>
    <row r="4293" spans="1:9" x14ac:dyDescent="0.3">
      <c r="A4293" t="s">
        <v>13</v>
      </c>
      <c r="B4293">
        <v>2011</v>
      </c>
      <c r="C4293" t="s">
        <v>13970</v>
      </c>
      <c r="D4293" t="s">
        <v>10</v>
      </c>
      <c r="E4293" t="s">
        <v>13971</v>
      </c>
      <c r="F4293" t="s">
        <v>2633</v>
      </c>
      <c r="G4293" t="s">
        <v>13972</v>
      </c>
      <c r="H4293" t="s">
        <v>209</v>
      </c>
      <c r="I4293" s="2">
        <v>18568</v>
      </c>
    </row>
    <row r="4294" spans="1:9" x14ac:dyDescent="0.3">
      <c r="A4294" t="s">
        <v>40</v>
      </c>
      <c r="B4294">
        <v>2011</v>
      </c>
      <c r="C4294" t="s">
        <v>13973</v>
      </c>
      <c r="D4294" t="s">
        <v>10</v>
      </c>
      <c r="E4294" t="s">
        <v>13974</v>
      </c>
      <c r="F4294" t="s">
        <v>132</v>
      </c>
      <c r="G4294" t="s">
        <v>13975</v>
      </c>
      <c r="H4294" t="s">
        <v>45</v>
      </c>
      <c r="I4294" t="s">
        <v>70</v>
      </c>
    </row>
    <row r="4295" spans="1:9" x14ac:dyDescent="0.3">
      <c r="A4295" t="s">
        <v>255</v>
      </c>
      <c r="B4295">
        <v>2011</v>
      </c>
      <c r="C4295" t="s">
        <v>13976</v>
      </c>
      <c r="D4295" t="s">
        <v>10</v>
      </c>
      <c r="E4295" t="s">
        <v>13977</v>
      </c>
      <c r="F4295" t="s">
        <v>255</v>
      </c>
      <c r="G4295" t="s">
        <v>13978</v>
      </c>
      <c r="H4295" t="s">
        <v>259</v>
      </c>
      <c r="I4295" s="1">
        <v>45931</v>
      </c>
    </row>
    <row r="4296" spans="1:9" x14ac:dyDescent="0.3">
      <c r="B4296">
        <v>2011</v>
      </c>
      <c r="C4296" t="s">
        <v>13979</v>
      </c>
      <c r="D4296" t="s">
        <v>10</v>
      </c>
      <c r="E4296" t="s">
        <v>13980</v>
      </c>
      <c r="G4296" t="s">
        <v>13981</v>
      </c>
      <c r="I4296" s="1">
        <v>45931</v>
      </c>
    </row>
    <row r="4297" spans="1:9" x14ac:dyDescent="0.3">
      <c r="A4297" t="s">
        <v>13</v>
      </c>
      <c r="B4297">
        <v>2011</v>
      </c>
      <c r="C4297" t="s">
        <v>13982</v>
      </c>
      <c r="D4297" t="s">
        <v>10</v>
      </c>
      <c r="E4297" t="s">
        <v>13983</v>
      </c>
      <c r="F4297" t="s">
        <v>799</v>
      </c>
      <c r="G4297" t="s">
        <v>13984</v>
      </c>
      <c r="H4297" t="s">
        <v>209</v>
      </c>
      <c r="I4297" s="1">
        <v>45931</v>
      </c>
    </row>
    <row r="4298" spans="1:9" x14ac:dyDescent="0.3">
      <c r="A4298" t="s">
        <v>13</v>
      </c>
      <c r="B4298">
        <v>2011</v>
      </c>
      <c r="C4298" t="s">
        <v>13985</v>
      </c>
      <c r="D4298" t="s">
        <v>10</v>
      </c>
      <c r="E4298" t="s">
        <v>13986</v>
      </c>
      <c r="F4298" t="s">
        <v>136</v>
      </c>
      <c r="G4298" t="s">
        <v>13987</v>
      </c>
      <c r="H4298" t="s">
        <v>136</v>
      </c>
      <c r="I4298" s="1">
        <v>45931</v>
      </c>
    </row>
    <row r="4299" spans="1:9" x14ac:dyDescent="0.3">
      <c r="A4299" t="s">
        <v>13</v>
      </c>
      <c r="B4299">
        <v>2011</v>
      </c>
      <c r="C4299" t="s">
        <v>13988</v>
      </c>
      <c r="D4299" t="s">
        <v>10</v>
      </c>
      <c r="E4299" t="s">
        <v>13989</v>
      </c>
      <c r="F4299" t="s">
        <v>3266</v>
      </c>
      <c r="G4299" t="s">
        <v>13990</v>
      </c>
      <c r="H4299" t="s">
        <v>233</v>
      </c>
      <c r="I4299" s="2">
        <v>18568</v>
      </c>
    </row>
    <row r="4300" spans="1:9" x14ac:dyDescent="0.3">
      <c r="A4300" t="s">
        <v>666</v>
      </c>
      <c r="B4300">
        <v>2011</v>
      </c>
      <c r="C4300" t="s">
        <v>13991</v>
      </c>
      <c r="D4300" t="s">
        <v>10</v>
      </c>
      <c r="E4300" t="s">
        <v>13992</v>
      </c>
      <c r="G4300" t="s">
        <v>13993</v>
      </c>
      <c r="I4300" t="s">
        <v>70</v>
      </c>
    </row>
    <row r="4301" spans="1:9" x14ac:dyDescent="0.3">
      <c r="B4301">
        <v>2011</v>
      </c>
      <c r="C4301" t="s">
        <v>13994</v>
      </c>
      <c r="D4301" t="s">
        <v>10</v>
      </c>
      <c r="E4301" t="s">
        <v>13995</v>
      </c>
      <c r="G4301" t="s">
        <v>13996</v>
      </c>
      <c r="I4301" s="1">
        <v>45931</v>
      </c>
    </row>
    <row r="4302" spans="1:9" x14ac:dyDescent="0.3">
      <c r="A4302" t="s">
        <v>332</v>
      </c>
      <c r="B4302">
        <v>2011</v>
      </c>
      <c r="C4302" t="s">
        <v>13997</v>
      </c>
      <c r="D4302" t="s">
        <v>10</v>
      </c>
      <c r="E4302" t="s">
        <v>13998</v>
      </c>
      <c r="F4302" t="s">
        <v>697</v>
      </c>
      <c r="G4302" t="s">
        <v>13997</v>
      </c>
      <c r="H4302" t="s">
        <v>699</v>
      </c>
      <c r="I4302" s="1">
        <v>45931</v>
      </c>
    </row>
    <row r="4303" spans="1:9" x14ac:dyDescent="0.3">
      <c r="A4303" t="s">
        <v>13</v>
      </c>
      <c r="B4303">
        <v>2011</v>
      </c>
      <c r="C4303" t="s">
        <v>13999</v>
      </c>
      <c r="D4303" t="s">
        <v>10</v>
      </c>
      <c r="E4303" t="s">
        <v>14000</v>
      </c>
      <c r="F4303" t="s">
        <v>2633</v>
      </c>
      <c r="G4303" t="s">
        <v>13999</v>
      </c>
      <c r="H4303" t="s">
        <v>209</v>
      </c>
      <c r="I4303" s="1">
        <v>45931</v>
      </c>
    </row>
    <row r="4304" spans="1:9" x14ac:dyDescent="0.3">
      <c r="A4304" t="s">
        <v>332</v>
      </c>
      <c r="B4304">
        <v>2011</v>
      </c>
      <c r="C4304" t="s">
        <v>14001</v>
      </c>
      <c r="D4304" t="s">
        <v>10</v>
      </c>
      <c r="E4304" t="s">
        <v>14002</v>
      </c>
      <c r="F4304" t="s">
        <v>1239</v>
      </c>
      <c r="G4304" t="s">
        <v>14003</v>
      </c>
      <c r="H4304" t="s">
        <v>1241</v>
      </c>
      <c r="I4304" s="1">
        <v>45931</v>
      </c>
    </row>
    <row r="4305" spans="1:9" x14ac:dyDescent="0.3">
      <c r="A4305" t="s">
        <v>13</v>
      </c>
      <c r="B4305">
        <v>2011</v>
      </c>
      <c r="C4305" t="s">
        <v>14004</v>
      </c>
      <c r="D4305" t="s">
        <v>10</v>
      </c>
      <c r="E4305" t="s">
        <v>14005</v>
      </c>
      <c r="F4305" t="s">
        <v>2633</v>
      </c>
      <c r="G4305" t="s">
        <v>14006</v>
      </c>
      <c r="H4305" t="s">
        <v>209</v>
      </c>
      <c r="I4305" s="2">
        <v>18568</v>
      </c>
    </row>
    <row r="4306" spans="1:9" x14ac:dyDescent="0.3">
      <c r="B4306">
        <v>2011</v>
      </c>
      <c r="C4306" t="s">
        <v>14007</v>
      </c>
      <c r="D4306" t="s">
        <v>10</v>
      </c>
      <c r="E4306" t="s">
        <v>14008</v>
      </c>
      <c r="G4306" t="s">
        <v>14009</v>
      </c>
      <c r="I4306" s="1">
        <v>45931</v>
      </c>
    </row>
    <row r="4307" spans="1:9" x14ac:dyDescent="0.3">
      <c r="A4307" t="s">
        <v>1019</v>
      </c>
      <c r="B4307">
        <v>2011</v>
      </c>
      <c r="C4307" t="s">
        <v>14010</v>
      </c>
      <c r="D4307" t="s">
        <v>10</v>
      </c>
      <c r="E4307" t="s">
        <v>14011</v>
      </c>
      <c r="F4307" t="s">
        <v>1551</v>
      </c>
      <c r="G4307" t="s">
        <v>14012</v>
      </c>
      <c r="H4307" t="s">
        <v>1553</v>
      </c>
      <c r="I4307" s="1">
        <v>45931</v>
      </c>
    </row>
    <row r="4308" spans="1:9" x14ac:dyDescent="0.3">
      <c r="A4308" t="s">
        <v>234</v>
      </c>
      <c r="B4308">
        <v>2011</v>
      </c>
      <c r="C4308" t="s">
        <v>14013</v>
      </c>
      <c r="D4308" t="s">
        <v>10</v>
      </c>
      <c r="E4308" t="s">
        <v>14014</v>
      </c>
      <c r="G4308" t="s">
        <v>14015</v>
      </c>
      <c r="H4308" t="s">
        <v>1145</v>
      </c>
      <c r="I4308" s="2">
        <v>18568</v>
      </c>
    </row>
    <row r="4309" spans="1:9" x14ac:dyDescent="0.3">
      <c r="A4309" t="s">
        <v>13</v>
      </c>
      <c r="B4309">
        <v>2011</v>
      </c>
      <c r="C4309" t="s">
        <v>14016</v>
      </c>
      <c r="D4309" t="s">
        <v>10</v>
      </c>
      <c r="E4309" t="s">
        <v>14017</v>
      </c>
      <c r="F4309" t="s">
        <v>136</v>
      </c>
      <c r="G4309" t="s">
        <v>14018</v>
      </c>
      <c r="H4309" t="s">
        <v>136</v>
      </c>
      <c r="I4309" s="2">
        <v>18568</v>
      </c>
    </row>
    <row r="4310" spans="1:9" x14ac:dyDescent="0.3">
      <c r="A4310" t="s">
        <v>760</v>
      </c>
      <c r="B4310">
        <v>2011</v>
      </c>
      <c r="C4310" t="s">
        <v>14019</v>
      </c>
      <c r="D4310" t="s">
        <v>10</v>
      </c>
      <c r="E4310" t="s">
        <v>14020</v>
      </c>
      <c r="F4310" t="s">
        <v>4233</v>
      </c>
      <c r="G4310" t="s">
        <v>14021</v>
      </c>
      <c r="H4310" t="s">
        <v>4233</v>
      </c>
      <c r="I4310" s="1">
        <v>45931</v>
      </c>
    </row>
    <row r="4311" spans="1:9" x14ac:dyDescent="0.3">
      <c r="A4311" t="s">
        <v>13</v>
      </c>
      <c r="B4311">
        <v>2011</v>
      </c>
      <c r="C4311" t="s">
        <v>14022</v>
      </c>
      <c r="D4311" t="s">
        <v>10</v>
      </c>
      <c r="E4311" t="s">
        <v>14023</v>
      </c>
      <c r="F4311" t="s">
        <v>999</v>
      </c>
      <c r="G4311" t="s">
        <v>14024</v>
      </c>
      <c r="H4311" t="s">
        <v>39</v>
      </c>
      <c r="I4311" s="1">
        <v>45931</v>
      </c>
    </row>
    <row r="4312" spans="1:9" x14ac:dyDescent="0.3">
      <c r="A4312" t="s">
        <v>107</v>
      </c>
      <c r="B4312">
        <v>2011</v>
      </c>
      <c r="C4312" t="s">
        <v>14025</v>
      </c>
      <c r="D4312" t="s">
        <v>10</v>
      </c>
      <c r="E4312" t="s">
        <v>14026</v>
      </c>
      <c r="F4312" t="s">
        <v>144</v>
      </c>
      <c r="G4312" t="s">
        <v>14027</v>
      </c>
      <c r="H4312" t="s">
        <v>504</v>
      </c>
      <c r="I4312" s="2">
        <v>18568</v>
      </c>
    </row>
    <row r="4313" spans="1:9" x14ac:dyDescent="0.3">
      <c r="B4313">
        <v>2011</v>
      </c>
      <c r="C4313" t="s">
        <v>14028</v>
      </c>
      <c r="D4313" t="s">
        <v>10</v>
      </c>
      <c r="E4313" t="s">
        <v>14029</v>
      </c>
      <c r="G4313" t="s">
        <v>14030</v>
      </c>
      <c r="I4313" t="s">
        <v>70</v>
      </c>
    </row>
    <row r="4314" spans="1:9" x14ac:dyDescent="0.3">
      <c r="A4314" t="s">
        <v>13</v>
      </c>
      <c r="B4314">
        <v>2011</v>
      </c>
      <c r="C4314" t="s">
        <v>14031</v>
      </c>
      <c r="D4314" t="s">
        <v>10</v>
      </c>
      <c r="E4314" t="s">
        <v>14032</v>
      </c>
      <c r="F4314" t="s">
        <v>8253</v>
      </c>
      <c r="G4314" t="s">
        <v>14033</v>
      </c>
      <c r="H4314" t="s">
        <v>164</v>
      </c>
      <c r="I4314" s="1">
        <v>45931</v>
      </c>
    </row>
    <row r="4315" spans="1:9" x14ac:dyDescent="0.3">
      <c r="A4315" t="s">
        <v>107</v>
      </c>
      <c r="B4315">
        <v>2011</v>
      </c>
      <c r="C4315" t="s">
        <v>14034</v>
      </c>
      <c r="D4315" t="s">
        <v>10</v>
      </c>
      <c r="E4315" t="s">
        <v>14035</v>
      </c>
      <c r="F4315" t="s">
        <v>144</v>
      </c>
      <c r="G4315" t="s">
        <v>14036</v>
      </c>
      <c r="H4315" t="s">
        <v>146</v>
      </c>
      <c r="I4315" s="2">
        <v>18568</v>
      </c>
    </row>
    <row r="4316" spans="1:9" x14ac:dyDescent="0.3">
      <c r="B4316">
        <v>2011</v>
      </c>
      <c r="C4316" t="s">
        <v>14037</v>
      </c>
      <c r="D4316" t="s">
        <v>10</v>
      </c>
      <c r="E4316" t="s">
        <v>14038</v>
      </c>
      <c r="G4316" t="s">
        <v>14039</v>
      </c>
      <c r="I4316" s="1">
        <v>45931</v>
      </c>
    </row>
    <row r="4317" spans="1:9" x14ac:dyDescent="0.3">
      <c r="A4317" t="s">
        <v>13</v>
      </c>
      <c r="B4317">
        <v>2011</v>
      </c>
      <c r="C4317" t="s">
        <v>14040</v>
      </c>
      <c r="D4317" t="s">
        <v>10</v>
      </c>
      <c r="E4317" t="s">
        <v>14041</v>
      </c>
      <c r="F4317" t="s">
        <v>14042</v>
      </c>
      <c r="G4317" t="s">
        <v>14043</v>
      </c>
      <c r="H4317" t="s">
        <v>23</v>
      </c>
      <c r="I4317" s="1">
        <v>45931</v>
      </c>
    </row>
    <row r="4318" spans="1:9" x14ac:dyDescent="0.3">
      <c r="A4318" t="s">
        <v>13</v>
      </c>
      <c r="B4318">
        <v>2011</v>
      </c>
      <c r="C4318" t="s">
        <v>14044</v>
      </c>
      <c r="D4318" t="s">
        <v>10</v>
      </c>
      <c r="E4318" t="s">
        <v>14045</v>
      </c>
      <c r="F4318" t="s">
        <v>2112</v>
      </c>
      <c r="G4318" t="s">
        <v>14046</v>
      </c>
      <c r="H4318" t="s">
        <v>39</v>
      </c>
      <c r="I4318" s="1">
        <v>45931</v>
      </c>
    </row>
    <row r="4319" spans="1:9" x14ac:dyDescent="0.3">
      <c r="A4319" t="s">
        <v>453</v>
      </c>
      <c r="B4319">
        <v>2011</v>
      </c>
      <c r="C4319" t="s">
        <v>14047</v>
      </c>
      <c r="D4319" t="s">
        <v>10</v>
      </c>
      <c r="E4319" t="s">
        <v>14048</v>
      </c>
      <c r="F4319" t="s">
        <v>8372</v>
      </c>
      <c r="G4319" t="s">
        <v>14049</v>
      </c>
      <c r="H4319" t="s">
        <v>1060</v>
      </c>
      <c r="I4319" s="1">
        <v>45931</v>
      </c>
    </row>
    <row r="4320" spans="1:9" x14ac:dyDescent="0.3">
      <c r="A4320" t="s">
        <v>107</v>
      </c>
      <c r="B4320">
        <v>2011</v>
      </c>
      <c r="C4320" t="s">
        <v>14050</v>
      </c>
      <c r="D4320" t="s">
        <v>10</v>
      </c>
      <c r="E4320" t="s">
        <v>14051</v>
      </c>
      <c r="F4320" t="s">
        <v>144</v>
      </c>
      <c r="G4320" t="s">
        <v>14052</v>
      </c>
      <c r="H4320" t="s">
        <v>146</v>
      </c>
      <c r="I4320" s="1">
        <v>45931</v>
      </c>
    </row>
    <row r="4321" spans="1:9" x14ac:dyDescent="0.3">
      <c r="A4321" t="s">
        <v>317</v>
      </c>
      <c r="B4321">
        <v>2011</v>
      </c>
      <c r="C4321" t="s">
        <v>14053</v>
      </c>
      <c r="D4321" t="s">
        <v>10</v>
      </c>
      <c r="E4321" t="s">
        <v>14054</v>
      </c>
      <c r="F4321" t="s">
        <v>320</v>
      </c>
      <c r="G4321" t="s">
        <v>14055</v>
      </c>
      <c r="H4321" t="s">
        <v>322</v>
      </c>
      <c r="I4321" s="1">
        <v>45931</v>
      </c>
    </row>
    <row r="4322" spans="1:9" x14ac:dyDescent="0.3">
      <c r="A4322" t="s">
        <v>13</v>
      </c>
      <c r="B4322">
        <v>2011</v>
      </c>
      <c r="C4322" t="s">
        <v>14056</v>
      </c>
      <c r="D4322" t="s">
        <v>10</v>
      </c>
      <c r="E4322" t="s">
        <v>14057</v>
      </c>
      <c r="G4322" t="s">
        <v>14058</v>
      </c>
      <c r="I4322" s="1">
        <v>45931</v>
      </c>
    </row>
    <row r="4323" spans="1:9" x14ac:dyDescent="0.3">
      <c r="A4323" t="s">
        <v>13</v>
      </c>
      <c r="B4323">
        <v>2011</v>
      </c>
      <c r="C4323" t="s">
        <v>14059</v>
      </c>
      <c r="D4323" t="s">
        <v>10</v>
      </c>
      <c r="E4323" t="s">
        <v>14060</v>
      </c>
      <c r="F4323" t="s">
        <v>62</v>
      </c>
      <c r="G4323" t="s">
        <v>14061</v>
      </c>
      <c r="H4323" t="s">
        <v>64</v>
      </c>
      <c r="I4323" s="1">
        <v>45931</v>
      </c>
    </row>
    <row r="4324" spans="1:9" x14ac:dyDescent="0.3">
      <c r="A4324" t="s">
        <v>13</v>
      </c>
      <c r="B4324">
        <v>2011</v>
      </c>
      <c r="C4324" t="s">
        <v>14062</v>
      </c>
      <c r="D4324" t="s">
        <v>10</v>
      </c>
      <c r="E4324" t="s">
        <v>14063</v>
      </c>
      <c r="F4324" t="s">
        <v>519</v>
      </c>
      <c r="G4324" t="s">
        <v>14064</v>
      </c>
      <c r="H4324" t="s">
        <v>520</v>
      </c>
      <c r="I4324" s="1">
        <v>45931</v>
      </c>
    </row>
    <row r="4325" spans="1:9" x14ac:dyDescent="0.3">
      <c r="A4325" t="s">
        <v>666</v>
      </c>
      <c r="B4325">
        <v>2011</v>
      </c>
      <c r="C4325" t="s">
        <v>14065</v>
      </c>
      <c r="D4325" t="s">
        <v>10</v>
      </c>
      <c r="E4325" t="s">
        <v>14066</v>
      </c>
      <c r="G4325" t="s">
        <v>14067</v>
      </c>
      <c r="H4325" t="s">
        <v>6981</v>
      </c>
      <c r="I4325" s="1">
        <v>45931</v>
      </c>
    </row>
    <row r="4326" spans="1:9" x14ac:dyDescent="0.3">
      <c r="A4326" t="s">
        <v>603</v>
      </c>
      <c r="B4326">
        <v>2011</v>
      </c>
      <c r="C4326" t="s">
        <v>14068</v>
      </c>
      <c r="D4326" t="s">
        <v>10</v>
      </c>
      <c r="E4326" t="s">
        <v>14069</v>
      </c>
      <c r="F4326" t="s">
        <v>606</v>
      </c>
      <c r="G4326" t="s">
        <v>14070</v>
      </c>
      <c r="H4326" t="s">
        <v>608</v>
      </c>
      <c r="I4326" s="1">
        <v>45931</v>
      </c>
    </row>
    <row r="4327" spans="1:9" x14ac:dyDescent="0.3">
      <c r="A4327" t="s">
        <v>260</v>
      </c>
      <c r="B4327">
        <v>2011</v>
      </c>
      <c r="C4327" t="s">
        <v>14071</v>
      </c>
      <c r="D4327" t="s">
        <v>10</v>
      </c>
      <c r="E4327" t="s">
        <v>14072</v>
      </c>
      <c r="F4327" t="s">
        <v>425</v>
      </c>
      <c r="G4327" t="s">
        <v>14073</v>
      </c>
      <c r="H4327" t="s">
        <v>265</v>
      </c>
      <c r="I4327" s="1">
        <v>45931</v>
      </c>
    </row>
    <row r="4328" spans="1:9" x14ac:dyDescent="0.3">
      <c r="A4328" t="s">
        <v>67</v>
      </c>
      <c r="B4328">
        <v>2011</v>
      </c>
      <c r="C4328" t="s">
        <v>14074</v>
      </c>
      <c r="D4328" t="s">
        <v>10</v>
      </c>
      <c r="E4328" t="s">
        <v>14075</v>
      </c>
      <c r="G4328" t="s">
        <v>14076</v>
      </c>
      <c r="H4328" t="s">
        <v>114</v>
      </c>
      <c r="I4328" s="1">
        <v>45931</v>
      </c>
    </row>
    <row r="4329" spans="1:9" x14ac:dyDescent="0.3">
      <c r="A4329" t="s">
        <v>897</v>
      </c>
      <c r="B4329">
        <v>2011</v>
      </c>
      <c r="C4329" t="s">
        <v>14077</v>
      </c>
      <c r="D4329" t="s">
        <v>10</v>
      </c>
      <c r="E4329" t="s">
        <v>14078</v>
      </c>
      <c r="F4329" t="s">
        <v>8476</v>
      </c>
      <c r="G4329" t="s">
        <v>14079</v>
      </c>
      <c r="H4329" t="s">
        <v>8478</v>
      </c>
      <c r="I4329" t="s">
        <v>70</v>
      </c>
    </row>
    <row r="4330" spans="1:9" x14ac:dyDescent="0.3">
      <c r="A4330" t="s">
        <v>453</v>
      </c>
      <c r="B4330">
        <v>2011</v>
      </c>
      <c r="C4330" t="s">
        <v>14080</v>
      </c>
      <c r="D4330" t="s">
        <v>10</v>
      </c>
      <c r="E4330" t="s">
        <v>14081</v>
      </c>
      <c r="F4330" t="s">
        <v>14082</v>
      </c>
      <c r="G4330" t="s">
        <v>14083</v>
      </c>
      <c r="H4330" t="s">
        <v>458</v>
      </c>
      <c r="I4330" s="1">
        <v>45931</v>
      </c>
    </row>
    <row r="4331" spans="1:9" x14ac:dyDescent="0.3">
      <c r="A4331" t="s">
        <v>678</v>
      </c>
      <c r="B4331">
        <v>2011</v>
      </c>
      <c r="C4331" t="s">
        <v>14084</v>
      </c>
      <c r="D4331" t="s">
        <v>10</v>
      </c>
      <c r="E4331" t="s">
        <v>14085</v>
      </c>
      <c r="F4331" t="s">
        <v>681</v>
      </c>
      <c r="G4331" t="s">
        <v>14086</v>
      </c>
      <c r="H4331" t="s">
        <v>682</v>
      </c>
      <c r="I4331" s="2">
        <v>18568</v>
      </c>
    </row>
    <row r="4332" spans="1:9" x14ac:dyDescent="0.3">
      <c r="A4332" t="s">
        <v>13</v>
      </c>
      <c r="B4332">
        <v>2011</v>
      </c>
      <c r="C4332" t="s">
        <v>14087</v>
      </c>
      <c r="D4332" t="s">
        <v>10</v>
      </c>
      <c r="E4332" t="s">
        <v>14088</v>
      </c>
      <c r="F4332" t="s">
        <v>4845</v>
      </c>
      <c r="G4332" t="s">
        <v>14089</v>
      </c>
      <c r="H4332" t="s">
        <v>520</v>
      </c>
      <c r="I4332" s="1">
        <v>45931</v>
      </c>
    </row>
    <row r="4333" spans="1:9" x14ac:dyDescent="0.3">
      <c r="A4333" t="s">
        <v>120</v>
      </c>
      <c r="B4333">
        <v>2011</v>
      </c>
      <c r="C4333" t="s">
        <v>14090</v>
      </c>
      <c r="D4333" t="s">
        <v>10</v>
      </c>
      <c r="E4333" t="s">
        <v>14091</v>
      </c>
      <c r="F4333" t="s">
        <v>660</v>
      </c>
      <c r="G4333" t="s">
        <v>14092</v>
      </c>
      <c r="H4333" t="s">
        <v>662</v>
      </c>
      <c r="I4333" s="2">
        <v>18568</v>
      </c>
    </row>
    <row r="4334" spans="1:9" x14ac:dyDescent="0.3">
      <c r="A4334" t="s">
        <v>120</v>
      </c>
      <c r="B4334">
        <v>2011</v>
      </c>
      <c r="C4334" t="s">
        <v>14093</v>
      </c>
      <c r="D4334" t="s">
        <v>10</v>
      </c>
      <c r="E4334" t="s">
        <v>14094</v>
      </c>
      <c r="F4334" t="s">
        <v>123</v>
      </c>
      <c r="G4334" t="s">
        <v>14095</v>
      </c>
      <c r="H4334" t="s">
        <v>125</v>
      </c>
      <c r="I4334" s="1">
        <v>45931</v>
      </c>
    </row>
    <row r="4335" spans="1:9" x14ac:dyDescent="0.3">
      <c r="A4335" t="s">
        <v>40</v>
      </c>
      <c r="B4335">
        <v>2011</v>
      </c>
      <c r="C4335" t="s">
        <v>14096</v>
      </c>
      <c r="D4335" t="s">
        <v>10</v>
      </c>
      <c r="E4335" t="s">
        <v>14097</v>
      </c>
      <c r="F4335" t="s">
        <v>1118</v>
      </c>
      <c r="G4335" t="s">
        <v>14098</v>
      </c>
      <c r="H4335" t="s">
        <v>45</v>
      </c>
      <c r="I4335" s="1">
        <v>45931</v>
      </c>
    </row>
    <row r="4336" spans="1:9" x14ac:dyDescent="0.3">
      <c r="A4336" t="s">
        <v>678</v>
      </c>
      <c r="B4336">
        <v>2011</v>
      </c>
      <c r="C4336" t="s">
        <v>14099</v>
      </c>
      <c r="D4336" t="s">
        <v>10</v>
      </c>
      <c r="E4336" t="s">
        <v>14100</v>
      </c>
      <c r="F4336" t="s">
        <v>681</v>
      </c>
      <c r="G4336" t="s">
        <v>14101</v>
      </c>
      <c r="H4336" t="s">
        <v>682</v>
      </c>
      <c r="I4336" s="2">
        <v>18568</v>
      </c>
    </row>
    <row r="4337" spans="1:9" x14ac:dyDescent="0.3">
      <c r="A4337" t="s">
        <v>453</v>
      </c>
      <c r="B4337">
        <v>2011</v>
      </c>
      <c r="C4337" t="s">
        <v>14102</v>
      </c>
      <c r="D4337" t="s">
        <v>10</v>
      </c>
      <c r="E4337" t="s">
        <v>14103</v>
      </c>
      <c r="F4337" t="s">
        <v>14104</v>
      </c>
      <c r="G4337" t="s">
        <v>14105</v>
      </c>
      <c r="H4337" t="s">
        <v>1060</v>
      </c>
      <c r="I4337" s="1">
        <v>45931</v>
      </c>
    </row>
    <row r="4338" spans="1:9" x14ac:dyDescent="0.3">
      <c r="A4338" t="s">
        <v>643</v>
      </c>
      <c r="B4338">
        <v>2011</v>
      </c>
      <c r="C4338" t="s">
        <v>14106</v>
      </c>
      <c r="D4338" t="s">
        <v>10</v>
      </c>
      <c r="E4338" t="s">
        <v>14107</v>
      </c>
      <c r="G4338" t="s">
        <v>14108</v>
      </c>
      <c r="I4338" s="2">
        <v>18568</v>
      </c>
    </row>
    <row r="4339" spans="1:9" x14ac:dyDescent="0.3">
      <c r="B4339">
        <v>2011</v>
      </c>
      <c r="C4339" t="s">
        <v>14109</v>
      </c>
      <c r="D4339" t="s">
        <v>10</v>
      </c>
      <c r="E4339" t="s">
        <v>14110</v>
      </c>
      <c r="G4339" t="s">
        <v>14111</v>
      </c>
      <c r="I4339" s="1">
        <v>45931</v>
      </c>
    </row>
    <row r="4340" spans="1:9" x14ac:dyDescent="0.3">
      <c r="A4340" t="s">
        <v>13</v>
      </c>
      <c r="B4340">
        <v>2011</v>
      </c>
      <c r="C4340" t="s">
        <v>14112</v>
      </c>
      <c r="D4340" t="s">
        <v>10</v>
      </c>
      <c r="E4340" t="s">
        <v>14113</v>
      </c>
      <c r="F4340" t="s">
        <v>1354</v>
      </c>
      <c r="G4340" t="s">
        <v>14114</v>
      </c>
      <c r="H4340" t="s">
        <v>96</v>
      </c>
      <c r="I4340" s="1">
        <v>45931</v>
      </c>
    </row>
    <row r="4341" spans="1:9" x14ac:dyDescent="0.3">
      <c r="A4341" t="s">
        <v>1457</v>
      </c>
      <c r="B4341">
        <v>2011</v>
      </c>
      <c r="C4341" t="s">
        <v>14115</v>
      </c>
      <c r="D4341" t="s">
        <v>10</v>
      </c>
      <c r="E4341" t="s">
        <v>14116</v>
      </c>
      <c r="G4341" t="s">
        <v>14117</v>
      </c>
      <c r="I4341" s="1">
        <v>45931</v>
      </c>
    </row>
    <row r="4342" spans="1:9" x14ac:dyDescent="0.3">
      <c r="A4342" t="s">
        <v>13</v>
      </c>
      <c r="B4342">
        <v>2011</v>
      </c>
      <c r="C4342" t="s">
        <v>14118</v>
      </c>
      <c r="D4342" t="s">
        <v>10</v>
      </c>
      <c r="E4342" t="s">
        <v>14119</v>
      </c>
      <c r="F4342" t="s">
        <v>3223</v>
      </c>
      <c r="G4342" t="s">
        <v>14120</v>
      </c>
      <c r="H4342" t="s">
        <v>804</v>
      </c>
      <c r="I4342" s="2">
        <v>18568</v>
      </c>
    </row>
    <row r="4343" spans="1:9" x14ac:dyDescent="0.3">
      <c r="A4343" t="s">
        <v>784</v>
      </c>
      <c r="B4343">
        <v>2011</v>
      </c>
      <c r="C4343" t="s">
        <v>14121</v>
      </c>
      <c r="D4343" t="s">
        <v>10</v>
      </c>
      <c r="E4343" t="s">
        <v>14122</v>
      </c>
      <c r="G4343" t="s">
        <v>14123</v>
      </c>
      <c r="H4343" t="s">
        <v>14124</v>
      </c>
      <c r="I4343" s="1">
        <v>45931</v>
      </c>
    </row>
    <row r="4344" spans="1:9" x14ac:dyDescent="0.3">
      <c r="A4344" t="s">
        <v>202</v>
      </c>
      <c r="B4344">
        <v>2011</v>
      </c>
      <c r="C4344" t="s">
        <v>14125</v>
      </c>
      <c r="D4344" t="s">
        <v>10</v>
      </c>
      <c r="E4344" t="s">
        <v>14126</v>
      </c>
      <c r="F4344" t="s">
        <v>3002</v>
      </c>
      <c r="G4344" t="s">
        <v>14127</v>
      </c>
      <c r="H4344" t="s">
        <v>298</v>
      </c>
      <c r="I4344" s="1">
        <v>45931</v>
      </c>
    </row>
    <row r="4345" spans="1:9" x14ac:dyDescent="0.3">
      <c r="A4345" t="s">
        <v>841</v>
      </c>
      <c r="B4345">
        <v>2011</v>
      </c>
      <c r="C4345" t="s">
        <v>14128</v>
      </c>
      <c r="D4345" t="s">
        <v>10</v>
      </c>
      <c r="E4345" t="s">
        <v>14129</v>
      </c>
      <c r="F4345" t="s">
        <v>841</v>
      </c>
      <c r="G4345" t="s">
        <v>14130</v>
      </c>
      <c r="H4345" t="s">
        <v>845</v>
      </c>
      <c r="I4345" s="2">
        <v>18568</v>
      </c>
    </row>
    <row r="4346" spans="1:9" x14ac:dyDescent="0.3">
      <c r="A4346" t="s">
        <v>1227</v>
      </c>
      <c r="B4346">
        <v>2011</v>
      </c>
      <c r="C4346" t="s">
        <v>14131</v>
      </c>
      <c r="D4346" t="s">
        <v>10</v>
      </c>
      <c r="E4346" t="s">
        <v>14132</v>
      </c>
      <c r="G4346" t="s">
        <v>14133</v>
      </c>
      <c r="I4346" s="2">
        <v>18568</v>
      </c>
    </row>
    <row r="4347" spans="1:9" x14ac:dyDescent="0.3">
      <c r="A4347" t="s">
        <v>202</v>
      </c>
      <c r="B4347">
        <v>2011</v>
      </c>
      <c r="C4347" t="s">
        <v>14134</v>
      </c>
      <c r="D4347" t="s">
        <v>10</v>
      </c>
      <c r="E4347" t="s">
        <v>14135</v>
      </c>
      <c r="G4347" t="s">
        <v>14136</v>
      </c>
      <c r="I4347" s="1">
        <v>45931</v>
      </c>
    </row>
    <row r="4348" spans="1:9" x14ac:dyDescent="0.3">
      <c r="B4348">
        <v>2011</v>
      </c>
      <c r="C4348" t="s">
        <v>14137</v>
      </c>
      <c r="D4348" t="s">
        <v>10</v>
      </c>
      <c r="E4348" t="s">
        <v>14138</v>
      </c>
      <c r="G4348" t="s">
        <v>14139</v>
      </c>
      <c r="I4348" t="s">
        <v>182</v>
      </c>
    </row>
    <row r="4349" spans="1:9" x14ac:dyDescent="0.3">
      <c r="A4349" t="s">
        <v>46</v>
      </c>
      <c r="B4349">
        <v>2011</v>
      </c>
      <c r="C4349" t="s">
        <v>14140</v>
      </c>
      <c r="D4349" t="s">
        <v>10</v>
      </c>
      <c r="E4349" t="s">
        <v>14141</v>
      </c>
      <c r="F4349" t="s">
        <v>14142</v>
      </c>
      <c r="G4349" t="s">
        <v>14143</v>
      </c>
      <c r="H4349" t="s">
        <v>1371</v>
      </c>
      <c r="I4349" s="1">
        <v>45931</v>
      </c>
    </row>
    <row r="4350" spans="1:9" x14ac:dyDescent="0.3">
      <c r="A4350" t="s">
        <v>202</v>
      </c>
      <c r="B4350">
        <v>2011</v>
      </c>
      <c r="C4350" t="s">
        <v>14144</v>
      </c>
      <c r="D4350" t="s">
        <v>10</v>
      </c>
      <c r="E4350" t="s">
        <v>14145</v>
      </c>
      <c r="G4350" t="s">
        <v>14146</v>
      </c>
      <c r="H4350" t="s">
        <v>298</v>
      </c>
      <c r="I4350" s="1">
        <v>45931</v>
      </c>
    </row>
    <row r="4351" spans="1:9" x14ac:dyDescent="0.3">
      <c r="A4351" t="s">
        <v>52</v>
      </c>
      <c r="B4351">
        <v>2011</v>
      </c>
      <c r="C4351" t="s">
        <v>14147</v>
      </c>
      <c r="D4351" t="s">
        <v>10</v>
      </c>
      <c r="E4351" t="s">
        <v>14148</v>
      </c>
      <c r="F4351" t="s">
        <v>14149</v>
      </c>
      <c r="G4351" t="s">
        <v>14150</v>
      </c>
      <c r="H4351" t="s">
        <v>14151</v>
      </c>
      <c r="I4351" t="s">
        <v>70</v>
      </c>
    </row>
    <row r="4352" spans="1:9" x14ac:dyDescent="0.3">
      <c r="A4352" t="s">
        <v>13</v>
      </c>
      <c r="B4352">
        <v>2011</v>
      </c>
      <c r="C4352" t="s">
        <v>14152</v>
      </c>
      <c r="D4352" t="s">
        <v>10</v>
      </c>
      <c r="E4352" t="s">
        <v>14153</v>
      </c>
      <c r="F4352" t="s">
        <v>14154</v>
      </c>
      <c r="G4352" t="s">
        <v>14155</v>
      </c>
      <c r="H4352" t="s">
        <v>136</v>
      </c>
      <c r="I4352" s="1">
        <v>45931</v>
      </c>
    </row>
    <row r="4353" spans="1:9" x14ac:dyDescent="0.3">
      <c r="A4353" t="s">
        <v>13</v>
      </c>
      <c r="B4353">
        <v>2011</v>
      </c>
      <c r="C4353" t="s">
        <v>14156</v>
      </c>
      <c r="D4353" t="s">
        <v>10</v>
      </c>
      <c r="E4353" t="s">
        <v>14157</v>
      </c>
      <c r="F4353" t="s">
        <v>14158</v>
      </c>
      <c r="G4353" t="s">
        <v>14159</v>
      </c>
      <c r="H4353" t="s">
        <v>520</v>
      </c>
      <c r="I4353" s="1">
        <v>45931</v>
      </c>
    </row>
    <row r="4354" spans="1:9" x14ac:dyDescent="0.3">
      <c r="A4354" t="s">
        <v>13</v>
      </c>
      <c r="B4354">
        <v>2011</v>
      </c>
      <c r="C4354" t="s">
        <v>14160</v>
      </c>
      <c r="D4354" t="s">
        <v>10</v>
      </c>
      <c r="E4354" t="s">
        <v>14161</v>
      </c>
      <c r="F4354" t="s">
        <v>16</v>
      </c>
      <c r="G4354" t="s">
        <v>14162</v>
      </c>
      <c r="H4354" t="s">
        <v>18</v>
      </c>
      <c r="I4354" s="2">
        <v>18568</v>
      </c>
    </row>
    <row r="4355" spans="1:9" x14ac:dyDescent="0.3">
      <c r="A4355" t="s">
        <v>13</v>
      </c>
      <c r="B4355">
        <v>2011</v>
      </c>
      <c r="C4355" t="s">
        <v>14163</v>
      </c>
      <c r="D4355" t="s">
        <v>10</v>
      </c>
      <c r="E4355" t="s">
        <v>14164</v>
      </c>
      <c r="F4355" t="s">
        <v>241</v>
      </c>
      <c r="G4355" t="s">
        <v>14165</v>
      </c>
      <c r="H4355" t="s">
        <v>209</v>
      </c>
      <c r="I4355" s="1">
        <v>45931</v>
      </c>
    </row>
    <row r="4356" spans="1:9" x14ac:dyDescent="0.3">
      <c r="A4356" t="s">
        <v>13</v>
      </c>
      <c r="B4356">
        <v>2011</v>
      </c>
      <c r="C4356" t="s">
        <v>14166</v>
      </c>
      <c r="D4356" t="s">
        <v>10</v>
      </c>
      <c r="E4356" t="s">
        <v>14167</v>
      </c>
      <c r="F4356" t="s">
        <v>14168</v>
      </c>
      <c r="G4356" t="s">
        <v>14169</v>
      </c>
      <c r="H4356" t="s">
        <v>1814</v>
      </c>
      <c r="I4356" s="1">
        <v>45931</v>
      </c>
    </row>
    <row r="4357" spans="1:9" x14ac:dyDescent="0.3">
      <c r="A4357" t="s">
        <v>13</v>
      </c>
      <c r="B4357">
        <v>2011</v>
      </c>
      <c r="C4357" t="s">
        <v>14170</v>
      </c>
      <c r="D4357" t="s">
        <v>10</v>
      </c>
      <c r="E4357" t="s">
        <v>14171</v>
      </c>
      <c r="F4357" t="s">
        <v>8411</v>
      </c>
      <c r="G4357" t="s">
        <v>14172</v>
      </c>
      <c r="H4357" t="s">
        <v>6446</v>
      </c>
      <c r="I4357" s="1">
        <v>45931</v>
      </c>
    </row>
    <row r="4358" spans="1:9" x14ac:dyDescent="0.3">
      <c r="B4358">
        <v>2011</v>
      </c>
      <c r="C4358" t="s">
        <v>14173</v>
      </c>
      <c r="D4358" t="s">
        <v>10</v>
      </c>
      <c r="E4358" t="s">
        <v>14174</v>
      </c>
      <c r="G4358" t="s">
        <v>14175</v>
      </c>
      <c r="I4358" s="2">
        <v>18568</v>
      </c>
    </row>
    <row r="4359" spans="1:9" x14ac:dyDescent="0.3">
      <c r="A4359" t="s">
        <v>107</v>
      </c>
      <c r="B4359">
        <v>2011</v>
      </c>
      <c r="C4359" t="s">
        <v>14176</v>
      </c>
      <c r="D4359" t="s">
        <v>10</v>
      </c>
      <c r="E4359" t="s">
        <v>14177</v>
      </c>
      <c r="F4359" t="s">
        <v>14178</v>
      </c>
      <c r="G4359" t="s">
        <v>14179</v>
      </c>
      <c r="H4359" t="s">
        <v>14180</v>
      </c>
      <c r="I4359" s="2">
        <v>18568</v>
      </c>
    </row>
    <row r="4360" spans="1:9" x14ac:dyDescent="0.3">
      <c r="A4360" t="s">
        <v>1076</v>
      </c>
      <c r="B4360">
        <v>2011</v>
      </c>
      <c r="C4360" t="s">
        <v>14181</v>
      </c>
      <c r="D4360" t="s">
        <v>10</v>
      </c>
      <c r="E4360" t="s">
        <v>14182</v>
      </c>
      <c r="G4360" t="s">
        <v>14181</v>
      </c>
      <c r="H4360" t="s">
        <v>1080</v>
      </c>
      <c r="I4360" s="1">
        <v>45931</v>
      </c>
    </row>
    <row r="4361" spans="1:9" x14ac:dyDescent="0.3">
      <c r="A4361" t="s">
        <v>477</v>
      </c>
      <c r="B4361">
        <v>2011</v>
      </c>
      <c r="C4361" t="s">
        <v>14183</v>
      </c>
      <c r="D4361" t="s">
        <v>10</v>
      </c>
      <c r="E4361" t="s">
        <v>14184</v>
      </c>
      <c r="G4361" t="s">
        <v>14185</v>
      </c>
      <c r="H4361" t="s">
        <v>9156</v>
      </c>
      <c r="I4361" t="s">
        <v>70</v>
      </c>
    </row>
    <row r="4362" spans="1:9" x14ac:dyDescent="0.3">
      <c r="A4362" t="s">
        <v>13</v>
      </c>
      <c r="B4362">
        <v>2011</v>
      </c>
      <c r="C4362" t="s">
        <v>14186</v>
      </c>
      <c r="D4362" t="s">
        <v>10</v>
      </c>
      <c r="E4362" t="s">
        <v>14187</v>
      </c>
      <c r="F4362" t="s">
        <v>14188</v>
      </c>
      <c r="G4362" t="s">
        <v>14189</v>
      </c>
      <c r="H4362" t="s">
        <v>1236</v>
      </c>
      <c r="I4362" s="1">
        <v>45931</v>
      </c>
    </row>
    <row r="4363" spans="1:9" x14ac:dyDescent="0.3">
      <c r="A4363" t="s">
        <v>202</v>
      </c>
      <c r="B4363">
        <v>2011</v>
      </c>
      <c r="C4363" t="s">
        <v>14190</v>
      </c>
      <c r="D4363" t="s">
        <v>10</v>
      </c>
      <c r="E4363" t="s">
        <v>14191</v>
      </c>
      <c r="F4363" t="s">
        <v>14192</v>
      </c>
      <c r="G4363" t="s">
        <v>14193</v>
      </c>
      <c r="H4363" t="s">
        <v>14194</v>
      </c>
      <c r="I4363" s="1">
        <v>45931</v>
      </c>
    </row>
    <row r="4364" spans="1:9" x14ac:dyDescent="0.3">
      <c r="A4364" t="s">
        <v>332</v>
      </c>
      <c r="B4364">
        <v>2011</v>
      </c>
      <c r="C4364" t="s">
        <v>14195</v>
      </c>
      <c r="D4364" t="s">
        <v>10</v>
      </c>
      <c r="E4364" t="s">
        <v>14196</v>
      </c>
      <c r="F4364" t="s">
        <v>697</v>
      </c>
      <c r="G4364" t="s">
        <v>14197</v>
      </c>
      <c r="H4364" t="s">
        <v>699</v>
      </c>
      <c r="I4364" s="2">
        <v>18568</v>
      </c>
    </row>
    <row r="4365" spans="1:9" x14ac:dyDescent="0.3">
      <c r="A4365" t="s">
        <v>332</v>
      </c>
      <c r="B4365">
        <v>2011</v>
      </c>
      <c r="C4365" t="s">
        <v>14198</v>
      </c>
      <c r="D4365" t="s">
        <v>10</v>
      </c>
      <c r="E4365" t="s">
        <v>14199</v>
      </c>
      <c r="F4365" t="s">
        <v>697</v>
      </c>
      <c r="G4365" t="s">
        <v>14200</v>
      </c>
      <c r="H4365" t="s">
        <v>699</v>
      </c>
      <c r="I4365" s="1">
        <v>45931</v>
      </c>
    </row>
    <row r="4366" spans="1:9" x14ac:dyDescent="0.3">
      <c r="A4366" t="s">
        <v>40</v>
      </c>
      <c r="B4366">
        <v>2011</v>
      </c>
      <c r="C4366" t="s">
        <v>14201</v>
      </c>
      <c r="D4366" t="s">
        <v>10</v>
      </c>
      <c r="E4366" t="s">
        <v>14202</v>
      </c>
      <c r="F4366" t="s">
        <v>132</v>
      </c>
      <c r="G4366" t="s">
        <v>14203</v>
      </c>
      <c r="H4366" t="s">
        <v>45</v>
      </c>
      <c r="I4366" s="1">
        <v>45931</v>
      </c>
    </row>
    <row r="4367" spans="1:9" x14ac:dyDescent="0.3">
      <c r="A4367" t="s">
        <v>40</v>
      </c>
      <c r="B4367">
        <v>2011</v>
      </c>
      <c r="C4367" t="s">
        <v>14204</v>
      </c>
      <c r="D4367" t="s">
        <v>10</v>
      </c>
      <c r="E4367" t="s">
        <v>14205</v>
      </c>
      <c r="F4367" t="s">
        <v>14206</v>
      </c>
      <c r="G4367" t="s">
        <v>14207</v>
      </c>
      <c r="H4367" t="s">
        <v>247</v>
      </c>
      <c r="I4367" s="1">
        <v>45931</v>
      </c>
    </row>
    <row r="4368" spans="1:9" x14ac:dyDescent="0.3">
      <c r="A4368" t="s">
        <v>13</v>
      </c>
      <c r="B4368">
        <v>2011</v>
      </c>
      <c r="C4368" t="s">
        <v>14208</v>
      </c>
      <c r="D4368" t="s">
        <v>10</v>
      </c>
      <c r="E4368" t="s">
        <v>14209</v>
      </c>
      <c r="F4368" t="s">
        <v>136</v>
      </c>
      <c r="G4368" t="s">
        <v>14210</v>
      </c>
      <c r="H4368" t="s">
        <v>136</v>
      </c>
      <c r="I4368" t="s">
        <v>70</v>
      </c>
    </row>
    <row r="4369" spans="1:9" x14ac:dyDescent="0.3">
      <c r="A4369" t="s">
        <v>13</v>
      </c>
      <c r="B4369">
        <v>2011</v>
      </c>
      <c r="C4369" t="s">
        <v>14211</v>
      </c>
      <c r="D4369" t="s">
        <v>10</v>
      </c>
      <c r="E4369" t="s">
        <v>14212</v>
      </c>
      <c r="F4369" t="s">
        <v>1817</v>
      </c>
      <c r="G4369" t="s">
        <v>14213</v>
      </c>
      <c r="H4369" t="s">
        <v>804</v>
      </c>
      <c r="I4369" s="1">
        <v>45931</v>
      </c>
    </row>
    <row r="4370" spans="1:9" x14ac:dyDescent="0.3">
      <c r="A4370" t="s">
        <v>40</v>
      </c>
      <c r="B4370">
        <v>2011</v>
      </c>
      <c r="C4370" t="s">
        <v>14214</v>
      </c>
      <c r="D4370" t="s">
        <v>10</v>
      </c>
      <c r="E4370" t="s">
        <v>14215</v>
      </c>
      <c r="F4370" t="s">
        <v>14216</v>
      </c>
      <c r="G4370" t="s">
        <v>14217</v>
      </c>
      <c r="H4370" t="s">
        <v>525</v>
      </c>
      <c r="I4370" s="2">
        <v>18568</v>
      </c>
    </row>
    <row r="4371" spans="1:9" x14ac:dyDescent="0.3">
      <c r="A4371" t="s">
        <v>363</v>
      </c>
      <c r="B4371">
        <v>2011</v>
      </c>
      <c r="C4371" t="s">
        <v>14218</v>
      </c>
      <c r="D4371" t="s">
        <v>10</v>
      </c>
      <c r="E4371" t="s">
        <v>14219</v>
      </c>
      <c r="G4371" t="s">
        <v>14220</v>
      </c>
      <c r="H4371" t="s">
        <v>1496</v>
      </c>
      <c r="I4371" s="2">
        <v>18568</v>
      </c>
    </row>
    <row r="4372" spans="1:9" x14ac:dyDescent="0.3">
      <c r="A4372" t="s">
        <v>260</v>
      </c>
      <c r="B4372">
        <v>2011</v>
      </c>
      <c r="C4372" t="s">
        <v>14221</v>
      </c>
      <c r="D4372" t="s">
        <v>10</v>
      </c>
      <c r="E4372" t="s">
        <v>14222</v>
      </c>
      <c r="F4372" t="s">
        <v>14223</v>
      </c>
      <c r="G4372" t="s">
        <v>14224</v>
      </c>
      <c r="H4372" t="s">
        <v>265</v>
      </c>
      <c r="I4372" s="1">
        <v>45931</v>
      </c>
    </row>
    <row r="4373" spans="1:9" x14ac:dyDescent="0.3">
      <c r="A4373" t="s">
        <v>1032</v>
      </c>
      <c r="B4373">
        <v>2011</v>
      </c>
      <c r="C4373" t="s">
        <v>14225</v>
      </c>
      <c r="D4373" t="s">
        <v>10</v>
      </c>
      <c r="E4373" t="s">
        <v>14226</v>
      </c>
      <c r="F4373" t="s">
        <v>6675</v>
      </c>
      <c r="G4373" t="s">
        <v>14227</v>
      </c>
      <c r="H4373" t="s">
        <v>6677</v>
      </c>
      <c r="I4373" s="2">
        <v>18568</v>
      </c>
    </row>
    <row r="4374" spans="1:9" x14ac:dyDescent="0.3">
      <c r="A4374" t="s">
        <v>630</v>
      </c>
      <c r="B4374">
        <v>2011</v>
      </c>
      <c r="C4374" t="s">
        <v>14228</v>
      </c>
      <c r="D4374" t="s">
        <v>10</v>
      </c>
      <c r="E4374" t="s">
        <v>14229</v>
      </c>
      <c r="G4374" t="s">
        <v>14230</v>
      </c>
      <c r="I4374" s="1">
        <v>45931</v>
      </c>
    </row>
    <row r="4375" spans="1:9" x14ac:dyDescent="0.3">
      <c r="A4375" t="s">
        <v>107</v>
      </c>
      <c r="B4375">
        <v>2011</v>
      </c>
      <c r="C4375" t="s">
        <v>14231</v>
      </c>
      <c r="D4375" t="s">
        <v>10</v>
      </c>
      <c r="E4375" t="s">
        <v>14232</v>
      </c>
      <c r="G4375" t="s">
        <v>14233</v>
      </c>
      <c r="I4375" t="s">
        <v>427</v>
      </c>
    </row>
    <row r="4376" spans="1:9" x14ac:dyDescent="0.3">
      <c r="A4376" t="s">
        <v>107</v>
      </c>
      <c r="B4376">
        <v>2011</v>
      </c>
      <c r="C4376" t="s">
        <v>14234</v>
      </c>
      <c r="D4376" t="s">
        <v>10</v>
      </c>
      <c r="E4376" t="s">
        <v>14235</v>
      </c>
      <c r="F4376" t="s">
        <v>144</v>
      </c>
      <c r="G4376" t="s">
        <v>14236</v>
      </c>
      <c r="H4376" t="s">
        <v>146</v>
      </c>
      <c r="I4376" s="1">
        <v>45931</v>
      </c>
    </row>
    <row r="4377" spans="1:9" x14ac:dyDescent="0.3">
      <c r="A4377" t="s">
        <v>202</v>
      </c>
      <c r="B4377">
        <v>2011</v>
      </c>
      <c r="C4377" t="s">
        <v>14237</v>
      </c>
      <c r="D4377" t="s">
        <v>10</v>
      </c>
      <c r="E4377" t="s">
        <v>14238</v>
      </c>
      <c r="G4377" t="s">
        <v>14239</v>
      </c>
      <c r="H4377" t="s">
        <v>298</v>
      </c>
      <c r="I4377" s="2">
        <v>18568</v>
      </c>
    </row>
    <row r="4378" spans="1:9" x14ac:dyDescent="0.3">
      <c r="A4378" t="s">
        <v>13</v>
      </c>
      <c r="B4378">
        <v>2011</v>
      </c>
      <c r="C4378" t="s">
        <v>14240</v>
      </c>
      <c r="D4378" t="s">
        <v>10</v>
      </c>
      <c r="E4378" t="s">
        <v>14241</v>
      </c>
      <c r="F4378" t="s">
        <v>14242</v>
      </c>
      <c r="G4378" t="s">
        <v>14243</v>
      </c>
      <c r="H4378" t="s">
        <v>106</v>
      </c>
      <c r="I4378" s="1">
        <v>45931</v>
      </c>
    </row>
    <row r="4379" spans="1:9" x14ac:dyDescent="0.3">
      <c r="A4379" t="s">
        <v>14244</v>
      </c>
      <c r="B4379">
        <v>2011</v>
      </c>
      <c r="C4379" t="s">
        <v>14245</v>
      </c>
      <c r="D4379" t="s">
        <v>10</v>
      </c>
      <c r="E4379" t="s">
        <v>14246</v>
      </c>
      <c r="F4379" t="s">
        <v>14247</v>
      </c>
      <c r="G4379" t="s">
        <v>14248</v>
      </c>
      <c r="H4379" t="s">
        <v>14247</v>
      </c>
      <c r="I4379" s="2">
        <v>18568</v>
      </c>
    </row>
    <row r="4380" spans="1:9" x14ac:dyDescent="0.3">
      <c r="A4380" t="s">
        <v>13</v>
      </c>
      <c r="B4380">
        <v>2011</v>
      </c>
      <c r="C4380" t="s">
        <v>14249</v>
      </c>
      <c r="D4380" t="s">
        <v>10</v>
      </c>
      <c r="E4380" t="s">
        <v>14250</v>
      </c>
      <c r="F4380" t="s">
        <v>14251</v>
      </c>
      <c r="G4380" t="s">
        <v>14252</v>
      </c>
      <c r="H4380" t="s">
        <v>64</v>
      </c>
      <c r="I4380" s="1">
        <v>45931</v>
      </c>
    </row>
    <row r="4381" spans="1:9" x14ac:dyDescent="0.3">
      <c r="A4381" t="s">
        <v>13</v>
      </c>
      <c r="B4381">
        <v>2011</v>
      </c>
      <c r="C4381" t="s">
        <v>14253</v>
      </c>
      <c r="D4381" t="s">
        <v>10</v>
      </c>
      <c r="E4381" t="s">
        <v>14254</v>
      </c>
      <c r="F4381" t="s">
        <v>14255</v>
      </c>
      <c r="G4381" t="s">
        <v>14256</v>
      </c>
      <c r="H4381" t="s">
        <v>96</v>
      </c>
      <c r="I4381" s="1">
        <v>45931</v>
      </c>
    </row>
    <row r="4382" spans="1:9" x14ac:dyDescent="0.3">
      <c r="A4382" t="s">
        <v>13</v>
      </c>
      <c r="B4382">
        <v>2011</v>
      </c>
      <c r="C4382" t="s">
        <v>14257</v>
      </c>
      <c r="D4382" t="s">
        <v>10</v>
      </c>
      <c r="E4382" t="s">
        <v>14258</v>
      </c>
      <c r="F4382" t="s">
        <v>12538</v>
      </c>
      <c r="G4382" t="s">
        <v>14259</v>
      </c>
      <c r="H4382" t="s">
        <v>563</v>
      </c>
      <c r="I4382" s="1">
        <v>45931</v>
      </c>
    </row>
    <row r="4383" spans="1:9" x14ac:dyDescent="0.3">
      <c r="A4383" t="s">
        <v>255</v>
      </c>
      <c r="B4383">
        <v>2011</v>
      </c>
      <c r="C4383" t="s">
        <v>14260</v>
      </c>
      <c r="D4383" t="s">
        <v>10</v>
      </c>
      <c r="E4383" t="s">
        <v>14261</v>
      </c>
      <c r="F4383" t="s">
        <v>255</v>
      </c>
      <c r="G4383" t="s">
        <v>14262</v>
      </c>
      <c r="H4383" t="s">
        <v>259</v>
      </c>
      <c r="I4383" s="2">
        <v>18568</v>
      </c>
    </row>
    <row r="4384" spans="1:9" x14ac:dyDescent="0.3">
      <c r="A4384" t="s">
        <v>120</v>
      </c>
      <c r="B4384">
        <v>2011</v>
      </c>
      <c r="C4384" t="s">
        <v>14263</v>
      </c>
      <c r="D4384" t="s">
        <v>10</v>
      </c>
      <c r="E4384" t="s">
        <v>14264</v>
      </c>
      <c r="F4384" t="s">
        <v>660</v>
      </c>
      <c r="G4384" t="s">
        <v>14265</v>
      </c>
      <c r="H4384" t="s">
        <v>5928</v>
      </c>
      <c r="I4384" s="1">
        <v>45931</v>
      </c>
    </row>
    <row r="4385" spans="1:9" x14ac:dyDescent="0.3">
      <c r="A4385" t="s">
        <v>40</v>
      </c>
      <c r="B4385">
        <v>2011</v>
      </c>
      <c r="C4385" t="s">
        <v>14266</v>
      </c>
      <c r="D4385" t="s">
        <v>10</v>
      </c>
      <c r="E4385" t="s">
        <v>14267</v>
      </c>
      <c r="F4385" t="s">
        <v>14268</v>
      </c>
      <c r="G4385" t="s">
        <v>14269</v>
      </c>
      <c r="H4385" t="s">
        <v>247</v>
      </c>
      <c r="I4385" s="2">
        <v>18568</v>
      </c>
    </row>
    <row r="4386" spans="1:9" x14ac:dyDescent="0.3">
      <c r="A4386" t="s">
        <v>13</v>
      </c>
      <c r="B4386">
        <v>2011</v>
      </c>
      <c r="C4386" t="s">
        <v>14270</v>
      </c>
      <c r="D4386" t="s">
        <v>10</v>
      </c>
      <c r="E4386" t="s">
        <v>14271</v>
      </c>
      <c r="F4386" t="s">
        <v>4307</v>
      </c>
      <c r="G4386" t="s">
        <v>14272</v>
      </c>
      <c r="H4386" t="s">
        <v>804</v>
      </c>
      <c r="I4386" s="2">
        <v>18568</v>
      </c>
    </row>
    <row r="4387" spans="1:9" x14ac:dyDescent="0.3">
      <c r="A4387" t="s">
        <v>2075</v>
      </c>
      <c r="B4387">
        <v>2011</v>
      </c>
      <c r="C4387" t="s">
        <v>14273</v>
      </c>
      <c r="D4387" t="s">
        <v>10</v>
      </c>
      <c r="E4387" t="s">
        <v>14274</v>
      </c>
      <c r="F4387" t="s">
        <v>3577</v>
      </c>
      <c r="G4387" t="s">
        <v>14275</v>
      </c>
      <c r="H4387" t="s">
        <v>2650</v>
      </c>
      <c r="I4387" s="1">
        <v>45931</v>
      </c>
    </row>
    <row r="4388" spans="1:9" x14ac:dyDescent="0.3">
      <c r="A4388" t="s">
        <v>13</v>
      </c>
      <c r="B4388">
        <v>2011</v>
      </c>
      <c r="C4388" t="s">
        <v>14276</v>
      </c>
      <c r="D4388" t="s">
        <v>10</v>
      </c>
      <c r="E4388" t="s">
        <v>14277</v>
      </c>
      <c r="F4388" t="s">
        <v>799</v>
      </c>
      <c r="G4388" t="s">
        <v>14278</v>
      </c>
      <c r="H4388" t="s">
        <v>209</v>
      </c>
      <c r="I4388" s="2">
        <v>18568</v>
      </c>
    </row>
    <row r="4389" spans="1:9" x14ac:dyDescent="0.3">
      <c r="A4389" t="s">
        <v>260</v>
      </c>
      <c r="B4389">
        <v>2011</v>
      </c>
      <c r="C4389" t="s">
        <v>14279</v>
      </c>
      <c r="D4389" t="s">
        <v>10</v>
      </c>
      <c r="E4389" t="s">
        <v>14280</v>
      </c>
      <c r="G4389" t="s">
        <v>14281</v>
      </c>
      <c r="I4389" s="2">
        <v>18568</v>
      </c>
    </row>
    <row r="4390" spans="1:9" x14ac:dyDescent="0.3">
      <c r="A4390" t="s">
        <v>202</v>
      </c>
      <c r="B4390">
        <v>2011</v>
      </c>
      <c r="C4390" t="s">
        <v>14282</v>
      </c>
      <c r="D4390" t="s">
        <v>10</v>
      </c>
      <c r="E4390" t="s">
        <v>14283</v>
      </c>
      <c r="G4390" t="s">
        <v>14284</v>
      </c>
      <c r="I4390" s="2">
        <v>18568</v>
      </c>
    </row>
    <row r="4391" spans="1:9" x14ac:dyDescent="0.3">
      <c r="A4391" t="s">
        <v>625</v>
      </c>
      <c r="B4391">
        <v>2011</v>
      </c>
      <c r="C4391" t="s">
        <v>14285</v>
      </c>
      <c r="D4391" t="s">
        <v>10</v>
      </c>
      <c r="E4391" t="s">
        <v>14286</v>
      </c>
      <c r="F4391" t="s">
        <v>2312</v>
      </c>
      <c r="G4391" t="s">
        <v>14285</v>
      </c>
      <c r="H4391" t="s">
        <v>2314</v>
      </c>
      <c r="I4391" s="1">
        <v>45931</v>
      </c>
    </row>
    <row r="4392" spans="1:9" x14ac:dyDescent="0.3">
      <c r="A4392" t="s">
        <v>13</v>
      </c>
      <c r="B4392">
        <v>2011</v>
      </c>
      <c r="C4392" t="s">
        <v>14287</v>
      </c>
      <c r="D4392" t="s">
        <v>10</v>
      </c>
      <c r="E4392" t="s">
        <v>14288</v>
      </c>
      <c r="F4392" t="s">
        <v>136</v>
      </c>
      <c r="G4392" t="s">
        <v>14289</v>
      </c>
      <c r="H4392" t="s">
        <v>136</v>
      </c>
      <c r="I4392" s="1">
        <v>45931</v>
      </c>
    </row>
    <row r="4393" spans="1:9" x14ac:dyDescent="0.3">
      <c r="A4393" t="s">
        <v>538</v>
      </c>
      <c r="B4393">
        <v>2011</v>
      </c>
      <c r="C4393" t="s">
        <v>14290</v>
      </c>
      <c r="D4393" t="s">
        <v>10</v>
      </c>
      <c r="E4393" t="s">
        <v>14291</v>
      </c>
      <c r="G4393" t="s">
        <v>14292</v>
      </c>
      <c r="H4393" t="s">
        <v>541</v>
      </c>
      <c r="I4393" t="s">
        <v>427</v>
      </c>
    </row>
    <row r="4394" spans="1:9" x14ac:dyDescent="0.3">
      <c r="B4394">
        <v>2011</v>
      </c>
      <c r="C4394" t="s">
        <v>14293</v>
      </c>
      <c r="D4394" t="s">
        <v>10</v>
      </c>
      <c r="E4394" t="s">
        <v>14294</v>
      </c>
      <c r="G4394" t="s">
        <v>14295</v>
      </c>
      <c r="I4394" t="s">
        <v>182</v>
      </c>
    </row>
    <row r="4395" spans="1:9" x14ac:dyDescent="0.3">
      <c r="A4395" t="s">
        <v>14296</v>
      </c>
      <c r="B4395">
        <v>2011</v>
      </c>
      <c r="C4395" t="s">
        <v>14297</v>
      </c>
      <c r="D4395" t="s">
        <v>10</v>
      </c>
      <c r="E4395" t="s">
        <v>14298</v>
      </c>
      <c r="G4395" t="s">
        <v>14297</v>
      </c>
      <c r="I4395" s="2">
        <v>18568</v>
      </c>
    </row>
    <row r="4396" spans="1:9" x14ac:dyDescent="0.3">
      <c r="A4396" t="s">
        <v>453</v>
      </c>
      <c r="B4396">
        <v>2011</v>
      </c>
      <c r="C4396" t="s">
        <v>14299</v>
      </c>
      <c r="D4396" t="s">
        <v>10</v>
      </c>
      <c r="E4396" t="s">
        <v>14300</v>
      </c>
      <c r="F4396" t="s">
        <v>14301</v>
      </c>
      <c r="G4396" t="s">
        <v>14302</v>
      </c>
      <c r="H4396" t="s">
        <v>458</v>
      </c>
      <c r="I4396" s="1">
        <v>45931</v>
      </c>
    </row>
    <row r="4397" spans="1:9" x14ac:dyDescent="0.3">
      <c r="A4397" t="s">
        <v>255</v>
      </c>
      <c r="B4397">
        <v>2011</v>
      </c>
      <c r="C4397" t="s">
        <v>14303</v>
      </c>
      <c r="D4397" t="s">
        <v>10</v>
      </c>
      <c r="E4397" t="s">
        <v>14304</v>
      </c>
      <c r="F4397" t="s">
        <v>255</v>
      </c>
      <c r="G4397" t="s">
        <v>14305</v>
      </c>
      <c r="H4397" t="s">
        <v>259</v>
      </c>
      <c r="I4397" s="1">
        <v>45931</v>
      </c>
    </row>
    <row r="4398" spans="1:9" x14ac:dyDescent="0.3">
      <c r="A4398" t="s">
        <v>13</v>
      </c>
      <c r="B4398">
        <v>2011</v>
      </c>
      <c r="C4398" t="s">
        <v>14306</v>
      </c>
      <c r="D4398" t="s">
        <v>10</v>
      </c>
      <c r="E4398" t="s">
        <v>14307</v>
      </c>
      <c r="F4398" t="s">
        <v>136</v>
      </c>
      <c r="G4398" t="s">
        <v>14308</v>
      </c>
      <c r="H4398" t="s">
        <v>136</v>
      </c>
      <c r="I4398" s="1">
        <v>45931</v>
      </c>
    </row>
    <row r="4399" spans="1:9" x14ac:dyDescent="0.3">
      <c r="A4399" t="s">
        <v>202</v>
      </c>
      <c r="B4399">
        <v>2011</v>
      </c>
      <c r="C4399" t="s">
        <v>14309</v>
      </c>
      <c r="D4399" t="s">
        <v>10</v>
      </c>
      <c r="E4399" t="s">
        <v>14310</v>
      </c>
      <c r="G4399" t="s">
        <v>14311</v>
      </c>
      <c r="H4399" t="s">
        <v>298</v>
      </c>
      <c r="I4399" s="2">
        <v>18568</v>
      </c>
    </row>
    <row r="4400" spans="1:9" x14ac:dyDescent="0.3">
      <c r="A4400" t="s">
        <v>194</v>
      </c>
      <c r="B4400">
        <v>2011</v>
      </c>
      <c r="C4400" t="s">
        <v>14312</v>
      </c>
      <c r="D4400" t="s">
        <v>10</v>
      </c>
      <c r="E4400" t="s">
        <v>14313</v>
      </c>
      <c r="G4400" t="s">
        <v>14314</v>
      </c>
      <c r="H4400" t="s">
        <v>197</v>
      </c>
      <c r="I4400" t="s">
        <v>427</v>
      </c>
    </row>
    <row r="4401" spans="1:9" x14ac:dyDescent="0.3">
      <c r="A4401" t="s">
        <v>13</v>
      </c>
      <c r="B4401">
        <v>2011</v>
      </c>
      <c r="C4401" t="s">
        <v>14315</v>
      </c>
      <c r="D4401" t="s">
        <v>10</v>
      </c>
      <c r="E4401" t="s">
        <v>14316</v>
      </c>
      <c r="F4401" t="s">
        <v>1008</v>
      </c>
      <c r="G4401" t="s">
        <v>14317</v>
      </c>
      <c r="H4401" t="s">
        <v>39</v>
      </c>
      <c r="I4401" s="2">
        <v>18568</v>
      </c>
    </row>
    <row r="4402" spans="1:9" x14ac:dyDescent="0.3">
      <c r="A4402" t="s">
        <v>13</v>
      </c>
      <c r="B4402">
        <v>2011</v>
      </c>
      <c r="C4402" t="s">
        <v>14318</v>
      </c>
      <c r="D4402" t="s">
        <v>10</v>
      </c>
      <c r="E4402" t="s">
        <v>14319</v>
      </c>
      <c r="F4402" t="s">
        <v>794</v>
      </c>
      <c r="G4402" t="s">
        <v>14320</v>
      </c>
      <c r="H4402" t="s">
        <v>209</v>
      </c>
      <c r="I4402" s="2">
        <v>18568</v>
      </c>
    </row>
    <row r="4403" spans="1:9" x14ac:dyDescent="0.3">
      <c r="A4403" t="s">
        <v>13</v>
      </c>
      <c r="B4403">
        <v>2011</v>
      </c>
      <c r="C4403" t="s">
        <v>14321</v>
      </c>
      <c r="D4403" t="s">
        <v>10</v>
      </c>
      <c r="E4403" t="s">
        <v>14322</v>
      </c>
      <c r="F4403" t="s">
        <v>136</v>
      </c>
      <c r="G4403" t="s">
        <v>14323</v>
      </c>
      <c r="H4403" t="s">
        <v>136</v>
      </c>
      <c r="I4403" s="2">
        <v>18568</v>
      </c>
    </row>
    <row r="4404" spans="1:9" x14ac:dyDescent="0.3">
      <c r="A4404" t="s">
        <v>178</v>
      </c>
      <c r="B4404">
        <v>2011</v>
      </c>
      <c r="C4404" t="s">
        <v>14324</v>
      </c>
      <c r="D4404" t="s">
        <v>10</v>
      </c>
      <c r="E4404" t="s">
        <v>14325</v>
      </c>
      <c r="G4404" t="s">
        <v>14326</v>
      </c>
      <c r="H4404" t="s">
        <v>2782</v>
      </c>
      <c r="I4404" s="1">
        <v>45931</v>
      </c>
    </row>
    <row r="4405" spans="1:9" x14ac:dyDescent="0.3">
      <c r="A4405" t="s">
        <v>784</v>
      </c>
      <c r="B4405">
        <v>2011</v>
      </c>
      <c r="C4405" t="s">
        <v>14327</v>
      </c>
      <c r="D4405" t="s">
        <v>10</v>
      </c>
      <c r="E4405" t="s">
        <v>14328</v>
      </c>
      <c r="G4405" t="s">
        <v>14329</v>
      </c>
      <c r="H4405" t="s">
        <v>788</v>
      </c>
      <c r="I4405" s="1">
        <v>45931</v>
      </c>
    </row>
    <row r="4406" spans="1:9" x14ac:dyDescent="0.3">
      <c r="A4406" t="s">
        <v>317</v>
      </c>
      <c r="B4406">
        <v>2011</v>
      </c>
      <c r="C4406" t="s">
        <v>14330</v>
      </c>
      <c r="D4406" t="s">
        <v>10</v>
      </c>
      <c r="E4406" t="s">
        <v>14331</v>
      </c>
      <c r="F4406" t="s">
        <v>3811</v>
      </c>
      <c r="G4406" t="s">
        <v>14332</v>
      </c>
      <c r="H4406" t="s">
        <v>3813</v>
      </c>
      <c r="I4406" t="s">
        <v>70</v>
      </c>
    </row>
    <row r="4407" spans="1:9" x14ac:dyDescent="0.3">
      <c r="A4407" t="s">
        <v>67</v>
      </c>
      <c r="B4407">
        <v>2011</v>
      </c>
      <c r="C4407" t="s">
        <v>14333</v>
      </c>
      <c r="D4407" t="s">
        <v>10</v>
      </c>
      <c r="E4407" t="s">
        <v>14334</v>
      </c>
      <c r="F4407" t="s">
        <v>2104</v>
      </c>
      <c r="G4407" t="s">
        <v>14335</v>
      </c>
      <c r="H4407" t="s">
        <v>2106</v>
      </c>
      <c r="I4407" s="2">
        <v>18568</v>
      </c>
    </row>
    <row r="4408" spans="1:9" x14ac:dyDescent="0.3">
      <c r="A4408" t="s">
        <v>40</v>
      </c>
      <c r="B4408">
        <v>2011</v>
      </c>
      <c r="C4408" t="s">
        <v>14336</v>
      </c>
      <c r="D4408" t="s">
        <v>10</v>
      </c>
      <c r="E4408" t="s">
        <v>14337</v>
      </c>
      <c r="F4408" t="s">
        <v>14338</v>
      </c>
      <c r="G4408" t="s">
        <v>14339</v>
      </c>
      <c r="H4408" t="s">
        <v>45</v>
      </c>
      <c r="I4408" s="1">
        <v>45931</v>
      </c>
    </row>
    <row r="4409" spans="1:9" x14ac:dyDescent="0.3">
      <c r="B4409">
        <v>2011</v>
      </c>
      <c r="C4409" t="s">
        <v>14340</v>
      </c>
      <c r="D4409" t="s">
        <v>10</v>
      </c>
      <c r="E4409" t="s">
        <v>14341</v>
      </c>
      <c r="G4409" t="s">
        <v>14342</v>
      </c>
      <c r="I4409" s="1">
        <v>45931</v>
      </c>
    </row>
    <row r="4410" spans="1:9" x14ac:dyDescent="0.3">
      <c r="A4410" t="s">
        <v>13</v>
      </c>
      <c r="B4410">
        <v>2011</v>
      </c>
      <c r="C4410" t="s">
        <v>14343</v>
      </c>
      <c r="D4410" t="s">
        <v>10</v>
      </c>
      <c r="E4410" t="s">
        <v>14344</v>
      </c>
      <c r="F4410" t="s">
        <v>4307</v>
      </c>
      <c r="G4410" t="s">
        <v>14345</v>
      </c>
      <c r="H4410" t="s">
        <v>804</v>
      </c>
      <c r="I4410" s="1">
        <v>45931</v>
      </c>
    </row>
    <row r="4411" spans="1:9" x14ac:dyDescent="0.3">
      <c r="A4411" t="s">
        <v>234</v>
      </c>
      <c r="B4411">
        <v>2011</v>
      </c>
      <c r="C4411" t="s">
        <v>14346</v>
      </c>
      <c r="D4411" t="s">
        <v>10</v>
      </c>
      <c r="E4411" t="s">
        <v>14347</v>
      </c>
      <c r="F4411" t="s">
        <v>3832</v>
      </c>
      <c r="G4411" t="s">
        <v>14348</v>
      </c>
      <c r="H4411" t="s">
        <v>1145</v>
      </c>
      <c r="I4411" s="1">
        <v>45931</v>
      </c>
    </row>
    <row r="4412" spans="1:9" x14ac:dyDescent="0.3">
      <c r="A4412" t="s">
        <v>202</v>
      </c>
      <c r="B4412">
        <v>2011</v>
      </c>
      <c r="C4412" t="s">
        <v>14349</v>
      </c>
      <c r="D4412" t="s">
        <v>10</v>
      </c>
      <c r="E4412" t="s">
        <v>14350</v>
      </c>
      <c r="G4412" t="s">
        <v>14351</v>
      </c>
      <c r="I4412" s="2">
        <v>18568</v>
      </c>
    </row>
    <row r="4413" spans="1:9" x14ac:dyDescent="0.3">
      <c r="A4413" t="s">
        <v>13</v>
      </c>
      <c r="B4413">
        <v>2011</v>
      </c>
      <c r="C4413" t="s">
        <v>14352</v>
      </c>
      <c r="D4413" t="s">
        <v>10</v>
      </c>
      <c r="E4413" t="s">
        <v>14353</v>
      </c>
      <c r="F4413" t="s">
        <v>8411</v>
      </c>
      <c r="G4413" t="s">
        <v>14354</v>
      </c>
      <c r="H4413" t="s">
        <v>6446</v>
      </c>
      <c r="I4413" s="1">
        <v>45931</v>
      </c>
    </row>
    <row r="4414" spans="1:9" x14ac:dyDescent="0.3">
      <c r="B4414">
        <v>2011</v>
      </c>
      <c r="C4414" t="s">
        <v>14355</v>
      </c>
      <c r="D4414" t="s">
        <v>10</v>
      </c>
      <c r="E4414" t="s">
        <v>14356</v>
      </c>
      <c r="G4414" t="s">
        <v>14357</v>
      </c>
      <c r="I4414" s="2">
        <v>18568</v>
      </c>
    </row>
    <row r="4415" spans="1:9" x14ac:dyDescent="0.3">
      <c r="B4415">
        <v>2011</v>
      </c>
      <c r="C4415" t="s">
        <v>14358</v>
      </c>
      <c r="D4415" t="s">
        <v>10</v>
      </c>
      <c r="E4415" t="s">
        <v>14359</v>
      </c>
      <c r="G4415" t="s">
        <v>14360</v>
      </c>
      <c r="I4415" t="s">
        <v>70</v>
      </c>
    </row>
    <row r="4416" spans="1:9" x14ac:dyDescent="0.3">
      <c r="A4416" t="s">
        <v>643</v>
      </c>
      <c r="B4416">
        <v>2011</v>
      </c>
      <c r="C4416" t="s">
        <v>14361</v>
      </c>
      <c r="D4416" t="s">
        <v>10</v>
      </c>
      <c r="E4416" t="s">
        <v>14362</v>
      </c>
      <c r="F4416" t="s">
        <v>646</v>
      </c>
      <c r="G4416" t="s">
        <v>14363</v>
      </c>
      <c r="H4416" t="s">
        <v>648</v>
      </c>
      <c r="I4416" s="1">
        <v>45931</v>
      </c>
    </row>
    <row r="4417" spans="1:9" x14ac:dyDescent="0.3">
      <c r="A4417" t="s">
        <v>40</v>
      </c>
      <c r="B4417">
        <v>2011</v>
      </c>
      <c r="C4417" t="s">
        <v>14364</v>
      </c>
      <c r="D4417" t="s">
        <v>10</v>
      </c>
      <c r="E4417" t="s">
        <v>14365</v>
      </c>
      <c r="G4417" t="s">
        <v>14366</v>
      </c>
      <c r="I4417" s="1">
        <v>45931</v>
      </c>
    </row>
    <row r="4418" spans="1:9" x14ac:dyDescent="0.3">
      <c r="A4418" t="s">
        <v>13</v>
      </c>
      <c r="B4418">
        <v>2011</v>
      </c>
      <c r="C4418" t="s">
        <v>14367</v>
      </c>
      <c r="D4418" t="s">
        <v>10</v>
      </c>
      <c r="E4418" t="s">
        <v>14368</v>
      </c>
      <c r="F4418" t="s">
        <v>999</v>
      </c>
      <c r="G4418" t="s">
        <v>14369</v>
      </c>
      <c r="H4418" t="s">
        <v>39</v>
      </c>
      <c r="I4418" s="1">
        <v>45931</v>
      </c>
    </row>
    <row r="4419" spans="1:9" x14ac:dyDescent="0.3">
      <c r="A4419" t="s">
        <v>107</v>
      </c>
      <c r="B4419">
        <v>2011</v>
      </c>
      <c r="C4419" t="s">
        <v>14370</v>
      </c>
      <c r="D4419" t="s">
        <v>10</v>
      </c>
      <c r="E4419" t="s">
        <v>14371</v>
      </c>
      <c r="F4419" t="s">
        <v>144</v>
      </c>
      <c r="G4419" t="s">
        <v>14370</v>
      </c>
      <c r="H4419" t="s">
        <v>504</v>
      </c>
      <c r="I4419" s="1">
        <v>45931</v>
      </c>
    </row>
    <row r="4420" spans="1:9" x14ac:dyDescent="0.3">
      <c r="A4420" t="s">
        <v>40</v>
      </c>
      <c r="B4420">
        <v>2011</v>
      </c>
      <c r="C4420" t="s">
        <v>14372</v>
      </c>
      <c r="D4420" t="s">
        <v>10</v>
      </c>
      <c r="E4420" t="s">
        <v>14373</v>
      </c>
      <c r="F4420" t="s">
        <v>132</v>
      </c>
      <c r="G4420" t="s">
        <v>14374</v>
      </c>
      <c r="H4420" t="s">
        <v>45</v>
      </c>
      <c r="I4420" s="1">
        <v>45931</v>
      </c>
    </row>
    <row r="4421" spans="1:9" x14ac:dyDescent="0.3">
      <c r="A4421" t="s">
        <v>13</v>
      </c>
      <c r="B4421">
        <v>2011</v>
      </c>
      <c r="C4421" t="s">
        <v>14375</v>
      </c>
      <c r="D4421" t="s">
        <v>10</v>
      </c>
      <c r="E4421" t="s">
        <v>14376</v>
      </c>
      <c r="F4421" t="s">
        <v>2633</v>
      </c>
      <c r="G4421" t="s">
        <v>14377</v>
      </c>
      <c r="H4421" t="s">
        <v>209</v>
      </c>
      <c r="I4421" s="1">
        <v>45931</v>
      </c>
    </row>
    <row r="4422" spans="1:9" x14ac:dyDescent="0.3">
      <c r="A4422" t="s">
        <v>477</v>
      </c>
      <c r="B4422">
        <v>2011</v>
      </c>
      <c r="C4422" t="s">
        <v>14378</v>
      </c>
      <c r="D4422" t="s">
        <v>10</v>
      </c>
      <c r="E4422" t="s">
        <v>14379</v>
      </c>
      <c r="F4422" t="s">
        <v>9156</v>
      </c>
      <c r="G4422" t="s">
        <v>14380</v>
      </c>
      <c r="H4422" t="s">
        <v>9156</v>
      </c>
      <c r="I4422" s="2">
        <v>18568</v>
      </c>
    </row>
    <row r="4423" spans="1:9" x14ac:dyDescent="0.3">
      <c r="A4423" t="s">
        <v>2075</v>
      </c>
      <c r="B4423">
        <v>2011</v>
      </c>
      <c r="C4423" t="s">
        <v>14381</v>
      </c>
      <c r="D4423" t="s">
        <v>10</v>
      </c>
      <c r="E4423" t="s">
        <v>14382</v>
      </c>
      <c r="F4423" t="s">
        <v>3577</v>
      </c>
      <c r="G4423" t="s">
        <v>14383</v>
      </c>
      <c r="H4423" t="s">
        <v>2650</v>
      </c>
      <c r="I4423" s="2">
        <v>18568</v>
      </c>
    </row>
    <row r="4424" spans="1:9" x14ac:dyDescent="0.3">
      <c r="A4424" t="s">
        <v>477</v>
      </c>
      <c r="B4424">
        <v>2011</v>
      </c>
      <c r="C4424" t="s">
        <v>14384</v>
      </c>
      <c r="D4424" t="s">
        <v>10</v>
      </c>
      <c r="E4424" t="s">
        <v>14385</v>
      </c>
      <c r="F4424" t="s">
        <v>9156</v>
      </c>
      <c r="G4424" t="s">
        <v>14380</v>
      </c>
      <c r="H4424" t="s">
        <v>9156</v>
      </c>
      <c r="I4424" s="2">
        <v>18568</v>
      </c>
    </row>
    <row r="4425" spans="1:9" x14ac:dyDescent="0.3">
      <c r="A4425" t="s">
        <v>897</v>
      </c>
      <c r="B4425">
        <v>2011</v>
      </c>
      <c r="C4425" t="s">
        <v>14386</v>
      </c>
      <c r="D4425" t="s">
        <v>10</v>
      </c>
      <c r="E4425" t="s">
        <v>14387</v>
      </c>
      <c r="F4425" t="s">
        <v>8476</v>
      </c>
      <c r="G4425" t="s">
        <v>14388</v>
      </c>
      <c r="H4425" t="s">
        <v>8478</v>
      </c>
      <c r="I4425" s="2">
        <v>18568</v>
      </c>
    </row>
    <row r="4426" spans="1:9" x14ac:dyDescent="0.3">
      <c r="A4426" t="s">
        <v>760</v>
      </c>
      <c r="B4426">
        <v>2011</v>
      </c>
      <c r="C4426" t="s">
        <v>14389</v>
      </c>
      <c r="D4426" t="s">
        <v>10</v>
      </c>
      <c r="E4426" t="s">
        <v>14390</v>
      </c>
      <c r="F4426" t="s">
        <v>4233</v>
      </c>
      <c r="G4426" t="s">
        <v>14391</v>
      </c>
      <c r="H4426" t="s">
        <v>4233</v>
      </c>
      <c r="I4426" t="s">
        <v>1893</v>
      </c>
    </row>
    <row r="4427" spans="1:9" x14ac:dyDescent="0.3">
      <c r="A4427" t="s">
        <v>13</v>
      </c>
      <c r="B4427">
        <v>2011</v>
      </c>
      <c r="C4427" t="s">
        <v>14392</v>
      </c>
      <c r="D4427" t="s">
        <v>10</v>
      </c>
      <c r="E4427" t="s">
        <v>14393</v>
      </c>
      <c r="F4427" t="s">
        <v>14394</v>
      </c>
      <c r="G4427" t="s">
        <v>14392</v>
      </c>
      <c r="H4427" t="s">
        <v>804</v>
      </c>
      <c r="I4427" s="1">
        <v>45931</v>
      </c>
    </row>
    <row r="4428" spans="1:9" x14ac:dyDescent="0.3">
      <c r="A4428" t="s">
        <v>13</v>
      </c>
      <c r="B4428">
        <v>2011</v>
      </c>
      <c r="C4428" t="s">
        <v>14395</v>
      </c>
      <c r="D4428" t="s">
        <v>10</v>
      </c>
      <c r="E4428" t="s">
        <v>14396</v>
      </c>
      <c r="F4428" t="s">
        <v>2696</v>
      </c>
      <c r="G4428" t="s">
        <v>14397</v>
      </c>
      <c r="H4428" t="s">
        <v>106</v>
      </c>
      <c r="I4428" s="2">
        <v>18568</v>
      </c>
    </row>
    <row r="4429" spans="1:9" x14ac:dyDescent="0.3">
      <c r="A4429" t="s">
        <v>453</v>
      </c>
      <c r="B4429">
        <v>2011</v>
      </c>
      <c r="C4429" t="s">
        <v>14398</v>
      </c>
      <c r="D4429" t="s">
        <v>10</v>
      </c>
      <c r="E4429" t="s">
        <v>14399</v>
      </c>
      <c r="F4429" t="s">
        <v>37</v>
      </c>
      <c r="G4429" t="s">
        <v>14400</v>
      </c>
      <c r="H4429" t="s">
        <v>1060</v>
      </c>
      <c r="I4429" s="2">
        <v>18568</v>
      </c>
    </row>
    <row r="4430" spans="1:9" x14ac:dyDescent="0.3">
      <c r="A4430" t="s">
        <v>13</v>
      </c>
      <c r="B4430">
        <v>2011</v>
      </c>
      <c r="C4430" t="s">
        <v>14401</v>
      </c>
      <c r="D4430" t="s">
        <v>10</v>
      </c>
      <c r="E4430" t="s">
        <v>14402</v>
      </c>
      <c r="F4430" t="s">
        <v>3266</v>
      </c>
      <c r="G4430" t="s">
        <v>14403</v>
      </c>
      <c r="H4430" t="s">
        <v>233</v>
      </c>
      <c r="I4430" s="1">
        <v>45931</v>
      </c>
    </row>
    <row r="4431" spans="1:9" x14ac:dyDescent="0.3">
      <c r="A4431" t="s">
        <v>13</v>
      </c>
      <c r="B4431">
        <v>2011</v>
      </c>
      <c r="C4431" t="s">
        <v>14404</v>
      </c>
      <c r="D4431" t="s">
        <v>10</v>
      </c>
      <c r="E4431" t="s">
        <v>14405</v>
      </c>
      <c r="F4431" t="s">
        <v>218</v>
      </c>
      <c r="G4431" t="s">
        <v>14406</v>
      </c>
      <c r="H4431" t="s">
        <v>220</v>
      </c>
      <c r="I4431" s="1">
        <v>45931</v>
      </c>
    </row>
    <row r="4432" spans="1:9" x14ac:dyDescent="0.3">
      <c r="A4432" t="s">
        <v>13</v>
      </c>
      <c r="B4432">
        <v>2011</v>
      </c>
      <c r="C4432" t="s">
        <v>14407</v>
      </c>
      <c r="D4432" t="s">
        <v>10</v>
      </c>
      <c r="E4432" t="s">
        <v>14408</v>
      </c>
      <c r="F4432" t="s">
        <v>1008</v>
      </c>
      <c r="G4432" t="s">
        <v>14409</v>
      </c>
      <c r="H4432" t="s">
        <v>39</v>
      </c>
      <c r="I4432" s="1">
        <v>45931</v>
      </c>
    </row>
    <row r="4433" spans="1:9" x14ac:dyDescent="0.3">
      <c r="A4433" t="s">
        <v>453</v>
      </c>
      <c r="B4433">
        <v>2011</v>
      </c>
      <c r="C4433" t="s">
        <v>14410</v>
      </c>
      <c r="D4433" t="s">
        <v>10</v>
      </c>
      <c r="E4433" t="s">
        <v>14411</v>
      </c>
      <c r="F4433" t="s">
        <v>3210</v>
      </c>
      <c r="G4433" t="s">
        <v>14412</v>
      </c>
      <c r="H4433" t="s">
        <v>1060</v>
      </c>
      <c r="I4433" s="1">
        <v>45931</v>
      </c>
    </row>
    <row r="4434" spans="1:9" x14ac:dyDescent="0.3">
      <c r="A4434" t="s">
        <v>120</v>
      </c>
      <c r="B4434">
        <v>2011</v>
      </c>
      <c r="C4434" t="s">
        <v>14413</v>
      </c>
      <c r="D4434" t="s">
        <v>10</v>
      </c>
      <c r="E4434" t="s">
        <v>14414</v>
      </c>
      <c r="F4434" t="s">
        <v>123</v>
      </c>
      <c r="G4434" t="s">
        <v>14415</v>
      </c>
      <c r="H4434" t="s">
        <v>125</v>
      </c>
      <c r="I4434" s="2">
        <v>18568</v>
      </c>
    </row>
    <row r="4435" spans="1:9" x14ac:dyDescent="0.3">
      <c r="A4435" t="s">
        <v>13</v>
      </c>
      <c r="B4435">
        <v>2011</v>
      </c>
      <c r="C4435" t="s">
        <v>14416</v>
      </c>
      <c r="D4435" t="s">
        <v>10</v>
      </c>
      <c r="E4435" t="s">
        <v>14417</v>
      </c>
      <c r="F4435" t="s">
        <v>4507</v>
      </c>
      <c r="G4435" t="s">
        <v>14418</v>
      </c>
      <c r="H4435" t="s">
        <v>804</v>
      </c>
      <c r="I4435" s="1">
        <v>45931</v>
      </c>
    </row>
    <row r="4436" spans="1:9" x14ac:dyDescent="0.3">
      <c r="A4436" t="s">
        <v>13</v>
      </c>
      <c r="B4436">
        <v>2011</v>
      </c>
      <c r="C4436" t="s">
        <v>14419</v>
      </c>
      <c r="D4436" t="s">
        <v>10</v>
      </c>
      <c r="E4436" t="s">
        <v>14420</v>
      </c>
      <c r="F4436" t="s">
        <v>1817</v>
      </c>
      <c r="G4436" t="s">
        <v>14421</v>
      </c>
      <c r="H4436" t="s">
        <v>804</v>
      </c>
      <c r="I4436" s="1">
        <v>45931</v>
      </c>
    </row>
    <row r="4437" spans="1:9" x14ac:dyDescent="0.3">
      <c r="A4437" t="s">
        <v>13</v>
      </c>
      <c r="B4437">
        <v>2011</v>
      </c>
      <c r="C4437" t="s">
        <v>14422</v>
      </c>
      <c r="D4437" t="s">
        <v>10</v>
      </c>
      <c r="E4437" t="s">
        <v>14423</v>
      </c>
      <c r="F4437" t="s">
        <v>14424</v>
      </c>
      <c r="G4437" t="s">
        <v>14425</v>
      </c>
      <c r="H4437" t="s">
        <v>8374</v>
      </c>
      <c r="I4437" s="1">
        <v>45931</v>
      </c>
    </row>
    <row r="4438" spans="1:9" x14ac:dyDescent="0.3">
      <c r="A4438" t="s">
        <v>2708</v>
      </c>
      <c r="B4438">
        <v>2011</v>
      </c>
      <c r="C4438" t="s">
        <v>14426</v>
      </c>
      <c r="D4438" t="s">
        <v>10</v>
      </c>
      <c r="E4438" t="s">
        <v>14427</v>
      </c>
      <c r="G4438" t="s">
        <v>14428</v>
      </c>
      <c r="I4438" s="2">
        <v>18568</v>
      </c>
    </row>
    <row r="4439" spans="1:9" x14ac:dyDescent="0.3">
      <c r="A4439" t="s">
        <v>40</v>
      </c>
      <c r="B4439">
        <v>2011</v>
      </c>
      <c r="C4439" t="s">
        <v>14429</v>
      </c>
      <c r="D4439" t="s">
        <v>10</v>
      </c>
      <c r="E4439" t="s">
        <v>14430</v>
      </c>
      <c r="F4439" t="s">
        <v>132</v>
      </c>
      <c r="G4439" t="s">
        <v>14431</v>
      </c>
      <c r="H4439" t="s">
        <v>45</v>
      </c>
      <c r="I4439" s="1">
        <v>45931</v>
      </c>
    </row>
    <row r="4440" spans="1:9" x14ac:dyDescent="0.3">
      <c r="A4440" t="s">
        <v>13</v>
      </c>
      <c r="B4440">
        <v>2011</v>
      </c>
      <c r="C4440" t="s">
        <v>14432</v>
      </c>
      <c r="D4440" t="s">
        <v>10</v>
      </c>
      <c r="E4440" t="s">
        <v>14433</v>
      </c>
      <c r="F4440" t="s">
        <v>862</v>
      </c>
      <c r="G4440" t="s">
        <v>14434</v>
      </c>
      <c r="H4440" t="s">
        <v>39</v>
      </c>
      <c r="I4440" s="2">
        <v>18568</v>
      </c>
    </row>
    <row r="4441" spans="1:9" x14ac:dyDescent="0.3">
      <c r="A4441" t="s">
        <v>74</v>
      </c>
      <c r="B4441">
        <v>2011</v>
      </c>
      <c r="C4441" t="s">
        <v>14435</v>
      </c>
      <c r="D4441" t="s">
        <v>10</v>
      </c>
      <c r="E4441" t="s">
        <v>14436</v>
      </c>
      <c r="G4441" t="s">
        <v>14437</v>
      </c>
      <c r="H4441" t="s">
        <v>78</v>
      </c>
      <c r="I4441" s="1">
        <v>45931</v>
      </c>
    </row>
    <row r="4442" spans="1:9" x14ac:dyDescent="0.3">
      <c r="A4442" t="s">
        <v>13</v>
      </c>
      <c r="B4442">
        <v>2011</v>
      </c>
      <c r="C4442" t="s">
        <v>14438</v>
      </c>
      <c r="D4442" t="s">
        <v>10</v>
      </c>
      <c r="E4442" t="s">
        <v>14439</v>
      </c>
      <c r="G4442" t="s">
        <v>14440</v>
      </c>
      <c r="H4442" t="s">
        <v>209</v>
      </c>
      <c r="I4442" s="1">
        <v>45931</v>
      </c>
    </row>
    <row r="4443" spans="1:9" x14ac:dyDescent="0.3">
      <c r="A4443" t="s">
        <v>13</v>
      </c>
      <c r="B4443">
        <v>2011</v>
      </c>
      <c r="C4443" t="s">
        <v>14441</v>
      </c>
      <c r="D4443" t="s">
        <v>10</v>
      </c>
      <c r="E4443" t="s">
        <v>14442</v>
      </c>
      <c r="F4443" t="s">
        <v>794</v>
      </c>
      <c r="G4443" t="s">
        <v>14443</v>
      </c>
      <c r="H4443" t="s">
        <v>209</v>
      </c>
      <c r="I4443" s="1">
        <v>45931</v>
      </c>
    </row>
    <row r="4444" spans="1:9" x14ac:dyDescent="0.3">
      <c r="A4444" t="s">
        <v>13</v>
      </c>
      <c r="B4444">
        <v>2011</v>
      </c>
      <c r="C4444" t="s">
        <v>14444</v>
      </c>
      <c r="D4444" t="s">
        <v>10</v>
      </c>
      <c r="E4444" t="s">
        <v>14445</v>
      </c>
      <c r="G4444" t="s">
        <v>14446</v>
      </c>
      <c r="H4444" t="s">
        <v>209</v>
      </c>
      <c r="I4444" s="2">
        <v>18568</v>
      </c>
    </row>
    <row r="4445" spans="1:9" x14ac:dyDescent="0.3">
      <c r="A4445" t="s">
        <v>2075</v>
      </c>
      <c r="B4445">
        <v>2011</v>
      </c>
      <c r="C4445" t="s">
        <v>14447</v>
      </c>
      <c r="D4445" t="s">
        <v>10</v>
      </c>
      <c r="E4445" t="s">
        <v>14448</v>
      </c>
      <c r="G4445" t="s">
        <v>14449</v>
      </c>
      <c r="I4445" s="1">
        <v>45931</v>
      </c>
    </row>
    <row r="4446" spans="1:9" x14ac:dyDescent="0.3">
      <c r="B4446">
        <v>2011</v>
      </c>
      <c r="C4446" t="s">
        <v>14450</v>
      </c>
      <c r="D4446" t="s">
        <v>10</v>
      </c>
      <c r="E4446" t="s">
        <v>14451</v>
      </c>
      <c r="G4446" t="s">
        <v>14452</v>
      </c>
      <c r="I4446" t="s">
        <v>193</v>
      </c>
    </row>
    <row r="4447" spans="1:9" x14ac:dyDescent="0.3">
      <c r="A4447" t="s">
        <v>13</v>
      </c>
      <c r="B4447">
        <v>2011</v>
      </c>
      <c r="C4447" t="s">
        <v>14453</v>
      </c>
      <c r="D4447" t="s">
        <v>10</v>
      </c>
      <c r="E4447" t="s">
        <v>14454</v>
      </c>
      <c r="F4447" t="s">
        <v>4762</v>
      </c>
      <c r="G4447" t="s">
        <v>14455</v>
      </c>
      <c r="H4447" t="s">
        <v>218</v>
      </c>
      <c r="I4447" s="1">
        <v>45931</v>
      </c>
    </row>
    <row r="4448" spans="1:9" x14ac:dyDescent="0.3">
      <c r="A4448" t="s">
        <v>147</v>
      </c>
      <c r="B4448">
        <v>2011</v>
      </c>
      <c r="C4448" t="s">
        <v>14456</v>
      </c>
      <c r="D4448" t="s">
        <v>10</v>
      </c>
      <c r="E4448" t="s">
        <v>14457</v>
      </c>
      <c r="F4448" t="s">
        <v>151</v>
      </c>
      <c r="G4448" t="s">
        <v>14458</v>
      </c>
      <c r="H4448" t="s">
        <v>151</v>
      </c>
      <c r="I4448" s="2">
        <v>18568</v>
      </c>
    </row>
    <row r="4449" spans="1:9" x14ac:dyDescent="0.3">
      <c r="B4449">
        <v>2011</v>
      </c>
      <c r="C4449" t="s">
        <v>14459</v>
      </c>
      <c r="D4449" t="s">
        <v>10</v>
      </c>
      <c r="E4449" t="s">
        <v>14460</v>
      </c>
      <c r="G4449" t="s">
        <v>14461</v>
      </c>
      <c r="I4449" s="2">
        <v>18568</v>
      </c>
    </row>
    <row r="4450" spans="1:9" x14ac:dyDescent="0.3">
      <c r="B4450">
        <v>2011</v>
      </c>
      <c r="C4450" t="s">
        <v>14462</v>
      </c>
      <c r="D4450" t="s">
        <v>10</v>
      </c>
      <c r="E4450" t="s">
        <v>14463</v>
      </c>
      <c r="G4450" t="s">
        <v>14464</v>
      </c>
      <c r="I4450" s="2">
        <v>18568</v>
      </c>
    </row>
    <row r="4451" spans="1:9" x14ac:dyDescent="0.3">
      <c r="A4451" t="s">
        <v>202</v>
      </c>
      <c r="B4451">
        <v>2011</v>
      </c>
      <c r="C4451" t="s">
        <v>14465</v>
      </c>
      <c r="D4451" t="s">
        <v>10</v>
      </c>
      <c r="E4451" t="s">
        <v>14466</v>
      </c>
      <c r="G4451" t="s">
        <v>14467</v>
      </c>
      <c r="I4451" s="2">
        <v>18568</v>
      </c>
    </row>
    <row r="4452" spans="1:9" x14ac:dyDescent="0.3">
      <c r="A4452" t="s">
        <v>120</v>
      </c>
      <c r="B4452">
        <v>2011</v>
      </c>
      <c r="C4452" t="s">
        <v>14468</v>
      </c>
      <c r="D4452" t="s">
        <v>10</v>
      </c>
      <c r="E4452" t="s">
        <v>14469</v>
      </c>
      <c r="F4452" t="s">
        <v>660</v>
      </c>
      <c r="G4452" t="s">
        <v>14470</v>
      </c>
      <c r="H4452" t="s">
        <v>5928</v>
      </c>
      <c r="I4452" s="1">
        <v>45931</v>
      </c>
    </row>
    <row r="4453" spans="1:9" x14ac:dyDescent="0.3">
      <c r="A4453" t="s">
        <v>13</v>
      </c>
      <c r="B4453">
        <v>2011</v>
      </c>
      <c r="C4453" t="s">
        <v>14471</v>
      </c>
      <c r="D4453" t="s">
        <v>10</v>
      </c>
      <c r="E4453" t="s">
        <v>14472</v>
      </c>
      <c r="F4453" t="s">
        <v>1821</v>
      </c>
      <c r="G4453" t="s">
        <v>14473</v>
      </c>
      <c r="H4453" t="s">
        <v>1823</v>
      </c>
      <c r="I4453" s="1">
        <v>45931</v>
      </c>
    </row>
    <row r="4454" spans="1:9" x14ac:dyDescent="0.3">
      <c r="A4454" t="s">
        <v>7593</v>
      </c>
      <c r="B4454">
        <v>2011</v>
      </c>
      <c r="C4454" t="s">
        <v>14474</v>
      </c>
      <c r="D4454" t="s">
        <v>10</v>
      </c>
      <c r="E4454" t="s">
        <v>14475</v>
      </c>
      <c r="F4454" t="s">
        <v>14476</v>
      </c>
      <c r="G4454" t="s">
        <v>14477</v>
      </c>
      <c r="H4454" t="s">
        <v>14478</v>
      </c>
      <c r="I4454" s="1">
        <v>45931</v>
      </c>
    </row>
    <row r="4455" spans="1:9" x14ac:dyDescent="0.3">
      <c r="A4455" t="s">
        <v>147</v>
      </c>
      <c r="B4455">
        <v>2011</v>
      </c>
      <c r="C4455" t="s">
        <v>14479</v>
      </c>
      <c r="D4455" t="s">
        <v>10</v>
      </c>
      <c r="E4455" t="s">
        <v>14480</v>
      </c>
      <c r="F4455" t="s">
        <v>151</v>
      </c>
      <c r="G4455" t="s">
        <v>14481</v>
      </c>
      <c r="H4455" t="s">
        <v>151</v>
      </c>
      <c r="I4455" s="2">
        <v>18568</v>
      </c>
    </row>
    <row r="4456" spans="1:9" x14ac:dyDescent="0.3">
      <c r="A4456" t="s">
        <v>1210</v>
      </c>
      <c r="B4456">
        <v>2011</v>
      </c>
      <c r="C4456" t="s">
        <v>14482</v>
      </c>
      <c r="D4456" t="s">
        <v>10</v>
      </c>
      <c r="E4456" t="s">
        <v>14483</v>
      </c>
      <c r="F4456" t="s">
        <v>1213</v>
      </c>
      <c r="G4456" t="s">
        <v>14482</v>
      </c>
      <c r="H4456" t="s">
        <v>1215</v>
      </c>
      <c r="I4456" s="2">
        <v>18568</v>
      </c>
    </row>
    <row r="4457" spans="1:9" x14ac:dyDescent="0.3">
      <c r="A4457" t="s">
        <v>1659</v>
      </c>
      <c r="B4457">
        <v>2011</v>
      </c>
      <c r="C4457" t="s">
        <v>14484</v>
      </c>
      <c r="D4457" t="s">
        <v>10</v>
      </c>
      <c r="E4457" t="s">
        <v>14485</v>
      </c>
      <c r="F4457" t="s">
        <v>1662</v>
      </c>
      <c r="G4457" t="s">
        <v>14486</v>
      </c>
      <c r="H4457" t="s">
        <v>1662</v>
      </c>
      <c r="I4457" s="2">
        <v>18568</v>
      </c>
    </row>
    <row r="4458" spans="1:9" x14ac:dyDescent="0.3">
      <c r="A4458" t="s">
        <v>107</v>
      </c>
      <c r="B4458">
        <v>2011</v>
      </c>
      <c r="C4458" t="s">
        <v>14487</v>
      </c>
      <c r="D4458" t="s">
        <v>10</v>
      </c>
      <c r="E4458" t="s">
        <v>14488</v>
      </c>
      <c r="F4458" t="s">
        <v>144</v>
      </c>
      <c r="G4458" t="s">
        <v>14489</v>
      </c>
      <c r="H4458" t="s">
        <v>504</v>
      </c>
      <c r="I4458" s="1">
        <v>45931</v>
      </c>
    </row>
    <row r="4459" spans="1:9" x14ac:dyDescent="0.3">
      <c r="A4459" t="s">
        <v>107</v>
      </c>
      <c r="B4459">
        <v>2011</v>
      </c>
      <c r="C4459" t="s">
        <v>14490</v>
      </c>
      <c r="D4459" t="s">
        <v>10</v>
      </c>
      <c r="E4459" t="s">
        <v>14491</v>
      </c>
      <c r="F4459" t="s">
        <v>144</v>
      </c>
      <c r="G4459" t="s">
        <v>14492</v>
      </c>
      <c r="H4459" t="s">
        <v>146</v>
      </c>
      <c r="I4459" s="2">
        <v>18568</v>
      </c>
    </row>
    <row r="4460" spans="1:9" x14ac:dyDescent="0.3">
      <c r="A4460" t="s">
        <v>260</v>
      </c>
      <c r="B4460">
        <v>2011</v>
      </c>
      <c r="C4460" t="s">
        <v>14493</v>
      </c>
      <c r="D4460" t="s">
        <v>10</v>
      </c>
      <c r="E4460" t="s">
        <v>14494</v>
      </c>
      <c r="G4460" t="s">
        <v>14495</v>
      </c>
      <c r="I4460" s="1">
        <v>45931</v>
      </c>
    </row>
    <row r="4461" spans="1:9" x14ac:dyDescent="0.3">
      <c r="A4461" t="s">
        <v>2075</v>
      </c>
      <c r="B4461">
        <v>2011</v>
      </c>
      <c r="C4461" t="s">
        <v>14496</v>
      </c>
      <c r="D4461" t="s">
        <v>10</v>
      </c>
      <c r="E4461" t="s">
        <v>14497</v>
      </c>
      <c r="G4461" t="s">
        <v>14498</v>
      </c>
      <c r="H4461" t="s">
        <v>2650</v>
      </c>
      <c r="I4461" s="1">
        <v>45931</v>
      </c>
    </row>
    <row r="4462" spans="1:9" x14ac:dyDescent="0.3">
      <c r="A4462" t="s">
        <v>477</v>
      </c>
      <c r="B4462">
        <v>2011</v>
      </c>
      <c r="C4462" t="s">
        <v>14499</v>
      </c>
      <c r="D4462" t="s">
        <v>10</v>
      </c>
      <c r="E4462" t="s">
        <v>14500</v>
      </c>
      <c r="G4462" t="s">
        <v>14501</v>
      </c>
      <c r="H4462" t="s">
        <v>9156</v>
      </c>
      <c r="I4462" s="2">
        <v>18568</v>
      </c>
    </row>
    <row r="4463" spans="1:9" x14ac:dyDescent="0.3">
      <c r="A4463" t="s">
        <v>255</v>
      </c>
      <c r="B4463">
        <v>2011</v>
      </c>
      <c r="C4463" t="s">
        <v>14502</v>
      </c>
      <c r="D4463" t="s">
        <v>10</v>
      </c>
      <c r="E4463" t="s">
        <v>14503</v>
      </c>
      <c r="F4463" t="s">
        <v>255</v>
      </c>
      <c r="G4463" t="s">
        <v>14504</v>
      </c>
      <c r="H4463" t="s">
        <v>259</v>
      </c>
      <c r="I4463" s="2">
        <v>18568</v>
      </c>
    </row>
    <row r="4464" spans="1:9" x14ac:dyDescent="0.3">
      <c r="A4464" t="s">
        <v>67</v>
      </c>
      <c r="B4464">
        <v>2011</v>
      </c>
      <c r="C4464" t="s">
        <v>14505</v>
      </c>
      <c r="D4464" t="s">
        <v>10</v>
      </c>
      <c r="E4464" t="s">
        <v>14506</v>
      </c>
      <c r="F4464" t="s">
        <v>14507</v>
      </c>
      <c r="G4464" t="s">
        <v>14508</v>
      </c>
      <c r="H4464" t="s">
        <v>6886</v>
      </c>
      <c r="I4464" s="1">
        <v>45931</v>
      </c>
    </row>
    <row r="4465" spans="1:9" x14ac:dyDescent="0.3">
      <c r="A4465" t="s">
        <v>13</v>
      </c>
      <c r="B4465">
        <v>2011</v>
      </c>
      <c r="C4465" t="s">
        <v>14509</v>
      </c>
      <c r="D4465" t="s">
        <v>10</v>
      </c>
      <c r="E4465" t="s">
        <v>14510</v>
      </c>
      <c r="G4465" t="s">
        <v>14511</v>
      </c>
      <c r="H4465" t="s">
        <v>2568</v>
      </c>
      <c r="I4465" s="1">
        <v>45931</v>
      </c>
    </row>
    <row r="4466" spans="1:9" x14ac:dyDescent="0.3">
      <c r="A4466" t="s">
        <v>1019</v>
      </c>
      <c r="B4466">
        <v>2011</v>
      </c>
      <c r="C4466" t="s">
        <v>14512</v>
      </c>
      <c r="D4466" t="s">
        <v>10</v>
      </c>
      <c r="E4466" t="s">
        <v>14513</v>
      </c>
      <c r="G4466" t="s">
        <v>14514</v>
      </c>
      <c r="I4466" s="1">
        <v>45931</v>
      </c>
    </row>
    <row r="4467" spans="1:9" x14ac:dyDescent="0.3">
      <c r="A4467" t="s">
        <v>260</v>
      </c>
      <c r="B4467">
        <v>2011</v>
      </c>
      <c r="C4467" t="s">
        <v>14515</v>
      </c>
      <c r="D4467" t="s">
        <v>10</v>
      </c>
      <c r="E4467" t="s">
        <v>14516</v>
      </c>
      <c r="F4467" t="s">
        <v>425</v>
      </c>
      <c r="G4467" t="s">
        <v>14517</v>
      </c>
      <c r="H4467" t="s">
        <v>265</v>
      </c>
      <c r="I4467" s="2">
        <v>18568</v>
      </c>
    </row>
    <row r="4468" spans="1:9" x14ac:dyDescent="0.3">
      <c r="B4468">
        <v>2011</v>
      </c>
      <c r="C4468" t="s">
        <v>14518</v>
      </c>
      <c r="D4468" t="s">
        <v>10</v>
      </c>
      <c r="E4468" t="s">
        <v>14519</v>
      </c>
      <c r="G4468" t="s">
        <v>14520</v>
      </c>
      <c r="I4468" s="1">
        <v>45931</v>
      </c>
    </row>
    <row r="4469" spans="1:9" x14ac:dyDescent="0.3">
      <c r="A4469" t="s">
        <v>332</v>
      </c>
      <c r="B4469">
        <v>2011</v>
      </c>
      <c r="C4469" t="s">
        <v>14521</v>
      </c>
      <c r="D4469" t="s">
        <v>10</v>
      </c>
      <c r="E4469" t="s">
        <v>14522</v>
      </c>
      <c r="F4469" t="s">
        <v>697</v>
      </c>
      <c r="G4469" t="s">
        <v>14523</v>
      </c>
      <c r="H4469" t="s">
        <v>699</v>
      </c>
      <c r="I4469" s="1">
        <v>45931</v>
      </c>
    </row>
    <row r="4470" spans="1:9" x14ac:dyDescent="0.3">
      <c r="A4470" t="s">
        <v>120</v>
      </c>
      <c r="B4470">
        <v>2011</v>
      </c>
      <c r="C4470" t="s">
        <v>14524</v>
      </c>
      <c r="D4470" t="s">
        <v>10</v>
      </c>
      <c r="E4470" t="s">
        <v>14525</v>
      </c>
      <c r="F4470" t="s">
        <v>5741</v>
      </c>
      <c r="G4470" t="s">
        <v>14526</v>
      </c>
      <c r="H4470" t="s">
        <v>552</v>
      </c>
      <c r="I4470" s="1">
        <v>45931</v>
      </c>
    </row>
    <row r="4471" spans="1:9" x14ac:dyDescent="0.3">
      <c r="A4471" t="s">
        <v>13</v>
      </c>
      <c r="B4471">
        <v>2011</v>
      </c>
      <c r="C4471" t="s">
        <v>14527</v>
      </c>
      <c r="D4471" t="s">
        <v>10</v>
      </c>
      <c r="E4471" t="s">
        <v>14528</v>
      </c>
      <c r="F4471" t="s">
        <v>7732</v>
      </c>
      <c r="G4471" t="s">
        <v>14529</v>
      </c>
      <c r="H4471" t="s">
        <v>209</v>
      </c>
      <c r="I4471" s="2">
        <v>18568</v>
      </c>
    </row>
    <row r="4472" spans="1:9" x14ac:dyDescent="0.3">
      <c r="B4472">
        <v>2011</v>
      </c>
      <c r="C4472" t="s">
        <v>14530</v>
      </c>
      <c r="D4472" t="s">
        <v>10</v>
      </c>
      <c r="E4472" t="s">
        <v>14531</v>
      </c>
      <c r="G4472" t="s">
        <v>14532</v>
      </c>
      <c r="I4472" s="2">
        <v>18568</v>
      </c>
    </row>
    <row r="4473" spans="1:9" x14ac:dyDescent="0.3">
      <c r="B4473">
        <v>2011</v>
      </c>
      <c r="C4473" t="s">
        <v>14533</v>
      </c>
      <c r="D4473" t="s">
        <v>10</v>
      </c>
      <c r="E4473" t="s">
        <v>14534</v>
      </c>
      <c r="G4473" t="s">
        <v>14535</v>
      </c>
      <c r="I4473" s="1">
        <v>45931</v>
      </c>
    </row>
    <row r="4474" spans="1:9" x14ac:dyDescent="0.3">
      <c r="A4474" t="s">
        <v>46</v>
      </c>
      <c r="B4474">
        <v>2011</v>
      </c>
      <c r="C4474" t="s">
        <v>14536</v>
      </c>
      <c r="D4474" t="s">
        <v>10</v>
      </c>
      <c r="E4474" t="s">
        <v>14537</v>
      </c>
      <c r="G4474" t="s">
        <v>14538</v>
      </c>
      <c r="H4474" t="s">
        <v>1371</v>
      </c>
      <c r="I4474" s="1">
        <v>45931</v>
      </c>
    </row>
    <row r="4475" spans="1:9" x14ac:dyDescent="0.3">
      <c r="A4475" t="s">
        <v>594</v>
      </c>
      <c r="B4475">
        <v>2011</v>
      </c>
      <c r="C4475" t="s">
        <v>14539</v>
      </c>
      <c r="D4475" t="s">
        <v>10</v>
      </c>
      <c r="E4475" t="s">
        <v>14540</v>
      </c>
      <c r="G4475" t="s">
        <v>14541</v>
      </c>
      <c r="H4475" t="s">
        <v>690</v>
      </c>
      <c r="I4475" s="1">
        <v>45931</v>
      </c>
    </row>
    <row r="4476" spans="1:9" x14ac:dyDescent="0.3">
      <c r="A4476" t="s">
        <v>29</v>
      </c>
      <c r="B4476">
        <v>2011</v>
      </c>
      <c r="C4476" t="s">
        <v>14542</v>
      </c>
      <c r="D4476" t="s">
        <v>10</v>
      </c>
      <c r="E4476" t="s">
        <v>14543</v>
      </c>
      <c r="G4476" t="s">
        <v>14542</v>
      </c>
      <c r="I4476" t="s">
        <v>193</v>
      </c>
    </row>
    <row r="4477" spans="1:9" x14ac:dyDescent="0.3">
      <c r="A4477" t="s">
        <v>255</v>
      </c>
      <c r="B4477">
        <v>2011</v>
      </c>
      <c r="C4477" t="s">
        <v>14544</v>
      </c>
      <c r="D4477" t="s">
        <v>10</v>
      </c>
      <c r="E4477" t="s">
        <v>14545</v>
      </c>
      <c r="F4477" t="s">
        <v>255</v>
      </c>
      <c r="G4477" t="s">
        <v>14546</v>
      </c>
      <c r="H4477" t="s">
        <v>259</v>
      </c>
      <c r="I4477" s="1">
        <v>45931</v>
      </c>
    </row>
    <row r="4478" spans="1:9" x14ac:dyDescent="0.3">
      <c r="A4478" t="s">
        <v>3825</v>
      </c>
      <c r="B4478">
        <v>2011</v>
      </c>
      <c r="C4478" t="s">
        <v>14547</v>
      </c>
      <c r="D4478" t="s">
        <v>10</v>
      </c>
      <c r="E4478" t="s">
        <v>14548</v>
      </c>
      <c r="F4478" t="s">
        <v>3828</v>
      </c>
      <c r="G4478" t="s">
        <v>14549</v>
      </c>
      <c r="H4478" t="s">
        <v>3828</v>
      </c>
      <c r="I4478" t="s">
        <v>1893</v>
      </c>
    </row>
    <row r="4479" spans="1:9" x14ac:dyDescent="0.3">
      <c r="A4479" t="s">
        <v>13</v>
      </c>
      <c r="B4479">
        <v>2011</v>
      </c>
      <c r="C4479" t="s">
        <v>14550</v>
      </c>
      <c r="D4479" t="s">
        <v>10</v>
      </c>
      <c r="E4479" t="s">
        <v>14551</v>
      </c>
      <c r="F4479" t="s">
        <v>5875</v>
      </c>
      <c r="G4479" t="s">
        <v>14552</v>
      </c>
      <c r="H4479" t="s">
        <v>563</v>
      </c>
      <c r="I4479" s="1">
        <v>45931</v>
      </c>
    </row>
    <row r="4480" spans="1:9" x14ac:dyDescent="0.3">
      <c r="A4480" t="s">
        <v>4720</v>
      </c>
      <c r="B4480">
        <v>2011</v>
      </c>
      <c r="C4480" t="s">
        <v>14553</v>
      </c>
      <c r="D4480" t="s">
        <v>10</v>
      </c>
      <c r="E4480" t="s">
        <v>14554</v>
      </c>
      <c r="F4480" t="s">
        <v>4720</v>
      </c>
      <c r="G4480" t="s">
        <v>14555</v>
      </c>
      <c r="H4480" t="s">
        <v>4720</v>
      </c>
      <c r="I4480" s="2">
        <v>18568</v>
      </c>
    </row>
    <row r="4481" spans="1:9" x14ac:dyDescent="0.3">
      <c r="B4481">
        <v>2011</v>
      </c>
      <c r="C4481" t="s">
        <v>14556</v>
      </c>
      <c r="D4481" t="s">
        <v>10</v>
      </c>
      <c r="E4481" t="s">
        <v>14557</v>
      </c>
      <c r="G4481" t="s">
        <v>14558</v>
      </c>
      <c r="I4481" s="1">
        <v>45931</v>
      </c>
    </row>
    <row r="4482" spans="1:9" x14ac:dyDescent="0.3">
      <c r="A4482" t="s">
        <v>13</v>
      </c>
      <c r="B4482">
        <v>2011</v>
      </c>
      <c r="C4482" t="s">
        <v>14559</v>
      </c>
      <c r="D4482" t="s">
        <v>10</v>
      </c>
      <c r="E4482" t="s">
        <v>14560</v>
      </c>
      <c r="F4482" t="s">
        <v>14561</v>
      </c>
      <c r="G4482" t="s">
        <v>14562</v>
      </c>
      <c r="H4482" t="s">
        <v>804</v>
      </c>
      <c r="I4482" s="1">
        <v>45931</v>
      </c>
    </row>
    <row r="4483" spans="1:9" x14ac:dyDescent="0.3">
      <c r="A4483" t="s">
        <v>40</v>
      </c>
      <c r="B4483">
        <v>2011</v>
      </c>
      <c r="C4483" t="s">
        <v>14563</v>
      </c>
      <c r="D4483" t="s">
        <v>10</v>
      </c>
      <c r="E4483" t="s">
        <v>14564</v>
      </c>
      <c r="F4483" t="s">
        <v>132</v>
      </c>
      <c r="G4483" t="s">
        <v>14565</v>
      </c>
      <c r="H4483" t="s">
        <v>45</v>
      </c>
      <c r="I4483" s="1">
        <v>45931</v>
      </c>
    </row>
    <row r="4484" spans="1:9" x14ac:dyDescent="0.3">
      <c r="A4484" t="s">
        <v>248</v>
      </c>
      <c r="B4484">
        <v>2011</v>
      </c>
      <c r="C4484" t="s">
        <v>14566</v>
      </c>
      <c r="D4484" t="s">
        <v>10</v>
      </c>
      <c r="E4484" t="s">
        <v>14567</v>
      </c>
      <c r="G4484" t="s">
        <v>14566</v>
      </c>
      <c r="H4484" t="s">
        <v>1484</v>
      </c>
      <c r="I4484" s="2">
        <v>18568</v>
      </c>
    </row>
    <row r="4485" spans="1:9" x14ac:dyDescent="0.3">
      <c r="A4485" t="s">
        <v>317</v>
      </c>
      <c r="B4485">
        <v>2011</v>
      </c>
      <c r="C4485" t="s">
        <v>14568</v>
      </c>
      <c r="D4485" t="s">
        <v>10</v>
      </c>
      <c r="E4485" t="s">
        <v>14569</v>
      </c>
      <c r="G4485" t="s">
        <v>14570</v>
      </c>
      <c r="I4485" s="1">
        <v>45931</v>
      </c>
    </row>
    <row r="4486" spans="1:9" x14ac:dyDescent="0.3">
      <c r="B4486">
        <v>2011</v>
      </c>
      <c r="C4486" t="s">
        <v>14571</v>
      </c>
      <c r="D4486" t="s">
        <v>10</v>
      </c>
      <c r="E4486" t="s">
        <v>14572</v>
      </c>
      <c r="G4486" t="s">
        <v>14573</v>
      </c>
      <c r="I4486" s="1">
        <v>45931</v>
      </c>
    </row>
    <row r="4487" spans="1:9" x14ac:dyDescent="0.3">
      <c r="A4487" t="s">
        <v>784</v>
      </c>
      <c r="B4487">
        <v>2011</v>
      </c>
      <c r="C4487" t="s">
        <v>14574</v>
      </c>
      <c r="D4487" t="s">
        <v>10</v>
      </c>
      <c r="E4487" t="s">
        <v>14575</v>
      </c>
      <c r="F4487" t="s">
        <v>788</v>
      </c>
      <c r="G4487" t="s">
        <v>14576</v>
      </c>
      <c r="H4487" t="s">
        <v>788</v>
      </c>
      <c r="I4487" s="1">
        <v>45931</v>
      </c>
    </row>
    <row r="4488" spans="1:9" x14ac:dyDescent="0.3">
      <c r="A4488" t="s">
        <v>74</v>
      </c>
      <c r="B4488">
        <v>2011</v>
      </c>
      <c r="C4488" t="s">
        <v>14577</v>
      </c>
      <c r="D4488" t="s">
        <v>10</v>
      </c>
      <c r="E4488" t="s">
        <v>14578</v>
      </c>
      <c r="F4488" t="s">
        <v>14579</v>
      </c>
      <c r="G4488" t="s">
        <v>14580</v>
      </c>
      <c r="H4488" t="s">
        <v>4165</v>
      </c>
      <c r="I4488" s="2">
        <v>18568</v>
      </c>
    </row>
    <row r="4489" spans="1:9" x14ac:dyDescent="0.3">
      <c r="A4489" t="s">
        <v>13</v>
      </c>
      <c r="B4489">
        <v>2011</v>
      </c>
      <c r="C4489" t="s">
        <v>14581</v>
      </c>
      <c r="D4489" t="s">
        <v>10</v>
      </c>
      <c r="E4489" t="s">
        <v>14582</v>
      </c>
      <c r="F4489" t="s">
        <v>13642</v>
      </c>
      <c r="G4489" t="s">
        <v>14583</v>
      </c>
      <c r="H4489" t="s">
        <v>8739</v>
      </c>
      <c r="I4489" s="2">
        <v>18568</v>
      </c>
    </row>
    <row r="4490" spans="1:9" x14ac:dyDescent="0.3">
      <c r="A4490" t="s">
        <v>13</v>
      </c>
      <c r="B4490">
        <v>2011</v>
      </c>
      <c r="C4490" t="s">
        <v>14584</v>
      </c>
      <c r="D4490" t="s">
        <v>10</v>
      </c>
      <c r="E4490" t="s">
        <v>14585</v>
      </c>
      <c r="F4490" t="s">
        <v>2633</v>
      </c>
      <c r="G4490" t="s">
        <v>14586</v>
      </c>
      <c r="H4490" t="s">
        <v>209</v>
      </c>
      <c r="I4490" s="1">
        <v>45931</v>
      </c>
    </row>
    <row r="4491" spans="1:9" x14ac:dyDescent="0.3">
      <c r="A4491" t="s">
        <v>13</v>
      </c>
      <c r="B4491">
        <v>2011</v>
      </c>
      <c r="C4491" t="s">
        <v>14587</v>
      </c>
      <c r="D4491" t="s">
        <v>10</v>
      </c>
      <c r="E4491" t="s">
        <v>14588</v>
      </c>
      <c r="F4491" t="s">
        <v>218</v>
      </c>
      <c r="G4491" t="s">
        <v>14589</v>
      </c>
      <c r="H4491" t="s">
        <v>220</v>
      </c>
      <c r="I4491" s="2">
        <v>18568</v>
      </c>
    </row>
    <row r="4492" spans="1:9" x14ac:dyDescent="0.3">
      <c r="A4492" t="s">
        <v>13</v>
      </c>
      <c r="B4492">
        <v>2011</v>
      </c>
      <c r="C4492" t="s">
        <v>14590</v>
      </c>
      <c r="D4492" t="s">
        <v>10</v>
      </c>
      <c r="E4492" t="s">
        <v>14591</v>
      </c>
      <c r="F4492" t="s">
        <v>14592</v>
      </c>
      <c r="G4492" t="s">
        <v>14593</v>
      </c>
      <c r="H4492" t="s">
        <v>64</v>
      </c>
      <c r="I4492" s="1">
        <v>45931</v>
      </c>
    </row>
    <row r="4493" spans="1:9" x14ac:dyDescent="0.3">
      <c r="A4493" t="s">
        <v>120</v>
      </c>
      <c r="B4493">
        <v>2011</v>
      </c>
      <c r="C4493" t="s">
        <v>14594</v>
      </c>
      <c r="D4493" t="s">
        <v>10</v>
      </c>
      <c r="E4493" t="s">
        <v>14595</v>
      </c>
      <c r="F4493" t="s">
        <v>14596</v>
      </c>
      <c r="G4493" t="s">
        <v>14597</v>
      </c>
      <c r="H4493" t="s">
        <v>945</v>
      </c>
      <c r="I4493" s="1">
        <v>45931</v>
      </c>
    </row>
    <row r="4494" spans="1:9" x14ac:dyDescent="0.3">
      <c r="A4494" t="s">
        <v>603</v>
      </c>
      <c r="B4494">
        <v>2011</v>
      </c>
      <c r="C4494" t="s">
        <v>14598</v>
      </c>
      <c r="D4494" t="s">
        <v>10</v>
      </c>
      <c r="E4494" t="s">
        <v>14599</v>
      </c>
      <c r="F4494" t="s">
        <v>606</v>
      </c>
      <c r="G4494" t="s">
        <v>14600</v>
      </c>
      <c r="H4494" t="s">
        <v>11918</v>
      </c>
      <c r="I4494" s="1">
        <v>45931</v>
      </c>
    </row>
    <row r="4495" spans="1:9" x14ac:dyDescent="0.3">
      <c r="A4495" t="s">
        <v>13</v>
      </c>
      <c r="B4495">
        <v>2011</v>
      </c>
      <c r="C4495" t="s">
        <v>14601</v>
      </c>
      <c r="D4495" t="s">
        <v>10</v>
      </c>
      <c r="E4495" t="s">
        <v>14602</v>
      </c>
      <c r="F4495" t="s">
        <v>14603</v>
      </c>
      <c r="G4495" t="s">
        <v>14601</v>
      </c>
      <c r="H4495" t="s">
        <v>586</v>
      </c>
      <c r="I4495" s="2">
        <v>18568</v>
      </c>
    </row>
    <row r="4496" spans="1:9" x14ac:dyDescent="0.3">
      <c r="A4496" t="s">
        <v>147</v>
      </c>
      <c r="B4496">
        <v>2011</v>
      </c>
      <c r="C4496" t="s">
        <v>14604</v>
      </c>
      <c r="D4496" t="s">
        <v>10</v>
      </c>
      <c r="E4496" t="s">
        <v>14605</v>
      </c>
      <c r="G4496" t="s">
        <v>14606</v>
      </c>
      <c r="H4496" t="s">
        <v>151</v>
      </c>
      <c r="I4496" s="2">
        <v>18568</v>
      </c>
    </row>
    <row r="4497" spans="1:9" x14ac:dyDescent="0.3">
      <c r="A4497" t="s">
        <v>13</v>
      </c>
      <c r="B4497">
        <v>2011</v>
      </c>
      <c r="C4497" t="s">
        <v>14607</v>
      </c>
      <c r="D4497" t="s">
        <v>10</v>
      </c>
      <c r="E4497" t="s">
        <v>14608</v>
      </c>
      <c r="F4497" t="s">
        <v>2483</v>
      </c>
      <c r="G4497" t="s">
        <v>14609</v>
      </c>
      <c r="H4497" t="s">
        <v>1236</v>
      </c>
      <c r="I4497" s="1">
        <v>45931</v>
      </c>
    </row>
    <row r="4498" spans="1:9" x14ac:dyDescent="0.3">
      <c r="A4498" t="s">
        <v>332</v>
      </c>
      <c r="B4498">
        <v>2011</v>
      </c>
      <c r="C4498" t="s">
        <v>14610</v>
      </c>
      <c r="D4498" t="s">
        <v>10</v>
      </c>
      <c r="E4498" t="s">
        <v>14611</v>
      </c>
      <c r="G4498" t="s">
        <v>14610</v>
      </c>
      <c r="H4498" t="s">
        <v>1548</v>
      </c>
      <c r="I4498" s="1">
        <v>45931</v>
      </c>
    </row>
    <row r="4499" spans="1:9" x14ac:dyDescent="0.3">
      <c r="A4499" t="s">
        <v>40</v>
      </c>
      <c r="B4499">
        <v>2011</v>
      </c>
      <c r="C4499" t="s">
        <v>14612</v>
      </c>
      <c r="D4499" t="s">
        <v>10</v>
      </c>
      <c r="E4499" t="s">
        <v>14613</v>
      </c>
      <c r="F4499" t="s">
        <v>132</v>
      </c>
      <c r="G4499" t="s">
        <v>14614</v>
      </c>
      <c r="H4499" t="s">
        <v>45</v>
      </c>
      <c r="I4499" s="1">
        <v>45931</v>
      </c>
    </row>
    <row r="4500" spans="1:9" x14ac:dyDescent="0.3">
      <c r="A4500" t="s">
        <v>13</v>
      </c>
      <c r="B4500">
        <v>2011</v>
      </c>
      <c r="C4500" t="s">
        <v>14615</v>
      </c>
      <c r="D4500" t="s">
        <v>10</v>
      </c>
      <c r="E4500" t="s">
        <v>14616</v>
      </c>
      <c r="F4500" t="s">
        <v>862</v>
      </c>
      <c r="G4500" t="s">
        <v>14617</v>
      </c>
      <c r="H4500" t="s">
        <v>39</v>
      </c>
      <c r="I4500" s="1">
        <v>45931</v>
      </c>
    </row>
    <row r="4501" spans="1:9" x14ac:dyDescent="0.3">
      <c r="A4501" t="s">
        <v>202</v>
      </c>
      <c r="B4501">
        <v>2011</v>
      </c>
      <c r="C4501" t="s">
        <v>14618</v>
      </c>
      <c r="D4501" t="s">
        <v>10</v>
      </c>
      <c r="E4501" t="s">
        <v>14619</v>
      </c>
      <c r="G4501" t="s">
        <v>14620</v>
      </c>
      <c r="H4501" t="s">
        <v>298</v>
      </c>
      <c r="I4501" s="2">
        <v>18568</v>
      </c>
    </row>
    <row r="4502" spans="1:9" x14ac:dyDescent="0.3">
      <c r="A4502" t="s">
        <v>13</v>
      </c>
      <c r="B4502">
        <v>2011</v>
      </c>
      <c r="C4502" t="s">
        <v>14621</v>
      </c>
      <c r="D4502" t="s">
        <v>10</v>
      </c>
      <c r="E4502" t="s">
        <v>14622</v>
      </c>
      <c r="F4502" t="s">
        <v>16</v>
      </c>
      <c r="G4502" t="s">
        <v>14623</v>
      </c>
      <c r="H4502" t="s">
        <v>18</v>
      </c>
      <c r="I4502" s="2">
        <v>18568</v>
      </c>
    </row>
    <row r="4503" spans="1:9" x14ac:dyDescent="0.3">
      <c r="A4503" t="s">
        <v>120</v>
      </c>
      <c r="B4503">
        <v>2011</v>
      </c>
      <c r="C4503" t="s">
        <v>14624</v>
      </c>
      <c r="D4503" t="s">
        <v>10</v>
      </c>
      <c r="E4503" t="s">
        <v>14625</v>
      </c>
      <c r="F4503" t="s">
        <v>660</v>
      </c>
      <c r="G4503" t="s">
        <v>14626</v>
      </c>
      <c r="H4503" t="s">
        <v>5928</v>
      </c>
      <c r="I4503" s="1">
        <v>45931</v>
      </c>
    </row>
    <row r="4504" spans="1:9" x14ac:dyDescent="0.3">
      <c r="A4504" t="s">
        <v>13</v>
      </c>
      <c r="B4504">
        <v>2011</v>
      </c>
      <c r="C4504" t="s">
        <v>14627</v>
      </c>
      <c r="D4504" t="s">
        <v>10</v>
      </c>
      <c r="E4504" t="s">
        <v>14628</v>
      </c>
      <c r="F4504" t="s">
        <v>14629</v>
      </c>
      <c r="G4504" t="s">
        <v>14630</v>
      </c>
      <c r="H4504" t="s">
        <v>2225</v>
      </c>
      <c r="I4504" s="1">
        <v>45931</v>
      </c>
    </row>
    <row r="4505" spans="1:9" x14ac:dyDescent="0.3">
      <c r="A4505" t="s">
        <v>453</v>
      </c>
      <c r="B4505">
        <v>2011</v>
      </c>
      <c r="C4505" t="s">
        <v>14631</v>
      </c>
      <c r="D4505" t="s">
        <v>10</v>
      </c>
      <c r="E4505" t="s">
        <v>14632</v>
      </c>
      <c r="F4505" t="s">
        <v>37</v>
      </c>
      <c r="G4505" t="s">
        <v>14633</v>
      </c>
      <c r="H4505" t="s">
        <v>1060</v>
      </c>
      <c r="I4505" s="2">
        <v>18568</v>
      </c>
    </row>
    <row r="4506" spans="1:9" x14ac:dyDescent="0.3">
      <c r="A4506" t="s">
        <v>74</v>
      </c>
      <c r="B4506">
        <v>2011</v>
      </c>
      <c r="C4506" t="s">
        <v>14634</v>
      </c>
      <c r="D4506" t="s">
        <v>10</v>
      </c>
      <c r="E4506" t="s">
        <v>14635</v>
      </c>
      <c r="G4506" t="s">
        <v>14437</v>
      </c>
      <c r="I4506" s="1">
        <v>45931</v>
      </c>
    </row>
    <row r="4507" spans="1:9" x14ac:dyDescent="0.3">
      <c r="A4507" t="s">
        <v>67</v>
      </c>
      <c r="B4507">
        <v>2011</v>
      </c>
      <c r="C4507" t="s">
        <v>14636</v>
      </c>
      <c r="D4507" t="s">
        <v>10</v>
      </c>
      <c r="E4507" t="s">
        <v>14637</v>
      </c>
      <c r="F4507" t="s">
        <v>14638</v>
      </c>
      <c r="G4507" t="s">
        <v>14639</v>
      </c>
      <c r="H4507" t="s">
        <v>1510</v>
      </c>
      <c r="I4507" s="1">
        <v>45931</v>
      </c>
    </row>
    <row r="4508" spans="1:9" x14ac:dyDescent="0.3">
      <c r="A4508" t="s">
        <v>13</v>
      </c>
      <c r="B4508">
        <v>2011</v>
      </c>
      <c r="C4508" t="s">
        <v>14640</v>
      </c>
      <c r="D4508" t="s">
        <v>10</v>
      </c>
      <c r="E4508" t="s">
        <v>14641</v>
      </c>
      <c r="F4508" t="s">
        <v>14642</v>
      </c>
      <c r="G4508" t="s">
        <v>14643</v>
      </c>
      <c r="H4508" t="s">
        <v>233</v>
      </c>
      <c r="I4508" s="1">
        <v>45931</v>
      </c>
    </row>
    <row r="4509" spans="1:9" x14ac:dyDescent="0.3">
      <c r="A4509" t="s">
        <v>4114</v>
      </c>
      <c r="B4509">
        <v>2011</v>
      </c>
      <c r="C4509" t="s">
        <v>14644</v>
      </c>
      <c r="D4509" t="s">
        <v>10</v>
      </c>
      <c r="E4509" t="s">
        <v>14645</v>
      </c>
      <c r="F4509" t="s">
        <v>4117</v>
      </c>
      <c r="G4509" t="s">
        <v>14646</v>
      </c>
      <c r="H4509" t="s">
        <v>4119</v>
      </c>
      <c r="I4509" s="2">
        <v>18568</v>
      </c>
    </row>
    <row r="4510" spans="1:9" x14ac:dyDescent="0.3">
      <c r="A4510" t="s">
        <v>13</v>
      </c>
      <c r="B4510">
        <v>2011</v>
      </c>
      <c r="C4510" t="s">
        <v>14647</v>
      </c>
      <c r="D4510" t="s">
        <v>10</v>
      </c>
      <c r="E4510" t="s">
        <v>14648</v>
      </c>
      <c r="F4510" t="s">
        <v>2483</v>
      </c>
      <c r="G4510" t="s">
        <v>14649</v>
      </c>
      <c r="H4510" t="s">
        <v>1236</v>
      </c>
      <c r="I4510" s="1">
        <v>45931</v>
      </c>
    </row>
    <row r="4511" spans="1:9" x14ac:dyDescent="0.3">
      <c r="A4511" t="s">
        <v>3364</v>
      </c>
      <c r="B4511">
        <v>2011</v>
      </c>
      <c r="C4511" t="s">
        <v>14650</v>
      </c>
      <c r="D4511" t="s">
        <v>10</v>
      </c>
      <c r="E4511" t="s">
        <v>14651</v>
      </c>
      <c r="F4511" t="s">
        <v>14652</v>
      </c>
      <c r="G4511" t="s">
        <v>14653</v>
      </c>
      <c r="H4511" t="s">
        <v>3368</v>
      </c>
      <c r="I4511" s="2">
        <v>18568</v>
      </c>
    </row>
    <row r="4512" spans="1:9" x14ac:dyDescent="0.3">
      <c r="A4512" t="s">
        <v>13</v>
      </c>
      <c r="B4512">
        <v>2011</v>
      </c>
      <c r="C4512" t="s">
        <v>14654</v>
      </c>
      <c r="D4512" t="s">
        <v>10</v>
      </c>
      <c r="E4512" t="s">
        <v>14655</v>
      </c>
      <c r="G4512" t="s">
        <v>14656</v>
      </c>
      <c r="H4512" t="s">
        <v>39</v>
      </c>
      <c r="I4512" s="1">
        <v>45931</v>
      </c>
    </row>
    <row r="4513" spans="1:9" x14ac:dyDescent="0.3">
      <c r="A4513" t="s">
        <v>13</v>
      </c>
      <c r="B4513">
        <v>2011</v>
      </c>
      <c r="C4513" t="s">
        <v>14657</v>
      </c>
      <c r="D4513" t="s">
        <v>10</v>
      </c>
      <c r="E4513" t="s">
        <v>14658</v>
      </c>
      <c r="F4513" t="s">
        <v>14659</v>
      </c>
      <c r="G4513" t="s">
        <v>14657</v>
      </c>
      <c r="H4513" t="s">
        <v>23</v>
      </c>
      <c r="I4513" s="1">
        <v>45931</v>
      </c>
    </row>
    <row r="4514" spans="1:9" x14ac:dyDescent="0.3">
      <c r="A4514" t="s">
        <v>46</v>
      </c>
      <c r="B4514">
        <v>2011</v>
      </c>
      <c r="C4514" t="s">
        <v>14660</v>
      </c>
      <c r="D4514" t="s">
        <v>10</v>
      </c>
      <c r="E4514" t="s">
        <v>14661</v>
      </c>
      <c r="G4514" t="s">
        <v>14662</v>
      </c>
      <c r="H4514" t="s">
        <v>1371</v>
      </c>
      <c r="I4514" s="1">
        <v>45931</v>
      </c>
    </row>
    <row r="4515" spans="1:9" x14ac:dyDescent="0.3">
      <c r="A4515" t="s">
        <v>13</v>
      </c>
      <c r="B4515">
        <v>2011</v>
      </c>
      <c r="C4515" t="s">
        <v>14663</v>
      </c>
      <c r="D4515" t="s">
        <v>10</v>
      </c>
      <c r="E4515" t="s">
        <v>14664</v>
      </c>
      <c r="F4515" t="s">
        <v>14665</v>
      </c>
      <c r="G4515" t="s">
        <v>14663</v>
      </c>
      <c r="H4515" t="s">
        <v>136</v>
      </c>
      <c r="I4515" s="1">
        <v>45931</v>
      </c>
    </row>
    <row r="4516" spans="1:9" x14ac:dyDescent="0.3">
      <c r="A4516" t="s">
        <v>40</v>
      </c>
      <c r="B4516">
        <v>2011</v>
      </c>
      <c r="C4516" t="s">
        <v>14666</v>
      </c>
      <c r="D4516" t="s">
        <v>10</v>
      </c>
      <c r="E4516" t="s">
        <v>14667</v>
      </c>
      <c r="F4516" t="s">
        <v>14668</v>
      </c>
      <c r="G4516" t="s">
        <v>14669</v>
      </c>
      <c r="H4516" t="s">
        <v>3455</v>
      </c>
      <c r="I4516" s="1">
        <v>45931</v>
      </c>
    </row>
    <row r="4517" spans="1:9" x14ac:dyDescent="0.3">
      <c r="A4517" t="s">
        <v>107</v>
      </c>
      <c r="B4517">
        <v>2011</v>
      </c>
      <c r="C4517" t="s">
        <v>14670</v>
      </c>
      <c r="D4517" t="s">
        <v>10</v>
      </c>
      <c r="E4517" t="s">
        <v>14671</v>
      </c>
      <c r="F4517" t="s">
        <v>14672</v>
      </c>
      <c r="G4517" t="s">
        <v>14673</v>
      </c>
      <c r="H4517" t="s">
        <v>14674</v>
      </c>
      <c r="I4517" s="1">
        <v>45931</v>
      </c>
    </row>
    <row r="4518" spans="1:9" x14ac:dyDescent="0.3">
      <c r="B4518">
        <v>2011</v>
      </c>
      <c r="C4518" t="s">
        <v>14675</v>
      </c>
      <c r="D4518" t="s">
        <v>10</v>
      </c>
      <c r="E4518" t="s">
        <v>14676</v>
      </c>
      <c r="G4518" t="s">
        <v>14677</v>
      </c>
      <c r="I4518" s="2">
        <v>18568</v>
      </c>
    </row>
    <row r="4519" spans="1:9" x14ac:dyDescent="0.3">
      <c r="A4519" t="s">
        <v>453</v>
      </c>
      <c r="B4519">
        <v>2011</v>
      </c>
      <c r="C4519" t="s">
        <v>14678</v>
      </c>
      <c r="D4519" t="s">
        <v>10</v>
      </c>
      <c r="E4519" t="s">
        <v>14679</v>
      </c>
      <c r="F4519" t="s">
        <v>14680</v>
      </c>
      <c r="G4519" t="s">
        <v>14681</v>
      </c>
      <c r="H4519" t="s">
        <v>1060</v>
      </c>
      <c r="I4519" s="1">
        <v>45931</v>
      </c>
    </row>
    <row r="4520" spans="1:9" x14ac:dyDescent="0.3">
      <c r="A4520" t="s">
        <v>46</v>
      </c>
      <c r="B4520">
        <v>2011</v>
      </c>
      <c r="C4520" t="s">
        <v>14682</v>
      </c>
      <c r="D4520" t="s">
        <v>10</v>
      </c>
      <c r="E4520" t="s">
        <v>14683</v>
      </c>
      <c r="F4520" t="s">
        <v>1371</v>
      </c>
      <c r="G4520" t="s">
        <v>14682</v>
      </c>
      <c r="H4520" t="s">
        <v>1371</v>
      </c>
      <c r="I4520" s="2">
        <v>18568</v>
      </c>
    </row>
    <row r="4521" spans="1:9" x14ac:dyDescent="0.3">
      <c r="B4521">
        <v>2011</v>
      </c>
      <c r="C4521" t="s">
        <v>14684</v>
      </c>
      <c r="D4521" t="s">
        <v>10</v>
      </c>
      <c r="E4521" t="s">
        <v>14685</v>
      </c>
      <c r="G4521" t="s">
        <v>14686</v>
      </c>
      <c r="I4521" s="1">
        <v>45931</v>
      </c>
    </row>
    <row r="4522" spans="1:9" x14ac:dyDescent="0.3">
      <c r="A4522" t="s">
        <v>120</v>
      </c>
      <c r="B4522">
        <v>2011</v>
      </c>
      <c r="C4522" t="s">
        <v>14687</v>
      </c>
      <c r="D4522" t="s">
        <v>10</v>
      </c>
      <c r="E4522" t="s">
        <v>14688</v>
      </c>
      <c r="F4522" t="s">
        <v>123</v>
      </c>
      <c r="G4522" t="s">
        <v>14689</v>
      </c>
      <c r="H4522" t="s">
        <v>125</v>
      </c>
      <c r="I4522" s="1">
        <v>45931</v>
      </c>
    </row>
    <row r="4523" spans="1:9" x14ac:dyDescent="0.3">
      <c r="A4523" t="s">
        <v>13</v>
      </c>
      <c r="B4523">
        <v>2011</v>
      </c>
      <c r="C4523" t="s">
        <v>14690</v>
      </c>
      <c r="D4523" t="s">
        <v>10</v>
      </c>
      <c r="E4523" t="s">
        <v>14691</v>
      </c>
      <c r="F4523" t="s">
        <v>12476</v>
      </c>
      <c r="G4523" t="s">
        <v>14692</v>
      </c>
      <c r="H4523" t="s">
        <v>86</v>
      </c>
      <c r="I4523" s="1">
        <v>45931</v>
      </c>
    </row>
    <row r="4524" spans="1:9" x14ac:dyDescent="0.3">
      <c r="A4524" t="s">
        <v>29</v>
      </c>
      <c r="B4524">
        <v>2011</v>
      </c>
      <c r="C4524" t="s">
        <v>14693</v>
      </c>
      <c r="D4524" t="s">
        <v>10</v>
      </c>
      <c r="E4524" t="s">
        <v>14694</v>
      </c>
      <c r="G4524" t="s">
        <v>14695</v>
      </c>
      <c r="I4524" s="1">
        <v>45931</v>
      </c>
    </row>
    <row r="4525" spans="1:9" x14ac:dyDescent="0.3">
      <c r="A4525" t="s">
        <v>120</v>
      </c>
      <c r="B4525">
        <v>2011</v>
      </c>
      <c r="C4525" t="s">
        <v>14696</v>
      </c>
      <c r="D4525" t="s">
        <v>10</v>
      </c>
      <c r="E4525" t="s">
        <v>14697</v>
      </c>
      <c r="F4525" t="s">
        <v>123</v>
      </c>
      <c r="G4525" t="s">
        <v>14698</v>
      </c>
      <c r="H4525" t="s">
        <v>125</v>
      </c>
      <c r="I4525" s="2">
        <v>18568</v>
      </c>
    </row>
    <row r="4526" spans="1:9" x14ac:dyDescent="0.3">
      <c r="A4526" t="s">
        <v>147</v>
      </c>
      <c r="B4526">
        <v>2011</v>
      </c>
      <c r="C4526" t="s">
        <v>14699</v>
      </c>
      <c r="D4526" t="s">
        <v>10</v>
      </c>
      <c r="E4526" t="s">
        <v>14700</v>
      </c>
      <c r="G4526" t="s">
        <v>14699</v>
      </c>
      <c r="H4526" t="s">
        <v>151</v>
      </c>
      <c r="I4526" s="2">
        <v>18568</v>
      </c>
    </row>
    <row r="4527" spans="1:9" x14ac:dyDescent="0.3">
      <c r="A4527" t="s">
        <v>67</v>
      </c>
      <c r="B4527">
        <v>2011</v>
      </c>
      <c r="C4527" t="s">
        <v>14701</v>
      </c>
      <c r="D4527" t="s">
        <v>10</v>
      </c>
      <c r="E4527" t="s">
        <v>14702</v>
      </c>
      <c r="G4527" t="s">
        <v>14703</v>
      </c>
      <c r="I4527" s="2">
        <v>18568</v>
      </c>
    </row>
    <row r="4528" spans="1:9" x14ac:dyDescent="0.3">
      <c r="A4528" t="s">
        <v>13</v>
      </c>
      <c r="B4528">
        <v>2011</v>
      </c>
      <c r="C4528" t="s">
        <v>14704</v>
      </c>
      <c r="D4528" t="s">
        <v>10</v>
      </c>
      <c r="E4528" t="s">
        <v>14705</v>
      </c>
      <c r="F4528" t="s">
        <v>451</v>
      </c>
      <c r="G4528" t="s">
        <v>14706</v>
      </c>
      <c r="H4528" t="s">
        <v>233</v>
      </c>
      <c r="I4528" s="2">
        <v>18568</v>
      </c>
    </row>
    <row r="4529" spans="1:9" x14ac:dyDescent="0.3">
      <c r="A4529" t="s">
        <v>120</v>
      </c>
      <c r="B4529">
        <v>2011</v>
      </c>
      <c r="C4529" t="s">
        <v>14707</v>
      </c>
      <c r="D4529" t="s">
        <v>10</v>
      </c>
      <c r="E4529" t="s">
        <v>14708</v>
      </c>
      <c r="F4529" t="s">
        <v>3638</v>
      </c>
      <c r="G4529" t="s">
        <v>14709</v>
      </c>
      <c r="H4529" t="s">
        <v>3640</v>
      </c>
      <c r="I4529" t="s">
        <v>70</v>
      </c>
    </row>
    <row r="4530" spans="1:9" x14ac:dyDescent="0.3">
      <c r="A4530" t="s">
        <v>13</v>
      </c>
      <c r="B4530">
        <v>2011</v>
      </c>
      <c r="C4530" t="s">
        <v>14710</v>
      </c>
      <c r="D4530" t="s">
        <v>10</v>
      </c>
      <c r="E4530" t="s">
        <v>14711</v>
      </c>
      <c r="F4530" t="s">
        <v>136</v>
      </c>
      <c r="G4530" t="s">
        <v>14712</v>
      </c>
      <c r="H4530" t="s">
        <v>136</v>
      </c>
      <c r="I4530" s="2">
        <v>18568</v>
      </c>
    </row>
    <row r="4531" spans="1:9" x14ac:dyDescent="0.3">
      <c r="A4531" t="s">
        <v>120</v>
      </c>
      <c r="B4531">
        <v>2011</v>
      </c>
      <c r="C4531" t="s">
        <v>14713</v>
      </c>
      <c r="D4531" t="s">
        <v>10</v>
      </c>
      <c r="E4531" t="s">
        <v>14714</v>
      </c>
      <c r="G4531" t="s">
        <v>14715</v>
      </c>
      <c r="H4531" t="s">
        <v>419</v>
      </c>
      <c r="I4531" s="2">
        <v>18568</v>
      </c>
    </row>
    <row r="4532" spans="1:9" x14ac:dyDescent="0.3">
      <c r="A4532" t="s">
        <v>40</v>
      </c>
      <c r="B4532">
        <v>2011</v>
      </c>
      <c r="C4532" t="s">
        <v>14716</v>
      </c>
      <c r="D4532" t="s">
        <v>10</v>
      </c>
      <c r="E4532" t="s">
        <v>14717</v>
      </c>
      <c r="F4532" t="s">
        <v>132</v>
      </c>
      <c r="G4532" t="s">
        <v>14718</v>
      </c>
      <c r="H4532" t="s">
        <v>45</v>
      </c>
      <c r="I4532" s="2">
        <v>18568</v>
      </c>
    </row>
    <row r="4533" spans="1:9" x14ac:dyDescent="0.3">
      <c r="A4533" t="s">
        <v>349</v>
      </c>
      <c r="B4533">
        <v>2011</v>
      </c>
      <c r="C4533" t="s">
        <v>14719</v>
      </c>
      <c r="D4533" t="s">
        <v>10</v>
      </c>
      <c r="E4533" t="s">
        <v>14720</v>
      </c>
      <c r="F4533" t="s">
        <v>434</v>
      </c>
      <c r="G4533" t="s">
        <v>14721</v>
      </c>
      <c r="H4533" t="s">
        <v>436</v>
      </c>
      <c r="I4533" s="1">
        <v>45931</v>
      </c>
    </row>
    <row r="4534" spans="1:9" x14ac:dyDescent="0.3">
      <c r="B4534">
        <v>2011</v>
      </c>
      <c r="C4534" t="s">
        <v>14722</v>
      </c>
      <c r="D4534" t="s">
        <v>10</v>
      </c>
      <c r="E4534" t="s">
        <v>14723</v>
      </c>
      <c r="G4534" t="s">
        <v>14724</v>
      </c>
      <c r="I4534" s="2">
        <v>18568</v>
      </c>
    </row>
    <row r="4535" spans="1:9" x14ac:dyDescent="0.3">
      <c r="A4535" t="s">
        <v>13</v>
      </c>
      <c r="B4535">
        <v>2011</v>
      </c>
      <c r="C4535" t="s">
        <v>14725</v>
      </c>
      <c r="D4535" t="s">
        <v>10</v>
      </c>
      <c r="E4535" t="s">
        <v>14726</v>
      </c>
      <c r="F4535" t="s">
        <v>136</v>
      </c>
      <c r="G4535" t="s">
        <v>14727</v>
      </c>
      <c r="H4535" t="s">
        <v>136</v>
      </c>
      <c r="I4535" s="2">
        <v>18568</v>
      </c>
    </row>
    <row r="4536" spans="1:9" x14ac:dyDescent="0.3">
      <c r="A4536" t="s">
        <v>40</v>
      </c>
      <c r="B4536">
        <v>2011</v>
      </c>
      <c r="C4536" t="s">
        <v>14728</v>
      </c>
      <c r="D4536" t="s">
        <v>10</v>
      </c>
      <c r="E4536" t="s">
        <v>14729</v>
      </c>
      <c r="F4536" t="s">
        <v>132</v>
      </c>
      <c r="G4536" t="s">
        <v>14730</v>
      </c>
      <c r="H4536" t="s">
        <v>45</v>
      </c>
      <c r="I4536" s="1">
        <v>45931</v>
      </c>
    </row>
    <row r="4537" spans="1:9" x14ac:dyDescent="0.3">
      <c r="A4537" t="s">
        <v>1488</v>
      </c>
      <c r="B4537">
        <v>2011</v>
      </c>
      <c r="C4537" t="s">
        <v>14731</v>
      </c>
      <c r="D4537" t="s">
        <v>10</v>
      </c>
      <c r="E4537" t="s">
        <v>14732</v>
      </c>
      <c r="G4537" t="s">
        <v>14733</v>
      </c>
      <c r="I4537" t="s">
        <v>70</v>
      </c>
    </row>
    <row r="4538" spans="1:9" x14ac:dyDescent="0.3">
      <c r="A4538" t="s">
        <v>13</v>
      </c>
      <c r="B4538">
        <v>2011</v>
      </c>
      <c r="C4538" t="s">
        <v>14734</v>
      </c>
      <c r="D4538" t="s">
        <v>10</v>
      </c>
      <c r="E4538" t="s">
        <v>14735</v>
      </c>
      <c r="F4538" t="s">
        <v>794</v>
      </c>
      <c r="G4538" t="s">
        <v>14736</v>
      </c>
      <c r="H4538" t="s">
        <v>209</v>
      </c>
      <c r="I4538" s="1">
        <v>45931</v>
      </c>
    </row>
    <row r="4539" spans="1:9" x14ac:dyDescent="0.3">
      <c r="A4539" t="s">
        <v>453</v>
      </c>
      <c r="B4539">
        <v>2011</v>
      </c>
      <c r="C4539" t="s">
        <v>14737</v>
      </c>
      <c r="D4539" t="s">
        <v>10</v>
      </c>
      <c r="E4539" t="s">
        <v>14738</v>
      </c>
      <c r="F4539" t="s">
        <v>144</v>
      </c>
      <c r="G4539" t="s">
        <v>14739</v>
      </c>
      <c r="H4539" t="s">
        <v>1060</v>
      </c>
      <c r="I4539" s="1">
        <v>45931</v>
      </c>
    </row>
    <row r="4540" spans="1:9" x14ac:dyDescent="0.3">
      <c r="B4540">
        <v>2011</v>
      </c>
      <c r="C4540" t="s">
        <v>14740</v>
      </c>
      <c r="D4540" t="s">
        <v>10</v>
      </c>
      <c r="E4540" t="s">
        <v>14741</v>
      </c>
      <c r="G4540" t="s">
        <v>14742</v>
      </c>
      <c r="I4540" s="2">
        <v>18568</v>
      </c>
    </row>
    <row r="4541" spans="1:9" x14ac:dyDescent="0.3">
      <c r="A4541" t="s">
        <v>40</v>
      </c>
      <c r="B4541">
        <v>2011</v>
      </c>
      <c r="C4541" t="s">
        <v>14743</v>
      </c>
      <c r="D4541" t="s">
        <v>10</v>
      </c>
      <c r="E4541" t="s">
        <v>14744</v>
      </c>
      <c r="F4541" t="s">
        <v>132</v>
      </c>
      <c r="G4541" t="s">
        <v>14745</v>
      </c>
      <c r="H4541" t="s">
        <v>45</v>
      </c>
      <c r="I4541" s="1">
        <v>45931</v>
      </c>
    </row>
    <row r="4542" spans="1:9" x14ac:dyDescent="0.3">
      <c r="A4542" t="s">
        <v>453</v>
      </c>
      <c r="B4542">
        <v>2011</v>
      </c>
      <c r="C4542" t="s">
        <v>14746</v>
      </c>
      <c r="D4542" t="s">
        <v>10</v>
      </c>
      <c r="E4542" t="s">
        <v>14747</v>
      </c>
      <c r="F4542" t="s">
        <v>14748</v>
      </c>
      <c r="G4542" t="s">
        <v>14749</v>
      </c>
      <c r="H4542" t="s">
        <v>1060</v>
      </c>
      <c r="I4542" s="2">
        <v>18568</v>
      </c>
    </row>
    <row r="4543" spans="1:9" x14ac:dyDescent="0.3">
      <c r="A4543" t="s">
        <v>13</v>
      </c>
      <c r="B4543">
        <v>2011</v>
      </c>
      <c r="C4543" t="s">
        <v>14750</v>
      </c>
      <c r="D4543" t="s">
        <v>10</v>
      </c>
      <c r="E4543" t="s">
        <v>14751</v>
      </c>
      <c r="F4543" t="s">
        <v>14752</v>
      </c>
      <c r="G4543" t="s">
        <v>14753</v>
      </c>
      <c r="H4543" t="s">
        <v>8226</v>
      </c>
      <c r="I4543" s="1">
        <v>45931</v>
      </c>
    </row>
    <row r="4544" spans="1:9" x14ac:dyDescent="0.3">
      <c r="A4544" t="s">
        <v>40</v>
      </c>
      <c r="B4544">
        <v>2011</v>
      </c>
      <c r="C4544" t="s">
        <v>14754</v>
      </c>
      <c r="D4544" t="s">
        <v>10</v>
      </c>
      <c r="E4544" t="s">
        <v>14755</v>
      </c>
      <c r="F4544" t="s">
        <v>14756</v>
      </c>
      <c r="G4544" t="s">
        <v>14757</v>
      </c>
      <c r="H4544" t="s">
        <v>1801</v>
      </c>
      <c r="I4544" s="1">
        <v>45931</v>
      </c>
    </row>
    <row r="4545" spans="1:9" x14ac:dyDescent="0.3">
      <c r="A4545" t="s">
        <v>13</v>
      </c>
      <c r="B4545">
        <v>2011</v>
      </c>
      <c r="C4545" t="s">
        <v>14758</v>
      </c>
      <c r="D4545" t="s">
        <v>10</v>
      </c>
      <c r="E4545" t="s">
        <v>14759</v>
      </c>
      <c r="F4545" t="s">
        <v>62</v>
      </c>
      <c r="G4545" t="s">
        <v>14760</v>
      </c>
      <c r="H4545" t="s">
        <v>64</v>
      </c>
      <c r="I4545" s="1">
        <v>45931</v>
      </c>
    </row>
    <row r="4546" spans="1:9" x14ac:dyDescent="0.3">
      <c r="A4546" t="s">
        <v>897</v>
      </c>
      <c r="B4546">
        <v>2011</v>
      </c>
      <c r="C4546" t="s">
        <v>14761</v>
      </c>
      <c r="D4546" t="s">
        <v>10</v>
      </c>
      <c r="E4546" t="s">
        <v>14762</v>
      </c>
      <c r="F4546" t="s">
        <v>8476</v>
      </c>
      <c r="G4546" t="s">
        <v>14763</v>
      </c>
      <c r="H4546" t="s">
        <v>8478</v>
      </c>
      <c r="I4546" s="2">
        <v>18568</v>
      </c>
    </row>
    <row r="4547" spans="1:9" x14ac:dyDescent="0.3">
      <c r="A4547" t="s">
        <v>332</v>
      </c>
      <c r="B4547">
        <v>2011</v>
      </c>
      <c r="C4547" t="s">
        <v>14764</v>
      </c>
      <c r="D4547" t="s">
        <v>10</v>
      </c>
      <c r="E4547" t="s">
        <v>14765</v>
      </c>
      <c r="F4547" t="s">
        <v>1239</v>
      </c>
      <c r="G4547" t="s">
        <v>14766</v>
      </c>
      <c r="H4547" t="s">
        <v>1241</v>
      </c>
      <c r="I4547" s="1">
        <v>45931</v>
      </c>
    </row>
    <row r="4548" spans="1:9" x14ac:dyDescent="0.3">
      <c r="A4548" t="s">
        <v>13</v>
      </c>
      <c r="B4548">
        <v>2011</v>
      </c>
      <c r="C4548" t="s">
        <v>14767</v>
      </c>
      <c r="D4548" t="s">
        <v>10</v>
      </c>
      <c r="E4548" t="s">
        <v>14768</v>
      </c>
      <c r="F4548" t="s">
        <v>136</v>
      </c>
      <c r="G4548" t="s">
        <v>14769</v>
      </c>
      <c r="H4548" t="s">
        <v>136</v>
      </c>
      <c r="I4548" t="s">
        <v>1893</v>
      </c>
    </row>
    <row r="4549" spans="1:9" x14ac:dyDescent="0.3">
      <c r="A4549" t="s">
        <v>13</v>
      </c>
      <c r="B4549">
        <v>2011</v>
      </c>
      <c r="C4549" t="s">
        <v>14770</v>
      </c>
      <c r="D4549" t="s">
        <v>10</v>
      </c>
      <c r="E4549" t="s">
        <v>14771</v>
      </c>
      <c r="F4549" t="s">
        <v>136</v>
      </c>
      <c r="G4549" t="s">
        <v>14772</v>
      </c>
      <c r="H4549" t="s">
        <v>136</v>
      </c>
      <c r="I4549" s="1">
        <v>45931</v>
      </c>
    </row>
    <row r="4550" spans="1:9" x14ac:dyDescent="0.3">
      <c r="A4550" t="s">
        <v>260</v>
      </c>
      <c r="B4550">
        <v>2011</v>
      </c>
      <c r="C4550" t="s">
        <v>14773</v>
      </c>
      <c r="D4550" t="s">
        <v>10</v>
      </c>
      <c r="E4550" t="s">
        <v>14774</v>
      </c>
      <c r="F4550" t="s">
        <v>425</v>
      </c>
      <c r="G4550" t="s">
        <v>14775</v>
      </c>
      <c r="H4550" t="s">
        <v>265</v>
      </c>
      <c r="I4550" s="1">
        <v>45931</v>
      </c>
    </row>
    <row r="4551" spans="1:9" x14ac:dyDescent="0.3">
      <c r="A4551" t="s">
        <v>13</v>
      </c>
      <c r="B4551">
        <v>2011</v>
      </c>
      <c r="C4551" t="s">
        <v>14776</v>
      </c>
      <c r="D4551" t="s">
        <v>10</v>
      </c>
      <c r="E4551" t="s">
        <v>14777</v>
      </c>
      <c r="F4551" t="s">
        <v>5187</v>
      </c>
      <c r="G4551" t="s">
        <v>14778</v>
      </c>
      <c r="H4551" t="s">
        <v>218</v>
      </c>
      <c r="I4551" s="1">
        <v>45931</v>
      </c>
    </row>
    <row r="4552" spans="1:9" x14ac:dyDescent="0.3">
      <c r="A4552" t="s">
        <v>107</v>
      </c>
      <c r="B4552">
        <v>2011</v>
      </c>
      <c r="C4552" t="s">
        <v>14779</v>
      </c>
      <c r="D4552" t="s">
        <v>10</v>
      </c>
      <c r="E4552" t="s">
        <v>14780</v>
      </c>
      <c r="F4552" t="s">
        <v>144</v>
      </c>
      <c r="G4552" t="s">
        <v>14781</v>
      </c>
      <c r="H4552" t="s">
        <v>144</v>
      </c>
      <c r="I4552" s="1">
        <v>45931</v>
      </c>
    </row>
    <row r="4553" spans="1:9" x14ac:dyDescent="0.3">
      <c r="A4553" t="s">
        <v>625</v>
      </c>
      <c r="B4553">
        <v>2011</v>
      </c>
      <c r="C4553" t="s">
        <v>14782</v>
      </c>
      <c r="D4553" t="s">
        <v>10</v>
      </c>
      <c r="E4553" t="s">
        <v>14783</v>
      </c>
      <c r="G4553" t="s">
        <v>14784</v>
      </c>
      <c r="H4553" t="s">
        <v>625</v>
      </c>
      <c r="I4553" s="1">
        <v>45931</v>
      </c>
    </row>
    <row r="4554" spans="1:9" x14ac:dyDescent="0.3">
      <c r="A4554" t="s">
        <v>107</v>
      </c>
      <c r="B4554">
        <v>2011</v>
      </c>
      <c r="C4554" t="s">
        <v>14785</v>
      </c>
      <c r="D4554" t="s">
        <v>10</v>
      </c>
      <c r="E4554" t="s">
        <v>14786</v>
      </c>
      <c r="F4554" t="s">
        <v>144</v>
      </c>
      <c r="G4554" t="s">
        <v>14787</v>
      </c>
      <c r="H4554" t="s">
        <v>146</v>
      </c>
      <c r="I4554" s="1">
        <v>45931</v>
      </c>
    </row>
    <row r="4555" spans="1:9" x14ac:dyDescent="0.3">
      <c r="B4555">
        <v>2011</v>
      </c>
      <c r="C4555" t="s">
        <v>14788</v>
      </c>
      <c r="D4555" t="s">
        <v>10</v>
      </c>
      <c r="E4555" t="s">
        <v>14789</v>
      </c>
      <c r="G4555" t="s">
        <v>14788</v>
      </c>
      <c r="I4555" s="2">
        <v>18568</v>
      </c>
    </row>
    <row r="4556" spans="1:9" x14ac:dyDescent="0.3">
      <c r="A4556" t="s">
        <v>40</v>
      </c>
      <c r="B4556">
        <v>2011</v>
      </c>
      <c r="C4556" t="s">
        <v>14790</v>
      </c>
      <c r="D4556" t="s">
        <v>10</v>
      </c>
      <c r="E4556" t="s">
        <v>14791</v>
      </c>
      <c r="F4556" t="s">
        <v>132</v>
      </c>
      <c r="G4556" t="s">
        <v>14792</v>
      </c>
      <c r="H4556" t="s">
        <v>45</v>
      </c>
      <c r="I4556" s="2">
        <v>18568</v>
      </c>
    </row>
    <row r="4557" spans="1:9" x14ac:dyDescent="0.3">
      <c r="A4557" t="s">
        <v>120</v>
      </c>
      <c r="B4557">
        <v>2011</v>
      </c>
      <c r="C4557" t="s">
        <v>14793</v>
      </c>
      <c r="D4557" t="s">
        <v>10</v>
      </c>
      <c r="E4557" t="s">
        <v>14794</v>
      </c>
      <c r="F4557" t="s">
        <v>123</v>
      </c>
      <c r="G4557" t="s">
        <v>14793</v>
      </c>
      <c r="H4557" t="s">
        <v>125</v>
      </c>
      <c r="I4557" s="1">
        <v>45931</v>
      </c>
    </row>
    <row r="4558" spans="1:9" x14ac:dyDescent="0.3">
      <c r="A4558" t="s">
        <v>594</v>
      </c>
      <c r="B4558">
        <v>2011</v>
      </c>
      <c r="C4558" t="s">
        <v>14795</v>
      </c>
      <c r="D4558" t="s">
        <v>10</v>
      </c>
      <c r="E4558" t="s">
        <v>14796</v>
      </c>
      <c r="F4558" t="s">
        <v>14797</v>
      </c>
      <c r="G4558" t="s">
        <v>14798</v>
      </c>
      <c r="H4558" t="s">
        <v>2499</v>
      </c>
      <c r="I4558" s="1">
        <v>45931</v>
      </c>
    </row>
    <row r="4559" spans="1:9" x14ac:dyDescent="0.3">
      <c r="A4559" t="s">
        <v>40</v>
      </c>
      <c r="B4559">
        <v>2011</v>
      </c>
      <c r="C4559" t="s">
        <v>14799</v>
      </c>
      <c r="D4559" t="s">
        <v>10</v>
      </c>
      <c r="E4559" t="s">
        <v>14800</v>
      </c>
      <c r="F4559" t="s">
        <v>7423</v>
      </c>
      <c r="G4559" t="s">
        <v>14801</v>
      </c>
      <c r="H4559" t="s">
        <v>45</v>
      </c>
      <c r="I4559" t="s">
        <v>427</v>
      </c>
    </row>
    <row r="4560" spans="1:9" x14ac:dyDescent="0.3">
      <c r="A4560" t="s">
        <v>317</v>
      </c>
      <c r="B4560">
        <v>2011</v>
      </c>
      <c r="C4560" t="s">
        <v>14802</v>
      </c>
      <c r="D4560" t="s">
        <v>10</v>
      </c>
      <c r="E4560" t="s">
        <v>14803</v>
      </c>
      <c r="F4560" t="s">
        <v>3277</v>
      </c>
      <c r="G4560" t="s">
        <v>14804</v>
      </c>
      <c r="H4560" t="s">
        <v>2203</v>
      </c>
      <c r="I4560" s="2">
        <v>18568</v>
      </c>
    </row>
    <row r="4561" spans="1:9" x14ac:dyDescent="0.3">
      <c r="A4561" t="s">
        <v>13</v>
      </c>
      <c r="B4561">
        <v>2011</v>
      </c>
      <c r="C4561" t="s">
        <v>14805</v>
      </c>
      <c r="D4561" t="s">
        <v>10</v>
      </c>
      <c r="E4561" t="s">
        <v>14806</v>
      </c>
      <c r="F4561" t="s">
        <v>799</v>
      </c>
      <c r="G4561" t="s">
        <v>14807</v>
      </c>
      <c r="H4561" t="s">
        <v>209</v>
      </c>
      <c r="I4561" s="1">
        <v>45931</v>
      </c>
    </row>
    <row r="4562" spans="1:9" x14ac:dyDescent="0.3">
      <c r="A4562" t="s">
        <v>67</v>
      </c>
      <c r="B4562">
        <v>2011</v>
      </c>
      <c r="C4562" t="s">
        <v>14808</v>
      </c>
      <c r="D4562" t="s">
        <v>10</v>
      </c>
      <c r="E4562" t="s">
        <v>14809</v>
      </c>
      <c r="G4562" t="s">
        <v>14810</v>
      </c>
      <c r="H4562" t="s">
        <v>114</v>
      </c>
      <c r="I4562" s="2">
        <v>18568</v>
      </c>
    </row>
    <row r="4563" spans="1:9" x14ac:dyDescent="0.3">
      <c r="B4563">
        <v>2011</v>
      </c>
      <c r="C4563" t="s">
        <v>14811</v>
      </c>
      <c r="D4563" t="s">
        <v>10</v>
      </c>
      <c r="E4563" t="s">
        <v>14812</v>
      </c>
      <c r="G4563" t="s">
        <v>14813</v>
      </c>
      <c r="I4563" s="2">
        <v>18568</v>
      </c>
    </row>
    <row r="4564" spans="1:9" x14ac:dyDescent="0.3">
      <c r="A4564" t="s">
        <v>107</v>
      </c>
      <c r="B4564">
        <v>2011</v>
      </c>
      <c r="C4564" t="s">
        <v>14814</v>
      </c>
      <c r="D4564" t="s">
        <v>10</v>
      </c>
      <c r="E4564" t="s">
        <v>14815</v>
      </c>
      <c r="F4564" t="s">
        <v>14816</v>
      </c>
      <c r="G4564" t="s">
        <v>14817</v>
      </c>
      <c r="H4564" t="s">
        <v>14818</v>
      </c>
      <c r="I4564" s="1">
        <v>45931</v>
      </c>
    </row>
    <row r="4565" spans="1:9" x14ac:dyDescent="0.3">
      <c r="A4565" t="s">
        <v>13</v>
      </c>
      <c r="B4565">
        <v>2011</v>
      </c>
      <c r="C4565" t="s">
        <v>14819</v>
      </c>
      <c r="D4565" t="s">
        <v>10</v>
      </c>
      <c r="E4565" t="s">
        <v>14820</v>
      </c>
      <c r="F4565" t="s">
        <v>799</v>
      </c>
      <c r="G4565" t="s">
        <v>14821</v>
      </c>
      <c r="H4565" t="s">
        <v>209</v>
      </c>
      <c r="I4565" s="2">
        <v>18568</v>
      </c>
    </row>
    <row r="4566" spans="1:9" x14ac:dyDescent="0.3">
      <c r="A4566" t="s">
        <v>13</v>
      </c>
      <c r="B4566">
        <v>2011</v>
      </c>
      <c r="C4566" t="s">
        <v>14822</v>
      </c>
      <c r="D4566" t="s">
        <v>10</v>
      </c>
      <c r="E4566" t="s">
        <v>14823</v>
      </c>
      <c r="F4566" t="s">
        <v>1008</v>
      </c>
      <c r="G4566" t="s">
        <v>14824</v>
      </c>
      <c r="H4566" t="s">
        <v>39</v>
      </c>
      <c r="I4566" s="2">
        <v>18568</v>
      </c>
    </row>
    <row r="4567" spans="1:9" x14ac:dyDescent="0.3">
      <c r="B4567">
        <v>2011</v>
      </c>
      <c r="C4567" t="s">
        <v>14825</v>
      </c>
      <c r="D4567" t="s">
        <v>10</v>
      </c>
      <c r="E4567" t="s">
        <v>14826</v>
      </c>
      <c r="G4567" t="s">
        <v>14827</v>
      </c>
      <c r="I4567" t="s">
        <v>70</v>
      </c>
    </row>
    <row r="4568" spans="1:9" x14ac:dyDescent="0.3">
      <c r="A4568" t="s">
        <v>13</v>
      </c>
      <c r="B4568">
        <v>2011</v>
      </c>
      <c r="C4568" t="s">
        <v>14828</v>
      </c>
      <c r="D4568" t="s">
        <v>10</v>
      </c>
      <c r="E4568" t="s">
        <v>14829</v>
      </c>
      <c r="F4568" t="s">
        <v>136</v>
      </c>
      <c r="G4568" t="s">
        <v>14830</v>
      </c>
      <c r="H4568" t="s">
        <v>136</v>
      </c>
      <c r="I4568" s="1">
        <v>45931</v>
      </c>
    </row>
    <row r="4569" spans="1:9" x14ac:dyDescent="0.3">
      <c r="A4569" t="s">
        <v>107</v>
      </c>
      <c r="B4569">
        <v>2011</v>
      </c>
      <c r="C4569" t="s">
        <v>14831</v>
      </c>
      <c r="D4569" t="s">
        <v>10</v>
      </c>
      <c r="E4569" t="s">
        <v>14832</v>
      </c>
      <c r="G4569" t="s">
        <v>14833</v>
      </c>
      <c r="H4569" t="s">
        <v>7347</v>
      </c>
      <c r="I4569" s="1">
        <v>45931</v>
      </c>
    </row>
    <row r="4570" spans="1:9" x14ac:dyDescent="0.3">
      <c r="A4570" t="s">
        <v>553</v>
      </c>
      <c r="B4570">
        <v>2011</v>
      </c>
      <c r="C4570" t="s">
        <v>14834</v>
      </c>
      <c r="D4570" t="s">
        <v>10</v>
      </c>
      <c r="E4570" t="s">
        <v>14835</v>
      </c>
      <c r="F4570" t="s">
        <v>556</v>
      </c>
      <c r="G4570" t="s">
        <v>14836</v>
      </c>
      <c r="H4570" t="s">
        <v>558</v>
      </c>
      <c r="I4570" s="1">
        <v>45931</v>
      </c>
    </row>
    <row r="4571" spans="1:9" x14ac:dyDescent="0.3">
      <c r="A4571" t="s">
        <v>13</v>
      </c>
      <c r="B4571">
        <v>2011</v>
      </c>
      <c r="C4571" t="s">
        <v>14837</v>
      </c>
      <c r="D4571" t="s">
        <v>10</v>
      </c>
      <c r="E4571" t="s">
        <v>14838</v>
      </c>
      <c r="F4571" t="s">
        <v>2633</v>
      </c>
      <c r="G4571" t="s">
        <v>14839</v>
      </c>
      <c r="H4571" t="s">
        <v>209</v>
      </c>
      <c r="I4571" s="2">
        <v>18568</v>
      </c>
    </row>
    <row r="4572" spans="1:9" x14ac:dyDescent="0.3">
      <c r="A4572" t="s">
        <v>67</v>
      </c>
      <c r="B4572">
        <v>2011</v>
      </c>
      <c r="C4572" t="s">
        <v>14840</v>
      </c>
      <c r="D4572" t="s">
        <v>10</v>
      </c>
      <c r="E4572" t="s">
        <v>14841</v>
      </c>
      <c r="F4572" t="s">
        <v>2089</v>
      </c>
      <c r="G4572" t="s">
        <v>14842</v>
      </c>
      <c r="H4572" t="s">
        <v>2091</v>
      </c>
      <c r="I4572" s="1">
        <v>45931</v>
      </c>
    </row>
    <row r="4573" spans="1:9" x14ac:dyDescent="0.3">
      <c r="A4573" t="s">
        <v>147</v>
      </c>
      <c r="B4573">
        <v>2011</v>
      </c>
      <c r="C4573" t="s">
        <v>14843</v>
      </c>
      <c r="D4573" t="s">
        <v>10</v>
      </c>
      <c r="E4573" t="s">
        <v>14844</v>
      </c>
      <c r="G4573" t="s">
        <v>14845</v>
      </c>
      <c r="H4573" t="s">
        <v>151</v>
      </c>
      <c r="I4573" s="1">
        <v>45931</v>
      </c>
    </row>
    <row r="4574" spans="1:9" x14ac:dyDescent="0.3">
      <c r="A4574" t="s">
        <v>13</v>
      </c>
      <c r="B4574">
        <v>2011</v>
      </c>
      <c r="C4574" t="s">
        <v>14846</v>
      </c>
      <c r="D4574" t="s">
        <v>10</v>
      </c>
      <c r="E4574" t="s">
        <v>14847</v>
      </c>
      <c r="F4574" t="s">
        <v>1354</v>
      </c>
      <c r="G4574" t="s">
        <v>14848</v>
      </c>
      <c r="H4574" t="s">
        <v>96</v>
      </c>
      <c r="I4574" s="1">
        <v>45931</v>
      </c>
    </row>
    <row r="4575" spans="1:9" x14ac:dyDescent="0.3">
      <c r="A4575" t="s">
        <v>332</v>
      </c>
      <c r="B4575">
        <v>2011</v>
      </c>
      <c r="C4575" t="s">
        <v>14849</v>
      </c>
      <c r="D4575" t="s">
        <v>10</v>
      </c>
      <c r="E4575" t="s">
        <v>14850</v>
      </c>
      <c r="G4575" t="s">
        <v>14851</v>
      </c>
      <c r="H4575" t="s">
        <v>1548</v>
      </c>
      <c r="I4575" s="2">
        <v>18568</v>
      </c>
    </row>
    <row r="4576" spans="1:9" x14ac:dyDescent="0.3">
      <c r="A4576" t="s">
        <v>13</v>
      </c>
      <c r="B4576">
        <v>2011</v>
      </c>
      <c r="C4576" t="s">
        <v>14852</v>
      </c>
      <c r="D4576" t="s">
        <v>10</v>
      </c>
      <c r="E4576" t="s">
        <v>14853</v>
      </c>
      <c r="F4576" t="s">
        <v>799</v>
      </c>
      <c r="G4576" t="s">
        <v>14854</v>
      </c>
      <c r="H4576" t="s">
        <v>209</v>
      </c>
      <c r="I4576" s="2">
        <v>18568</v>
      </c>
    </row>
    <row r="4577" spans="1:9" x14ac:dyDescent="0.3">
      <c r="A4577" t="s">
        <v>625</v>
      </c>
      <c r="B4577">
        <v>2011</v>
      </c>
      <c r="C4577" t="s">
        <v>14855</v>
      </c>
      <c r="D4577" t="s">
        <v>10</v>
      </c>
      <c r="E4577" t="s">
        <v>14856</v>
      </c>
      <c r="G4577" t="s">
        <v>14857</v>
      </c>
      <c r="H4577" t="s">
        <v>625</v>
      </c>
      <c r="I4577" s="2">
        <v>18568</v>
      </c>
    </row>
    <row r="4578" spans="1:9" x14ac:dyDescent="0.3">
      <c r="A4578" t="s">
        <v>46</v>
      </c>
      <c r="B4578">
        <v>2011</v>
      </c>
      <c r="C4578" t="s">
        <v>14858</v>
      </c>
      <c r="D4578" t="s">
        <v>10</v>
      </c>
      <c r="E4578" t="s">
        <v>14859</v>
      </c>
      <c r="F4578" t="s">
        <v>14860</v>
      </c>
      <c r="G4578" t="s">
        <v>14861</v>
      </c>
      <c r="H4578" t="s">
        <v>1196</v>
      </c>
      <c r="I4578" s="1">
        <v>45931</v>
      </c>
    </row>
    <row r="4579" spans="1:9" x14ac:dyDescent="0.3">
      <c r="A4579" t="s">
        <v>13</v>
      </c>
      <c r="B4579">
        <v>2011</v>
      </c>
      <c r="C4579" t="s">
        <v>14862</v>
      </c>
      <c r="D4579" t="s">
        <v>10</v>
      </c>
      <c r="E4579" t="s">
        <v>14863</v>
      </c>
      <c r="F4579" t="s">
        <v>14864</v>
      </c>
      <c r="G4579" t="s">
        <v>14862</v>
      </c>
      <c r="H4579" t="s">
        <v>209</v>
      </c>
      <c r="I4579" s="1">
        <v>45931</v>
      </c>
    </row>
    <row r="4580" spans="1:9" x14ac:dyDescent="0.3">
      <c r="A4580" t="s">
        <v>4745</v>
      </c>
      <c r="B4580">
        <v>2011</v>
      </c>
      <c r="C4580" t="s">
        <v>14865</v>
      </c>
      <c r="D4580" t="s">
        <v>10</v>
      </c>
      <c r="E4580" t="s">
        <v>14866</v>
      </c>
      <c r="F4580" t="s">
        <v>4748</v>
      </c>
      <c r="G4580" t="s">
        <v>14867</v>
      </c>
      <c r="H4580" t="s">
        <v>4750</v>
      </c>
      <c r="I4580" t="s">
        <v>70</v>
      </c>
    </row>
    <row r="4581" spans="1:9" x14ac:dyDescent="0.3">
      <c r="A4581" t="s">
        <v>13</v>
      </c>
      <c r="B4581">
        <v>2011</v>
      </c>
      <c r="C4581" t="s">
        <v>14868</v>
      </c>
      <c r="D4581" t="s">
        <v>10</v>
      </c>
      <c r="E4581" t="s">
        <v>14869</v>
      </c>
      <c r="F4581" t="s">
        <v>16</v>
      </c>
      <c r="G4581" t="s">
        <v>14870</v>
      </c>
      <c r="H4581" t="s">
        <v>18</v>
      </c>
      <c r="I4581" s="1">
        <v>45931</v>
      </c>
    </row>
    <row r="4582" spans="1:9" x14ac:dyDescent="0.3">
      <c r="A4582" t="s">
        <v>13</v>
      </c>
      <c r="B4582">
        <v>2011</v>
      </c>
      <c r="C4582" t="s">
        <v>14871</v>
      </c>
      <c r="D4582" t="s">
        <v>10</v>
      </c>
      <c r="E4582" t="s">
        <v>14872</v>
      </c>
      <c r="F4582" t="s">
        <v>12197</v>
      </c>
      <c r="G4582" t="s">
        <v>14873</v>
      </c>
      <c r="H4582" t="s">
        <v>136</v>
      </c>
      <c r="I4582" s="2">
        <v>18568</v>
      </c>
    </row>
    <row r="4583" spans="1:9" x14ac:dyDescent="0.3">
      <c r="A4583" t="s">
        <v>6799</v>
      </c>
      <c r="B4583">
        <v>2011</v>
      </c>
      <c r="C4583" t="s">
        <v>14874</v>
      </c>
      <c r="D4583" t="s">
        <v>10</v>
      </c>
      <c r="E4583" t="s">
        <v>14875</v>
      </c>
      <c r="F4583" t="s">
        <v>14876</v>
      </c>
      <c r="G4583" t="s">
        <v>14877</v>
      </c>
      <c r="H4583" t="s">
        <v>14878</v>
      </c>
      <c r="I4583" s="2">
        <v>18568</v>
      </c>
    </row>
    <row r="4584" spans="1:9" x14ac:dyDescent="0.3">
      <c r="A4584" t="s">
        <v>477</v>
      </c>
      <c r="B4584">
        <v>2011</v>
      </c>
      <c r="C4584" t="s">
        <v>14879</v>
      </c>
      <c r="D4584" t="s">
        <v>10</v>
      </c>
      <c r="E4584" t="s">
        <v>14880</v>
      </c>
      <c r="G4584" t="s">
        <v>14881</v>
      </c>
      <c r="H4584" t="s">
        <v>9156</v>
      </c>
      <c r="I4584" s="2">
        <v>18568</v>
      </c>
    </row>
    <row r="4585" spans="1:9" x14ac:dyDescent="0.3">
      <c r="A4585" t="s">
        <v>13</v>
      </c>
      <c r="B4585">
        <v>2011</v>
      </c>
      <c r="C4585" t="s">
        <v>14882</v>
      </c>
      <c r="D4585" t="s">
        <v>10</v>
      </c>
      <c r="E4585" t="s">
        <v>14883</v>
      </c>
      <c r="F4585" t="s">
        <v>8411</v>
      </c>
      <c r="G4585" t="s">
        <v>14884</v>
      </c>
      <c r="H4585" t="s">
        <v>6446</v>
      </c>
      <c r="I4585" s="1">
        <v>45931</v>
      </c>
    </row>
    <row r="4586" spans="1:9" x14ac:dyDescent="0.3">
      <c r="A4586" t="s">
        <v>202</v>
      </c>
      <c r="B4586">
        <v>2011</v>
      </c>
      <c r="C4586" t="s">
        <v>14885</v>
      </c>
      <c r="D4586" t="s">
        <v>10</v>
      </c>
      <c r="E4586" t="s">
        <v>14886</v>
      </c>
      <c r="F4586" t="s">
        <v>14887</v>
      </c>
      <c r="G4586" t="s">
        <v>14888</v>
      </c>
      <c r="H4586" t="s">
        <v>298</v>
      </c>
      <c r="I4586" s="1">
        <v>45931</v>
      </c>
    </row>
    <row r="4587" spans="1:9" x14ac:dyDescent="0.3">
      <c r="A4587" t="s">
        <v>13</v>
      </c>
      <c r="B4587">
        <v>2011</v>
      </c>
      <c r="C4587" t="s">
        <v>14889</v>
      </c>
      <c r="D4587" t="s">
        <v>10</v>
      </c>
      <c r="E4587" t="s">
        <v>14890</v>
      </c>
      <c r="F4587" t="s">
        <v>14891</v>
      </c>
      <c r="G4587" t="s">
        <v>14892</v>
      </c>
      <c r="H4587" t="s">
        <v>106</v>
      </c>
      <c r="I4587" s="1">
        <v>45931</v>
      </c>
    </row>
    <row r="4588" spans="1:9" x14ac:dyDescent="0.3">
      <c r="A4588" t="s">
        <v>363</v>
      </c>
      <c r="B4588">
        <v>2011</v>
      </c>
      <c r="C4588" t="s">
        <v>14893</v>
      </c>
      <c r="D4588" t="s">
        <v>10</v>
      </c>
      <c r="E4588" t="s">
        <v>14894</v>
      </c>
      <c r="G4588" t="s">
        <v>14895</v>
      </c>
      <c r="H4588" t="s">
        <v>1496</v>
      </c>
      <c r="I4588" s="1">
        <v>45931</v>
      </c>
    </row>
    <row r="4589" spans="1:9" x14ac:dyDescent="0.3">
      <c r="A4589" t="s">
        <v>120</v>
      </c>
      <c r="B4589">
        <v>2011</v>
      </c>
      <c r="C4589" t="s">
        <v>14896</v>
      </c>
      <c r="D4589" t="s">
        <v>10</v>
      </c>
      <c r="E4589" t="s">
        <v>14897</v>
      </c>
      <c r="F4589" t="s">
        <v>417</v>
      </c>
      <c r="G4589" t="s">
        <v>14896</v>
      </c>
      <c r="H4589" t="s">
        <v>419</v>
      </c>
      <c r="I4589" s="2">
        <v>18568</v>
      </c>
    </row>
    <row r="4590" spans="1:9" x14ac:dyDescent="0.3">
      <c r="A4590" t="s">
        <v>13</v>
      </c>
      <c r="B4590">
        <v>2011</v>
      </c>
      <c r="C4590" t="s">
        <v>14898</v>
      </c>
      <c r="D4590" t="s">
        <v>10</v>
      </c>
      <c r="E4590" t="s">
        <v>14899</v>
      </c>
      <c r="F4590" t="s">
        <v>14900</v>
      </c>
      <c r="G4590" t="s">
        <v>14901</v>
      </c>
      <c r="H4590" t="s">
        <v>136</v>
      </c>
      <c r="I4590" t="s">
        <v>70</v>
      </c>
    </row>
    <row r="4591" spans="1:9" x14ac:dyDescent="0.3">
      <c r="A4591" t="s">
        <v>40</v>
      </c>
      <c r="B4591">
        <v>2011</v>
      </c>
      <c r="C4591" t="s">
        <v>14902</v>
      </c>
      <c r="D4591" t="s">
        <v>10</v>
      </c>
      <c r="E4591" t="s">
        <v>14903</v>
      </c>
      <c r="F4591" t="s">
        <v>14216</v>
      </c>
      <c r="G4591" t="s">
        <v>14217</v>
      </c>
      <c r="H4591" t="s">
        <v>525</v>
      </c>
      <c r="I4591" s="2">
        <v>18568</v>
      </c>
    </row>
    <row r="4592" spans="1:9" x14ac:dyDescent="0.3">
      <c r="A4592" t="s">
        <v>317</v>
      </c>
      <c r="B4592">
        <v>2011</v>
      </c>
      <c r="C4592" t="s">
        <v>14904</v>
      </c>
      <c r="D4592" t="s">
        <v>10</v>
      </c>
      <c r="E4592" t="s">
        <v>14905</v>
      </c>
      <c r="G4592" t="s">
        <v>14904</v>
      </c>
      <c r="I4592" s="1">
        <v>45931</v>
      </c>
    </row>
    <row r="4593" spans="1:9" x14ac:dyDescent="0.3">
      <c r="A4593" t="s">
        <v>784</v>
      </c>
      <c r="B4593">
        <v>2011</v>
      </c>
      <c r="C4593" t="s">
        <v>14906</v>
      </c>
      <c r="D4593" t="s">
        <v>10</v>
      </c>
      <c r="E4593" t="s">
        <v>14907</v>
      </c>
      <c r="G4593" t="s">
        <v>14908</v>
      </c>
      <c r="I4593" s="1">
        <v>45931</v>
      </c>
    </row>
    <row r="4594" spans="1:9" x14ac:dyDescent="0.3">
      <c r="A4594" t="s">
        <v>202</v>
      </c>
      <c r="B4594">
        <v>2010</v>
      </c>
      <c r="C4594" t="s">
        <v>14909</v>
      </c>
      <c r="D4594" t="s">
        <v>10</v>
      </c>
      <c r="E4594" t="s">
        <v>14910</v>
      </c>
      <c r="G4594" t="s">
        <v>14911</v>
      </c>
      <c r="H4594" t="s">
        <v>1997</v>
      </c>
      <c r="I4594" s="2">
        <v>18568</v>
      </c>
    </row>
    <row r="4595" spans="1:9" x14ac:dyDescent="0.3">
      <c r="A4595" t="s">
        <v>6556</v>
      </c>
      <c r="B4595">
        <v>2010</v>
      </c>
      <c r="C4595" t="s">
        <v>14912</v>
      </c>
      <c r="D4595" t="s">
        <v>10</v>
      </c>
      <c r="E4595" t="s">
        <v>14913</v>
      </c>
      <c r="G4595" t="s">
        <v>14912</v>
      </c>
      <c r="I4595" s="1">
        <v>45931</v>
      </c>
    </row>
    <row r="4596" spans="1:9" x14ac:dyDescent="0.3">
      <c r="A4596" t="s">
        <v>269</v>
      </c>
      <c r="B4596">
        <v>2010</v>
      </c>
      <c r="C4596" t="s">
        <v>14914</v>
      </c>
      <c r="D4596" t="s">
        <v>10</v>
      </c>
      <c r="E4596" t="s">
        <v>14915</v>
      </c>
      <c r="F4596" t="s">
        <v>730</v>
      </c>
      <c r="G4596" t="s">
        <v>14916</v>
      </c>
      <c r="H4596" t="s">
        <v>730</v>
      </c>
      <c r="I4596" s="1">
        <v>45931</v>
      </c>
    </row>
    <row r="4597" spans="1:9" x14ac:dyDescent="0.3">
      <c r="A4597" t="s">
        <v>363</v>
      </c>
      <c r="B4597">
        <v>2010</v>
      </c>
      <c r="C4597" t="s">
        <v>14917</v>
      </c>
      <c r="D4597" t="s">
        <v>10</v>
      </c>
      <c r="E4597" t="s">
        <v>14918</v>
      </c>
      <c r="G4597" t="s">
        <v>14919</v>
      </c>
      <c r="H4597" t="s">
        <v>1496</v>
      </c>
      <c r="I4597" s="1">
        <v>45931</v>
      </c>
    </row>
    <row r="4598" spans="1:9" x14ac:dyDescent="0.3">
      <c r="A4598" t="s">
        <v>13</v>
      </c>
      <c r="B4598">
        <v>2010</v>
      </c>
      <c r="C4598" t="s">
        <v>14920</v>
      </c>
      <c r="D4598" t="s">
        <v>10</v>
      </c>
      <c r="E4598" t="s">
        <v>14921</v>
      </c>
      <c r="F4598" t="s">
        <v>1008</v>
      </c>
      <c r="G4598" t="s">
        <v>14922</v>
      </c>
      <c r="H4598" t="s">
        <v>39</v>
      </c>
      <c r="I4598" s="1">
        <v>45931</v>
      </c>
    </row>
    <row r="4599" spans="1:9" x14ac:dyDescent="0.3">
      <c r="A4599" t="s">
        <v>13</v>
      </c>
      <c r="B4599">
        <v>2010</v>
      </c>
      <c r="C4599" t="s">
        <v>14923</v>
      </c>
      <c r="D4599" t="s">
        <v>10</v>
      </c>
      <c r="E4599" t="s">
        <v>14924</v>
      </c>
      <c r="F4599" t="s">
        <v>2633</v>
      </c>
      <c r="G4599" t="s">
        <v>14925</v>
      </c>
      <c r="H4599" t="s">
        <v>209</v>
      </c>
      <c r="I4599" s="2">
        <v>18568</v>
      </c>
    </row>
    <row r="4600" spans="1:9" x14ac:dyDescent="0.3">
      <c r="B4600">
        <v>2010</v>
      </c>
      <c r="C4600" t="s">
        <v>14926</v>
      </c>
      <c r="D4600" t="s">
        <v>10</v>
      </c>
      <c r="E4600" t="s">
        <v>14927</v>
      </c>
      <c r="G4600" t="s">
        <v>14928</v>
      </c>
      <c r="I4600" s="2">
        <v>18568</v>
      </c>
    </row>
    <row r="4601" spans="1:9" x14ac:dyDescent="0.3">
      <c r="A4601" t="s">
        <v>107</v>
      </c>
      <c r="B4601">
        <v>2010</v>
      </c>
      <c r="C4601" t="s">
        <v>14929</v>
      </c>
      <c r="D4601" t="s">
        <v>10</v>
      </c>
      <c r="E4601" t="s">
        <v>14930</v>
      </c>
      <c r="F4601" t="s">
        <v>144</v>
      </c>
      <c r="G4601" t="s">
        <v>14931</v>
      </c>
      <c r="H4601" t="s">
        <v>146</v>
      </c>
      <c r="I4601" s="2">
        <v>18568</v>
      </c>
    </row>
    <row r="4602" spans="1:9" x14ac:dyDescent="0.3">
      <c r="A4602" t="s">
        <v>198</v>
      </c>
      <c r="B4602">
        <v>2010</v>
      </c>
      <c r="C4602" t="s">
        <v>14932</v>
      </c>
      <c r="D4602" t="s">
        <v>10</v>
      </c>
      <c r="E4602" t="s">
        <v>14933</v>
      </c>
      <c r="G4602" t="s">
        <v>14934</v>
      </c>
      <c r="I4602" s="1">
        <v>45931</v>
      </c>
    </row>
    <row r="4603" spans="1:9" x14ac:dyDescent="0.3">
      <c r="A4603" t="s">
        <v>13</v>
      </c>
      <c r="B4603">
        <v>2010</v>
      </c>
      <c r="C4603" t="s">
        <v>14935</v>
      </c>
      <c r="D4603" t="s">
        <v>10</v>
      </c>
      <c r="E4603" t="s">
        <v>14936</v>
      </c>
      <c r="F4603" t="s">
        <v>2633</v>
      </c>
      <c r="G4603" t="s">
        <v>14937</v>
      </c>
      <c r="H4603" t="s">
        <v>209</v>
      </c>
      <c r="I4603" s="2">
        <v>18568</v>
      </c>
    </row>
    <row r="4604" spans="1:9" x14ac:dyDescent="0.3">
      <c r="A4604" t="s">
        <v>67</v>
      </c>
      <c r="B4604">
        <v>2010</v>
      </c>
      <c r="C4604" t="s">
        <v>14938</v>
      </c>
      <c r="D4604" t="s">
        <v>10</v>
      </c>
      <c r="E4604" t="s">
        <v>14939</v>
      </c>
      <c r="F4604" t="s">
        <v>4933</v>
      </c>
      <c r="G4604" t="s">
        <v>14940</v>
      </c>
      <c r="H4604" t="s">
        <v>1510</v>
      </c>
      <c r="I4604" s="1">
        <v>45931</v>
      </c>
    </row>
    <row r="4605" spans="1:9" x14ac:dyDescent="0.3">
      <c r="A4605" t="s">
        <v>354</v>
      </c>
      <c r="B4605">
        <v>2010</v>
      </c>
      <c r="C4605" t="s">
        <v>14941</v>
      </c>
      <c r="D4605" t="s">
        <v>10</v>
      </c>
      <c r="E4605" t="s">
        <v>14942</v>
      </c>
      <c r="G4605" t="s">
        <v>14943</v>
      </c>
      <c r="H4605" t="s">
        <v>357</v>
      </c>
      <c r="I4605" s="1">
        <v>45931</v>
      </c>
    </row>
    <row r="4606" spans="1:9" x14ac:dyDescent="0.3">
      <c r="A4606" t="s">
        <v>40</v>
      </c>
      <c r="B4606">
        <v>2010</v>
      </c>
      <c r="C4606" t="s">
        <v>14944</v>
      </c>
      <c r="D4606" t="s">
        <v>10</v>
      </c>
      <c r="E4606" t="s">
        <v>14945</v>
      </c>
      <c r="F4606" t="s">
        <v>2985</v>
      </c>
      <c r="G4606" t="s">
        <v>14946</v>
      </c>
      <c r="H4606" t="s">
        <v>45</v>
      </c>
      <c r="I4606" s="1">
        <v>45931</v>
      </c>
    </row>
    <row r="4607" spans="1:9" x14ac:dyDescent="0.3">
      <c r="A4607" t="s">
        <v>13</v>
      </c>
      <c r="B4607">
        <v>2010</v>
      </c>
      <c r="C4607" t="s">
        <v>14947</v>
      </c>
      <c r="D4607" t="s">
        <v>10</v>
      </c>
      <c r="E4607" t="s">
        <v>14948</v>
      </c>
      <c r="F4607" t="s">
        <v>10865</v>
      </c>
      <c r="G4607" t="s">
        <v>14949</v>
      </c>
      <c r="H4607" t="s">
        <v>209</v>
      </c>
      <c r="I4607" s="2">
        <v>18568</v>
      </c>
    </row>
    <row r="4608" spans="1:9" x14ac:dyDescent="0.3">
      <c r="A4608" t="s">
        <v>202</v>
      </c>
      <c r="B4608">
        <v>2010</v>
      </c>
      <c r="C4608" t="s">
        <v>14950</v>
      </c>
      <c r="D4608" t="s">
        <v>10</v>
      </c>
      <c r="E4608" t="s">
        <v>14951</v>
      </c>
      <c r="F4608" t="s">
        <v>2361</v>
      </c>
      <c r="G4608" t="s">
        <v>14952</v>
      </c>
      <c r="H4608" t="s">
        <v>2363</v>
      </c>
      <c r="I4608" s="1">
        <v>45931</v>
      </c>
    </row>
    <row r="4609" spans="1:9" x14ac:dyDescent="0.3">
      <c r="A4609" t="s">
        <v>6326</v>
      </c>
      <c r="B4609">
        <v>2010</v>
      </c>
      <c r="C4609" t="s">
        <v>14953</v>
      </c>
      <c r="D4609" t="s">
        <v>10</v>
      </c>
      <c r="E4609" t="s">
        <v>14954</v>
      </c>
      <c r="G4609" t="s">
        <v>14955</v>
      </c>
      <c r="H4609" t="s">
        <v>6330</v>
      </c>
      <c r="I4609" s="1">
        <v>45931</v>
      </c>
    </row>
    <row r="4610" spans="1:9" x14ac:dyDescent="0.3">
      <c r="A4610" t="s">
        <v>13</v>
      </c>
      <c r="B4610">
        <v>2010</v>
      </c>
      <c r="C4610" t="s">
        <v>14956</v>
      </c>
      <c r="D4610" t="s">
        <v>10</v>
      </c>
      <c r="E4610" t="s">
        <v>14957</v>
      </c>
      <c r="F4610" t="s">
        <v>2633</v>
      </c>
      <c r="G4610" t="s">
        <v>14958</v>
      </c>
      <c r="H4610" t="s">
        <v>209</v>
      </c>
      <c r="I4610" s="2">
        <v>18568</v>
      </c>
    </row>
    <row r="4611" spans="1:9" x14ac:dyDescent="0.3">
      <c r="A4611" t="s">
        <v>13</v>
      </c>
      <c r="B4611">
        <v>2010</v>
      </c>
      <c r="C4611" t="s">
        <v>14959</v>
      </c>
      <c r="D4611" t="s">
        <v>10</v>
      </c>
      <c r="E4611" t="s">
        <v>14960</v>
      </c>
      <c r="F4611" t="s">
        <v>16</v>
      </c>
      <c r="G4611" t="s">
        <v>14961</v>
      </c>
      <c r="H4611" t="s">
        <v>18</v>
      </c>
      <c r="I4611" s="1">
        <v>45931</v>
      </c>
    </row>
    <row r="4612" spans="1:9" x14ac:dyDescent="0.3">
      <c r="A4612" t="s">
        <v>1488</v>
      </c>
      <c r="B4612">
        <v>2010</v>
      </c>
      <c r="C4612" t="s">
        <v>14962</v>
      </c>
      <c r="D4612" t="s">
        <v>10</v>
      </c>
      <c r="E4612" t="s">
        <v>14963</v>
      </c>
      <c r="F4612" t="s">
        <v>14964</v>
      </c>
      <c r="G4612" t="s">
        <v>14965</v>
      </c>
      <c r="H4612" t="s">
        <v>14966</v>
      </c>
      <c r="I4612" s="1">
        <v>45931</v>
      </c>
    </row>
    <row r="4613" spans="1:9" x14ac:dyDescent="0.3">
      <c r="A4613" t="s">
        <v>13</v>
      </c>
      <c r="B4613">
        <v>2010</v>
      </c>
      <c r="C4613" t="s">
        <v>14967</v>
      </c>
      <c r="D4613" t="s">
        <v>10</v>
      </c>
      <c r="E4613" t="s">
        <v>14968</v>
      </c>
      <c r="F4613" t="s">
        <v>14969</v>
      </c>
      <c r="G4613" t="s">
        <v>14970</v>
      </c>
      <c r="H4613" t="s">
        <v>2083</v>
      </c>
      <c r="I4613" s="2">
        <v>18568</v>
      </c>
    </row>
    <row r="4614" spans="1:9" x14ac:dyDescent="0.3">
      <c r="A4614" t="s">
        <v>202</v>
      </c>
      <c r="B4614">
        <v>2010</v>
      </c>
      <c r="C4614" t="s">
        <v>14971</v>
      </c>
      <c r="D4614" t="s">
        <v>10</v>
      </c>
      <c r="E4614" t="s">
        <v>14972</v>
      </c>
      <c r="G4614" t="s">
        <v>14973</v>
      </c>
      <c r="H4614" t="s">
        <v>14974</v>
      </c>
      <c r="I4614" s="2">
        <v>18568</v>
      </c>
    </row>
    <row r="4615" spans="1:9" x14ac:dyDescent="0.3">
      <c r="A4615" t="s">
        <v>202</v>
      </c>
      <c r="B4615">
        <v>2010</v>
      </c>
      <c r="C4615" t="s">
        <v>14975</v>
      </c>
      <c r="D4615" t="s">
        <v>10</v>
      </c>
      <c r="E4615" t="s">
        <v>14976</v>
      </c>
      <c r="F4615" t="s">
        <v>14977</v>
      </c>
      <c r="G4615" t="s">
        <v>14978</v>
      </c>
      <c r="H4615" t="s">
        <v>14194</v>
      </c>
      <c r="I4615" s="1">
        <v>45931</v>
      </c>
    </row>
    <row r="4616" spans="1:9" x14ac:dyDescent="0.3">
      <c r="A4616" t="s">
        <v>13</v>
      </c>
      <c r="B4616">
        <v>2010</v>
      </c>
      <c r="C4616" t="s">
        <v>14979</v>
      </c>
      <c r="D4616" t="s">
        <v>10</v>
      </c>
      <c r="E4616" t="s">
        <v>14980</v>
      </c>
      <c r="F4616" t="s">
        <v>218</v>
      </c>
      <c r="G4616" t="s">
        <v>14979</v>
      </c>
      <c r="H4616" t="s">
        <v>220</v>
      </c>
      <c r="I4616" s="1">
        <v>45931</v>
      </c>
    </row>
    <row r="4617" spans="1:9" x14ac:dyDescent="0.3">
      <c r="A4617" t="s">
        <v>13</v>
      </c>
      <c r="B4617">
        <v>2010</v>
      </c>
      <c r="C4617" t="s">
        <v>14981</v>
      </c>
      <c r="D4617" t="s">
        <v>10</v>
      </c>
      <c r="E4617" t="s">
        <v>14982</v>
      </c>
      <c r="F4617" t="s">
        <v>14983</v>
      </c>
      <c r="G4617" t="s">
        <v>14984</v>
      </c>
      <c r="H4617" t="s">
        <v>106</v>
      </c>
      <c r="I4617" s="1">
        <v>45931</v>
      </c>
    </row>
    <row r="4618" spans="1:9" x14ac:dyDescent="0.3">
      <c r="B4618">
        <v>2010</v>
      </c>
      <c r="C4618" t="s">
        <v>14985</v>
      </c>
      <c r="D4618" t="s">
        <v>10</v>
      </c>
      <c r="E4618" t="s">
        <v>14986</v>
      </c>
      <c r="G4618" t="s">
        <v>14987</v>
      </c>
      <c r="I4618" t="s">
        <v>70</v>
      </c>
    </row>
    <row r="4619" spans="1:9" x14ac:dyDescent="0.3">
      <c r="A4619" t="s">
        <v>107</v>
      </c>
      <c r="B4619">
        <v>2010</v>
      </c>
      <c r="C4619" t="s">
        <v>14988</v>
      </c>
      <c r="D4619" t="s">
        <v>10</v>
      </c>
      <c r="E4619" t="s">
        <v>14989</v>
      </c>
      <c r="F4619" t="s">
        <v>144</v>
      </c>
      <c r="G4619" t="s">
        <v>14990</v>
      </c>
      <c r="H4619" t="s">
        <v>146</v>
      </c>
      <c r="I4619" s="1">
        <v>45931</v>
      </c>
    </row>
    <row r="4620" spans="1:9" x14ac:dyDescent="0.3">
      <c r="A4620" t="s">
        <v>317</v>
      </c>
      <c r="B4620">
        <v>2010</v>
      </c>
      <c r="C4620" t="s">
        <v>14991</v>
      </c>
      <c r="D4620" t="s">
        <v>10</v>
      </c>
      <c r="E4620" t="s">
        <v>14992</v>
      </c>
      <c r="F4620" t="s">
        <v>3277</v>
      </c>
      <c r="G4620" t="s">
        <v>14993</v>
      </c>
      <c r="H4620" t="s">
        <v>2203</v>
      </c>
      <c r="I4620" s="1">
        <v>45931</v>
      </c>
    </row>
    <row r="4621" spans="1:9" x14ac:dyDescent="0.3">
      <c r="A4621" t="s">
        <v>6624</v>
      </c>
      <c r="B4621">
        <v>2010</v>
      </c>
      <c r="C4621" t="s">
        <v>14994</v>
      </c>
      <c r="D4621" t="s">
        <v>10</v>
      </c>
      <c r="E4621" t="s">
        <v>14995</v>
      </c>
      <c r="F4621" t="s">
        <v>6627</v>
      </c>
      <c r="G4621" t="s">
        <v>14996</v>
      </c>
      <c r="H4621" t="s">
        <v>6628</v>
      </c>
      <c r="I4621" s="2">
        <v>18568</v>
      </c>
    </row>
    <row r="4622" spans="1:9" x14ac:dyDescent="0.3">
      <c r="A4622" t="s">
        <v>40</v>
      </c>
      <c r="B4622">
        <v>2010</v>
      </c>
      <c r="C4622" t="s">
        <v>14997</v>
      </c>
      <c r="D4622" t="s">
        <v>10</v>
      </c>
      <c r="E4622" t="s">
        <v>14998</v>
      </c>
      <c r="F4622" t="s">
        <v>132</v>
      </c>
      <c r="G4622" t="s">
        <v>14999</v>
      </c>
      <c r="H4622" t="s">
        <v>45</v>
      </c>
      <c r="I4622" s="2">
        <v>18568</v>
      </c>
    </row>
    <row r="4623" spans="1:9" x14ac:dyDescent="0.3">
      <c r="A4623" t="s">
        <v>40</v>
      </c>
      <c r="B4623">
        <v>2010</v>
      </c>
      <c r="C4623" t="s">
        <v>15000</v>
      </c>
      <c r="D4623" t="s">
        <v>10</v>
      </c>
      <c r="E4623" t="s">
        <v>15001</v>
      </c>
      <c r="F4623" t="s">
        <v>15002</v>
      </c>
      <c r="G4623" t="s">
        <v>15003</v>
      </c>
      <c r="H4623" t="s">
        <v>389</v>
      </c>
      <c r="I4623" s="1">
        <v>45931</v>
      </c>
    </row>
    <row r="4624" spans="1:9" x14ac:dyDescent="0.3">
      <c r="A4624" t="s">
        <v>2046</v>
      </c>
      <c r="B4624">
        <v>2010</v>
      </c>
      <c r="C4624" t="s">
        <v>15004</v>
      </c>
      <c r="D4624" t="s">
        <v>10</v>
      </c>
      <c r="E4624" t="s">
        <v>15005</v>
      </c>
      <c r="F4624" t="s">
        <v>2050</v>
      </c>
      <c r="G4624" t="s">
        <v>15006</v>
      </c>
      <c r="H4624" t="s">
        <v>2050</v>
      </c>
      <c r="I4624" s="2">
        <v>18568</v>
      </c>
    </row>
    <row r="4625" spans="1:9" x14ac:dyDescent="0.3">
      <c r="A4625" t="s">
        <v>13</v>
      </c>
      <c r="B4625">
        <v>2010</v>
      </c>
      <c r="C4625" t="s">
        <v>15007</v>
      </c>
      <c r="D4625" t="s">
        <v>10</v>
      </c>
      <c r="E4625" t="s">
        <v>15008</v>
      </c>
      <c r="F4625" t="s">
        <v>16</v>
      </c>
      <c r="G4625" t="s">
        <v>15009</v>
      </c>
      <c r="H4625" t="s">
        <v>18</v>
      </c>
      <c r="I4625" s="1">
        <v>45931</v>
      </c>
    </row>
    <row r="4626" spans="1:9" x14ac:dyDescent="0.3">
      <c r="A4626" t="s">
        <v>202</v>
      </c>
      <c r="B4626">
        <v>2010</v>
      </c>
      <c r="C4626" t="s">
        <v>15010</v>
      </c>
      <c r="D4626" t="s">
        <v>10</v>
      </c>
      <c r="E4626" t="s">
        <v>15011</v>
      </c>
      <c r="G4626" t="s">
        <v>15012</v>
      </c>
      <c r="I4626" s="1">
        <v>45931</v>
      </c>
    </row>
    <row r="4627" spans="1:9" x14ac:dyDescent="0.3">
      <c r="A4627" t="s">
        <v>7670</v>
      </c>
      <c r="B4627">
        <v>2010</v>
      </c>
      <c r="C4627" t="s">
        <v>15013</v>
      </c>
      <c r="D4627" t="s">
        <v>10</v>
      </c>
      <c r="E4627" t="s">
        <v>15014</v>
      </c>
      <c r="F4627" t="s">
        <v>7673</v>
      </c>
      <c r="G4627" t="s">
        <v>15015</v>
      </c>
      <c r="H4627" t="s">
        <v>7675</v>
      </c>
      <c r="I4627" s="1">
        <v>45931</v>
      </c>
    </row>
    <row r="4628" spans="1:9" x14ac:dyDescent="0.3">
      <c r="A4628" t="s">
        <v>603</v>
      </c>
      <c r="B4628">
        <v>2010</v>
      </c>
      <c r="C4628" t="s">
        <v>15016</v>
      </c>
      <c r="D4628" t="s">
        <v>10</v>
      </c>
      <c r="E4628" t="s">
        <v>15017</v>
      </c>
      <c r="F4628" t="s">
        <v>606</v>
      </c>
      <c r="G4628" t="s">
        <v>15018</v>
      </c>
      <c r="H4628" t="s">
        <v>11918</v>
      </c>
      <c r="I4628" s="1">
        <v>45931</v>
      </c>
    </row>
    <row r="4629" spans="1:9" x14ac:dyDescent="0.3">
      <c r="A4629" t="s">
        <v>594</v>
      </c>
      <c r="B4629">
        <v>2010</v>
      </c>
      <c r="C4629" t="s">
        <v>15019</v>
      </c>
      <c r="D4629" t="s">
        <v>10</v>
      </c>
      <c r="E4629" t="s">
        <v>15020</v>
      </c>
      <c r="F4629" t="s">
        <v>1012</v>
      </c>
      <c r="G4629" t="s">
        <v>15021</v>
      </c>
      <c r="H4629" t="s">
        <v>1012</v>
      </c>
      <c r="I4629" s="2">
        <v>18568</v>
      </c>
    </row>
    <row r="4630" spans="1:9" x14ac:dyDescent="0.3">
      <c r="A4630" t="s">
        <v>317</v>
      </c>
      <c r="B4630">
        <v>2010</v>
      </c>
      <c r="C4630" t="s">
        <v>15022</v>
      </c>
      <c r="D4630" t="s">
        <v>10</v>
      </c>
      <c r="E4630" t="s">
        <v>15023</v>
      </c>
      <c r="G4630" t="s">
        <v>15024</v>
      </c>
      <c r="I4630" s="2">
        <v>18568</v>
      </c>
    </row>
    <row r="4631" spans="1:9" x14ac:dyDescent="0.3">
      <c r="A4631" t="s">
        <v>15025</v>
      </c>
      <c r="B4631">
        <v>2010</v>
      </c>
      <c r="C4631" t="s">
        <v>15026</v>
      </c>
      <c r="D4631" t="s">
        <v>10</v>
      </c>
      <c r="E4631" t="s">
        <v>15027</v>
      </c>
      <c r="F4631" t="s">
        <v>15028</v>
      </c>
      <c r="G4631" t="s">
        <v>15029</v>
      </c>
      <c r="H4631" t="s">
        <v>15028</v>
      </c>
      <c r="I4631" t="s">
        <v>427</v>
      </c>
    </row>
    <row r="4632" spans="1:9" x14ac:dyDescent="0.3">
      <c r="A4632" t="s">
        <v>107</v>
      </c>
      <c r="B4632">
        <v>2010</v>
      </c>
      <c r="C4632" t="s">
        <v>15030</v>
      </c>
      <c r="D4632" t="s">
        <v>10</v>
      </c>
      <c r="E4632" t="s">
        <v>15031</v>
      </c>
      <c r="F4632" t="s">
        <v>144</v>
      </c>
      <c r="G4632" t="s">
        <v>15032</v>
      </c>
      <c r="H4632" t="s">
        <v>504</v>
      </c>
      <c r="I4632" s="1">
        <v>45931</v>
      </c>
    </row>
    <row r="4633" spans="1:9" x14ac:dyDescent="0.3">
      <c r="A4633" t="s">
        <v>317</v>
      </c>
      <c r="B4633">
        <v>2010</v>
      </c>
      <c r="C4633" t="s">
        <v>15033</v>
      </c>
      <c r="D4633" t="s">
        <v>10</v>
      </c>
      <c r="E4633" t="s">
        <v>15034</v>
      </c>
      <c r="G4633" t="s">
        <v>15035</v>
      </c>
      <c r="I4633" s="1">
        <v>45931</v>
      </c>
    </row>
    <row r="4634" spans="1:9" x14ac:dyDescent="0.3">
      <c r="A4634" t="s">
        <v>248</v>
      </c>
      <c r="B4634">
        <v>2010</v>
      </c>
      <c r="C4634" t="s">
        <v>15036</v>
      </c>
      <c r="D4634" t="s">
        <v>10</v>
      </c>
      <c r="E4634" t="s">
        <v>15037</v>
      </c>
      <c r="F4634" t="s">
        <v>1484</v>
      </c>
      <c r="G4634" t="s">
        <v>15038</v>
      </c>
      <c r="H4634" t="s">
        <v>1484</v>
      </c>
      <c r="I4634" s="1">
        <v>45931</v>
      </c>
    </row>
    <row r="4635" spans="1:9" x14ac:dyDescent="0.3">
      <c r="A4635" t="s">
        <v>13</v>
      </c>
      <c r="B4635">
        <v>2010</v>
      </c>
      <c r="C4635" t="s">
        <v>15039</v>
      </c>
      <c r="D4635" t="s">
        <v>10</v>
      </c>
      <c r="E4635" t="s">
        <v>15040</v>
      </c>
      <c r="F4635" t="s">
        <v>62</v>
      </c>
      <c r="G4635" t="s">
        <v>15041</v>
      </c>
      <c r="H4635" t="s">
        <v>64</v>
      </c>
      <c r="I4635" s="2">
        <v>18568</v>
      </c>
    </row>
    <row r="4636" spans="1:9" x14ac:dyDescent="0.3">
      <c r="A4636" t="s">
        <v>67</v>
      </c>
      <c r="B4636">
        <v>2010</v>
      </c>
      <c r="C4636" t="s">
        <v>15042</v>
      </c>
      <c r="D4636" t="s">
        <v>10</v>
      </c>
      <c r="E4636" t="s">
        <v>15043</v>
      </c>
      <c r="F4636" t="s">
        <v>1508</v>
      </c>
      <c r="G4636" t="s">
        <v>15044</v>
      </c>
      <c r="H4636" t="s">
        <v>1510</v>
      </c>
      <c r="I4636" s="1">
        <v>45931</v>
      </c>
    </row>
    <row r="4637" spans="1:9" x14ac:dyDescent="0.3">
      <c r="A4637" t="s">
        <v>13</v>
      </c>
      <c r="B4637">
        <v>2010</v>
      </c>
      <c r="C4637" t="s">
        <v>15045</v>
      </c>
      <c r="D4637" t="s">
        <v>10</v>
      </c>
      <c r="E4637" t="s">
        <v>15046</v>
      </c>
      <c r="F4637" t="s">
        <v>2866</v>
      </c>
      <c r="G4637" t="s">
        <v>15047</v>
      </c>
      <c r="H4637" t="s">
        <v>233</v>
      </c>
      <c r="I4637" s="2">
        <v>18568</v>
      </c>
    </row>
    <row r="4638" spans="1:9" x14ac:dyDescent="0.3">
      <c r="A4638" t="s">
        <v>234</v>
      </c>
      <c r="B4638">
        <v>2010</v>
      </c>
      <c r="C4638" t="s">
        <v>15048</v>
      </c>
      <c r="D4638" t="s">
        <v>10</v>
      </c>
      <c r="E4638" t="s">
        <v>15049</v>
      </c>
      <c r="G4638" t="s">
        <v>15050</v>
      </c>
      <c r="I4638" s="1">
        <v>45931</v>
      </c>
    </row>
    <row r="4639" spans="1:9" x14ac:dyDescent="0.3">
      <c r="A4639" t="s">
        <v>317</v>
      </c>
      <c r="B4639">
        <v>2010</v>
      </c>
      <c r="C4639" t="s">
        <v>15051</v>
      </c>
      <c r="D4639" t="s">
        <v>10</v>
      </c>
      <c r="E4639" t="s">
        <v>15052</v>
      </c>
      <c r="F4639" t="s">
        <v>320</v>
      </c>
      <c r="G4639" t="s">
        <v>15053</v>
      </c>
      <c r="H4639" t="s">
        <v>322</v>
      </c>
      <c r="I4639" s="1">
        <v>45931</v>
      </c>
    </row>
    <row r="4640" spans="1:9" x14ac:dyDescent="0.3">
      <c r="A4640" t="s">
        <v>13</v>
      </c>
      <c r="B4640">
        <v>2010</v>
      </c>
      <c r="C4640" t="s">
        <v>15054</v>
      </c>
      <c r="D4640" t="s">
        <v>10</v>
      </c>
      <c r="E4640" t="s">
        <v>15055</v>
      </c>
      <c r="F4640" t="s">
        <v>15056</v>
      </c>
      <c r="G4640" t="s">
        <v>15057</v>
      </c>
      <c r="H4640" t="s">
        <v>64</v>
      </c>
      <c r="I4640" s="2">
        <v>18568</v>
      </c>
    </row>
    <row r="4641" spans="1:9" x14ac:dyDescent="0.3">
      <c r="A4641" t="s">
        <v>13</v>
      </c>
      <c r="B4641">
        <v>2010</v>
      </c>
      <c r="C4641" t="s">
        <v>15058</v>
      </c>
      <c r="D4641" t="s">
        <v>10</v>
      </c>
      <c r="E4641" t="s">
        <v>15059</v>
      </c>
      <c r="F4641" t="s">
        <v>2866</v>
      </c>
      <c r="G4641" t="s">
        <v>15060</v>
      </c>
      <c r="H4641" t="s">
        <v>233</v>
      </c>
      <c r="I4641" s="2">
        <v>18568</v>
      </c>
    </row>
    <row r="4642" spans="1:9" x14ac:dyDescent="0.3">
      <c r="A4642" t="s">
        <v>13</v>
      </c>
      <c r="B4642">
        <v>2010</v>
      </c>
      <c r="C4642" t="s">
        <v>15061</v>
      </c>
      <c r="D4642" t="s">
        <v>10</v>
      </c>
      <c r="E4642" t="s">
        <v>15062</v>
      </c>
      <c r="F4642" t="s">
        <v>4793</v>
      </c>
      <c r="G4642" t="s">
        <v>15063</v>
      </c>
      <c r="H4642" t="s">
        <v>4795</v>
      </c>
      <c r="I4642" s="2">
        <v>18568</v>
      </c>
    </row>
    <row r="4643" spans="1:9" x14ac:dyDescent="0.3">
      <c r="A4643" t="s">
        <v>13</v>
      </c>
      <c r="B4643">
        <v>2010</v>
      </c>
      <c r="C4643" t="s">
        <v>15064</v>
      </c>
      <c r="D4643" t="s">
        <v>10</v>
      </c>
      <c r="E4643" t="s">
        <v>15065</v>
      </c>
      <c r="F4643" t="s">
        <v>11590</v>
      </c>
      <c r="G4643" t="s">
        <v>15066</v>
      </c>
      <c r="H4643" t="s">
        <v>209</v>
      </c>
      <c r="I4643" s="2">
        <v>18568</v>
      </c>
    </row>
    <row r="4644" spans="1:9" x14ac:dyDescent="0.3">
      <c r="A4644" t="s">
        <v>317</v>
      </c>
      <c r="B4644">
        <v>2010</v>
      </c>
      <c r="C4644" t="s">
        <v>15067</v>
      </c>
      <c r="D4644" t="s">
        <v>10</v>
      </c>
      <c r="E4644" t="s">
        <v>15068</v>
      </c>
      <c r="F4644" t="s">
        <v>3811</v>
      </c>
      <c r="G4644" t="s">
        <v>15069</v>
      </c>
      <c r="H4644" t="s">
        <v>3813</v>
      </c>
      <c r="I4644" s="1">
        <v>45931</v>
      </c>
    </row>
    <row r="4645" spans="1:9" x14ac:dyDescent="0.3">
      <c r="A4645" t="s">
        <v>1488</v>
      </c>
      <c r="B4645">
        <v>2010</v>
      </c>
      <c r="C4645" t="s">
        <v>15070</v>
      </c>
      <c r="D4645" t="s">
        <v>10</v>
      </c>
      <c r="E4645" t="s">
        <v>15071</v>
      </c>
      <c r="F4645" t="s">
        <v>1491</v>
      </c>
      <c r="G4645" t="s">
        <v>15070</v>
      </c>
      <c r="H4645" t="s">
        <v>1491</v>
      </c>
      <c r="I4645" s="1">
        <v>45931</v>
      </c>
    </row>
    <row r="4646" spans="1:9" x14ac:dyDescent="0.3">
      <c r="A4646" t="s">
        <v>332</v>
      </c>
      <c r="B4646">
        <v>2010</v>
      </c>
      <c r="C4646" t="s">
        <v>15072</v>
      </c>
      <c r="D4646" t="s">
        <v>10</v>
      </c>
      <c r="E4646" t="s">
        <v>15073</v>
      </c>
      <c r="G4646" t="s">
        <v>15072</v>
      </c>
      <c r="I4646" s="1">
        <v>45931</v>
      </c>
    </row>
    <row r="4647" spans="1:9" x14ac:dyDescent="0.3">
      <c r="A4647" t="s">
        <v>13</v>
      </c>
      <c r="B4647">
        <v>2010</v>
      </c>
      <c r="C4647" t="s">
        <v>15074</v>
      </c>
      <c r="D4647" t="s">
        <v>10</v>
      </c>
      <c r="E4647" t="s">
        <v>15075</v>
      </c>
      <c r="F4647" t="s">
        <v>1008</v>
      </c>
      <c r="G4647" t="s">
        <v>15076</v>
      </c>
      <c r="H4647" t="s">
        <v>39</v>
      </c>
      <c r="I4647" s="1">
        <v>45931</v>
      </c>
    </row>
    <row r="4648" spans="1:9" x14ac:dyDescent="0.3">
      <c r="A4648" t="s">
        <v>594</v>
      </c>
      <c r="B4648">
        <v>2010</v>
      </c>
      <c r="C4648" t="s">
        <v>15077</v>
      </c>
      <c r="D4648" t="s">
        <v>10</v>
      </c>
      <c r="E4648" t="s">
        <v>15078</v>
      </c>
      <c r="F4648" t="s">
        <v>4692</v>
      </c>
      <c r="G4648" t="s">
        <v>15079</v>
      </c>
      <c r="H4648" t="s">
        <v>2499</v>
      </c>
      <c r="I4648" s="1">
        <v>45931</v>
      </c>
    </row>
    <row r="4649" spans="1:9" x14ac:dyDescent="0.3">
      <c r="A4649" t="s">
        <v>116</v>
      </c>
      <c r="B4649">
        <v>2010</v>
      </c>
      <c r="C4649" t="s">
        <v>15080</v>
      </c>
      <c r="D4649" t="s">
        <v>10</v>
      </c>
      <c r="E4649" t="s">
        <v>15081</v>
      </c>
      <c r="G4649" t="s">
        <v>15082</v>
      </c>
      <c r="I4649" s="1">
        <v>45931</v>
      </c>
    </row>
    <row r="4650" spans="1:9" x14ac:dyDescent="0.3">
      <c r="A4650" t="s">
        <v>2075</v>
      </c>
      <c r="B4650">
        <v>2010</v>
      </c>
      <c r="C4650" t="s">
        <v>15083</v>
      </c>
      <c r="D4650" t="s">
        <v>10</v>
      </c>
      <c r="E4650" t="s">
        <v>15084</v>
      </c>
      <c r="G4650" t="s">
        <v>15085</v>
      </c>
      <c r="I4650" s="1">
        <v>45931</v>
      </c>
    </row>
    <row r="4651" spans="1:9" x14ac:dyDescent="0.3">
      <c r="A4651" t="s">
        <v>13</v>
      </c>
      <c r="B4651">
        <v>2010</v>
      </c>
      <c r="C4651" t="s">
        <v>15086</v>
      </c>
      <c r="D4651" t="s">
        <v>10</v>
      </c>
      <c r="E4651" t="s">
        <v>15087</v>
      </c>
      <c r="F4651" t="s">
        <v>2566</v>
      </c>
      <c r="G4651" t="s">
        <v>15088</v>
      </c>
      <c r="H4651" t="s">
        <v>2568</v>
      </c>
      <c r="I4651" s="1">
        <v>45931</v>
      </c>
    </row>
    <row r="4652" spans="1:9" x14ac:dyDescent="0.3">
      <c r="A4652" t="s">
        <v>453</v>
      </c>
      <c r="B4652">
        <v>2010</v>
      </c>
      <c r="C4652" t="s">
        <v>15089</v>
      </c>
      <c r="D4652" t="s">
        <v>10</v>
      </c>
      <c r="E4652" t="s">
        <v>15090</v>
      </c>
      <c r="F4652" t="s">
        <v>675</v>
      </c>
      <c r="G4652" t="s">
        <v>15091</v>
      </c>
      <c r="H4652" t="s">
        <v>677</v>
      </c>
      <c r="I4652" s="2">
        <v>18568</v>
      </c>
    </row>
    <row r="4653" spans="1:9" x14ac:dyDescent="0.3">
      <c r="A4653" t="s">
        <v>178</v>
      </c>
      <c r="B4653">
        <v>2010</v>
      </c>
      <c r="C4653" t="s">
        <v>15092</v>
      </c>
      <c r="D4653" t="s">
        <v>10</v>
      </c>
      <c r="E4653" t="s">
        <v>15093</v>
      </c>
      <c r="F4653" t="s">
        <v>1520</v>
      </c>
      <c r="G4653" t="s">
        <v>15094</v>
      </c>
      <c r="H4653" t="s">
        <v>1520</v>
      </c>
      <c r="I4653" t="s">
        <v>70</v>
      </c>
    </row>
    <row r="4654" spans="1:9" x14ac:dyDescent="0.3">
      <c r="A4654" t="s">
        <v>107</v>
      </c>
      <c r="B4654">
        <v>2010</v>
      </c>
      <c r="C4654" t="s">
        <v>15095</v>
      </c>
      <c r="D4654" t="s">
        <v>10</v>
      </c>
      <c r="E4654" t="s">
        <v>15096</v>
      </c>
      <c r="F4654" t="s">
        <v>144</v>
      </c>
      <c r="G4654" t="s">
        <v>15097</v>
      </c>
      <c r="H4654" t="s">
        <v>146</v>
      </c>
      <c r="I4654" s="1">
        <v>45931</v>
      </c>
    </row>
    <row r="4655" spans="1:9" x14ac:dyDescent="0.3">
      <c r="A4655" t="s">
        <v>13</v>
      </c>
      <c r="B4655">
        <v>2010</v>
      </c>
      <c r="C4655" t="s">
        <v>15098</v>
      </c>
      <c r="D4655" t="s">
        <v>10</v>
      </c>
      <c r="E4655" t="s">
        <v>15099</v>
      </c>
      <c r="G4655" t="s">
        <v>15100</v>
      </c>
      <c r="I4655" s="2">
        <v>18568</v>
      </c>
    </row>
    <row r="4656" spans="1:9" x14ac:dyDescent="0.3">
      <c r="B4656">
        <v>2010</v>
      </c>
      <c r="C4656" t="s">
        <v>15101</v>
      </c>
      <c r="D4656" t="s">
        <v>10</v>
      </c>
      <c r="E4656" t="s">
        <v>15102</v>
      </c>
      <c r="G4656" t="s">
        <v>15103</v>
      </c>
      <c r="I4656" s="2">
        <v>18568</v>
      </c>
    </row>
    <row r="4657" spans="1:9" x14ac:dyDescent="0.3">
      <c r="A4657" t="s">
        <v>13</v>
      </c>
      <c r="B4657">
        <v>2010</v>
      </c>
      <c r="C4657" t="s">
        <v>15104</v>
      </c>
      <c r="D4657" t="s">
        <v>10</v>
      </c>
      <c r="E4657" t="s">
        <v>15105</v>
      </c>
      <c r="G4657" t="s">
        <v>15106</v>
      </c>
      <c r="H4657" t="s">
        <v>586</v>
      </c>
      <c r="I4657" s="1">
        <v>45931</v>
      </c>
    </row>
    <row r="4658" spans="1:9" x14ac:dyDescent="0.3">
      <c r="B4658">
        <v>2010</v>
      </c>
      <c r="C4658" t="s">
        <v>15107</v>
      </c>
      <c r="D4658" t="s">
        <v>10</v>
      </c>
      <c r="E4658" t="s">
        <v>15108</v>
      </c>
      <c r="G4658" t="s">
        <v>15107</v>
      </c>
      <c r="I4658" s="1">
        <v>45931</v>
      </c>
    </row>
    <row r="4659" spans="1:9" x14ac:dyDescent="0.3">
      <c r="A4659" t="s">
        <v>120</v>
      </c>
      <c r="B4659">
        <v>2010</v>
      </c>
      <c r="C4659" t="s">
        <v>15109</v>
      </c>
      <c r="D4659" t="s">
        <v>10</v>
      </c>
      <c r="E4659" t="s">
        <v>15110</v>
      </c>
      <c r="F4659" t="s">
        <v>515</v>
      </c>
      <c r="G4659" t="s">
        <v>15111</v>
      </c>
      <c r="H4659" t="s">
        <v>276</v>
      </c>
      <c r="I4659" s="1">
        <v>45931</v>
      </c>
    </row>
    <row r="4660" spans="1:9" x14ac:dyDescent="0.3">
      <c r="A4660" t="s">
        <v>260</v>
      </c>
      <c r="B4660">
        <v>2010</v>
      </c>
      <c r="C4660" t="s">
        <v>15112</v>
      </c>
      <c r="D4660" t="s">
        <v>10</v>
      </c>
      <c r="E4660" t="s">
        <v>15113</v>
      </c>
      <c r="F4660" t="s">
        <v>425</v>
      </c>
      <c r="G4660" t="s">
        <v>15114</v>
      </c>
      <c r="H4660" t="s">
        <v>265</v>
      </c>
      <c r="I4660" s="1">
        <v>45931</v>
      </c>
    </row>
    <row r="4661" spans="1:9" x14ac:dyDescent="0.3">
      <c r="A4661" t="s">
        <v>13</v>
      </c>
      <c r="B4661">
        <v>2010</v>
      </c>
      <c r="C4661" t="s">
        <v>15115</v>
      </c>
      <c r="D4661" t="s">
        <v>10</v>
      </c>
      <c r="E4661" t="s">
        <v>15116</v>
      </c>
      <c r="F4661" t="s">
        <v>136</v>
      </c>
      <c r="G4661" t="s">
        <v>15117</v>
      </c>
      <c r="H4661" t="s">
        <v>136</v>
      </c>
      <c r="I4661" s="1">
        <v>45931</v>
      </c>
    </row>
    <row r="4662" spans="1:9" x14ac:dyDescent="0.3">
      <c r="A4662" t="s">
        <v>107</v>
      </c>
      <c r="B4662">
        <v>2010</v>
      </c>
      <c r="C4662" t="s">
        <v>15118</v>
      </c>
      <c r="D4662" t="s">
        <v>10</v>
      </c>
      <c r="E4662" t="s">
        <v>15119</v>
      </c>
      <c r="F4662" t="s">
        <v>144</v>
      </c>
      <c r="G4662" t="s">
        <v>15118</v>
      </c>
      <c r="H4662" t="s">
        <v>504</v>
      </c>
      <c r="I4662" s="1">
        <v>45931</v>
      </c>
    </row>
    <row r="4663" spans="1:9" x14ac:dyDescent="0.3">
      <c r="A4663" t="s">
        <v>625</v>
      </c>
      <c r="B4663">
        <v>2010</v>
      </c>
      <c r="C4663" t="s">
        <v>15120</v>
      </c>
      <c r="D4663" t="s">
        <v>10</v>
      </c>
      <c r="E4663" t="s">
        <v>15121</v>
      </c>
      <c r="F4663" t="s">
        <v>136</v>
      </c>
      <c r="G4663" t="s">
        <v>15122</v>
      </c>
      <c r="H4663" t="s">
        <v>3509</v>
      </c>
      <c r="I4663" s="1">
        <v>45931</v>
      </c>
    </row>
    <row r="4664" spans="1:9" x14ac:dyDescent="0.3">
      <c r="A4664" t="s">
        <v>1488</v>
      </c>
      <c r="B4664">
        <v>2010</v>
      </c>
      <c r="C4664" t="s">
        <v>15123</v>
      </c>
      <c r="D4664" t="s">
        <v>10</v>
      </c>
      <c r="E4664" t="s">
        <v>15124</v>
      </c>
      <c r="F4664" t="s">
        <v>1491</v>
      </c>
      <c r="G4664" t="s">
        <v>15125</v>
      </c>
      <c r="H4664" t="s">
        <v>1491</v>
      </c>
      <c r="I4664" s="1">
        <v>45931</v>
      </c>
    </row>
    <row r="4665" spans="1:9" x14ac:dyDescent="0.3">
      <c r="B4665">
        <v>2010</v>
      </c>
      <c r="C4665" t="s">
        <v>15126</v>
      </c>
      <c r="D4665" t="s">
        <v>10</v>
      </c>
      <c r="E4665" t="s">
        <v>15127</v>
      </c>
      <c r="G4665" t="s">
        <v>15128</v>
      </c>
      <c r="I4665" s="2">
        <v>18568</v>
      </c>
    </row>
    <row r="4666" spans="1:9" x14ac:dyDescent="0.3">
      <c r="A4666" t="s">
        <v>120</v>
      </c>
      <c r="B4666">
        <v>2010</v>
      </c>
      <c r="C4666" t="s">
        <v>15129</v>
      </c>
      <c r="D4666" t="s">
        <v>10</v>
      </c>
      <c r="E4666" t="s">
        <v>15130</v>
      </c>
      <c r="F4666" t="s">
        <v>123</v>
      </c>
      <c r="G4666" t="s">
        <v>15131</v>
      </c>
      <c r="H4666" t="s">
        <v>125</v>
      </c>
      <c r="I4666" s="2">
        <v>18568</v>
      </c>
    </row>
    <row r="4667" spans="1:9" x14ac:dyDescent="0.3">
      <c r="A4667" t="s">
        <v>147</v>
      </c>
      <c r="B4667">
        <v>2010</v>
      </c>
      <c r="C4667" t="s">
        <v>15132</v>
      </c>
      <c r="D4667" t="s">
        <v>10</v>
      </c>
      <c r="E4667" t="s">
        <v>15133</v>
      </c>
      <c r="F4667" t="s">
        <v>151</v>
      </c>
      <c r="G4667" t="s">
        <v>15134</v>
      </c>
      <c r="H4667" t="s">
        <v>151</v>
      </c>
      <c r="I4667" s="2">
        <v>18568</v>
      </c>
    </row>
    <row r="4668" spans="1:9" x14ac:dyDescent="0.3">
      <c r="A4668" t="s">
        <v>202</v>
      </c>
      <c r="B4668">
        <v>2010</v>
      </c>
      <c r="C4668" t="s">
        <v>15135</v>
      </c>
      <c r="D4668" t="s">
        <v>10</v>
      </c>
      <c r="E4668" t="s">
        <v>15136</v>
      </c>
      <c r="G4668" t="s">
        <v>15137</v>
      </c>
      <c r="I4668" t="s">
        <v>427</v>
      </c>
    </row>
    <row r="4669" spans="1:9" x14ac:dyDescent="0.3">
      <c r="A4669" t="s">
        <v>13</v>
      </c>
      <c r="B4669">
        <v>2010</v>
      </c>
      <c r="C4669" t="s">
        <v>15138</v>
      </c>
      <c r="D4669" t="s">
        <v>10</v>
      </c>
      <c r="E4669" t="s">
        <v>15139</v>
      </c>
      <c r="F4669" t="s">
        <v>15140</v>
      </c>
      <c r="G4669" t="s">
        <v>15141</v>
      </c>
      <c r="H4669" t="s">
        <v>15142</v>
      </c>
      <c r="I4669" s="2">
        <v>18568</v>
      </c>
    </row>
    <row r="4670" spans="1:9" x14ac:dyDescent="0.3">
      <c r="A4670" t="s">
        <v>107</v>
      </c>
      <c r="B4670">
        <v>2010</v>
      </c>
      <c r="C4670" t="s">
        <v>15143</v>
      </c>
      <c r="D4670" t="s">
        <v>10</v>
      </c>
      <c r="E4670" t="s">
        <v>15144</v>
      </c>
      <c r="G4670" t="s">
        <v>15145</v>
      </c>
      <c r="I4670" s="1">
        <v>45931</v>
      </c>
    </row>
    <row r="4671" spans="1:9" x14ac:dyDescent="0.3">
      <c r="A4671" t="s">
        <v>13</v>
      </c>
      <c r="B4671">
        <v>2010</v>
      </c>
      <c r="C4671" t="s">
        <v>15146</v>
      </c>
      <c r="D4671" t="s">
        <v>10</v>
      </c>
      <c r="E4671" t="s">
        <v>15147</v>
      </c>
      <c r="F4671" t="s">
        <v>21</v>
      </c>
      <c r="G4671" t="s">
        <v>15148</v>
      </c>
      <c r="H4671" t="s">
        <v>23</v>
      </c>
      <c r="I4671" s="2">
        <v>18568</v>
      </c>
    </row>
    <row r="4672" spans="1:9" x14ac:dyDescent="0.3">
      <c r="A4672" t="s">
        <v>13</v>
      </c>
      <c r="B4672">
        <v>2010</v>
      </c>
      <c r="C4672" t="s">
        <v>15149</v>
      </c>
      <c r="D4672" t="s">
        <v>10</v>
      </c>
      <c r="E4672" t="s">
        <v>15150</v>
      </c>
      <c r="F4672" t="s">
        <v>15151</v>
      </c>
      <c r="G4672" t="s">
        <v>15152</v>
      </c>
      <c r="H4672" t="s">
        <v>209</v>
      </c>
      <c r="I4672" s="1">
        <v>45931</v>
      </c>
    </row>
    <row r="4673" spans="1:9" x14ac:dyDescent="0.3">
      <c r="A4673" t="s">
        <v>147</v>
      </c>
      <c r="B4673">
        <v>2010</v>
      </c>
      <c r="C4673" t="s">
        <v>15153</v>
      </c>
      <c r="D4673" t="s">
        <v>10</v>
      </c>
      <c r="E4673" t="s">
        <v>15154</v>
      </c>
      <c r="G4673" t="s">
        <v>15155</v>
      </c>
      <c r="H4673" t="s">
        <v>151</v>
      </c>
      <c r="I4673" s="2">
        <v>18568</v>
      </c>
    </row>
    <row r="4674" spans="1:9" x14ac:dyDescent="0.3">
      <c r="A4674" t="s">
        <v>5109</v>
      </c>
      <c r="B4674">
        <v>2010</v>
      </c>
      <c r="C4674" t="s">
        <v>15156</v>
      </c>
      <c r="D4674" t="s">
        <v>10</v>
      </c>
      <c r="E4674" t="s">
        <v>15157</v>
      </c>
      <c r="F4674" t="s">
        <v>8760</v>
      </c>
      <c r="G4674" t="s">
        <v>15158</v>
      </c>
      <c r="H4674" t="s">
        <v>5048</v>
      </c>
      <c r="I4674" s="1">
        <v>45931</v>
      </c>
    </row>
    <row r="4675" spans="1:9" x14ac:dyDescent="0.3">
      <c r="A4675" t="s">
        <v>40</v>
      </c>
      <c r="B4675">
        <v>2010</v>
      </c>
      <c r="C4675" t="s">
        <v>15159</v>
      </c>
      <c r="D4675" t="s">
        <v>10</v>
      </c>
      <c r="E4675" t="s">
        <v>15160</v>
      </c>
      <c r="G4675" t="s">
        <v>15161</v>
      </c>
      <c r="H4675" t="s">
        <v>287</v>
      </c>
      <c r="I4675" s="1">
        <v>45931</v>
      </c>
    </row>
    <row r="4676" spans="1:9" x14ac:dyDescent="0.3">
      <c r="A4676" t="s">
        <v>29</v>
      </c>
      <c r="B4676">
        <v>2010</v>
      </c>
      <c r="C4676" t="s">
        <v>15162</v>
      </c>
      <c r="D4676" t="s">
        <v>10</v>
      </c>
      <c r="E4676" t="s">
        <v>15163</v>
      </c>
      <c r="F4676" t="s">
        <v>15164</v>
      </c>
      <c r="G4676" t="s">
        <v>15162</v>
      </c>
      <c r="H4676" t="s">
        <v>10963</v>
      </c>
      <c r="I4676" t="s">
        <v>70</v>
      </c>
    </row>
    <row r="4677" spans="1:9" x14ac:dyDescent="0.3">
      <c r="A4677" t="s">
        <v>13</v>
      </c>
      <c r="B4677">
        <v>2010</v>
      </c>
      <c r="C4677" t="s">
        <v>15165</v>
      </c>
      <c r="D4677" t="s">
        <v>10</v>
      </c>
      <c r="E4677" t="s">
        <v>15166</v>
      </c>
      <c r="F4677" t="s">
        <v>4845</v>
      </c>
      <c r="G4677" t="s">
        <v>15167</v>
      </c>
      <c r="H4677" t="s">
        <v>520</v>
      </c>
      <c r="I4677" s="2">
        <v>18568</v>
      </c>
    </row>
    <row r="4678" spans="1:9" x14ac:dyDescent="0.3">
      <c r="A4678" t="s">
        <v>46</v>
      </c>
      <c r="B4678">
        <v>2010</v>
      </c>
      <c r="C4678" t="s">
        <v>15168</v>
      </c>
      <c r="D4678" t="s">
        <v>10</v>
      </c>
      <c r="E4678" t="s">
        <v>15169</v>
      </c>
      <c r="F4678" t="s">
        <v>1194</v>
      </c>
      <c r="G4678" t="s">
        <v>15168</v>
      </c>
      <c r="H4678" t="s">
        <v>1196</v>
      </c>
      <c r="I4678" s="1">
        <v>45931</v>
      </c>
    </row>
    <row r="4679" spans="1:9" x14ac:dyDescent="0.3">
      <c r="A4679" t="s">
        <v>1227</v>
      </c>
      <c r="B4679">
        <v>2010</v>
      </c>
      <c r="C4679" t="s">
        <v>15170</v>
      </c>
      <c r="D4679" t="s">
        <v>10</v>
      </c>
      <c r="E4679" t="s">
        <v>15171</v>
      </c>
      <c r="G4679" t="s">
        <v>15172</v>
      </c>
      <c r="I4679" s="1">
        <v>45931</v>
      </c>
    </row>
    <row r="4680" spans="1:9" x14ac:dyDescent="0.3">
      <c r="A4680" t="s">
        <v>332</v>
      </c>
      <c r="B4680">
        <v>2010</v>
      </c>
      <c r="C4680" t="s">
        <v>15173</v>
      </c>
      <c r="D4680" t="s">
        <v>10</v>
      </c>
      <c r="E4680" t="s">
        <v>15174</v>
      </c>
      <c r="F4680" t="s">
        <v>697</v>
      </c>
      <c r="G4680" t="s">
        <v>15173</v>
      </c>
      <c r="H4680" t="s">
        <v>699</v>
      </c>
      <c r="I4680" s="1">
        <v>45931</v>
      </c>
    </row>
    <row r="4681" spans="1:9" x14ac:dyDescent="0.3">
      <c r="A4681" t="s">
        <v>453</v>
      </c>
      <c r="B4681">
        <v>2010</v>
      </c>
      <c r="C4681" t="s">
        <v>15175</v>
      </c>
      <c r="D4681" t="s">
        <v>10</v>
      </c>
      <c r="E4681" t="s">
        <v>15176</v>
      </c>
      <c r="F4681" t="s">
        <v>6854</v>
      </c>
      <c r="G4681" t="s">
        <v>15177</v>
      </c>
      <c r="H4681" t="s">
        <v>677</v>
      </c>
      <c r="I4681" s="1">
        <v>45931</v>
      </c>
    </row>
    <row r="4682" spans="1:9" x14ac:dyDescent="0.3">
      <c r="A4682" t="s">
        <v>107</v>
      </c>
      <c r="B4682">
        <v>2010</v>
      </c>
      <c r="C4682" t="s">
        <v>15178</v>
      </c>
      <c r="D4682" t="s">
        <v>10</v>
      </c>
      <c r="E4682" t="s">
        <v>15179</v>
      </c>
      <c r="F4682" t="s">
        <v>144</v>
      </c>
      <c r="G4682" t="s">
        <v>15180</v>
      </c>
      <c r="H4682" t="s">
        <v>144</v>
      </c>
      <c r="I4682" t="s">
        <v>70</v>
      </c>
    </row>
    <row r="4683" spans="1:9" x14ac:dyDescent="0.3">
      <c r="A4683" t="s">
        <v>13</v>
      </c>
      <c r="B4683">
        <v>2010</v>
      </c>
      <c r="C4683" t="s">
        <v>15181</v>
      </c>
      <c r="D4683" t="s">
        <v>10</v>
      </c>
      <c r="E4683" t="s">
        <v>15182</v>
      </c>
      <c r="F4683" t="s">
        <v>7057</v>
      </c>
      <c r="G4683" t="s">
        <v>15183</v>
      </c>
      <c r="H4683" t="s">
        <v>233</v>
      </c>
      <c r="I4683" s="2">
        <v>18568</v>
      </c>
    </row>
    <row r="4684" spans="1:9" x14ac:dyDescent="0.3">
      <c r="A4684" t="s">
        <v>13</v>
      </c>
      <c r="B4684">
        <v>2010</v>
      </c>
      <c r="C4684" t="s">
        <v>15184</v>
      </c>
      <c r="D4684" t="s">
        <v>10</v>
      </c>
      <c r="E4684" t="s">
        <v>15185</v>
      </c>
      <c r="F4684" t="s">
        <v>1354</v>
      </c>
      <c r="G4684" t="s">
        <v>15186</v>
      </c>
      <c r="H4684" t="s">
        <v>96</v>
      </c>
      <c r="I4684" s="1">
        <v>45931</v>
      </c>
    </row>
    <row r="4685" spans="1:9" x14ac:dyDescent="0.3">
      <c r="A4685" t="s">
        <v>332</v>
      </c>
      <c r="B4685">
        <v>2010</v>
      </c>
      <c r="C4685" t="s">
        <v>15187</v>
      </c>
      <c r="D4685" t="s">
        <v>10</v>
      </c>
      <c r="E4685" t="s">
        <v>15188</v>
      </c>
      <c r="F4685" t="s">
        <v>1239</v>
      </c>
      <c r="G4685" t="s">
        <v>15189</v>
      </c>
      <c r="H4685" t="s">
        <v>1241</v>
      </c>
      <c r="I4685" s="1">
        <v>45931</v>
      </c>
    </row>
    <row r="4686" spans="1:9" x14ac:dyDescent="0.3">
      <c r="A4686" t="s">
        <v>40</v>
      </c>
      <c r="B4686">
        <v>2010</v>
      </c>
      <c r="C4686" t="s">
        <v>15190</v>
      </c>
      <c r="D4686" t="s">
        <v>10</v>
      </c>
      <c r="E4686" t="s">
        <v>15191</v>
      </c>
      <c r="F4686" t="s">
        <v>132</v>
      </c>
      <c r="G4686" t="s">
        <v>15190</v>
      </c>
      <c r="H4686" t="s">
        <v>45</v>
      </c>
      <c r="I4686" s="1">
        <v>45931</v>
      </c>
    </row>
    <row r="4687" spans="1:9" x14ac:dyDescent="0.3">
      <c r="A4687" t="s">
        <v>198</v>
      </c>
      <c r="B4687">
        <v>2010</v>
      </c>
      <c r="C4687" t="s">
        <v>15192</v>
      </c>
      <c r="D4687" t="s">
        <v>10</v>
      </c>
      <c r="E4687" t="s">
        <v>15193</v>
      </c>
      <c r="F4687" t="s">
        <v>11515</v>
      </c>
      <c r="G4687" t="s">
        <v>15194</v>
      </c>
      <c r="H4687" t="s">
        <v>11517</v>
      </c>
      <c r="I4687" s="1">
        <v>45931</v>
      </c>
    </row>
    <row r="4688" spans="1:9" x14ac:dyDescent="0.3">
      <c r="A4688" t="s">
        <v>40</v>
      </c>
      <c r="B4688">
        <v>2010</v>
      </c>
      <c r="C4688" t="s">
        <v>15195</v>
      </c>
      <c r="D4688" t="s">
        <v>10</v>
      </c>
      <c r="E4688" t="s">
        <v>15196</v>
      </c>
      <c r="F4688" t="s">
        <v>2985</v>
      </c>
      <c r="G4688" t="s">
        <v>15195</v>
      </c>
      <c r="H4688" t="s">
        <v>45</v>
      </c>
      <c r="I4688" s="1">
        <v>45931</v>
      </c>
    </row>
    <row r="4689" spans="1:9" x14ac:dyDescent="0.3">
      <c r="A4689" t="s">
        <v>9005</v>
      </c>
      <c r="B4689">
        <v>2010</v>
      </c>
      <c r="C4689" t="s">
        <v>15197</v>
      </c>
      <c r="D4689" t="s">
        <v>10</v>
      </c>
      <c r="E4689" t="s">
        <v>15198</v>
      </c>
      <c r="F4689" t="s">
        <v>15199</v>
      </c>
      <c r="G4689" t="s">
        <v>15200</v>
      </c>
      <c r="H4689" t="s">
        <v>5483</v>
      </c>
      <c r="I4689" s="2">
        <v>18568</v>
      </c>
    </row>
    <row r="4690" spans="1:9" x14ac:dyDescent="0.3">
      <c r="A4690" t="s">
        <v>40</v>
      </c>
      <c r="B4690">
        <v>2010</v>
      </c>
      <c r="C4690" t="s">
        <v>15201</v>
      </c>
      <c r="D4690" t="s">
        <v>10</v>
      </c>
      <c r="E4690" t="s">
        <v>15202</v>
      </c>
      <c r="F4690" t="s">
        <v>132</v>
      </c>
      <c r="G4690" t="s">
        <v>15203</v>
      </c>
      <c r="H4690" t="s">
        <v>45</v>
      </c>
      <c r="I4690" s="2">
        <v>18568</v>
      </c>
    </row>
    <row r="4691" spans="1:9" x14ac:dyDescent="0.3">
      <c r="A4691" t="s">
        <v>13</v>
      </c>
      <c r="B4691">
        <v>2010</v>
      </c>
      <c r="C4691" t="s">
        <v>15204</v>
      </c>
      <c r="D4691" t="s">
        <v>10</v>
      </c>
      <c r="E4691" t="s">
        <v>15205</v>
      </c>
      <c r="F4691" t="s">
        <v>7057</v>
      </c>
      <c r="G4691" t="s">
        <v>15206</v>
      </c>
      <c r="H4691" t="s">
        <v>233</v>
      </c>
      <c r="I4691" s="1">
        <v>45931</v>
      </c>
    </row>
    <row r="4692" spans="1:9" x14ac:dyDescent="0.3">
      <c r="A4692" t="s">
        <v>1227</v>
      </c>
      <c r="B4692">
        <v>2010</v>
      </c>
      <c r="C4692" t="s">
        <v>15207</v>
      </c>
      <c r="D4692" t="s">
        <v>10</v>
      </c>
      <c r="E4692" t="s">
        <v>15208</v>
      </c>
      <c r="F4692" t="s">
        <v>15209</v>
      </c>
      <c r="G4692" t="s">
        <v>15210</v>
      </c>
      <c r="H4692" t="s">
        <v>15211</v>
      </c>
      <c r="I4692" s="1">
        <v>45931</v>
      </c>
    </row>
    <row r="4693" spans="1:9" x14ac:dyDescent="0.3">
      <c r="A4693" t="s">
        <v>260</v>
      </c>
      <c r="B4693">
        <v>2010</v>
      </c>
      <c r="C4693" t="s">
        <v>15212</v>
      </c>
      <c r="D4693" t="s">
        <v>10</v>
      </c>
      <c r="E4693" t="s">
        <v>15213</v>
      </c>
      <c r="F4693" t="s">
        <v>425</v>
      </c>
      <c r="G4693" t="s">
        <v>15214</v>
      </c>
      <c r="H4693" t="s">
        <v>265</v>
      </c>
      <c r="I4693" s="1">
        <v>45931</v>
      </c>
    </row>
    <row r="4694" spans="1:9" x14ac:dyDescent="0.3">
      <c r="A4694" t="s">
        <v>13</v>
      </c>
      <c r="B4694">
        <v>2010</v>
      </c>
      <c r="C4694" t="s">
        <v>15215</v>
      </c>
      <c r="D4694" t="s">
        <v>10</v>
      </c>
      <c r="E4694" t="s">
        <v>15216</v>
      </c>
      <c r="F4694" t="s">
        <v>8651</v>
      </c>
      <c r="G4694" t="s">
        <v>15217</v>
      </c>
      <c r="H4694" t="s">
        <v>520</v>
      </c>
      <c r="I4694" s="1">
        <v>45931</v>
      </c>
    </row>
    <row r="4695" spans="1:9" x14ac:dyDescent="0.3">
      <c r="A4695" t="s">
        <v>630</v>
      </c>
      <c r="B4695">
        <v>2010</v>
      </c>
      <c r="C4695" t="s">
        <v>15218</v>
      </c>
      <c r="D4695" t="s">
        <v>10</v>
      </c>
      <c r="E4695" t="s">
        <v>15219</v>
      </c>
      <c r="G4695" t="s">
        <v>15220</v>
      </c>
      <c r="I4695" s="1">
        <v>45931</v>
      </c>
    </row>
    <row r="4696" spans="1:9" x14ac:dyDescent="0.3">
      <c r="A4696" t="s">
        <v>594</v>
      </c>
      <c r="B4696">
        <v>2010</v>
      </c>
      <c r="C4696" t="s">
        <v>15221</v>
      </c>
      <c r="D4696" t="s">
        <v>10</v>
      </c>
      <c r="E4696" t="s">
        <v>15222</v>
      </c>
      <c r="F4696" t="s">
        <v>690</v>
      </c>
      <c r="G4696" t="s">
        <v>15223</v>
      </c>
      <c r="H4696" t="s">
        <v>690</v>
      </c>
      <c r="I4696" s="1">
        <v>45931</v>
      </c>
    </row>
    <row r="4697" spans="1:9" x14ac:dyDescent="0.3">
      <c r="A4697" t="s">
        <v>625</v>
      </c>
      <c r="B4697">
        <v>2010</v>
      </c>
      <c r="C4697" t="s">
        <v>15224</v>
      </c>
      <c r="D4697" t="s">
        <v>10</v>
      </c>
      <c r="E4697" t="s">
        <v>15225</v>
      </c>
      <c r="F4697" t="s">
        <v>136</v>
      </c>
      <c r="G4697" t="s">
        <v>15226</v>
      </c>
      <c r="H4697" t="s">
        <v>3509</v>
      </c>
      <c r="I4697" t="s">
        <v>70</v>
      </c>
    </row>
    <row r="4698" spans="1:9" x14ac:dyDescent="0.3">
      <c r="A4698" t="s">
        <v>40</v>
      </c>
      <c r="B4698">
        <v>2010</v>
      </c>
      <c r="C4698" t="s">
        <v>15227</v>
      </c>
      <c r="D4698" t="s">
        <v>10</v>
      </c>
      <c r="E4698" t="s">
        <v>15228</v>
      </c>
      <c r="F4698" t="s">
        <v>132</v>
      </c>
      <c r="G4698" t="s">
        <v>15227</v>
      </c>
      <c r="H4698" t="s">
        <v>45</v>
      </c>
      <c r="I4698" s="1">
        <v>45931</v>
      </c>
    </row>
    <row r="4699" spans="1:9" x14ac:dyDescent="0.3">
      <c r="A4699" t="s">
        <v>40</v>
      </c>
      <c r="B4699">
        <v>2010</v>
      </c>
      <c r="C4699" t="s">
        <v>15229</v>
      </c>
      <c r="D4699" t="s">
        <v>10</v>
      </c>
      <c r="E4699" t="s">
        <v>15230</v>
      </c>
      <c r="F4699" t="s">
        <v>132</v>
      </c>
      <c r="G4699" t="s">
        <v>15231</v>
      </c>
      <c r="H4699" t="s">
        <v>45</v>
      </c>
      <c r="I4699" s="1">
        <v>45931</v>
      </c>
    </row>
    <row r="4700" spans="1:9" x14ac:dyDescent="0.3">
      <c r="A4700" t="s">
        <v>991</v>
      </c>
      <c r="B4700">
        <v>2010</v>
      </c>
      <c r="C4700" t="s">
        <v>15232</v>
      </c>
      <c r="D4700" t="s">
        <v>10</v>
      </c>
      <c r="E4700" t="s">
        <v>15233</v>
      </c>
      <c r="F4700" t="s">
        <v>994</v>
      </c>
      <c r="G4700" t="s">
        <v>15234</v>
      </c>
      <c r="H4700" t="s">
        <v>996</v>
      </c>
      <c r="I4700" s="2">
        <v>18568</v>
      </c>
    </row>
    <row r="4701" spans="1:9" x14ac:dyDescent="0.3">
      <c r="A4701" t="s">
        <v>67</v>
      </c>
      <c r="B4701">
        <v>2010</v>
      </c>
      <c r="C4701" t="s">
        <v>15235</v>
      </c>
      <c r="D4701" t="s">
        <v>10</v>
      </c>
      <c r="E4701" t="s">
        <v>15236</v>
      </c>
      <c r="F4701" t="s">
        <v>11629</v>
      </c>
      <c r="G4701" t="s">
        <v>15237</v>
      </c>
      <c r="H4701" t="s">
        <v>4933</v>
      </c>
      <c r="I4701" s="1">
        <v>45931</v>
      </c>
    </row>
    <row r="4702" spans="1:9" x14ac:dyDescent="0.3">
      <c r="A4702" t="s">
        <v>477</v>
      </c>
      <c r="B4702">
        <v>2010</v>
      </c>
      <c r="C4702" t="s">
        <v>15238</v>
      </c>
      <c r="D4702" t="s">
        <v>10</v>
      </c>
      <c r="E4702" t="s">
        <v>15239</v>
      </c>
      <c r="F4702" t="s">
        <v>9156</v>
      </c>
      <c r="G4702" t="s">
        <v>15240</v>
      </c>
      <c r="H4702" t="s">
        <v>9156</v>
      </c>
      <c r="I4702" t="s">
        <v>427</v>
      </c>
    </row>
    <row r="4703" spans="1:9" x14ac:dyDescent="0.3">
      <c r="A4703" t="s">
        <v>40</v>
      </c>
      <c r="B4703">
        <v>2010</v>
      </c>
      <c r="C4703" t="s">
        <v>15241</v>
      </c>
      <c r="D4703" t="s">
        <v>10</v>
      </c>
      <c r="E4703" t="s">
        <v>15242</v>
      </c>
      <c r="F4703" t="s">
        <v>132</v>
      </c>
      <c r="G4703" t="s">
        <v>15243</v>
      </c>
      <c r="H4703" t="s">
        <v>45</v>
      </c>
      <c r="I4703" s="1">
        <v>45931</v>
      </c>
    </row>
    <row r="4704" spans="1:9" x14ac:dyDescent="0.3">
      <c r="A4704" t="s">
        <v>13</v>
      </c>
      <c r="B4704">
        <v>2010</v>
      </c>
      <c r="C4704" t="s">
        <v>15244</v>
      </c>
      <c r="D4704" t="s">
        <v>10</v>
      </c>
      <c r="E4704" t="s">
        <v>15245</v>
      </c>
      <c r="F4704" t="s">
        <v>3266</v>
      </c>
      <c r="G4704" t="s">
        <v>15246</v>
      </c>
      <c r="H4704" t="s">
        <v>233</v>
      </c>
      <c r="I4704" s="1">
        <v>45931</v>
      </c>
    </row>
    <row r="4705" spans="1:9" x14ac:dyDescent="0.3">
      <c r="A4705" t="s">
        <v>198</v>
      </c>
      <c r="B4705">
        <v>2010</v>
      </c>
      <c r="C4705" t="s">
        <v>15247</v>
      </c>
      <c r="D4705" t="s">
        <v>10</v>
      </c>
      <c r="E4705" t="s">
        <v>15248</v>
      </c>
      <c r="G4705" t="s">
        <v>15249</v>
      </c>
      <c r="I4705" s="1">
        <v>45931</v>
      </c>
    </row>
    <row r="4706" spans="1:9" x14ac:dyDescent="0.3">
      <c r="A4706" t="s">
        <v>13</v>
      </c>
      <c r="B4706">
        <v>2010</v>
      </c>
      <c r="C4706" t="s">
        <v>15250</v>
      </c>
      <c r="D4706" t="s">
        <v>10</v>
      </c>
      <c r="E4706" t="s">
        <v>15251</v>
      </c>
      <c r="F4706" t="s">
        <v>15252</v>
      </c>
      <c r="G4706" t="s">
        <v>15253</v>
      </c>
      <c r="H4706" t="s">
        <v>39</v>
      </c>
      <c r="I4706" s="1">
        <v>45931</v>
      </c>
    </row>
    <row r="4707" spans="1:9" x14ac:dyDescent="0.3">
      <c r="A4707" t="s">
        <v>13</v>
      </c>
      <c r="B4707">
        <v>2010</v>
      </c>
      <c r="C4707" t="s">
        <v>15254</v>
      </c>
      <c r="D4707" t="s">
        <v>10</v>
      </c>
      <c r="E4707" t="s">
        <v>15255</v>
      </c>
      <c r="F4707" t="s">
        <v>14158</v>
      </c>
      <c r="G4707" t="s">
        <v>15256</v>
      </c>
      <c r="H4707" t="s">
        <v>520</v>
      </c>
      <c r="I4707" s="2">
        <v>18568</v>
      </c>
    </row>
    <row r="4708" spans="1:9" x14ac:dyDescent="0.3">
      <c r="A4708" t="s">
        <v>2967</v>
      </c>
      <c r="B4708">
        <v>2010</v>
      </c>
      <c r="C4708" t="s">
        <v>15257</v>
      </c>
      <c r="D4708" t="s">
        <v>10</v>
      </c>
      <c r="E4708" t="s">
        <v>15258</v>
      </c>
      <c r="F4708" t="s">
        <v>3887</v>
      </c>
      <c r="G4708" t="s">
        <v>15259</v>
      </c>
      <c r="H4708" t="s">
        <v>3889</v>
      </c>
      <c r="I4708" s="2">
        <v>18568</v>
      </c>
    </row>
    <row r="4709" spans="1:9" x14ac:dyDescent="0.3">
      <c r="A4709" t="s">
        <v>15260</v>
      </c>
      <c r="B4709">
        <v>2010</v>
      </c>
      <c r="C4709" t="s">
        <v>15261</v>
      </c>
      <c r="D4709" t="s">
        <v>10</v>
      </c>
      <c r="E4709" t="s">
        <v>15262</v>
      </c>
      <c r="F4709" t="s">
        <v>15263</v>
      </c>
      <c r="G4709" t="s">
        <v>15264</v>
      </c>
      <c r="H4709" t="s">
        <v>4998</v>
      </c>
      <c r="I4709" s="1">
        <v>45931</v>
      </c>
    </row>
    <row r="4710" spans="1:9" x14ac:dyDescent="0.3">
      <c r="A4710" t="s">
        <v>29</v>
      </c>
      <c r="B4710">
        <v>2010</v>
      </c>
      <c r="C4710" t="s">
        <v>15265</v>
      </c>
      <c r="D4710" t="s">
        <v>10</v>
      </c>
      <c r="E4710" t="s">
        <v>15266</v>
      </c>
      <c r="G4710" t="s">
        <v>15265</v>
      </c>
      <c r="H4710" t="s">
        <v>34</v>
      </c>
      <c r="I4710" s="1">
        <v>45931</v>
      </c>
    </row>
    <row r="4711" spans="1:9" x14ac:dyDescent="0.3">
      <c r="A4711" t="s">
        <v>13</v>
      </c>
      <c r="B4711">
        <v>2010</v>
      </c>
      <c r="C4711" t="s">
        <v>15267</v>
      </c>
      <c r="D4711" t="s">
        <v>10</v>
      </c>
      <c r="E4711" t="s">
        <v>15268</v>
      </c>
      <c r="F4711" t="s">
        <v>218</v>
      </c>
      <c r="G4711" t="s">
        <v>15269</v>
      </c>
      <c r="H4711" t="s">
        <v>220</v>
      </c>
      <c r="I4711" s="1">
        <v>45931</v>
      </c>
    </row>
    <row r="4712" spans="1:9" x14ac:dyDescent="0.3">
      <c r="A4712" t="s">
        <v>120</v>
      </c>
      <c r="B4712">
        <v>2010</v>
      </c>
      <c r="C4712" t="s">
        <v>15270</v>
      </c>
      <c r="D4712" t="s">
        <v>10</v>
      </c>
      <c r="E4712" t="s">
        <v>15271</v>
      </c>
      <c r="F4712" t="s">
        <v>123</v>
      </c>
      <c r="G4712" t="s">
        <v>15272</v>
      </c>
      <c r="H4712" t="s">
        <v>125</v>
      </c>
      <c r="I4712" s="1">
        <v>45931</v>
      </c>
    </row>
    <row r="4713" spans="1:9" x14ac:dyDescent="0.3">
      <c r="A4713" t="s">
        <v>260</v>
      </c>
      <c r="B4713">
        <v>2010</v>
      </c>
      <c r="C4713" t="s">
        <v>15273</v>
      </c>
      <c r="D4713" t="s">
        <v>10</v>
      </c>
      <c r="E4713" t="s">
        <v>15274</v>
      </c>
      <c r="G4713" t="s">
        <v>15275</v>
      </c>
      <c r="I4713" s="2">
        <v>18568</v>
      </c>
    </row>
    <row r="4714" spans="1:9" x14ac:dyDescent="0.3">
      <c r="A4714" t="s">
        <v>198</v>
      </c>
      <c r="B4714">
        <v>2010</v>
      </c>
      <c r="C4714" t="s">
        <v>15276</v>
      </c>
      <c r="D4714" t="s">
        <v>10</v>
      </c>
      <c r="E4714" t="s">
        <v>15277</v>
      </c>
      <c r="F4714" t="s">
        <v>2037</v>
      </c>
      <c r="G4714" t="s">
        <v>15278</v>
      </c>
      <c r="H4714" t="s">
        <v>7776</v>
      </c>
      <c r="I4714" s="1">
        <v>45931</v>
      </c>
    </row>
    <row r="4715" spans="1:9" x14ac:dyDescent="0.3">
      <c r="A4715" t="s">
        <v>13</v>
      </c>
      <c r="B4715">
        <v>2010</v>
      </c>
      <c r="C4715" t="s">
        <v>15279</v>
      </c>
      <c r="D4715" t="s">
        <v>10</v>
      </c>
      <c r="E4715" t="s">
        <v>15280</v>
      </c>
      <c r="F4715" t="s">
        <v>15281</v>
      </c>
      <c r="G4715" t="s">
        <v>15282</v>
      </c>
      <c r="H4715" t="s">
        <v>136</v>
      </c>
      <c r="I4715" s="1">
        <v>45931</v>
      </c>
    </row>
    <row r="4716" spans="1:9" x14ac:dyDescent="0.3">
      <c r="A4716" t="s">
        <v>155</v>
      </c>
      <c r="B4716">
        <v>2010</v>
      </c>
      <c r="C4716" t="s">
        <v>15283</v>
      </c>
      <c r="D4716" t="s">
        <v>10</v>
      </c>
      <c r="E4716" t="s">
        <v>15284</v>
      </c>
      <c r="F4716" t="s">
        <v>159</v>
      </c>
      <c r="G4716" t="s">
        <v>15285</v>
      </c>
      <c r="H4716" t="s">
        <v>159</v>
      </c>
      <c r="I4716" t="s">
        <v>427</v>
      </c>
    </row>
    <row r="4717" spans="1:9" x14ac:dyDescent="0.3">
      <c r="B4717">
        <v>2010</v>
      </c>
      <c r="C4717" t="s">
        <v>15286</v>
      </c>
      <c r="D4717" t="s">
        <v>10</v>
      </c>
      <c r="E4717" t="s">
        <v>15287</v>
      </c>
      <c r="G4717" t="s">
        <v>15288</v>
      </c>
      <c r="I4717" s="1">
        <v>45931</v>
      </c>
    </row>
    <row r="4718" spans="1:9" x14ac:dyDescent="0.3">
      <c r="A4718" t="s">
        <v>13</v>
      </c>
      <c r="B4718">
        <v>2010</v>
      </c>
      <c r="C4718" t="s">
        <v>15289</v>
      </c>
      <c r="D4718" t="s">
        <v>10</v>
      </c>
      <c r="E4718" t="s">
        <v>15290</v>
      </c>
      <c r="F4718" t="s">
        <v>136</v>
      </c>
      <c r="G4718" t="s">
        <v>15291</v>
      </c>
      <c r="H4718" t="s">
        <v>136</v>
      </c>
      <c r="I4718" s="1">
        <v>45931</v>
      </c>
    </row>
    <row r="4719" spans="1:9" x14ac:dyDescent="0.3">
      <c r="A4719" t="s">
        <v>13</v>
      </c>
      <c r="B4719">
        <v>2010</v>
      </c>
      <c r="C4719" t="s">
        <v>15292</v>
      </c>
      <c r="D4719" t="s">
        <v>10</v>
      </c>
      <c r="E4719" t="s">
        <v>15293</v>
      </c>
      <c r="F4719" t="s">
        <v>2866</v>
      </c>
      <c r="G4719" t="s">
        <v>15294</v>
      </c>
      <c r="H4719" t="s">
        <v>233</v>
      </c>
      <c r="I4719" s="2">
        <v>18568</v>
      </c>
    </row>
    <row r="4720" spans="1:9" x14ac:dyDescent="0.3">
      <c r="B4720">
        <v>2010</v>
      </c>
      <c r="C4720" t="s">
        <v>15295</v>
      </c>
      <c r="D4720" t="s">
        <v>10</v>
      </c>
      <c r="E4720" t="s">
        <v>15296</v>
      </c>
      <c r="G4720" t="s">
        <v>15297</v>
      </c>
      <c r="I4720" s="1">
        <v>45931</v>
      </c>
    </row>
    <row r="4721" spans="1:9" x14ac:dyDescent="0.3">
      <c r="A4721" t="s">
        <v>120</v>
      </c>
      <c r="B4721">
        <v>2010</v>
      </c>
      <c r="C4721" t="s">
        <v>15298</v>
      </c>
      <c r="D4721" t="s">
        <v>10</v>
      </c>
      <c r="E4721" t="s">
        <v>15299</v>
      </c>
      <c r="F4721" t="s">
        <v>3296</v>
      </c>
      <c r="G4721" t="s">
        <v>15300</v>
      </c>
      <c r="H4721" t="s">
        <v>125</v>
      </c>
      <c r="I4721" t="s">
        <v>70</v>
      </c>
    </row>
    <row r="4722" spans="1:9" x14ac:dyDescent="0.3">
      <c r="A4722" t="s">
        <v>255</v>
      </c>
      <c r="B4722">
        <v>2010</v>
      </c>
      <c r="C4722" t="s">
        <v>15301</v>
      </c>
      <c r="D4722" t="s">
        <v>10</v>
      </c>
      <c r="E4722" t="s">
        <v>15302</v>
      </c>
      <c r="F4722" t="s">
        <v>255</v>
      </c>
      <c r="G4722" t="s">
        <v>15303</v>
      </c>
      <c r="H4722" t="s">
        <v>259</v>
      </c>
      <c r="I4722" s="2">
        <v>18568</v>
      </c>
    </row>
    <row r="4723" spans="1:9" x14ac:dyDescent="0.3">
      <c r="A4723" t="s">
        <v>13</v>
      </c>
      <c r="B4723">
        <v>2010</v>
      </c>
      <c r="C4723" t="s">
        <v>15304</v>
      </c>
      <c r="D4723" t="s">
        <v>10</v>
      </c>
      <c r="E4723" t="s">
        <v>15305</v>
      </c>
      <c r="F4723" t="s">
        <v>15306</v>
      </c>
      <c r="G4723" t="s">
        <v>15307</v>
      </c>
      <c r="H4723" t="s">
        <v>28</v>
      </c>
      <c r="I4723" s="1">
        <v>45931</v>
      </c>
    </row>
    <row r="4724" spans="1:9" x14ac:dyDescent="0.3">
      <c r="B4724">
        <v>2010</v>
      </c>
      <c r="C4724" t="s">
        <v>15308</v>
      </c>
      <c r="D4724" t="s">
        <v>10</v>
      </c>
      <c r="E4724" t="s">
        <v>15309</v>
      </c>
      <c r="G4724" t="s">
        <v>15310</v>
      </c>
      <c r="I4724" s="2">
        <v>18568</v>
      </c>
    </row>
    <row r="4725" spans="1:9" x14ac:dyDescent="0.3">
      <c r="A4725" t="s">
        <v>40</v>
      </c>
      <c r="B4725">
        <v>2010</v>
      </c>
      <c r="C4725" t="s">
        <v>15311</v>
      </c>
      <c r="D4725" t="s">
        <v>10</v>
      </c>
      <c r="E4725" t="s">
        <v>15312</v>
      </c>
      <c r="F4725" t="s">
        <v>15313</v>
      </c>
      <c r="G4725" t="s">
        <v>15311</v>
      </c>
      <c r="H4725" t="s">
        <v>45</v>
      </c>
      <c r="I4725" s="1">
        <v>45931</v>
      </c>
    </row>
    <row r="4726" spans="1:9" x14ac:dyDescent="0.3">
      <c r="B4726">
        <v>2010</v>
      </c>
      <c r="C4726" t="s">
        <v>15314</v>
      </c>
      <c r="D4726" t="s">
        <v>10</v>
      </c>
      <c r="E4726" t="s">
        <v>15315</v>
      </c>
      <c r="G4726" t="s">
        <v>15316</v>
      </c>
      <c r="I4726" s="1">
        <v>45931</v>
      </c>
    </row>
    <row r="4727" spans="1:9" x14ac:dyDescent="0.3">
      <c r="A4727" t="s">
        <v>120</v>
      </c>
      <c r="B4727">
        <v>2010</v>
      </c>
      <c r="C4727" t="s">
        <v>15317</v>
      </c>
      <c r="D4727" t="s">
        <v>10</v>
      </c>
      <c r="E4727" t="s">
        <v>15318</v>
      </c>
      <c r="F4727" t="s">
        <v>123</v>
      </c>
      <c r="G4727" t="s">
        <v>15319</v>
      </c>
      <c r="H4727" t="s">
        <v>125</v>
      </c>
      <c r="I4727" s="1">
        <v>45931</v>
      </c>
    </row>
    <row r="4728" spans="1:9" x14ac:dyDescent="0.3">
      <c r="A4728" t="s">
        <v>13</v>
      </c>
      <c r="B4728">
        <v>2010</v>
      </c>
      <c r="C4728" t="s">
        <v>15320</v>
      </c>
      <c r="D4728" t="s">
        <v>10</v>
      </c>
      <c r="E4728" t="s">
        <v>15321</v>
      </c>
      <c r="F4728" t="s">
        <v>62</v>
      </c>
      <c r="G4728" t="s">
        <v>15322</v>
      </c>
      <c r="H4728" t="s">
        <v>64</v>
      </c>
      <c r="I4728" s="1">
        <v>45931</v>
      </c>
    </row>
    <row r="4729" spans="1:9" x14ac:dyDescent="0.3">
      <c r="B4729">
        <v>2010</v>
      </c>
      <c r="C4729" t="s">
        <v>15323</v>
      </c>
      <c r="D4729" t="s">
        <v>10</v>
      </c>
      <c r="E4729" t="s">
        <v>15324</v>
      </c>
      <c r="G4729" t="s">
        <v>15323</v>
      </c>
      <c r="I4729" s="1">
        <v>45931</v>
      </c>
    </row>
    <row r="4730" spans="1:9" x14ac:dyDescent="0.3">
      <c r="B4730">
        <v>2010</v>
      </c>
      <c r="C4730" t="s">
        <v>15325</v>
      </c>
      <c r="D4730" t="s">
        <v>10</v>
      </c>
      <c r="E4730" t="s">
        <v>15326</v>
      </c>
      <c r="G4730" t="s">
        <v>15327</v>
      </c>
      <c r="I4730" s="1">
        <v>45931</v>
      </c>
    </row>
    <row r="4731" spans="1:9" x14ac:dyDescent="0.3">
      <c r="B4731">
        <v>2010</v>
      </c>
      <c r="C4731" t="s">
        <v>15328</v>
      </c>
      <c r="D4731" t="s">
        <v>10</v>
      </c>
      <c r="E4731" t="s">
        <v>15329</v>
      </c>
      <c r="G4731" t="s">
        <v>15330</v>
      </c>
      <c r="I4731" s="2">
        <v>18568</v>
      </c>
    </row>
    <row r="4732" spans="1:9" x14ac:dyDescent="0.3">
      <c r="A4732" t="s">
        <v>13</v>
      </c>
      <c r="B4732">
        <v>2010</v>
      </c>
      <c r="C4732" t="s">
        <v>15331</v>
      </c>
      <c r="D4732" t="s">
        <v>10</v>
      </c>
      <c r="E4732" t="s">
        <v>15332</v>
      </c>
      <c r="F4732" t="s">
        <v>1559</v>
      </c>
      <c r="G4732" t="s">
        <v>15333</v>
      </c>
      <c r="H4732" t="s">
        <v>209</v>
      </c>
      <c r="I4732" s="1">
        <v>45931</v>
      </c>
    </row>
    <row r="4733" spans="1:9" x14ac:dyDescent="0.3">
      <c r="A4733" t="s">
        <v>13</v>
      </c>
      <c r="B4733">
        <v>2010</v>
      </c>
      <c r="C4733" t="s">
        <v>15334</v>
      </c>
      <c r="D4733" t="s">
        <v>10</v>
      </c>
      <c r="E4733" t="s">
        <v>15335</v>
      </c>
      <c r="F4733" t="s">
        <v>15336</v>
      </c>
      <c r="G4733" t="s">
        <v>15337</v>
      </c>
      <c r="H4733" t="s">
        <v>209</v>
      </c>
      <c r="I4733" s="1">
        <v>45931</v>
      </c>
    </row>
    <row r="4734" spans="1:9" x14ac:dyDescent="0.3">
      <c r="A4734" t="s">
        <v>107</v>
      </c>
      <c r="B4734">
        <v>2010</v>
      </c>
      <c r="C4734" t="s">
        <v>15338</v>
      </c>
      <c r="D4734" t="s">
        <v>10</v>
      </c>
      <c r="E4734" t="s">
        <v>15339</v>
      </c>
      <c r="F4734" t="s">
        <v>144</v>
      </c>
      <c r="G4734" t="s">
        <v>15340</v>
      </c>
      <c r="H4734" t="s">
        <v>146</v>
      </c>
      <c r="I4734" s="1">
        <v>45931</v>
      </c>
    </row>
    <row r="4735" spans="1:9" x14ac:dyDescent="0.3">
      <c r="A4735" t="s">
        <v>67</v>
      </c>
      <c r="B4735">
        <v>2010</v>
      </c>
      <c r="C4735" t="s">
        <v>15341</v>
      </c>
      <c r="D4735" t="s">
        <v>10</v>
      </c>
      <c r="E4735" t="s">
        <v>15342</v>
      </c>
      <c r="F4735" t="s">
        <v>114</v>
      </c>
      <c r="G4735" t="s">
        <v>15343</v>
      </c>
      <c r="H4735" t="s">
        <v>114</v>
      </c>
      <c r="I4735" s="1">
        <v>45931</v>
      </c>
    </row>
    <row r="4736" spans="1:9" x14ac:dyDescent="0.3">
      <c r="A4736" t="s">
        <v>13</v>
      </c>
      <c r="B4736">
        <v>2010</v>
      </c>
      <c r="C4736" t="s">
        <v>15344</v>
      </c>
      <c r="D4736" t="s">
        <v>10</v>
      </c>
      <c r="E4736" t="s">
        <v>15345</v>
      </c>
      <c r="F4736" t="s">
        <v>136</v>
      </c>
      <c r="G4736" t="s">
        <v>15346</v>
      </c>
      <c r="H4736" t="s">
        <v>136</v>
      </c>
      <c r="I4736" s="2">
        <v>18568</v>
      </c>
    </row>
    <row r="4737" spans="1:9" x14ac:dyDescent="0.3">
      <c r="A4737" t="s">
        <v>13</v>
      </c>
      <c r="B4737">
        <v>2010</v>
      </c>
      <c r="C4737" t="s">
        <v>15347</v>
      </c>
      <c r="D4737" t="s">
        <v>10</v>
      </c>
      <c r="E4737" t="s">
        <v>15348</v>
      </c>
      <c r="F4737" t="s">
        <v>62</v>
      </c>
      <c r="G4737" t="s">
        <v>15349</v>
      </c>
      <c r="H4737" t="s">
        <v>64</v>
      </c>
      <c r="I4737" s="1">
        <v>45931</v>
      </c>
    </row>
    <row r="4738" spans="1:9" x14ac:dyDescent="0.3">
      <c r="A4738" t="s">
        <v>202</v>
      </c>
      <c r="B4738">
        <v>2010</v>
      </c>
      <c r="C4738" t="s">
        <v>15350</v>
      </c>
      <c r="D4738" t="s">
        <v>10</v>
      </c>
      <c r="E4738" t="s">
        <v>15351</v>
      </c>
      <c r="G4738" t="s">
        <v>15352</v>
      </c>
      <c r="I4738" s="1">
        <v>45931</v>
      </c>
    </row>
    <row r="4739" spans="1:9" x14ac:dyDescent="0.3">
      <c r="A4739" t="s">
        <v>234</v>
      </c>
      <c r="B4739">
        <v>2010</v>
      </c>
      <c r="C4739" t="s">
        <v>15353</v>
      </c>
      <c r="D4739" t="s">
        <v>10</v>
      </c>
      <c r="E4739" t="s">
        <v>15354</v>
      </c>
      <c r="F4739" t="s">
        <v>9233</v>
      </c>
      <c r="G4739" t="s">
        <v>15353</v>
      </c>
      <c r="H4739" t="s">
        <v>9235</v>
      </c>
      <c r="I4739" s="2">
        <v>18568</v>
      </c>
    </row>
    <row r="4740" spans="1:9" x14ac:dyDescent="0.3">
      <c r="B4740">
        <v>2010</v>
      </c>
      <c r="C4740" t="s">
        <v>15355</v>
      </c>
      <c r="D4740" t="s">
        <v>10</v>
      </c>
      <c r="E4740" t="s">
        <v>15356</v>
      </c>
      <c r="G4740" t="s">
        <v>15357</v>
      </c>
      <c r="I4740" s="2">
        <v>18568</v>
      </c>
    </row>
    <row r="4741" spans="1:9" x14ac:dyDescent="0.3">
      <c r="A4741" t="s">
        <v>120</v>
      </c>
      <c r="B4741">
        <v>2010</v>
      </c>
      <c r="C4741" t="s">
        <v>15358</v>
      </c>
      <c r="D4741" t="s">
        <v>10</v>
      </c>
      <c r="E4741" t="s">
        <v>15359</v>
      </c>
      <c r="F4741" t="s">
        <v>123</v>
      </c>
      <c r="G4741" t="s">
        <v>15360</v>
      </c>
      <c r="H4741" t="s">
        <v>125</v>
      </c>
      <c r="I4741" s="2">
        <v>18568</v>
      </c>
    </row>
    <row r="4742" spans="1:9" x14ac:dyDescent="0.3">
      <c r="A4742" t="s">
        <v>120</v>
      </c>
      <c r="B4742">
        <v>2010</v>
      </c>
      <c r="C4742" t="s">
        <v>15361</v>
      </c>
      <c r="D4742" t="s">
        <v>10</v>
      </c>
      <c r="E4742" t="s">
        <v>15362</v>
      </c>
      <c r="F4742" t="s">
        <v>3296</v>
      </c>
      <c r="G4742" t="s">
        <v>15363</v>
      </c>
      <c r="H4742" t="s">
        <v>125</v>
      </c>
      <c r="I4742" t="s">
        <v>70</v>
      </c>
    </row>
    <row r="4743" spans="1:9" x14ac:dyDescent="0.3">
      <c r="A4743" t="s">
        <v>13</v>
      </c>
      <c r="B4743">
        <v>2010</v>
      </c>
      <c r="C4743" t="s">
        <v>15364</v>
      </c>
      <c r="D4743" t="s">
        <v>10</v>
      </c>
      <c r="E4743" t="s">
        <v>15365</v>
      </c>
      <c r="F4743" t="s">
        <v>1008</v>
      </c>
      <c r="G4743" t="s">
        <v>15366</v>
      </c>
      <c r="H4743" t="s">
        <v>39</v>
      </c>
      <c r="I4743" s="2">
        <v>18568</v>
      </c>
    </row>
    <row r="4744" spans="1:9" x14ac:dyDescent="0.3">
      <c r="A4744" t="s">
        <v>107</v>
      </c>
      <c r="B4744">
        <v>2010</v>
      </c>
      <c r="C4744" t="s">
        <v>15367</v>
      </c>
      <c r="D4744" t="s">
        <v>10</v>
      </c>
      <c r="E4744" t="s">
        <v>15368</v>
      </c>
      <c r="F4744" t="s">
        <v>144</v>
      </c>
      <c r="G4744" t="s">
        <v>15369</v>
      </c>
      <c r="H4744" t="s">
        <v>146</v>
      </c>
      <c r="I4744" s="1">
        <v>45931</v>
      </c>
    </row>
    <row r="4745" spans="1:9" x14ac:dyDescent="0.3">
      <c r="A4745" t="s">
        <v>67</v>
      </c>
      <c r="B4745">
        <v>2010</v>
      </c>
      <c r="C4745" t="s">
        <v>15370</v>
      </c>
      <c r="D4745" t="s">
        <v>10</v>
      </c>
      <c r="E4745" t="s">
        <v>15371</v>
      </c>
      <c r="F4745" t="s">
        <v>11343</v>
      </c>
      <c r="G4745" t="s">
        <v>15372</v>
      </c>
      <c r="H4745" t="s">
        <v>186</v>
      </c>
      <c r="I4745" s="1">
        <v>45931</v>
      </c>
    </row>
    <row r="4746" spans="1:9" x14ac:dyDescent="0.3">
      <c r="A4746" t="s">
        <v>13</v>
      </c>
      <c r="B4746">
        <v>2010</v>
      </c>
      <c r="C4746" t="s">
        <v>15373</v>
      </c>
      <c r="D4746" t="s">
        <v>10</v>
      </c>
      <c r="E4746" t="s">
        <v>15374</v>
      </c>
      <c r="F4746" t="s">
        <v>1354</v>
      </c>
      <c r="G4746" t="s">
        <v>15375</v>
      </c>
      <c r="H4746" t="s">
        <v>96</v>
      </c>
      <c r="I4746" s="2">
        <v>18568</v>
      </c>
    </row>
    <row r="4747" spans="1:9" x14ac:dyDescent="0.3">
      <c r="A4747" t="s">
        <v>13</v>
      </c>
      <c r="B4747">
        <v>2010</v>
      </c>
      <c r="C4747" t="s">
        <v>15376</v>
      </c>
      <c r="D4747" t="s">
        <v>10</v>
      </c>
      <c r="E4747" t="s">
        <v>15377</v>
      </c>
      <c r="F4747" t="s">
        <v>1008</v>
      </c>
      <c r="G4747" t="s">
        <v>15378</v>
      </c>
      <c r="H4747" t="s">
        <v>39</v>
      </c>
      <c r="I4747" s="2">
        <v>18568</v>
      </c>
    </row>
    <row r="4748" spans="1:9" x14ac:dyDescent="0.3">
      <c r="A4748" t="s">
        <v>202</v>
      </c>
      <c r="B4748">
        <v>2010</v>
      </c>
      <c r="C4748" t="s">
        <v>15379</v>
      </c>
      <c r="D4748" t="s">
        <v>10</v>
      </c>
      <c r="E4748" t="s">
        <v>15380</v>
      </c>
      <c r="F4748" t="s">
        <v>15381</v>
      </c>
      <c r="G4748" t="s">
        <v>15379</v>
      </c>
      <c r="H4748" t="s">
        <v>298</v>
      </c>
      <c r="I4748" s="1">
        <v>45931</v>
      </c>
    </row>
    <row r="4749" spans="1:9" x14ac:dyDescent="0.3">
      <c r="A4749" t="s">
        <v>147</v>
      </c>
      <c r="B4749">
        <v>2010</v>
      </c>
      <c r="C4749" t="s">
        <v>15382</v>
      </c>
      <c r="D4749" t="s">
        <v>10</v>
      </c>
      <c r="E4749" t="s">
        <v>15383</v>
      </c>
      <c r="G4749" t="s">
        <v>15384</v>
      </c>
      <c r="H4749" t="s">
        <v>151</v>
      </c>
      <c r="I4749" s="1">
        <v>45931</v>
      </c>
    </row>
    <row r="4750" spans="1:9" x14ac:dyDescent="0.3">
      <c r="B4750">
        <v>2010</v>
      </c>
      <c r="C4750" t="s">
        <v>15385</v>
      </c>
      <c r="D4750" t="s">
        <v>10</v>
      </c>
      <c r="E4750" t="s">
        <v>15386</v>
      </c>
      <c r="G4750" t="s">
        <v>15387</v>
      </c>
      <c r="I4750" s="1">
        <v>45931</v>
      </c>
    </row>
    <row r="4751" spans="1:9" x14ac:dyDescent="0.3">
      <c r="A4751" t="s">
        <v>198</v>
      </c>
      <c r="B4751">
        <v>2010</v>
      </c>
      <c r="C4751" t="s">
        <v>15388</v>
      </c>
      <c r="D4751" t="s">
        <v>10</v>
      </c>
      <c r="E4751" t="s">
        <v>15389</v>
      </c>
      <c r="F4751" t="s">
        <v>2037</v>
      </c>
      <c r="G4751" t="s">
        <v>15390</v>
      </c>
      <c r="H4751" t="s">
        <v>7776</v>
      </c>
      <c r="I4751" s="2">
        <v>18568</v>
      </c>
    </row>
    <row r="4752" spans="1:9" x14ac:dyDescent="0.3">
      <c r="A4752" t="s">
        <v>974</v>
      </c>
      <c r="B4752">
        <v>2010</v>
      </c>
      <c r="C4752" t="s">
        <v>15391</v>
      </c>
      <c r="D4752" t="s">
        <v>10</v>
      </c>
      <c r="E4752" t="s">
        <v>15392</v>
      </c>
      <c r="F4752" t="s">
        <v>1125</v>
      </c>
      <c r="G4752" t="s">
        <v>15393</v>
      </c>
      <c r="H4752" t="s">
        <v>1127</v>
      </c>
      <c r="I4752" s="1">
        <v>45931</v>
      </c>
    </row>
    <row r="4753" spans="1:9" x14ac:dyDescent="0.3">
      <c r="B4753">
        <v>2010</v>
      </c>
      <c r="C4753" t="s">
        <v>15394</v>
      </c>
      <c r="D4753" t="s">
        <v>10</v>
      </c>
      <c r="E4753" t="s">
        <v>15395</v>
      </c>
      <c r="G4753" t="s">
        <v>15394</v>
      </c>
      <c r="I4753" s="1">
        <v>45931</v>
      </c>
    </row>
    <row r="4754" spans="1:9" x14ac:dyDescent="0.3">
      <c r="B4754">
        <v>2010</v>
      </c>
      <c r="C4754" t="s">
        <v>15396</v>
      </c>
      <c r="D4754" t="s">
        <v>10</v>
      </c>
      <c r="E4754" t="s">
        <v>15397</v>
      </c>
      <c r="G4754" t="s">
        <v>15398</v>
      </c>
      <c r="I4754" t="s">
        <v>70</v>
      </c>
    </row>
    <row r="4755" spans="1:9" x14ac:dyDescent="0.3">
      <c r="A4755" t="s">
        <v>13</v>
      </c>
      <c r="B4755">
        <v>2010</v>
      </c>
      <c r="C4755" t="s">
        <v>15399</v>
      </c>
      <c r="D4755" t="s">
        <v>10</v>
      </c>
      <c r="E4755" t="s">
        <v>15400</v>
      </c>
      <c r="F4755" t="s">
        <v>136</v>
      </c>
      <c r="G4755" t="s">
        <v>15401</v>
      </c>
      <c r="H4755" t="s">
        <v>136</v>
      </c>
      <c r="I4755" s="2">
        <v>18568</v>
      </c>
    </row>
    <row r="4756" spans="1:9" x14ac:dyDescent="0.3">
      <c r="A4756" t="s">
        <v>13</v>
      </c>
      <c r="B4756">
        <v>2010</v>
      </c>
      <c r="C4756" t="s">
        <v>15402</v>
      </c>
      <c r="D4756" t="s">
        <v>10</v>
      </c>
      <c r="E4756" t="s">
        <v>15403</v>
      </c>
      <c r="G4756" t="s">
        <v>15404</v>
      </c>
      <c r="I4756" s="1">
        <v>45931</v>
      </c>
    </row>
    <row r="4757" spans="1:9" x14ac:dyDescent="0.3">
      <c r="A4757" t="s">
        <v>13</v>
      </c>
      <c r="B4757">
        <v>2010</v>
      </c>
      <c r="C4757" t="s">
        <v>15405</v>
      </c>
      <c r="D4757" t="s">
        <v>10</v>
      </c>
      <c r="E4757" t="s">
        <v>15406</v>
      </c>
      <c r="F4757" t="s">
        <v>15407</v>
      </c>
      <c r="G4757" t="s">
        <v>15408</v>
      </c>
      <c r="H4757" t="s">
        <v>520</v>
      </c>
      <c r="I4757" s="2">
        <v>18568</v>
      </c>
    </row>
    <row r="4758" spans="1:9" x14ac:dyDescent="0.3">
      <c r="A4758" t="s">
        <v>13</v>
      </c>
      <c r="B4758">
        <v>2010</v>
      </c>
      <c r="C4758" t="s">
        <v>15409</v>
      </c>
      <c r="D4758" t="s">
        <v>10</v>
      </c>
      <c r="E4758" t="s">
        <v>15410</v>
      </c>
      <c r="F4758" t="s">
        <v>3266</v>
      </c>
      <c r="G4758" t="s">
        <v>15411</v>
      </c>
      <c r="H4758" t="s">
        <v>233</v>
      </c>
      <c r="I4758" s="2">
        <v>18568</v>
      </c>
    </row>
    <row r="4759" spans="1:9" x14ac:dyDescent="0.3">
      <c r="A4759" t="s">
        <v>13</v>
      </c>
      <c r="B4759">
        <v>2010</v>
      </c>
      <c r="C4759" t="s">
        <v>15412</v>
      </c>
      <c r="D4759" t="s">
        <v>10</v>
      </c>
      <c r="E4759" t="s">
        <v>15413</v>
      </c>
      <c r="F4759" t="s">
        <v>15414</v>
      </c>
      <c r="G4759" t="s">
        <v>15415</v>
      </c>
      <c r="H4759" t="s">
        <v>804</v>
      </c>
      <c r="I4759" s="2">
        <v>18568</v>
      </c>
    </row>
    <row r="4760" spans="1:9" x14ac:dyDescent="0.3">
      <c r="A4760" t="s">
        <v>107</v>
      </c>
      <c r="B4760">
        <v>2010</v>
      </c>
      <c r="C4760" t="s">
        <v>15416</v>
      </c>
      <c r="D4760" t="s">
        <v>10</v>
      </c>
      <c r="E4760" t="s">
        <v>15417</v>
      </c>
      <c r="F4760" t="s">
        <v>144</v>
      </c>
      <c r="G4760" t="s">
        <v>15418</v>
      </c>
      <c r="H4760" t="s">
        <v>146</v>
      </c>
      <c r="I4760" s="2">
        <v>18568</v>
      </c>
    </row>
    <row r="4761" spans="1:9" x14ac:dyDescent="0.3">
      <c r="A4761" t="s">
        <v>13</v>
      </c>
      <c r="B4761">
        <v>2010</v>
      </c>
      <c r="C4761" t="s">
        <v>15419</v>
      </c>
      <c r="D4761" t="s">
        <v>10</v>
      </c>
      <c r="E4761" t="s">
        <v>15420</v>
      </c>
      <c r="F4761" t="s">
        <v>15421</v>
      </c>
      <c r="G4761" t="s">
        <v>15422</v>
      </c>
      <c r="H4761" t="s">
        <v>218</v>
      </c>
      <c r="I4761" s="1">
        <v>45931</v>
      </c>
    </row>
    <row r="4762" spans="1:9" x14ac:dyDescent="0.3">
      <c r="A4762" t="s">
        <v>1488</v>
      </c>
      <c r="B4762">
        <v>2010</v>
      </c>
      <c r="C4762" t="s">
        <v>15423</v>
      </c>
      <c r="D4762" t="s">
        <v>10</v>
      </c>
      <c r="E4762" t="s">
        <v>15424</v>
      </c>
      <c r="F4762" t="s">
        <v>1491</v>
      </c>
      <c r="G4762" t="s">
        <v>15425</v>
      </c>
      <c r="H4762" t="s">
        <v>1491</v>
      </c>
      <c r="I4762" s="1">
        <v>45931</v>
      </c>
    </row>
    <row r="4763" spans="1:9" x14ac:dyDescent="0.3">
      <c r="A4763" t="s">
        <v>120</v>
      </c>
      <c r="B4763">
        <v>2010</v>
      </c>
      <c r="C4763" t="s">
        <v>15426</v>
      </c>
      <c r="D4763" t="s">
        <v>10</v>
      </c>
      <c r="E4763" t="s">
        <v>15427</v>
      </c>
      <c r="F4763" t="s">
        <v>6610</v>
      </c>
      <c r="G4763" t="s">
        <v>15428</v>
      </c>
      <c r="H4763" t="s">
        <v>6612</v>
      </c>
      <c r="I4763" s="2">
        <v>18568</v>
      </c>
    </row>
    <row r="4764" spans="1:9" x14ac:dyDescent="0.3">
      <c r="A4764" t="s">
        <v>13</v>
      </c>
      <c r="B4764">
        <v>2010</v>
      </c>
      <c r="C4764" t="s">
        <v>15429</v>
      </c>
      <c r="D4764" t="s">
        <v>10</v>
      </c>
      <c r="E4764" t="s">
        <v>15430</v>
      </c>
      <c r="F4764" t="s">
        <v>3266</v>
      </c>
      <c r="G4764" t="s">
        <v>15431</v>
      </c>
      <c r="H4764" t="s">
        <v>233</v>
      </c>
      <c r="I4764" s="1">
        <v>45931</v>
      </c>
    </row>
    <row r="4765" spans="1:9" x14ac:dyDescent="0.3">
      <c r="A4765" t="s">
        <v>13</v>
      </c>
      <c r="B4765">
        <v>2010</v>
      </c>
      <c r="C4765" t="s">
        <v>15432</v>
      </c>
      <c r="D4765" t="s">
        <v>10</v>
      </c>
      <c r="E4765" t="s">
        <v>15433</v>
      </c>
      <c r="F4765" t="s">
        <v>5187</v>
      </c>
      <c r="G4765" t="s">
        <v>15434</v>
      </c>
      <c r="H4765" t="s">
        <v>218</v>
      </c>
      <c r="I4765" s="1">
        <v>45931</v>
      </c>
    </row>
    <row r="4766" spans="1:9" x14ac:dyDescent="0.3">
      <c r="A4766" t="s">
        <v>255</v>
      </c>
      <c r="B4766">
        <v>2010</v>
      </c>
      <c r="C4766" t="s">
        <v>15435</v>
      </c>
      <c r="D4766" t="s">
        <v>10</v>
      </c>
      <c r="E4766" t="s">
        <v>15436</v>
      </c>
      <c r="G4766" t="s">
        <v>15437</v>
      </c>
      <c r="I4766" s="2">
        <v>18568</v>
      </c>
    </row>
    <row r="4767" spans="1:9" x14ac:dyDescent="0.3">
      <c r="A4767" t="s">
        <v>625</v>
      </c>
      <c r="B4767">
        <v>2010</v>
      </c>
      <c r="C4767" t="s">
        <v>15438</v>
      </c>
      <c r="D4767" t="s">
        <v>10</v>
      </c>
      <c r="E4767" t="s">
        <v>15439</v>
      </c>
      <c r="F4767" t="s">
        <v>15440</v>
      </c>
      <c r="G4767" t="s">
        <v>15441</v>
      </c>
      <c r="H4767" t="s">
        <v>1261</v>
      </c>
      <c r="I4767" s="2">
        <v>18568</v>
      </c>
    </row>
    <row r="4768" spans="1:9" x14ac:dyDescent="0.3">
      <c r="A4768" t="s">
        <v>13</v>
      </c>
      <c r="B4768">
        <v>2010</v>
      </c>
      <c r="C4768" t="s">
        <v>15442</v>
      </c>
      <c r="D4768" t="s">
        <v>10</v>
      </c>
      <c r="E4768" t="s">
        <v>15443</v>
      </c>
      <c r="G4768" t="s">
        <v>15444</v>
      </c>
      <c r="I4768" s="1">
        <v>45931</v>
      </c>
    </row>
    <row r="4769" spans="1:9" x14ac:dyDescent="0.3">
      <c r="A4769" t="s">
        <v>248</v>
      </c>
      <c r="B4769">
        <v>2010</v>
      </c>
      <c r="C4769" t="s">
        <v>15445</v>
      </c>
      <c r="D4769" t="s">
        <v>10</v>
      </c>
      <c r="E4769" t="s">
        <v>15446</v>
      </c>
      <c r="F4769" t="s">
        <v>15447</v>
      </c>
      <c r="G4769" t="s">
        <v>15448</v>
      </c>
      <c r="H4769" t="s">
        <v>15449</v>
      </c>
      <c r="I4769" s="1">
        <v>45931</v>
      </c>
    </row>
    <row r="4770" spans="1:9" x14ac:dyDescent="0.3">
      <c r="A4770" t="s">
        <v>120</v>
      </c>
      <c r="B4770">
        <v>2010</v>
      </c>
      <c r="C4770" t="s">
        <v>15450</v>
      </c>
      <c r="D4770" t="s">
        <v>10</v>
      </c>
      <c r="E4770" t="s">
        <v>15451</v>
      </c>
      <c r="G4770" t="s">
        <v>15452</v>
      </c>
      <c r="I4770" s="2">
        <v>18568</v>
      </c>
    </row>
    <row r="4771" spans="1:9" x14ac:dyDescent="0.3">
      <c r="A4771" t="s">
        <v>453</v>
      </c>
      <c r="B4771">
        <v>2010</v>
      </c>
      <c r="C4771" t="s">
        <v>15453</v>
      </c>
      <c r="D4771" t="s">
        <v>10</v>
      </c>
      <c r="E4771" t="s">
        <v>15454</v>
      </c>
      <c r="F4771" t="s">
        <v>8372</v>
      </c>
      <c r="G4771" t="s">
        <v>15455</v>
      </c>
      <c r="H4771" t="s">
        <v>1060</v>
      </c>
      <c r="I4771" s="2">
        <v>18568</v>
      </c>
    </row>
    <row r="4772" spans="1:9" x14ac:dyDescent="0.3">
      <c r="A4772" t="s">
        <v>13</v>
      </c>
      <c r="B4772">
        <v>2010</v>
      </c>
      <c r="C4772" t="s">
        <v>15456</v>
      </c>
      <c r="D4772" t="s">
        <v>10</v>
      </c>
      <c r="E4772" t="s">
        <v>15457</v>
      </c>
      <c r="G4772" t="s">
        <v>15456</v>
      </c>
      <c r="H4772" t="s">
        <v>136</v>
      </c>
      <c r="I4772" s="2">
        <v>18568</v>
      </c>
    </row>
    <row r="4773" spans="1:9" x14ac:dyDescent="0.3">
      <c r="A4773" t="s">
        <v>13</v>
      </c>
      <c r="B4773">
        <v>2010</v>
      </c>
      <c r="C4773" t="s">
        <v>15458</v>
      </c>
      <c r="D4773" t="s">
        <v>10</v>
      </c>
      <c r="E4773" t="s">
        <v>15459</v>
      </c>
      <c r="F4773" t="s">
        <v>12797</v>
      </c>
      <c r="G4773" t="s">
        <v>15460</v>
      </c>
      <c r="H4773" t="s">
        <v>209</v>
      </c>
      <c r="I4773" s="1">
        <v>45931</v>
      </c>
    </row>
    <row r="4774" spans="1:9" x14ac:dyDescent="0.3">
      <c r="A4774" t="s">
        <v>13</v>
      </c>
      <c r="B4774">
        <v>2010</v>
      </c>
      <c r="C4774" t="s">
        <v>15461</v>
      </c>
      <c r="D4774" t="s">
        <v>10</v>
      </c>
      <c r="E4774" t="s">
        <v>15462</v>
      </c>
      <c r="F4774" t="s">
        <v>15463</v>
      </c>
      <c r="G4774" t="s">
        <v>15464</v>
      </c>
      <c r="H4774" t="s">
        <v>209</v>
      </c>
      <c r="I4774" s="2">
        <v>18568</v>
      </c>
    </row>
    <row r="4775" spans="1:9" x14ac:dyDescent="0.3">
      <c r="A4775" t="s">
        <v>1019</v>
      </c>
      <c r="B4775">
        <v>2010</v>
      </c>
      <c r="C4775" t="s">
        <v>15465</v>
      </c>
      <c r="D4775" t="s">
        <v>10</v>
      </c>
      <c r="E4775" t="s">
        <v>15466</v>
      </c>
      <c r="F4775" t="s">
        <v>15467</v>
      </c>
      <c r="G4775" t="s">
        <v>15468</v>
      </c>
      <c r="H4775" t="s">
        <v>15469</v>
      </c>
      <c r="I4775" s="1">
        <v>45931</v>
      </c>
    </row>
    <row r="4776" spans="1:9" x14ac:dyDescent="0.3">
      <c r="A4776" t="s">
        <v>13</v>
      </c>
      <c r="B4776">
        <v>2010</v>
      </c>
      <c r="C4776" t="s">
        <v>15470</v>
      </c>
      <c r="D4776" t="s">
        <v>10</v>
      </c>
      <c r="E4776" t="s">
        <v>15471</v>
      </c>
      <c r="F4776" t="s">
        <v>21</v>
      </c>
      <c r="G4776" t="s">
        <v>15472</v>
      </c>
      <c r="H4776" t="s">
        <v>23</v>
      </c>
      <c r="I4776" s="2">
        <v>18568</v>
      </c>
    </row>
    <row r="4777" spans="1:9" x14ac:dyDescent="0.3">
      <c r="A4777" t="s">
        <v>46</v>
      </c>
      <c r="B4777">
        <v>2010</v>
      </c>
      <c r="C4777" t="s">
        <v>15473</v>
      </c>
      <c r="D4777" t="s">
        <v>10</v>
      </c>
      <c r="E4777" t="s">
        <v>15474</v>
      </c>
      <c r="G4777" t="s">
        <v>15475</v>
      </c>
      <c r="I4777" s="1">
        <v>45931</v>
      </c>
    </row>
    <row r="4778" spans="1:9" x14ac:dyDescent="0.3">
      <c r="B4778">
        <v>2010</v>
      </c>
      <c r="C4778" t="s">
        <v>15476</v>
      </c>
      <c r="D4778" t="s">
        <v>10</v>
      </c>
      <c r="E4778" t="s">
        <v>15477</v>
      </c>
      <c r="G4778" t="s">
        <v>15476</v>
      </c>
      <c r="I4778" s="1">
        <v>45931</v>
      </c>
    </row>
    <row r="4779" spans="1:9" x14ac:dyDescent="0.3">
      <c r="A4779" t="s">
        <v>147</v>
      </c>
      <c r="B4779">
        <v>2010</v>
      </c>
      <c r="C4779" t="s">
        <v>15478</v>
      </c>
      <c r="D4779" t="s">
        <v>10</v>
      </c>
      <c r="E4779" t="s">
        <v>15479</v>
      </c>
      <c r="G4779" t="s">
        <v>15480</v>
      </c>
      <c r="H4779" t="s">
        <v>151</v>
      </c>
      <c r="I4779" s="1">
        <v>45931</v>
      </c>
    </row>
    <row r="4780" spans="1:9" x14ac:dyDescent="0.3">
      <c r="A4780" t="s">
        <v>13</v>
      </c>
      <c r="B4780">
        <v>2010</v>
      </c>
      <c r="C4780" t="s">
        <v>15481</v>
      </c>
      <c r="D4780" t="s">
        <v>10</v>
      </c>
      <c r="E4780" t="s">
        <v>15482</v>
      </c>
      <c r="F4780" t="s">
        <v>799</v>
      </c>
      <c r="G4780" t="s">
        <v>15483</v>
      </c>
      <c r="H4780" t="s">
        <v>209</v>
      </c>
      <c r="I4780" s="2">
        <v>18568</v>
      </c>
    </row>
    <row r="4781" spans="1:9" x14ac:dyDescent="0.3">
      <c r="A4781" t="s">
        <v>609</v>
      </c>
      <c r="B4781">
        <v>2010</v>
      </c>
      <c r="C4781" t="s">
        <v>15484</v>
      </c>
      <c r="D4781" t="s">
        <v>10</v>
      </c>
      <c r="E4781" t="s">
        <v>15485</v>
      </c>
      <c r="F4781" t="s">
        <v>907</v>
      </c>
      <c r="G4781" t="s">
        <v>15486</v>
      </c>
      <c r="H4781" t="s">
        <v>613</v>
      </c>
      <c r="I4781" s="2">
        <v>18568</v>
      </c>
    </row>
    <row r="4782" spans="1:9" x14ac:dyDescent="0.3">
      <c r="A4782" t="s">
        <v>13</v>
      </c>
      <c r="B4782">
        <v>2010</v>
      </c>
      <c r="C4782" t="s">
        <v>15487</v>
      </c>
      <c r="D4782" t="s">
        <v>10</v>
      </c>
      <c r="E4782" t="s">
        <v>15488</v>
      </c>
      <c r="F4782" t="s">
        <v>62</v>
      </c>
      <c r="G4782" t="s">
        <v>15489</v>
      </c>
      <c r="H4782" t="s">
        <v>64</v>
      </c>
      <c r="I4782" s="2">
        <v>18568</v>
      </c>
    </row>
    <row r="4783" spans="1:9" x14ac:dyDescent="0.3">
      <c r="A4783" t="s">
        <v>1638</v>
      </c>
      <c r="B4783">
        <v>2010</v>
      </c>
      <c r="C4783" t="s">
        <v>15490</v>
      </c>
      <c r="D4783" t="s">
        <v>10</v>
      </c>
      <c r="E4783" t="s">
        <v>15491</v>
      </c>
      <c r="G4783" t="s">
        <v>15492</v>
      </c>
      <c r="H4783" t="s">
        <v>2404</v>
      </c>
      <c r="I4783" s="2">
        <v>18568</v>
      </c>
    </row>
    <row r="4784" spans="1:9" x14ac:dyDescent="0.3">
      <c r="A4784" t="s">
        <v>40</v>
      </c>
      <c r="B4784">
        <v>2010</v>
      </c>
      <c r="C4784" t="s">
        <v>15493</v>
      </c>
      <c r="D4784" t="s">
        <v>10</v>
      </c>
      <c r="E4784" t="s">
        <v>15494</v>
      </c>
      <c r="F4784" t="s">
        <v>132</v>
      </c>
      <c r="G4784" t="s">
        <v>15493</v>
      </c>
      <c r="H4784" t="s">
        <v>45</v>
      </c>
      <c r="I4784" s="1">
        <v>45931</v>
      </c>
    </row>
    <row r="4785" spans="1:9" x14ac:dyDescent="0.3">
      <c r="A4785" t="s">
        <v>3028</v>
      </c>
      <c r="B4785">
        <v>2010</v>
      </c>
      <c r="C4785" t="s">
        <v>15495</v>
      </c>
      <c r="D4785" t="s">
        <v>10</v>
      </c>
      <c r="E4785" t="s">
        <v>15496</v>
      </c>
      <c r="G4785" t="s">
        <v>15497</v>
      </c>
      <c r="H4785" t="s">
        <v>3032</v>
      </c>
      <c r="I4785" s="1">
        <v>45931</v>
      </c>
    </row>
    <row r="4786" spans="1:9" x14ac:dyDescent="0.3">
      <c r="A4786" t="s">
        <v>120</v>
      </c>
      <c r="B4786">
        <v>2010</v>
      </c>
      <c r="C4786" t="s">
        <v>15498</v>
      </c>
      <c r="D4786" t="s">
        <v>10</v>
      </c>
      <c r="E4786" t="s">
        <v>15499</v>
      </c>
      <c r="G4786" t="s">
        <v>15500</v>
      </c>
      <c r="I4786" s="1">
        <v>45931</v>
      </c>
    </row>
    <row r="4787" spans="1:9" x14ac:dyDescent="0.3">
      <c r="A4787" t="s">
        <v>107</v>
      </c>
      <c r="B4787">
        <v>2010</v>
      </c>
      <c r="C4787" t="s">
        <v>15501</v>
      </c>
      <c r="D4787" t="s">
        <v>10</v>
      </c>
      <c r="E4787" t="s">
        <v>15502</v>
      </c>
      <c r="F4787" t="s">
        <v>144</v>
      </c>
      <c r="G4787" t="s">
        <v>15503</v>
      </c>
      <c r="H4787" t="s">
        <v>504</v>
      </c>
      <c r="I4787" s="1">
        <v>45931</v>
      </c>
    </row>
    <row r="4788" spans="1:9" x14ac:dyDescent="0.3">
      <c r="A4788" t="s">
        <v>453</v>
      </c>
      <c r="B4788">
        <v>2010</v>
      </c>
      <c r="C4788" t="s">
        <v>15504</v>
      </c>
      <c r="D4788" t="s">
        <v>10</v>
      </c>
      <c r="E4788" t="s">
        <v>15505</v>
      </c>
      <c r="F4788" t="s">
        <v>456</v>
      </c>
      <c r="G4788" t="s">
        <v>15506</v>
      </c>
      <c r="H4788" t="s">
        <v>458</v>
      </c>
      <c r="I4788" s="1">
        <v>45931</v>
      </c>
    </row>
    <row r="4789" spans="1:9" x14ac:dyDescent="0.3">
      <c r="A4789" t="s">
        <v>13</v>
      </c>
      <c r="B4789">
        <v>2010</v>
      </c>
      <c r="C4789" t="s">
        <v>15507</v>
      </c>
      <c r="D4789" t="s">
        <v>10</v>
      </c>
      <c r="E4789" t="s">
        <v>15508</v>
      </c>
      <c r="F4789" t="s">
        <v>136</v>
      </c>
      <c r="G4789" t="s">
        <v>15509</v>
      </c>
      <c r="H4789" t="s">
        <v>136</v>
      </c>
      <c r="I4789" s="2">
        <v>18568</v>
      </c>
    </row>
    <row r="4790" spans="1:9" x14ac:dyDescent="0.3">
      <c r="A4790" t="s">
        <v>8191</v>
      </c>
      <c r="B4790">
        <v>2010</v>
      </c>
      <c r="C4790" t="s">
        <v>15510</v>
      </c>
      <c r="D4790" t="s">
        <v>10</v>
      </c>
      <c r="E4790" t="s">
        <v>15511</v>
      </c>
      <c r="F4790" t="s">
        <v>8195</v>
      </c>
      <c r="G4790" t="s">
        <v>15510</v>
      </c>
      <c r="H4790" t="s">
        <v>8195</v>
      </c>
      <c r="I4790" s="2">
        <v>18568</v>
      </c>
    </row>
    <row r="4791" spans="1:9" x14ac:dyDescent="0.3">
      <c r="A4791" t="s">
        <v>13</v>
      </c>
      <c r="B4791">
        <v>2010</v>
      </c>
      <c r="C4791" t="s">
        <v>15512</v>
      </c>
      <c r="D4791" t="s">
        <v>10</v>
      </c>
      <c r="E4791" t="s">
        <v>15513</v>
      </c>
      <c r="F4791" t="s">
        <v>3266</v>
      </c>
      <c r="G4791" t="s">
        <v>15514</v>
      </c>
      <c r="H4791" t="s">
        <v>233</v>
      </c>
      <c r="I4791" s="1">
        <v>45931</v>
      </c>
    </row>
    <row r="4792" spans="1:9" x14ac:dyDescent="0.3">
      <c r="A4792" t="s">
        <v>107</v>
      </c>
      <c r="B4792">
        <v>2010</v>
      </c>
      <c r="C4792" t="s">
        <v>15515</v>
      </c>
      <c r="D4792" t="s">
        <v>10</v>
      </c>
      <c r="E4792" t="s">
        <v>15516</v>
      </c>
      <c r="F4792" t="s">
        <v>144</v>
      </c>
      <c r="G4792" t="s">
        <v>15517</v>
      </c>
      <c r="H4792" t="s">
        <v>146</v>
      </c>
      <c r="I4792" s="2">
        <v>18568</v>
      </c>
    </row>
    <row r="4793" spans="1:9" x14ac:dyDescent="0.3">
      <c r="B4793">
        <v>2010</v>
      </c>
      <c r="C4793" t="s">
        <v>15518</v>
      </c>
      <c r="D4793" t="s">
        <v>10</v>
      </c>
      <c r="E4793" t="s">
        <v>15519</v>
      </c>
      <c r="G4793" t="s">
        <v>15520</v>
      </c>
      <c r="I4793" s="1">
        <v>45931</v>
      </c>
    </row>
    <row r="4794" spans="1:9" x14ac:dyDescent="0.3">
      <c r="A4794" t="s">
        <v>40</v>
      </c>
      <c r="B4794">
        <v>2010</v>
      </c>
      <c r="C4794" t="s">
        <v>15521</v>
      </c>
      <c r="D4794" t="s">
        <v>10</v>
      </c>
      <c r="E4794" t="s">
        <v>15522</v>
      </c>
      <c r="F4794" t="s">
        <v>132</v>
      </c>
      <c r="G4794" t="s">
        <v>15523</v>
      </c>
      <c r="H4794" t="s">
        <v>45</v>
      </c>
      <c r="I4794" s="2">
        <v>18568</v>
      </c>
    </row>
    <row r="4795" spans="1:9" x14ac:dyDescent="0.3">
      <c r="A4795" t="s">
        <v>13</v>
      </c>
      <c r="B4795">
        <v>2010</v>
      </c>
      <c r="C4795" t="s">
        <v>15524</v>
      </c>
      <c r="D4795" t="s">
        <v>10</v>
      </c>
      <c r="E4795" t="s">
        <v>15525</v>
      </c>
      <c r="F4795" t="s">
        <v>1559</v>
      </c>
      <c r="G4795" t="s">
        <v>15526</v>
      </c>
      <c r="H4795" t="s">
        <v>209</v>
      </c>
      <c r="I4795" s="1">
        <v>45931</v>
      </c>
    </row>
    <row r="4796" spans="1:9" x14ac:dyDescent="0.3">
      <c r="A4796" t="s">
        <v>453</v>
      </c>
      <c r="B4796">
        <v>2010</v>
      </c>
      <c r="C4796" t="s">
        <v>15527</v>
      </c>
      <c r="D4796" t="s">
        <v>10</v>
      </c>
      <c r="E4796" t="s">
        <v>15528</v>
      </c>
      <c r="G4796" t="s">
        <v>15529</v>
      </c>
      <c r="I4796" s="1">
        <v>45931</v>
      </c>
    </row>
    <row r="4797" spans="1:9" x14ac:dyDescent="0.3">
      <c r="A4797" t="s">
        <v>13</v>
      </c>
      <c r="B4797">
        <v>2010</v>
      </c>
      <c r="C4797" t="s">
        <v>15530</v>
      </c>
      <c r="D4797" t="s">
        <v>10</v>
      </c>
      <c r="E4797" t="s">
        <v>15531</v>
      </c>
      <c r="F4797" t="s">
        <v>788</v>
      </c>
      <c r="G4797" t="s">
        <v>15532</v>
      </c>
      <c r="H4797" t="s">
        <v>804</v>
      </c>
      <c r="I4797" s="1">
        <v>45931</v>
      </c>
    </row>
    <row r="4798" spans="1:9" x14ac:dyDescent="0.3">
      <c r="B4798">
        <v>2010</v>
      </c>
      <c r="C4798" t="s">
        <v>15533</v>
      </c>
      <c r="D4798" t="s">
        <v>10</v>
      </c>
      <c r="E4798" t="s">
        <v>15534</v>
      </c>
      <c r="G4798" t="s">
        <v>15535</v>
      </c>
      <c r="I4798" t="s">
        <v>70</v>
      </c>
    </row>
    <row r="4799" spans="1:9" x14ac:dyDescent="0.3">
      <c r="A4799" t="s">
        <v>40</v>
      </c>
      <c r="B4799">
        <v>2010</v>
      </c>
      <c r="C4799" t="s">
        <v>15536</v>
      </c>
      <c r="D4799" t="s">
        <v>10</v>
      </c>
      <c r="E4799" t="s">
        <v>15537</v>
      </c>
      <c r="F4799" t="s">
        <v>15538</v>
      </c>
      <c r="G4799" t="s">
        <v>15539</v>
      </c>
      <c r="H4799" t="s">
        <v>287</v>
      </c>
      <c r="I4799" s="2">
        <v>18568</v>
      </c>
    </row>
    <row r="4800" spans="1:9" x14ac:dyDescent="0.3">
      <c r="A4800" t="s">
        <v>1840</v>
      </c>
      <c r="B4800">
        <v>2010</v>
      </c>
      <c r="C4800" t="s">
        <v>15540</v>
      </c>
      <c r="D4800" t="s">
        <v>10</v>
      </c>
      <c r="E4800" t="s">
        <v>15541</v>
      </c>
      <c r="G4800" t="s">
        <v>15542</v>
      </c>
      <c r="H4800" t="s">
        <v>1844</v>
      </c>
      <c r="I4800" s="1">
        <v>45931</v>
      </c>
    </row>
    <row r="4801" spans="1:9" x14ac:dyDescent="0.3">
      <c r="A4801" t="s">
        <v>107</v>
      </c>
      <c r="B4801">
        <v>2010</v>
      </c>
      <c r="C4801" t="s">
        <v>15543</v>
      </c>
      <c r="D4801" t="s">
        <v>10</v>
      </c>
      <c r="E4801" t="s">
        <v>15544</v>
      </c>
      <c r="F4801" t="s">
        <v>144</v>
      </c>
      <c r="G4801" t="s">
        <v>15545</v>
      </c>
      <c r="H4801" t="s">
        <v>146</v>
      </c>
      <c r="I4801" s="1">
        <v>45931</v>
      </c>
    </row>
    <row r="4802" spans="1:9" x14ac:dyDescent="0.3">
      <c r="A4802" t="s">
        <v>13</v>
      </c>
      <c r="B4802">
        <v>2010</v>
      </c>
      <c r="C4802" t="s">
        <v>15546</v>
      </c>
      <c r="D4802" t="s">
        <v>10</v>
      </c>
      <c r="E4802" t="s">
        <v>15547</v>
      </c>
      <c r="F4802" t="s">
        <v>15548</v>
      </c>
      <c r="G4802" t="s">
        <v>15549</v>
      </c>
      <c r="H4802" t="s">
        <v>64</v>
      </c>
      <c r="I4802" s="1">
        <v>45931</v>
      </c>
    </row>
    <row r="4803" spans="1:9" x14ac:dyDescent="0.3">
      <c r="A4803" t="s">
        <v>332</v>
      </c>
      <c r="B4803">
        <v>2010</v>
      </c>
      <c r="C4803" t="s">
        <v>15550</v>
      </c>
      <c r="D4803" t="s">
        <v>10</v>
      </c>
      <c r="E4803" t="s">
        <v>15551</v>
      </c>
      <c r="F4803" t="s">
        <v>697</v>
      </c>
      <c r="G4803" t="s">
        <v>15552</v>
      </c>
      <c r="H4803" t="s">
        <v>699</v>
      </c>
      <c r="I4803" s="2">
        <v>18568</v>
      </c>
    </row>
    <row r="4804" spans="1:9" x14ac:dyDescent="0.3">
      <c r="B4804">
        <v>2010</v>
      </c>
      <c r="C4804" t="s">
        <v>15553</v>
      </c>
      <c r="D4804" t="s">
        <v>10</v>
      </c>
      <c r="E4804" t="s">
        <v>15554</v>
      </c>
      <c r="G4804" t="s">
        <v>15555</v>
      </c>
      <c r="I4804" s="2">
        <v>18568</v>
      </c>
    </row>
    <row r="4805" spans="1:9" x14ac:dyDescent="0.3">
      <c r="A4805" t="s">
        <v>107</v>
      </c>
      <c r="B4805">
        <v>2010</v>
      </c>
      <c r="C4805" t="s">
        <v>15556</v>
      </c>
      <c r="D4805" t="s">
        <v>10</v>
      </c>
      <c r="E4805" t="s">
        <v>15557</v>
      </c>
      <c r="F4805" t="s">
        <v>144</v>
      </c>
      <c r="G4805" t="s">
        <v>15558</v>
      </c>
      <c r="H4805" t="s">
        <v>146</v>
      </c>
      <c r="I4805" s="1">
        <v>45931</v>
      </c>
    </row>
    <row r="4806" spans="1:9" x14ac:dyDescent="0.3">
      <c r="A4806" t="s">
        <v>332</v>
      </c>
      <c r="B4806">
        <v>2010</v>
      </c>
      <c r="C4806" t="s">
        <v>15559</v>
      </c>
      <c r="D4806" t="s">
        <v>10</v>
      </c>
      <c r="E4806" t="s">
        <v>15560</v>
      </c>
      <c r="F4806" t="s">
        <v>697</v>
      </c>
      <c r="G4806" t="s">
        <v>15561</v>
      </c>
      <c r="H4806" t="s">
        <v>699</v>
      </c>
      <c r="I4806" s="1">
        <v>45931</v>
      </c>
    </row>
    <row r="4807" spans="1:9" x14ac:dyDescent="0.3">
      <c r="A4807" t="s">
        <v>40</v>
      </c>
      <c r="B4807">
        <v>2010</v>
      </c>
      <c r="C4807" t="s">
        <v>15562</v>
      </c>
      <c r="D4807" t="s">
        <v>10</v>
      </c>
      <c r="E4807" t="s">
        <v>15563</v>
      </c>
      <c r="F4807" t="s">
        <v>132</v>
      </c>
      <c r="G4807" t="s">
        <v>15564</v>
      </c>
      <c r="H4807" t="s">
        <v>45</v>
      </c>
      <c r="I4807" s="1">
        <v>45931</v>
      </c>
    </row>
    <row r="4808" spans="1:9" x14ac:dyDescent="0.3">
      <c r="B4808">
        <v>2010</v>
      </c>
      <c r="C4808" t="s">
        <v>15565</v>
      </c>
      <c r="D4808" t="s">
        <v>10</v>
      </c>
      <c r="E4808" t="s">
        <v>15566</v>
      </c>
      <c r="G4808" t="s">
        <v>15567</v>
      </c>
      <c r="I4808" s="1">
        <v>45931</v>
      </c>
    </row>
    <row r="4809" spans="1:9" x14ac:dyDescent="0.3">
      <c r="A4809" t="s">
        <v>13</v>
      </c>
      <c r="B4809">
        <v>2010</v>
      </c>
      <c r="C4809" t="s">
        <v>15568</v>
      </c>
      <c r="D4809" t="s">
        <v>10</v>
      </c>
      <c r="E4809" t="s">
        <v>15569</v>
      </c>
      <c r="F4809" t="s">
        <v>15570</v>
      </c>
      <c r="G4809" t="s">
        <v>15571</v>
      </c>
      <c r="H4809" t="s">
        <v>39</v>
      </c>
      <c r="I4809" s="1">
        <v>45931</v>
      </c>
    </row>
    <row r="4810" spans="1:9" x14ac:dyDescent="0.3">
      <c r="A4810" t="s">
        <v>234</v>
      </c>
      <c r="B4810">
        <v>2010</v>
      </c>
      <c r="C4810" t="s">
        <v>15572</v>
      </c>
      <c r="D4810" t="s">
        <v>10</v>
      </c>
      <c r="E4810" t="s">
        <v>15573</v>
      </c>
      <c r="F4810" t="s">
        <v>3832</v>
      </c>
      <c r="G4810" t="s">
        <v>15574</v>
      </c>
      <c r="H4810" t="s">
        <v>1145</v>
      </c>
      <c r="I4810" s="1">
        <v>45931</v>
      </c>
    </row>
    <row r="4811" spans="1:9" x14ac:dyDescent="0.3">
      <c r="B4811">
        <v>2010</v>
      </c>
      <c r="C4811" t="s">
        <v>15575</v>
      </c>
      <c r="D4811" t="s">
        <v>10</v>
      </c>
      <c r="E4811" t="s">
        <v>15576</v>
      </c>
      <c r="G4811" t="s">
        <v>15577</v>
      </c>
      <c r="I4811" s="2">
        <v>18568</v>
      </c>
    </row>
    <row r="4812" spans="1:9" x14ac:dyDescent="0.3">
      <c r="A4812" t="s">
        <v>13</v>
      </c>
      <c r="B4812">
        <v>2010</v>
      </c>
      <c r="C4812" t="s">
        <v>15578</v>
      </c>
      <c r="D4812" t="s">
        <v>10</v>
      </c>
      <c r="E4812" t="s">
        <v>15579</v>
      </c>
      <c r="F4812" t="s">
        <v>15580</v>
      </c>
      <c r="G4812" t="s">
        <v>15581</v>
      </c>
      <c r="H4812" t="s">
        <v>804</v>
      </c>
      <c r="I4812" s="1">
        <v>45931</v>
      </c>
    </row>
    <row r="4813" spans="1:9" x14ac:dyDescent="0.3">
      <c r="A4813" t="s">
        <v>1146</v>
      </c>
      <c r="B4813">
        <v>2010</v>
      </c>
      <c r="C4813" t="s">
        <v>15582</v>
      </c>
      <c r="D4813" t="s">
        <v>10</v>
      </c>
      <c r="E4813" t="s">
        <v>15583</v>
      </c>
      <c r="G4813" t="s">
        <v>15584</v>
      </c>
      <c r="I4813" t="s">
        <v>70</v>
      </c>
    </row>
    <row r="4814" spans="1:9" x14ac:dyDescent="0.3">
      <c r="A4814" t="s">
        <v>74</v>
      </c>
      <c r="B4814">
        <v>2010</v>
      </c>
      <c r="C4814" t="s">
        <v>15585</v>
      </c>
      <c r="D4814" t="s">
        <v>10</v>
      </c>
      <c r="E4814" t="s">
        <v>15586</v>
      </c>
      <c r="G4814" t="s">
        <v>15587</v>
      </c>
      <c r="H4814" t="s">
        <v>78</v>
      </c>
      <c r="I4814" s="1">
        <v>45931</v>
      </c>
    </row>
    <row r="4815" spans="1:9" x14ac:dyDescent="0.3">
      <c r="A4815" t="s">
        <v>120</v>
      </c>
      <c r="B4815">
        <v>2010</v>
      </c>
      <c r="C4815" t="s">
        <v>15588</v>
      </c>
      <c r="D4815" t="s">
        <v>10</v>
      </c>
      <c r="E4815" t="s">
        <v>15589</v>
      </c>
      <c r="F4815" t="s">
        <v>515</v>
      </c>
      <c r="G4815" t="s">
        <v>15590</v>
      </c>
      <c r="H4815" t="s">
        <v>276</v>
      </c>
      <c r="I4815" s="1">
        <v>45931</v>
      </c>
    </row>
    <row r="4816" spans="1:9" x14ac:dyDescent="0.3">
      <c r="B4816">
        <v>2010</v>
      </c>
      <c r="C4816" t="s">
        <v>15591</v>
      </c>
      <c r="D4816" t="s">
        <v>10</v>
      </c>
      <c r="E4816" t="s">
        <v>15592</v>
      </c>
      <c r="G4816" t="s">
        <v>15593</v>
      </c>
      <c r="I4816" s="1">
        <v>45931</v>
      </c>
    </row>
    <row r="4817" spans="1:9" x14ac:dyDescent="0.3">
      <c r="A4817" t="s">
        <v>643</v>
      </c>
      <c r="B4817">
        <v>2010</v>
      </c>
      <c r="C4817" t="s">
        <v>15594</v>
      </c>
      <c r="D4817" t="s">
        <v>10</v>
      </c>
      <c r="E4817" t="s">
        <v>15595</v>
      </c>
      <c r="F4817" t="s">
        <v>646</v>
      </c>
      <c r="G4817" t="s">
        <v>15596</v>
      </c>
      <c r="H4817" t="s">
        <v>648</v>
      </c>
      <c r="I4817" s="1">
        <v>45931</v>
      </c>
    </row>
    <row r="4818" spans="1:9" x14ac:dyDescent="0.3">
      <c r="B4818">
        <v>2010</v>
      </c>
      <c r="C4818" t="s">
        <v>15597</v>
      </c>
      <c r="D4818" t="s">
        <v>10</v>
      </c>
      <c r="E4818" t="s">
        <v>15598</v>
      </c>
      <c r="G4818" t="s">
        <v>15599</v>
      </c>
      <c r="I4818" s="1">
        <v>45931</v>
      </c>
    </row>
    <row r="4819" spans="1:9" x14ac:dyDescent="0.3">
      <c r="B4819">
        <v>2010</v>
      </c>
      <c r="C4819" t="s">
        <v>15600</v>
      </c>
      <c r="D4819" t="s">
        <v>10</v>
      </c>
      <c r="E4819" t="s">
        <v>15601</v>
      </c>
      <c r="G4819" t="s">
        <v>15602</v>
      </c>
      <c r="I4819" t="s">
        <v>70</v>
      </c>
    </row>
    <row r="4820" spans="1:9" x14ac:dyDescent="0.3">
      <c r="A4820" t="s">
        <v>107</v>
      </c>
      <c r="B4820">
        <v>2010</v>
      </c>
      <c r="C4820" t="s">
        <v>15603</v>
      </c>
      <c r="D4820" t="s">
        <v>10</v>
      </c>
      <c r="E4820" t="s">
        <v>15604</v>
      </c>
      <c r="G4820" t="s">
        <v>15605</v>
      </c>
      <c r="I4820" s="1">
        <v>45931</v>
      </c>
    </row>
    <row r="4821" spans="1:9" x14ac:dyDescent="0.3">
      <c r="A4821" t="s">
        <v>107</v>
      </c>
      <c r="B4821">
        <v>2010</v>
      </c>
      <c r="C4821" t="s">
        <v>15606</v>
      </c>
      <c r="D4821" t="s">
        <v>10</v>
      </c>
      <c r="E4821" t="s">
        <v>15607</v>
      </c>
      <c r="F4821" t="s">
        <v>144</v>
      </c>
      <c r="G4821" t="s">
        <v>15608</v>
      </c>
      <c r="H4821" t="s">
        <v>146</v>
      </c>
      <c r="I4821" s="1">
        <v>45931</v>
      </c>
    </row>
    <row r="4822" spans="1:9" x14ac:dyDescent="0.3">
      <c r="A4822" t="s">
        <v>40</v>
      </c>
      <c r="B4822">
        <v>2010</v>
      </c>
      <c r="C4822" t="s">
        <v>15609</v>
      </c>
      <c r="D4822" t="s">
        <v>10</v>
      </c>
      <c r="E4822" t="s">
        <v>15610</v>
      </c>
      <c r="F4822" t="s">
        <v>737</v>
      </c>
      <c r="G4822" t="s">
        <v>15611</v>
      </c>
      <c r="H4822" t="s">
        <v>525</v>
      </c>
      <c r="I4822" t="s">
        <v>70</v>
      </c>
    </row>
    <row r="4823" spans="1:9" x14ac:dyDescent="0.3">
      <c r="A4823" t="s">
        <v>841</v>
      </c>
      <c r="B4823">
        <v>2010</v>
      </c>
      <c r="C4823" t="s">
        <v>15612</v>
      </c>
      <c r="D4823" t="s">
        <v>10</v>
      </c>
      <c r="E4823" t="s">
        <v>15613</v>
      </c>
      <c r="F4823" t="s">
        <v>841</v>
      </c>
      <c r="G4823" t="s">
        <v>15614</v>
      </c>
      <c r="H4823" t="s">
        <v>845</v>
      </c>
      <c r="I4823" t="s">
        <v>70</v>
      </c>
    </row>
    <row r="4824" spans="1:9" x14ac:dyDescent="0.3">
      <c r="A4824" t="s">
        <v>107</v>
      </c>
      <c r="B4824">
        <v>2010</v>
      </c>
      <c r="C4824" t="s">
        <v>15615</v>
      </c>
      <c r="D4824" t="s">
        <v>10</v>
      </c>
      <c r="E4824" t="s">
        <v>15616</v>
      </c>
      <c r="F4824" t="s">
        <v>144</v>
      </c>
      <c r="G4824" t="s">
        <v>15617</v>
      </c>
      <c r="H4824" t="s">
        <v>146</v>
      </c>
      <c r="I4824" s="1">
        <v>45931</v>
      </c>
    </row>
    <row r="4825" spans="1:9" x14ac:dyDescent="0.3">
      <c r="A4825" t="s">
        <v>120</v>
      </c>
      <c r="B4825">
        <v>2010</v>
      </c>
      <c r="C4825" t="s">
        <v>15618</v>
      </c>
      <c r="D4825" t="s">
        <v>10</v>
      </c>
      <c r="E4825" t="s">
        <v>15619</v>
      </c>
      <c r="F4825" t="s">
        <v>660</v>
      </c>
      <c r="G4825" t="s">
        <v>15620</v>
      </c>
      <c r="H4825" t="s">
        <v>662</v>
      </c>
      <c r="I4825" t="s">
        <v>70</v>
      </c>
    </row>
    <row r="4826" spans="1:9" x14ac:dyDescent="0.3">
      <c r="A4826" t="s">
        <v>13</v>
      </c>
      <c r="B4826">
        <v>2010</v>
      </c>
      <c r="C4826" t="s">
        <v>15621</v>
      </c>
      <c r="D4826" t="s">
        <v>10</v>
      </c>
      <c r="E4826" t="s">
        <v>15622</v>
      </c>
      <c r="F4826" t="s">
        <v>7779</v>
      </c>
      <c r="G4826" t="s">
        <v>15623</v>
      </c>
      <c r="H4826" t="s">
        <v>2083</v>
      </c>
      <c r="I4826" s="2">
        <v>18568</v>
      </c>
    </row>
    <row r="4827" spans="1:9" x14ac:dyDescent="0.3">
      <c r="A4827" t="s">
        <v>13</v>
      </c>
      <c r="B4827">
        <v>2010</v>
      </c>
      <c r="C4827" t="s">
        <v>15624</v>
      </c>
      <c r="D4827" t="s">
        <v>10</v>
      </c>
      <c r="E4827" t="s">
        <v>15625</v>
      </c>
      <c r="F4827" t="s">
        <v>15626</v>
      </c>
      <c r="G4827" t="s">
        <v>15627</v>
      </c>
      <c r="H4827" t="s">
        <v>233</v>
      </c>
      <c r="I4827" s="2">
        <v>18568</v>
      </c>
    </row>
    <row r="4828" spans="1:9" x14ac:dyDescent="0.3">
      <c r="A4828" t="s">
        <v>46</v>
      </c>
      <c r="B4828">
        <v>2010</v>
      </c>
      <c r="C4828" t="s">
        <v>15628</v>
      </c>
      <c r="D4828" t="s">
        <v>10</v>
      </c>
      <c r="E4828" t="s">
        <v>15629</v>
      </c>
      <c r="G4828" t="s">
        <v>15630</v>
      </c>
      <c r="I4828" s="2">
        <v>18568</v>
      </c>
    </row>
    <row r="4829" spans="1:9" x14ac:dyDescent="0.3">
      <c r="A4829" t="s">
        <v>13</v>
      </c>
      <c r="B4829">
        <v>2010</v>
      </c>
      <c r="C4829" t="s">
        <v>15631</v>
      </c>
      <c r="D4829" t="s">
        <v>10</v>
      </c>
      <c r="E4829" t="s">
        <v>15632</v>
      </c>
      <c r="F4829" t="s">
        <v>136</v>
      </c>
      <c r="G4829" t="s">
        <v>15633</v>
      </c>
      <c r="H4829" t="s">
        <v>136</v>
      </c>
      <c r="I4829" s="1">
        <v>45931</v>
      </c>
    </row>
    <row r="4830" spans="1:9" x14ac:dyDescent="0.3">
      <c r="A4830" t="s">
        <v>147</v>
      </c>
      <c r="B4830">
        <v>2010</v>
      </c>
      <c r="C4830" t="s">
        <v>15634</v>
      </c>
      <c r="D4830" t="s">
        <v>10</v>
      </c>
      <c r="E4830" t="s">
        <v>15635</v>
      </c>
      <c r="G4830" t="s">
        <v>15636</v>
      </c>
      <c r="H4830" t="s">
        <v>151</v>
      </c>
      <c r="I4830" s="2">
        <v>18568</v>
      </c>
    </row>
    <row r="4831" spans="1:9" x14ac:dyDescent="0.3">
      <c r="A4831" t="s">
        <v>453</v>
      </c>
      <c r="B4831">
        <v>2010</v>
      </c>
      <c r="C4831" t="s">
        <v>15637</v>
      </c>
      <c r="D4831" t="s">
        <v>10</v>
      </c>
      <c r="E4831" t="s">
        <v>15638</v>
      </c>
      <c r="F4831" t="s">
        <v>456</v>
      </c>
      <c r="G4831" t="s">
        <v>15639</v>
      </c>
      <c r="H4831" t="s">
        <v>458</v>
      </c>
      <c r="I4831" t="s">
        <v>70</v>
      </c>
    </row>
    <row r="4832" spans="1:9" x14ac:dyDescent="0.3">
      <c r="A4832" t="s">
        <v>477</v>
      </c>
      <c r="B4832">
        <v>2010</v>
      </c>
      <c r="C4832" t="s">
        <v>15640</v>
      </c>
      <c r="D4832" t="s">
        <v>10</v>
      </c>
      <c r="E4832" t="s">
        <v>15641</v>
      </c>
      <c r="F4832" t="s">
        <v>9156</v>
      </c>
      <c r="G4832" t="s">
        <v>15642</v>
      </c>
      <c r="H4832" t="s">
        <v>9156</v>
      </c>
      <c r="I4832" s="2">
        <v>18568</v>
      </c>
    </row>
    <row r="4833" spans="1:9" x14ac:dyDescent="0.3">
      <c r="A4833" t="s">
        <v>107</v>
      </c>
      <c r="B4833">
        <v>2010</v>
      </c>
      <c r="C4833" t="s">
        <v>15643</v>
      </c>
      <c r="D4833" t="s">
        <v>10</v>
      </c>
      <c r="E4833" t="s">
        <v>15644</v>
      </c>
      <c r="G4833" t="s">
        <v>15645</v>
      </c>
      <c r="I4833" s="2">
        <v>18568</v>
      </c>
    </row>
    <row r="4834" spans="1:9" x14ac:dyDescent="0.3">
      <c r="A4834" t="s">
        <v>67</v>
      </c>
      <c r="B4834">
        <v>2010</v>
      </c>
      <c r="C4834" t="s">
        <v>15646</v>
      </c>
      <c r="D4834" t="s">
        <v>10</v>
      </c>
      <c r="E4834" t="s">
        <v>15647</v>
      </c>
      <c r="G4834" t="s">
        <v>15648</v>
      </c>
      <c r="H4834" t="s">
        <v>1516</v>
      </c>
      <c r="I4834" s="1">
        <v>45931</v>
      </c>
    </row>
    <row r="4835" spans="1:9" x14ac:dyDescent="0.3">
      <c r="A4835" t="s">
        <v>354</v>
      </c>
      <c r="B4835">
        <v>2010</v>
      </c>
      <c r="C4835" t="s">
        <v>15649</v>
      </c>
      <c r="D4835" t="s">
        <v>10</v>
      </c>
      <c r="E4835" t="s">
        <v>15650</v>
      </c>
      <c r="G4835" t="s">
        <v>15651</v>
      </c>
      <c r="H4835" t="s">
        <v>357</v>
      </c>
      <c r="I4835" s="1">
        <v>45931</v>
      </c>
    </row>
    <row r="4836" spans="1:9" x14ac:dyDescent="0.3">
      <c r="A4836" t="s">
        <v>116</v>
      </c>
      <c r="B4836">
        <v>2010</v>
      </c>
      <c r="C4836" t="s">
        <v>15652</v>
      </c>
      <c r="D4836" t="s">
        <v>10</v>
      </c>
      <c r="E4836" t="s">
        <v>15653</v>
      </c>
      <c r="F4836" t="s">
        <v>828</v>
      </c>
      <c r="G4836" t="s">
        <v>15654</v>
      </c>
      <c r="H4836" t="s">
        <v>830</v>
      </c>
      <c r="I4836" s="2">
        <v>18568</v>
      </c>
    </row>
    <row r="4837" spans="1:9" x14ac:dyDescent="0.3">
      <c r="A4837" t="s">
        <v>13</v>
      </c>
      <c r="B4837">
        <v>2010</v>
      </c>
      <c r="C4837" t="s">
        <v>15655</v>
      </c>
      <c r="D4837" t="s">
        <v>10</v>
      </c>
      <c r="E4837" t="s">
        <v>15656</v>
      </c>
      <c r="F4837" t="s">
        <v>862</v>
      </c>
      <c r="G4837" t="s">
        <v>15657</v>
      </c>
      <c r="H4837" t="s">
        <v>39</v>
      </c>
      <c r="I4837" s="1">
        <v>45931</v>
      </c>
    </row>
    <row r="4838" spans="1:9" x14ac:dyDescent="0.3">
      <c r="A4838" t="s">
        <v>13</v>
      </c>
      <c r="B4838">
        <v>2010</v>
      </c>
      <c r="C4838" t="s">
        <v>15658</v>
      </c>
      <c r="D4838" t="s">
        <v>10</v>
      </c>
      <c r="E4838" t="s">
        <v>15659</v>
      </c>
      <c r="F4838" t="s">
        <v>1455</v>
      </c>
      <c r="G4838" t="s">
        <v>15660</v>
      </c>
      <c r="H4838" t="s">
        <v>563</v>
      </c>
      <c r="I4838" s="1">
        <v>45931</v>
      </c>
    </row>
    <row r="4839" spans="1:9" x14ac:dyDescent="0.3">
      <c r="A4839" t="s">
        <v>40</v>
      </c>
      <c r="B4839">
        <v>2010</v>
      </c>
      <c r="C4839" t="s">
        <v>15661</v>
      </c>
      <c r="D4839" t="s">
        <v>10</v>
      </c>
      <c r="E4839" t="s">
        <v>15662</v>
      </c>
      <c r="F4839" t="s">
        <v>132</v>
      </c>
      <c r="G4839" t="s">
        <v>15663</v>
      </c>
      <c r="H4839" t="s">
        <v>45</v>
      </c>
      <c r="I4839" s="2">
        <v>18568</v>
      </c>
    </row>
    <row r="4840" spans="1:9" x14ac:dyDescent="0.3">
      <c r="A4840" t="s">
        <v>13</v>
      </c>
      <c r="B4840">
        <v>2010</v>
      </c>
      <c r="C4840" t="s">
        <v>15664</v>
      </c>
      <c r="D4840" t="s">
        <v>10</v>
      </c>
      <c r="E4840" t="s">
        <v>15665</v>
      </c>
      <c r="F4840" t="s">
        <v>794</v>
      </c>
      <c r="G4840" t="s">
        <v>15666</v>
      </c>
      <c r="H4840" t="s">
        <v>209</v>
      </c>
      <c r="I4840" s="2">
        <v>18568</v>
      </c>
    </row>
    <row r="4841" spans="1:9" x14ac:dyDescent="0.3">
      <c r="A4841" t="s">
        <v>202</v>
      </c>
      <c r="B4841">
        <v>2010</v>
      </c>
      <c r="C4841" t="s">
        <v>15667</v>
      </c>
      <c r="D4841" t="s">
        <v>10</v>
      </c>
      <c r="E4841" t="s">
        <v>15668</v>
      </c>
      <c r="F4841" t="s">
        <v>2303</v>
      </c>
      <c r="G4841" t="s">
        <v>15669</v>
      </c>
      <c r="H4841" t="s">
        <v>2305</v>
      </c>
      <c r="I4841" t="s">
        <v>427</v>
      </c>
    </row>
    <row r="4842" spans="1:9" x14ac:dyDescent="0.3">
      <c r="A4842" t="s">
        <v>1092</v>
      </c>
      <c r="B4842">
        <v>2010</v>
      </c>
      <c r="C4842" t="s">
        <v>15670</v>
      </c>
      <c r="D4842" t="s">
        <v>10</v>
      </c>
      <c r="E4842" t="s">
        <v>15671</v>
      </c>
      <c r="F4842" t="s">
        <v>4015</v>
      </c>
      <c r="G4842" t="s">
        <v>15672</v>
      </c>
      <c r="H4842" t="s">
        <v>4017</v>
      </c>
      <c r="I4842" t="s">
        <v>70</v>
      </c>
    </row>
    <row r="4843" spans="1:9" x14ac:dyDescent="0.3">
      <c r="A4843" t="s">
        <v>234</v>
      </c>
      <c r="B4843">
        <v>2010</v>
      </c>
      <c r="C4843" t="s">
        <v>15673</v>
      </c>
      <c r="D4843" t="s">
        <v>10</v>
      </c>
      <c r="E4843" t="s">
        <v>15674</v>
      </c>
      <c r="G4843" t="s">
        <v>15675</v>
      </c>
      <c r="H4843" t="s">
        <v>1145</v>
      </c>
      <c r="I4843" s="1">
        <v>45931</v>
      </c>
    </row>
    <row r="4844" spans="1:9" x14ac:dyDescent="0.3">
      <c r="A4844" t="s">
        <v>234</v>
      </c>
      <c r="B4844">
        <v>2010</v>
      </c>
      <c r="C4844" t="s">
        <v>15676</v>
      </c>
      <c r="D4844" t="s">
        <v>10</v>
      </c>
      <c r="E4844" t="s">
        <v>15677</v>
      </c>
      <c r="G4844" t="s">
        <v>15678</v>
      </c>
      <c r="I4844" s="1">
        <v>45931</v>
      </c>
    </row>
    <row r="4845" spans="1:9" x14ac:dyDescent="0.3">
      <c r="A4845" t="s">
        <v>841</v>
      </c>
      <c r="B4845">
        <v>2010</v>
      </c>
      <c r="C4845" t="s">
        <v>15679</v>
      </c>
      <c r="D4845" t="s">
        <v>10</v>
      </c>
      <c r="E4845" t="s">
        <v>15680</v>
      </c>
      <c r="F4845" t="s">
        <v>841</v>
      </c>
      <c r="G4845" t="s">
        <v>15681</v>
      </c>
      <c r="H4845" t="s">
        <v>845</v>
      </c>
      <c r="I4845" s="1">
        <v>45931</v>
      </c>
    </row>
    <row r="4846" spans="1:9" x14ac:dyDescent="0.3">
      <c r="A4846" t="s">
        <v>13</v>
      </c>
      <c r="B4846">
        <v>2010</v>
      </c>
      <c r="C4846" t="s">
        <v>15682</v>
      </c>
      <c r="D4846" t="s">
        <v>10</v>
      </c>
      <c r="E4846" t="s">
        <v>15683</v>
      </c>
      <c r="F4846" t="s">
        <v>1559</v>
      </c>
      <c r="G4846" t="s">
        <v>15684</v>
      </c>
      <c r="H4846" t="s">
        <v>209</v>
      </c>
      <c r="I4846" s="1">
        <v>45931</v>
      </c>
    </row>
    <row r="4847" spans="1:9" x14ac:dyDescent="0.3">
      <c r="A4847" t="s">
        <v>29</v>
      </c>
      <c r="B4847">
        <v>2010</v>
      </c>
      <c r="C4847" t="s">
        <v>15685</v>
      </c>
      <c r="D4847" t="s">
        <v>10</v>
      </c>
      <c r="E4847" t="s">
        <v>15686</v>
      </c>
      <c r="F4847" t="s">
        <v>15687</v>
      </c>
      <c r="G4847" t="s">
        <v>15688</v>
      </c>
      <c r="H4847" t="s">
        <v>776</v>
      </c>
      <c r="I4847" s="1">
        <v>45931</v>
      </c>
    </row>
    <row r="4848" spans="1:9" x14ac:dyDescent="0.3">
      <c r="A4848" t="s">
        <v>13</v>
      </c>
      <c r="B4848">
        <v>2010</v>
      </c>
      <c r="C4848" t="s">
        <v>15689</v>
      </c>
      <c r="D4848" t="s">
        <v>10</v>
      </c>
      <c r="E4848" t="s">
        <v>15690</v>
      </c>
      <c r="F4848" t="s">
        <v>2487</v>
      </c>
      <c r="G4848" t="s">
        <v>15691</v>
      </c>
      <c r="H4848" t="s">
        <v>233</v>
      </c>
      <c r="I4848" s="1">
        <v>45931</v>
      </c>
    </row>
    <row r="4849" spans="1:9" x14ac:dyDescent="0.3">
      <c r="A4849" t="s">
        <v>13</v>
      </c>
      <c r="B4849">
        <v>2010</v>
      </c>
      <c r="C4849" t="s">
        <v>15692</v>
      </c>
      <c r="D4849" t="s">
        <v>10</v>
      </c>
      <c r="E4849" t="s">
        <v>15693</v>
      </c>
      <c r="F4849" t="s">
        <v>136</v>
      </c>
      <c r="G4849" t="s">
        <v>15694</v>
      </c>
      <c r="H4849" t="s">
        <v>136</v>
      </c>
      <c r="I4849" s="2">
        <v>18568</v>
      </c>
    </row>
    <row r="4850" spans="1:9" x14ac:dyDescent="0.3">
      <c r="A4850" t="s">
        <v>107</v>
      </c>
      <c r="B4850">
        <v>2010</v>
      </c>
      <c r="C4850" t="s">
        <v>15695</v>
      </c>
      <c r="D4850" t="s">
        <v>10</v>
      </c>
      <c r="E4850" t="s">
        <v>15696</v>
      </c>
      <c r="F4850" t="s">
        <v>144</v>
      </c>
      <c r="G4850" t="s">
        <v>15697</v>
      </c>
      <c r="H4850" t="s">
        <v>146</v>
      </c>
      <c r="I4850" s="1">
        <v>45931</v>
      </c>
    </row>
    <row r="4851" spans="1:9" x14ac:dyDescent="0.3">
      <c r="A4851" t="s">
        <v>13</v>
      </c>
      <c r="B4851">
        <v>2010</v>
      </c>
      <c r="C4851" t="s">
        <v>15698</v>
      </c>
      <c r="D4851" t="s">
        <v>10</v>
      </c>
      <c r="E4851" t="s">
        <v>15699</v>
      </c>
      <c r="F4851" t="s">
        <v>794</v>
      </c>
      <c r="G4851" t="s">
        <v>15700</v>
      </c>
      <c r="H4851" t="s">
        <v>209</v>
      </c>
      <c r="I4851" s="1">
        <v>45931</v>
      </c>
    </row>
    <row r="4852" spans="1:9" x14ac:dyDescent="0.3">
      <c r="B4852">
        <v>2010</v>
      </c>
      <c r="C4852" t="s">
        <v>15701</v>
      </c>
      <c r="D4852" t="s">
        <v>10</v>
      </c>
      <c r="E4852" t="s">
        <v>15702</v>
      </c>
      <c r="G4852" t="s">
        <v>15703</v>
      </c>
      <c r="I4852" s="1">
        <v>45931</v>
      </c>
    </row>
    <row r="4853" spans="1:9" x14ac:dyDescent="0.3">
      <c r="B4853">
        <v>2010</v>
      </c>
      <c r="C4853" t="s">
        <v>15704</v>
      </c>
      <c r="D4853" t="s">
        <v>10</v>
      </c>
      <c r="E4853" t="s">
        <v>15705</v>
      </c>
      <c r="G4853" t="s">
        <v>15704</v>
      </c>
      <c r="I4853" s="2">
        <v>18568</v>
      </c>
    </row>
    <row r="4854" spans="1:9" x14ac:dyDescent="0.3">
      <c r="A4854" t="s">
        <v>13</v>
      </c>
      <c r="B4854">
        <v>2010</v>
      </c>
      <c r="C4854" t="s">
        <v>15706</v>
      </c>
      <c r="D4854" t="s">
        <v>10</v>
      </c>
      <c r="E4854" t="s">
        <v>15707</v>
      </c>
      <c r="F4854" t="s">
        <v>4793</v>
      </c>
      <c r="G4854" t="s">
        <v>15708</v>
      </c>
      <c r="H4854" t="s">
        <v>4795</v>
      </c>
      <c r="I4854" s="1">
        <v>45931</v>
      </c>
    </row>
    <row r="4855" spans="1:9" x14ac:dyDescent="0.3">
      <c r="A4855" t="s">
        <v>13</v>
      </c>
      <c r="B4855">
        <v>2010</v>
      </c>
      <c r="C4855" t="s">
        <v>15709</v>
      </c>
      <c r="D4855" t="s">
        <v>10</v>
      </c>
      <c r="E4855" t="s">
        <v>15710</v>
      </c>
      <c r="F4855" t="s">
        <v>451</v>
      </c>
      <c r="G4855" t="s">
        <v>15709</v>
      </c>
      <c r="H4855" t="s">
        <v>233</v>
      </c>
      <c r="I4855" s="1">
        <v>45931</v>
      </c>
    </row>
    <row r="4856" spans="1:9" x14ac:dyDescent="0.3">
      <c r="B4856">
        <v>2010</v>
      </c>
      <c r="C4856" t="s">
        <v>15711</v>
      </c>
      <c r="D4856" t="s">
        <v>10</v>
      </c>
      <c r="E4856" t="s">
        <v>15712</v>
      </c>
      <c r="G4856" t="s">
        <v>15711</v>
      </c>
      <c r="I4856" s="1">
        <v>45931</v>
      </c>
    </row>
    <row r="4857" spans="1:9" x14ac:dyDescent="0.3">
      <c r="A4857" t="s">
        <v>13</v>
      </c>
      <c r="B4857">
        <v>2010</v>
      </c>
      <c r="C4857" t="s">
        <v>15713</v>
      </c>
      <c r="D4857" t="s">
        <v>10</v>
      </c>
      <c r="E4857" t="s">
        <v>15714</v>
      </c>
      <c r="F4857" t="s">
        <v>136</v>
      </c>
      <c r="G4857" t="s">
        <v>15715</v>
      </c>
      <c r="H4857" t="s">
        <v>136</v>
      </c>
      <c r="I4857" s="2">
        <v>18568</v>
      </c>
    </row>
    <row r="4858" spans="1:9" x14ac:dyDescent="0.3">
      <c r="A4858" t="s">
        <v>40</v>
      </c>
      <c r="B4858">
        <v>2010</v>
      </c>
      <c r="C4858" t="s">
        <v>15716</v>
      </c>
      <c r="D4858" t="s">
        <v>10</v>
      </c>
      <c r="E4858" t="s">
        <v>15717</v>
      </c>
      <c r="F4858" t="s">
        <v>40</v>
      </c>
      <c r="G4858" t="s">
        <v>15718</v>
      </c>
      <c r="H4858" t="s">
        <v>867</v>
      </c>
      <c r="I4858" s="1">
        <v>45931</v>
      </c>
    </row>
    <row r="4859" spans="1:9" x14ac:dyDescent="0.3">
      <c r="A4859" t="s">
        <v>13</v>
      </c>
      <c r="B4859">
        <v>2010</v>
      </c>
      <c r="C4859" t="s">
        <v>15719</v>
      </c>
      <c r="D4859" t="s">
        <v>10</v>
      </c>
      <c r="E4859" t="s">
        <v>15720</v>
      </c>
      <c r="F4859" t="s">
        <v>136</v>
      </c>
      <c r="G4859" t="s">
        <v>15721</v>
      </c>
      <c r="H4859" t="s">
        <v>136</v>
      </c>
      <c r="I4859" t="s">
        <v>70</v>
      </c>
    </row>
    <row r="4860" spans="1:9" x14ac:dyDescent="0.3">
      <c r="A4860" t="s">
        <v>453</v>
      </c>
      <c r="B4860">
        <v>2010</v>
      </c>
      <c r="C4860" t="s">
        <v>15722</v>
      </c>
      <c r="D4860" t="s">
        <v>10</v>
      </c>
      <c r="E4860" t="s">
        <v>15723</v>
      </c>
      <c r="F4860" t="s">
        <v>456</v>
      </c>
      <c r="G4860" t="s">
        <v>15724</v>
      </c>
      <c r="H4860" t="s">
        <v>458</v>
      </c>
      <c r="I4860" s="2">
        <v>18568</v>
      </c>
    </row>
    <row r="4861" spans="1:9" x14ac:dyDescent="0.3">
      <c r="A4861" t="s">
        <v>40</v>
      </c>
      <c r="B4861">
        <v>2010</v>
      </c>
      <c r="C4861" t="s">
        <v>15725</v>
      </c>
      <c r="D4861" t="s">
        <v>10</v>
      </c>
      <c r="E4861" t="s">
        <v>15726</v>
      </c>
      <c r="G4861" t="s">
        <v>15727</v>
      </c>
      <c r="I4861" s="1">
        <v>45931</v>
      </c>
    </row>
    <row r="4862" spans="1:9" x14ac:dyDescent="0.3">
      <c r="A4862" t="s">
        <v>107</v>
      </c>
      <c r="B4862">
        <v>2010</v>
      </c>
      <c r="C4862" t="s">
        <v>15728</v>
      </c>
      <c r="D4862" t="s">
        <v>10</v>
      </c>
      <c r="E4862" t="s">
        <v>15729</v>
      </c>
      <c r="F4862" t="s">
        <v>144</v>
      </c>
      <c r="G4862" t="s">
        <v>15730</v>
      </c>
      <c r="H4862" t="s">
        <v>146</v>
      </c>
      <c r="I4862" s="1">
        <v>45931</v>
      </c>
    </row>
    <row r="4863" spans="1:9" x14ac:dyDescent="0.3">
      <c r="A4863" t="s">
        <v>178</v>
      </c>
      <c r="B4863">
        <v>2010</v>
      </c>
      <c r="C4863" t="s">
        <v>15731</v>
      </c>
      <c r="D4863" t="s">
        <v>10</v>
      </c>
      <c r="E4863" t="s">
        <v>15732</v>
      </c>
      <c r="G4863" t="s">
        <v>15733</v>
      </c>
      <c r="I4863" s="2">
        <v>18568</v>
      </c>
    </row>
    <row r="4864" spans="1:9" x14ac:dyDescent="0.3">
      <c r="A4864" t="s">
        <v>120</v>
      </c>
      <c r="B4864">
        <v>2010</v>
      </c>
      <c r="C4864" t="s">
        <v>15734</v>
      </c>
      <c r="D4864" t="s">
        <v>10</v>
      </c>
      <c r="E4864" t="s">
        <v>15735</v>
      </c>
      <c r="F4864" t="s">
        <v>515</v>
      </c>
      <c r="G4864" t="s">
        <v>15736</v>
      </c>
      <c r="H4864" t="s">
        <v>276</v>
      </c>
      <c r="I4864" s="1">
        <v>45931</v>
      </c>
    </row>
    <row r="4865" spans="1:9" x14ac:dyDescent="0.3">
      <c r="A4865" t="s">
        <v>317</v>
      </c>
      <c r="B4865">
        <v>2010</v>
      </c>
      <c r="C4865" t="s">
        <v>15737</v>
      </c>
      <c r="D4865" t="s">
        <v>10</v>
      </c>
      <c r="E4865" t="s">
        <v>15738</v>
      </c>
      <c r="F4865" t="s">
        <v>3277</v>
      </c>
      <c r="G4865" t="s">
        <v>15739</v>
      </c>
      <c r="H4865" t="s">
        <v>2203</v>
      </c>
      <c r="I4865" s="1">
        <v>45931</v>
      </c>
    </row>
    <row r="4866" spans="1:9" x14ac:dyDescent="0.3">
      <c r="A4866" t="s">
        <v>260</v>
      </c>
      <c r="B4866">
        <v>2010</v>
      </c>
      <c r="C4866" t="s">
        <v>15740</v>
      </c>
      <c r="D4866" t="s">
        <v>10</v>
      </c>
      <c r="E4866" t="s">
        <v>15741</v>
      </c>
      <c r="F4866" t="s">
        <v>425</v>
      </c>
      <c r="G4866" t="s">
        <v>15742</v>
      </c>
      <c r="H4866" t="s">
        <v>265</v>
      </c>
      <c r="I4866" s="1">
        <v>45931</v>
      </c>
    </row>
    <row r="4867" spans="1:9" x14ac:dyDescent="0.3">
      <c r="A4867" t="s">
        <v>372</v>
      </c>
      <c r="B4867">
        <v>2010</v>
      </c>
      <c r="C4867" t="s">
        <v>15743</v>
      </c>
      <c r="D4867" t="s">
        <v>10</v>
      </c>
      <c r="E4867" t="s">
        <v>15744</v>
      </c>
      <c r="F4867" t="s">
        <v>15745</v>
      </c>
      <c r="G4867" t="s">
        <v>15746</v>
      </c>
      <c r="H4867" t="s">
        <v>15747</v>
      </c>
      <c r="I4867" s="1">
        <v>45931</v>
      </c>
    </row>
    <row r="4868" spans="1:9" x14ac:dyDescent="0.3">
      <c r="A4868" t="s">
        <v>120</v>
      </c>
      <c r="B4868">
        <v>2010</v>
      </c>
      <c r="C4868" t="s">
        <v>15748</v>
      </c>
      <c r="D4868" t="s">
        <v>10</v>
      </c>
      <c r="E4868" t="s">
        <v>15749</v>
      </c>
      <c r="F4868" t="s">
        <v>123</v>
      </c>
      <c r="G4868" t="s">
        <v>15750</v>
      </c>
      <c r="H4868" t="s">
        <v>125</v>
      </c>
      <c r="I4868" s="2">
        <v>18568</v>
      </c>
    </row>
    <row r="4869" spans="1:9" x14ac:dyDescent="0.3">
      <c r="B4869">
        <v>2010</v>
      </c>
      <c r="C4869" t="s">
        <v>15751</v>
      </c>
      <c r="D4869" t="s">
        <v>10</v>
      </c>
      <c r="E4869" t="s">
        <v>15752</v>
      </c>
      <c r="G4869" t="s">
        <v>15753</v>
      </c>
      <c r="I4869" s="2">
        <v>18568</v>
      </c>
    </row>
    <row r="4870" spans="1:9" x14ac:dyDescent="0.3">
      <c r="A4870" t="s">
        <v>255</v>
      </c>
      <c r="B4870">
        <v>2010</v>
      </c>
      <c r="C4870" t="s">
        <v>15754</v>
      </c>
      <c r="D4870" t="s">
        <v>10</v>
      </c>
      <c r="E4870" t="s">
        <v>15755</v>
      </c>
      <c r="F4870" t="s">
        <v>255</v>
      </c>
      <c r="G4870" t="s">
        <v>15756</v>
      </c>
      <c r="H4870" t="s">
        <v>259</v>
      </c>
      <c r="I4870" s="1">
        <v>45931</v>
      </c>
    </row>
    <row r="4871" spans="1:9" x14ac:dyDescent="0.3">
      <c r="A4871" t="s">
        <v>594</v>
      </c>
      <c r="B4871">
        <v>2010</v>
      </c>
      <c r="C4871" t="s">
        <v>15757</v>
      </c>
      <c r="D4871" t="s">
        <v>10</v>
      </c>
      <c r="E4871" t="s">
        <v>15758</v>
      </c>
      <c r="F4871" t="s">
        <v>1012</v>
      </c>
      <c r="G4871" t="s">
        <v>15759</v>
      </c>
      <c r="H4871" t="s">
        <v>1012</v>
      </c>
      <c r="I4871" s="1">
        <v>45931</v>
      </c>
    </row>
    <row r="4872" spans="1:9" x14ac:dyDescent="0.3">
      <c r="A4872" t="s">
        <v>13</v>
      </c>
      <c r="B4872">
        <v>2010</v>
      </c>
      <c r="C4872" t="s">
        <v>15760</v>
      </c>
      <c r="D4872" t="s">
        <v>10</v>
      </c>
      <c r="E4872" t="s">
        <v>15761</v>
      </c>
      <c r="F4872" t="s">
        <v>799</v>
      </c>
      <c r="G4872" t="s">
        <v>15762</v>
      </c>
      <c r="H4872" t="s">
        <v>209</v>
      </c>
      <c r="I4872" s="2">
        <v>18568</v>
      </c>
    </row>
    <row r="4873" spans="1:9" x14ac:dyDescent="0.3">
      <c r="B4873">
        <v>2010</v>
      </c>
      <c r="C4873" t="s">
        <v>15763</v>
      </c>
      <c r="D4873" t="s">
        <v>10</v>
      </c>
      <c r="E4873" t="s">
        <v>15764</v>
      </c>
      <c r="G4873" t="s">
        <v>15765</v>
      </c>
      <c r="I4873" s="2">
        <v>18568</v>
      </c>
    </row>
    <row r="4874" spans="1:9" x14ac:dyDescent="0.3">
      <c r="B4874">
        <v>2010</v>
      </c>
      <c r="C4874" t="s">
        <v>15766</v>
      </c>
      <c r="D4874" t="s">
        <v>10</v>
      </c>
      <c r="E4874" t="s">
        <v>15767</v>
      </c>
      <c r="G4874" t="s">
        <v>15768</v>
      </c>
      <c r="I4874" s="2">
        <v>18568</v>
      </c>
    </row>
    <row r="4875" spans="1:9" x14ac:dyDescent="0.3">
      <c r="B4875">
        <v>2010</v>
      </c>
      <c r="C4875" t="s">
        <v>15769</v>
      </c>
      <c r="D4875" t="s">
        <v>10</v>
      </c>
      <c r="E4875" t="s">
        <v>15770</v>
      </c>
      <c r="G4875" t="s">
        <v>15771</v>
      </c>
      <c r="I4875" s="2">
        <v>18568</v>
      </c>
    </row>
    <row r="4876" spans="1:9" x14ac:dyDescent="0.3">
      <c r="A4876" t="s">
        <v>349</v>
      </c>
      <c r="B4876">
        <v>2010</v>
      </c>
      <c r="C4876" t="s">
        <v>15772</v>
      </c>
      <c r="D4876" t="s">
        <v>10</v>
      </c>
      <c r="E4876" t="s">
        <v>15773</v>
      </c>
      <c r="F4876" t="s">
        <v>352</v>
      </c>
      <c r="G4876" t="s">
        <v>15774</v>
      </c>
      <c r="H4876" t="s">
        <v>353</v>
      </c>
      <c r="I4876" s="1">
        <v>45931</v>
      </c>
    </row>
    <row r="4877" spans="1:9" x14ac:dyDescent="0.3">
      <c r="A4877" t="s">
        <v>594</v>
      </c>
      <c r="B4877">
        <v>2010</v>
      </c>
      <c r="C4877" t="s">
        <v>15775</v>
      </c>
      <c r="D4877" t="s">
        <v>10</v>
      </c>
      <c r="E4877" t="s">
        <v>15776</v>
      </c>
      <c r="F4877" t="s">
        <v>15777</v>
      </c>
      <c r="G4877" t="s">
        <v>15778</v>
      </c>
      <c r="H4877" t="s">
        <v>15777</v>
      </c>
      <c r="I4877" s="1">
        <v>45931</v>
      </c>
    </row>
    <row r="4878" spans="1:9" x14ac:dyDescent="0.3">
      <c r="A4878" t="s">
        <v>13</v>
      </c>
      <c r="B4878">
        <v>2010</v>
      </c>
      <c r="C4878" t="s">
        <v>15779</v>
      </c>
      <c r="D4878" t="s">
        <v>10</v>
      </c>
      <c r="E4878" t="s">
        <v>15780</v>
      </c>
      <c r="F4878" t="s">
        <v>15781</v>
      </c>
      <c r="G4878" t="s">
        <v>15782</v>
      </c>
      <c r="H4878" t="s">
        <v>209</v>
      </c>
      <c r="I4878" s="2">
        <v>18568</v>
      </c>
    </row>
    <row r="4879" spans="1:9" x14ac:dyDescent="0.3">
      <c r="A4879" t="s">
        <v>260</v>
      </c>
      <c r="B4879">
        <v>2010</v>
      </c>
      <c r="C4879" t="s">
        <v>15783</v>
      </c>
      <c r="D4879" t="s">
        <v>10</v>
      </c>
      <c r="E4879" t="s">
        <v>15784</v>
      </c>
      <c r="G4879" t="s">
        <v>15785</v>
      </c>
      <c r="I4879" s="1">
        <v>45931</v>
      </c>
    </row>
    <row r="4880" spans="1:9" x14ac:dyDescent="0.3">
      <c r="A4880" t="s">
        <v>116</v>
      </c>
      <c r="B4880">
        <v>2010</v>
      </c>
      <c r="C4880" t="s">
        <v>15786</v>
      </c>
      <c r="D4880" t="s">
        <v>10</v>
      </c>
      <c r="E4880" t="s">
        <v>15787</v>
      </c>
      <c r="F4880" t="s">
        <v>15788</v>
      </c>
      <c r="G4880" t="s">
        <v>15789</v>
      </c>
      <c r="H4880" t="s">
        <v>15790</v>
      </c>
      <c r="I4880" s="1">
        <v>45931</v>
      </c>
    </row>
    <row r="4881" spans="1:9" x14ac:dyDescent="0.3">
      <c r="A4881" t="s">
        <v>147</v>
      </c>
      <c r="B4881">
        <v>2010</v>
      </c>
      <c r="C4881" t="s">
        <v>15791</v>
      </c>
      <c r="D4881" t="s">
        <v>10</v>
      </c>
      <c r="E4881" t="s">
        <v>15792</v>
      </c>
      <c r="F4881" t="s">
        <v>2667</v>
      </c>
      <c r="G4881" t="s">
        <v>15793</v>
      </c>
      <c r="H4881" t="s">
        <v>2667</v>
      </c>
      <c r="I4881" s="2">
        <v>18568</v>
      </c>
    </row>
    <row r="4882" spans="1:9" x14ac:dyDescent="0.3">
      <c r="B4882">
        <v>2010</v>
      </c>
      <c r="C4882" t="s">
        <v>15794</v>
      </c>
      <c r="D4882" t="s">
        <v>10</v>
      </c>
      <c r="E4882" t="s">
        <v>15795</v>
      </c>
      <c r="G4882" t="s">
        <v>15796</v>
      </c>
      <c r="I4882" s="1">
        <v>45931</v>
      </c>
    </row>
    <row r="4883" spans="1:9" x14ac:dyDescent="0.3">
      <c r="A4883" t="s">
        <v>107</v>
      </c>
      <c r="B4883">
        <v>2010</v>
      </c>
      <c r="C4883" t="s">
        <v>15797</v>
      </c>
      <c r="D4883" t="s">
        <v>10</v>
      </c>
      <c r="E4883" t="s">
        <v>15798</v>
      </c>
      <c r="G4883" t="s">
        <v>15799</v>
      </c>
      <c r="I4883" s="1">
        <v>45931</v>
      </c>
    </row>
    <row r="4884" spans="1:9" x14ac:dyDescent="0.3">
      <c r="A4884" t="s">
        <v>15800</v>
      </c>
      <c r="B4884">
        <v>2010</v>
      </c>
      <c r="C4884" t="s">
        <v>15801</v>
      </c>
      <c r="D4884" t="s">
        <v>10</v>
      </c>
      <c r="E4884" t="s">
        <v>15802</v>
      </c>
      <c r="G4884" t="s">
        <v>15803</v>
      </c>
      <c r="I4884" s="2">
        <v>18568</v>
      </c>
    </row>
    <row r="4885" spans="1:9" x14ac:dyDescent="0.3">
      <c r="A4885" t="s">
        <v>13</v>
      </c>
      <c r="B4885">
        <v>2010</v>
      </c>
      <c r="C4885" t="s">
        <v>15804</v>
      </c>
      <c r="D4885" t="s">
        <v>10</v>
      </c>
      <c r="E4885" t="s">
        <v>15805</v>
      </c>
      <c r="F4885" t="s">
        <v>8939</v>
      </c>
      <c r="G4885" t="s">
        <v>15806</v>
      </c>
      <c r="H4885" t="s">
        <v>136</v>
      </c>
      <c r="I4885" t="s">
        <v>70</v>
      </c>
    </row>
    <row r="4886" spans="1:9" x14ac:dyDescent="0.3">
      <c r="A4886" t="s">
        <v>120</v>
      </c>
      <c r="B4886">
        <v>2010</v>
      </c>
      <c r="C4886" t="s">
        <v>15807</v>
      </c>
      <c r="D4886" t="s">
        <v>10</v>
      </c>
      <c r="E4886" t="s">
        <v>15808</v>
      </c>
      <c r="G4886" t="s">
        <v>15809</v>
      </c>
      <c r="I4886" s="1">
        <v>45931</v>
      </c>
    </row>
    <row r="4887" spans="1:9" x14ac:dyDescent="0.3">
      <c r="A4887" t="s">
        <v>13</v>
      </c>
      <c r="B4887">
        <v>2010</v>
      </c>
      <c r="C4887" t="s">
        <v>15810</v>
      </c>
      <c r="D4887" t="s">
        <v>10</v>
      </c>
      <c r="E4887" t="s">
        <v>15811</v>
      </c>
      <c r="F4887" t="s">
        <v>15812</v>
      </c>
      <c r="G4887" t="s">
        <v>15813</v>
      </c>
      <c r="H4887" t="s">
        <v>586</v>
      </c>
      <c r="I4887" s="1">
        <v>45931</v>
      </c>
    </row>
    <row r="4888" spans="1:9" x14ac:dyDescent="0.3">
      <c r="A4888" t="s">
        <v>107</v>
      </c>
      <c r="B4888">
        <v>2010</v>
      </c>
      <c r="C4888" t="s">
        <v>15814</v>
      </c>
      <c r="D4888" t="s">
        <v>10</v>
      </c>
      <c r="E4888" t="s">
        <v>15815</v>
      </c>
      <c r="F4888" t="s">
        <v>144</v>
      </c>
      <c r="G4888" t="s">
        <v>15816</v>
      </c>
      <c r="H4888" t="s">
        <v>146</v>
      </c>
      <c r="I4888" s="1">
        <v>45931</v>
      </c>
    </row>
    <row r="4889" spans="1:9" x14ac:dyDescent="0.3">
      <c r="A4889" t="s">
        <v>107</v>
      </c>
      <c r="B4889">
        <v>2010</v>
      </c>
      <c r="C4889" t="s">
        <v>15817</v>
      </c>
      <c r="D4889" t="s">
        <v>10</v>
      </c>
      <c r="E4889" t="s">
        <v>15818</v>
      </c>
      <c r="F4889" t="s">
        <v>15819</v>
      </c>
      <c r="G4889" t="s">
        <v>15820</v>
      </c>
      <c r="H4889" t="s">
        <v>15821</v>
      </c>
      <c r="I4889" s="1">
        <v>45931</v>
      </c>
    </row>
    <row r="4890" spans="1:9" x14ac:dyDescent="0.3">
      <c r="B4890">
        <v>2010</v>
      </c>
      <c r="C4890" t="s">
        <v>15822</v>
      </c>
      <c r="D4890" t="s">
        <v>10</v>
      </c>
      <c r="E4890" t="s">
        <v>15823</v>
      </c>
      <c r="G4890" t="s">
        <v>15824</v>
      </c>
      <c r="I4890" t="s">
        <v>70</v>
      </c>
    </row>
    <row r="4891" spans="1:9" x14ac:dyDescent="0.3">
      <c r="A4891" t="s">
        <v>13</v>
      </c>
      <c r="B4891">
        <v>2010</v>
      </c>
      <c r="C4891" t="s">
        <v>15825</v>
      </c>
      <c r="D4891" t="s">
        <v>10</v>
      </c>
      <c r="E4891" t="s">
        <v>15826</v>
      </c>
      <c r="F4891" t="s">
        <v>104</v>
      </c>
      <c r="G4891" t="s">
        <v>15827</v>
      </c>
      <c r="H4891" t="s">
        <v>106</v>
      </c>
      <c r="I4891" t="s">
        <v>70</v>
      </c>
    </row>
    <row r="4892" spans="1:9" x14ac:dyDescent="0.3">
      <c r="A4892" t="s">
        <v>13</v>
      </c>
      <c r="B4892">
        <v>2010</v>
      </c>
      <c r="C4892" t="s">
        <v>15828</v>
      </c>
      <c r="D4892" t="s">
        <v>10</v>
      </c>
      <c r="E4892" t="s">
        <v>15829</v>
      </c>
      <c r="F4892" t="s">
        <v>136</v>
      </c>
      <c r="G4892" t="s">
        <v>15830</v>
      </c>
      <c r="H4892" t="s">
        <v>136</v>
      </c>
      <c r="I4892" s="2">
        <v>18568</v>
      </c>
    </row>
    <row r="4893" spans="1:9" x14ac:dyDescent="0.3">
      <c r="A4893" t="s">
        <v>13</v>
      </c>
      <c r="B4893">
        <v>2010</v>
      </c>
      <c r="C4893" t="s">
        <v>15831</v>
      </c>
      <c r="D4893" t="s">
        <v>10</v>
      </c>
      <c r="E4893" t="s">
        <v>15832</v>
      </c>
      <c r="F4893" t="s">
        <v>15833</v>
      </c>
      <c r="G4893" t="s">
        <v>15834</v>
      </c>
      <c r="H4893" t="s">
        <v>209</v>
      </c>
      <c r="I4893" s="1">
        <v>45931</v>
      </c>
    </row>
    <row r="4894" spans="1:9" x14ac:dyDescent="0.3">
      <c r="A4894" t="s">
        <v>13</v>
      </c>
      <c r="B4894">
        <v>2010</v>
      </c>
      <c r="C4894" t="s">
        <v>15835</v>
      </c>
      <c r="D4894" t="s">
        <v>10</v>
      </c>
      <c r="E4894" t="s">
        <v>15836</v>
      </c>
      <c r="F4894" t="s">
        <v>3182</v>
      </c>
      <c r="G4894" t="s">
        <v>15837</v>
      </c>
      <c r="H4894" t="s">
        <v>520</v>
      </c>
      <c r="I4894" t="s">
        <v>70</v>
      </c>
    </row>
    <row r="4895" spans="1:9" x14ac:dyDescent="0.3">
      <c r="A4895" t="s">
        <v>202</v>
      </c>
      <c r="B4895">
        <v>2010</v>
      </c>
      <c r="C4895" t="s">
        <v>15838</v>
      </c>
      <c r="D4895" t="s">
        <v>10</v>
      </c>
      <c r="E4895" t="s">
        <v>15839</v>
      </c>
      <c r="G4895" t="s">
        <v>15840</v>
      </c>
      <c r="H4895" t="s">
        <v>3733</v>
      </c>
      <c r="I4895" t="s">
        <v>427</v>
      </c>
    </row>
    <row r="4896" spans="1:9" x14ac:dyDescent="0.3">
      <c r="A4896" t="s">
        <v>87</v>
      </c>
      <c r="B4896">
        <v>2010</v>
      </c>
      <c r="C4896" t="s">
        <v>15841</v>
      </c>
      <c r="D4896" t="s">
        <v>10</v>
      </c>
      <c r="E4896" t="s">
        <v>15842</v>
      </c>
      <c r="F4896" t="s">
        <v>15843</v>
      </c>
      <c r="G4896" t="s">
        <v>15844</v>
      </c>
      <c r="H4896" t="s">
        <v>87</v>
      </c>
      <c r="I4896" s="2">
        <v>18568</v>
      </c>
    </row>
    <row r="4897" spans="1:9" x14ac:dyDescent="0.3">
      <c r="A4897" t="s">
        <v>1638</v>
      </c>
      <c r="B4897">
        <v>2010</v>
      </c>
      <c r="C4897" t="s">
        <v>15845</v>
      </c>
      <c r="D4897" t="s">
        <v>10</v>
      </c>
      <c r="E4897" t="s">
        <v>15846</v>
      </c>
      <c r="G4897" t="s">
        <v>15847</v>
      </c>
      <c r="H4897" t="s">
        <v>2404</v>
      </c>
      <c r="I4897" s="1">
        <v>45931</v>
      </c>
    </row>
    <row r="4898" spans="1:9" x14ac:dyDescent="0.3">
      <c r="A4898" t="s">
        <v>107</v>
      </c>
      <c r="B4898">
        <v>2010</v>
      </c>
      <c r="C4898" t="s">
        <v>15848</v>
      </c>
      <c r="D4898" t="s">
        <v>10</v>
      </c>
      <c r="E4898" t="s">
        <v>15849</v>
      </c>
      <c r="G4898" t="s">
        <v>15850</v>
      </c>
      <c r="I4898" t="s">
        <v>70</v>
      </c>
    </row>
    <row r="4899" spans="1:9" x14ac:dyDescent="0.3">
      <c r="A4899" t="s">
        <v>13</v>
      </c>
      <c r="B4899">
        <v>2010</v>
      </c>
      <c r="C4899" t="s">
        <v>15851</v>
      </c>
      <c r="D4899" t="s">
        <v>10</v>
      </c>
      <c r="E4899" t="s">
        <v>15852</v>
      </c>
      <c r="F4899" t="s">
        <v>2812</v>
      </c>
      <c r="G4899" t="s">
        <v>15853</v>
      </c>
      <c r="H4899" t="s">
        <v>2326</v>
      </c>
      <c r="I4899" s="1">
        <v>45931</v>
      </c>
    </row>
    <row r="4900" spans="1:9" x14ac:dyDescent="0.3">
      <c r="A4900" t="s">
        <v>234</v>
      </c>
      <c r="B4900">
        <v>2010</v>
      </c>
      <c r="C4900" t="s">
        <v>15854</v>
      </c>
      <c r="D4900" t="s">
        <v>10</v>
      </c>
      <c r="E4900" t="s">
        <v>15855</v>
      </c>
      <c r="F4900" t="s">
        <v>3243</v>
      </c>
      <c r="G4900" t="s">
        <v>15856</v>
      </c>
      <c r="H4900" t="s">
        <v>2907</v>
      </c>
      <c r="I4900" s="2">
        <v>18568</v>
      </c>
    </row>
    <row r="4901" spans="1:9" x14ac:dyDescent="0.3">
      <c r="A4901" t="s">
        <v>1019</v>
      </c>
      <c r="B4901">
        <v>2010</v>
      </c>
      <c r="C4901" t="s">
        <v>15857</v>
      </c>
      <c r="D4901" t="s">
        <v>10</v>
      </c>
      <c r="E4901" t="s">
        <v>15858</v>
      </c>
      <c r="F4901" t="s">
        <v>1551</v>
      </c>
      <c r="G4901" t="s">
        <v>15859</v>
      </c>
      <c r="H4901" t="s">
        <v>1553</v>
      </c>
      <c r="I4901" s="1">
        <v>45931</v>
      </c>
    </row>
    <row r="4902" spans="1:9" x14ac:dyDescent="0.3">
      <c r="A4902" t="s">
        <v>202</v>
      </c>
      <c r="B4902">
        <v>2010</v>
      </c>
      <c r="C4902" t="s">
        <v>15860</v>
      </c>
      <c r="D4902" t="s">
        <v>10</v>
      </c>
      <c r="E4902" t="s">
        <v>15861</v>
      </c>
      <c r="G4902" t="s">
        <v>15862</v>
      </c>
      <c r="I4902" s="1">
        <v>45931</v>
      </c>
    </row>
    <row r="4903" spans="1:9" x14ac:dyDescent="0.3">
      <c r="A4903" t="s">
        <v>13</v>
      </c>
      <c r="B4903">
        <v>2010</v>
      </c>
      <c r="C4903" t="s">
        <v>15863</v>
      </c>
      <c r="D4903" t="s">
        <v>10</v>
      </c>
      <c r="E4903" t="s">
        <v>15864</v>
      </c>
      <c r="F4903" t="s">
        <v>1821</v>
      </c>
      <c r="G4903" t="s">
        <v>15865</v>
      </c>
      <c r="H4903" t="s">
        <v>1823</v>
      </c>
      <c r="I4903" s="1">
        <v>45931</v>
      </c>
    </row>
    <row r="4904" spans="1:9" x14ac:dyDescent="0.3">
      <c r="B4904">
        <v>2010</v>
      </c>
      <c r="C4904" t="s">
        <v>15866</v>
      </c>
      <c r="D4904" t="s">
        <v>10</v>
      </c>
      <c r="E4904" t="s">
        <v>15867</v>
      </c>
      <c r="G4904" t="s">
        <v>15868</v>
      </c>
      <c r="I4904" s="1">
        <v>45931</v>
      </c>
    </row>
    <row r="4905" spans="1:9" x14ac:dyDescent="0.3">
      <c r="A4905" t="s">
        <v>260</v>
      </c>
      <c r="B4905">
        <v>2010</v>
      </c>
      <c r="C4905" t="s">
        <v>15869</v>
      </c>
      <c r="D4905" t="s">
        <v>10</v>
      </c>
      <c r="E4905" t="s">
        <v>15870</v>
      </c>
      <c r="F4905" t="s">
        <v>2487</v>
      </c>
      <c r="G4905" t="s">
        <v>15871</v>
      </c>
      <c r="H4905" t="s">
        <v>3317</v>
      </c>
      <c r="I4905" s="1">
        <v>45931</v>
      </c>
    </row>
    <row r="4906" spans="1:9" x14ac:dyDescent="0.3">
      <c r="B4906">
        <v>2010</v>
      </c>
      <c r="C4906" t="s">
        <v>15872</v>
      </c>
      <c r="D4906" t="s">
        <v>10</v>
      </c>
      <c r="E4906" t="s">
        <v>15873</v>
      </c>
      <c r="G4906" t="s">
        <v>15874</v>
      </c>
      <c r="I4906" s="1">
        <v>45931</v>
      </c>
    </row>
    <row r="4907" spans="1:9" x14ac:dyDescent="0.3">
      <c r="A4907" t="s">
        <v>13</v>
      </c>
      <c r="B4907">
        <v>2010</v>
      </c>
      <c r="C4907" t="s">
        <v>15875</v>
      </c>
      <c r="D4907" t="s">
        <v>10</v>
      </c>
      <c r="E4907" t="s">
        <v>15876</v>
      </c>
      <c r="F4907" t="s">
        <v>862</v>
      </c>
      <c r="G4907" t="s">
        <v>15877</v>
      </c>
      <c r="H4907" t="s">
        <v>39</v>
      </c>
      <c r="I4907" s="2">
        <v>18568</v>
      </c>
    </row>
    <row r="4908" spans="1:9" x14ac:dyDescent="0.3">
      <c r="A4908" t="s">
        <v>13</v>
      </c>
      <c r="B4908">
        <v>2010</v>
      </c>
      <c r="C4908" t="s">
        <v>15878</v>
      </c>
      <c r="D4908" t="s">
        <v>10</v>
      </c>
      <c r="E4908" t="s">
        <v>15879</v>
      </c>
      <c r="F4908" t="s">
        <v>15880</v>
      </c>
      <c r="G4908" t="s">
        <v>15881</v>
      </c>
      <c r="H4908" t="s">
        <v>209</v>
      </c>
      <c r="I4908" s="1">
        <v>45931</v>
      </c>
    </row>
    <row r="4909" spans="1:9" x14ac:dyDescent="0.3">
      <c r="A4909" t="s">
        <v>13</v>
      </c>
      <c r="B4909">
        <v>2010</v>
      </c>
      <c r="C4909" t="s">
        <v>15882</v>
      </c>
      <c r="D4909" t="s">
        <v>10</v>
      </c>
      <c r="E4909" t="s">
        <v>15883</v>
      </c>
      <c r="F4909" t="s">
        <v>136</v>
      </c>
      <c r="G4909" t="s">
        <v>15884</v>
      </c>
      <c r="H4909" t="s">
        <v>136</v>
      </c>
      <c r="I4909" s="1">
        <v>45931</v>
      </c>
    </row>
    <row r="4910" spans="1:9" x14ac:dyDescent="0.3">
      <c r="A4910" t="s">
        <v>13</v>
      </c>
      <c r="B4910">
        <v>2010</v>
      </c>
      <c r="C4910" t="s">
        <v>15885</v>
      </c>
      <c r="D4910" t="s">
        <v>10</v>
      </c>
      <c r="E4910" t="s">
        <v>15886</v>
      </c>
      <c r="F4910" t="s">
        <v>15887</v>
      </c>
      <c r="G4910" t="s">
        <v>15888</v>
      </c>
      <c r="H4910" t="s">
        <v>804</v>
      </c>
      <c r="I4910" s="1">
        <v>45931</v>
      </c>
    </row>
    <row r="4911" spans="1:9" x14ac:dyDescent="0.3">
      <c r="A4911" t="s">
        <v>1488</v>
      </c>
      <c r="B4911">
        <v>2010</v>
      </c>
      <c r="C4911" t="s">
        <v>15889</v>
      </c>
      <c r="D4911" t="s">
        <v>10</v>
      </c>
      <c r="E4911" t="s">
        <v>15890</v>
      </c>
      <c r="F4911" t="s">
        <v>1491</v>
      </c>
      <c r="G4911" t="s">
        <v>15891</v>
      </c>
      <c r="H4911" t="s">
        <v>1491</v>
      </c>
      <c r="I4911" s="1">
        <v>45931</v>
      </c>
    </row>
    <row r="4912" spans="1:9" x14ac:dyDescent="0.3">
      <c r="A4912" t="s">
        <v>40</v>
      </c>
      <c r="B4912">
        <v>2010</v>
      </c>
      <c r="C4912" t="s">
        <v>15892</v>
      </c>
      <c r="D4912" t="s">
        <v>10</v>
      </c>
      <c r="E4912" t="s">
        <v>15893</v>
      </c>
      <c r="G4912" t="s">
        <v>15894</v>
      </c>
      <c r="I4912" s="1">
        <v>45931</v>
      </c>
    </row>
    <row r="4913" spans="1:9" x14ac:dyDescent="0.3">
      <c r="A4913" t="s">
        <v>4584</v>
      </c>
      <c r="B4913">
        <v>2010</v>
      </c>
      <c r="C4913" t="s">
        <v>15895</v>
      </c>
      <c r="D4913" t="s">
        <v>10</v>
      </c>
      <c r="E4913" t="s">
        <v>15896</v>
      </c>
      <c r="F4913" t="s">
        <v>15897</v>
      </c>
      <c r="G4913" t="s">
        <v>15898</v>
      </c>
      <c r="H4913" t="s">
        <v>9664</v>
      </c>
      <c r="I4913" s="2">
        <v>18568</v>
      </c>
    </row>
    <row r="4914" spans="1:9" x14ac:dyDescent="0.3">
      <c r="A4914" t="s">
        <v>107</v>
      </c>
      <c r="B4914">
        <v>2010</v>
      </c>
      <c r="C4914" t="s">
        <v>15899</v>
      </c>
      <c r="D4914" t="s">
        <v>10</v>
      </c>
      <c r="E4914" t="s">
        <v>15900</v>
      </c>
      <c r="G4914" t="s">
        <v>15901</v>
      </c>
      <c r="I4914" s="1">
        <v>45931</v>
      </c>
    </row>
    <row r="4915" spans="1:9" x14ac:dyDescent="0.3">
      <c r="A4915" t="s">
        <v>317</v>
      </c>
      <c r="B4915">
        <v>2010</v>
      </c>
      <c r="C4915" t="s">
        <v>15902</v>
      </c>
      <c r="D4915" t="s">
        <v>10</v>
      </c>
      <c r="E4915" t="s">
        <v>15903</v>
      </c>
      <c r="F4915" t="s">
        <v>15904</v>
      </c>
      <c r="G4915" t="s">
        <v>15905</v>
      </c>
      <c r="H4915" t="s">
        <v>322</v>
      </c>
      <c r="I4915" s="2">
        <v>18568</v>
      </c>
    </row>
    <row r="4916" spans="1:9" x14ac:dyDescent="0.3">
      <c r="A4916" t="s">
        <v>13</v>
      </c>
      <c r="B4916">
        <v>2010</v>
      </c>
      <c r="C4916" t="s">
        <v>15906</v>
      </c>
      <c r="D4916" t="s">
        <v>10</v>
      </c>
      <c r="E4916" t="s">
        <v>15907</v>
      </c>
      <c r="F4916" t="s">
        <v>1008</v>
      </c>
      <c r="G4916" t="s">
        <v>15908</v>
      </c>
      <c r="H4916" t="s">
        <v>39</v>
      </c>
      <c r="I4916" s="2">
        <v>18568</v>
      </c>
    </row>
    <row r="4917" spans="1:9" x14ac:dyDescent="0.3">
      <c r="A4917" t="s">
        <v>13</v>
      </c>
      <c r="B4917">
        <v>2010</v>
      </c>
      <c r="C4917" t="s">
        <v>15909</v>
      </c>
      <c r="D4917" t="s">
        <v>10</v>
      </c>
      <c r="E4917" t="s">
        <v>15910</v>
      </c>
      <c r="F4917" t="s">
        <v>21</v>
      </c>
      <c r="G4917" t="s">
        <v>15911</v>
      </c>
      <c r="H4917" t="s">
        <v>23</v>
      </c>
      <c r="I4917" s="1">
        <v>45931</v>
      </c>
    </row>
    <row r="4918" spans="1:9" x14ac:dyDescent="0.3">
      <c r="B4918">
        <v>2010</v>
      </c>
      <c r="C4918" t="s">
        <v>15912</v>
      </c>
      <c r="D4918" t="s">
        <v>10</v>
      </c>
      <c r="E4918" t="s">
        <v>15913</v>
      </c>
      <c r="G4918" t="s">
        <v>15914</v>
      </c>
      <c r="I4918" s="1">
        <v>45931</v>
      </c>
    </row>
    <row r="4919" spans="1:9" x14ac:dyDescent="0.3">
      <c r="A4919" t="s">
        <v>991</v>
      </c>
      <c r="B4919">
        <v>2010</v>
      </c>
      <c r="C4919" t="s">
        <v>15915</v>
      </c>
      <c r="D4919" t="s">
        <v>10</v>
      </c>
      <c r="E4919" t="s">
        <v>15916</v>
      </c>
      <c r="F4919" t="s">
        <v>1463</v>
      </c>
      <c r="G4919" t="s">
        <v>15917</v>
      </c>
      <c r="H4919" t="s">
        <v>1417</v>
      </c>
      <c r="I4919" s="2">
        <v>18568</v>
      </c>
    </row>
    <row r="4920" spans="1:9" x14ac:dyDescent="0.3">
      <c r="A4920" t="s">
        <v>116</v>
      </c>
      <c r="B4920">
        <v>2010</v>
      </c>
      <c r="C4920" t="s">
        <v>15918</v>
      </c>
      <c r="D4920" t="s">
        <v>10</v>
      </c>
      <c r="E4920" t="s">
        <v>15919</v>
      </c>
      <c r="F4920" t="s">
        <v>1591</v>
      </c>
      <c r="G4920" t="s">
        <v>15920</v>
      </c>
      <c r="H4920" t="s">
        <v>830</v>
      </c>
      <c r="I4920" s="1">
        <v>45931</v>
      </c>
    </row>
    <row r="4921" spans="1:9" x14ac:dyDescent="0.3">
      <c r="A4921" t="s">
        <v>4720</v>
      </c>
      <c r="B4921">
        <v>2010</v>
      </c>
      <c r="C4921" t="s">
        <v>15921</v>
      </c>
      <c r="D4921" t="s">
        <v>10</v>
      </c>
      <c r="E4921" t="s">
        <v>15922</v>
      </c>
      <c r="F4921" t="s">
        <v>4720</v>
      </c>
      <c r="G4921" t="s">
        <v>15923</v>
      </c>
      <c r="H4921" t="s">
        <v>4720</v>
      </c>
      <c r="I4921" t="s">
        <v>70</v>
      </c>
    </row>
    <row r="4922" spans="1:9" x14ac:dyDescent="0.3">
      <c r="A4922" t="s">
        <v>13</v>
      </c>
      <c r="B4922">
        <v>2010</v>
      </c>
      <c r="C4922" t="s">
        <v>15924</v>
      </c>
      <c r="D4922" t="s">
        <v>10</v>
      </c>
      <c r="E4922" t="s">
        <v>15925</v>
      </c>
      <c r="F4922" t="s">
        <v>8063</v>
      </c>
      <c r="G4922" t="s">
        <v>15926</v>
      </c>
      <c r="H4922" t="s">
        <v>4795</v>
      </c>
      <c r="I4922" s="2">
        <v>18568</v>
      </c>
    </row>
    <row r="4923" spans="1:9" x14ac:dyDescent="0.3">
      <c r="A4923" t="s">
        <v>52</v>
      </c>
      <c r="B4923">
        <v>2010</v>
      </c>
      <c r="C4923" t="s">
        <v>15927</v>
      </c>
      <c r="D4923" t="s">
        <v>10</v>
      </c>
      <c r="E4923" t="s">
        <v>15928</v>
      </c>
      <c r="G4923" t="s">
        <v>15929</v>
      </c>
      <c r="I4923" t="s">
        <v>70</v>
      </c>
    </row>
    <row r="4924" spans="1:9" x14ac:dyDescent="0.3">
      <c r="B4924">
        <v>2010</v>
      </c>
      <c r="C4924" t="s">
        <v>15930</v>
      </c>
      <c r="D4924" t="s">
        <v>10</v>
      </c>
      <c r="E4924" t="s">
        <v>15931</v>
      </c>
      <c r="G4924" t="s">
        <v>15932</v>
      </c>
      <c r="I4924" s="2">
        <v>18568</v>
      </c>
    </row>
    <row r="4925" spans="1:9" x14ac:dyDescent="0.3">
      <c r="A4925" t="s">
        <v>255</v>
      </c>
      <c r="B4925">
        <v>2010</v>
      </c>
      <c r="C4925" t="s">
        <v>15933</v>
      </c>
      <c r="D4925" t="s">
        <v>10</v>
      </c>
      <c r="E4925" t="s">
        <v>15934</v>
      </c>
      <c r="F4925" t="s">
        <v>255</v>
      </c>
      <c r="G4925" t="s">
        <v>15935</v>
      </c>
      <c r="H4925" t="s">
        <v>259</v>
      </c>
      <c r="I4925" s="1">
        <v>45931</v>
      </c>
    </row>
    <row r="4926" spans="1:9" x14ac:dyDescent="0.3">
      <c r="B4926">
        <v>2010</v>
      </c>
      <c r="C4926" t="s">
        <v>15936</v>
      </c>
      <c r="D4926" t="s">
        <v>10</v>
      </c>
      <c r="E4926" t="s">
        <v>15937</v>
      </c>
      <c r="G4926" t="s">
        <v>15938</v>
      </c>
      <c r="I4926" s="2">
        <v>18568</v>
      </c>
    </row>
    <row r="4927" spans="1:9" x14ac:dyDescent="0.3">
      <c r="B4927">
        <v>2010</v>
      </c>
      <c r="C4927" t="s">
        <v>15939</v>
      </c>
      <c r="D4927" t="s">
        <v>10</v>
      </c>
      <c r="E4927" t="s">
        <v>15940</v>
      </c>
      <c r="G4927" t="s">
        <v>15941</v>
      </c>
      <c r="I4927" s="1">
        <v>45931</v>
      </c>
    </row>
    <row r="4928" spans="1:9" x14ac:dyDescent="0.3">
      <c r="A4928" t="s">
        <v>107</v>
      </c>
      <c r="B4928">
        <v>2010</v>
      </c>
      <c r="C4928" t="s">
        <v>15942</v>
      </c>
      <c r="D4928" t="s">
        <v>10</v>
      </c>
      <c r="E4928" t="s">
        <v>15943</v>
      </c>
      <c r="G4928" t="s">
        <v>15944</v>
      </c>
      <c r="H4928" t="s">
        <v>12607</v>
      </c>
      <c r="I4928" s="2">
        <v>18568</v>
      </c>
    </row>
    <row r="4929" spans="1:9" x14ac:dyDescent="0.3">
      <c r="A4929" t="s">
        <v>2327</v>
      </c>
      <c r="B4929">
        <v>2010</v>
      </c>
      <c r="C4929" t="s">
        <v>15945</v>
      </c>
      <c r="D4929" t="s">
        <v>10</v>
      </c>
      <c r="E4929" t="s">
        <v>15946</v>
      </c>
      <c r="G4929" t="s">
        <v>15947</v>
      </c>
      <c r="H4929" t="s">
        <v>2331</v>
      </c>
      <c r="I4929" s="1">
        <v>45931</v>
      </c>
    </row>
    <row r="4930" spans="1:9" x14ac:dyDescent="0.3">
      <c r="A4930" t="s">
        <v>29</v>
      </c>
      <c r="B4930">
        <v>2010</v>
      </c>
      <c r="C4930" t="s">
        <v>15948</v>
      </c>
      <c r="D4930" t="s">
        <v>10</v>
      </c>
      <c r="E4930" t="s">
        <v>15949</v>
      </c>
      <c r="F4930" t="s">
        <v>4879</v>
      </c>
      <c r="G4930" t="s">
        <v>15950</v>
      </c>
      <c r="H4930" t="s">
        <v>381</v>
      </c>
      <c r="I4930" s="1">
        <v>45931</v>
      </c>
    </row>
    <row r="4931" spans="1:9" x14ac:dyDescent="0.3">
      <c r="B4931">
        <v>2010</v>
      </c>
      <c r="C4931" t="s">
        <v>15951</v>
      </c>
      <c r="D4931" t="s">
        <v>10</v>
      </c>
      <c r="E4931" t="s">
        <v>15952</v>
      </c>
      <c r="G4931" t="s">
        <v>15951</v>
      </c>
      <c r="I4931" s="1">
        <v>45931</v>
      </c>
    </row>
    <row r="4932" spans="1:9" x14ac:dyDescent="0.3">
      <c r="A4932" t="s">
        <v>317</v>
      </c>
      <c r="B4932">
        <v>2010</v>
      </c>
      <c r="C4932" t="s">
        <v>15953</v>
      </c>
      <c r="D4932" t="s">
        <v>10</v>
      </c>
      <c r="E4932" t="s">
        <v>15954</v>
      </c>
      <c r="G4932" t="s">
        <v>15955</v>
      </c>
      <c r="I4932" s="1">
        <v>45931</v>
      </c>
    </row>
    <row r="4933" spans="1:9" x14ac:dyDescent="0.3">
      <c r="A4933" t="s">
        <v>13</v>
      </c>
      <c r="B4933">
        <v>2010</v>
      </c>
      <c r="C4933" t="e">
        <f>-just-capital</f>
        <v>#NAME?</v>
      </c>
      <c r="D4933" t="s">
        <v>10</v>
      </c>
      <c r="E4933" t="s">
        <v>15956</v>
      </c>
      <c r="F4933" t="s">
        <v>2483</v>
      </c>
      <c r="G4933" t="s">
        <v>15957</v>
      </c>
      <c r="H4933" t="s">
        <v>1236</v>
      </c>
      <c r="I4933" s="1">
        <v>45931</v>
      </c>
    </row>
    <row r="4934" spans="1:9" x14ac:dyDescent="0.3">
      <c r="B4934">
        <v>2010</v>
      </c>
      <c r="C4934" t="s">
        <v>15958</v>
      </c>
      <c r="D4934" t="s">
        <v>10</v>
      </c>
      <c r="E4934" t="s">
        <v>15959</v>
      </c>
      <c r="G4934" t="s">
        <v>15958</v>
      </c>
      <c r="I4934" s="1">
        <v>45931</v>
      </c>
    </row>
    <row r="4935" spans="1:9" x14ac:dyDescent="0.3">
      <c r="A4935" t="s">
        <v>13</v>
      </c>
      <c r="B4935">
        <v>2010</v>
      </c>
      <c r="C4935" t="s">
        <v>15960</v>
      </c>
      <c r="D4935" t="s">
        <v>10</v>
      </c>
      <c r="E4935" t="s">
        <v>15961</v>
      </c>
      <c r="F4935" t="s">
        <v>1325</v>
      </c>
      <c r="G4935" t="s">
        <v>15962</v>
      </c>
      <c r="H4935" t="s">
        <v>136</v>
      </c>
      <c r="I4935" s="2">
        <v>18568</v>
      </c>
    </row>
    <row r="4936" spans="1:9" x14ac:dyDescent="0.3">
      <c r="A4936" t="s">
        <v>4857</v>
      </c>
      <c r="B4936">
        <v>2010</v>
      </c>
      <c r="C4936" t="s">
        <v>15963</v>
      </c>
      <c r="D4936" t="s">
        <v>10</v>
      </c>
      <c r="E4936" t="s">
        <v>15964</v>
      </c>
      <c r="G4936" t="s">
        <v>15965</v>
      </c>
      <c r="I4936" s="1">
        <v>45931</v>
      </c>
    </row>
    <row r="4937" spans="1:9" x14ac:dyDescent="0.3">
      <c r="A4937" t="s">
        <v>678</v>
      </c>
      <c r="B4937">
        <v>2010</v>
      </c>
      <c r="C4937" t="s">
        <v>15966</v>
      </c>
      <c r="D4937" t="s">
        <v>10</v>
      </c>
      <c r="E4937" t="s">
        <v>15967</v>
      </c>
      <c r="F4937" t="s">
        <v>681</v>
      </c>
      <c r="G4937" t="s">
        <v>15968</v>
      </c>
      <c r="H4937" t="s">
        <v>682</v>
      </c>
      <c r="I4937" t="s">
        <v>427</v>
      </c>
    </row>
    <row r="4938" spans="1:9" x14ac:dyDescent="0.3">
      <c r="A4938" t="s">
        <v>13</v>
      </c>
      <c r="B4938">
        <v>2010</v>
      </c>
      <c r="C4938" t="s">
        <v>15969</v>
      </c>
      <c r="D4938" t="s">
        <v>10</v>
      </c>
      <c r="E4938" t="s">
        <v>15970</v>
      </c>
      <c r="F4938" t="s">
        <v>4966</v>
      </c>
      <c r="G4938" t="s">
        <v>15971</v>
      </c>
      <c r="H4938" t="s">
        <v>209</v>
      </c>
      <c r="I4938" s="1">
        <v>45931</v>
      </c>
    </row>
    <row r="4939" spans="1:9" x14ac:dyDescent="0.3">
      <c r="A4939" t="s">
        <v>1488</v>
      </c>
      <c r="B4939">
        <v>2010</v>
      </c>
      <c r="C4939" t="s">
        <v>15972</v>
      </c>
      <c r="D4939" t="s">
        <v>10</v>
      </c>
      <c r="E4939" t="s">
        <v>15973</v>
      </c>
      <c r="F4939" t="s">
        <v>1491</v>
      </c>
      <c r="G4939" t="s">
        <v>15974</v>
      </c>
      <c r="H4939" t="s">
        <v>1491</v>
      </c>
      <c r="I4939" t="s">
        <v>70</v>
      </c>
    </row>
    <row r="4940" spans="1:9" x14ac:dyDescent="0.3">
      <c r="A4940" t="s">
        <v>13</v>
      </c>
      <c r="B4940">
        <v>2010</v>
      </c>
      <c r="C4940" t="s">
        <v>15975</v>
      </c>
      <c r="D4940" t="s">
        <v>10</v>
      </c>
      <c r="E4940" t="s">
        <v>15976</v>
      </c>
      <c r="F4940" t="s">
        <v>136</v>
      </c>
      <c r="G4940" t="s">
        <v>15977</v>
      </c>
      <c r="H4940" t="s">
        <v>136</v>
      </c>
      <c r="I4940" s="1">
        <v>45931</v>
      </c>
    </row>
    <row r="4941" spans="1:9" x14ac:dyDescent="0.3">
      <c r="A4941" t="s">
        <v>13</v>
      </c>
      <c r="B4941">
        <v>2010</v>
      </c>
      <c r="C4941" t="s">
        <v>15978</v>
      </c>
      <c r="D4941" t="s">
        <v>10</v>
      </c>
      <c r="E4941" t="s">
        <v>15979</v>
      </c>
      <c r="F4941" t="s">
        <v>2487</v>
      </c>
      <c r="G4941" t="s">
        <v>15980</v>
      </c>
      <c r="H4941" t="s">
        <v>233</v>
      </c>
      <c r="I4941" s="1">
        <v>45931</v>
      </c>
    </row>
    <row r="4942" spans="1:9" x14ac:dyDescent="0.3">
      <c r="A4942" t="s">
        <v>13</v>
      </c>
      <c r="B4942">
        <v>2010</v>
      </c>
      <c r="C4942" t="s">
        <v>15981</v>
      </c>
      <c r="D4942" t="s">
        <v>10</v>
      </c>
      <c r="E4942" t="s">
        <v>15982</v>
      </c>
      <c r="F4942" t="s">
        <v>15983</v>
      </c>
      <c r="G4942" t="s">
        <v>15984</v>
      </c>
      <c r="H4942" t="s">
        <v>2083</v>
      </c>
      <c r="I4942" s="2">
        <v>18568</v>
      </c>
    </row>
    <row r="4943" spans="1:9" x14ac:dyDescent="0.3">
      <c r="B4943">
        <v>2010</v>
      </c>
      <c r="C4943" t="s">
        <v>15985</v>
      </c>
      <c r="D4943" t="s">
        <v>10</v>
      </c>
      <c r="E4943" t="s">
        <v>15986</v>
      </c>
      <c r="G4943" t="s">
        <v>15987</v>
      </c>
      <c r="I4943" s="1">
        <v>45931</v>
      </c>
    </row>
    <row r="4944" spans="1:9" x14ac:dyDescent="0.3">
      <c r="A4944" t="s">
        <v>255</v>
      </c>
      <c r="B4944">
        <v>2010</v>
      </c>
      <c r="C4944" t="s">
        <v>15988</v>
      </c>
      <c r="D4944" t="s">
        <v>10</v>
      </c>
      <c r="E4944" t="s">
        <v>15989</v>
      </c>
      <c r="F4944" t="s">
        <v>255</v>
      </c>
      <c r="G4944" t="s">
        <v>15990</v>
      </c>
      <c r="H4944" t="s">
        <v>259</v>
      </c>
      <c r="I4944" s="2">
        <v>18568</v>
      </c>
    </row>
    <row r="4945" spans="1:9" x14ac:dyDescent="0.3">
      <c r="B4945">
        <v>2010</v>
      </c>
      <c r="C4945" t="s">
        <v>15991</v>
      </c>
      <c r="D4945" t="s">
        <v>10</v>
      </c>
      <c r="E4945" t="s">
        <v>15992</v>
      </c>
      <c r="G4945" t="s">
        <v>15993</v>
      </c>
      <c r="I4945" s="1">
        <v>45931</v>
      </c>
    </row>
    <row r="4946" spans="1:9" x14ac:dyDescent="0.3">
      <c r="A4946" t="s">
        <v>477</v>
      </c>
      <c r="B4946">
        <v>2010</v>
      </c>
      <c r="C4946" t="s">
        <v>15994</v>
      </c>
      <c r="D4946" t="s">
        <v>10</v>
      </c>
      <c r="E4946" t="s">
        <v>15995</v>
      </c>
      <c r="G4946" t="s">
        <v>15996</v>
      </c>
      <c r="H4946" t="s">
        <v>9156</v>
      </c>
      <c r="I4946" t="s">
        <v>70</v>
      </c>
    </row>
    <row r="4947" spans="1:9" x14ac:dyDescent="0.3">
      <c r="B4947">
        <v>2010</v>
      </c>
      <c r="C4947" t="s">
        <v>15997</v>
      </c>
      <c r="D4947" t="s">
        <v>10</v>
      </c>
      <c r="E4947" t="s">
        <v>15998</v>
      </c>
      <c r="G4947" t="s">
        <v>15997</v>
      </c>
      <c r="I4947" s="2">
        <v>18568</v>
      </c>
    </row>
    <row r="4948" spans="1:9" x14ac:dyDescent="0.3">
      <c r="A4948" t="s">
        <v>3420</v>
      </c>
      <c r="B4948">
        <v>2010</v>
      </c>
      <c r="C4948" t="s">
        <v>15999</v>
      </c>
      <c r="D4948" t="s">
        <v>10</v>
      </c>
      <c r="E4948" t="s">
        <v>16000</v>
      </c>
      <c r="G4948" t="s">
        <v>15999</v>
      </c>
      <c r="I4948" t="s">
        <v>70</v>
      </c>
    </row>
    <row r="4949" spans="1:9" x14ac:dyDescent="0.3">
      <c r="A4949" t="s">
        <v>453</v>
      </c>
      <c r="B4949">
        <v>2010</v>
      </c>
      <c r="C4949" t="s">
        <v>16001</v>
      </c>
      <c r="D4949" t="s">
        <v>10</v>
      </c>
      <c r="E4949" t="s">
        <v>16002</v>
      </c>
      <c r="F4949" t="s">
        <v>37</v>
      </c>
      <c r="G4949" t="s">
        <v>16003</v>
      </c>
      <c r="H4949" t="s">
        <v>1060</v>
      </c>
      <c r="I4949" s="1">
        <v>45931</v>
      </c>
    </row>
    <row r="4950" spans="1:9" x14ac:dyDescent="0.3">
      <c r="A4950" t="s">
        <v>46</v>
      </c>
      <c r="B4950">
        <v>2010</v>
      </c>
      <c r="C4950" t="s">
        <v>16004</v>
      </c>
      <c r="D4950" t="s">
        <v>10</v>
      </c>
      <c r="E4950" t="s">
        <v>16005</v>
      </c>
      <c r="F4950" t="s">
        <v>1194</v>
      </c>
      <c r="G4950" t="s">
        <v>16004</v>
      </c>
      <c r="H4950" t="s">
        <v>1196</v>
      </c>
      <c r="I4950" s="1">
        <v>45931</v>
      </c>
    </row>
    <row r="4951" spans="1:9" x14ac:dyDescent="0.3">
      <c r="A4951" t="s">
        <v>13</v>
      </c>
      <c r="B4951">
        <v>2010</v>
      </c>
      <c r="C4951" t="s">
        <v>16006</v>
      </c>
      <c r="D4951" t="s">
        <v>10</v>
      </c>
      <c r="E4951" t="s">
        <v>16007</v>
      </c>
      <c r="G4951" t="s">
        <v>16008</v>
      </c>
      <c r="H4951" t="s">
        <v>23</v>
      </c>
      <c r="I4951" s="1">
        <v>45931</v>
      </c>
    </row>
    <row r="4952" spans="1:9" x14ac:dyDescent="0.3">
      <c r="B4952">
        <v>2010</v>
      </c>
      <c r="C4952" t="s">
        <v>16009</v>
      </c>
      <c r="D4952" t="s">
        <v>10</v>
      </c>
      <c r="E4952" t="s">
        <v>16010</v>
      </c>
      <c r="G4952" t="s">
        <v>16011</v>
      </c>
      <c r="I4952" s="1">
        <v>45931</v>
      </c>
    </row>
    <row r="4953" spans="1:9" x14ac:dyDescent="0.3">
      <c r="A4953" t="s">
        <v>40</v>
      </c>
      <c r="B4953">
        <v>2010</v>
      </c>
      <c r="C4953" t="s">
        <v>16012</v>
      </c>
      <c r="D4953" t="s">
        <v>10</v>
      </c>
      <c r="E4953" t="s">
        <v>16013</v>
      </c>
      <c r="F4953" t="s">
        <v>132</v>
      </c>
      <c r="G4953" t="s">
        <v>16014</v>
      </c>
      <c r="H4953" t="s">
        <v>45</v>
      </c>
      <c r="I4953" s="1">
        <v>45931</v>
      </c>
    </row>
    <row r="4954" spans="1:9" x14ac:dyDescent="0.3">
      <c r="A4954" t="s">
        <v>107</v>
      </c>
      <c r="B4954">
        <v>2010</v>
      </c>
      <c r="C4954" t="s">
        <v>16015</v>
      </c>
      <c r="D4954" t="s">
        <v>10</v>
      </c>
      <c r="E4954" t="s">
        <v>16016</v>
      </c>
      <c r="G4954" t="s">
        <v>16017</v>
      </c>
      <c r="H4954" t="s">
        <v>7347</v>
      </c>
      <c r="I4954" t="s">
        <v>70</v>
      </c>
    </row>
    <row r="4955" spans="1:9" x14ac:dyDescent="0.3">
      <c r="A4955" t="s">
        <v>116</v>
      </c>
      <c r="B4955">
        <v>2010</v>
      </c>
      <c r="C4955" t="s">
        <v>16018</v>
      </c>
      <c r="D4955" t="s">
        <v>10</v>
      </c>
      <c r="E4955" t="s">
        <v>16019</v>
      </c>
      <c r="G4955" t="s">
        <v>16020</v>
      </c>
      <c r="I4955" s="1">
        <v>45931</v>
      </c>
    </row>
    <row r="4956" spans="1:9" x14ac:dyDescent="0.3">
      <c r="B4956">
        <v>2010</v>
      </c>
      <c r="C4956" t="s">
        <v>16021</v>
      </c>
      <c r="D4956" t="s">
        <v>10</v>
      </c>
      <c r="E4956" t="s">
        <v>16022</v>
      </c>
      <c r="G4956" t="s">
        <v>16023</v>
      </c>
      <c r="I4956" s="2">
        <v>18568</v>
      </c>
    </row>
    <row r="4957" spans="1:9" x14ac:dyDescent="0.3">
      <c r="B4957">
        <v>2010</v>
      </c>
      <c r="C4957" t="s">
        <v>16024</v>
      </c>
      <c r="D4957" t="s">
        <v>10</v>
      </c>
      <c r="E4957" t="s">
        <v>16025</v>
      </c>
      <c r="G4957" t="s">
        <v>16026</v>
      </c>
      <c r="I4957" s="2">
        <v>18568</v>
      </c>
    </row>
    <row r="4958" spans="1:9" x14ac:dyDescent="0.3">
      <c r="A4958" t="s">
        <v>4872</v>
      </c>
      <c r="B4958">
        <v>2010</v>
      </c>
      <c r="C4958" t="s">
        <v>16027</v>
      </c>
      <c r="D4958" t="s">
        <v>10</v>
      </c>
      <c r="E4958" t="s">
        <v>16028</v>
      </c>
      <c r="G4958" t="s">
        <v>16029</v>
      </c>
      <c r="H4958" t="s">
        <v>4876</v>
      </c>
      <c r="I4958" s="1">
        <v>45931</v>
      </c>
    </row>
    <row r="4959" spans="1:9" x14ac:dyDescent="0.3">
      <c r="A4959" t="s">
        <v>107</v>
      </c>
      <c r="B4959">
        <v>2010</v>
      </c>
      <c r="C4959" t="s">
        <v>16030</v>
      </c>
      <c r="D4959" t="s">
        <v>10</v>
      </c>
      <c r="E4959" t="s">
        <v>16031</v>
      </c>
      <c r="F4959" t="s">
        <v>144</v>
      </c>
      <c r="G4959" t="s">
        <v>16032</v>
      </c>
      <c r="H4959" t="s">
        <v>504</v>
      </c>
      <c r="I4959" s="2">
        <v>18568</v>
      </c>
    </row>
    <row r="4960" spans="1:9" x14ac:dyDescent="0.3">
      <c r="A4960" t="s">
        <v>40</v>
      </c>
      <c r="B4960">
        <v>2010</v>
      </c>
      <c r="C4960" t="s">
        <v>16033</v>
      </c>
      <c r="D4960" t="s">
        <v>10</v>
      </c>
      <c r="E4960" t="s">
        <v>16034</v>
      </c>
      <c r="F4960" t="s">
        <v>132</v>
      </c>
      <c r="G4960" t="s">
        <v>16035</v>
      </c>
      <c r="H4960" t="s">
        <v>45</v>
      </c>
      <c r="I4960" s="1">
        <v>45931</v>
      </c>
    </row>
    <row r="4961" spans="1:9" x14ac:dyDescent="0.3">
      <c r="A4961" t="s">
        <v>317</v>
      </c>
      <c r="B4961">
        <v>2010</v>
      </c>
      <c r="C4961" t="s">
        <v>16036</v>
      </c>
      <c r="D4961" t="s">
        <v>10</v>
      </c>
      <c r="E4961" t="s">
        <v>16037</v>
      </c>
      <c r="F4961" t="s">
        <v>3277</v>
      </c>
      <c r="G4961" t="s">
        <v>16038</v>
      </c>
      <c r="H4961" t="s">
        <v>2203</v>
      </c>
      <c r="I4961" s="2">
        <v>18568</v>
      </c>
    </row>
    <row r="4962" spans="1:9" x14ac:dyDescent="0.3">
      <c r="A4962" t="s">
        <v>120</v>
      </c>
      <c r="B4962">
        <v>2010</v>
      </c>
      <c r="C4962" t="s">
        <v>16039</v>
      </c>
      <c r="D4962" t="s">
        <v>10</v>
      </c>
      <c r="E4962" t="s">
        <v>16040</v>
      </c>
      <c r="F4962" t="s">
        <v>660</v>
      </c>
      <c r="G4962" t="s">
        <v>16041</v>
      </c>
      <c r="H4962" t="s">
        <v>662</v>
      </c>
      <c r="I4962" s="2">
        <v>18568</v>
      </c>
    </row>
    <row r="4963" spans="1:9" x14ac:dyDescent="0.3">
      <c r="B4963">
        <v>2010</v>
      </c>
      <c r="C4963" t="s">
        <v>16042</v>
      </c>
      <c r="D4963" t="s">
        <v>10</v>
      </c>
      <c r="E4963" t="s">
        <v>16043</v>
      </c>
      <c r="G4963" t="s">
        <v>16044</v>
      </c>
      <c r="I4963" s="1">
        <v>45931</v>
      </c>
    </row>
    <row r="4964" spans="1:9" x14ac:dyDescent="0.3">
      <c r="A4964" t="s">
        <v>317</v>
      </c>
      <c r="B4964">
        <v>2010</v>
      </c>
      <c r="C4964" t="s">
        <v>16045</v>
      </c>
      <c r="D4964" t="s">
        <v>10</v>
      </c>
      <c r="E4964" t="s">
        <v>16046</v>
      </c>
      <c r="G4964" t="s">
        <v>16047</v>
      </c>
      <c r="I4964" s="1">
        <v>45931</v>
      </c>
    </row>
    <row r="4965" spans="1:9" x14ac:dyDescent="0.3">
      <c r="A4965" t="s">
        <v>40</v>
      </c>
      <c r="B4965">
        <v>2010</v>
      </c>
      <c r="C4965" t="s">
        <v>16048</v>
      </c>
      <c r="D4965" t="s">
        <v>10</v>
      </c>
      <c r="E4965" t="s">
        <v>16049</v>
      </c>
      <c r="F4965" t="s">
        <v>507</v>
      </c>
      <c r="G4965" t="s">
        <v>16050</v>
      </c>
      <c r="H4965" t="s">
        <v>362</v>
      </c>
      <c r="I4965" s="2">
        <v>18568</v>
      </c>
    </row>
    <row r="4966" spans="1:9" x14ac:dyDescent="0.3">
      <c r="A4966" t="s">
        <v>13</v>
      </c>
      <c r="B4966">
        <v>2010</v>
      </c>
      <c r="C4966" t="s">
        <v>16051</v>
      </c>
      <c r="D4966" t="s">
        <v>10</v>
      </c>
      <c r="E4966" t="s">
        <v>16052</v>
      </c>
      <c r="F4966" t="s">
        <v>2483</v>
      </c>
      <c r="G4966" t="s">
        <v>16053</v>
      </c>
      <c r="H4966" t="s">
        <v>1236</v>
      </c>
      <c r="I4966" t="s">
        <v>70</v>
      </c>
    </row>
    <row r="4967" spans="1:9" x14ac:dyDescent="0.3">
      <c r="A4967" t="s">
        <v>116</v>
      </c>
      <c r="B4967">
        <v>2010</v>
      </c>
      <c r="C4967" t="s">
        <v>16054</v>
      </c>
      <c r="D4967" t="s">
        <v>10</v>
      </c>
      <c r="E4967" t="s">
        <v>16055</v>
      </c>
      <c r="G4967" t="s">
        <v>16056</v>
      </c>
      <c r="H4967" t="s">
        <v>830</v>
      </c>
      <c r="I4967" s="1">
        <v>45931</v>
      </c>
    </row>
    <row r="4968" spans="1:9" x14ac:dyDescent="0.3">
      <c r="A4968" t="s">
        <v>234</v>
      </c>
      <c r="B4968">
        <v>2010</v>
      </c>
      <c r="C4968" t="s">
        <v>16057</v>
      </c>
      <c r="D4968" t="s">
        <v>10</v>
      </c>
      <c r="E4968" t="s">
        <v>16058</v>
      </c>
      <c r="F4968" t="s">
        <v>3832</v>
      </c>
      <c r="G4968" t="s">
        <v>16059</v>
      </c>
      <c r="H4968" t="s">
        <v>1145</v>
      </c>
      <c r="I4968" s="1">
        <v>45931</v>
      </c>
    </row>
    <row r="4969" spans="1:9" x14ac:dyDescent="0.3">
      <c r="A4969" t="s">
        <v>260</v>
      </c>
      <c r="B4969">
        <v>2010</v>
      </c>
      <c r="C4969" t="s">
        <v>16060</v>
      </c>
      <c r="D4969" t="s">
        <v>10</v>
      </c>
      <c r="E4969" t="s">
        <v>16061</v>
      </c>
      <c r="G4969" t="s">
        <v>16062</v>
      </c>
      <c r="I4969" s="2">
        <v>18568</v>
      </c>
    </row>
    <row r="4970" spans="1:9" x14ac:dyDescent="0.3">
      <c r="A4970" t="s">
        <v>317</v>
      </c>
      <c r="B4970">
        <v>2010</v>
      </c>
      <c r="C4970" t="s">
        <v>16063</v>
      </c>
      <c r="D4970" t="s">
        <v>10</v>
      </c>
      <c r="E4970" t="s">
        <v>16064</v>
      </c>
      <c r="G4970" t="s">
        <v>16065</v>
      </c>
      <c r="I4970" s="1">
        <v>45931</v>
      </c>
    </row>
    <row r="4971" spans="1:9" x14ac:dyDescent="0.3">
      <c r="A4971" t="s">
        <v>317</v>
      </c>
      <c r="B4971">
        <v>2010</v>
      </c>
      <c r="C4971" t="s">
        <v>16066</v>
      </c>
      <c r="D4971" t="s">
        <v>10</v>
      </c>
      <c r="E4971" t="s">
        <v>16067</v>
      </c>
      <c r="G4971" t="s">
        <v>16068</v>
      </c>
      <c r="I4971" s="1">
        <v>45931</v>
      </c>
    </row>
    <row r="4972" spans="1:9" x14ac:dyDescent="0.3">
      <c r="A4972" t="s">
        <v>784</v>
      </c>
      <c r="B4972">
        <v>2010</v>
      </c>
      <c r="C4972" t="s">
        <v>16069</v>
      </c>
      <c r="D4972" t="s">
        <v>10</v>
      </c>
      <c r="E4972" t="s">
        <v>16070</v>
      </c>
      <c r="G4972" t="s">
        <v>16071</v>
      </c>
      <c r="H4972" t="s">
        <v>788</v>
      </c>
      <c r="I4972" s="2">
        <v>18568</v>
      </c>
    </row>
    <row r="4973" spans="1:9" x14ac:dyDescent="0.3">
      <c r="A4973" t="s">
        <v>198</v>
      </c>
      <c r="B4973">
        <v>2010</v>
      </c>
      <c r="C4973" t="s">
        <v>16072</v>
      </c>
      <c r="D4973" t="s">
        <v>10</v>
      </c>
      <c r="E4973" t="s">
        <v>16073</v>
      </c>
      <c r="F4973" t="s">
        <v>13763</v>
      </c>
      <c r="G4973" t="s">
        <v>16074</v>
      </c>
      <c r="H4973" t="s">
        <v>13765</v>
      </c>
      <c r="I4973" s="2">
        <v>18568</v>
      </c>
    </row>
    <row r="4974" spans="1:9" x14ac:dyDescent="0.3">
      <c r="A4974" t="s">
        <v>4745</v>
      </c>
      <c r="B4974">
        <v>2010</v>
      </c>
      <c r="C4974" t="s">
        <v>16075</v>
      </c>
      <c r="D4974" t="s">
        <v>10</v>
      </c>
      <c r="E4974" t="s">
        <v>16076</v>
      </c>
      <c r="G4974" t="s">
        <v>16077</v>
      </c>
      <c r="I4974" s="2">
        <v>18568</v>
      </c>
    </row>
    <row r="4975" spans="1:9" x14ac:dyDescent="0.3">
      <c r="A4975" t="s">
        <v>40</v>
      </c>
      <c r="B4975">
        <v>2010</v>
      </c>
      <c r="C4975" t="s">
        <v>16078</v>
      </c>
      <c r="D4975" t="s">
        <v>10</v>
      </c>
      <c r="E4975" t="s">
        <v>16079</v>
      </c>
      <c r="F4975" t="s">
        <v>132</v>
      </c>
      <c r="G4975" t="s">
        <v>16080</v>
      </c>
      <c r="H4975" t="s">
        <v>45</v>
      </c>
      <c r="I4975" s="1">
        <v>45931</v>
      </c>
    </row>
    <row r="4976" spans="1:9" x14ac:dyDescent="0.3">
      <c r="B4976">
        <v>2010</v>
      </c>
      <c r="C4976" t="s">
        <v>16081</v>
      </c>
      <c r="D4976" t="s">
        <v>10</v>
      </c>
      <c r="E4976" t="s">
        <v>16082</v>
      </c>
      <c r="G4976" t="s">
        <v>16083</v>
      </c>
      <c r="I4976" s="1">
        <v>45931</v>
      </c>
    </row>
    <row r="4977" spans="1:9" x14ac:dyDescent="0.3">
      <c r="A4977" t="s">
        <v>453</v>
      </c>
      <c r="B4977">
        <v>2010</v>
      </c>
      <c r="C4977" t="s">
        <v>16084</v>
      </c>
      <c r="D4977" t="s">
        <v>10</v>
      </c>
      <c r="E4977" t="s">
        <v>16085</v>
      </c>
      <c r="F4977" t="s">
        <v>6771</v>
      </c>
      <c r="G4977" t="s">
        <v>16086</v>
      </c>
      <c r="H4977" t="s">
        <v>1060</v>
      </c>
      <c r="I4977" t="s">
        <v>70</v>
      </c>
    </row>
    <row r="4978" spans="1:9" x14ac:dyDescent="0.3">
      <c r="A4978" t="s">
        <v>13</v>
      </c>
      <c r="B4978">
        <v>2010</v>
      </c>
      <c r="C4978" t="s">
        <v>16087</v>
      </c>
      <c r="D4978" t="s">
        <v>10</v>
      </c>
      <c r="E4978" t="s">
        <v>16088</v>
      </c>
      <c r="F4978" t="s">
        <v>451</v>
      </c>
      <c r="G4978" t="s">
        <v>16089</v>
      </c>
      <c r="H4978" t="s">
        <v>233</v>
      </c>
      <c r="I4978" s="1">
        <v>45931</v>
      </c>
    </row>
    <row r="4979" spans="1:9" x14ac:dyDescent="0.3">
      <c r="A4979" t="s">
        <v>317</v>
      </c>
      <c r="B4979">
        <v>2010</v>
      </c>
      <c r="C4979" t="s">
        <v>16090</v>
      </c>
      <c r="D4979" t="s">
        <v>10</v>
      </c>
      <c r="E4979" t="s">
        <v>16091</v>
      </c>
      <c r="G4979" t="s">
        <v>16092</v>
      </c>
      <c r="I4979" s="1">
        <v>45931</v>
      </c>
    </row>
    <row r="4980" spans="1:9" x14ac:dyDescent="0.3">
      <c r="A4980" t="s">
        <v>40</v>
      </c>
      <c r="B4980">
        <v>2010</v>
      </c>
      <c r="C4980" t="s">
        <v>16093</v>
      </c>
      <c r="D4980" t="s">
        <v>10</v>
      </c>
      <c r="E4980" t="s">
        <v>16094</v>
      </c>
      <c r="F4980" t="s">
        <v>132</v>
      </c>
      <c r="G4980" t="s">
        <v>16095</v>
      </c>
      <c r="H4980" t="s">
        <v>45</v>
      </c>
      <c r="I4980" s="1">
        <v>45931</v>
      </c>
    </row>
    <row r="4981" spans="1:9" x14ac:dyDescent="0.3">
      <c r="A4981" t="s">
        <v>13</v>
      </c>
      <c r="B4981">
        <v>2010</v>
      </c>
      <c r="C4981" t="s">
        <v>16096</v>
      </c>
      <c r="D4981" t="s">
        <v>10</v>
      </c>
      <c r="E4981" t="s">
        <v>16097</v>
      </c>
      <c r="F4981" t="s">
        <v>16098</v>
      </c>
      <c r="G4981" t="s">
        <v>16099</v>
      </c>
      <c r="H4981" t="s">
        <v>64</v>
      </c>
      <c r="I4981" s="1">
        <v>45931</v>
      </c>
    </row>
    <row r="4982" spans="1:9" x14ac:dyDescent="0.3">
      <c r="A4982" t="s">
        <v>332</v>
      </c>
      <c r="B4982">
        <v>2010</v>
      </c>
      <c r="C4982" t="s">
        <v>16100</v>
      </c>
      <c r="D4982" t="s">
        <v>10</v>
      </c>
      <c r="E4982" t="s">
        <v>16101</v>
      </c>
      <c r="F4982" t="s">
        <v>697</v>
      </c>
      <c r="G4982" t="s">
        <v>16102</v>
      </c>
      <c r="H4982" t="s">
        <v>699</v>
      </c>
      <c r="I4982" s="2">
        <v>18568</v>
      </c>
    </row>
    <row r="4983" spans="1:9" x14ac:dyDescent="0.3">
      <c r="A4983" t="s">
        <v>120</v>
      </c>
      <c r="B4983">
        <v>2010</v>
      </c>
      <c r="C4983" t="s">
        <v>16103</v>
      </c>
      <c r="D4983" t="s">
        <v>10</v>
      </c>
      <c r="E4983" t="s">
        <v>16104</v>
      </c>
      <c r="F4983" t="s">
        <v>660</v>
      </c>
      <c r="G4983" t="s">
        <v>16103</v>
      </c>
      <c r="H4983" t="s">
        <v>5928</v>
      </c>
      <c r="I4983" s="1">
        <v>45931</v>
      </c>
    </row>
    <row r="4984" spans="1:9" x14ac:dyDescent="0.3">
      <c r="A4984" t="s">
        <v>5160</v>
      </c>
      <c r="B4984">
        <v>2009</v>
      </c>
      <c r="C4984" t="s">
        <v>16105</v>
      </c>
      <c r="D4984" t="s">
        <v>10</v>
      </c>
      <c r="E4984" t="s">
        <v>16106</v>
      </c>
      <c r="F4984" t="s">
        <v>16107</v>
      </c>
      <c r="G4984" t="s">
        <v>16108</v>
      </c>
      <c r="H4984" t="s">
        <v>16109</v>
      </c>
      <c r="I4984" s="1">
        <v>45931</v>
      </c>
    </row>
    <row r="4985" spans="1:9" x14ac:dyDescent="0.3">
      <c r="A4985" t="s">
        <v>13</v>
      </c>
      <c r="B4985">
        <v>2009</v>
      </c>
      <c r="C4985" t="s">
        <v>16110</v>
      </c>
      <c r="D4985" t="s">
        <v>10</v>
      </c>
      <c r="E4985" t="s">
        <v>16111</v>
      </c>
      <c r="F4985" t="s">
        <v>999</v>
      </c>
      <c r="G4985" t="s">
        <v>16112</v>
      </c>
      <c r="H4985" t="s">
        <v>39</v>
      </c>
      <c r="I4985" s="2">
        <v>18568</v>
      </c>
    </row>
    <row r="4986" spans="1:9" x14ac:dyDescent="0.3">
      <c r="A4986" t="s">
        <v>13</v>
      </c>
      <c r="B4986">
        <v>2009</v>
      </c>
      <c r="C4986" t="s">
        <v>16113</v>
      </c>
      <c r="D4986" t="s">
        <v>10</v>
      </c>
      <c r="E4986" t="s">
        <v>16114</v>
      </c>
      <c r="F4986" t="s">
        <v>16</v>
      </c>
      <c r="G4986" t="s">
        <v>16115</v>
      </c>
      <c r="H4986" t="s">
        <v>18</v>
      </c>
      <c r="I4986" s="2">
        <v>18568</v>
      </c>
    </row>
    <row r="4987" spans="1:9" x14ac:dyDescent="0.3">
      <c r="A4987" t="s">
        <v>13</v>
      </c>
      <c r="B4987">
        <v>2009</v>
      </c>
      <c r="C4987" t="s">
        <v>16116</v>
      </c>
      <c r="D4987" t="s">
        <v>10</v>
      </c>
      <c r="E4987" t="s">
        <v>16117</v>
      </c>
      <c r="F4987" t="s">
        <v>10835</v>
      </c>
      <c r="G4987" t="s">
        <v>16118</v>
      </c>
      <c r="H4987" t="s">
        <v>209</v>
      </c>
      <c r="I4987" s="1">
        <v>45931</v>
      </c>
    </row>
    <row r="4988" spans="1:9" x14ac:dyDescent="0.3">
      <c r="A4988" t="s">
        <v>354</v>
      </c>
      <c r="B4988">
        <v>2009</v>
      </c>
      <c r="C4988" t="s">
        <v>16119</v>
      </c>
      <c r="D4988" t="s">
        <v>10</v>
      </c>
      <c r="E4988" t="s">
        <v>16120</v>
      </c>
      <c r="G4988" t="s">
        <v>16121</v>
      </c>
      <c r="H4988" t="s">
        <v>357</v>
      </c>
      <c r="I4988" s="2">
        <v>18568</v>
      </c>
    </row>
    <row r="4989" spans="1:9" x14ac:dyDescent="0.3">
      <c r="A4989" t="s">
        <v>1457</v>
      </c>
      <c r="B4989">
        <v>2009</v>
      </c>
      <c r="C4989" t="s">
        <v>16122</v>
      </c>
      <c r="D4989" t="s">
        <v>10</v>
      </c>
      <c r="E4989" t="s">
        <v>16123</v>
      </c>
      <c r="F4989" t="s">
        <v>4275</v>
      </c>
      <c r="G4989" t="s">
        <v>16124</v>
      </c>
      <c r="H4989" t="s">
        <v>4275</v>
      </c>
      <c r="I4989" s="1">
        <v>45931</v>
      </c>
    </row>
    <row r="4990" spans="1:9" x14ac:dyDescent="0.3">
      <c r="A4990" t="s">
        <v>609</v>
      </c>
      <c r="B4990">
        <v>2009</v>
      </c>
      <c r="C4990" t="s">
        <v>16125</v>
      </c>
      <c r="D4990" t="s">
        <v>10</v>
      </c>
      <c r="E4990" t="s">
        <v>16126</v>
      </c>
      <c r="F4990" t="s">
        <v>10976</v>
      </c>
      <c r="G4990" t="s">
        <v>16127</v>
      </c>
      <c r="H4990" t="s">
        <v>613</v>
      </c>
      <c r="I4990" s="2">
        <v>18568</v>
      </c>
    </row>
    <row r="4991" spans="1:9" x14ac:dyDescent="0.3">
      <c r="A4991" t="s">
        <v>625</v>
      </c>
      <c r="B4991">
        <v>2009</v>
      </c>
      <c r="C4991" t="s">
        <v>16128</v>
      </c>
      <c r="D4991" t="s">
        <v>10</v>
      </c>
      <c r="E4991" t="s">
        <v>16129</v>
      </c>
      <c r="F4991" t="s">
        <v>136</v>
      </c>
      <c r="G4991" t="s">
        <v>16130</v>
      </c>
      <c r="H4991" t="s">
        <v>3509</v>
      </c>
      <c r="I4991" t="s">
        <v>70</v>
      </c>
    </row>
    <row r="4992" spans="1:9" x14ac:dyDescent="0.3">
      <c r="A4992" t="s">
        <v>29</v>
      </c>
      <c r="B4992">
        <v>2009</v>
      </c>
      <c r="C4992" t="s">
        <v>16131</v>
      </c>
      <c r="D4992" t="s">
        <v>10</v>
      </c>
      <c r="E4992" t="s">
        <v>16132</v>
      </c>
      <c r="G4992" t="s">
        <v>16133</v>
      </c>
      <c r="I4992" s="1">
        <v>45931</v>
      </c>
    </row>
    <row r="4993" spans="1:9" x14ac:dyDescent="0.3">
      <c r="A4993" t="s">
        <v>202</v>
      </c>
      <c r="B4993">
        <v>2009</v>
      </c>
      <c r="C4993" t="s">
        <v>16134</v>
      </c>
      <c r="D4993" t="s">
        <v>10</v>
      </c>
      <c r="E4993" t="s">
        <v>16135</v>
      </c>
      <c r="G4993" t="s">
        <v>16136</v>
      </c>
      <c r="I4993" s="2">
        <v>18568</v>
      </c>
    </row>
    <row r="4994" spans="1:9" x14ac:dyDescent="0.3">
      <c r="A4994" t="s">
        <v>625</v>
      </c>
      <c r="B4994">
        <v>2009</v>
      </c>
      <c r="C4994" t="s">
        <v>16137</v>
      </c>
      <c r="D4994" t="s">
        <v>10</v>
      </c>
      <c r="E4994" t="s">
        <v>16138</v>
      </c>
      <c r="G4994" t="s">
        <v>16139</v>
      </c>
      <c r="I4994" t="s">
        <v>427</v>
      </c>
    </row>
    <row r="4995" spans="1:9" x14ac:dyDescent="0.3">
      <c r="A4995" t="s">
        <v>2046</v>
      </c>
      <c r="B4995">
        <v>2009</v>
      </c>
      <c r="C4995" t="s">
        <v>16140</v>
      </c>
      <c r="D4995" t="s">
        <v>10</v>
      </c>
      <c r="E4995" t="s">
        <v>16141</v>
      </c>
      <c r="F4995" t="s">
        <v>2050</v>
      </c>
      <c r="G4995" t="s">
        <v>16142</v>
      </c>
      <c r="H4995" t="s">
        <v>2050</v>
      </c>
      <c r="I4995" s="2">
        <v>18568</v>
      </c>
    </row>
    <row r="4996" spans="1:9" x14ac:dyDescent="0.3">
      <c r="A4996" t="s">
        <v>13</v>
      </c>
      <c r="B4996">
        <v>2009</v>
      </c>
      <c r="C4996" t="s">
        <v>16143</v>
      </c>
      <c r="D4996" t="s">
        <v>10</v>
      </c>
      <c r="E4996" t="s">
        <v>16144</v>
      </c>
      <c r="F4996" t="s">
        <v>16145</v>
      </c>
      <c r="G4996" t="s">
        <v>16146</v>
      </c>
      <c r="H4996" t="s">
        <v>563</v>
      </c>
      <c r="I4996" s="2">
        <v>18568</v>
      </c>
    </row>
    <row r="4997" spans="1:9" x14ac:dyDescent="0.3">
      <c r="A4997" t="s">
        <v>13</v>
      </c>
      <c r="B4997">
        <v>2009</v>
      </c>
      <c r="C4997" t="s">
        <v>16147</v>
      </c>
      <c r="D4997" t="s">
        <v>10</v>
      </c>
      <c r="E4997" t="s">
        <v>16148</v>
      </c>
      <c r="F4997" t="s">
        <v>136</v>
      </c>
      <c r="G4997" t="s">
        <v>16149</v>
      </c>
      <c r="H4997" t="s">
        <v>136</v>
      </c>
      <c r="I4997" s="1">
        <v>45931</v>
      </c>
    </row>
    <row r="4998" spans="1:9" x14ac:dyDescent="0.3">
      <c r="A4998" t="s">
        <v>13</v>
      </c>
      <c r="B4998">
        <v>2009</v>
      </c>
      <c r="C4998" t="s">
        <v>16150</v>
      </c>
      <c r="D4998" t="s">
        <v>10</v>
      </c>
      <c r="E4998" t="s">
        <v>16151</v>
      </c>
      <c r="F4998" t="s">
        <v>16152</v>
      </c>
      <c r="G4998" t="s">
        <v>16153</v>
      </c>
      <c r="H4998" t="s">
        <v>106</v>
      </c>
      <c r="I4998" s="1">
        <v>45931</v>
      </c>
    </row>
    <row r="4999" spans="1:9" x14ac:dyDescent="0.3">
      <c r="A4999" t="s">
        <v>120</v>
      </c>
      <c r="B4999">
        <v>2009</v>
      </c>
      <c r="C4999" t="s">
        <v>16154</v>
      </c>
      <c r="D4999" t="s">
        <v>10</v>
      </c>
      <c r="E4999" t="s">
        <v>16155</v>
      </c>
      <c r="F4999" t="s">
        <v>417</v>
      </c>
      <c r="G4999" t="s">
        <v>16156</v>
      </c>
      <c r="H4999" t="s">
        <v>16157</v>
      </c>
      <c r="I4999" t="s">
        <v>427</v>
      </c>
    </row>
    <row r="5000" spans="1:9" x14ac:dyDescent="0.3">
      <c r="A5000" t="s">
        <v>107</v>
      </c>
      <c r="B5000">
        <v>2009</v>
      </c>
      <c r="C5000" t="s">
        <v>16158</v>
      </c>
      <c r="D5000" t="s">
        <v>10</v>
      </c>
      <c r="E5000" t="s">
        <v>16159</v>
      </c>
      <c r="F5000" t="s">
        <v>144</v>
      </c>
      <c r="G5000" t="s">
        <v>16160</v>
      </c>
      <c r="H5000" t="s">
        <v>146</v>
      </c>
      <c r="I5000" s="2">
        <v>18568</v>
      </c>
    </row>
    <row r="5001" spans="1:9" x14ac:dyDescent="0.3">
      <c r="A5001" t="s">
        <v>52</v>
      </c>
      <c r="B5001">
        <v>2009</v>
      </c>
      <c r="C5001" t="s">
        <v>16161</v>
      </c>
      <c r="D5001" t="s">
        <v>10</v>
      </c>
      <c r="E5001" t="s">
        <v>16162</v>
      </c>
      <c r="G5001" t="s">
        <v>16163</v>
      </c>
      <c r="H5001" t="s">
        <v>56</v>
      </c>
      <c r="I5001" s="2">
        <v>18568</v>
      </c>
    </row>
    <row r="5002" spans="1:9" x14ac:dyDescent="0.3">
      <c r="A5002" t="s">
        <v>13</v>
      </c>
      <c r="B5002">
        <v>2009</v>
      </c>
      <c r="C5002" t="s">
        <v>16164</v>
      </c>
      <c r="D5002" t="s">
        <v>10</v>
      </c>
      <c r="E5002" t="s">
        <v>16165</v>
      </c>
      <c r="G5002" t="s">
        <v>16166</v>
      </c>
      <c r="H5002" t="s">
        <v>2083</v>
      </c>
      <c r="I5002" s="1">
        <v>45931</v>
      </c>
    </row>
    <row r="5003" spans="1:9" x14ac:dyDescent="0.3">
      <c r="B5003">
        <v>2009</v>
      </c>
      <c r="C5003" t="s">
        <v>16167</v>
      </c>
      <c r="D5003" t="s">
        <v>10</v>
      </c>
      <c r="E5003" t="s">
        <v>16168</v>
      </c>
      <c r="G5003" t="s">
        <v>16169</v>
      </c>
      <c r="I5003" s="2">
        <v>18568</v>
      </c>
    </row>
    <row r="5004" spans="1:9" x14ac:dyDescent="0.3">
      <c r="A5004" t="s">
        <v>1227</v>
      </c>
      <c r="B5004">
        <v>2009</v>
      </c>
      <c r="C5004" t="s">
        <v>16170</v>
      </c>
      <c r="D5004" t="s">
        <v>10</v>
      </c>
      <c r="E5004" t="s">
        <v>16171</v>
      </c>
      <c r="F5004" t="s">
        <v>5481</v>
      </c>
      <c r="G5004" t="s">
        <v>16172</v>
      </c>
      <c r="H5004" t="s">
        <v>5483</v>
      </c>
      <c r="I5004" s="2">
        <v>18568</v>
      </c>
    </row>
    <row r="5005" spans="1:9" x14ac:dyDescent="0.3">
      <c r="A5005" t="s">
        <v>13</v>
      </c>
      <c r="B5005">
        <v>2009</v>
      </c>
      <c r="C5005" t="s">
        <v>16173</v>
      </c>
      <c r="D5005" t="s">
        <v>10</v>
      </c>
      <c r="E5005" t="s">
        <v>16174</v>
      </c>
      <c r="F5005" t="s">
        <v>16175</v>
      </c>
      <c r="G5005" t="s">
        <v>16176</v>
      </c>
      <c r="H5005" t="s">
        <v>209</v>
      </c>
      <c r="I5005" s="1">
        <v>45931</v>
      </c>
    </row>
    <row r="5006" spans="1:9" x14ac:dyDescent="0.3">
      <c r="B5006">
        <v>2009</v>
      </c>
      <c r="C5006" t="s">
        <v>16177</v>
      </c>
      <c r="D5006" t="s">
        <v>10</v>
      </c>
      <c r="E5006" t="s">
        <v>16178</v>
      </c>
      <c r="G5006" t="s">
        <v>16179</v>
      </c>
      <c r="I5006" t="s">
        <v>70</v>
      </c>
    </row>
    <row r="5007" spans="1:9" x14ac:dyDescent="0.3">
      <c r="A5007" t="s">
        <v>107</v>
      </c>
      <c r="B5007">
        <v>2009</v>
      </c>
      <c r="C5007" t="s">
        <v>16180</v>
      </c>
      <c r="D5007" t="s">
        <v>10</v>
      </c>
      <c r="E5007" t="s">
        <v>16181</v>
      </c>
      <c r="F5007" t="s">
        <v>144</v>
      </c>
      <c r="G5007" t="s">
        <v>16182</v>
      </c>
      <c r="H5007" t="s">
        <v>146</v>
      </c>
      <c r="I5007" s="2">
        <v>18568</v>
      </c>
    </row>
    <row r="5008" spans="1:9" x14ac:dyDescent="0.3">
      <c r="A5008" t="s">
        <v>354</v>
      </c>
      <c r="B5008">
        <v>2009</v>
      </c>
      <c r="C5008" t="s">
        <v>16183</v>
      </c>
      <c r="D5008" t="s">
        <v>10</v>
      </c>
      <c r="E5008" t="s">
        <v>16184</v>
      </c>
      <c r="F5008" t="s">
        <v>357</v>
      </c>
      <c r="G5008" t="s">
        <v>16185</v>
      </c>
      <c r="H5008" t="s">
        <v>357</v>
      </c>
      <c r="I5008" s="2">
        <v>18568</v>
      </c>
    </row>
    <row r="5009" spans="1:9" x14ac:dyDescent="0.3">
      <c r="A5009" t="s">
        <v>13</v>
      </c>
      <c r="B5009">
        <v>2009</v>
      </c>
      <c r="C5009" t="s">
        <v>16186</v>
      </c>
      <c r="D5009" t="s">
        <v>10</v>
      </c>
      <c r="E5009" t="s">
        <v>16187</v>
      </c>
      <c r="F5009" t="s">
        <v>794</v>
      </c>
      <c r="G5009" t="s">
        <v>16188</v>
      </c>
      <c r="H5009" t="s">
        <v>209</v>
      </c>
      <c r="I5009" s="1">
        <v>45931</v>
      </c>
    </row>
    <row r="5010" spans="1:9" x14ac:dyDescent="0.3">
      <c r="A5010" t="s">
        <v>363</v>
      </c>
      <c r="B5010">
        <v>2009</v>
      </c>
      <c r="C5010" t="s">
        <v>16189</v>
      </c>
      <c r="D5010" t="s">
        <v>10</v>
      </c>
      <c r="E5010" t="s">
        <v>16190</v>
      </c>
      <c r="F5010" t="s">
        <v>16191</v>
      </c>
      <c r="G5010" t="s">
        <v>16192</v>
      </c>
      <c r="H5010" t="s">
        <v>9209</v>
      </c>
      <c r="I5010" s="2">
        <v>18568</v>
      </c>
    </row>
    <row r="5011" spans="1:9" x14ac:dyDescent="0.3">
      <c r="B5011">
        <v>2009</v>
      </c>
      <c r="C5011" t="s">
        <v>16193</v>
      </c>
      <c r="D5011" t="s">
        <v>10</v>
      </c>
      <c r="E5011" t="s">
        <v>16194</v>
      </c>
      <c r="G5011" t="s">
        <v>16195</v>
      </c>
      <c r="I5011" s="2">
        <v>18568</v>
      </c>
    </row>
    <row r="5012" spans="1:9" x14ac:dyDescent="0.3">
      <c r="A5012" t="s">
        <v>40</v>
      </c>
      <c r="B5012">
        <v>2009</v>
      </c>
      <c r="C5012" t="s">
        <v>16196</v>
      </c>
      <c r="D5012" t="s">
        <v>10</v>
      </c>
      <c r="E5012" t="s">
        <v>16197</v>
      </c>
      <c r="F5012" t="s">
        <v>132</v>
      </c>
      <c r="G5012" t="s">
        <v>16198</v>
      </c>
      <c r="H5012" t="s">
        <v>45</v>
      </c>
      <c r="I5012" s="1">
        <v>45931</v>
      </c>
    </row>
    <row r="5013" spans="1:9" x14ac:dyDescent="0.3">
      <c r="A5013" t="s">
        <v>120</v>
      </c>
      <c r="B5013">
        <v>2009</v>
      </c>
      <c r="C5013" t="s">
        <v>16199</v>
      </c>
      <c r="D5013" t="s">
        <v>10</v>
      </c>
      <c r="E5013" t="s">
        <v>16200</v>
      </c>
      <c r="F5013" t="s">
        <v>16201</v>
      </c>
      <c r="G5013" t="s">
        <v>16202</v>
      </c>
      <c r="H5013" t="s">
        <v>1037</v>
      </c>
      <c r="I5013" s="1">
        <v>45931</v>
      </c>
    </row>
    <row r="5014" spans="1:9" x14ac:dyDescent="0.3">
      <c r="A5014" t="s">
        <v>13</v>
      </c>
      <c r="B5014">
        <v>2009</v>
      </c>
      <c r="C5014" t="s">
        <v>16203</v>
      </c>
      <c r="D5014" t="s">
        <v>10</v>
      </c>
      <c r="E5014" t="s">
        <v>16204</v>
      </c>
      <c r="F5014" t="s">
        <v>799</v>
      </c>
      <c r="G5014" t="s">
        <v>16205</v>
      </c>
      <c r="H5014" t="s">
        <v>209</v>
      </c>
      <c r="I5014" s="1">
        <v>45931</v>
      </c>
    </row>
    <row r="5015" spans="1:9" x14ac:dyDescent="0.3">
      <c r="A5015" t="s">
        <v>332</v>
      </c>
      <c r="B5015">
        <v>2009</v>
      </c>
      <c r="C5015" t="s">
        <v>16206</v>
      </c>
      <c r="D5015" t="s">
        <v>10</v>
      </c>
      <c r="E5015" t="s">
        <v>16207</v>
      </c>
      <c r="F5015" t="s">
        <v>697</v>
      </c>
      <c r="G5015" t="s">
        <v>16208</v>
      </c>
      <c r="H5015" t="s">
        <v>699</v>
      </c>
      <c r="I5015" s="2">
        <v>18568</v>
      </c>
    </row>
    <row r="5016" spans="1:9" x14ac:dyDescent="0.3">
      <c r="A5016" t="s">
        <v>202</v>
      </c>
      <c r="B5016">
        <v>2009</v>
      </c>
      <c r="C5016" t="s">
        <v>16209</v>
      </c>
      <c r="D5016" t="s">
        <v>10</v>
      </c>
      <c r="E5016" t="s">
        <v>16210</v>
      </c>
      <c r="G5016" t="s">
        <v>16211</v>
      </c>
      <c r="H5016" t="s">
        <v>298</v>
      </c>
      <c r="I5016" s="1">
        <v>45931</v>
      </c>
    </row>
    <row r="5017" spans="1:9" x14ac:dyDescent="0.3">
      <c r="A5017" t="s">
        <v>317</v>
      </c>
      <c r="B5017">
        <v>2009</v>
      </c>
      <c r="C5017" t="s">
        <v>16212</v>
      </c>
      <c r="D5017" t="s">
        <v>10</v>
      </c>
      <c r="E5017" t="s">
        <v>16213</v>
      </c>
      <c r="F5017" t="s">
        <v>3277</v>
      </c>
      <c r="G5017" t="s">
        <v>16212</v>
      </c>
      <c r="H5017" t="s">
        <v>2203</v>
      </c>
      <c r="I5017" s="1">
        <v>45931</v>
      </c>
    </row>
    <row r="5018" spans="1:9" x14ac:dyDescent="0.3">
      <c r="A5018" t="s">
        <v>13</v>
      </c>
      <c r="B5018">
        <v>2009</v>
      </c>
      <c r="C5018" t="s">
        <v>16214</v>
      </c>
      <c r="D5018" t="s">
        <v>10</v>
      </c>
      <c r="E5018" t="s">
        <v>16215</v>
      </c>
      <c r="F5018" t="s">
        <v>799</v>
      </c>
      <c r="G5018" t="s">
        <v>16216</v>
      </c>
      <c r="H5018" t="s">
        <v>209</v>
      </c>
      <c r="I5018" s="2">
        <v>18568</v>
      </c>
    </row>
    <row r="5019" spans="1:9" x14ac:dyDescent="0.3">
      <c r="A5019" t="s">
        <v>1488</v>
      </c>
      <c r="B5019">
        <v>2009</v>
      </c>
      <c r="C5019" t="s">
        <v>16217</v>
      </c>
      <c r="D5019" t="s">
        <v>10</v>
      </c>
      <c r="E5019" t="s">
        <v>16218</v>
      </c>
      <c r="F5019" t="s">
        <v>1491</v>
      </c>
      <c r="G5019" t="s">
        <v>16219</v>
      </c>
      <c r="H5019" t="s">
        <v>1491</v>
      </c>
      <c r="I5019" s="1">
        <v>45931</v>
      </c>
    </row>
    <row r="5020" spans="1:9" x14ac:dyDescent="0.3">
      <c r="A5020" t="s">
        <v>202</v>
      </c>
      <c r="B5020">
        <v>2009</v>
      </c>
      <c r="C5020" t="s">
        <v>16220</v>
      </c>
      <c r="D5020" t="s">
        <v>10</v>
      </c>
      <c r="E5020" t="s">
        <v>16221</v>
      </c>
      <c r="G5020" t="s">
        <v>16222</v>
      </c>
      <c r="I5020" t="s">
        <v>70</v>
      </c>
    </row>
    <row r="5021" spans="1:9" x14ac:dyDescent="0.3">
      <c r="A5021" t="s">
        <v>107</v>
      </c>
      <c r="B5021">
        <v>2009</v>
      </c>
      <c r="C5021" t="s">
        <v>16223</v>
      </c>
      <c r="D5021" t="s">
        <v>10</v>
      </c>
      <c r="E5021" t="s">
        <v>16224</v>
      </c>
      <c r="F5021" t="s">
        <v>144</v>
      </c>
      <c r="G5021" t="s">
        <v>16225</v>
      </c>
      <c r="H5021" t="s">
        <v>146</v>
      </c>
      <c r="I5021" s="2">
        <v>18568</v>
      </c>
    </row>
    <row r="5022" spans="1:9" x14ac:dyDescent="0.3">
      <c r="A5022" t="s">
        <v>991</v>
      </c>
      <c r="B5022">
        <v>2009</v>
      </c>
      <c r="C5022" t="s">
        <v>16226</v>
      </c>
      <c r="D5022" t="s">
        <v>10</v>
      </c>
      <c r="E5022" t="s">
        <v>16227</v>
      </c>
      <c r="F5022" t="s">
        <v>1463</v>
      </c>
      <c r="G5022" t="s">
        <v>16228</v>
      </c>
      <c r="H5022" t="s">
        <v>1417</v>
      </c>
      <c r="I5022" s="1">
        <v>45931</v>
      </c>
    </row>
    <row r="5023" spans="1:9" x14ac:dyDescent="0.3">
      <c r="A5023" t="s">
        <v>594</v>
      </c>
      <c r="B5023">
        <v>2009</v>
      </c>
      <c r="C5023" t="s">
        <v>16229</v>
      </c>
      <c r="D5023" t="s">
        <v>10</v>
      </c>
      <c r="E5023" t="s">
        <v>16230</v>
      </c>
      <c r="F5023" t="s">
        <v>2977</v>
      </c>
      <c r="G5023" t="s">
        <v>16229</v>
      </c>
      <c r="H5023" t="s">
        <v>598</v>
      </c>
      <c r="I5023" s="2">
        <v>18568</v>
      </c>
    </row>
    <row r="5024" spans="1:9" x14ac:dyDescent="0.3">
      <c r="A5024" t="s">
        <v>13</v>
      </c>
      <c r="B5024">
        <v>2009</v>
      </c>
      <c r="C5024" t="s">
        <v>16231</v>
      </c>
      <c r="D5024" t="s">
        <v>10</v>
      </c>
      <c r="E5024" t="s">
        <v>16232</v>
      </c>
      <c r="F5024" t="s">
        <v>2633</v>
      </c>
      <c r="G5024" t="s">
        <v>16233</v>
      </c>
      <c r="H5024" t="s">
        <v>209</v>
      </c>
      <c r="I5024" s="2">
        <v>18568</v>
      </c>
    </row>
    <row r="5025" spans="1:9" x14ac:dyDescent="0.3">
      <c r="A5025" t="s">
        <v>107</v>
      </c>
      <c r="B5025">
        <v>2009</v>
      </c>
      <c r="C5025" t="s">
        <v>16234</v>
      </c>
      <c r="D5025" t="s">
        <v>10</v>
      </c>
      <c r="E5025" t="s">
        <v>16235</v>
      </c>
      <c r="F5025" t="s">
        <v>14816</v>
      </c>
      <c r="G5025" t="s">
        <v>16236</v>
      </c>
      <c r="H5025" t="s">
        <v>14818</v>
      </c>
      <c r="I5025" s="1">
        <v>45931</v>
      </c>
    </row>
    <row r="5026" spans="1:9" x14ac:dyDescent="0.3">
      <c r="A5026" t="s">
        <v>13</v>
      </c>
      <c r="B5026">
        <v>2009</v>
      </c>
      <c r="C5026" t="s">
        <v>16237</v>
      </c>
      <c r="D5026" t="s">
        <v>10</v>
      </c>
      <c r="E5026" t="s">
        <v>16238</v>
      </c>
      <c r="F5026" t="s">
        <v>8063</v>
      </c>
      <c r="G5026" t="s">
        <v>16239</v>
      </c>
      <c r="H5026" t="s">
        <v>4795</v>
      </c>
      <c r="I5026" s="2">
        <v>18568</v>
      </c>
    </row>
    <row r="5027" spans="1:9" x14ac:dyDescent="0.3">
      <c r="A5027" t="s">
        <v>13</v>
      </c>
      <c r="B5027">
        <v>2009</v>
      </c>
      <c r="C5027" t="s">
        <v>16240</v>
      </c>
      <c r="D5027" t="s">
        <v>10</v>
      </c>
      <c r="E5027" t="s">
        <v>16241</v>
      </c>
      <c r="F5027" t="s">
        <v>862</v>
      </c>
      <c r="G5027" t="s">
        <v>16242</v>
      </c>
      <c r="H5027" t="s">
        <v>39</v>
      </c>
      <c r="I5027" s="2">
        <v>18568</v>
      </c>
    </row>
    <row r="5028" spans="1:9" x14ac:dyDescent="0.3">
      <c r="A5028" t="s">
        <v>1227</v>
      </c>
      <c r="B5028">
        <v>2009</v>
      </c>
      <c r="C5028" t="s">
        <v>16243</v>
      </c>
      <c r="D5028" t="s">
        <v>10</v>
      </c>
      <c r="E5028" t="s">
        <v>16244</v>
      </c>
      <c r="F5028" t="s">
        <v>5481</v>
      </c>
      <c r="G5028" t="s">
        <v>16245</v>
      </c>
      <c r="H5028" t="s">
        <v>5483</v>
      </c>
      <c r="I5028" s="2">
        <v>18568</v>
      </c>
    </row>
    <row r="5029" spans="1:9" x14ac:dyDescent="0.3">
      <c r="A5029" t="s">
        <v>202</v>
      </c>
      <c r="B5029">
        <v>2009</v>
      </c>
      <c r="C5029" t="s">
        <v>16246</v>
      </c>
      <c r="D5029" t="s">
        <v>10</v>
      </c>
      <c r="E5029" t="s">
        <v>16247</v>
      </c>
      <c r="G5029" t="s">
        <v>16246</v>
      </c>
      <c r="I5029" s="1">
        <v>45931</v>
      </c>
    </row>
    <row r="5030" spans="1:9" x14ac:dyDescent="0.3">
      <c r="A5030" t="s">
        <v>2327</v>
      </c>
      <c r="B5030">
        <v>2009</v>
      </c>
      <c r="C5030" t="s">
        <v>16248</v>
      </c>
      <c r="D5030" t="s">
        <v>10</v>
      </c>
      <c r="E5030" t="s">
        <v>16249</v>
      </c>
      <c r="F5030" t="s">
        <v>12481</v>
      </c>
      <c r="G5030" t="s">
        <v>16250</v>
      </c>
      <c r="H5030" t="s">
        <v>12481</v>
      </c>
      <c r="I5030" s="2">
        <v>18568</v>
      </c>
    </row>
    <row r="5031" spans="1:9" x14ac:dyDescent="0.3">
      <c r="A5031" t="s">
        <v>760</v>
      </c>
      <c r="B5031">
        <v>2009</v>
      </c>
      <c r="C5031" t="s">
        <v>16251</v>
      </c>
      <c r="D5031" t="s">
        <v>10</v>
      </c>
      <c r="E5031" t="s">
        <v>16252</v>
      </c>
      <c r="G5031" t="s">
        <v>16253</v>
      </c>
      <c r="I5031" s="2">
        <v>18568</v>
      </c>
    </row>
    <row r="5032" spans="1:9" x14ac:dyDescent="0.3">
      <c r="A5032" t="s">
        <v>13</v>
      </c>
      <c r="B5032">
        <v>2009</v>
      </c>
      <c r="C5032" t="s">
        <v>16254</v>
      </c>
      <c r="D5032" t="s">
        <v>10</v>
      </c>
      <c r="E5032" t="s">
        <v>16255</v>
      </c>
      <c r="F5032" t="s">
        <v>16256</v>
      </c>
      <c r="G5032" t="s">
        <v>16257</v>
      </c>
      <c r="H5032" t="s">
        <v>520</v>
      </c>
      <c r="I5032" s="1">
        <v>45931</v>
      </c>
    </row>
    <row r="5033" spans="1:9" x14ac:dyDescent="0.3">
      <c r="A5033" t="s">
        <v>107</v>
      </c>
      <c r="B5033">
        <v>2009</v>
      </c>
      <c r="C5033" t="s">
        <v>16258</v>
      </c>
      <c r="D5033" t="s">
        <v>10</v>
      </c>
      <c r="E5033" t="s">
        <v>16259</v>
      </c>
      <c r="F5033" t="s">
        <v>144</v>
      </c>
      <c r="G5033" t="s">
        <v>16260</v>
      </c>
      <c r="H5033" t="s">
        <v>146</v>
      </c>
      <c r="I5033" s="2">
        <v>18568</v>
      </c>
    </row>
    <row r="5034" spans="1:9" x14ac:dyDescent="0.3">
      <c r="A5034" t="s">
        <v>625</v>
      </c>
      <c r="B5034">
        <v>2009</v>
      </c>
      <c r="C5034" t="s">
        <v>16261</v>
      </c>
      <c r="D5034" t="s">
        <v>10</v>
      </c>
      <c r="E5034" t="s">
        <v>16262</v>
      </c>
      <c r="G5034" t="s">
        <v>16263</v>
      </c>
      <c r="I5034" s="1">
        <v>45931</v>
      </c>
    </row>
    <row r="5035" spans="1:9" x14ac:dyDescent="0.3">
      <c r="A5035" t="s">
        <v>553</v>
      </c>
      <c r="B5035">
        <v>2009</v>
      </c>
      <c r="C5035" t="s">
        <v>16264</v>
      </c>
      <c r="D5035" t="s">
        <v>10</v>
      </c>
      <c r="E5035" t="s">
        <v>16265</v>
      </c>
      <c r="F5035" t="s">
        <v>556</v>
      </c>
      <c r="G5035" t="s">
        <v>16266</v>
      </c>
      <c r="H5035" t="s">
        <v>558</v>
      </c>
      <c r="I5035" s="2">
        <v>18568</v>
      </c>
    </row>
    <row r="5036" spans="1:9" x14ac:dyDescent="0.3">
      <c r="A5036" t="s">
        <v>178</v>
      </c>
      <c r="B5036">
        <v>2009</v>
      </c>
      <c r="C5036" t="s">
        <v>16267</v>
      </c>
      <c r="D5036" t="s">
        <v>10</v>
      </c>
      <c r="E5036" t="s">
        <v>16268</v>
      </c>
      <c r="G5036" t="s">
        <v>16269</v>
      </c>
      <c r="H5036" t="s">
        <v>1520</v>
      </c>
      <c r="I5036" t="s">
        <v>70</v>
      </c>
    </row>
    <row r="5037" spans="1:9" x14ac:dyDescent="0.3">
      <c r="A5037" t="s">
        <v>643</v>
      </c>
      <c r="B5037">
        <v>2009</v>
      </c>
      <c r="C5037" t="s">
        <v>16270</v>
      </c>
      <c r="D5037" t="s">
        <v>10</v>
      </c>
      <c r="E5037" t="s">
        <v>16271</v>
      </c>
      <c r="F5037" t="s">
        <v>646</v>
      </c>
      <c r="G5037" t="s">
        <v>16272</v>
      </c>
      <c r="H5037" t="s">
        <v>648</v>
      </c>
      <c r="I5037" s="1">
        <v>45931</v>
      </c>
    </row>
    <row r="5038" spans="1:9" x14ac:dyDescent="0.3">
      <c r="A5038" t="s">
        <v>317</v>
      </c>
      <c r="B5038">
        <v>2009</v>
      </c>
      <c r="C5038" t="s">
        <v>16273</v>
      </c>
      <c r="D5038" t="s">
        <v>10</v>
      </c>
      <c r="E5038" t="s">
        <v>16274</v>
      </c>
      <c r="G5038" t="s">
        <v>16275</v>
      </c>
      <c r="I5038" s="2">
        <v>18568</v>
      </c>
    </row>
    <row r="5039" spans="1:9" x14ac:dyDescent="0.3">
      <c r="A5039" t="s">
        <v>13</v>
      </c>
      <c r="B5039">
        <v>2009</v>
      </c>
      <c r="C5039" t="s">
        <v>16276</v>
      </c>
      <c r="D5039" t="s">
        <v>10</v>
      </c>
      <c r="E5039" t="s">
        <v>16277</v>
      </c>
      <c r="F5039" t="s">
        <v>1455</v>
      </c>
      <c r="G5039" t="s">
        <v>16278</v>
      </c>
      <c r="H5039" t="s">
        <v>563</v>
      </c>
      <c r="I5039" s="1">
        <v>45931</v>
      </c>
    </row>
    <row r="5040" spans="1:9" x14ac:dyDescent="0.3">
      <c r="A5040" t="s">
        <v>477</v>
      </c>
      <c r="B5040">
        <v>2009</v>
      </c>
      <c r="C5040" t="s">
        <v>16279</v>
      </c>
      <c r="D5040" t="s">
        <v>10</v>
      </c>
      <c r="E5040" t="s">
        <v>16280</v>
      </c>
      <c r="G5040" t="s">
        <v>16281</v>
      </c>
      <c r="H5040" t="s">
        <v>9156</v>
      </c>
      <c r="I5040" s="2">
        <v>18568</v>
      </c>
    </row>
    <row r="5041" spans="1:9" x14ac:dyDescent="0.3">
      <c r="B5041">
        <v>2009</v>
      </c>
      <c r="C5041" t="s">
        <v>16282</v>
      </c>
      <c r="D5041" t="s">
        <v>10</v>
      </c>
      <c r="E5041" t="s">
        <v>16283</v>
      </c>
      <c r="G5041" t="s">
        <v>16284</v>
      </c>
      <c r="I5041" s="1">
        <v>45931</v>
      </c>
    </row>
    <row r="5042" spans="1:9" x14ac:dyDescent="0.3">
      <c r="B5042">
        <v>2009</v>
      </c>
      <c r="C5042" t="s">
        <v>16285</v>
      </c>
      <c r="D5042" t="s">
        <v>10</v>
      </c>
      <c r="E5042" t="s">
        <v>16286</v>
      </c>
      <c r="G5042" t="s">
        <v>16287</v>
      </c>
      <c r="I5042" s="2">
        <v>18568</v>
      </c>
    </row>
    <row r="5043" spans="1:9" x14ac:dyDescent="0.3">
      <c r="A5043" t="s">
        <v>3420</v>
      </c>
      <c r="B5043">
        <v>2009</v>
      </c>
      <c r="C5043" t="s">
        <v>16288</v>
      </c>
      <c r="D5043" t="s">
        <v>10</v>
      </c>
      <c r="E5043" t="s">
        <v>16289</v>
      </c>
      <c r="F5043" t="s">
        <v>3424</v>
      </c>
      <c r="G5043" t="s">
        <v>16290</v>
      </c>
      <c r="H5043" t="s">
        <v>3424</v>
      </c>
      <c r="I5043" s="2">
        <v>18568</v>
      </c>
    </row>
    <row r="5044" spans="1:9" x14ac:dyDescent="0.3">
      <c r="A5044" t="s">
        <v>107</v>
      </c>
      <c r="B5044">
        <v>2009</v>
      </c>
      <c r="C5044" t="s">
        <v>16291</v>
      </c>
      <c r="D5044" t="s">
        <v>10</v>
      </c>
      <c r="E5044" t="s">
        <v>16292</v>
      </c>
      <c r="F5044" t="s">
        <v>144</v>
      </c>
      <c r="G5044" t="s">
        <v>16293</v>
      </c>
      <c r="H5044" t="s">
        <v>146</v>
      </c>
      <c r="I5044" s="2">
        <v>18568</v>
      </c>
    </row>
    <row r="5045" spans="1:9" x14ac:dyDescent="0.3">
      <c r="A5045" t="s">
        <v>13</v>
      </c>
      <c r="B5045">
        <v>2009</v>
      </c>
      <c r="C5045" t="s">
        <v>16294</v>
      </c>
      <c r="D5045" t="s">
        <v>10</v>
      </c>
      <c r="E5045" t="s">
        <v>16295</v>
      </c>
      <c r="F5045" t="s">
        <v>8411</v>
      </c>
      <c r="G5045" t="s">
        <v>16296</v>
      </c>
      <c r="H5045" t="s">
        <v>6446</v>
      </c>
      <c r="I5045" s="2">
        <v>18568</v>
      </c>
    </row>
    <row r="5046" spans="1:9" x14ac:dyDescent="0.3">
      <c r="A5046" t="s">
        <v>52</v>
      </c>
      <c r="B5046">
        <v>2009</v>
      </c>
      <c r="C5046" t="s">
        <v>16297</v>
      </c>
      <c r="D5046" t="s">
        <v>10</v>
      </c>
      <c r="E5046" t="s">
        <v>16298</v>
      </c>
      <c r="F5046" t="s">
        <v>2145</v>
      </c>
      <c r="G5046" t="s">
        <v>16299</v>
      </c>
      <c r="H5046" t="s">
        <v>2147</v>
      </c>
      <c r="I5046" t="s">
        <v>70</v>
      </c>
    </row>
    <row r="5047" spans="1:9" x14ac:dyDescent="0.3">
      <c r="A5047" t="s">
        <v>107</v>
      </c>
      <c r="B5047">
        <v>2009</v>
      </c>
      <c r="C5047" t="s">
        <v>16300</v>
      </c>
      <c r="D5047" t="s">
        <v>10</v>
      </c>
      <c r="E5047" t="s">
        <v>16301</v>
      </c>
      <c r="F5047" t="s">
        <v>144</v>
      </c>
      <c r="G5047" t="s">
        <v>16302</v>
      </c>
      <c r="H5047" t="s">
        <v>144</v>
      </c>
      <c r="I5047" s="2">
        <v>18568</v>
      </c>
    </row>
    <row r="5048" spans="1:9" x14ac:dyDescent="0.3">
      <c r="A5048" t="s">
        <v>453</v>
      </c>
      <c r="B5048">
        <v>2009</v>
      </c>
      <c r="C5048" t="s">
        <v>16303</v>
      </c>
      <c r="D5048" t="s">
        <v>10</v>
      </c>
      <c r="E5048" t="s">
        <v>16304</v>
      </c>
      <c r="F5048" t="s">
        <v>37</v>
      </c>
      <c r="G5048" t="s">
        <v>16305</v>
      </c>
      <c r="H5048" t="s">
        <v>1060</v>
      </c>
      <c r="I5048" s="1">
        <v>45931</v>
      </c>
    </row>
    <row r="5049" spans="1:9" x14ac:dyDescent="0.3">
      <c r="A5049" t="s">
        <v>107</v>
      </c>
      <c r="B5049">
        <v>2009</v>
      </c>
      <c r="C5049" t="s">
        <v>16306</v>
      </c>
      <c r="D5049" t="s">
        <v>10</v>
      </c>
      <c r="E5049" t="s">
        <v>16307</v>
      </c>
      <c r="F5049" t="s">
        <v>144</v>
      </c>
      <c r="G5049" t="s">
        <v>16306</v>
      </c>
      <c r="H5049" t="s">
        <v>144</v>
      </c>
      <c r="I5049" s="2">
        <v>18568</v>
      </c>
    </row>
    <row r="5050" spans="1:9" x14ac:dyDescent="0.3">
      <c r="A5050" t="s">
        <v>202</v>
      </c>
      <c r="B5050">
        <v>2009</v>
      </c>
      <c r="C5050" t="s">
        <v>16308</v>
      </c>
      <c r="D5050" t="s">
        <v>10</v>
      </c>
      <c r="E5050" t="s">
        <v>16309</v>
      </c>
      <c r="G5050" t="s">
        <v>16310</v>
      </c>
      <c r="I5050" s="2">
        <v>18568</v>
      </c>
    </row>
    <row r="5051" spans="1:9" x14ac:dyDescent="0.3">
      <c r="A5051" t="s">
        <v>260</v>
      </c>
      <c r="B5051">
        <v>2009</v>
      </c>
      <c r="C5051" t="s">
        <v>16311</v>
      </c>
      <c r="D5051" t="s">
        <v>10</v>
      </c>
      <c r="E5051" t="s">
        <v>16312</v>
      </c>
      <c r="F5051" t="s">
        <v>425</v>
      </c>
      <c r="G5051" t="s">
        <v>16313</v>
      </c>
      <c r="H5051" t="s">
        <v>265</v>
      </c>
      <c r="I5051" s="1">
        <v>45931</v>
      </c>
    </row>
    <row r="5052" spans="1:9" x14ac:dyDescent="0.3">
      <c r="A5052" t="s">
        <v>46</v>
      </c>
      <c r="B5052">
        <v>2009</v>
      </c>
      <c r="C5052" t="s">
        <v>16314</v>
      </c>
      <c r="D5052" t="s">
        <v>10</v>
      </c>
      <c r="E5052" t="s">
        <v>16315</v>
      </c>
      <c r="G5052" t="s">
        <v>16316</v>
      </c>
      <c r="I5052" s="2">
        <v>18568</v>
      </c>
    </row>
    <row r="5053" spans="1:9" x14ac:dyDescent="0.3">
      <c r="A5053" t="s">
        <v>13</v>
      </c>
      <c r="B5053">
        <v>2009</v>
      </c>
      <c r="C5053" t="s">
        <v>16317</v>
      </c>
      <c r="D5053" t="s">
        <v>10</v>
      </c>
      <c r="E5053" t="s">
        <v>16318</v>
      </c>
      <c r="F5053" t="s">
        <v>62</v>
      </c>
      <c r="G5053" t="s">
        <v>16319</v>
      </c>
      <c r="H5053" t="s">
        <v>64</v>
      </c>
      <c r="I5053" s="1">
        <v>45931</v>
      </c>
    </row>
    <row r="5054" spans="1:9" x14ac:dyDescent="0.3">
      <c r="A5054" t="s">
        <v>107</v>
      </c>
      <c r="B5054">
        <v>2009</v>
      </c>
      <c r="C5054" t="s">
        <v>16320</v>
      </c>
      <c r="D5054" t="s">
        <v>10</v>
      </c>
      <c r="E5054" t="s">
        <v>16321</v>
      </c>
      <c r="G5054" t="s">
        <v>16322</v>
      </c>
      <c r="I5054" s="1">
        <v>45931</v>
      </c>
    </row>
    <row r="5055" spans="1:9" x14ac:dyDescent="0.3">
      <c r="A5055" t="s">
        <v>198</v>
      </c>
      <c r="B5055">
        <v>2009</v>
      </c>
      <c r="C5055" t="s">
        <v>16323</v>
      </c>
      <c r="D5055" t="s">
        <v>10</v>
      </c>
      <c r="E5055" t="s">
        <v>16324</v>
      </c>
      <c r="G5055" t="s">
        <v>16325</v>
      </c>
      <c r="I5055" s="1">
        <v>45931</v>
      </c>
    </row>
    <row r="5056" spans="1:9" x14ac:dyDescent="0.3">
      <c r="A5056" t="s">
        <v>13</v>
      </c>
      <c r="B5056">
        <v>2009</v>
      </c>
      <c r="C5056" t="s">
        <v>16326</v>
      </c>
      <c r="D5056" t="s">
        <v>10</v>
      </c>
      <c r="E5056" t="s">
        <v>16327</v>
      </c>
      <c r="F5056" t="s">
        <v>999</v>
      </c>
      <c r="G5056" t="s">
        <v>16326</v>
      </c>
      <c r="H5056" t="s">
        <v>39</v>
      </c>
      <c r="I5056" s="2">
        <v>18568</v>
      </c>
    </row>
    <row r="5057" spans="1:9" x14ac:dyDescent="0.3">
      <c r="A5057" t="s">
        <v>120</v>
      </c>
      <c r="B5057">
        <v>2009</v>
      </c>
      <c r="C5057" t="s">
        <v>16328</v>
      </c>
      <c r="D5057" t="s">
        <v>10</v>
      </c>
      <c r="E5057" t="s">
        <v>16329</v>
      </c>
      <c r="F5057" t="s">
        <v>515</v>
      </c>
      <c r="G5057" t="s">
        <v>16330</v>
      </c>
      <c r="H5057" t="s">
        <v>276</v>
      </c>
      <c r="I5057" s="1">
        <v>45931</v>
      </c>
    </row>
    <row r="5058" spans="1:9" x14ac:dyDescent="0.3">
      <c r="A5058" t="s">
        <v>120</v>
      </c>
      <c r="B5058">
        <v>2009</v>
      </c>
      <c r="C5058" t="s">
        <v>16331</v>
      </c>
      <c r="D5058" t="s">
        <v>10</v>
      </c>
      <c r="E5058" t="s">
        <v>16332</v>
      </c>
      <c r="F5058" t="s">
        <v>6872</v>
      </c>
      <c r="G5058" t="s">
        <v>16331</v>
      </c>
      <c r="H5058" t="s">
        <v>1037</v>
      </c>
      <c r="I5058" t="s">
        <v>70</v>
      </c>
    </row>
    <row r="5059" spans="1:9" x14ac:dyDescent="0.3">
      <c r="A5059" t="s">
        <v>841</v>
      </c>
      <c r="B5059">
        <v>2009</v>
      </c>
      <c r="C5059" t="s">
        <v>16333</v>
      </c>
      <c r="D5059" t="s">
        <v>10</v>
      </c>
      <c r="E5059" t="s">
        <v>16334</v>
      </c>
      <c r="F5059" t="s">
        <v>402</v>
      </c>
      <c r="G5059" t="s">
        <v>16335</v>
      </c>
      <c r="H5059" t="s">
        <v>5811</v>
      </c>
      <c r="I5059" s="2">
        <v>18568</v>
      </c>
    </row>
    <row r="5060" spans="1:9" x14ac:dyDescent="0.3">
      <c r="A5060" t="s">
        <v>13</v>
      </c>
      <c r="B5060">
        <v>2009</v>
      </c>
      <c r="C5060" t="s">
        <v>16336</v>
      </c>
      <c r="D5060" t="s">
        <v>10</v>
      </c>
      <c r="E5060" t="s">
        <v>16337</v>
      </c>
      <c r="F5060" t="s">
        <v>862</v>
      </c>
      <c r="G5060" t="s">
        <v>16338</v>
      </c>
      <c r="H5060" t="s">
        <v>39</v>
      </c>
      <c r="I5060" s="1">
        <v>45931</v>
      </c>
    </row>
    <row r="5061" spans="1:9" x14ac:dyDescent="0.3">
      <c r="A5061" t="s">
        <v>120</v>
      </c>
      <c r="B5061">
        <v>2009</v>
      </c>
      <c r="C5061" t="s">
        <v>16339</v>
      </c>
      <c r="D5061" t="s">
        <v>10</v>
      </c>
      <c r="E5061" t="s">
        <v>16340</v>
      </c>
      <c r="G5061" t="s">
        <v>16341</v>
      </c>
      <c r="I5061" s="1">
        <v>45931</v>
      </c>
    </row>
    <row r="5062" spans="1:9" x14ac:dyDescent="0.3">
      <c r="A5062" t="s">
        <v>317</v>
      </c>
      <c r="B5062">
        <v>2009</v>
      </c>
      <c r="C5062" t="s">
        <v>16342</v>
      </c>
      <c r="D5062" t="s">
        <v>10</v>
      </c>
      <c r="E5062" t="s">
        <v>16343</v>
      </c>
      <c r="G5062" t="s">
        <v>16212</v>
      </c>
      <c r="I5062" s="1">
        <v>45931</v>
      </c>
    </row>
    <row r="5063" spans="1:9" x14ac:dyDescent="0.3">
      <c r="B5063">
        <v>2009</v>
      </c>
      <c r="C5063" t="s">
        <v>16344</v>
      </c>
      <c r="D5063" t="s">
        <v>10</v>
      </c>
      <c r="E5063" t="s">
        <v>16345</v>
      </c>
      <c r="G5063" t="s">
        <v>16346</v>
      </c>
      <c r="I5063" s="2">
        <v>18568</v>
      </c>
    </row>
    <row r="5064" spans="1:9" x14ac:dyDescent="0.3">
      <c r="A5064" t="s">
        <v>107</v>
      </c>
      <c r="B5064">
        <v>2009</v>
      </c>
      <c r="C5064" t="s">
        <v>16347</v>
      </c>
      <c r="D5064" t="s">
        <v>10</v>
      </c>
      <c r="E5064" t="s">
        <v>16348</v>
      </c>
      <c r="F5064" t="s">
        <v>144</v>
      </c>
      <c r="G5064" t="s">
        <v>16349</v>
      </c>
      <c r="H5064" t="s">
        <v>504</v>
      </c>
      <c r="I5064" s="2">
        <v>18568</v>
      </c>
    </row>
    <row r="5065" spans="1:9" x14ac:dyDescent="0.3">
      <c r="A5065" t="s">
        <v>13</v>
      </c>
      <c r="B5065">
        <v>2009</v>
      </c>
      <c r="C5065" t="s">
        <v>16350</v>
      </c>
      <c r="D5065" t="s">
        <v>10</v>
      </c>
      <c r="E5065" t="s">
        <v>16351</v>
      </c>
      <c r="G5065" t="s">
        <v>16352</v>
      </c>
      <c r="I5065" s="1">
        <v>45931</v>
      </c>
    </row>
    <row r="5066" spans="1:9" x14ac:dyDescent="0.3">
      <c r="A5066" t="s">
        <v>13</v>
      </c>
      <c r="B5066">
        <v>2009</v>
      </c>
      <c r="C5066" t="s">
        <v>16353</v>
      </c>
      <c r="D5066" t="s">
        <v>10</v>
      </c>
      <c r="E5066" t="s">
        <v>16354</v>
      </c>
      <c r="F5066" t="s">
        <v>7779</v>
      </c>
      <c r="G5066" t="s">
        <v>16355</v>
      </c>
      <c r="H5066" t="s">
        <v>2083</v>
      </c>
      <c r="I5066" s="2">
        <v>18568</v>
      </c>
    </row>
    <row r="5067" spans="1:9" x14ac:dyDescent="0.3">
      <c r="A5067" t="s">
        <v>13</v>
      </c>
      <c r="B5067">
        <v>2009</v>
      </c>
      <c r="C5067" t="s">
        <v>16356</v>
      </c>
      <c r="D5067" t="s">
        <v>10</v>
      </c>
      <c r="E5067" t="s">
        <v>16357</v>
      </c>
      <c r="F5067" t="s">
        <v>7732</v>
      </c>
      <c r="G5067" t="s">
        <v>16358</v>
      </c>
      <c r="H5067" t="s">
        <v>209</v>
      </c>
      <c r="I5067" s="2">
        <v>18568</v>
      </c>
    </row>
    <row r="5068" spans="1:9" x14ac:dyDescent="0.3">
      <c r="A5068" t="s">
        <v>2327</v>
      </c>
      <c r="B5068">
        <v>2009</v>
      </c>
      <c r="C5068" t="s">
        <v>16359</v>
      </c>
      <c r="D5068" t="s">
        <v>10</v>
      </c>
      <c r="E5068" t="s">
        <v>16360</v>
      </c>
      <c r="F5068" t="s">
        <v>2331</v>
      </c>
      <c r="G5068" t="s">
        <v>16361</v>
      </c>
      <c r="H5068" t="s">
        <v>2331</v>
      </c>
      <c r="I5068" s="1">
        <v>45931</v>
      </c>
    </row>
    <row r="5069" spans="1:9" x14ac:dyDescent="0.3">
      <c r="A5069" t="s">
        <v>332</v>
      </c>
      <c r="B5069">
        <v>2009</v>
      </c>
      <c r="C5069" t="s">
        <v>16362</v>
      </c>
      <c r="D5069" t="s">
        <v>10</v>
      </c>
      <c r="E5069" t="s">
        <v>16363</v>
      </c>
      <c r="G5069" t="s">
        <v>16364</v>
      </c>
      <c r="I5069" s="1">
        <v>45931</v>
      </c>
    </row>
    <row r="5070" spans="1:9" x14ac:dyDescent="0.3">
      <c r="A5070" t="s">
        <v>13</v>
      </c>
      <c r="B5070">
        <v>2009</v>
      </c>
      <c r="C5070" t="s">
        <v>16365</v>
      </c>
      <c r="D5070" t="s">
        <v>10</v>
      </c>
      <c r="E5070" t="s">
        <v>16366</v>
      </c>
      <c r="F5070" t="s">
        <v>136</v>
      </c>
      <c r="G5070" t="s">
        <v>16367</v>
      </c>
      <c r="H5070" t="s">
        <v>136</v>
      </c>
      <c r="I5070" s="1">
        <v>45931</v>
      </c>
    </row>
    <row r="5071" spans="1:9" x14ac:dyDescent="0.3">
      <c r="A5071" t="s">
        <v>260</v>
      </c>
      <c r="B5071">
        <v>2009</v>
      </c>
      <c r="C5071" t="s">
        <v>16368</v>
      </c>
      <c r="D5071" t="s">
        <v>10</v>
      </c>
      <c r="E5071" t="s">
        <v>16369</v>
      </c>
      <c r="F5071" t="s">
        <v>425</v>
      </c>
      <c r="G5071" t="s">
        <v>16370</v>
      </c>
      <c r="H5071" t="s">
        <v>265</v>
      </c>
      <c r="I5071" s="2">
        <v>18568</v>
      </c>
    </row>
    <row r="5072" spans="1:9" x14ac:dyDescent="0.3">
      <c r="A5072" t="s">
        <v>107</v>
      </c>
      <c r="B5072">
        <v>2009</v>
      </c>
      <c r="C5072" t="s">
        <v>16371</v>
      </c>
      <c r="D5072" t="s">
        <v>10</v>
      </c>
      <c r="E5072" t="s">
        <v>16372</v>
      </c>
      <c r="F5072" t="s">
        <v>144</v>
      </c>
      <c r="G5072" t="s">
        <v>16373</v>
      </c>
      <c r="H5072" t="s">
        <v>146</v>
      </c>
      <c r="I5072" s="1">
        <v>45931</v>
      </c>
    </row>
    <row r="5073" spans="1:9" x14ac:dyDescent="0.3">
      <c r="A5073" t="s">
        <v>202</v>
      </c>
      <c r="B5073">
        <v>2009</v>
      </c>
      <c r="C5073" t="s">
        <v>16374</v>
      </c>
      <c r="D5073" t="s">
        <v>10</v>
      </c>
      <c r="E5073" t="s">
        <v>16375</v>
      </c>
      <c r="G5073" t="s">
        <v>16376</v>
      </c>
      <c r="H5073" t="s">
        <v>298</v>
      </c>
      <c r="I5073" s="2">
        <v>18568</v>
      </c>
    </row>
    <row r="5074" spans="1:9" x14ac:dyDescent="0.3">
      <c r="A5074" t="s">
        <v>553</v>
      </c>
      <c r="B5074">
        <v>2009</v>
      </c>
      <c r="C5074" t="s">
        <v>16377</v>
      </c>
      <c r="D5074" t="s">
        <v>10</v>
      </c>
      <c r="E5074" t="s">
        <v>16378</v>
      </c>
      <c r="G5074" t="s">
        <v>16379</v>
      </c>
      <c r="I5074" s="2">
        <v>18568</v>
      </c>
    </row>
    <row r="5075" spans="1:9" x14ac:dyDescent="0.3">
      <c r="A5075" t="s">
        <v>13</v>
      </c>
      <c r="B5075">
        <v>2009</v>
      </c>
      <c r="C5075" t="s">
        <v>16380</v>
      </c>
      <c r="D5075" t="s">
        <v>10</v>
      </c>
      <c r="E5075" t="s">
        <v>16381</v>
      </c>
      <c r="F5075" t="s">
        <v>21</v>
      </c>
      <c r="G5075" t="s">
        <v>16382</v>
      </c>
      <c r="H5075" t="s">
        <v>23</v>
      </c>
      <c r="I5075" s="1">
        <v>45931</v>
      </c>
    </row>
    <row r="5076" spans="1:9" x14ac:dyDescent="0.3">
      <c r="B5076">
        <v>2009</v>
      </c>
      <c r="C5076" t="s">
        <v>16383</v>
      </c>
      <c r="D5076" t="s">
        <v>10</v>
      </c>
      <c r="E5076" t="s">
        <v>16384</v>
      </c>
      <c r="G5076" t="s">
        <v>16385</v>
      </c>
      <c r="I5076" s="1">
        <v>45931</v>
      </c>
    </row>
    <row r="5077" spans="1:9" x14ac:dyDescent="0.3">
      <c r="A5077" t="s">
        <v>13</v>
      </c>
      <c r="B5077">
        <v>2009</v>
      </c>
      <c r="C5077" t="s">
        <v>16386</v>
      </c>
      <c r="D5077" t="s">
        <v>10</v>
      </c>
      <c r="E5077" t="s">
        <v>16387</v>
      </c>
      <c r="F5077" t="s">
        <v>136</v>
      </c>
      <c r="G5077" t="s">
        <v>16388</v>
      </c>
      <c r="H5077" t="s">
        <v>136</v>
      </c>
      <c r="I5077" s="2">
        <v>18568</v>
      </c>
    </row>
    <row r="5078" spans="1:9" x14ac:dyDescent="0.3">
      <c r="A5078" t="s">
        <v>16389</v>
      </c>
      <c r="B5078">
        <v>2009</v>
      </c>
      <c r="C5078" t="s">
        <v>16390</v>
      </c>
      <c r="D5078" t="s">
        <v>10</v>
      </c>
      <c r="E5078" t="s">
        <v>16391</v>
      </c>
      <c r="G5078" t="s">
        <v>16392</v>
      </c>
      <c r="H5078" t="s">
        <v>16393</v>
      </c>
      <c r="I5078" t="s">
        <v>70</v>
      </c>
    </row>
    <row r="5079" spans="1:9" x14ac:dyDescent="0.3">
      <c r="A5079" t="s">
        <v>13</v>
      </c>
      <c r="B5079">
        <v>2009</v>
      </c>
      <c r="C5079" t="s">
        <v>16394</v>
      </c>
      <c r="D5079" t="s">
        <v>10</v>
      </c>
      <c r="E5079" t="s">
        <v>16395</v>
      </c>
      <c r="F5079" t="s">
        <v>794</v>
      </c>
      <c r="G5079" t="s">
        <v>16396</v>
      </c>
      <c r="H5079" t="s">
        <v>209</v>
      </c>
      <c r="I5079" s="1">
        <v>45931</v>
      </c>
    </row>
    <row r="5080" spans="1:9" x14ac:dyDescent="0.3">
      <c r="A5080" t="s">
        <v>52</v>
      </c>
      <c r="B5080">
        <v>2009</v>
      </c>
      <c r="C5080" t="s">
        <v>16397</v>
      </c>
      <c r="D5080" t="s">
        <v>10</v>
      </c>
      <c r="E5080" t="s">
        <v>16398</v>
      </c>
      <c r="F5080" t="s">
        <v>1901</v>
      </c>
      <c r="G5080" t="s">
        <v>16399</v>
      </c>
      <c r="H5080" t="s">
        <v>1903</v>
      </c>
      <c r="I5080" s="1">
        <v>45931</v>
      </c>
    </row>
    <row r="5081" spans="1:9" x14ac:dyDescent="0.3">
      <c r="A5081" t="s">
        <v>67</v>
      </c>
      <c r="B5081">
        <v>2009</v>
      </c>
      <c r="C5081" t="s">
        <v>16400</v>
      </c>
      <c r="D5081" t="s">
        <v>10</v>
      </c>
      <c r="E5081" t="s">
        <v>16401</v>
      </c>
      <c r="F5081" t="s">
        <v>2104</v>
      </c>
      <c r="G5081" t="s">
        <v>16402</v>
      </c>
      <c r="H5081" t="s">
        <v>2106</v>
      </c>
      <c r="I5081" s="1">
        <v>45931</v>
      </c>
    </row>
    <row r="5082" spans="1:9" x14ac:dyDescent="0.3">
      <c r="A5082" t="s">
        <v>594</v>
      </c>
      <c r="B5082">
        <v>2009</v>
      </c>
      <c r="C5082" t="s">
        <v>16403</v>
      </c>
      <c r="D5082" t="s">
        <v>10</v>
      </c>
      <c r="E5082" t="s">
        <v>16404</v>
      </c>
      <c r="F5082" t="s">
        <v>690</v>
      </c>
      <c r="G5082" t="s">
        <v>16405</v>
      </c>
      <c r="H5082" t="s">
        <v>690</v>
      </c>
      <c r="I5082" s="1">
        <v>45931</v>
      </c>
    </row>
    <row r="5083" spans="1:9" x14ac:dyDescent="0.3">
      <c r="B5083">
        <v>2009</v>
      </c>
      <c r="C5083" t="s">
        <v>16406</v>
      </c>
      <c r="D5083" t="s">
        <v>10</v>
      </c>
      <c r="E5083" t="s">
        <v>16407</v>
      </c>
      <c r="G5083" t="s">
        <v>16408</v>
      </c>
      <c r="I5083" s="1">
        <v>45931</v>
      </c>
    </row>
    <row r="5084" spans="1:9" x14ac:dyDescent="0.3">
      <c r="A5084" t="s">
        <v>147</v>
      </c>
      <c r="B5084">
        <v>2009</v>
      </c>
      <c r="C5084" t="s">
        <v>16409</v>
      </c>
      <c r="D5084" t="s">
        <v>10</v>
      </c>
      <c r="E5084" t="s">
        <v>16410</v>
      </c>
      <c r="F5084" t="s">
        <v>151</v>
      </c>
      <c r="G5084" t="s">
        <v>16411</v>
      </c>
      <c r="H5084" t="s">
        <v>151</v>
      </c>
      <c r="I5084" s="2">
        <v>18568</v>
      </c>
    </row>
    <row r="5085" spans="1:9" x14ac:dyDescent="0.3">
      <c r="A5085" t="s">
        <v>594</v>
      </c>
      <c r="B5085">
        <v>2009</v>
      </c>
      <c r="C5085" t="s">
        <v>16412</v>
      </c>
      <c r="D5085" t="s">
        <v>10</v>
      </c>
      <c r="E5085" t="s">
        <v>16413</v>
      </c>
      <c r="F5085" t="s">
        <v>4378</v>
      </c>
      <c r="G5085" t="s">
        <v>16414</v>
      </c>
      <c r="H5085" t="s">
        <v>4378</v>
      </c>
      <c r="I5085" s="1">
        <v>45931</v>
      </c>
    </row>
    <row r="5086" spans="1:9" x14ac:dyDescent="0.3">
      <c r="A5086" t="s">
        <v>363</v>
      </c>
      <c r="B5086">
        <v>2009</v>
      </c>
      <c r="C5086" t="s">
        <v>16415</v>
      </c>
      <c r="D5086" t="s">
        <v>10</v>
      </c>
      <c r="E5086" t="s">
        <v>16416</v>
      </c>
      <c r="F5086" t="s">
        <v>366</v>
      </c>
      <c r="G5086" t="s">
        <v>16417</v>
      </c>
      <c r="H5086" t="s">
        <v>368</v>
      </c>
      <c r="I5086" s="2">
        <v>18568</v>
      </c>
    </row>
    <row r="5087" spans="1:9" x14ac:dyDescent="0.3">
      <c r="A5087" t="s">
        <v>453</v>
      </c>
      <c r="B5087">
        <v>2009</v>
      </c>
      <c r="C5087" t="s">
        <v>16418</v>
      </c>
      <c r="D5087" t="s">
        <v>10</v>
      </c>
      <c r="E5087" t="s">
        <v>16419</v>
      </c>
      <c r="G5087" t="s">
        <v>16420</v>
      </c>
      <c r="H5087" t="s">
        <v>1060</v>
      </c>
      <c r="I5087" s="1">
        <v>45931</v>
      </c>
    </row>
    <row r="5088" spans="1:9" x14ac:dyDescent="0.3">
      <c r="A5088" t="s">
        <v>198</v>
      </c>
      <c r="B5088">
        <v>2009</v>
      </c>
      <c r="C5088" t="s">
        <v>16421</v>
      </c>
      <c r="D5088" t="s">
        <v>10</v>
      </c>
      <c r="E5088" t="s">
        <v>16422</v>
      </c>
      <c r="F5088" t="s">
        <v>16423</v>
      </c>
      <c r="G5088" t="s">
        <v>16424</v>
      </c>
      <c r="H5088" t="s">
        <v>2039</v>
      </c>
      <c r="I5088" s="1">
        <v>45931</v>
      </c>
    </row>
    <row r="5089" spans="1:9" x14ac:dyDescent="0.3">
      <c r="A5089" t="s">
        <v>46</v>
      </c>
      <c r="B5089">
        <v>2009</v>
      </c>
      <c r="C5089" t="s">
        <v>16425</v>
      </c>
      <c r="D5089" t="s">
        <v>10</v>
      </c>
      <c r="E5089" t="s">
        <v>16426</v>
      </c>
      <c r="G5089" t="s">
        <v>16427</v>
      </c>
      <c r="H5089" t="s">
        <v>1371</v>
      </c>
      <c r="I5089" s="1">
        <v>45931</v>
      </c>
    </row>
    <row r="5090" spans="1:9" x14ac:dyDescent="0.3">
      <c r="B5090">
        <v>2009</v>
      </c>
      <c r="C5090" t="s">
        <v>16428</v>
      </c>
      <c r="D5090" t="s">
        <v>10</v>
      </c>
      <c r="E5090" t="s">
        <v>16429</v>
      </c>
      <c r="G5090" t="s">
        <v>16430</v>
      </c>
      <c r="I5090" s="1">
        <v>45931</v>
      </c>
    </row>
    <row r="5091" spans="1:9" x14ac:dyDescent="0.3">
      <c r="A5091" t="s">
        <v>202</v>
      </c>
      <c r="B5091">
        <v>2009</v>
      </c>
      <c r="C5091" t="s">
        <v>16431</v>
      </c>
      <c r="D5091" t="s">
        <v>10</v>
      </c>
      <c r="E5091" t="s">
        <v>16432</v>
      </c>
      <c r="G5091" t="s">
        <v>16433</v>
      </c>
      <c r="I5091" s="2">
        <v>18568</v>
      </c>
    </row>
    <row r="5092" spans="1:9" x14ac:dyDescent="0.3">
      <c r="A5092" t="s">
        <v>603</v>
      </c>
      <c r="B5092">
        <v>2009</v>
      </c>
      <c r="C5092" t="s">
        <v>16434</v>
      </c>
      <c r="D5092" t="s">
        <v>10</v>
      </c>
      <c r="E5092" t="s">
        <v>16435</v>
      </c>
      <c r="F5092" t="s">
        <v>606</v>
      </c>
      <c r="G5092" t="s">
        <v>16436</v>
      </c>
      <c r="H5092" t="s">
        <v>608</v>
      </c>
      <c r="I5092" s="1">
        <v>45931</v>
      </c>
    </row>
    <row r="5093" spans="1:9" x14ac:dyDescent="0.3">
      <c r="A5093" t="s">
        <v>107</v>
      </c>
      <c r="B5093">
        <v>2009</v>
      </c>
      <c r="C5093" t="s">
        <v>16437</v>
      </c>
      <c r="D5093" t="s">
        <v>10</v>
      </c>
      <c r="E5093" t="s">
        <v>16438</v>
      </c>
      <c r="F5093" t="s">
        <v>144</v>
      </c>
      <c r="G5093" t="s">
        <v>16439</v>
      </c>
      <c r="H5093" t="s">
        <v>504</v>
      </c>
      <c r="I5093" t="s">
        <v>70</v>
      </c>
    </row>
    <row r="5094" spans="1:9" x14ac:dyDescent="0.3">
      <c r="A5094" t="s">
        <v>29</v>
      </c>
      <c r="B5094">
        <v>2009</v>
      </c>
      <c r="C5094" t="s">
        <v>16440</v>
      </c>
      <c r="D5094" t="s">
        <v>10</v>
      </c>
      <c r="E5094" t="s">
        <v>16441</v>
      </c>
      <c r="F5094" t="s">
        <v>34</v>
      </c>
      <c r="G5094" t="s">
        <v>16442</v>
      </c>
      <c r="H5094" t="s">
        <v>34</v>
      </c>
      <c r="I5094" s="1">
        <v>45931</v>
      </c>
    </row>
    <row r="5095" spans="1:9" x14ac:dyDescent="0.3">
      <c r="A5095" t="s">
        <v>3420</v>
      </c>
      <c r="B5095">
        <v>2009</v>
      </c>
      <c r="C5095" t="s">
        <v>16443</v>
      </c>
      <c r="D5095" t="s">
        <v>10</v>
      </c>
      <c r="E5095" t="s">
        <v>16444</v>
      </c>
      <c r="G5095" t="s">
        <v>16445</v>
      </c>
      <c r="H5095" t="s">
        <v>16446</v>
      </c>
      <c r="I5095" s="2">
        <v>18568</v>
      </c>
    </row>
    <row r="5096" spans="1:9" x14ac:dyDescent="0.3">
      <c r="A5096" t="s">
        <v>29</v>
      </c>
      <c r="B5096">
        <v>2009</v>
      </c>
      <c r="C5096" t="s">
        <v>16447</v>
      </c>
      <c r="D5096" t="s">
        <v>10</v>
      </c>
      <c r="E5096" t="s">
        <v>16448</v>
      </c>
      <c r="G5096" t="s">
        <v>16449</v>
      </c>
      <c r="I5096" s="2">
        <v>18568</v>
      </c>
    </row>
    <row r="5097" spans="1:9" x14ac:dyDescent="0.3">
      <c r="A5097" t="s">
        <v>13</v>
      </c>
      <c r="B5097">
        <v>2009</v>
      </c>
      <c r="C5097" t="s">
        <v>16450</v>
      </c>
      <c r="D5097" t="s">
        <v>10</v>
      </c>
      <c r="E5097" t="s">
        <v>16451</v>
      </c>
      <c r="F5097" t="s">
        <v>862</v>
      </c>
      <c r="G5097" t="s">
        <v>16452</v>
      </c>
      <c r="H5097" t="s">
        <v>39</v>
      </c>
      <c r="I5097" t="s">
        <v>70</v>
      </c>
    </row>
    <row r="5098" spans="1:9" x14ac:dyDescent="0.3">
      <c r="A5098" t="s">
        <v>13</v>
      </c>
      <c r="B5098">
        <v>2009</v>
      </c>
      <c r="C5098" t="s">
        <v>16453</v>
      </c>
      <c r="D5098" t="s">
        <v>10</v>
      </c>
      <c r="E5098" t="s">
        <v>16454</v>
      </c>
      <c r="F5098" t="s">
        <v>8063</v>
      </c>
      <c r="G5098" t="s">
        <v>16455</v>
      </c>
      <c r="H5098" t="s">
        <v>4795</v>
      </c>
      <c r="I5098" s="2">
        <v>18568</v>
      </c>
    </row>
    <row r="5099" spans="1:9" x14ac:dyDescent="0.3">
      <c r="A5099" t="s">
        <v>40</v>
      </c>
      <c r="B5099">
        <v>2009</v>
      </c>
      <c r="C5099" t="s">
        <v>16456</v>
      </c>
      <c r="D5099" t="s">
        <v>10</v>
      </c>
      <c r="E5099" t="s">
        <v>16457</v>
      </c>
      <c r="F5099" t="s">
        <v>132</v>
      </c>
      <c r="G5099" t="s">
        <v>16458</v>
      </c>
      <c r="H5099" t="s">
        <v>45</v>
      </c>
      <c r="I5099" s="1">
        <v>45931</v>
      </c>
    </row>
    <row r="5100" spans="1:9" x14ac:dyDescent="0.3">
      <c r="A5100" t="s">
        <v>13</v>
      </c>
      <c r="B5100">
        <v>2009</v>
      </c>
      <c r="C5100" t="s">
        <v>16459</v>
      </c>
      <c r="D5100" t="s">
        <v>10</v>
      </c>
      <c r="E5100" t="s">
        <v>16460</v>
      </c>
      <c r="F5100" t="s">
        <v>412</v>
      </c>
      <c r="G5100" t="s">
        <v>16461</v>
      </c>
      <c r="H5100" t="s">
        <v>414</v>
      </c>
      <c r="I5100" s="2">
        <v>18568</v>
      </c>
    </row>
    <row r="5101" spans="1:9" x14ac:dyDescent="0.3">
      <c r="A5101" t="s">
        <v>453</v>
      </c>
      <c r="B5101">
        <v>2009</v>
      </c>
      <c r="C5101" t="s">
        <v>16462</v>
      </c>
      <c r="D5101" t="s">
        <v>10</v>
      </c>
      <c r="E5101" t="s">
        <v>16463</v>
      </c>
      <c r="F5101" t="s">
        <v>37</v>
      </c>
      <c r="G5101" t="s">
        <v>16464</v>
      </c>
      <c r="H5101" t="s">
        <v>1060</v>
      </c>
      <c r="I5101" s="2">
        <v>18568</v>
      </c>
    </row>
    <row r="5102" spans="1:9" x14ac:dyDescent="0.3">
      <c r="A5102" t="s">
        <v>120</v>
      </c>
      <c r="B5102">
        <v>2009</v>
      </c>
      <c r="C5102" t="s">
        <v>16465</v>
      </c>
      <c r="D5102" t="s">
        <v>10</v>
      </c>
      <c r="E5102" t="s">
        <v>16466</v>
      </c>
      <c r="F5102" t="s">
        <v>660</v>
      </c>
      <c r="G5102" t="s">
        <v>16467</v>
      </c>
      <c r="H5102" t="s">
        <v>662</v>
      </c>
      <c r="I5102" s="2">
        <v>18568</v>
      </c>
    </row>
    <row r="5103" spans="1:9" x14ac:dyDescent="0.3">
      <c r="A5103" t="s">
        <v>234</v>
      </c>
      <c r="B5103">
        <v>2009</v>
      </c>
      <c r="C5103" t="s">
        <v>16468</v>
      </c>
      <c r="D5103" t="s">
        <v>10</v>
      </c>
      <c r="E5103" t="s">
        <v>16469</v>
      </c>
      <c r="G5103" t="s">
        <v>16470</v>
      </c>
      <c r="H5103" t="s">
        <v>1145</v>
      </c>
      <c r="I5103" s="2">
        <v>18568</v>
      </c>
    </row>
    <row r="5104" spans="1:9" x14ac:dyDescent="0.3">
      <c r="A5104" t="s">
        <v>332</v>
      </c>
      <c r="B5104">
        <v>2009</v>
      </c>
      <c r="C5104" t="s">
        <v>16471</v>
      </c>
      <c r="D5104" t="s">
        <v>10</v>
      </c>
      <c r="E5104" t="s">
        <v>16472</v>
      </c>
      <c r="G5104" t="s">
        <v>16473</v>
      </c>
      <c r="H5104" t="s">
        <v>1548</v>
      </c>
      <c r="I5104" s="1">
        <v>45931</v>
      </c>
    </row>
    <row r="5105" spans="1:9" x14ac:dyDescent="0.3">
      <c r="A5105" t="s">
        <v>107</v>
      </c>
      <c r="B5105">
        <v>2009</v>
      </c>
      <c r="C5105" t="s">
        <v>16474</v>
      </c>
      <c r="D5105" t="s">
        <v>10</v>
      </c>
      <c r="E5105" t="s">
        <v>16475</v>
      </c>
      <c r="F5105" t="s">
        <v>144</v>
      </c>
      <c r="G5105" t="s">
        <v>16476</v>
      </c>
      <c r="H5105" t="s">
        <v>146</v>
      </c>
      <c r="I5105" s="1">
        <v>45931</v>
      </c>
    </row>
    <row r="5106" spans="1:9" x14ac:dyDescent="0.3">
      <c r="A5106" t="s">
        <v>13</v>
      </c>
      <c r="B5106">
        <v>2009</v>
      </c>
      <c r="C5106" t="s">
        <v>16477</v>
      </c>
      <c r="D5106" t="s">
        <v>10</v>
      </c>
      <c r="E5106" t="s">
        <v>16478</v>
      </c>
      <c r="G5106" t="s">
        <v>16479</v>
      </c>
      <c r="H5106" t="s">
        <v>209</v>
      </c>
      <c r="I5106" s="1">
        <v>45931</v>
      </c>
    </row>
    <row r="5107" spans="1:9" x14ac:dyDescent="0.3">
      <c r="A5107" t="s">
        <v>13</v>
      </c>
      <c r="B5107">
        <v>2009</v>
      </c>
      <c r="C5107" t="s">
        <v>16480</v>
      </c>
      <c r="D5107" t="s">
        <v>10</v>
      </c>
      <c r="E5107" t="s">
        <v>16481</v>
      </c>
      <c r="F5107" t="s">
        <v>16482</v>
      </c>
      <c r="G5107" t="s">
        <v>16483</v>
      </c>
      <c r="H5107" t="s">
        <v>5501</v>
      </c>
      <c r="I5107" s="1">
        <v>45931</v>
      </c>
    </row>
    <row r="5108" spans="1:9" x14ac:dyDescent="0.3">
      <c r="A5108" t="s">
        <v>7100</v>
      </c>
      <c r="B5108">
        <v>2009</v>
      </c>
      <c r="C5108" t="s">
        <v>16484</v>
      </c>
      <c r="D5108" t="s">
        <v>10</v>
      </c>
      <c r="E5108" t="s">
        <v>16485</v>
      </c>
      <c r="G5108" t="s">
        <v>16486</v>
      </c>
      <c r="I5108" s="2">
        <v>18568</v>
      </c>
    </row>
    <row r="5109" spans="1:9" x14ac:dyDescent="0.3">
      <c r="A5109" t="s">
        <v>13</v>
      </c>
      <c r="B5109">
        <v>2009</v>
      </c>
      <c r="C5109" t="s">
        <v>16487</v>
      </c>
      <c r="D5109" t="s">
        <v>10</v>
      </c>
      <c r="E5109" t="s">
        <v>16488</v>
      </c>
      <c r="F5109" t="s">
        <v>21</v>
      </c>
      <c r="G5109" t="s">
        <v>16489</v>
      </c>
      <c r="H5109" t="s">
        <v>23</v>
      </c>
      <c r="I5109" s="1">
        <v>45931</v>
      </c>
    </row>
    <row r="5110" spans="1:9" x14ac:dyDescent="0.3">
      <c r="A5110" t="s">
        <v>609</v>
      </c>
      <c r="B5110">
        <v>2009</v>
      </c>
      <c r="C5110" t="s">
        <v>16490</v>
      </c>
      <c r="D5110" t="s">
        <v>10</v>
      </c>
      <c r="E5110" t="s">
        <v>16491</v>
      </c>
      <c r="G5110" t="s">
        <v>16492</v>
      </c>
      <c r="I5110" s="2">
        <v>18568</v>
      </c>
    </row>
    <row r="5111" spans="1:9" x14ac:dyDescent="0.3">
      <c r="A5111" t="s">
        <v>13</v>
      </c>
      <c r="B5111">
        <v>2009</v>
      </c>
      <c r="C5111" t="s">
        <v>16493</v>
      </c>
      <c r="D5111" t="s">
        <v>10</v>
      </c>
      <c r="E5111" t="s">
        <v>16494</v>
      </c>
      <c r="F5111" t="s">
        <v>5010</v>
      </c>
      <c r="G5111" t="s">
        <v>16495</v>
      </c>
      <c r="H5111" t="s">
        <v>233</v>
      </c>
      <c r="I5111" s="1">
        <v>45931</v>
      </c>
    </row>
    <row r="5112" spans="1:9" x14ac:dyDescent="0.3">
      <c r="A5112" t="s">
        <v>13</v>
      </c>
      <c r="B5112">
        <v>2009</v>
      </c>
      <c r="C5112" t="s">
        <v>16496</v>
      </c>
      <c r="D5112" t="s">
        <v>10</v>
      </c>
      <c r="E5112" t="s">
        <v>16497</v>
      </c>
      <c r="G5112" t="s">
        <v>16498</v>
      </c>
      <c r="H5112" t="s">
        <v>136</v>
      </c>
      <c r="I5112" s="2">
        <v>18568</v>
      </c>
    </row>
    <row r="5113" spans="1:9" x14ac:dyDescent="0.3">
      <c r="A5113" t="s">
        <v>13</v>
      </c>
      <c r="B5113">
        <v>2009</v>
      </c>
      <c r="C5113" t="s">
        <v>16499</v>
      </c>
      <c r="D5113" t="s">
        <v>10</v>
      </c>
      <c r="E5113" t="s">
        <v>16500</v>
      </c>
      <c r="F5113" t="s">
        <v>136</v>
      </c>
      <c r="G5113" t="s">
        <v>16501</v>
      </c>
      <c r="H5113" t="s">
        <v>136</v>
      </c>
      <c r="I5113" t="s">
        <v>70</v>
      </c>
    </row>
    <row r="5114" spans="1:9" x14ac:dyDescent="0.3">
      <c r="A5114" t="s">
        <v>453</v>
      </c>
      <c r="B5114">
        <v>2009</v>
      </c>
      <c r="C5114" t="s">
        <v>16502</v>
      </c>
      <c r="D5114" t="s">
        <v>10</v>
      </c>
      <c r="E5114" t="s">
        <v>16503</v>
      </c>
      <c r="F5114" t="s">
        <v>878</v>
      </c>
      <c r="G5114" t="s">
        <v>16502</v>
      </c>
      <c r="H5114" t="s">
        <v>878</v>
      </c>
      <c r="I5114" s="1">
        <v>45931</v>
      </c>
    </row>
    <row r="5115" spans="1:9" x14ac:dyDescent="0.3">
      <c r="A5115" t="s">
        <v>13</v>
      </c>
      <c r="B5115">
        <v>2009</v>
      </c>
      <c r="C5115" t="s">
        <v>16504</v>
      </c>
      <c r="D5115" t="s">
        <v>10</v>
      </c>
      <c r="E5115" t="s">
        <v>16505</v>
      </c>
      <c r="F5115" t="s">
        <v>62</v>
      </c>
      <c r="G5115" t="s">
        <v>16506</v>
      </c>
      <c r="H5115" t="s">
        <v>64</v>
      </c>
      <c r="I5115" s="2">
        <v>18568</v>
      </c>
    </row>
    <row r="5116" spans="1:9" x14ac:dyDescent="0.3">
      <c r="B5116">
        <v>2009</v>
      </c>
      <c r="C5116" t="s">
        <v>16507</v>
      </c>
      <c r="D5116" t="s">
        <v>10</v>
      </c>
      <c r="E5116" t="s">
        <v>16508</v>
      </c>
      <c r="G5116" t="s">
        <v>16509</v>
      </c>
      <c r="I5116" s="2">
        <v>18568</v>
      </c>
    </row>
    <row r="5117" spans="1:9" x14ac:dyDescent="0.3">
      <c r="A5117" t="s">
        <v>120</v>
      </c>
      <c r="B5117">
        <v>2009</v>
      </c>
      <c r="C5117" t="s">
        <v>16510</v>
      </c>
      <c r="D5117" t="s">
        <v>10</v>
      </c>
      <c r="E5117" t="s">
        <v>16511</v>
      </c>
      <c r="F5117" t="s">
        <v>660</v>
      </c>
      <c r="G5117" t="s">
        <v>16512</v>
      </c>
      <c r="H5117" t="s">
        <v>662</v>
      </c>
      <c r="I5117" s="2">
        <v>18568</v>
      </c>
    </row>
    <row r="5118" spans="1:9" x14ac:dyDescent="0.3">
      <c r="A5118" t="s">
        <v>332</v>
      </c>
      <c r="B5118">
        <v>2009</v>
      </c>
      <c r="C5118" t="s">
        <v>16513</v>
      </c>
      <c r="D5118" t="s">
        <v>10</v>
      </c>
      <c r="E5118" t="s">
        <v>16514</v>
      </c>
      <c r="F5118" t="s">
        <v>1239</v>
      </c>
      <c r="G5118" t="s">
        <v>16515</v>
      </c>
      <c r="H5118" t="s">
        <v>1241</v>
      </c>
      <c r="I5118" s="1">
        <v>45931</v>
      </c>
    </row>
    <row r="5119" spans="1:9" x14ac:dyDescent="0.3">
      <c r="A5119" t="s">
        <v>67</v>
      </c>
      <c r="B5119">
        <v>2009</v>
      </c>
      <c r="C5119" t="s">
        <v>16516</v>
      </c>
      <c r="D5119" t="s">
        <v>10</v>
      </c>
      <c r="E5119" t="s">
        <v>16517</v>
      </c>
      <c r="F5119" t="s">
        <v>1508</v>
      </c>
      <c r="G5119" t="s">
        <v>16518</v>
      </c>
      <c r="H5119" t="s">
        <v>1510</v>
      </c>
      <c r="I5119" s="1">
        <v>45931</v>
      </c>
    </row>
    <row r="5120" spans="1:9" x14ac:dyDescent="0.3">
      <c r="A5120" t="s">
        <v>255</v>
      </c>
      <c r="B5120">
        <v>2009</v>
      </c>
      <c r="C5120" t="s">
        <v>16519</v>
      </c>
      <c r="D5120" t="s">
        <v>10</v>
      </c>
      <c r="E5120" t="s">
        <v>16520</v>
      </c>
      <c r="F5120" t="s">
        <v>255</v>
      </c>
      <c r="G5120" t="s">
        <v>16521</v>
      </c>
      <c r="H5120" t="s">
        <v>259</v>
      </c>
      <c r="I5120" s="1">
        <v>45931</v>
      </c>
    </row>
    <row r="5121" spans="1:9" x14ac:dyDescent="0.3">
      <c r="A5121" t="s">
        <v>13</v>
      </c>
      <c r="B5121">
        <v>2009</v>
      </c>
      <c r="C5121" t="s">
        <v>16522</v>
      </c>
      <c r="D5121" t="s">
        <v>10</v>
      </c>
      <c r="E5121" t="s">
        <v>16523</v>
      </c>
      <c r="F5121" t="s">
        <v>741</v>
      </c>
      <c r="G5121" t="s">
        <v>16524</v>
      </c>
      <c r="H5121" t="s">
        <v>520</v>
      </c>
      <c r="I5121" s="2">
        <v>18568</v>
      </c>
    </row>
    <row r="5122" spans="1:9" x14ac:dyDescent="0.3">
      <c r="A5122" t="s">
        <v>991</v>
      </c>
      <c r="B5122">
        <v>2009</v>
      </c>
      <c r="C5122" t="s">
        <v>16525</v>
      </c>
      <c r="D5122" t="s">
        <v>10</v>
      </c>
      <c r="E5122" t="s">
        <v>16526</v>
      </c>
      <c r="F5122" t="s">
        <v>1463</v>
      </c>
      <c r="G5122" t="s">
        <v>16527</v>
      </c>
      <c r="H5122" t="s">
        <v>1417</v>
      </c>
      <c r="I5122" s="1">
        <v>45931</v>
      </c>
    </row>
    <row r="5123" spans="1:9" x14ac:dyDescent="0.3">
      <c r="A5123" t="s">
        <v>107</v>
      </c>
      <c r="B5123">
        <v>2009</v>
      </c>
      <c r="C5123" t="s">
        <v>16528</v>
      </c>
      <c r="D5123" t="s">
        <v>10</v>
      </c>
      <c r="E5123" t="s">
        <v>16529</v>
      </c>
      <c r="F5123" t="s">
        <v>144</v>
      </c>
      <c r="G5123" t="s">
        <v>16530</v>
      </c>
      <c r="H5123" t="s">
        <v>146</v>
      </c>
      <c r="I5123" s="1">
        <v>45931</v>
      </c>
    </row>
    <row r="5124" spans="1:9" x14ac:dyDescent="0.3">
      <c r="A5124" t="s">
        <v>120</v>
      </c>
      <c r="B5124">
        <v>2009</v>
      </c>
      <c r="C5124" t="s">
        <v>16531</v>
      </c>
      <c r="D5124" t="s">
        <v>10</v>
      </c>
      <c r="E5124" t="s">
        <v>16532</v>
      </c>
      <c r="F5124" t="s">
        <v>123</v>
      </c>
      <c r="G5124" t="s">
        <v>16533</v>
      </c>
      <c r="H5124" t="s">
        <v>125</v>
      </c>
      <c r="I5124" s="2">
        <v>18568</v>
      </c>
    </row>
    <row r="5125" spans="1:9" x14ac:dyDescent="0.3">
      <c r="B5125">
        <v>2009</v>
      </c>
      <c r="C5125" t="s">
        <v>16534</v>
      </c>
      <c r="D5125" t="s">
        <v>10</v>
      </c>
      <c r="E5125" t="s">
        <v>16535</v>
      </c>
      <c r="G5125" t="s">
        <v>16536</v>
      </c>
      <c r="I5125" s="1">
        <v>45931</v>
      </c>
    </row>
    <row r="5126" spans="1:9" x14ac:dyDescent="0.3">
      <c r="A5126" t="s">
        <v>453</v>
      </c>
      <c r="B5126">
        <v>2009</v>
      </c>
      <c r="C5126" t="s">
        <v>16537</v>
      </c>
      <c r="D5126" t="s">
        <v>10</v>
      </c>
      <c r="E5126" t="s">
        <v>16538</v>
      </c>
      <c r="F5126" t="s">
        <v>3900</v>
      </c>
      <c r="G5126" t="s">
        <v>16539</v>
      </c>
      <c r="H5126" t="s">
        <v>878</v>
      </c>
      <c r="I5126" s="2">
        <v>18568</v>
      </c>
    </row>
    <row r="5127" spans="1:9" x14ac:dyDescent="0.3">
      <c r="A5127" t="s">
        <v>317</v>
      </c>
      <c r="B5127">
        <v>2009</v>
      </c>
      <c r="C5127" t="s">
        <v>16540</v>
      </c>
      <c r="D5127" t="s">
        <v>10</v>
      </c>
      <c r="E5127" t="s">
        <v>16541</v>
      </c>
      <c r="G5127" t="s">
        <v>16542</v>
      </c>
      <c r="I5127" s="1">
        <v>45931</v>
      </c>
    </row>
    <row r="5128" spans="1:9" x14ac:dyDescent="0.3">
      <c r="A5128" t="s">
        <v>13</v>
      </c>
      <c r="B5128">
        <v>2009</v>
      </c>
      <c r="C5128" t="s">
        <v>16543</v>
      </c>
      <c r="D5128" t="s">
        <v>10</v>
      </c>
      <c r="E5128" t="s">
        <v>16544</v>
      </c>
      <c r="F5128" t="s">
        <v>4892</v>
      </c>
      <c r="G5128" t="s">
        <v>16545</v>
      </c>
      <c r="H5128" t="s">
        <v>209</v>
      </c>
      <c r="I5128" s="1">
        <v>45931</v>
      </c>
    </row>
    <row r="5129" spans="1:9" x14ac:dyDescent="0.3">
      <c r="A5129" t="s">
        <v>13</v>
      </c>
      <c r="B5129">
        <v>2009</v>
      </c>
      <c r="C5129" t="s">
        <v>16546</v>
      </c>
      <c r="D5129" t="s">
        <v>10</v>
      </c>
      <c r="E5129" t="s">
        <v>16547</v>
      </c>
      <c r="F5129" t="s">
        <v>12406</v>
      </c>
      <c r="G5129" t="s">
        <v>16548</v>
      </c>
      <c r="H5129" t="s">
        <v>39</v>
      </c>
      <c r="I5129" t="s">
        <v>70</v>
      </c>
    </row>
    <row r="5130" spans="1:9" x14ac:dyDescent="0.3">
      <c r="A5130" t="s">
        <v>2075</v>
      </c>
      <c r="B5130">
        <v>2009</v>
      </c>
      <c r="C5130" t="s">
        <v>16549</v>
      </c>
      <c r="D5130" t="s">
        <v>10</v>
      </c>
      <c r="E5130" t="s">
        <v>16550</v>
      </c>
      <c r="F5130" t="s">
        <v>16551</v>
      </c>
      <c r="G5130" t="s">
        <v>16552</v>
      </c>
      <c r="H5130" t="s">
        <v>16553</v>
      </c>
      <c r="I5130" t="s">
        <v>70</v>
      </c>
    </row>
    <row r="5131" spans="1:9" x14ac:dyDescent="0.3">
      <c r="A5131" t="s">
        <v>40</v>
      </c>
      <c r="B5131">
        <v>2009</v>
      </c>
      <c r="C5131" t="s">
        <v>16554</v>
      </c>
      <c r="D5131" t="s">
        <v>10</v>
      </c>
      <c r="E5131" t="s">
        <v>16555</v>
      </c>
      <c r="F5131" t="s">
        <v>1308</v>
      </c>
      <c r="G5131" t="s">
        <v>16556</v>
      </c>
      <c r="H5131" t="s">
        <v>45</v>
      </c>
      <c r="I5131" s="1">
        <v>45931</v>
      </c>
    </row>
    <row r="5132" spans="1:9" x14ac:dyDescent="0.3">
      <c r="A5132" t="s">
        <v>13</v>
      </c>
      <c r="B5132">
        <v>2009</v>
      </c>
      <c r="C5132" t="s">
        <v>16557</v>
      </c>
      <c r="D5132" t="s">
        <v>10</v>
      </c>
      <c r="E5132" t="s">
        <v>16558</v>
      </c>
      <c r="F5132" t="s">
        <v>136</v>
      </c>
      <c r="G5132" t="s">
        <v>16559</v>
      </c>
      <c r="H5132" t="s">
        <v>136</v>
      </c>
      <c r="I5132" s="1">
        <v>45931</v>
      </c>
    </row>
    <row r="5133" spans="1:9" x14ac:dyDescent="0.3">
      <c r="A5133" t="s">
        <v>841</v>
      </c>
      <c r="B5133">
        <v>2009</v>
      </c>
      <c r="C5133" t="s">
        <v>16560</v>
      </c>
      <c r="D5133" t="s">
        <v>10</v>
      </c>
      <c r="E5133" t="s">
        <v>16561</v>
      </c>
      <c r="F5133" t="s">
        <v>841</v>
      </c>
      <c r="G5133" t="s">
        <v>16562</v>
      </c>
      <c r="H5133" t="s">
        <v>845</v>
      </c>
      <c r="I5133" s="2">
        <v>18568</v>
      </c>
    </row>
    <row r="5134" spans="1:9" x14ac:dyDescent="0.3">
      <c r="A5134" t="s">
        <v>29</v>
      </c>
      <c r="B5134">
        <v>2009</v>
      </c>
      <c r="C5134" t="s">
        <v>16563</v>
      </c>
      <c r="D5134" t="s">
        <v>10</v>
      </c>
      <c r="E5134" t="s">
        <v>16564</v>
      </c>
      <c r="G5134" t="s">
        <v>16565</v>
      </c>
      <c r="I5134" s="1">
        <v>45931</v>
      </c>
    </row>
    <row r="5135" spans="1:9" x14ac:dyDescent="0.3">
      <c r="A5135" t="s">
        <v>40</v>
      </c>
      <c r="B5135">
        <v>2009</v>
      </c>
      <c r="C5135" t="s">
        <v>16566</v>
      </c>
      <c r="D5135" t="s">
        <v>10</v>
      </c>
      <c r="E5135" t="s">
        <v>16567</v>
      </c>
      <c r="F5135" t="s">
        <v>4035</v>
      </c>
      <c r="G5135" t="s">
        <v>16568</v>
      </c>
      <c r="H5135" t="s">
        <v>45</v>
      </c>
      <c r="I5135" s="2">
        <v>18568</v>
      </c>
    </row>
    <row r="5136" spans="1:9" x14ac:dyDescent="0.3">
      <c r="A5136" t="s">
        <v>13</v>
      </c>
      <c r="B5136">
        <v>2009</v>
      </c>
      <c r="C5136" t="s">
        <v>16569</v>
      </c>
      <c r="D5136" t="s">
        <v>10</v>
      </c>
      <c r="E5136" t="s">
        <v>16570</v>
      </c>
      <c r="F5136" t="s">
        <v>16571</v>
      </c>
      <c r="G5136" t="s">
        <v>16572</v>
      </c>
      <c r="H5136" t="s">
        <v>520</v>
      </c>
      <c r="I5136" s="1">
        <v>45931</v>
      </c>
    </row>
    <row r="5137" spans="1:9" x14ac:dyDescent="0.3">
      <c r="B5137">
        <v>2009</v>
      </c>
      <c r="C5137" t="s">
        <v>16573</v>
      </c>
      <c r="D5137" t="s">
        <v>10</v>
      </c>
      <c r="E5137" t="s">
        <v>16574</v>
      </c>
      <c r="G5137" t="s">
        <v>16575</v>
      </c>
      <c r="I5137" s="2">
        <v>18568</v>
      </c>
    </row>
    <row r="5138" spans="1:9" x14ac:dyDescent="0.3">
      <c r="A5138" t="s">
        <v>13</v>
      </c>
      <c r="B5138">
        <v>2009</v>
      </c>
      <c r="C5138" t="s">
        <v>16576</v>
      </c>
      <c r="D5138" t="s">
        <v>10</v>
      </c>
      <c r="E5138" t="s">
        <v>16577</v>
      </c>
      <c r="F5138" t="s">
        <v>5187</v>
      </c>
      <c r="G5138" t="s">
        <v>16578</v>
      </c>
      <c r="H5138" t="s">
        <v>218</v>
      </c>
      <c r="I5138" s="1">
        <v>45931</v>
      </c>
    </row>
    <row r="5139" spans="1:9" x14ac:dyDescent="0.3">
      <c r="A5139" t="s">
        <v>13</v>
      </c>
      <c r="B5139">
        <v>2009</v>
      </c>
      <c r="C5139" t="s">
        <v>16579</v>
      </c>
      <c r="D5139" t="s">
        <v>10</v>
      </c>
      <c r="E5139" t="s">
        <v>16580</v>
      </c>
      <c r="F5139" t="s">
        <v>3223</v>
      </c>
      <c r="G5139" t="s">
        <v>16581</v>
      </c>
      <c r="H5139" t="s">
        <v>804</v>
      </c>
      <c r="I5139" s="2">
        <v>18568</v>
      </c>
    </row>
    <row r="5140" spans="1:9" x14ac:dyDescent="0.3">
      <c r="A5140" t="s">
        <v>40</v>
      </c>
      <c r="B5140">
        <v>2009</v>
      </c>
      <c r="C5140" t="s">
        <v>16582</v>
      </c>
      <c r="D5140" t="s">
        <v>10</v>
      </c>
      <c r="E5140" t="s">
        <v>16583</v>
      </c>
      <c r="F5140" t="s">
        <v>387</v>
      </c>
      <c r="G5140" t="s">
        <v>16584</v>
      </c>
      <c r="H5140" t="s">
        <v>389</v>
      </c>
      <c r="I5140" s="1">
        <v>45931</v>
      </c>
    </row>
    <row r="5141" spans="1:9" x14ac:dyDescent="0.3">
      <c r="A5141" t="s">
        <v>40</v>
      </c>
      <c r="B5141">
        <v>2009</v>
      </c>
      <c r="C5141" t="s">
        <v>16585</v>
      </c>
      <c r="D5141" t="s">
        <v>10</v>
      </c>
      <c r="E5141" t="s">
        <v>16586</v>
      </c>
      <c r="F5141" t="s">
        <v>507</v>
      </c>
      <c r="G5141" t="s">
        <v>16587</v>
      </c>
      <c r="H5141" t="s">
        <v>9842</v>
      </c>
      <c r="I5141" s="1">
        <v>45931</v>
      </c>
    </row>
    <row r="5142" spans="1:9" x14ac:dyDescent="0.3">
      <c r="A5142" t="s">
        <v>40</v>
      </c>
      <c r="B5142">
        <v>2009</v>
      </c>
      <c r="C5142" t="s">
        <v>16588</v>
      </c>
      <c r="D5142" t="s">
        <v>10</v>
      </c>
      <c r="E5142" t="s">
        <v>16589</v>
      </c>
      <c r="F5142" t="s">
        <v>16590</v>
      </c>
      <c r="G5142" t="s">
        <v>16591</v>
      </c>
      <c r="H5142" t="s">
        <v>247</v>
      </c>
      <c r="I5142" s="1">
        <v>45931</v>
      </c>
    </row>
    <row r="5143" spans="1:9" x14ac:dyDescent="0.3">
      <c r="A5143" t="s">
        <v>594</v>
      </c>
      <c r="B5143">
        <v>2009</v>
      </c>
      <c r="C5143" t="s">
        <v>16592</v>
      </c>
      <c r="D5143" t="s">
        <v>10</v>
      </c>
      <c r="E5143" t="s">
        <v>16593</v>
      </c>
      <c r="F5143" t="s">
        <v>16594</v>
      </c>
      <c r="G5143" t="s">
        <v>16595</v>
      </c>
      <c r="H5143" t="s">
        <v>16596</v>
      </c>
      <c r="I5143" s="1">
        <v>45931</v>
      </c>
    </row>
    <row r="5144" spans="1:9" x14ac:dyDescent="0.3">
      <c r="A5144" t="s">
        <v>107</v>
      </c>
      <c r="B5144">
        <v>2009</v>
      </c>
      <c r="C5144" t="s">
        <v>16597</v>
      </c>
      <c r="D5144" t="s">
        <v>10</v>
      </c>
      <c r="E5144" t="s">
        <v>16598</v>
      </c>
      <c r="G5144" t="s">
        <v>16599</v>
      </c>
      <c r="I5144" s="1">
        <v>45931</v>
      </c>
    </row>
    <row r="5145" spans="1:9" x14ac:dyDescent="0.3">
      <c r="A5145" t="s">
        <v>234</v>
      </c>
      <c r="B5145">
        <v>2009</v>
      </c>
      <c r="C5145" t="s">
        <v>16600</v>
      </c>
      <c r="D5145" t="s">
        <v>10</v>
      </c>
      <c r="E5145" t="s">
        <v>16601</v>
      </c>
      <c r="F5145" t="s">
        <v>16602</v>
      </c>
      <c r="G5145" t="s">
        <v>16603</v>
      </c>
      <c r="H5145" t="s">
        <v>1145</v>
      </c>
      <c r="I5145" s="1">
        <v>45931</v>
      </c>
    </row>
    <row r="5146" spans="1:9" x14ac:dyDescent="0.3">
      <c r="A5146" t="s">
        <v>13</v>
      </c>
      <c r="B5146">
        <v>2009</v>
      </c>
      <c r="C5146" t="s">
        <v>16604</v>
      </c>
      <c r="D5146" t="s">
        <v>10</v>
      </c>
      <c r="E5146" t="s">
        <v>16605</v>
      </c>
      <c r="F5146" t="s">
        <v>136</v>
      </c>
      <c r="G5146" t="s">
        <v>16606</v>
      </c>
      <c r="H5146" t="s">
        <v>136</v>
      </c>
      <c r="I5146" s="1">
        <v>45931</v>
      </c>
    </row>
    <row r="5147" spans="1:9" x14ac:dyDescent="0.3">
      <c r="A5147" t="s">
        <v>13</v>
      </c>
      <c r="B5147">
        <v>2009</v>
      </c>
      <c r="C5147" t="s">
        <v>16607</v>
      </c>
      <c r="D5147" t="s">
        <v>10</v>
      </c>
      <c r="E5147" t="s">
        <v>16608</v>
      </c>
      <c r="F5147" t="s">
        <v>16609</v>
      </c>
      <c r="G5147" t="s">
        <v>16610</v>
      </c>
      <c r="H5147" t="s">
        <v>586</v>
      </c>
      <c r="I5147" s="1">
        <v>45931</v>
      </c>
    </row>
    <row r="5148" spans="1:9" x14ac:dyDescent="0.3">
      <c r="B5148">
        <v>2009</v>
      </c>
      <c r="C5148" t="s">
        <v>16611</v>
      </c>
      <c r="D5148" t="s">
        <v>10</v>
      </c>
      <c r="E5148" t="s">
        <v>16612</v>
      </c>
      <c r="G5148" t="s">
        <v>16613</v>
      </c>
      <c r="I5148" s="1">
        <v>45931</v>
      </c>
    </row>
    <row r="5149" spans="1:9" x14ac:dyDescent="0.3">
      <c r="A5149" t="s">
        <v>453</v>
      </c>
      <c r="B5149">
        <v>2009</v>
      </c>
      <c r="C5149" t="s">
        <v>16614</v>
      </c>
      <c r="D5149" t="s">
        <v>10</v>
      </c>
      <c r="E5149" t="s">
        <v>16615</v>
      </c>
      <c r="F5149" t="s">
        <v>456</v>
      </c>
      <c r="G5149" t="s">
        <v>16616</v>
      </c>
      <c r="H5149" t="s">
        <v>458</v>
      </c>
      <c r="I5149" s="1">
        <v>45931</v>
      </c>
    </row>
    <row r="5150" spans="1:9" x14ac:dyDescent="0.3">
      <c r="A5150" t="s">
        <v>13</v>
      </c>
      <c r="B5150">
        <v>2009</v>
      </c>
      <c r="C5150" t="s">
        <v>16617</v>
      </c>
      <c r="D5150" t="s">
        <v>10</v>
      </c>
      <c r="E5150" t="s">
        <v>16618</v>
      </c>
      <c r="F5150" t="s">
        <v>136</v>
      </c>
      <c r="G5150" t="s">
        <v>16619</v>
      </c>
      <c r="H5150" t="s">
        <v>136</v>
      </c>
      <c r="I5150" s="2">
        <v>18568</v>
      </c>
    </row>
    <row r="5151" spans="1:9" x14ac:dyDescent="0.3">
      <c r="A5151" t="s">
        <v>13</v>
      </c>
      <c r="B5151">
        <v>2009</v>
      </c>
      <c r="C5151" t="s">
        <v>16620</v>
      </c>
      <c r="D5151" t="s">
        <v>10</v>
      </c>
      <c r="E5151" t="s">
        <v>16621</v>
      </c>
      <c r="F5151" t="s">
        <v>10239</v>
      </c>
      <c r="G5151" t="s">
        <v>16622</v>
      </c>
      <c r="H5151" t="s">
        <v>39</v>
      </c>
      <c r="I5151" s="1">
        <v>45931</v>
      </c>
    </row>
    <row r="5152" spans="1:9" x14ac:dyDescent="0.3">
      <c r="A5152" t="s">
        <v>13</v>
      </c>
      <c r="B5152">
        <v>2009</v>
      </c>
      <c r="C5152" t="s">
        <v>16623</v>
      </c>
      <c r="D5152" t="s">
        <v>10</v>
      </c>
      <c r="E5152" t="s">
        <v>16624</v>
      </c>
      <c r="F5152" t="s">
        <v>675</v>
      </c>
      <c r="G5152" t="s">
        <v>16625</v>
      </c>
      <c r="H5152" t="s">
        <v>218</v>
      </c>
      <c r="I5152" s="1">
        <v>45931</v>
      </c>
    </row>
    <row r="5153" spans="1:9" x14ac:dyDescent="0.3">
      <c r="A5153" t="s">
        <v>120</v>
      </c>
      <c r="B5153">
        <v>2009</v>
      </c>
      <c r="C5153" t="s">
        <v>16626</v>
      </c>
      <c r="D5153" t="s">
        <v>10</v>
      </c>
      <c r="E5153" t="s">
        <v>16627</v>
      </c>
      <c r="F5153" t="s">
        <v>417</v>
      </c>
      <c r="G5153" t="s">
        <v>16628</v>
      </c>
      <c r="H5153" t="s">
        <v>419</v>
      </c>
      <c r="I5153" s="2">
        <v>18568</v>
      </c>
    </row>
    <row r="5154" spans="1:9" x14ac:dyDescent="0.3">
      <c r="A5154" t="s">
        <v>13</v>
      </c>
      <c r="B5154">
        <v>2009</v>
      </c>
      <c r="C5154" t="s">
        <v>16629</v>
      </c>
      <c r="D5154" t="s">
        <v>10</v>
      </c>
      <c r="E5154" t="s">
        <v>16630</v>
      </c>
      <c r="F5154" t="s">
        <v>16631</v>
      </c>
      <c r="G5154" t="s">
        <v>16632</v>
      </c>
      <c r="H5154" t="s">
        <v>18</v>
      </c>
      <c r="I5154" s="1">
        <v>45931</v>
      </c>
    </row>
    <row r="5155" spans="1:9" x14ac:dyDescent="0.3">
      <c r="A5155" t="s">
        <v>13</v>
      </c>
      <c r="B5155">
        <v>2009</v>
      </c>
      <c r="C5155" t="s">
        <v>16633</v>
      </c>
      <c r="D5155" t="s">
        <v>10</v>
      </c>
      <c r="E5155" t="s">
        <v>16634</v>
      </c>
      <c r="F5155" t="s">
        <v>136</v>
      </c>
      <c r="G5155" t="s">
        <v>16635</v>
      </c>
      <c r="H5155" t="s">
        <v>136</v>
      </c>
      <c r="I5155" s="2">
        <v>18568</v>
      </c>
    </row>
    <row r="5156" spans="1:9" x14ac:dyDescent="0.3">
      <c r="A5156" t="s">
        <v>332</v>
      </c>
      <c r="B5156">
        <v>2009</v>
      </c>
      <c r="C5156" t="s">
        <v>16636</v>
      </c>
      <c r="D5156" t="s">
        <v>10</v>
      </c>
      <c r="E5156" t="s">
        <v>16637</v>
      </c>
      <c r="F5156" t="s">
        <v>697</v>
      </c>
      <c r="G5156" t="s">
        <v>16638</v>
      </c>
      <c r="H5156" t="s">
        <v>699</v>
      </c>
      <c r="I5156" s="1">
        <v>45931</v>
      </c>
    </row>
    <row r="5157" spans="1:9" x14ac:dyDescent="0.3">
      <c r="A5157" t="s">
        <v>107</v>
      </c>
      <c r="B5157">
        <v>2009</v>
      </c>
      <c r="C5157" t="s">
        <v>16639</v>
      </c>
      <c r="D5157" t="s">
        <v>10</v>
      </c>
      <c r="E5157" t="s">
        <v>16640</v>
      </c>
      <c r="G5157" t="s">
        <v>16641</v>
      </c>
      <c r="I5157" s="1">
        <v>45931</v>
      </c>
    </row>
    <row r="5158" spans="1:9" x14ac:dyDescent="0.3">
      <c r="A5158" t="s">
        <v>116</v>
      </c>
      <c r="B5158">
        <v>2009</v>
      </c>
      <c r="C5158" t="s">
        <v>16642</v>
      </c>
      <c r="D5158" t="s">
        <v>10</v>
      </c>
      <c r="E5158" t="s">
        <v>16643</v>
      </c>
      <c r="F5158" t="s">
        <v>1591</v>
      </c>
      <c r="G5158" t="s">
        <v>16644</v>
      </c>
      <c r="H5158" t="s">
        <v>830</v>
      </c>
      <c r="I5158" s="1">
        <v>45931</v>
      </c>
    </row>
    <row r="5159" spans="1:9" x14ac:dyDescent="0.3">
      <c r="A5159" t="s">
        <v>198</v>
      </c>
      <c r="B5159">
        <v>2009</v>
      </c>
      <c r="C5159" t="s">
        <v>16645</v>
      </c>
      <c r="D5159" t="s">
        <v>10</v>
      </c>
      <c r="E5159" t="s">
        <v>16646</v>
      </c>
      <c r="G5159" t="s">
        <v>16647</v>
      </c>
      <c r="I5159" s="2">
        <v>18568</v>
      </c>
    </row>
    <row r="5160" spans="1:9" x14ac:dyDescent="0.3">
      <c r="A5160" t="s">
        <v>13</v>
      </c>
      <c r="B5160">
        <v>2009</v>
      </c>
      <c r="C5160" t="s">
        <v>16648</v>
      </c>
      <c r="D5160" t="s">
        <v>10</v>
      </c>
      <c r="E5160" t="s">
        <v>16649</v>
      </c>
      <c r="F5160" t="s">
        <v>16650</v>
      </c>
      <c r="G5160" t="s">
        <v>16651</v>
      </c>
      <c r="H5160" t="s">
        <v>1236</v>
      </c>
      <c r="I5160" s="1">
        <v>45931</v>
      </c>
    </row>
    <row r="5161" spans="1:9" x14ac:dyDescent="0.3">
      <c r="A5161" t="s">
        <v>13</v>
      </c>
      <c r="B5161">
        <v>2009</v>
      </c>
      <c r="C5161" t="s">
        <v>16652</v>
      </c>
      <c r="D5161" t="s">
        <v>10</v>
      </c>
      <c r="E5161" t="s">
        <v>16653</v>
      </c>
      <c r="F5161" t="s">
        <v>136</v>
      </c>
      <c r="G5161" t="s">
        <v>16654</v>
      </c>
      <c r="H5161" t="s">
        <v>136</v>
      </c>
      <c r="I5161" s="2">
        <v>18568</v>
      </c>
    </row>
    <row r="5162" spans="1:9" x14ac:dyDescent="0.3">
      <c r="A5162" t="s">
        <v>202</v>
      </c>
      <c r="B5162">
        <v>2009</v>
      </c>
      <c r="C5162" t="s">
        <v>16655</v>
      </c>
      <c r="D5162" t="s">
        <v>10</v>
      </c>
      <c r="E5162" t="s">
        <v>16656</v>
      </c>
      <c r="G5162" t="s">
        <v>16657</v>
      </c>
      <c r="I5162" t="s">
        <v>427</v>
      </c>
    </row>
    <row r="5163" spans="1:9" x14ac:dyDescent="0.3">
      <c r="A5163" t="s">
        <v>317</v>
      </c>
      <c r="B5163">
        <v>2009</v>
      </c>
      <c r="C5163" t="s">
        <v>16658</v>
      </c>
      <c r="D5163" t="s">
        <v>10</v>
      </c>
      <c r="E5163" t="s">
        <v>16659</v>
      </c>
      <c r="F5163" t="s">
        <v>320</v>
      </c>
      <c r="G5163" t="s">
        <v>16660</v>
      </c>
      <c r="H5163" t="s">
        <v>322</v>
      </c>
      <c r="I5163" s="1">
        <v>45931</v>
      </c>
    </row>
    <row r="5164" spans="1:9" x14ac:dyDescent="0.3">
      <c r="A5164" t="s">
        <v>317</v>
      </c>
      <c r="B5164">
        <v>2009</v>
      </c>
      <c r="C5164" t="s">
        <v>16661</v>
      </c>
      <c r="D5164" t="s">
        <v>10</v>
      </c>
      <c r="E5164" t="s">
        <v>16662</v>
      </c>
      <c r="F5164" t="s">
        <v>3277</v>
      </c>
      <c r="G5164" t="s">
        <v>16663</v>
      </c>
      <c r="H5164" t="s">
        <v>2203</v>
      </c>
      <c r="I5164" s="2">
        <v>18568</v>
      </c>
    </row>
    <row r="5165" spans="1:9" x14ac:dyDescent="0.3">
      <c r="A5165" t="s">
        <v>13</v>
      </c>
      <c r="B5165">
        <v>2009</v>
      </c>
      <c r="C5165" t="s">
        <v>16664</v>
      </c>
      <c r="D5165" t="s">
        <v>10</v>
      </c>
      <c r="E5165" t="s">
        <v>16665</v>
      </c>
      <c r="F5165" t="s">
        <v>16666</v>
      </c>
      <c r="G5165" t="s">
        <v>16667</v>
      </c>
      <c r="H5165" t="s">
        <v>586</v>
      </c>
      <c r="I5165" s="1">
        <v>45931</v>
      </c>
    </row>
    <row r="5166" spans="1:9" x14ac:dyDescent="0.3">
      <c r="A5166" t="s">
        <v>13</v>
      </c>
      <c r="B5166">
        <v>2009</v>
      </c>
      <c r="C5166" t="s">
        <v>16668</v>
      </c>
      <c r="D5166" t="s">
        <v>10</v>
      </c>
      <c r="E5166" t="s">
        <v>16669</v>
      </c>
      <c r="F5166" t="s">
        <v>13580</v>
      </c>
      <c r="G5166" t="s">
        <v>16670</v>
      </c>
      <c r="H5166" t="s">
        <v>136</v>
      </c>
      <c r="I5166" s="1">
        <v>45931</v>
      </c>
    </row>
    <row r="5167" spans="1:9" x14ac:dyDescent="0.3">
      <c r="A5167" t="s">
        <v>13</v>
      </c>
      <c r="B5167">
        <v>2009</v>
      </c>
      <c r="C5167" t="s">
        <v>16671</v>
      </c>
      <c r="D5167" t="s">
        <v>10</v>
      </c>
      <c r="E5167" t="s">
        <v>16672</v>
      </c>
      <c r="F5167" t="s">
        <v>16673</v>
      </c>
      <c r="G5167" t="s">
        <v>16674</v>
      </c>
      <c r="H5167" t="s">
        <v>233</v>
      </c>
      <c r="I5167" s="2">
        <v>18568</v>
      </c>
    </row>
    <row r="5168" spans="1:9" x14ac:dyDescent="0.3">
      <c r="A5168" t="s">
        <v>120</v>
      </c>
      <c r="B5168">
        <v>2009</v>
      </c>
      <c r="C5168" t="s">
        <v>16675</v>
      </c>
      <c r="D5168" t="s">
        <v>10</v>
      </c>
      <c r="E5168" t="s">
        <v>16676</v>
      </c>
      <c r="F5168" t="s">
        <v>123</v>
      </c>
      <c r="G5168" t="s">
        <v>16677</v>
      </c>
      <c r="H5168" t="s">
        <v>125</v>
      </c>
      <c r="I5168" s="1">
        <v>45931</v>
      </c>
    </row>
    <row r="5169" spans="1:9" x14ac:dyDescent="0.3">
      <c r="A5169" t="s">
        <v>13</v>
      </c>
      <c r="B5169">
        <v>2009</v>
      </c>
      <c r="C5169" t="s">
        <v>16678</v>
      </c>
      <c r="D5169" t="s">
        <v>10</v>
      </c>
      <c r="E5169" t="s">
        <v>16679</v>
      </c>
      <c r="F5169" t="s">
        <v>862</v>
      </c>
      <c r="G5169" t="s">
        <v>16680</v>
      </c>
      <c r="H5169" t="s">
        <v>39</v>
      </c>
      <c r="I5169" s="1">
        <v>45931</v>
      </c>
    </row>
    <row r="5170" spans="1:9" x14ac:dyDescent="0.3">
      <c r="A5170" t="s">
        <v>107</v>
      </c>
      <c r="B5170">
        <v>2009</v>
      </c>
      <c r="C5170" t="s">
        <v>16681</v>
      </c>
      <c r="D5170" t="s">
        <v>10</v>
      </c>
      <c r="E5170" t="s">
        <v>16682</v>
      </c>
      <c r="F5170" t="s">
        <v>144</v>
      </c>
      <c r="G5170" t="s">
        <v>16683</v>
      </c>
      <c r="H5170" t="s">
        <v>504</v>
      </c>
      <c r="I5170" s="1">
        <v>45931</v>
      </c>
    </row>
    <row r="5171" spans="1:9" x14ac:dyDescent="0.3">
      <c r="A5171" t="s">
        <v>13</v>
      </c>
      <c r="B5171">
        <v>2009</v>
      </c>
      <c r="C5171" t="s">
        <v>16684</v>
      </c>
      <c r="D5171" t="s">
        <v>10</v>
      </c>
      <c r="E5171" t="s">
        <v>16685</v>
      </c>
      <c r="F5171" t="s">
        <v>136</v>
      </c>
      <c r="G5171" t="s">
        <v>16686</v>
      </c>
      <c r="H5171" t="s">
        <v>136</v>
      </c>
      <c r="I5171" s="1">
        <v>45931</v>
      </c>
    </row>
    <row r="5172" spans="1:9" x14ac:dyDescent="0.3">
      <c r="A5172" t="s">
        <v>13</v>
      </c>
      <c r="B5172">
        <v>2009</v>
      </c>
      <c r="C5172" t="s">
        <v>16687</v>
      </c>
      <c r="D5172" t="s">
        <v>10</v>
      </c>
      <c r="E5172" t="s">
        <v>16688</v>
      </c>
      <c r="F5172" t="s">
        <v>136</v>
      </c>
      <c r="G5172" t="s">
        <v>16689</v>
      </c>
      <c r="H5172" t="s">
        <v>136</v>
      </c>
      <c r="I5172" s="1">
        <v>45931</v>
      </c>
    </row>
    <row r="5173" spans="1:9" x14ac:dyDescent="0.3">
      <c r="A5173" t="s">
        <v>40</v>
      </c>
      <c r="B5173">
        <v>2009</v>
      </c>
      <c r="C5173" t="s">
        <v>16690</v>
      </c>
      <c r="D5173" t="s">
        <v>10</v>
      </c>
      <c r="E5173" t="s">
        <v>16691</v>
      </c>
      <c r="F5173" t="s">
        <v>132</v>
      </c>
      <c r="G5173" t="s">
        <v>16692</v>
      </c>
      <c r="H5173" t="s">
        <v>45</v>
      </c>
      <c r="I5173" s="2">
        <v>18568</v>
      </c>
    </row>
    <row r="5174" spans="1:9" x14ac:dyDescent="0.3">
      <c r="A5174" t="s">
        <v>67</v>
      </c>
      <c r="B5174">
        <v>2009</v>
      </c>
      <c r="C5174" t="s">
        <v>16693</v>
      </c>
      <c r="D5174" t="s">
        <v>10</v>
      </c>
      <c r="E5174" t="s">
        <v>16694</v>
      </c>
      <c r="F5174" t="s">
        <v>16695</v>
      </c>
      <c r="G5174" t="s">
        <v>16693</v>
      </c>
      <c r="H5174" t="s">
        <v>2091</v>
      </c>
      <c r="I5174" s="1">
        <v>45931</v>
      </c>
    </row>
    <row r="5175" spans="1:9" x14ac:dyDescent="0.3">
      <c r="A5175" t="s">
        <v>363</v>
      </c>
      <c r="B5175">
        <v>2009</v>
      </c>
      <c r="C5175" t="s">
        <v>16696</v>
      </c>
      <c r="D5175" t="s">
        <v>10</v>
      </c>
      <c r="E5175" t="s">
        <v>16697</v>
      </c>
      <c r="F5175" t="s">
        <v>16698</v>
      </c>
      <c r="G5175" t="s">
        <v>16699</v>
      </c>
      <c r="H5175" t="s">
        <v>16700</v>
      </c>
      <c r="I5175" t="s">
        <v>70</v>
      </c>
    </row>
    <row r="5176" spans="1:9" x14ac:dyDescent="0.3">
      <c r="A5176" t="s">
        <v>3028</v>
      </c>
      <c r="B5176">
        <v>2009</v>
      </c>
      <c r="C5176" t="s">
        <v>16701</v>
      </c>
      <c r="D5176" t="s">
        <v>10</v>
      </c>
      <c r="E5176" t="s">
        <v>16702</v>
      </c>
      <c r="G5176" t="s">
        <v>16703</v>
      </c>
      <c r="H5176" t="s">
        <v>3032</v>
      </c>
      <c r="I5176" s="1">
        <v>45931</v>
      </c>
    </row>
    <row r="5177" spans="1:9" x14ac:dyDescent="0.3">
      <c r="A5177" t="s">
        <v>332</v>
      </c>
      <c r="B5177">
        <v>2009</v>
      </c>
      <c r="C5177" t="s">
        <v>16704</v>
      </c>
      <c r="D5177" t="s">
        <v>10</v>
      </c>
      <c r="E5177" t="s">
        <v>16705</v>
      </c>
      <c r="F5177" t="s">
        <v>1239</v>
      </c>
      <c r="G5177" t="s">
        <v>16706</v>
      </c>
      <c r="H5177" t="s">
        <v>1241</v>
      </c>
      <c r="I5177" s="1">
        <v>45931</v>
      </c>
    </row>
    <row r="5178" spans="1:9" x14ac:dyDescent="0.3">
      <c r="A5178" t="s">
        <v>147</v>
      </c>
      <c r="B5178">
        <v>2009</v>
      </c>
      <c r="C5178" t="s">
        <v>16707</v>
      </c>
      <c r="D5178" t="s">
        <v>10</v>
      </c>
      <c r="E5178" t="s">
        <v>16708</v>
      </c>
      <c r="G5178" t="s">
        <v>16709</v>
      </c>
      <c r="I5178" s="2">
        <v>18568</v>
      </c>
    </row>
    <row r="5179" spans="1:9" x14ac:dyDescent="0.3">
      <c r="A5179" t="s">
        <v>67</v>
      </c>
      <c r="B5179">
        <v>2009</v>
      </c>
      <c r="C5179" t="s">
        <v>16710</v>
      </c>
      <c r="D5179" t="s">
        <v>10</v>
      </c>
      <c r="E5179" t="s">
        <v>16711</v>
      </c>
      <c r="F5179" t="s">
        <v>10097</v>
      </c>
      <c r="G5179" t="s">
        <v>16712</v>
      </c>
      <c r="H5179" t="s">
        <v>973</v>
      </c>
      <c r="I5179" s="1">
        <v>45931</v>
      </c>
    </row>
    <row r="5180" spans="1:9" x14ac:dyDescent="0.3">
      <c r="A5180" t="s">
        <v>13</v>
      </c>
      <c r="B5180">
        <v>2009</v>
      </c>
      <c r="C5180" t="s">
        <v>16713</v>
      </c>
      <c r="D5180" t="s">
        <v>10</v>
      </c>
      <c r="E5180" t="s">
        <v>16714</v>
      </c>
      <c r="F5180" t="s">
        <v>758</v>
      </c>
      <c r="G5180" t="s">
        <v>16715</v>
      </c>
      <c r="H5180" t="s">
        <v>233</v>
      </c>
      <c r="I5180" s="1">
        <v>45931</v>
      </c>
    </row>
    <row r="5181" spans="1:9" x14ac:dyDescent="0.3">
      <c r="A5181" t="s">
        <v>332</v>
      </c>
      <c r="B5181">
        <v>2009</v>
      </c>
      <c r="C5181" t="s">
        <v>16716</v>
      </c>
      <c r="D5181" t="s">
        <v>10</v>
      </c>
      <c r="E5181" t="s">
        <v>16717</v>
      </c>
      <c r="G5181" t="s">
        <v>16718</v>
      </c>
      <c r="H5181" t="s">
        <v>1548</v>
      </c>
      <c r="I5181" s="1">
        <v>45931</v>
      </c>
    </row>
    <row r="5182" spans="1:9" x14ac:dyDescent="0.3">
      <c r="A5182" t="s">
        <v>13</v>
      </c>
      <c r="B5182">
        <v>2009</v>
      </c>
      <c r="C5182" t="s">
        <v>16719</v>
      </c>
      <c r="D5182" t="s">
        <v>10</v>
      </c>
      <c r="E5182" t="s">
        <v>16720</v>
      </c>
      <c r="F5182" t="s">
        <v>2566</v>
      </c>
      <c r="G5182" t="s">
        <v>16721</v>
      </c>
      <c r="H5182" t="s">
        <v>2568</v>
      </c>
      <c r="I5182" s="2">
        <v>18568</v>
      </c>
    </row>
    <row r="5183" spans="1:9" x14ac:dyDescent="0.3">
      <c r="A5183" t="s">
        <v>13</v>
      </c>
      <c r="B5183">
        <v>2009</v>
      </c>
      <c r="C5183" t="s">
        <v>16722</v>
      </c>
      <c r="D5183" t="s">
        <v>10</v>
      </c>
      <c r="E5183" t="s">
        <v>16723</v>
      </c>
      <c r="F5183" t="s">
        <v>16</v>
      </c>
      <c r="G5183" t="s">
        <v>16724</v>
      </c>
      <c r="H5183" t="s">
        <v>18</v>
      </c>
      <c r="I5183" s="2">
        <v>18568</v>
      </c>
    </row>
    <row r="5184" spans="1:9" x14ac:dyDescent="0.3">
      <c r="A5184" t="s">
        <v>107</v>
      </c>
      <c r="B5184">
        <v>2009</v>
      </c>
      <c r="C5184" t="s">
        <v>16725</v>
      </c>
      <c r="D5184" t="s">
        <v>10</v>
      </c>
      <c r="E5184" t="s">
        <v>16726</v>
      </c>
      <c r="F5184" t="s">
        <v>144</v>
      </c>
      <c r="G5184" t="s">
        <v>16727</v>
      </c>
      <c r="H5184" t="s">
        <v>144</v>
      </c>
      <c r="I5184" s="2">
        <v>18568</v>
      </c>
    </row>
    <row r="5185" spans="1:9" x14ac:dyDescent="0.3">
      <c r="A5185" t="s">
        <v>603</v>
      </c>
      <c r="B5185">
        <v>2009</v>
      </c>
      <c r="C5185" t="s">
        <v>16728</v>
      </c>
      <c r="D5185" t="s">
        <v>10</v>
      </c>
      <c r="E5185" t="s">
        <v>16729</v>
      </c>
      <c r="F5185" t="s">
        <v>606</v>
      </c>
      <c r="G5185" t="s">
        <v>16730</v>
      </c>
      <c r="H5185" t="s">
        <v>608</v>
      </c>
      <c r="I5185" s="2">
        <v>18568</v>
      </c>
    </row>
    <row r="5186" spans="1:9" x14ac:dyDescent="0.3">
      <c r="A5186" t="s">
        <v>13</v>
      </c>
      <c r="B5186">
        <v>2009</v>
      </c>
      <c r="C5186" t="s">
        <v>16731</v>
      </c>
      <c r="D5186" t="s">
        <v>10</v>
      </c>
      <c r="E5186" t="s">
        <v>16732</v>
      </c>
      <c r="F5186" t="s">
        <v>62</v>
      </c>
      <c r="G5186" t="s">
        <v>16733</v>
      </c>
      <c r="H5186" t="s">
        <v>64</v>
      </c>
      <c r="I5186" t="s">
        <v>70</v>
      </c>
    </row>
    <row r="5187" spans="1:9" x14ac:dyDescent="0.3">
      <c r="A5187" t="s">
        <v>107</v>
      </c>
      <c r="B5187">
        <v>2009</v>
      </c>
      <c r="C5187" t="s">
        <v>16734</v>
      </c>
      <c r="D5187" t="s">
        <v>10</v>
      </c>
      <c r="E5187" t="s">
        <v>16735</v>
      </c>
      <c r="F5187" t="s">
        <v>144</v>
      </c>
      <c r="G5187" t="s">
        <v>16736</v>
      </c>
      <c r="H5187" t="s">
        <v>146</v>
      </c>
      <c r="I5187" s="1">
        <v>45931</v>
      </c>
    </row>
    <row r="5188" spans="1:9" x14ac:dyDescent="0.3">
      <c r="A5188" t="s">
        <v>13</v>
      </c>
      <c r="B5188">
        <v>2009</v>
      </c>
      <c r="C5188" t="s">
        <v>16737</v>
      </c>
      <c r="D5188" t="s">
        <v>10</v>
      </c>
      <c r="E5188" t="s">
        <v>16738</v>
      </c>
      <c r="F5188" t="s">
        <v>16739</v>
      </c>
      <c r="G5188" t="s">
        <v>16740</v>
      </c>
      <c r="H5188" t="s">
        <v>8813</v>
      </c>
      <c r="I5188" s="1">
        <v>45931</v>
      </c>
    </row>
    <row r="5189" spans="1:9" x14ac:dyDescent="0.3">
      <c r="A5189" t="s">
        <v>1227</v>
      </c>
      <c r="B5189">
        <v>2009</v>
      </c>
      <c r="C5189" t="s">
        <v>16741</v>
      </c>
      <c r="D5189" t="s">
        <v>10</v>
      </c>
      <c r="E5189" t="s">
        <v>16742</v>
      </c>
      <c r="F5189" t="s">
        <v>5481</v>
      </c>
      <c r="G5189" t="s">
        <v>16741</v>
      </c>
      <c r="H5189" t="s">
        <v>5483</v>
      </c>
      <c r="I5189" s="1">
        <v>45931</v>
      </c>
    </row>
    <row r="5190" spans="1:9" x14ac:dyDescent="0.3">
      <c r="A5190" t="s">
        <v>29</v>
      </c>
      <c r="B5190">
        <v>2009</v>
      </c>
      <c r="C5190" t="s">
        <v>16743</v>
      </c>
      <c r="D5190" t="s">
        <v>10</v>
      </c>
      <c r="E5190" t="s">
        <v>16744</v>
      </c>
      <c r="F5190" t="s">
        <v>774</v>
      </c>
      <c r="G5190" t="s">
        <v>16745</v>
      </c>
      <c r="H5190" t="s">
        <v>776</v>
      </c>
      <c r="I5190" s="1">
        <v>45931</v>
      </c>
    </row>
    <row r="5191" spans="1:9" x14ac:dyDescent="0.3">
      <c r="A5191" t="s">
        <v>9005</v>
      </c>
      <c r="B5191">
        <v>2009</v>
      </c>
      <c r="C5191" t="s">
        <v>16746</v>
      </c>
      <c r="D5191" t="s">
        <v>10</v>
      </c>
      <c r="E5191" t="s">
        <v>16747</v>
      </c>
      <c r="F5191" t="s">
        <v>15199</v>
      </c>
      <c r="G5191" t="s">
        <v>16748</v>
      </c>
      <c r="H5191" t="s">
        <v>5483</v>
      </c>
      <c r="I5191" s="2">
        <v>18568</v>
      </c>
    </row>
    <row r="5192" spans="1:9" x14ac:dyDescent="0.3">
      <c r="A5192" t="s">
        <v>13</v>
      </c>
      <c r="B5192">
        <v>2009</v>
      </c>
      <c r="C5192" t="s">
        <v>16749</v>
      </c>
      <c r="D5192" t="s">
        <v>10</v>
      </c>
      <c r="E5192" t="s">
        <v>16750</v>
      </c>
      <c r="F5192" t="s">
        <v>8243</v>
      </c>
      <c r="G5192" t="s">
        <v>16751</v>
      </c>
      <c r="H5192" t="s">
        <v>2568</v>
      </c>
      <c r="I5192" s="1">
        <v>45931</v>
      </c>
    </row>
    <row r="5193" spans="1:9" x14ac:dyDescent="0.3">
      <c r="A5193" t="s">
        <v>29</v>
      </c>
      <c r="B5193">
        <v>2009</v>
      </c>
      <c r="C5193" t="s">
        <v>16752</v>
      </c>
      <c r="D5193" t="s">
        <v>10</v>
      </c>
      <c r="E5193" t="s">
        <v>16753</v>
      </c>
      <c r="G5193" t="s">
        <v>16754</v>
      </c>
      <c r="I5193" s="1">
        <v>45931</v>
      </c>
    </row>
    <row r="5194" spans="1:9" x14ac:dyDescent="0.3">
      <c r="A5194" t="s">
        <v>29</v>
      </c>
      <c r="B5194">
        <v>2009</v>
      </c>
      <c r="C5194" t="s">
        <v>16755</v>
      </c>
      <c r="D5194" t="s">
        <v>10</v>
      </c>
      <c r="E5194" t="s">
        <v>16756</v>
      </c>
      <c r="G5194" t="s">
        <v>16755</v>
      </c>
      <c r="I5194" s="1">
        <v>45931</v>
      </c>
    </row>
    <row r="5195" spans="1:9" x14ac:dyDescent="0.3">
      <c r="A5195" t="s">
        <v>1092</v>
      </c>
      <c r="B5195">
        <v>2009</v>
      </c>
      <c r="C5195" t="s">
        <v>16757</v>
      </c>
      <c r="D5195" t="s">
        <v>10</v>
      </c>
      <c r="E5195" t="s">
        <v>16758</v>
      </c>
      <c r="F5195" t="s">
        <v>4015</v>
      </c>
      <c r="G5195" t="s">
        <v>16759</v>
      </c>
      <c r="H5195" t="s">
        <v>4017</v>
      </c>
      <c r="I5195" t="s">
        <v>70</v>
      </c>
    </row>
    <row r="5196" spans="1:9" x14ac:dyDescent="0.3">
      <c r="B5196">
        <v>2009</v>
      </c>
      <c r="C5196" t="s">
        <v>16760</v>
      </c>
      <c r="D5196" t="s">
        <v>10</v>
      </c>
      <c r="E5196" t="s">
        <v>16761</v>
      </c>
      <c r="G5196" t="s">
        <v>16762</v>
      </c>
      <c r="I5196" s="1">
        <v>45931</v>
      </c>
    </row>
    <row r="5197" spans="1:9" x14ac:dyDescent="0.3">
      <c r="A5197" t="s">
        <v>260</v>
      </c>
      <c r="B5197">
        <v>2009</v>
      </c>
      <c r="C5197" t="s">
        <v>16763</v>
      </c>
      <c r="D5197" t="s">
        <v>10</v>
      </c>
      <c r="E5197" t="s">
        <v>16764</v>
      </c>
      <c r="G5197" t="s">
        <v>16765</v>
      </c>
      <c r="I5197" s="1">
        <v>45931</v>
      </c>
    </row>
    <row r="5198" spans="1:9" x14ac:dyDescent="0.3">
      <c r="A5198" t="s">
        <v>13</v>
      </c>
      <c r="B5198">
        <v>2009</v>
      </c>
      <c r="C5198" t="s">
        <v>16766</v>
      </c>
      <c r="D5198" t="s">
        <v>10</v>
      </c>
      <c r="E5198" t="s">
        <v>16767</v>
      </c>
      <c r="F5198" t="s">
        <v>21</v>
      </c>
      <c r="G5198" t="s">
        <v>16768</v>
      </c>
      <c r="H5198" t="s">
        <v>23</v>
      </c>
      <c r="I5198" s="2">
        <v>18568</v>
      </c>
    </row>
    <row r="5199" spans="1:9" x14ac:dyDescent="0.3">
      <c r="A5199" t="s">
        <v>13</v>
      </c>
      <c r="B5199">
        <v>2009</v>
      </c>
      <c r="C5199" t="s">
        <v>16769</v>
      </c>
      <c r="D5199" t="s">
        <v>10</v>
      </c>
      <c r="E5199" t="s">
        <v>16770</v>
      </c>
      <c r="F5199" t="s">
        <v>6466</v>
      </c>
      <c r="G5199" t="s">
        <v>16771</v>
      </c>
      <c r="H5199" t="s">
        <v>233</v>
      </c>
      <c r="I5199" s="1">
        <v>45931</v>
      </c>
    </row>
    <row r="5200" spans="1:9" x14ac:dyDescent="0.3">
      <c r="A5200" t="s">
        <v>116</v>
      </c>
      <c r="B5200">
        <v>2009</v>
      </c>
      <c r="C5200" t="s">
        <v>16772</v>
      </c>
      <c r="D5200" t="s">
        <v>10</v>
      </c>
      <c r="E5200" t="s">
        <v>16773</v>
      </c>
      <c r="G5200" t="s">
        <v>16774</v>
      </c>
      <c r="H5200" t="s">
        <v>830</v>
      </c>
      <c r="I5200" s="1">
        <v>45931</v>
      </c>
    </row>
    <row r="5201" spans="1:9" x14ac:dyDescent="0.3">
      <c r="A5201" t="s">
        <v>332</v>
      </c>
      <c r="B5201">
        <v>2009</v>
      </c>
      <c r="C5201" t="s">
        <v>16775</v>
      </c>
      <c r="D5201" t="s">
        <v>10</v>
      </c>
      <c r="E5201" t="s">
        <v>16776</v>
      </c>
      <c r="F5201" t="s">
        <v>697</v>
      </c>
      <c r="G5201" t="s">
        <v>16777</v>
      </c>
      <c r="H5201" t="s">
        <v>699</v>
      </c>
      <c r="I5201" s="1">
        <v>45931</v>
      </c>
    </row>
    <row r="5202" spans="1:9" x14ac:dyDescent="0.3">
      <c r="A5202" t="s">
        <v>354</v>
      </c>
      <c r="B5202">
        <v>2009</v>
      </c>
      <c r="C5202" t="s">
        <v>16778</v>
      </c>
      <c r="D5202" t="s">
        <v>10</v>
      </c>
      <c r="E5202" t="s">
        <v>16779</v>
      </c>
      <c r="F5202" t="s">
        <v>16780</v>
      </c>
      <c r="G5202" t="s">
        <v>16781</v>
      </c>
      <c r="H5202" t="s">
        <v>357</v>
      </c>
      <c r="I5202" s="2">
        <v>18568</v>
      </c>
    </row>
    <row r="5203" spans="1:9" x14ac:dyDescent="0.3">
      <c r="A5203" t="s">
        <v>317</v>
      </c>
      <c r="B5203">
        <v>2009</v>
      </c>
      <c r="C5203" t="s">
        <v>16782</v>
      </c>
      <c r="D5203" t="s">
        <v>10</v>
      </c>
      <c r="E5203" t="s">
        <v>16783</v>
      </c>
      <c r="G5203" t="s">
        <v>16784</v>
      </c>
      <c r="I5203" s="1">
        <v>45931</v>
      </c>
    </row>
    <row r="5204" spans="1:9" x14ac:dyDescent="0.3">
      <c r="A5204" t="s">
        <v>991</v>
      </c>
      <c r="B5204">
        <v>2009</v>
      </c>
      <c r="C5204" t="s">
        <v>16785</v>
      </c>
      <c r="D5204" t="s">
        <v>10</v>
      </c>
      <c r="E5204" t="s">
        <v>16786</v>
      </c>
      <c r="F5204" t="s">
        <v>9883</v>
      </c>
      <c r="G5204" t="s">
        <v>16787</v>
      </c>
      <c r="H5204" t="s">
        <v>1417</v>
      </c>
      <c r="I5204" t="s">
        <v>70</v>
      </c>
    </row>
    <row r="5205" spans="1:9" x14ac:dyDescent="0.3">
      <c r="A5205" t="s">
        <v>13</v>
      </c>
      <c r="B5205">
        <v>2009</v>
      </c>
      <c r="C5205" t="s">
        <v>16788</v>
      </c>
      <c r="D5205" t="s">
        <v>10</v>
      </c>
      <c r="E5205" t="s">
        <v>16789</v>
      </c>
      <c r="F5205" t="s">
        <v>16790</v>
      </c>
      <c r="G5205" t="s">
        <v>16791</v>
      </c>
      <c r="H5205" t="s">
        <v>2175</v>
      </c>
      <c r="I5205" s="1">
        <v>45931</v>
      </c>
    </row>
    <row r="5206" spans="1:9" x14ac:dyDescent="0.3">
      <c r="A5206" t="s">
        <v>40</v>
      </c>
      <c r="B5206">
        <v>2009</v>
      </c>
      <c r="C5206" t="s">
        <v>16792</v>
      </c>
      <c r="D5206" t="s">
        <v>10</v>
      </c>
      <c r="E5206" t="s">
        <v>16793</v>
      </c>
      <c r="F5206" t="s">
        <v>132</v>
      </c>
      <c r="G5206" t="s">
        <v>16794</v>
      </c>
      <c r="H5206" t="s">
        <v>45</v>
      </c>
      <c r="I5206" s="1">
        <v>45931</v>
      </c>
    </row>
    <row r="5207" spans="1:9" x14ac:dyDescent="0.3">
      <c r="A5207" t="s">
        <v>13</v>
      </c>
      <c r="B5207">
        <v>2009</v>
      </c>
      <c r="C5207" t="s">
        <v>16795</v>
      </c>
      <c r="D5207" t="s">
        <v>10</v>
      </c>
      <c r="E5207" t="s">
        <v>16796</v>
      </c>
      <c r="F5207" t="s">
        <v>136</v>
      </c>
      <c r="G5207" t="s">
        <v>16797</v>
      </c>
      <c r="H5207" t="s">
        <v>136</v>
      </c>
      <c r="I5207" s="1">
        <v>45931</v>
      </c>
    </row>
    <row r="5208" spans="1:9" x14ac:dyDescent="0.3">
      <c r="A5208" t="s">
        <v>13</v>
      </c>
      <c r="B5208">
        <v>2009</v>
      </c>
      <c r="C5208" t="s">
        <v>16798</v>
      </c>
      <c r="D5208" t="s">
        <v>10</v>
      </c>
      <c r="E5208" t="s">
        <v>16799</v>
      </c>
      <c r="F5208" t="s">
        <v>7057</v>
      </c>
      <c r="G5208" t="s">
        <v>16800</v>
      </c>
      <c r="H5208" t="s">
        <v>233</v>
      </c>
      <c r="I5208" s="1">
        <v>45931</v>
      </c>
    </row>
    <row r="5209" spans="1:9" x14ac:dyDescent="0.3">
      <c r="A5209" t="s">
        <v>178</v>
      </c>
      <c r="B5209">
        <v>2009</v>
      </c>
      <c r="C5209" t="s">
        <v>16801</v>
      </c>
      <c r="D5209" t="s">
        <v>10</v>
      </c>
      <c r="E5209" t="s">
        <v>16802</v>
      </c>
      <c r="G5209" t="s">
        <v>16801</v>
      </c>
      <c r="I5209" s="1">
        <v>45931</v>
      </c>
    </row>
    <row r="5210" spans="1:9" x14ac:dyDescent="0.3">
      <c r="A5210" t="s">
        <v>5220</v>
      </c>
      <c r="B5210">
        <v>2009</v>
      </c>
      <c r="C5210" t="s">
        <v>16803</v>
      </c>
      <c r="D5210" t="s">
        <v>10</v>
      </c>
      <c r="E5210" t="s">
        <v>16804</v>
      </c>
      <c r="F5210" t="s">
        <v>6339</v>
      </c>
      <c r="G5210" t="s">
        <v>16805</v>
      </c>
      <c r="H5210" t="s">
        <v>6341</v>
      </c>
      <c r="I5210" t="s">
        <v>70</v>
      </c>
    </row>
    <row r="5211" spans="1:9" x14ac:dyDescent="0.3">
      <c r="A5211" t="s">
        <v>625</v>
      </c>
      <c r="B5211">
        <v>2009</v>
      </c>
      <c r="C5211" t="s">
        <v>16806</v>
      </c>
      <c r="D5211" t="s">
        <v>10</v>
      </c>
      <c r="E5211" t="s">
        <v>16807</v>
      </c>
      <c r="G5211" t="s">
        <v>16808</v>
      </c>
      <c r="H5211" t="s">
        <v>625</v>
      </c>
      <c r="I5211" s="2">
        <v>18568</v>
      </c>
    </row>
    <row r="5212" spans="1:9" x14ac:dyDescent="0.3">
      <c r="A5212" t="s">
        <v>13</v>
      </c>
      <c r="B5212">
        <v>2009</v>
      </c>
      <c r="C5212" t="s">
        <v>16809</v>
      </c>
      <c r="D5212" t="s">
        <v>10</v>
      </c>
      <c r="E5212" t="s">
        <v>16810</v>
      </c>
      <c r="F5212" t="s">
        <v>16571</v>
      </c>
      <c r="G5212" t="s">
        <v>16811</v>
      </c>
      <c r="H5212" t="s">
        <v>520</v>
      </c>
      <c r="I5212" s="1">
        <v>45931</v>
      </c>
    </row>
    <row r="5213" spans="1:9" x14ac:dyDescent="0.3">
      <c r="A5213" t="s">
        <v>107</v>
      </c>
      <c r="B5213">
        <v>2009</v>
      </c>
      <c r="C5213" t="s">
        <v>16812</v>
      </c>
      <c r="D5213" t="s">
        <v>10</v>
      </c>
      <c r="E5213" t="s">
        <v>16813</v>
      </c>
      <c r="G5213" t="s">
        <v>16812</v>
      </c>
      <c r="I5213" s="1">
        <v>45931</v>
      </c>
    </row>
    <row r="5214" spans="1:9" x14ac:dyDescent="0.3">
      <c r="A5214" t="s">
        <v>13</v>
      </c>
      <c r="B5214">
        <v>2009</v>
      </c>
      <c r="C5214" t="s">
        <v>16814</v>
      </c>
      <c r="D5214" t="s">
        <v>10</v>
      </c>
      <c r="E5214" t="s">
        <v>16815</v>
      </c>
      <c r="F5214" t="s">
        <v>16816</v>
      </c>
      <c r="G5214" t="s">
        <v>16817</v>
      </c>
      <c r="H5214" t="s">
        <v>39</v>
      </c>
      <c r="I5214" s="1">
        <v>45931</v>
      </c>
    </row>
    <row r="5215" spans="1:9" x14ac:dyDescent="0.3">
      <c r="A5215" t="s">
        <v>2315</v>
      </c>
      <c r="B5215">
        <v>2009</v>
      </c>
      <c r="C5215" t="s">
        <v>16818</v>
      </c>
      <c r="D5215" t="s">
        <v>10</v>
      </c>
      <c r="E5215" t="s">
        <v>16819</v>
      </c>
      <c r="G5215" t="s">
        <v>16820</v>
      </c>
      <c r="I5215" t="s">
        <v>16821</v>
      </c>
    </row>
    <row r="5216" spans="1:9" x14ac:dyDescent="0.3">
      <c r="A5216" t="s">
        <v>13</v>
      </c>
      <c r="B5216">
        <v>2009</v>
      </c>
      <c r="C5216" t="s">
        <v>16822</v>
      </c>
      <c r="D5216" t="s">
        <v>10</v>
      </c>
      <c r="E5216" t="s">
        <v>16823</v>
      </c>
      <c r="F5216" t="s">
        <v>16824</v>
      </c>
      <c r="G5216" t="s">
        <v>16825</v>
      </c>
      <c r="H5216" t="s">
        <v>23</v>
      </c>
      <c r="I5216" s="1">
        <v>45931</v>
      </c>
    </row>
    <row r="5217" spans="1:9" x14ac:dyDescent="0.3">
      <c r="B5217">
        <v>2009</v>
      </c>
      <c r="C5217" t="s">
        <v>16826</v>
      </c>
      <c r="D5217" t="s">
        <v>10</v>
      </c>
      <c r="E5217" t="s">
        <v>16827</v>
      </c>
      <c r="G5217" t="s">
        <v>16828</v>
      </c>
      <c r="I5217" s="1">
        <v>45931</v>
      </c>
    </row>
    <row r="5218" spans="1:9" x14ac:dyDescent="0.3">
      <c r="B5218">
        <v>2009</v>
      </c>
      <c r="C5218" t="s">
        <v>16829</v>
      </c>
      <c r="D5218" t="s">
        <v>10</v>
      </c>
      <c r="E5218" t="s">
        <v>16830</v>
      </c>
      <c r="G5218" t="s">
        <v>16831</v>
      </c>
      <c r="I5218" s="1">
        <v>45931</v>
      </c>
    </row>
    <row r="5219" spans="1:9" x14ac:dyDescent="0.3">
      <c r="A5219" t="s">
        <v>202</v>
      </c>
      <c r="B5219">
        <v>2009</v>
      </c>
      <c r="C5219" t="s">
        <v>16832</v>
      </c>
      <c r="D5219" t="s">
        <v>10</v>
      </c>
      <c r="E5219" t="s">
        <v>16833</v>
      </c>
      <c r="F5219" t="s">
        <v>2457</v>
      </c>
      <c r="G5219" t="s">
        <v>16834</v>
      </c>
      <c r="H5219" t="s">
        <v>2458</v>
      </c>
      <c r="I5219" s="1">
        <v>45931</v>
      </c>
    </row>
    <row r="5220" spans="1:9" x14ac:dyDescent="0.3">
      <c r="A5220" t="s">
        <v>13</v>
      </c>
      <c r="B5220">
        <v>2009</v>
      </c>
      <c r="C5220" t="s">
        <v>16835</v>
      </c>
      <c r="D5220" t="s">
        <v>10</v>
      </c>
      <c r="E5220" t="s">
        <v>16836</v>
      </c>
      <c r="F5220" t="s">
        <v>5700</v>
      </c>
      <c r="G5220" t="s">
        <v>16837</v>
      </c>
      <c r="H5220" t="s">
        <v>209</v>
      </c>
      <c r="I5220" s="1">
        <v>45931</v>
      </c>
    </row>
    <row r="5221" spans="1:9" x14ac:dyDescent="0.3">
      <c r="A5221" t="s">
        <v>107</v>
      </c>
      <c r="B5221">
        <v>2009</v>
      </c>
      <c r="C5221" t="s">
        <v>16838</v>
      </c>
      <c r="D5221" t="s">
        <v>10</v>
      </c>
      <c r="E5221" t="s">
        <v>16839</v>
      </c>
      <c r="F5221" t="s">
        <v>144</v>
      </c>
      <c r="G5221" t="s">
        <v>16840</v>
      </c>
      <c r="H5221" t="s">
        <v>146</v>
      </c>
      <c r="I5221" t="s">
        <v>70</v>
      </c>
    </row>
    <row r="5222" spans="1:9" x14ac:dyDescent="0.3">
      <c r="A5222" t="s">
        <v>13</v>
      </c>
      <c r="B5222">
        <v>2009</v>
      </c>
      <c r="C5222" t="s">
        <v>16841</v>
      </c>
      <c r="D5222" t="s">
        <v>10</v>
      </c>
      <c r="E5222" t="s">
        <v>16842</v>
      </c>
      <c r="F5222" t="s">
        <v>392</v>
      </c>
      <c r="G5222" t="s">
        <v>16843</v>
      </c>
      <c r="H5222" t="s">
        <v>39</v>
      </c>
      <c r="I5222" s="1">
        <v>45931</v>
      </c>
    </row>
    <row r="5223" spans="1:9" x14ac:dyDescent="0.3">
      <c r="A5223" t="s">
        <v>13</v>
      </c>
      <c r="B5223">
        <v>2009</v>
      </c>
      <c r="C5223" t="s">
        <v>16844</v>
      </c>
      <c r="D5223" t="s">
        <v>10</v>
      </c>
      <c r="E5223" t="s">
        <v>16845</v>
      </c>
      <c r="F5223" t="s">
        <v>392</v>
      </c>
      <c r="G5223" t="s">
        <v>16844</v>
      </c>
      <c r="H5223" t="s">
        <v>39</v>
      </c>
      <c r="I5223" s="1">
        <v>45931</v>
      </c>
    </row>
    <row r="5224" spans="1:9" x14ac:dyDescent="0.3">
      <c r="A5224" t="s">
        <v>29</v>
      </c>
      <c r="B5224">
        <v>2009</v>
      </c>
      <c r="C5224" t="s">
        <v>16846</v>
      </c>
      <c r="D5224" t="s">
        <v>10</v>
      </c>
      <c r="E5224" t="s">
        <v>16847</v>
      </c>
      <c r="F5224" t="s">
        <v>774</v>
      </c>
      <c r="G5224" t="s">
        <v>16848</v>
      </c>
      <c r="H5224" t="s">
        <v>776</v>
      </c>
      <c r="I5224" s="1">
        <v>45931</v>
      </c>
    </row>
    <row r="5225" spans="1:9" x14ac:dyDescent="0.3">
      <c r="A5225" t="s">
        <v>120</v>
      </c>
      <c r="B5225">
        <v>2009</v>
      </c>
      <c r="C5225" t="s">
        <v>16849</v>
      </c>
      <c r="D5225" t="s">
        <v>10</v>
      </c>
      <c r="E5225" t="s">
        <v>16850</v>
      </c>
      <c r="F5225" t="s">
        <v>6610</v>
      </c>
      <c r="G5225" t="s">
        <v>16851</v>
      </c>
      <c r="H5225" t="s">
        <v>6612</v>
      </c>
      <c r="I5225" s="1">
        <v>45931</v>
      </c>
    </row>
    <row r="5226" spans="1:9" x14ac:dyDescent="0.3">
      <c r="A5226" t="s">
        <v>643</v>
      </c>
      <c r="B5226">
        <v>2009</v>
      </c>
      <c r="C5226" t="s">
        <v>16852</v>
      </c>
      <c r="D5226" t="s">
        <v>10</v>
      </c>
      <c r="E5226" t="s">
        <v>16853</v>
      </c>
      <c r="G5226" t="s">
        <v>16854</v>
      </c>
      <c r="I5226" s="1">
        <v>45931</v>
      </c>
    </row>
    <row r="5227" spans="1:9" x14ac:dyDescent="0.3">
      <c r="A5227" t="s">
        <v>198</v>
      </c>
      <c r="B5227">
        <v>2009</v>
      </c>
      <c r="C5227" t="s">
        <v>16855</v>
      </c>
      <c r="D5227" t="s">
        <v>10</v>
      </c>
      <c r="E5227" t="s">
        <v>16856</v>
      </c>
      <c r="F5227" t="s">
        <v>2037</v>
      </c>
      <c r="G5227" t="s">
        <v>16857</v>
      </c>
      <c r="H5227" t="s">
        <v>7776</v>
      </c>
      <c r="I5227" s="2">
        <v>18568</v>
      </c>
    </row>
    <row r="5228" spans="1:9" x14ac:dyDescent="0.3">
      <c r="A5228" t="s">
        <v>13</v>
      </c>
      <c r="B5228">
        <v>2009</v>
      </c>
      <c r="C5228" t="s">
        <v>16858</v>
      </c>
      <c r="D5228" t="s">
        <v>10</v>
      </c>
      <c r="E5228" t="s">
        <v>16859</v>
      </c>
      <c r="F5228" t="s">
        <v>799</v>
      </c>
      <c r="G5228" t="s">
        <v>16860</v>
      </c>
      <c r="H5228" t="s">
        <v>209</v>
      </c>
      <c r="I5228" s="2">
        <v>18568</v>
      </c>
    </row>
    <row r="5229" spans="1:9" x14ac:dyDescent="0.3">
      <c r="A5229" t="s">
        <v>1840</v>
      </c>
      <c r="B5229">
        <v>2009</v>
      </c>
      <c r="C5229" t="s">
        <v>16861</v>
      </c>
      <c r="D5229" t="s">
        <v>10</v>
      </c>
      <c r="E5229" t="s">
        <v>16862</v>
      </c>
      <c r="G5229" t="s">
        <v>16863</v>
      </c>
      <c r="H5229" t="s">
        <v>1844</v>
      </c>
      <c r="I5229" s="1">
        <v>45931</v>
      </c>
    </row>
    <row r="5230" spans="1:9" x14ac:dyDescent="0.3">
      <c r="A5230" t="s">
        <v>120</v>
      </c>
      <c r="B5230">
        <v>2009</v>
      </c>
      <c r="C5230" t="s">
        <v>16864</v>
      </c>
      <c r="D5230" t="s">
        <v>10</v>
      </c>
      <c r="E5230" t="s">
        <v>16865</v>
      </c>
      <c r="F5230" t="s">
        <v>123</v>
      </c>
      <c r="G5230" t="s">
        <v>16866</v>
      </c>
      <c r="H5230" t="s">
        <v>125</v>
      </c>
      <c r="I5230" s="1">
        <v>45931</v>
      </c>
    </row>
    <row r="5231" spans="1:9" x14ac:dyDescent="0.3">
      <c r="A5231" t="s">
        <v>120</v>
      </c>
      <c r="B5231">
        <v>2009</v>
      </c>
      <c r="C5231" t="s">
        <v>16867</v>
      </c>
      <c r="D5231" t="s">
        <v>10</v>
      </c>
      <c r="E5231" t="s">
        <v>16868</v>
      </c>
      <c r="F5231" t="s">
        <v>660</v>
      </c>
      <c r="G5231" t="s">
        <v>16869</v>
      </c>
      <c r="H5231" t="s">
        <v>662</v>
      </c>
      <c r="I5231" s="1">
        <v>45931</v>
      </c>
    </row>
    <row r="5232" spans="1:9" x14ac:dyDescent="0.3">
      <c r="A5232" t="s">
        <v>821</v>
      </c>
      <c r="B5232">
        <v>2009</v>
      </c>
      <c r="C5232" t="s">
        <v>16870</v>
      </c>
      <c r="D5232" t="s">
        <v>10</v>
      </c>
      <c r="E5232" t="s">
        <v>16871</v>
      </c>
      <c r="F5232" t="s">
        <v>16872</v>
      </c>
      <c r="G5232" t="s">
        <v>16873</v>
      </c>
      <c r="H5232" t="s">
        <v>16874</v>
      </c>
      <c r="I5232" s="1">
        <v>45931</v>
      </c>
    </row>
    <row r="5233" spans="1:9" x14ac:dyDescent="0.3">
      <c r="A5233" t="s">
        <v>40</v>
      </c>
      <c r="B5233">
        <v>2009</v>
      </c>
      <c r="C5233" t="s">
        <v>16875</v>
      </c>
      <c r="D5233" t="s">
        <v>10</v>
      </c>
      <c r="E5233" t="s">
        <v>16876</v>
      </c>
      <c r="F5233" t="s">
        <v>132</v>
      </c>
      <c r="G5233" t="s">
        <v>16877</v>
      </c>
      <c r="H5233" t="s">
        <v>45</v>
      </c>
      <c r="I5233" s="2">
        <v>18568</v>
      </c>
    </row>
    <row r="5234" spans="1:9" x14ac:dyDescent="0.3">
      <c r="A5234" t="s">
        <v>120</v>
      </c>
      <c r="B5234">
        <v>2009</v>
      </c>
      <c r="C5234" t="s">
        <v>16878</v>
      </c>
      <c r="D5234" t="s">
        <v>10</v>
      </c>
      <c r="E5234" t="s">
        <v>16879</v>
      </c>
      <c r="F5234" t="s">
        <v>3638</v>
      </c>
      <c r="G5234" t="s">
        <v>16880</v>
      </c>
      <c r="H5234" t="s">
        <v>3640</v>
      </c>
      <c r="I5234" s="1">
        <v>45931</v>
      </c>
    </row>
    <row r="5235" spans="1:9" x14ac:dyDescent="0.3">
      <c r="A5235" t="s">
        <v>13</v>
      </c>
      <c r="B5235">
        <v>2009</v>
      </c>
      <c r="C5235" t="s">
        <v>16881</v>
      </c>
      <c r="D5235" t="s">
        <v>10</v>
      </c>
      <c r="E5235" t="s">
        <v>16882</v>
      </c>
      <c r="F5235" t="s">
        <v>4636</v>
      </c>
      <c r="G5235" t="s">
        <v>16883</v>
      </c>
      <c r="H5235" t="s">
        <v>2083</v>
      </c>
      <c r="I5235" s="1">
        <v>45931</v>
      </c>
    </row>
    <row r="5236" spans="1:9" x14ac:dyDescent="0.3">
      <c r="A5236" t="s">
        <v>594</v>
      </c>
      <c r="B5236">
        <v>2009</v>
      </c>
      <c r="C5236" t="s">
        <v>16884</v>
      </c>
      <c r="D5236" t="s">
        <v>10</v>
      </c>
      <c r="E5236" t="s">
        <v>16885</v>
      </c>
      <c r="G5236" t="s">
        <v>16886</v>
      </c>
      <c r="I5236" s="1">
        <v>45931</v>
      </c>
    </row>
    <row r="5237" spans="1:9" x14ac:dyDescent="0.3">
      <c r="A5237" t="s">
        <v>13</v>
      </c>
      <c r="B5237">
        <v>2009</v>
      </c>
      <c r="C5237" t="s">
        <v>16887</v>
      </c>
      <c r="D5237" t="s">
        <v>10</v>
      </c>
      <c r="E5237" t="s">
        <v>16888</v>
      </c>
      <c r="F5237" t="s">
        <v>16889</v>
      </c>
      <c r="G5237" t="s">
        <v>16890</v>
      </c>
      <c r="H5237" t="s">
        <v>1814</v>
      </c>
      <c r="I5237" s="1">
        <v>45931</v>
      </c>
    </row>
    <row r="5238" spans="1:9" x14ac:dyDescent="0.3">
      <c r="A5238" t="s">
        <v>202</v>
      </c>
      <c r="B5238">
        <v>2009</v>
      </c>
      <c r="C5238" t="s">
        <v>16891</v>
      </c>
      <c r="D5238" t="s">
        <v>10</v>
      </c>
      <c r="E5238" t="s">
        <v>16892</v>
      </c>
      <c r="G5238" t="s">
        <v>16893</v>
      </c>
      <c r="I5238" s="2">
        <v>18568</v>
      </c>
    </row>
    <row r="5239" spans="1:9" x14ac:dyDescent="0.3">
      <c r="A5239" t="s">
        <v>13</v>
      </c>
      <c r="B5239">
        <v>2009</v>
      </c>
      <c r="C5239" t="s">
        <v>16894</v>
      </c>
      <c r="D5239" t="s">
        <v>10</v>
      </c>
      <c r="E5239" t="s">
        <v>16895</v>
      </c>
      <c r="F5239" t="s">
        <v>136</v>
      </c>
      <c r="G5239" t="s">
        <v>16896</v>
      </c>
      <c r="H5239" t="s">
        <v>136</v>
      </c>
      <c r="I5239" s="2">
        <v>18568</v>
      </c>
    </row>
    <row r="5240" spans="1:9" x14ac:dyDescent="0.3">
      <c r="A5240" t="s">
        <v>13</v>
      </c>
      <c r="B5240">
        <v>2009</v>
      </c>
      <c r="C5240" t="s">
        <v>16897</v>
      </c>
      <c r="D5240" t="s">
        <v>10</v>
      </c>
      <c r="E5240" t="s">
        <v>16898</v>
      </c>
      <c r="F5240" t="s">
        <v>7057</v>
      </c>
      <c r="G5240" t="s">
        <v>16899</v>
      </c>
      <c r="H5240" t="s">
        <v>233</v>
      </c>
      <c r="I5240" s="1">
        <v>45931</v>
      </c>
    </row>
    <row r="5241" spans="1:9" x14ac:dyDescent="0.3">
      <c r="A5241" t="s">
        <v>40</v>
      </c>
      <c r="B5241">
        <v>2009</v>
      </c>
      <c r="C5241" t="s">
        <v>16900</v>
      </c>
      <c r="D5241" t="s">
        <v>10</v>
      </c>
      <c r="E5241" t="s">
        <v>16901</v>
      </c>
      <c r="F5241" t="s">
        <v>16902</v>
      </c>
      <c r="G5241" t="s">
        <v>16903</v>
      </c>
      <c r="H5241" t="s">
        <v>362</v>
      </c>
      <c r="I5241" s="2">
        <v>18568</v>
      </c>
    </row>
    <row r="5242" spans="1:9" x14ac:dyDescent="0.3">
      <c r="A5242" t="s">
        <v>13</v>
      </c>
      <c r="B5242">
        <v>2009</v>
      </c>
      <c r="C5242" t="s">
        <v>16904</v>
      </c>
      <c r="D5242" t="s">
        <v>10</v>
      </c>
      <c r="E5242" t="s">
        <v>16905</v>
      </c>
      <c r="F5242" t="s">
        <v>16906</v>
      </c>
      <c r="G5242" t="s">
        <v>16907</v>
      </c>
      <c r="H5242" t="s">
        <v>209</v>
      </c>
      <c r="I5242" s="1">
        <v>45931</v>
      </c>
    </row>
    <row r="5243" spans="1:9" x14ac:dyDescent="0.3">
      <c r="A5243" t="s">
        <v>9912</v>
      </c>
      <c r="B5243">
        <v>2009</v>
      </c>
      <c r="C5243" t="s">
        <v>16908</v>
      </c>
      <c r="D5243" t="s">
        <v>10</v>
      </c>
      <c r="E5243" t="s">
        <v>16909</v>
      </c>
      <c r="G5243" t="s">
        <v>16910</v>
      </c>
      <c r="I5243" s="1">
        <v>45931</v>
      </c>
    </row>
    <row r="5244" spans="1:9" x14ac:dyDescent="0.3">
      <c r="A5244" t="s">
        <v>6799</v>
      </c>
      <c r="B5244">
        <v>2009</v>
      </c>
      <c r="C5244" t="s">
        <v>16911</v>
      </c>
      <c r="D5244" t="s">
        <v>10</v>
      </c>
      <c r="E5244" t="s">
        <v>16912</v>
      </c>
      <c r="F5244" t="s">
        <v>16913</v>
      </c>
      <c r="G5244" t="s">
        <v>16914</v>
      </c>
      <c r="H5244" t="s">
        <v>16915</v>
      </c>
      <c r="I5244" s="1">
        <v>45931</v>
      </c>
    </row>
    <row r="5245" spans="1:9" x14ac:dyDescent="0.3">
      <c r="A5245" t="s">
        <v>40</v>
      </c>
      <c r="B5245">
        <v>2009</v>
      </c>
      <c r="C5245" t="s">
        <v>16916</v>
      </c>
      <c r="D5245" t="s">
        <v>10</v>
      </c>
      <c r="E5245" t="s">
        <v>16917</v>
      </c>
      <c r="F5245" t="s">
        <v>132</v>
      </c>
      <c r="G5245" t="s">
        <v>16918</v>
      </c>
      <c r="H5245" t="s">
        <v>45</v>
      </c>
      <c r="I5245" s="1">
        <v>45931</v>
      </c>
    </row>
    <row r="5246" spans="1:9" x14ac:dyDescent="0.3">
      <c r="A5246" t="s">
        <v>255</v>
      </c>
      <c r="B5246">
        <v>2009</v>
      </c>
      <c r="C5246" t="s">
        <v>16919</v>
      </c>
      <c r="D5246" t="s">
        <v>10</v>
      </c>
      <c r="E5246" t="s">
        <v>16920</v>
      </c>
      <c r="F5246" t="s">
        <v>255</v>
      </c>
      <c r="G5246" t="s">
        <v>16921</v>
      </c>
      <c r="H5246" t="s">
        <v>259</v>
      </c>
      <c r="I5246" s="1">
        <v>45931</v>
      </c>
    </row>
    <row r="5247" spans="1:9" x14ac:dyDescent="0.3">
      <c r="A5247" t="s">
        <v>13</v>
      </c>
      <c r="B5247">
        <v>2009</v>
      </c>
      <c r="C5247" t="s">
        <v>16922</v>
      </c>
      <c r="D5247" t="s">
        <v>10</v>
      </c>
      <c r="E5247" t="s">
        <v>16923</v>
      </c>
      <c r="G5247" t="s">
        <v>16924</v>
      </c>
      <c r="H5247" t="s">
        <v>2175</v>
      </c>
      <c r="I5247" s="1">
        <v>45931</v>
      </c>
    </row>
    <row r="5248" spans="1:9" x14ac:dyDescent="0.3">
      <c r="A5248" t="s">
        <v>46</v>
      </c>
      <c r="B5248">
        <v>2009</v>
      </c>
      <c r="C5248" t="s">
        <v>16925</v>
      </c>
      <c r="D5248" t="s">
        <v>10</v>
      </c>
      <c r="E5248" t="s">
        <v>16926</v>
      </c>
      <c r="G5248" t="s">
        <v>16927</v>
      </c>
      <c r="H5248" t="s">
        <v>1371</v>
      </c>
      <c r="I5248" s="2">
        <v>18568</v>
      </c>
    </row>
    <row r="5249" spans="1:9" x14ac:dyDescent="0.3">
      <c r="A5249" t="s">
        <v>107</v>
      </c>
      <c r="B5249">
        <v>2009</v>
      </c>
      <c r="C5249" t="s">
        <v>16928</v>
      </c>
      <c r="D5249" t="s">
        <v>10</v>
      </c>
      <c r="E5249" t="s">
        <v>16929</v>
      </c>
      <c r="F5249" t="s">
        <v>144</v>
      </c>
      <c r="G5249" t="s">
        <v>16930</v>
      </c>
      <c r="H5249" t="s">
        <v>504</v>
      </c>
      <c r="I5249" s="2">
        <v>18568</v>
      </c>
    </row>
    <row r="5250" spans="1:9" x14ac:dyDescent="0.3">
      <c r="A5250" t="s">
        <v>40</v>
      </c>
      <c r="B5250">
        <v>2009</v>
      </c>
      <c r="C5250" t="s">
        <v>16931</v>
      </c>
      <c r="D5250" t="s">
        <v>10</v>
      </c>
      <c r="E5250" t="s">
        <v>16932</v>
      </c>
      <c r="F5250" t="s">
        <v>132</v>
      </c>
      <c r="G5250" t="s">
        <v>16933</v>
      </c>
      <c r="H5250" t="s">
        <v>45</v>
      </c>
      <c r="I5250" s="1">
        <v>45931</v>
      </c>
    </row>
    <row r="5251" spans="1:9" x14ac:dyDescent="0.3">
      <c r="A5251" t="s">
        <v>107</v>
      </c>
      <c r="B5251">
        <v>2009</v>
      </c>
      <c r="C5251" t="s">
        <v>16934</v>
      </c>
      <c r="D5251" t="s">
        <v>10</v>
      </c>
      <c r="E5251" t="s">
        <v>16935</v>
      </c>
      <c r="F5251" t="s">
        <v>144</v>
      </c>
      <c r="G5251" t="s">
        <v>16934</v>
      </c>
      <c r="H5251" t="s">
        <v>144</v>
      </c>
      <c r="I5251" s="1">
        <v>45931</v>
      </c>
    </row>
    <row r="5252" spans="1:9" x14ac:dyDescent="0.3">
      <c r="A5252" t="s">
        <v>40</v>
      </c>
      <c r="B5252">
        <v>2009</v>
      </c>
      <c r="C5252" t="s">
        <v>16936</v>
      </c>
      <c r="D5252" t="s">
        <v>10</v>
      </c>
      <c r="E5252" t="s">
        <v>16937</v>
      </c>
      <c r="F5252" t="s">
        <v>4035</v>
      </c>
      <c r="G5252" t="s">
        <v>16938</v>
      </c>
      <c r="H5252" t="s">
        <v>45</v>
      </c>
      <c r="I5252" s="1">
        <v>45931</v>
      </c>
    </row>
    <row r="5253" spans="1:9" x14ac:dyDescent="0.3">
      <c r="A5253" t="s">
        <v>13</v>
      </c>
      <c r="B5253">
        <v>2009</v>
      </c>
      <c r="C5253" t="s">
        <v>16939</v>
      </c>
      <c r="D5253" t="s">
        <v>10</v>
      </c>
      <c r="E5253" t="s">
        <v>16940</v>
      </c>
      <c r="F5253" t="s">
        <v>241</v>
      </c>
      <c r="G5253" t="s">
        <v>16941</v>
      </c>
      <c r="H5253" t="s">
        <v>209</v>
      </c>
      <c r="I5253" s="1">
        <v>45931</v>
      </c>
    </row>
    <row r="5254" spans="1:9" x14ac:dyDescent="0.3">
      <c r="A5254" t="s">
        <v>260</v>
      </c>
      <c r="B5254">
        <v>2009</v>
      </c>
      <c r="C5254" t="s">
        <v>16942</v>
      </c>
      <c r="D5254" t="s">
        <v>10</v>
      </c>
      <c r="E5254" t="s">
        <v>16943</v>
      </c>
      <c r="F5254" t="s">
        <v>425</v>
      </c>
      <c r="G5254" t="s">
        <v>16944</v>
      </c>
      <c r="H5254" t="s">
        <v>265</v>
      </c>
      <c r="I5254" s="1">
        <v>45931</v>
      </c>
    </row>
    <row r="5255" spans="1:9" x14ac:dyDescent="0.3">
      <c r="A5255" t="s">
        <v>1019</v>
      </c>
      <c r="B5255">
        <v>2009</v>
      </c>
      <c r="C5255" t="s">
        <v>16945</v>
      </c>
      <c r="D5255" t="s">
        <v>10</v>
      </c>
      <c r="E5255" t="s">
        <v>16946</v>
      </c>
      <c r="F5255" t="s">
        <v>16947</v>
      </c>
      <c r="G5255" t="s">
        <v>16948</v>
      </c>
      <c r="H5255" t="s">
        <v>1870</v>
      </c>
      <c r="I5255" s="1">
        <v>45931</v>
      </c>
    </row>
    <row r="5256" spans="1:9" x14ac:dyDescent="0.3">
      <c r="A5256" t="s">
        <v>194</v>
      </c>
      <c r="B5256">
        <v>2009</v>
      </c>
      <c r="C5256" t="s">
        <v>16949</v>
      </c>
      <c r="D5256" t="s">
        <v>10</v>
      </c>
      <c r="E5256" t="s">
        <v>16950</v>
      </c>
      <c r="G5256" t="s">
        <v>16951</v>
      </c>
      <c r="I5256" s="2">
        <v>18568</v>
      </c>
    </row>
    <row r="5257" spans="1:9" x14ac:dyDescent="0.3">
      <c r="A5257" t="s">
        <v>13</v>
      </c>
      <c r="B5257">
        <v>2009</v>
      </c>
      <c r="C5257" t="s">
        <v>16952</v>
      </c>
      <c r="D5257" t="s">
        <v>10</v>
      </c>
      <c r="E5257" t="s">
        <v>16953</v>
      </c>
      <c r="F5257" t="s">
        <v>4762</v>
      </c>
      <c r="G5257" t="s">
        <v>16954</v>
      </c>
      <c r="H5257" t="s">
        <v>218</v>
      </c>
      <c r="I5257" s="1">
        <v>45931</v>
      </c>
    </row>
    <row r="5258" spans="1:9" x14ac:dyDescent="0.3">
      <c r="A5258" t="s">
        <v>841</v>
      </c>
      <c r="B5258">
        <v>2009</v>
      </c>
      <c r="C5258" t="s">
        <v>16955</v>
      </c>
      <c r="D5258" t="s">
        <v>10</v>
      </c>
      <c r="E5258" t="s">
        <v>16956</v>
      </c>
      <c r="G5258" t="s">
        <v>16957</v>
      </c>
      <c r="I5258" t="s">
        <v>70</v>
      </c>
    </row>
    <row r="5259" spans="1:9" x14ac:dyDescent="0.3">
      <c r="A5259" t="s">
        <v>821</v>
      </c>
      <c r="B5259">
        <v>2009</v>
      </c>
      <c r="C5259" t="s">
        <v>16958</v>
      </c>
      <c r="D5259" t="s">
        <v>10</v>
      </c>
      <c r="E5259" t="s">
        <v>16959</v>
      </c>
      <c r="F5259" t="s">
        <v>16872</v>
      </c>
      <c r="G5259" t="s">
        <v>16960</v>
      </c>
      <c r="H5259" t="s">
        <v>16874</v>
      </c>
      <c r="I5259" s="2">
        <v>18568</v>
      </c>
    </row>
    <row r="5260" spans="1:9" x14ac:dyDescent="0.3">
      <c r="A5260" t="s">
        <v>13</v>
      </c>
      <c r="B5260">
        <v>2009</v>
      </c>
      <c r="C5260" t="s">
        <v>16961</v>
      </c>
      <c r="D5260" t="s">
        <v>10</v>
      </c>
      <c r="E5260" t="s">
        <v>16962</v>
      </c>
      <c r="G5260" t="s">
        <v>16963</v>
      </c>
      <c r="H5260" t="s">
        <v>136</v>
      </c>
      <c r="I5260" s="2">
        <v>18568</v>
      </c>
    </row>
    <row r="5261" spans="1:9" x14ac:dyDescent="0.3">
      <c r="A5261" t="s">
        <v>202</v>
      </c>
      <c r="B5261">
        <v>2009</v>
      </c>
      <c r="C5261" t="s">
        <v>16964</v>
      </c>
      <c r="D5261" t="s">
        <v>10</v>
      </c>
      <c r="E5261" t="s">
        <v>16965</v>
      </c>
      <c r="G5261" t="s">
        <v>16966</v>
      </c>
      <c r="I5261" t="s">
        <v>427</v>
      </c>
    </row>
    <row r="5262" spans="1:9" x14ac:dyDescent="0.3">
      <c r="A5262" t="s">
        <v>13</v>
      </c>
      <c r="B5262">
        <v>2009</v>
      </c>
      <c r="C5262" t="s">
        <v>16967</v>
      </c>
      <c r="D5262" t="s">
        <v>10</v>
      </c>
      <c r="E5262" t="s">
        <v>16968</v>
      </c>
      <c r="F5262" t="s">
        <v>136</v>
      </c>
      <c r="G5262" t="s">
        <v>16969</v>
      </c>
      <c r="H5262" t="s">
        <v>136</v>
      </c>
      <c r="I5262" s="2">
        <v>18568</v>
      </c>
    </row>
    <row r="5263" spans="1:9" x14ac:dyDescent="0.3">
      <c r="A5263" t="s">
        <v>13</v>
      </c>
      <c r="B5263">
        <v>2009</v>
      </c>
      <c r="C5263" t="s">
        <v>16970</v>
      </c>
      <c r="D5263" t="s">
        <v>10</v>
      </c>
      <c r="E5263" t="s">
        <v>16971</v>
      </c>
      <c r="F5263" t="s">
        <v>218</v>
      </c>
      <c r="G5263" t="s">
        <v>16972</v>
      </c>
      <c r="H5263" t="s">
        <v>220</v>
      </c>
      <c r="I5263" s="1">
        <v>45931</v>
      </c>
    </row>
    <row r="5264" spans="1:9" x14ac:dyDescent="0.3">
      <c r="B5264">
        <v>2009</v>
      </c>
      <c r="C5264" t="s">
        <v>16973</v>
      </c>
      <c r="D5264" t="s">
        <v>10</v>
      </c>
      <c r="E5264" t="s">
        <v>16974</v>
      </c>
      <c r="G5264" t="s">
        <v>16975</v>
      </c>
      <c r="I5264" s="1">
        <v>45931</v>
      </c>
    </row>
    <row r="5265" spans="1:9" x14ac:dyDescent="0.3">
      <c r="A5265" t="s">
        <v>40</v>
      </c>
      <c r="B5265">
        <v>2009</v>
      </c>
      <c r="C5265" t="s">
        <v>16976</v>
      </c>
      <c r="D5265" t="s">
        <v>10</v>
      </c>
      <c r="E5265" t="s">
        <v>16977</v>
      </c>
      <c r="F5265" t="s">
        <v>16902</v>
      </c>
      <c r="G5265" t="s">
        <v>16978</v>
      </c>
      <c r="H5265" t="s">
        <v>362</v>
      </c>
      <c r="I5265" s="2">
        <v>18568</v>
      </c>
    </row>
    <row r="5266" spans="1:9" x14ac:dyDescent="0.3">
      <c r="A5266" t="s">
        <v>13</v>
      </c>
      <c r="B5266">
        <v>2009</v>
      </c>
      <c r="C5266" t="s">
        <v>16979</v>
      </c>
      <c r="D5266" t="s">
        <v>10</v>
      </c>
      <c r="E5266" t="s">
        <v>16980</v>
      </c>
      <c r="F5266" t="s">
        <v>4793</v>
      </c>
      <c r="G5266" t="s">
        <v>16981</v>
      </c>
      <c r="H5266" t="s">
        <v>4795</v>
      </c>
      <c r="I5266" s="1">
        <v>45931</v>
      </c>
    </row>
    <row r="5267" spans="1:9" x14ac:dyDescent="0.3">
      <c r="A5267" t="s">
        <v>13</v>
      </c>
      <c r="B5267">
        <v>2009</v>
      </c>
      <c r="C5267" t="s">
        <v>16982</v>
      </c>
      <c r="D5267" t="s">
        <v>10</v>
      </c>
      <c r="E5267" t="s">
        <v>16983</v>
      </c>
      <c r="F5267" t="s">
        <v>16984</v>
      </c>
      <c r="G5267" t="s">
        <v>16985</v>
      </c>
      <c r="H5267" t="s">
        <v>64</v>
      </c>
      <c r="I5267" s="1">
        <v>45931</v>
      </c>
    </row>
    <row r="5268" spans="1:9" x14ac:dyDescent="0.3">
      <c r="A5268" t="s">
        <v>13</v>
      </c>
      <c r="B5268">
        <v>2009</v>
      </c>
      <c r="C5268" t="s">
        <v>16986</v>
      </c>
      <c r="D5268" t="s">
        <v>10</v>
      </c>
      <c r="E5268" t="s">
        <v>16987</v>
      </c>
      <c r="F5268" t="s">
        <v>1455</v>
      </c>
      <c r="G5268" t="s">
        <v>16988</v>
      </c>
      <c r="H5268" t="s">
        <v>563</v>
      </c>
      <c r="I5268" s="2">
        <v>18568</v>
      </c>
    </row>
    <row r="5269" spans="1:9" x14ac:dyDescent="0.3">
      <c r="A5269" t="s">
        <v>13</v>
      </c>
      <c r="B5269">
        <v>2009</v>
      </c>
      <c r="C5269" t="s">
        <v>16989</v>
      </c>
      <c r="D5269" t="s">
        <v>10</v>
      </c>
      <c r="E5269" t="s">
        <v>16990</v>
      </c>
      <c r="F5269" t="s">
        <v>12548</v>
      </c>
      <c r="G5269" t="s">
        <v>16991</v>
      </c>
      <c r="H5269" t="s">
        <v>164</v>
      </c>
      <c r="I5269" s="1">
        <v>45931</v>
      </c>
    </row>
    <row r="5270" spans="1:9" x14ac:dyDescent="0.3">
      <c r="A5270" t="s">
        <v>260</v>
      </c>
      <c r="B5270">
        <v>2009</v>
      </c>
      <c r="C5270" t="s">
        <v>16992</v>
      </c>
      <c r="D5270" t="s">
        <v>10</v>
      </c>
      <c r="E5270" t="s">
        <v>16993</v>
      </c>
      <c r="G5270" t="s">
        <v>16994</v>
      </c>
      <c r="I5270" s="2">
        <v>18568</v>
      </c>
    </row>
    <row r="5271" spans="1:9" x14ac:dyDescent="0.3">
      <c r="B5271">
        <v>2009</v>
      </c>
      <c r="C5271" t="s">
        <v>16995</v>
      </c>
      <c r="D5271" t="s">
        <v>10</v>
      </c>
      <c r="E5271" t="s">
        <v>16996</v>
      </c>
      <c r="G5271" t="s">
        <v>16997</v>
      </c>
      <c r="I5271" s="1">
        <v>45931</v>
      </c>
    </row>
    <row r="5272" spans="1:9" x14ac:dyDescent="0.3">
      <c r="A5272" t="s">
        <v>120</v>
      </c>
      <c r="B5272">
        <v>2009</v>
      </c>
      <c r="C5272" t="s">
        <v>16998</v>
      </c>
      <c r="D5272" t="s">
        <v>10</v>
      </c>
      <c r="E5272" t="s">
        <v>16999</v>
      </c>
      <c r="F5272" t="s">
        <v>3638</v>
      </c>
      <c r="G5272" t="s">
        <v>17000</v>
      </c>
      <c r="H5272" t="s">
        <v>3640</v>
      </c>
      <c r="I5272" s="1">
        <v>45931</v>
      </c>
    </row>
    <row r="5273" spans="1:9" x14ac:dyDescent="0.3">
      <c r="A5273" t="s">
        <v>255</v>
      </c>
      <c r="B5273">
        <v>2009</v>
      </c>
      <c r="C5273" t="s">
        <v>17001</v>
      </c>
      <c r="D5273" t="s">
        <v>10</v>
      </c>
      <c r="E5273" t="s">
        <v>17002</v>
      </c>
      <c r="F5273" t="s">
        <v>255</v>
      </c>
      <c r="G5273" t="s">
        <v>17003</v>
      </c>
      <c r="H5273" t="s">
        <v>259</v>
      </c>
      <c r="I5273" s="2">
        <v>18568</v>
      </c>
    </row>
    <row r="5274" spans="1:9" x14ac:dyDescent="0.3">
      <c r="A5274" t="s">
        <v>107</v>
      </c>
      <c r="B5274">
        <v>2009</v>
      </c>
      <c r="C5274" t="s">
        <v>17004</v>
      </c>
      <c r="D5274" t="s">
        <v>10</v>
      </c>
      <c r="E5274" t="s">
        <v>17005</v>
      </c>
      <c r="G5274" t="s">
        <v>17006</v>
      </c>
      <c r="I5274" t="s">
        <v>70</v>
      </c>
    </row>
    <row r="5275" spans="1:9" x14ac:dyDescent="0.3">
      <c r="A5275" t="s">
        <v>991</v>
      </c>
      <c r="B5275">
        <v>2009</v>
      </c>
      <c r="C5275" t="s">
        <v>17007</v>
      </c>
      <c r="D5275" t="s">
        <v>10</v>
      </c>
      <c r="E5275" t="s">
        <v>17008</v>
      </c>
      <c r="F5275" t="s">
        <v>1463</v>
      </c>
      <c r="G5275" t="s">
        <v>17007</v>
      </c>
      <c r="H5275" t="s">
        <v>1417</v>
      </c>
      <c r="I5275" s="1">
        <v>45931</v>
      </c>
    </row>
    <row r="5276" spans="1:9" x14ac:dyDescent="0.3">
      <c r="A5276" t="s">
        <v>46</v>
      </c>
      <c r="B5276">
        <v>2009</v>
      </c>
      <c r="C5276" t="s">
        <v>17009</v>
      </c>
      <c r="D5276" t="s">
        <v>10</v>
      </c>
      <c r="E5276" t="s">
        <v>17010</v>
      </c>
      <c r="G5276" t="s">
        <v>17011</v>
      </c>
      <c r="H5276" t="s">
        <v>1371</v>
      </c>
      <c r="I5276" s="2">
        <v>18568</v>
      </c>
    </row>
    <row r="5277" spans="1:9" x14ac:dyDescent="0.3">
      <c r="B5277">
        <v>2009</v>
      </c>
      <c r="C5277" t="s">
        <v>17012</v>
      </c>
      <c r="D5277" t="s">
        <v>10</v>
      </c>
      <c r="E5277" t="s">
        <v>17013</v>
      </c>
      <c r="G5277" t="s">
        <v>17014</v>
      </c>
      <c r="I5277" s="2">
        <v>18568</v>
      </c>
    </row>
    <row r="5278" spans="1:9" x14ac:dyDescent="0.3">
      <c r="A5278" t="s">
        <v>194</v>
      </c>
      <c r="B5278">
        <v>2009</v>
      </c>
      <c r="C5278" t="s">
        <v>17015</v>
      </c>
      <c r="D5278" t="s">
        <v>10</v>
      </c>
      <c r="E5278" t="s">
        <v>17016</v>
      </c>
      <c r="G5278" t="s">
        <v>17017</v>
      </c>
      <c r="H5278" t="s">
        <v>197</v>
      </c>
      <c r="I5278" s="2">
        <v>18568</v>
      </c>
    </row>
    <row r="5279" spans="1:9" x14ac:dyDescent="0.3">
      <c r="B5279">
        <v>2009</v>
      </c>
      <c r="C5279" t="s">
        <v>17018</v>
      </c>
      <c r="D5279" t="s">
        <v>10</v>
      </c>
      <c r="E5279" t="s">
        <v>17019</v>
      </c>
      <c r="G5279" t="s">
        <v>17020</v>
      </c>
      <c r="I5279" s="1">
        <v>45931</v>
      </c>
    </row>
    <row r="5280" spans="1:9" x14ac:dyDescent="0.3">
      <c r="A5280" t="s">
        <v>13</v>
      </c>
      <c r="B5280">
        <v>2009</v>
      </c>
      <c r="C5280" t="s">
        <v>17021</v>
      </c>
      <c r="D5280" t="s">
        <v>10</v>
      </c>
      <c r="E5280" t="s">
        <v>17022</v>
      </c>
      <c r="F5280" t="s">
        <v>136</v>
      </c>
      <c r="G5280" t="s">
        <v>17023</v>
      </c>
      <c r="H5280" t="s">
        <v>136</v>
      </c>
      <c r="I5280" s="2">
        <v>18568</v>
      </c>
    </row>
    <row r="5281" spans="1:9" x14ac:dyDescent="0.3">
      <c r="A5281" t="s">
        <v>107</v>
      </c>
      <c r="B5281">
        <v>2009</v>
      </c>
      <c r="C5281" t="s">
        <v>17024</v>
      </c>
      <c r="D5281" t="s">
        <v>10</v>
      </c>
      <c r="E5281" t="s">
        <v>17025</v>
      </c>
      <c r="F5281" t="s">
        <v>144</v>
      </c>
      <c r="G5281" t="s">
        <v>17026</v>
      </c>
      <c r="H5281" t="s">
        <v>146</v>
      </c>
      <c r="I5281" s="1">
        <v>45931</v>
      </c>
    </row>
    <row r="5282" spans="1:9" x14ac:dyDescent="0.3">
      <c r="A5282" t="s">
        <v>1488</v>
      </c>
      <c r="B5282">
        <v>2009</v>
      </c>
      <c r="C5282" t="s">
        <v>17027</v>
      </c>
      <c r="D5282" t="s">
        <v>10</v>
      </c>
      <c r="E5282" t="s">
        <v>17028</v>
      </c>
      <c r="F5282" t="s">
        <v>1491</v>
      </c>
      <c r="G5282" t="s">
        <v>17029</v>
      </c>
      <c r="H5282" t="s">
        <v>1491</v>
      </c>
      <c r="I5282" s="1">
        <v>45931</v>
      </c>
    </row>
    <row r="5283" spans="1:9" x14ac:dyDescent="0.3">
      <c r="A5283" t="s">
        <v>120</v>
      </c>
      <c r="B5283">
        <v>2009</v>
      </c>
      <c r="C5283" t="s">
        <v>17030</v>
      </c>
      <c r="D5283" t="s">
        <v>10</v>
      </c>
      <c r="E5283" t="s">
        <v>17031</v>
      </c>
      <c r="F5283" t="s">
        <v>660</v>
      </c>
      <c r="G5283" t="s">
        <v>17032</v>
      </c>
      <c r="H5283" t="s">
        <v>662</v>
      </c>
      <c r="I5283" s="1">
        <v>45931</v>
      </c>
    </row>
    <row r="5284" spans="1:9" x14ac:dyDescent="0.3">
      <c r="A5284" t="s">
        <v>1488</v>
      </c>
      <c r="B5284">
        <v>2009</v>
      </c>
      <c r="C5284" t="s">
        <v>17033</v>
      </c>
      <c r="D5284" t="s">
        <v>10</v>
      </c>
      <c r="E5284" t="s">
        <v>17034</v>
      </c>
      <c r="F5284" t="s">
        <v>1491</v>
      </c>
      <c r="G5284" t="s">
        <v>17035</v>
      </c>
      <c r="H5284" t="s">
        <v>1491</v>
      </c>
      <c r="I5284" s="1">
        <v>45931</v>
      </c>
    </row>
    <row r="5285" spans="1:9" x14ac:dyDescent="0.3">
      <c r="A5285" t="s">
        <v>609</v>
      </c>
      <c r="B5285">
        <v>2009</v>
      </c>
      <c r="C5285" t="s">
        <v>17036</v>
      </c>
      <c r="D5285" t="s">
        <v>10</v>
      </c>
      <c r="E5285" t="s">
        <v>17037</v>
      </c>
      <c r="F5285" t="s">
        <v>907</v>
      </c>
      <c r="G5285" t="s">
        <v>17038</v>
      </c>
      <c r="H5285" t="s">
        <v>613</v>
      </c>
      <c r="I5285" s="1">
        <v>45931</v>
      </c>
    </row>
    <row r="5286" spans="1:9" x14ac:dyDescent="0.3">
      <c r="A5286" t="s">
        <v>46</v>
      </c>
      <c r="B5286">
        <v>2009</v>
      </c>
      <c r="C5286" t="s">
        <v>17039</v>
      </c>
      <c r="D5286" t="s">
        <v>10</v>
      </c>
      <c r="E5286" t="s">
        <v>17040</v>
      </c>
      <c r="F5286" t="s">
        <v>4382</v>
      </c>
      <c r="G5286" t="s">
        <v>17039</v>
      </c>
      <c r="H5286" t="s">
        <v>17041</v>
      </c>
      <c r="I5286" s="1">
        <v>45931</v>
      </c>
    </row>
    <row r="5287" spans="1:9" x14ac:dyDescent="0.3">
      <c r="A5287" t="s">
        <v>40</v>
      </c>
      <c r="B5287">
        <v>2009</v>
      </c>
      <c r="C5287" t="s">
        <v>17042</v>
      </c>
      <c r="D5287" t="s">
        <v>10</v>
      </c>
      <c r="E5287" t="s">
        <v>17043</v>
      </c>
      <c r="F5287" t="s">
        <v>17044</v>
      </c>
      <c r="G5287" t="s">
        <v>17045</v>
      </c>
      <c r="H5287" t="s">
        <v>389</v>
      </c>
      <c r="I5287" s="1">
        <v>45931</v>
      </c>
    </row>
    <row r="5288" spans="1:9" x14ac:dyDescent="0.3">
      <c r="A5288" t="s">
        <v>67</v>
      </c>
      <c r="B5288">
        <v>2009</v>
      </c>
      <c r="C5288" t="s">
        <v>17046</v>
      </c>
      <c r="D5288" t="s">
        <v>10</v>
      </c>
      <c r="E5288" t="s">
        <v>17047</v>
      </c>
      <c r="G5288" t="s">
        <v>17048</v>
      </c>
      <c r="I5288" s="2">
        <v>18568</v>
      </c>
    </row>
    <row r="5289" spans="1:9" x14ac:dyDescent="0.3">
      <c r="B5289">
        <v>2009</v>
      </c>
      <c r="C5289" t="s">
        <v>17049</v>
      </c>
      <c r="D5289" t="s">
        <v>10</v>
      </c>
      <c r="E5289" t="s">
        <v>17050</v>
      </c>
      <c r="G5289" t="s">
        <v>17051</v>
      </c>
      <c r="I5289" t="s">
        <v>1893</v>
      </c>
    </row>
    <row r="5290" spans="1:9" x14ac:dyDescent="0.3">
      <c r="A5290" t="s">
        <v>13</v>
      </c>
      <c r="B5290">
        <v>2009</v>
      </c>
      <c r="C5290" t="s">
        <v>17052</v>
      </c>
      <c r="D5290" t="s">
        <v>10</v>
      </c>
      <c r="E5290" t="s">
        <v>17053</v>
      </c>
      <c r="F5290" t="s">
        <v>2746</v>
      </c>
      <c r="G5290" t="s">
        <v>17054</v>
      </c>
      <c r="H5290" t="s">
        <v>233</v>
      </c>
      <c r="I5290" s="2">
        <v>18568</v>
      </c>
    </row>
    <row r="5291" spans="1:9" x14ac:dyDescent="0.3">
      <c r="A5291" t="s">
        <v>5220</v>
      </c>
      <c r="B5291">
        <v>2009</v>
      </c>
      <c r="C5291" t="s">
        <v>17055</v>
      </c>
      <c r="D5291" t="s">
        <v>10</v>
      </c>
      <c r="E5291" t="s">
        <v>17056</v>
      </c>
      <c r="F5291" t="s">
        <v>6339</v>
      </c>
      <c r="G5291" t="s">
        <v>17057</v>
      </c>
      <c r="H5291" t="s">
        <v>6341</v>
      </c>
      <c r="I5291" s="1">
        <v>45931</v>
      </c>
    </row>
    <row r="5292" spans="1:9" x14ac:dyDescent="0.3">
      <c r="A5292" t="s">
        <v>453</v>
      </c>
      <c r="B5292">
        <v>2009</v>
      </c>
      <c r="C5292" t="s">
        <v>17058</v>
      </c>
      <c r="D5292" t="s">
        <v>10</v>
      </c>
      <c r="E5292" t="s">
        <v>17059</v>
      </c>
      <c r="F5292" t="s">
        <v>37</v>
      </c>
      <c r="G5292" t="s">
        <v>17060</v>
      </c>
      <c r="H5292" t="s">
        <v>1060</v>
      </c>
      <c r="I5292" s="1">
        <v>45931</v>
      </c>
    </row>
    <row r="5293" spans="1:9" x14ac:dyDescent="0.3">
      <c r="A5293" t="s">
        <v>13</v>
      </c>
      <c r="B5293">
        <v>2009</v>
      </c>
      <c r="C5293" t="s">
        <v>17061</v>
      </c>
      <c r="D5293" t="s">
        <v>10</v>
      </c>
      <c r="E5293" t="s">
        <v>17062</v>
      </c>
      <c r="F5293" t="s">
        <v>17063</v>
      </c>
      <c r="G5293" t="s">
        <v>17064</v>
      </c>
      <c r="H5293" t="s">
        <v>5501</v>
      </c>
      <c r="I5293" s="1">
        <v>45931</v>
      </c>
    </row>
    <row r="5294" spans="1:9" x14ac:dyDescent="0.3">
      <c r="A5294" t="s">
        <v>3253</v>
      </c>
      <c r="B5294">
        <v>2009</v>
      </c>
      <c r="C5294" t="s">
        <v>17065</v>
      </c>
      <c r="D5294" t="s">
        <v>10</v>
      </c>
      <c r="E5294" t="s">
        <v>17066</v>
      </c>
      <c r="G5294" t="s">
        <v>17067</v>
      </c>
      <c r="H5294" t="s">
        <v>3256</v>
      </c>
      <c r="I5294" s="1">
        <v>45931</v>
      </c>
    </row>
    <row r="5295" spans="1:9" x14ac:dyDescent="0.3">
      <c r="A5295" t="s">
        <v>107</v>
      </c>
      <c r="B5295">
        <v>2009</v>
      </c>
      <c r="C5295" t="s">
        <v>17068</v>
      </c>
      <c r="D5295" t="s">
        <v>10</v>
      </c>
      <c r="E5295" t="s">
        <v>17069</v>
      </c>
      <c r="F5295" t="s">
        <v>144</v>
      </c>
      <c r="G5295" t="s">
        <v>17070</v>
      </c>
      <c r="H5295" t="s">
        <v>146</v>
      </c>
      <c r="I5295" s="1">
        <v>45931</v>
      </c>
    </row>
    <row r="5296" spans="1:9" x14ac:dyDescent="0.3">
      <c r="A5296" t="s">
        <v>202</v>
      </c>
      <c r="B5296">
        <v>2009</v>
      </c>
      <c r="C5296" t="s">
        <v>17071</v>
      </c>
      <c r="D5296" t="s">
        <v>10</v>
      </c>
      <c r="E5296" t="s">
        <v>17072</v>
      </c>
      <c r="G5296" t="s">
        <v>17073</v>
      </c>
      <c r="H5296" t="s">
        <v>298</v>
      </c>
      <c r="I5296" s="2">
        <v>18568</v>
      </c>
    </row>
    <row r="5297" spans="1:9" x14ac:dyDescent="0.3">
      <c r="A5297" t="s">
        <v>13</v>
      </c>
      <c r="B5297">
        <v>2009</v>
      </c>
      <c r="C5297" t="s">
        <v>17074</v>
      </c>
      <c r="D5297" t="s">
        <v>10</v>
      </c>
      <c r="E5297" t="s">
        <v>17075</v>
      </c>
      <c r="F5297" t="s">
        <v>136</v>
      </c>
      <c r="G5297" t="s">
        <v>17076</v>
      </c>
      <c r="H5297" t="s">
        <v>136</v>
      </c>
      <c r="I5297" t="s">
        <v>70</v>
      </c>
    </row>
    <row r="5298" spans="1:9" x14ac:dyDescent="0.3">
      <c r="A5298" t="s">
        <v>107</v>
      </c>
      <c r="B5298">
        <v>2009</v>
      </c>
      <c r="C5298" t="s">
        <v>17077</v>
      </c>
      <c r="D5298" t="s">
        <v>10</v>
      </c>
      <c r="E5298" t="s">
        <v>17078</v>
      </c>
      <c r="G5298" t="s">
        <v>17077</v>
      </c>
      <c r="I5298" s="2">
        <v>18568</v>
      </c>
    </row>
    <row r="5299" spans="1:9" x14ac:dyDescent="0.3">
      <c r="A5299" t="s">
        <v>67</v>
      </c>
      <c r="B5299">
        <v>2009</v>
      </c>
      <c r="C5299" t="s">
        <v>17079</v>
      </c>
      <c r="D5299" t="s">
        <v>10</v>
      </c>
      <c r="E5299" t="s">
        <v>17080</v>
      </c>
      <c r="F5299" t="s">
        <v>1508</v>
      </c>
      <c r="G5299" t="s">
        <v>17081</v>
      </c>
      <c r="H5299" t="s">
        <v>1510</v>
      </c>
      <c r="I5299" s="1">
        <v>45931</v>
      </c>
    </row>
    <row r="5300" spans="1:9" x14ac:dyDescent="0.3">
      <c r="A5300" t="s">
        <v>13</v>
      </c>
      <c r="B5300">
        <v>2009</v>
      </c>
      <c r="C5300" t="s">
        <v>17082</v>
      </c>
      <c r="D5300" t="s">
        <v>10</v>
      </c>
      <c r="E5300" t="s">
        <v>17083</v>
      </c>
      <c r="F5300" t="s">
        <v>17084</v>
      </c>
      <c r="G5300" t="s">
        <v>17085</v>
      </c>
      <c r="H5300" t="s">
        <v>4795</v>
      </c>
      <c r="I5300" s="2">
        <v>18568</v>
      </c>
    </row>
    <row r="5301" spans="1:9" x14ac:dyDescent="0.3">
      <c r="A5301" t="s">
        <v>40</v>
      </c>
      <c r="B5301">
        <v>2009</v>
      </c>
      <c r="C5301" t="s">
        <v>17086</v>
      </c>
      <c r="D5301" t="s">
        <v>10</v>
      </c>
      <c r="E5301" t="s">
        <v>17087</v>
      </c>
      <c r="G5301" t="s">
        <v>17088</v>
      </c>
      <c r="I5301" s="1">
        <v>45931</v>
      </c>
    </row>
    <row r="5302" spans="1:9" x14ac:dyDescent="0.3">
      <c r="A5302" t="s">
        <v>1227</v>
      </c>
      <c r="B5302">
        <v>2009</v>
      </c>
      <c r="C5302" t="s">
        <v>17089</v>
      </c>
      <c r="D5302" t="s">
        <v>10</v>
      </c>
      <c r="E5302" t="s">
        <v>17090</v>
      </c>
      <c r="F5302" t="s">
        <v>17091</v>
      </c>
      <c r="G5302" t="s">
        <v>17092</v>
      </c>
      <c r="H5302" t="s">
        <v>3272</v>
      </c>
      <c r="I5302" s="1">
        <v>45931</v>
      </c>
    </row>
    <row r="5303" spans="1:9" x14ac:dyDescent="0.3">
      <c r="A5303" t="s">
        <v>13</v>
      </c>
      <c r="B5303">
        <v>2009</v>
      </c>
      <c r="C5303" t="s">
        <v>17093</v>
      </c>
      <c r="D5303" t="s">
        <v>10</v>
      </c>
      <c r="E5303" t="s">
        <v>17094</v>
      </c>
      <c r="F5303" t="s">
        <v>62</v>
      </c>
      <c r="G5303" t="s">
        <v>17095</v>
      </c>
      <c r="H5303" t="s">
        <v>64</v>
      </c>
      <c r="I5303" s="2">
        <v>18568</v>
      </c>
    </row>
    <row r="5304" spans="1:9" x14ac:dyDescent="0.3">
      <c r="A5304" t="s">
        <v>13</v>
      </c>
      <c r="B5304">
        <v>2009</v>
      </c>
      <c r="C5304" t="s">
        <v>17096</v>
      </c>
      <c r="D5304" t="s">
        <v>10</v>
      </c>
      <c r="E5304" t="s">
        <v>17097</v>
      </c>
      <c r="F5304" t="s">
        <v>17098</v>
      </c>
      <c r="G5304" t="s">
        <v>17099</v>
      </c>
      <c r="H5304" t="s">
        <v>164</v>
      </c>
      <c r="I5304" s="1">
        <v>45931</v>
      </c>
    </row>
    <row r="5305" spans="1:9" x14ac:dyDescent="0.3">
      <c r="A5305" t="s">
        <v>13</v>
      </c>
      <c r="B5305">
        <v>2009</v>
      </c>
      <c r="C5305" t="s">
        <v>17100</v>
      </c>
      <c r="D5305" t="s">
        <v>10</v>
      </c>
      <c r="E5305" t="s">
        <v>17101</v>
      </c>
      <c r="F5305" t="s">
        <v>8063</v>
      </c>
      <c r="G5305" t="s">
        <v>17102</v>
      </c>
      <c r="H5305" t="s">
        <v>4795</v>
      </c>
      <c r="I5305" s="2">
        <v>18568</v>
      </c>
    </row>
    <row r="5306" spans="1:9" x14ac:dyDescent="0.3">
      <c r="A5306" t="s">
        <v>40</v>
      </c>
      <c r="B5306">
        <v>2009</v>
      </c>
      <c r="C5306" t="s">
        <v>17103</v>
      </c>
      <c r="D5306" t="s">
        <v>10</v>
      </c>
      <c r="E5306" t="s">
        <v>17104</v>
      </c>
      <c r="F5306" t="s">
        <v>132</v>
      </c>
      <c r="G5306" t="s">
        <v>17103</v>
      </c>
      <c r="H5306" t="s">
        <v>45</v>
      </c>
      <c r="I5306" s="2">
        <v>18568</v>
      </c>
    </row>
    <row r="5307" spans="1:9" x14ac:dyDescent="0.3">
      <c r="A5307" t="s">
        <v>13</v>
      </c>
      <c r="B5307">
        <v>2009</v>
      </c>
      <c r="C5307" t="s">
        <v>17105</v>
      </c>
      <c r="D5307" t="s">
        <v>10</v>
      </c>
      <c r="E5307" t="s">
        <v>17106</v>
      </c>
      <c r="G5307" t="s">
        <v>17107</v>
      </c>
      <c r="H5307" t="s">
        <v>136</v>
      </c>
      <c r="I5307" s="1">
        <v>45931</v>
      </c>
    </row>
    <row r="5308" spans="1:9" x14ac:dyDescent="0.3">
      <c r="A5308" t="s">
        <v>107</v>
      </c>
      <c r="B5308">
        <v>2009</v>
      </c>
      <c r="C5308" t="s">
        <v>17108</v>
      </c>
      <c r="D5308" t="s">
        <v>10</v>
      </c>
      <c r="E5308" t="s">
        <v>17109</v>
      </c>
      <c r="G5308" t="s">
        <v>17110</v>
      </c>
      <c r="I5308" s="2">
        <v>18568</v>
      </c>
    </row>
    <row r="5309" spans="1:9" x14ac:dyDescent="0.3">
      <c r="A5309" t="s">
        <v>255</v>
      </c>
      <c r="B5309">
        <v>2009</v>
      </c>
      <c r="C5309" t="s">
        <v>17111</v>
      </c>
      <c r="D5309" t="s">
        <v>10</v>
      </c>
      <c r="E5309" t="s">
        <v>17112</v>
      </c>
      <c r="F5309" t="s">
        <v>255</v>
      </c>
      <c r="G5309" t="s">
        <v>17113</v>
      </c>
      <c r="H5309" t="s">
        <v>259</v>
      </c>
      <c r="I5309" s="2">
        <v>18568</v>
      </c>
    </row>
    <row r="5310" spans="1:9" x14ac:dyDescent="0.3">
      <c r="A5310" t="s">
        <v>363</v>
      </c>
      <c r="B5310">
        <v>2009</v>
      </c>
      <c r="C5310" t="s">
        <v>17114</v>
      </c>
      <c r="D5310" t="s">
        <v>10</v>
      </c>
      <c r="E5310" t="s">
        <v>17115</v>
      </c>
      <c r="F5310" t="s">
        <v>17116</v>
      </c>
      <c r="G5310" t="s">
        <v>17117</v>
      </c>
      <c r="H5310" t="s">
        <v>17118</v>
      </c>
      <c r="I5310" s="1">
        <v>45931</v>
      </c>
    </row>
    <row r="5311" spans="1:9" x14ac:dyDescent="0.3">
      <c r="A5311" t="s">
        <v>120</v>
      </c>
      <c r="B5311">
        <v>2009</v>
      </c>
      <c r="C5311" t="s">
        <v>17119</v>
      </c>
      <c r="D5311" t="s">
        <v>10</v>
      </c>
      <c r="E5311" t="s">
        <v>17120</v>
      </c>
      <c r="F5311" t="s">
        <v>660</v>
      </c>
      <c r="G5311" t="s">
        <v>17121</v>
      </c>
      <c r="H5311" t="s">
        <v>662</v>
      </c>
      <c r="I5311" s="1">
        <v>45931</v>
      </c>
    </row>
    <row r="5312" spans="1:9" x14ac:dyDescent="0.3">
      <c r="A5312" t="s">
        <v>13</v>
      </c>
      <c r="B5312">
        <v>2009</v>
      </c>
      <c r="C5312" t="s">
        <v>17122</v>
      </c>
      <c r="D5312" t="s">
        <v>10</v>
      </c>
      <c r="E5312" t="s">
        <v>17123</v>
      </c>
      <c r="F5312" t="s">
        <v>5357</v>
      </c>
      <c r="G5312" t="s">
        <v>17124</v>
      </c>
      <c r="H5312" t="s">
        <v>86</v>
      </c>
      <c r="I5312" s="1">
        <v>45931</v>
      </c>
    </row>
    <row r="5313" spans="1:9" x14ac:dyDescent="0.3">
      <c r="A5313" t="s">
        <v>52</v>
      </c>
      <c r="B5313">
        <v>2009</v>
      </c>
      <c r="C5313" t="s">
        <v>17125</v>
      </c>
      <c r="D5313" t="s">
        <v>10</v>
      </c>
      <c r="E5313" t="s">
        <v>17126</v>
      </c>
      <c r="G5313" t="s">
        <v>17127</v>
      </c>
      <c r="H5313" t="s">
        <v>56</v>
      </c>
      <c r="I5313" s="2">
        <v>18568</v>
      </c>
    </row>
    <row r="5314" spans="1:9" x14ac:dyDescent="0.3">
      <c r="A5314" t="s">
        <v>13</v>
      </c>
      <c r="B5314">
        <v>2009</v>
      </c>
      <c r="C5314" t="s">
        <v>17128</v>
      </c>
      <c r="D5314" t="s">
        <v>10</v>
      </c>
      <c r="E5314" t="s">
        <v>17129</v>
      </c>
      <c r="F5314" t="s">
        <v>17130</v>
      </c>
      <c r="G5314" t="s">
        <v>17131</v>
      </c>
      <c r="H5314" t="s">
        <v>64</v>
      </c>
      <c r="I5314" s="1">
        <v>45931</v>
      </c>
    </row>
    <row r="5315" spans="1:9" x14ac:dyDescent="0.3">
      <c r="A5315" t="s">
        <v>120</v>
      </c>
      <c r="B5315">
        <v>2009</v>
      </c>
      <c r="C5315" t="s">
        <v>17132</v>
      </c>
      <c r="D5315" t="s">
        <v>10</v>
      </c>
      <c r="E5315" t="s">
        <v>17133</v>
      </c>
      <c r="F5315" t="s">
        <v>5741</v>
      </c>
      <c r="G5315" t="s">
        <v>17134</v>
      </c>
      <c r="H5315" t="s">
        <v>552</v>
      </c>
      <c r="I5315" s="1">
        <v>45931</v>
      </c>
    </row>
    <row r="5316" spans="1:9" x14ac:dyDescent="0.3">
      <c r="B5316">
        <v>2009</v>
      </c>
      <c r="C5316" t="s">
        <v>17135</v>
      </c>
      <c r="D5316" t="s">
        <v>10</v>
      </c>
      <c r="E5316" t="s">
        <v>17136</v>
      </c>
      <c r="G5316" t="s">
        <v>17137</v>
      </c>
      <c r="I5316" s="1">
        <v>45931</v>
      </c>
    </row>
    <row r="5317" spans="1:9" x14ac:dyDescent="0.3">
      <c r="A5317" t="s">
        <v>107</v>
      </c>
      <c r="B5317">
        <v>2009</v>
      </c>
      <c r="C5317" t="s">
        <v>17138</v>
      </c>
      <c r="D5317" t="s">
        <v>10</v>
      </c>
      <c r="E5317" t="s">
        <v>17139</v>
      </c>
      <c r="F5317" t="s">
        <v>144</v>
      </c>
      <c r="G5317" t="s">
        <v>17140</v>
      </c>
      <c r="H5317" t="s">
        <v>504</v>
      </c>
      <c r="I5317" s="2">
        <v>18568</v>
      </c>
    </row>
    <row r="5318" spans="1:9" x14ac:dyDescent="0.3">
      <c r="A5318" t="s">
        <v>67</v>
      </c>
      <c r="B5318">
        <v>2009</v>
      </c>
      <c r="C5318" t="s">
        <v>17141</v>
      </c>
      <c r="D5318" t="s">
        <v>10</v>
      </c>
      <c r="E5318" t="s">
        <v>17142</v>
      </c>
      <c r="G5318" t="s">
        <v>17143</v>
      </c>
      <c r="H5318" t="s">
        <v>114</v>
      </c>
      <c r="I5318" s="1">
        <v>45931</v>
      </c>
    </row>
    <row r="5319" spans="1:9" x14ac:dyDescent="0.3">
      <c r="A5319" t="s">
        <v>991</v>
      </c>
      <c r="B5319">
        <v>2009</v>
      </c>
      <c r="C5319" t="s">
        <v>17144</v>
      </c>
      <c r="D5319" t="s">
        <v>10</v>
      </c>
      <c r="E5319" t="s">
        <v>17145</v>
      </c>
      <c r="F5319" t="s">
        <v>1463</v>
      </c>
      <c r="G5319" t="s">
        <v>17146</v>
      </c>
      <c r="H5319" t="s">
        <v>1417</v>
      </c>
      <c r="I5319" s="1">
        <v>45931</v>
      </c>
    </row>
    <row r="5320" spans="1:9" x14ac:dyDescent="0.3">
      <c r="A5320" t="s">
        <v>13</v>
      </c>
      <c r="B5320">
        <v>2009</v>
      </c>
      <c r="C5320" t="s">
        <v>17147</v>
      </c>
      <c r="D5320" t="s">
        <v>10</v>
      </c>
      <c r="E5320" t="s">
        <v>17148</v>
      </c>
      <c r="F5320" t="s">
        <v>999</v>
      </c>
      <c r="G5320" t="s">
        <v>17149</v>
      </c>
      <c r="H5320" t="s">
        <v>39</v>
      </c>
      <c r="I5320" s="2">
        <v>18568</v>
      </c>
    </row>
    <row r="5321" spans="1:9" x14ac:dyDescent="0.3">
      <c r="A5321" t="s">
        <v>116</v>
      </c>
      <c r="B5321">
        <v>2009</v>
      </c>
      <c r="C5321" t="s">
        <v>17150</v>
      </c>
      <c r="D5321" t="s">
        <v>10</v>
      </c>
      <c r="E5321" t="s">
        <v>17151</v>
      </c>
      <c r="G5321" t="s">
        <v>17152</v>
      </c>
      <c r="I5321" s="1">
        <v>45931</v>
      </c>
    </row>
    <row r="5322" spans="1:9" x14ac:dyDescent="0.3">
      <c r="A5322" t="s">
        <v>40</v>
      </c>
      <c r="B5322">
        <v>2009</v>
      </c>
      <c r="C5322" t="s">
        <v>17153</v>
      </c>
      <c r="D5322" t="s">
        <v>10</v>
      </c>
      <c r="E5322" t="s">
        <v>17154</v>
      </c>
      <c r="G5322" t="s">
        <v>17155</v>
      </c>
      <c r="I5322" s="1">
        <v>45931</v>
      </c>
    </row>
    <row r="5323" spans="1:9" x14ac:dyDescent="0.3">
      <c r="A5323" t="s">
        <v>13</v>
      </c>
      <c r="B5323">
        <v>2009</v>
      </c>
      <c r="C5323" t="s">
        <v>17156</v>
      </c>
      <c r="D5323" t="s">
        <v>10</v>
      </c>
      <c r="E5323" t="s">
        <v>17157</v>
      </c>
      <c r="F5323" t="s">
        <v>136</v>
      </c>
      <c r="G5323" t="s">
        <v>17158</v>
      </c>
      <c r="H5323" t="s">
        <v>136</v>
      </c>
      <c r="I5323" s="2">
        <v>18568</v>
      </c>
    </row>
    <row r="5324" spans="1:9" x14ac:dyDescent="0.3">
      <c r="A5324" t="s">
        <v>40</v>
      </c>
      <c r="B5324">
        <v>2009</v>
      </c>
      <c r="C5324" t="s">
        <v>17159</v>
      </c>
      <c r="D5324" t="s">
        <v>10</v>
      </c>
      <c r="E5324" t="s">
        <v>17160</v>
      </c>
      <c r="F5324" t="s">
        <v>132</v>
      </c>
      <c r="G5324" t="s">
        <v>17159</v>
      </c>
      <c r="H5324" t="s">
        <v>45</v>
      </c>
      <c r="I5324" s="1">
        <v>45931</v>
      </c>
    </row>
    <row r="5325" spans="1:9" x14ac:dyDescent="0.3">
      <c r="A5325" t="s">
        <v>46</v>
      </c>
      <c r="B5325">
        <v>2009</v>
      </c>
      <c r="C5325" t="s">
        <v>17161</v>
      </c>
      <c r="D5325" t="s">
        <v>10</v>
      </c>
      <c r="E5325" t="s">
        <v>17162</v>
      </c>
      <c r="F5325" t="s">
        <v>1194</v>
      </c>
      <c r="G5325" t="s">
        <v>17163</v>
      </c>
      <c r="H5325" t="s">
        <v>1196</v>
      </c>
      <c r="I5325" t="s">
        <v>182</v>
      </c>
    </row>
    <row r="5326" spans="1:9" x14ac:dyDescent="0.3">
      <c r="A5326" t="s">
        <v>13</v>
      </c>
      <c r="B5326">
        <v>2009</v>
      </c>
      <c r="C5326" t="s">
        <v>17164</v>
      </c>
      <c r="D5326" t="s">
        <v>10</v>
      </c>
      <c r="E5326" t="s">
        <v>17165</v>
      </c>
      <c r="F5326" t="s">
        <v>2173</v>
      </c>
      <c r="G5326" t="s">
        <v>17166</v>
      </c>
      <c r="H5326" t="s">
        <v>2175</v>
      </c>
      <c r="I5326" s="2">
        <v>18568</v>
      </c>
    </row>
    <row r="5327" spans="1:9" x14ac:dyDescent="0.3">
      <c r="A5327" t="s">
        <v>120</v>
      </c>
      <c r="B5327">
        <v>2009</v>
      </c>
      <c r="C5327" t="s">
        <v>17167</v>
      </c>
      <c r="D5327" t="s">
        <v>10</v>
      </c>
      <c r="E5327" t="s">
        <v>17168</v>
      </c>
      <c r="F5327" t="s">
        <v>3142</v>
      </c>
      <c r="G5327" t="s">
        <v>17169</v>
      </c>
      <c r="H5327" t="s">
        <v>3144</v>
      </c>
      <c r="I5327" s="1">
        <v>45931</v>
      </c>
    </row>
    <row r="5328" spans="1:9" x14ac:dyDescent="0.3">
      <c r="A5328" t="s">
        <v>120</v>
      </c>
      <c r="B5328">
        <v>2009</v>
      </c>
      <c r="C5328" t="s">
        <v>17170</v>
      </c>
      <c r="D5328" t="s">
        <v>10</v>
      </c>
      <c r="E5328" t="s">
        <v>17171</v>
      </c>
      <c r="G5328" t="s">
        <v>17172</v>
      </c>
      <c r="I5328" s="1">
        <v>45931</v>
      </c>
    </row>
    <row r="5329" spans="1:9" x14ac:dyDescent="0.3">
      <c r="A5329" t="s">
        <v>255</v>
      </c>
      <c r="B5329">
        <v>2009</v>
      </c>
      <c r="C5329" t="s">
        <v>17173</v>
      </c>
      <c r="D5329" t="s">
        <v>10</v>
      </c>
      <c r="E5329" t="s">
        <v>17174</v>
      </c>
      <c r="F5329" t="s">
        <v>255</v>
      </c>
      <c r="G5329" t="s">
        <v>17175</v>
      </c>
      <c r="H5329" t="s">
        <v>259</v>
      </c>
      <c r="I5329" s="2">
        <v>18568</v>
      </c>
    </row>
    <row r="5330" spans="1:9" x14ac:dyDescent="0.3">
      <c r="A5330" t="s">
        <v>13</v>
      </c>
      <c r="B5330">
        <v>2009</v>
      </c>
      <c r="C5330" t="s">
        <v>17176</v>
      </c>
      <c r="D5330" t="s">
        <v>10</v>
      </c>
      <c r="E5330" t="s">
        <v>17177</v>
      </c>
      <c r="F5330" t="s">
        <v>136</v>
      </c>
      <c r="G5330" t="s">
        <v>17178</v>
      </c>
      <c r="H5330" t="s">
        <v>136</v>
      </c>
      <c r="I5330" s="2">
        <v>18568</v>
      </c>
    </row>
    <row r="5331" spans="1:9" x14ac:dyDescent="0.3">
      <c r="A5331" t="s">
        <v>317</v>
      </c>
      <c r="B5331">
        <v>2009</v>
      </c>
      <c r="C5331" t="s">
        <v>17179</v>
      </c>
      <c r="D5331" t="s">
        <v>10</v>
      </c>
      <c r="E5331" t="s">
        <v>17180</v>
      </c>
      <c r="G5331" t="s">
        <v>17181</v>
      </c>
      <c r="I5331" s="1">
        <v>45931</v>
      </c>
    </row>
    <row r="5332" spans="1:9" x14ac:dyDescent="0.3">
      <c r="B5332">
        <v>2009</v>
      </c>
      <c r="C5332" t="s">
        <v>17182</v>
      </c>
      <c r="D5332" t="s">
        <v>10</v>
      </c>
      <c r="E5332" t="s">
        <v>17183</v>
      </c>
      <c r="G5332" t="s">
        <v>17184</v>
      </c>
      <c r="I5332" s="1">
        <v>45931</v>
      </c>
    </row>
    <row r="5333" spans="1:9" x14ac:dyDescent="0.3">
      <c r="A5333" t="s">
        <v>13</v>
      </c>
      <c r="B5333">
        <v>2009</v>
      </c>
      <c r="C5333" t="s">
        <v>17185</v>
      </c>
      <c r="D5333" t="s">
        <v>10</v>
      </c>
      <c r="E5333" t="s">
        <v>17186</v>
      </c>
      <c r="F5333" t="s">
        <v>2566</v>
      </c>
      <c r="G5333" t="s">
        <v>17187</v>
      </c>
      <c r="H5333" t="s">
        <v>2568</v>
      </c>
      <c r="I5333" s="1">
        <v>45931</v>
      </c>
    </row>
    <row r="5334" spans="1:9" x14ac:dyDescent="0.3">
      <c r="A5334" t="s">
        <v>453</v>
      </c>
      <c r="B5334">
        <v>2009</v>
      </c>
      <c r="C5334" t="s">
        <v>17188</v>
      </c>
      <c r="D5334" t="s">
        <v>10</v>
      </c>
      <c r="E5334" t="s">
        <v>17189</v>
      </c>
      <c r="F5334" t="s">
        <v>675</v>
      </c>
      <c r="G5334" t="s">
        <v>17190</v>
      </c>
      <c r="H5334" t="s">
        <v>677</v>
      </c>
      <c r="I5334" s="1">
        <v>45931</v>
      </c>
    </row>
    <row r="5335" spans="1:9" x14ac:dyDescent="0.3">
      <c r="A5335" t="s">
        <v>40</v>
      </c>
      <c r="B5335">
        <v>2009</v>
      </c>
      <c r="C5335" t="s">
        <v>17191</v>
      </c>
      <c r="D5335" t="s">
        <v>10</v>
      </c>
      <c r="E5335" t="s">
        <v>17192</v>
      </c>
      <c r="F5335" t="s">
        <v>132</v>
      </c>
      <c r="G5335" t="s">
        <v>17193</v>
      </c>
      <c r="H5335" t="s">
        <v>45</v>
      </c>
      <c r="I5335" s="1">
        <v>45931</v>
      </c>
    </row>
    <row r="5336" spans="1:9" x14ac:dyDescent="0.3">
      <c r="A5336" t="s">
        <v>3364</v>
      </c>
      <c r="B5336">
        <v>2009</v>
      </c>
      <c r="C5336" t="s">
        <v>17194</v>
      </c>
      <c r="D5336" t="s">
        <v>10</v>
      </c>
      <c r="E5336" t="s">
        <v>17195</v>
      </c>
      <c r="F5336" t="s">
        <v>14652</v>
      </c>
      <c r="G5336" t="s">
        <v>17196</v>
      </c>
      <c r="H5336" t="s">
        <v>3368</v>
      </c>
      <c r="I5336" s="2">
        <v>18568</v>
      </c>
    </row>
    <row r="5337" spans="1:9" x14ac:dyDescent="0.3">
      <c r="A5337" t="s">
        <v>841</v>
      </c>
      <c r="B5337">
        <v>2009</v>
      </c>
      <c r="C5337" t="s">
        <v>17197</v>
      </c>
      <c r="D5337" t="s">
        <v>10</v>
      </c>
      <c r="E5337" t="s">
        <v>17198</v>
      </c>
      <c r="G5337" t="s">
        <v>17199</v>
      </c>
      <c r="I5337" s="1">
        <v>45931</v>
      </c>
    </row>
    <row r="5338" spans="1:9" x14ac:dyDescent="0.3">
      <c r="A5338" t="s">
        <v>317</v>
      </c>
      <c r="B5338">
        <v>2009</v>
      </c>
      <c r="C5338" t="s">
        <v>17200</v>
      </c>
      <c r="D5338" t="s">
        <v>10</v>
      </c>
      <c r="E5338" t="s">
        <v>17201</v>
      </c>
      <c r="G5338" t="s">
        <v>17202</v>
      </c>
      <c r="I5338" s="1">
        <v>45931</v>
      </c>
    </row>
    <row r="5339" spans="1:9" x14ac:dyDescent="0.3">
      <c r="A5339" t="s">
        <v>107</v>
      </c>
      <c r="B5339">
        <v>2009</v>
      </c>
      <c r="C5339" t="s">
        <v>17203</v>
      </c>
      <c r="D5339" t="s">
        <v>10</v>
      </c>
      <c r="E5339" t="s">
        <v>17204</v>
      </c>
      <c r="G5339" t="s">
        <v>17205</v>
      </c>
      <c r="I5339" s="1">
        <v>45931</v>
      </c>
    </row>
    <row r="5340" spans="1:9" x14ac:dyDescent="0.3">
      <c r="A5340" t="s">
        <v>67</v>
      </c>
      <c r="B5340">
        <v>2009</v>
      </c>
      <c r="C5340" t="s">
        <v>17206</v>
      </c>
      <c r="D5340" t="s">
        <v>10</v>
      </c>
      <c r="E5340" t="s">
        <v>17207</v>
      </c>
      <c r="F5340" t="s">
        <v>1508</v>
      </c>
      <c r="G5340" t="s">
        <v>17208</v>
      </c>
      <c r="H5340" t="s">
        <v>1510</v>
      </c>
      <c r="I5340" s="2">
        <v>18568</v>
      </c>
    </row>
    <row r="5341" spans="1:9" x14ac:dyDescent="0.3">
      <c r="A5341" t="s">
        <v>13</v>
      </c>
      <c r="B5341">
        <v>2009</v>
      </c>
      <c r="C5341" t="s">
        <v>17209</v>
      </c>
      <c r="D5341" t="s">
        <v>10</v>
      </c>
      <c r="E5341" t="s">
        <v>17210</v>
      </c>
      <c r="F5341" t="s">
        <v>17211</v>
      </c>
      <c r="G5341" t="s">
        <v>17212</v>
      </c>
      <c r="H5341" t="s">
        <v>2175</v>
      </c>
      <c r="I5341" s="1">
        <v>45931</v>
      </c>
    </row>
    <row r="5342" spans="1:9" x14ac:dyDescent="0.3">
      <c r="A5342" t="s">
        <v>354</v>
      </c>
      <c r="B5342">
        <v>2009</v>
      </c>
      <c r="C5342" t="s">
        <v>17213</v>
      </c>
      <c r="D5342" t="s">
        <v>10</v>
      </c>
      <c r="E5342" t="s">
        <v>17214</v>
      </c>
      <c r="G5342" t="s">
        <v>17213</v>
      </c>
      <c r="H5342" t="s">
        <v>357</v>
      </c>
      <c r="I5342" s="1">
        <v>45931</v>
      </c>
    </row>
    <row r="5343" spans="1:9" x14ac:dyDescent="0.3">
      <c r="A5343" t="s">
        <v>841</v>
      </c>
      <c r="B5343">
        <v>2009</v>
      </c>
      <c r="C5343" t="s">
        <v>17215</v>
      </c>
      <c r="D5343" t="s">
        <v>10</v>
      </c>
      <c r="E5343" t="s">
        <v>17216</v>
      </c>
      <c r="G5343" t="s">
        <v>17217</v>
      </c>
      <c r="I5343" s="2">
        <v>18568</v>
      </c>
    </row>
    <row r="5344" spans="1:9" x14ac:dyDescent="0.3">
      <c r="A5344" t="s">
        <v>52</v>
      </c>
      <c r="B5344">
        <v>2009</v>
      </c>
      <c r="C5344" t="s">
        <v>17218</v>
      </c>
      <c r="D5344" t="s">
        <v>10</v>
      </c>
      <c r="E5344" t="s">
        <v>17219</v>
      </c>
      <c r="G5344" t="s">
        <v>17220</v>
      </c>
      <c r="H5344" t="s">
        <v>56</v>
      </c>
      <c r="I5344" s="2">
        <v>18568</v>
      </c>
    </row>
    <row r="5345" spans="1:9" x14ac:dyDescent="0.3">
      <c r="A5345" t="s">
        <v>5220</v>
      </c>
      <c r="B5345">
        <v>2009</v>
      </c>
      <c r="C5345" t="s">
        <v>17221</v>
      </c>
      <c r="D5345" t="s">
        <v>10</v>
      </c>
      <c r="E5345" t="s">
        <v>17222</v>
      </c>
      <c r="F5345" t="s">
        <v>6339</v>
      </c>
      <c r="G5345" t="s">
        <v>17221</v>
      </c>
      <c r="H5345" t="s">
        <v>6341</v>
      </c>
      <c r="I5345" s="2">
        <v>18568</v>
      </c>
    </row>
    <row r="5346" spans="1:9" x14ac:dyDescent="0.3">
      <c r="A5346" t="s">
        <v>4720</v>
      </c>
      <c r="B5346">
        <v>2009</v>
      </c>
      <c r="C5346" t="s">
        <v>17223</v>
      </c>
      <c r="D5346" t="s">
        <v>10</v>
      </c>
      <c r="E5346" t="s">
        <v>17224</v>
      </c>
      <c r="G5346" t="s">
        <v>17225</v>
      </c>
      <c r="H5346" t="s">
        <v>7091</v>
      </c>
      <c r="I5346" s="2">
        <v>18568</v>
      </c>
    </row>
    <row r="5347" spans="1:9" x14ac:dyDescent="0.3">
      <c r="A5347" t="s">
        <v>120</v>
      </c>
      <c r="B5347">
        <v>2009</v>
      </c>
      <c r="C5347" t="s">
        <v>17226</v>
      </c>
      <c r="D5347" t="s">
        <v>10</v>
      </c>
      <c r="E5347" t="s">
        <v>17227</v>
      </c>
      <c r="F5347" t="s">
        <v>5741</v>
      </c>
      <c r="G5347" t="s">
        <v>17228</v>
      </c>
      <c r="H5347" t="s">
        <v>552</v>
      </c>
      <c r="I5347" s="2">
        <v>18568</v>
      </c>
    </row>
    <row r="5348" spans="1:9" x14ac:dyDescent="0.3">
      <c r="A5348" t="s">
        <v>40</v>
      </c>
      <c r="B5348">
        <v>2009</v>
      </c>
      <c r="C5348" t="s">
        <v>17229</v>
      </c>
      <c r="D5348" t="s">
        <v>10</v>
      </c>
      <c r="E5348" t="s">
        <v>17230</v>
      </c>
      <c r="F5348" t="s">
        <v>132</v>
      </c>
      <c r="G5348" t="s">
        <v>17231</v>
      </c>
      <c r="H5348" t="s">
        <v>45</v>
      </c>
      <c r="I5348" s="2">
        <v>18568</v>
      </c>
    </row>
    <row r="5349" spans="1:9" x14ac:dyDescent="0.3">
      <c r="A5349" t="s">
        <v>453</v>
      </c>
      <c r="B5349">
        <v>2009</v>
      </c>
      <c r="C5349" t="s">
        <v>17232</v>
      </c>
      <c r="D5349" t="s">
        <v>10</v>
      </c>
      <c r="E5349" t="s">
        <v>17233</v>
      </c>
      <c r="F5349" t="s">
        <v>17234</v>
      </c>
      <c r="G5349" t="s">
        <v>17232</v>
      </c>
      <c r="H5349" t="s">
        <v>1060</v>
      </c>
      <c r="I5349" s="1">
        <v>45931</v>
      </c>
    </row>
    <row r="5350" spans="1:9" x14ac:dyDescent="0.3">
      <c r="A5350" t="s">
        <v>13</v>
      </c>
      <c r="B5350">
        <v>2009</v>
      </c>
      <c r="C5350" t="s">
        <v>17235</v>
      </c>
      <c r="D5350" t="s">
        <v>10</v>
      </c>
      <c r="E5350" t="s">
        <v>17236</v>
      </c>
      <c r="F5350" t="s">
        <v>451</v>
      </c>
      <c r="G5350" t="s">
        <v>17237</v>
      </c>
      <c r="H5350" t="s">
        <v>233</v>
      </c>
      <c r="I5350" s="2">
        <v>18568</v>
      </c>
    </row>
    <row r="5351" spans="1:9" x14ac:dyDescent="0.3">
      <c r="A5351" t="s">
        <v>13</v>
      </c>
      <c r="B5351">
        <v>2009</v>
      </c>
      <c r="C5351" t="s">
        <v>17238</v>
      </c>
      <c r="D5351" t="s">
        <v>10</v>
      </c>
      <c r="E5351" t="s">
        <v>17239</v>
      </c>
      <c r="F5351" t="s">
        <v>799</v>
      </c>
      <c r="G5351" t="s">
        <v>17240</v>
      </c>
      <c r="H5351" t="s">
        <v>209</v>
      </c>
      <c r="I5351" s="1">
        <v>45931</v>
      </c>
    </row>
    <row r="5352" spans="1:9" x14ac:dyDescent="0.3">
      <c r="B5352">
        <v>2009</v>
      </c>
      <c r="C5352" t="s">
        <v>17241</v>
      </c>
      <c r="D5352" t="s">
        <v>10</v>
      </c>
      <c r="E5352" t="s">
        <v>17242</v>
      </c>
      <c r="G5352" t="s">
        <v>17243</v>
      </c>
      <c r="I5352" s="1">
        <v>45931</v>
      </c>
    </row>
    <row r="5353" spans="1:9" x14ac:dyDescent="0.3">
      <c r="A5353" t="s">
        <v>202</v>
      </c>
      <c r="B5353">
        <v>2009</v>
      </c>
      <c r="C5353" t="s">
        <v>17244</v>
      </c>
      <c r="D5353" t="s">
        <v>10</v>
      </c>
      <c r="E5353" t="s">
        <v>17245</v>
      </c>
      <c r="F5353" t="s">
        <v>17246</v>
      </c>
      <c r="G5353" t="s">
        <v>17247</v>
      </c>
      <c r="H5353" t="s">
        <v>298</v>
      </c>
      <c r="I5353" s="2">
        <v>18568</v>
      </c>
    </row>
    <row r="5354" spans="1:9" x14ac:dyDescent="0.3">
      <c r="A5354" t="s">
        <v>841</v>
      </c>
      <c r="B5354">
        <v>2009</v>
      </c>
      <c r="C5354" t="s">
        <v>17248</v>
      </c>
      <c r="D5354" t="s">
        <v>10</v>
      </c>
      <c r="E5354" t="s">
        <v>17249</v>
      </c>
      <c r="F5354" t="s">
        <v>17250</v>
      </c>
      <c r="G5354" t="s">
        <v>17251</v>
      </c>
      <c r="H5354" t="s">
        <v>5811</v>
      </c>
      <c r="I5354" s="2">
        <v>18568</v>
      </c>
    </row>
    <row r="5355" spans="1:9" x14ac:dyDescent="0.3">
      <c r="A5355" t="s">
        <v>13</v>
      </c>
      <c r="B5355">
        <v>2008</v>
      </c>
      <c r="C5355" t="s">
        <v>17252</v>
      </c>
      <c r="D5355" t="s">
        <v>10</v>
      </c>
      <c r="E5355" t="s">
        <v>17253</v>
      </c>
      <c r="F5355" t="s">
        <v>3666</v>
      </c>
      <c r="G5355" t="s">
        <v>17254</v>
      </c>
      <c r="H5355" t="s">
        <v>209</v>
      </c>
      <c r="I5355" s="2">
        <v>18568</v>
      </c>
    </row>
    <row r="5356" spans="1:9" x14ac:dyDescent="0.3">
      <c r="A5356" t="s">
        <v>1076</v>
      </c>
      <c r="B5356">
        <v>2008</v>
      </c>
      <c r="C5356" t="s">
        <v>17255</v>
      </c>
      <c r="D5356" t="s">
        <v>10</v>
      </c>
      <c r="E5356" t="s">
        <v>17256</v>
      </c>
      <c r="G5356" t="s">
        <v>17257</v>
      </c>
      <c r="H5356" t="s">
        <v>1080</v>
      </c>
      <c r="I5356" s="1">
        <v>45931</v>
      </c>
    </row>
    <row r="5357" spans="1:9" x14ac:dyDescent="0.3">
      <c r="A5357" t="s">
        <v>974</v>
      </c>
      <c r="B5357">
        <v>2008</v>
      </c>
      <c r="C5357" t="s">
        <v>17258</v>
      </c>
      <c r="D5357" t="s">
        <v>10</v>
      </c>
      <c r="E5357" t="s">
        <v>17259</v>
      </c>
      <c r="F5357" t="s">
        <v>1125</v>
      </c>
      <c r="G5357" t="s">
        <v>17260</v>
      </c>
      <c r="H5357" t="s">
        <v>1127</v>
      </c>
      <c r="I5357" s="2">
        <v>18568</v>
      </c>
    </row>
    <row r="5358" spans="1:9" x14ac:dyDescent="0.3">
      <c r="A5358" t="s">
        <v>453</v>
      </c>
      <c r="B5358">
        <v>2008</v>
      </c>
      <c r="C5358" t="s">
        <v>17261</v>
      </c>
      <c r="D5358" t="s">
        <v>10</v>
      </c>
      <c r="E5358" t="s">
        <v>17262</v>
      </c>
      <c r="F5358" t="s">
        <v>3900</v>
      </c>
      <c r="G5358" t="s">
        <v>17263</v>
      </c>
      <c r="H5358" t="s">
        <v>878</v>
      </c>
      <c r="I5358" s="1">
        <v>45931</v>
      </c>
    </row>
    <row r="5359" spans="1:9" x14ac:dyDescent="0.3">
      <c r="A5359" t="s">
        <v>13</v>
      </c>
      <c r="B5359">
        <v>2008</v>
      </c>
      <c r="C5359" t="s">
        <v>17264</v>
      </c>
      <c r="D5359" t="s">
        <v>10</v>
      </c>
      <c r="E5359" t="s">
        <v>17265</v>
      </c>
      <c r="F5359" t="s">
        <v>17266</v>
      </c>
      <c r="G5359" t="s">
        <v>17267</v>
      </c>
      <c r="H5359" t="s">
        <v>1823</v>
      </c>
      <c r="I5359" s="1">
        <v>45931</v>
      </c>
    </row>
    <row r="5360" spans="1:9" x14ac:dyDescent="0.3">
      <c r="A5360" t="s">
        <v>784</v>
      </c>
      <c r="B5360">
        <v>2008</v>
      </c>
      <c r="C5360" t="s">
        <v>17268</v>
      </c>
      <c r="D5360" t="s">
        <v>10</v>
      </c>
      <c r="E5360" t="s">
        <v>17269</v>
      </c>
      <c r="G5360" t="s">
        <v>17270</v>
      </c>
      <c r="H5360" t="s">
        <v>788</v>
      </c>
      <c r="I5360" s="2">
        <v>18568</v>
      </c>
    </row>
    <row r="5361" spans="1:9" x14ac:dyDescent="0.3">
      <c r="A5361" t="s">
        <v>40</v>
      </c>
      <c r="B5361">
        <v>2008</v>
      </c>
      <c r="C5361" t="s">
        <v>17271</v>
      </c>
      <c r="D5361" t="s">
        <v>10</v>
      </c>
      <c r="E5361" t="s">
        <v>17272</v>
      </c>
      <c r="G5361" t="s">
        <v>17273</v>
      </c>
      <c r="I5361" s="1">
        <v>45931</v>
      </c>
    </row>
    <row r="5362" spans="1:9" x14ac:dyDescent="0.3">
      <c r="A5362" t="s">
        <v>52</v>
      </c>
      <c r="B5362">
        <v>2008</v>
      </c>
      <c r="C5362" t="s">
        <v>17274</v>
      </c>
      <c r="D5362" t="s">
        <v>10</v>
      </c>
      <c r="E5362" t="s">
        <v>17275</v>
      </c>
      <c r="G5362" t="s">
        <v>17276</v>
      </c>
      <c r="H5362" t="s">
        <v>1903</v>
      </c>
      <c r="I5362" s="1">
        <v>45931</v>
      </c>
    </row>
    <row r="5363" spans="1:9" x14ac:dyDescent="0.3">
      <c r="A5363" t="s">
        <v>453</v>
      </c>
      <c r="B5363">
        <v>2008</v>
      </c>
      <c r="C5363" t="s">
        <v>17277</v>
      </c>
      <c r="D5363" t="s">
        <v>10</v>
      </c>
      <c r="E5363" t="s">
        <v>17278</v>
      </c>
      <c r="F5363" t="s">
        <v>37</v>
      </c>
      <c r="G5363" t="s">
        <v>17279</v>
      </c>
      <c r="H5363" t="s">
        <v>1060</v>
      </c>
      <c r="I5363" s="1">
        <v>45931</v>
      </c>
    </row>
    <row r="5364" spans="1:9" x14ac:dyDescent="0.3">
      <c r="A5364" t="s">
        <v>202</v>
      </c>
      <c r="B5364">
        <v>2008</v>
      </c>
      <c r="C5364" t="s">
        <v>17280</v>
      </c>
      <c r="D5364" t="s">
        <v>10</v>
      </c>
      <c r="E5364" t="s">
        <v>17281</v>
      </c>
      <c r="G5364" t="s">
        <v>17282</v>
      </c>
      <c r="I5364" s="2">
        <v>18568</v>
      </c>
    </row>
    <row r="5365" spans="1:9" x14ac:dyDescent="0.3">
      <c r="A5365" t="s">
        <v>13</v>
      </c>
      <c r="B5365">
        <v>2008</v>
      </c>
      <c r="C5365" t="s">
        <v>17283</v>
      </c>
      <c r="D5365" t="s">
        <v>10</v>
      </c>
      <c r="E5365" t="s">
        <v>17284</v>
      </c>
      <c r="F5365" t="s">
        <v>136</v>
      </c>
      <c r="G5365" t="s">
        <v>17285</v>
      </c>
      <c r="H5365" t="s">
        <v>136</v>
      </c>
      <c r="I5365" s="2">
        <v>18568</v>
      </c>
    </row>
    <row r="5366" spans="1:9" x14ac:dyDescent="0.3">
      <c r="A5366" t="s">
        <v>120</v>
      </c>
      <c r="B5366">
        <v>2008</v>
      </c>
      <c r="C5366" t="s">
        <v>17286</v>
      </c>
      <c r="D5366" t="s">
        <v>10</v>
      </c>
      <c r="E5366" t="s">
        <v>17287</v>
      </c>
      <c r="F5366" t="s">
        <v>123</v>
      </c>
      <c r="G5366" t="s">
        <v>17288</v>
      </c>
      <c r="H5366" t="s">
        <v>125</v>
      </c>
      <c r="I5366" s="1">
        <v>45931</v>
      </c>
    </row>
    <row r="5367" spans="1:9" x14ac:dyDescent="0.3">
      <c r="B5367">
        <v>2008</v>
      </c>
      <c r="C5367" t="s">
        <v>17289</v>
      </c>
      <c r="D5367" t="s">
        <v>10</v>
      </c>
      <c r="E5367" t="s">
        <v>17290</v>
      </c>
      <c r="G5367" t="s">
        <v>17291</v>
      </c>
      <c r="I5367" s="1">
        <v>45931</v>
      </c>
    </row>
    <row r="5368" spans="1:9" x14ac:dyDescent="0.3">
      <c r="A5368" t="s">
        <v>120</v>
      </c>
      <c r="B5368">
        <v>2008</v>
      </c>
      <c r="C5368" t="s">
        <v>17292</v>
      </c>
      <c r="D5368" t="s">
        <v>10</v>
      </c>
      <c r="E5368" t="s">
        <v>17293</v>
      </c>
      <c r="F5368" t="s">
        <v>662</v>
      </c>
      <c r="G5368" t="s">
        <v>17294</v>
      </c>
      <c r="H5368" t="s">
        <v>662</v>
      </c>
      <c r="I5368" s="2">
        <v>18568</v>
      </c>
    </row>
    <row r="5369" spans="1:9" x14ac:dyDescent="0.3">
      <c r="A5369" t="s">
        <v>13</v>
      </c>
      <c r="B5369">
        <v>2008</v>
      </c>
      <c r="C5369" t="s">
        <v>17295</v>
      </c>
      <c r="D5369" t="s">
        <v>10</v>
      </c>
      <c r="E5369" t="s">
        <v>17296</v>
      </c>
      <c r="F5369" t="s">
        <v>6682</v>
      </c>
      <c r="G5369" t="s">
        <v>17297</v>
      </c>
      <c r="H5369" t="s">
        <v>39</v>
      </c>
      <c r="I5369" s="1">
        <v>45931</v>
      </c>
    </row>
    <row r="5370" spans="1:9" x14ac:dyDescent="0.3">
      <c r="A5370" t="s">
        <v>2315</v>
      </c>
      <c r="B5370">
        <v>2008</v>
      </c>
      <c r="C5370" t="s">
        <v>17298</v>
      </c>
      <c r="D5370" t="s">
        <v>10</v>
      </c>
      <c r="E5370" t="s">
        <v>17299</v>
      </c>
      <c r="G5370" t="s">
        <v>17298</v>
      </c>
      <c r="H5370" t="s">
        <v>17300</v>
      </c>
      <c r="I5370" s="1">
        <v>45931</v>
      </c>
    </row>
    <row r="5371" spans="1:9" x14ac:dyDescent="0.3">
      <c r="A5371" t="s">
        <v>553</v>
      </c>
      <c r="B5371">
        <v>2008</v>
      </c>
      <c r="C5371" t="s">
        <v>17301</v>
      </c>
      <c r="D5371" t="s">
        <v>10</v>
      </c>
      <c r="E5371" t="s">
        <v>17302</v>
      </c>
      <c r="F5371" t="s">
        <v>556</v>
      </c>
      <c r="G5371" t="s">
        <v>17303</v>
      </c>
      <c r="H5371" t="s">
        <v>558</v>
      </c>
      <c r="I5371" t="s">
        <v>70</v>
      </c>
    </row>
    <row r="5372" spans="1:9" x14ac:dyDescent="0.3">
      <c r="A5372" t="s">
        <v>260</v>
      </c>
      <c r="B5372">
        <v>2008</v>
      </c>
      <c r="C5372" t="s">
        <v>17304</v>
      </c>
      <c r="D5372" t="s">
        <v>10</v>
      </c>
      <c r="E5372" t="s">
        <v>17305</v>
      </c>
      <c r="F5372" t="s">
        <v>4084</v>
      </c>
      <c r="G5372" t="s">
        <v>17306</v>
      </c>
      <c r="H5372" t="s">
        <v>4086</v>
      </c>
      <c r="I5372" s="2">
        <v>18568</v>
      </c>
    </row>
    <row r="5373" spans="1:9" x14ac:dyDescent="0.3">
      <c r="B5373">
        <v>2008</v>
      </c>
      <c r="C5373" t="s">
        <v>17307</v>
      </c>
      <c r="D5373" t="s">
        <v>10</v>
      </c>
      <c r="E5373" t="s">
        <v>17308</v>
      </c>
      <c r="G5373" t="s">
        <v>17309</v>
      </c>
      <c r="I5373" s="2">
        <v>18568</v>
      </c>
    </row>
    <row r="5374" spans="1:9" x14ac:dyDescent="0.3">
      <c r="A5374" t="s">
        <v>13</v>
      </c>
      <c r="B5374">
        <v>2008</v>
      </c>
      <c r="C5374" t="s">
        <v>17310</v>
      </c>
      <c r="D5374" t="s">
        <v>10</v>
      </c>
      <c r="E5374" t="s">
        <v>17311</v>
      </c>
      <c r="F5374" t="s">
        <v>17312</v>
      </c>
      <c r="G5374" t="s">
        <v>17313</v>
      </c>
      <c r="H5374" t="s">
        <v>106</v>
      </c>
      <c r="I5374" s="1">
        <v>45931</v>
      </c>
    </row>
    <row r="5375" spans="1:9" x14ac:dyDescent="0.3">
      <c r="A5375" t="s">
        <v>553</v>
      </c>
      <c r="B5375">
        <v>2008</v>
      </c>
      <c r="C5375" t="s">
        <v>17314</v>
      </c>
      <c r="D5375" t="s">
        <v>10</v>
      </c>
      <c r="E5375" t="s">
        <v>17315</v>
      </c>
      <c r="G5375" t="s">
        <v>17316</v>
      </c>
      <c r="I5375" s="2">
        <v>18568</v>
      </c>
    </row>
    <row r="5376" spans="1:9" x14ac:dyDescent="0.3">
      <c r="A5376" t="s">
        <v>87</v>
      </c>
      <c r="B5376">
        <v>2008</v>
      </c>
      <c r="C5376" t="s">
        <v>17317</v>
      </c>
      <c r="D5376" t="s">
        <v>10</v>
      </c>
      <c r="E5376" t="s">
        <v>17318</v>
      </c>
      <c r="F5376" t="s">
        <v>90</v>
      </c>
      <c r="G5376" t="s">
        <v>17319</v>
      </c>
      <c r="H5376" t="s">
        <v>87</v>
      </c>
      <c r="I5376" s="1">
        <v>45931</v>
      </c>
    </row>
    <row r="5377" spans="1:9" x14ac:dyDescent="0.3">
      <c r="A5377" t="s">
        <v>13</v>
      </c>
      <c r="B5377">
        <v>2008</v>
      </c>
      <c r="C5377" t="s">
        <v>17320</v>
      </c>
      <c r="D5377" t="s">
        <v>10</v>
      </c>
      <c r="E5377" t="s">
        <v>17321</v>
      </c>
      <c r="F5377" t="s">
        <v>794</v>
      </c>
      <c r="G5377" t="s">
        <v>17322</v>
      </c>
      <c r="H5377" t="s">
        <v>209</v>
      </c>
      <c r="I5377" s="1">
        <v>45931</v>
      </c>
    </row>
    <row r="5378" spans="1:9" x14ac:dyDescent="0.3">
      <c r="A5378" t="s">
        <v>5220</v>
      </c>
      <c r="B5378">
        <v>2008</v>
      </c>
      <c r="C5378" t="s">
        <v>17323</v>
      </c>
      <c r="D5378" t="s">
        <v>10</v>
      </c>
      <c r="E5378" t="s">
        <v>17324</v>
      </c>
      <c r="G5378" t="s">
        <v>17325</v>
      </c>
      <c r="H5378" t="s">
        <v>5224</v>
      </c>
      <c r="I5378" s="1">
        <v>45931</v>
      </c>
    </row>
    <row r="5379" spans="1:9" x14ac:dyDescent="0.3">
      <c r="A5379" t="s">
        <v>13</v>
      </c>
      <c r="B5379">
        <v>2008</v>
      </c>
      <c r="C5379" t="s">
        <v>17326</v>
      </c>
      <c r="D5379" t="s">
        <v>10</v>
      </c>
      <c r="E5379" t="s">
        <v>17327</v>
      </c>
      <c r="F5379" t="s">
        <v>12197</v>
      </c>
      <c r="G5379" t="s">
        <v>17328</v>
      </c>
      <c r="H5379" t="s">
        <v>136</v>
      </c>
      <c r="I5379" s="1">
        <v>45931</v>
      </c>
    </row>
    <row r="5380" spans="1:9" x14ac:dyDescent="0.3">
      <c r="A5380" t="s">
        <v>13</v>
      </c>
      <c r="B5380">
        <v>2008</v>
      </c>
      <c r="C5380" t="s">
        <v>17329</v>
      </c>
      <c r="D5380" t="s">
        <v>10</v>
      </c>
      <c r="E5380" t="s">
        <v>17330</v>
      </c>
      <c r="F5380" t="s">
        <v>136</v>
      </c>
      <c r="G5380" t="s">
        <v>17331</v>
      </c>
      <c r="H5380" t="s">
        <v>136</v>
      </c>
      <c r="I5380" s="1">
        <v>45931</v>
      </c>
    </row>
    <row r="5381" spans="1:9" x14ac:dyDescent="0.3">
      <c r="B5381">
        <v>2008</v>
      </c>
      <c r="C5381" t="s">
        <v>17332</v>
      </c>
      <c r="D5381" t="s">
        <v>10</v>
      </c>
      <c r="E5381" t="s">
        <v>17333</v>
      </c>
      <c r="G5381" t="s">
        <v>17334</v>
      </c>
      <c r="I5381" s="2">
        <v>18568</v>
      </c>
    </row>
    <row r="5382" spans="1:9" x14ac:dyDescent="0.3">
      <c r="B5382">
        <v>2008</v>
      </c>
      <c r="C5382" t="s">
        <v>17335</v>
      </c>
      <c r="D5382" t="s">
        <v>10</v>
      </c>
      <c r="E5382" t="s">
        <v>17336</v>
      </c>
      <c r="G5382" t="s">
        <v>17337</v>
      </c>
      <c r="I5382" s="1">
        <v>45931</v>
      </c>
    </row>
    <row r="5383" spans="1:9" x14ac:dyDescent="0.3">
      <c r="A5383" t="s">
        <v>666</v>
      </c>
      <c r="B5383">
        <v>2008</v>
      </c>
      <c r="C5383" t="s">
        <v>17338</v>
      </c>
      <c r="D5383" t="s">
        <v>10</v>
      </c>
      <c r="E5383" t="s">
        <v>17339</v>
      </c>
      <c r="G5383" t="s">
        <v>17340</v>
      </c>
      <c r="H5383" t="s">
        <v>6981</v>
      </c>
      <c r="I5383" t="s">
        <v>70</v>
      </c>
    </row>
    <row r="5384" spans="1:9" x14ac:dyDescent="0.3">
      <c r="A5384" t="s">
        <v>13</v>
      </c>
      <c r="B5384">
        <v>2008</v>
      </c>
      <c r="C5384" t="s">
        <v>17341</v>
      </c>
      <c r="D5384" t="s">
        <v>10</v>
      </c>
      <c r="E5384" t="s">
        <v>17342</v>
      </c>
      <c r="F5384" t="s">
        <v>17343</v>
      </c>
      <c r="G5384" t="s">
        <v>17344</v>
      </c>
      <c r="H5384" t="s">
        <v>520</v>
      </c>
      <c r="I5384" s="1">
        <v>45931</v>
      </c>
    </row>
    <row r="5385" spans="1:9" x14ac:dyDescent="0.3">
      <c r="A5385" t="s">
        <v>52</v>
      </c>
      <c r="B5385">
        <v>2008</v>
      </c>
      <c r="C5385" t="s">
        <v>17345</v>
      </c>
      <c r="D5385" t="s">
        <v>10</v>
      </c>
      <c r="E5385" t="s">
        <v>17346</v>
      </c>
      <c r="F5385" t="s">
        <v>1435</v>
      </c>
      <c r="G5385" t="s">
        <v>17347</v>
      </c>
      <c r="H5385" t="s">
        <v>56</v>
      </c>
      <c r="I5385" s="1">
        <v>45931</v>
      </c>
    </row>
    <row r="5386" spans="1:9" x14ac:dyDescent="0.3">
      <c r="B5386">
        <v>2008</v>
      </c>
      <c r="C5386" t="s">
        <v>17348</v>
      </c>
      <c r="D5386" t="s">
        <v>10</v>
      </c>
      <c r="E5386" t="s">
        <v>17349</v>
      </c>
      <c r="G5386" t="s">
        <v>17350</v>
      </c>
      <c r="I5386" s="2">
        <v>18568</v>
      </c>
    </row>
    <row r="5387" spans="1:9" x14ac:dyDescent="0.3">
      <c r="B5387">
        <v>2008</v>
      </c>
      <c r="C5387" t="s">
        <v>17351</v>
      </c>
      <c r="D5387" t="s">
        <v>10</v>
      </c>
      <c r="E5387" t="s">
        <v>17352</v>
      </c>
      <c r="G5387" t="s">
        <v>17353</v>
      </c>
      <c r="I5387" t="s">
        <v>70</v>
      </c>
    </row>
    <row r="5388" spans="1:9" x14ac:dyDescent="0.3">
      <c r="A5388" t="s">
        <v>13</v>
      </c>
      <c r="B5388">
        <v>2008</v>
      </c>
      <c r="C5388" t="s">
        <v>17354</v>
      </c>
      <c r="D5388" t="s">
        <v>10</v>
      </c>
      <c r="E5388" t="s">
        <v>17355</v>
      </c>
      <c r="F5388" t="s">
        <v>136</v>
      </c>
      <c r="G5388" t="s">
        <v>17356</v>
      </c>
      <c r="H5388" t="s">
        <v>136</v>
      </c>
      <c r="I5388" s="1">
        <v>45931</v>
      </c>
    </row>
    <row r="5389" spans="1:9" x14ac:dyDescent="0.3">
      <c r="A5389" t="s">
        <v>13</v>
      </c>
      <c r="B5389">
        <v>2008</v>
      </c>
      <c r="C5389" t="s">
        <v>17357</v>
      </c>
      <c r="D5389" t="s">
        <v>10</v>
      </c>
      <c r="E5389" t="s">
        <v>17358</v>
      </c>
      <c r="F5389" t="s">
        <v>1821</v>
      </c>
      <c r="G5389" t="s">
        <v>17359</v>
      </c>
      <c r="H5389" t="s">
        <v>1823</v>
      </c>
      <c r="I5389" s="1">
        <v>45931</v>
      </c>
    </row>
    <row r="5390" spans="1:9" x14ac:dyDescent="0.3">
      <c r="A5390" t="s">
        <v>120</v>
      </c>
      <c r="B5390">
        <v>2008</v>
      </c>
      <c r="C5390" t="s">
        <v>17360</v>
      </c>
      <c r="D5390" t="s">
        <v>10</v>
      </c>
      <c r="E5390" t="s">
        <v>17361</v>
      </c>
      <c r="F5390" t="s">
        <v>123</v>
      </c>
      <c r="G5390" t="s">
        <v>17362</v>
      </c>
      <c r="H5390" t="s">
        <v>125</v>
      </c>
      <c r="I5390" s="2">
        <v>18568</v>
      </c>
    </row>
    <row r="5391" spans="1:9" x14ac:dyDescent="0.3">
      <c r="A5391" t="s">
        <v>46</v>
      </c>
      <c r="B5391">
        <v>2008</v>
      </c>
      <c r="C5391" t="s">
        <v>17363</v>
      </c>
      <c r="D5391" t="s">
        <v>10</v>
      </c>
      <c r="E5391" t="s">
        <v>17364</v>
      </c>
      <c r="F5391" t="s">
        <v>1371</v>
      </c>
      <c r="G5391" t="s">
        <v>17365</v>
      </c>
      <c r="H5391" t="s">
        <v>1371</v>
      </c>
      <c r="I5391" s="2">
        <v>18568</v>
      </c>
    </row>
    <row r="5392" spans="1:9" x14ac:dyDescent="0.3">
      <c r="A5392" t="s">
        <v>17366</v>
      </c>
      <c r="B5392">
        <v>2008</v>
      </c>
      <c r="C5392" t="s">
        <v>17367</v>
      </c>
      <c r="D5392" t="s">
        <v>10</v>
      </c>
      <c r="E5392" t="s">
        <v>17368</v>
      </c>
      <c r="G5392" t="s">
        <v>17369</v>
      </c>
      <c r="H5392" t="s">
        <v>17370</v>
      </c>
      <c r="I5392" s="2">
        <v>18568</v>
      </c>
    </row>
    <row r="5393" spans="1:9" x14ac:dyDescent="0.3">
      <c r="A5393" t="s">
        <v>13</v>
      </c>
      <c r="B5393">
        <v>2008</v>
      </c>
      <c r="C5393" t="s">
        <v>17371</v>
      </c>
      <c r="D5393" t="s">
        <v>10</v>
      </c>
      <c r="E5393" t="s">
        <v>17372</v>
      </c>
      <c r="F5393" t="s">
        <v>741</v>
      </c>
      <c r="G5393" t="s">
        <v>17373</v>
      </c>
      <c r="H5393" t="s">
        <v>520</v>
      </c>
      <c r="I5393" s="1">
        <v>45931</v>
      </c>
    </row>
    <row r="5394" spans="1:9" x14ac:dyDescent="0.3">
      <c r="A5394" t="s">
        <v>40</v>
      </c>
      <c r="B5394">
        <v>2008</v>
      </c>
      <c r="C5394" t="s">
        <v>17374</v>
      </c>
      <c r="D5394" t="s">
        <v>10</v>
      </c>
      <c r="E5394" t="s">
        <v>17375</v>
      </c>
      <c r="F5394" t="s">
        <v>17376</v>
      </c>
      <c r="G5394" t="s">
        <v>17377</v>
      </c>
      <c r="H5394" t="s">
        <v>567</v>
      </c>
      <c r="I5394" s="1">
        <v>45931</v>
      </c>
    </row>
    <row r="5395" spans="1:9" x14ac:dyDescent="0.3">
      <c r="A5395" t="s">
        <v>897</v>
      </c>
      <c r="B5395">
        <v>2008</v>
      </c>
      <c r="C5395" t="s">
        <v>17378</v>
      </c>
      <c r="D5395" t="s">
        <v>10</v>
      </c>
      <c r="E5395" t="s">
        <v>17379</v>
      </c>
      <c r="F5395" t="s">
        <v>8476</v>
      </c>
      <c r="G5395" t="s">
        <v>17380</v>
      </c>
      <c r="H5395" t="s">
        <v>8478</v>
      </c>
      <c r="I5395" t="s">
        <v>427</v>
      </c>
    </row>
    <row r="5396" spans="1:9" x14ac:dyDescent="0.3">
      <c r="A5396" t="s">
        <v>13</v>
      </c>
      <c r="B5396">
        <v>2008</v>
      </c>
      <c r="C5396" t="s">
        <v>17381</v>
      </c>
      <c r="D5396" t="s">
        <v>10</v>
      </c>
      <c r="E5396" t="s">
        <v>17382</v>
      </c>
      <c r="F5396" t="s">
        <v>17383</v>
      </c>
      <c r="G5396" t="s">
        <v>17384</v>
      </c>
      <c r="H5396" t="s">
        <v>39</v>
      </c>
      <c r="I5396" s="1">
        <v>45931</v>
      </c>
    </row>
    <row r="5397" spans="1:9" x14ac:dyDescent="0.3">
      <c r="A5397" t="s">
        <v>46</v>
      </c>
      <c r="B5397">
        <v>2008</v>
      </c>
      <c r="C5397" t="s">
        <v>17385</v>
      </c>
      <c r="D5397" t="s">
        <v>10</v>
      </c>
      <c r="E5397" t="s">
        <v>17386</v>
      </c>
      <c r="F5397" t="s">
        <v>17387</v>
      </c>
      <c r="G5397" t="s">
        <v>17388</v>
      </c>
      <c r="H5397" t="s">
        <v>17389</v>
      </c>
      <c r="I5397" s="2">
        <v>18568</v>
      </c>
    </row>
    <row r="5398" spans="1:9" x14ac:dyDescent="0.3">
      <c r="A5398" t="s">
        <v>198</v>
      </c>
      <c r="B5398">
        <v>2008</v>
      </c>
      <c r="C5398" t="s">
        <v>17390</v>
      </c>
      <c r="D5398" t="s">
        <v>10</v>
      </c>
      <c r="E5398" t="s">
        <v>17391</v>
      </c>
      <c r="G5398" t="s">
        <v>17392</v>
      </c>
      <c r="I5398" s="2">
        <v>18568</v>
      </c>
    </row>
    <row r="5399" spans="1:9" x14ac:dyDescent="0.3">
      <c r="A5399" t="s">
        <v>13</v>
      </c>
      <c r="B5399">
        <v>2008</v>
      </c>
      <c r="C5399" t="s">
        <v>17393</v>
      </c>
      <c r="D5399" t="s">
        <v>10</v>
      </c>
      <c r="E5399" t="s">
        <v>17394</v>
      </c>
      <c r="F5399" t="s">
        <v>17395</v>
      </c>
      <c r="G5399" t="s">
        <v>17393</v>
      </c>
      <c r="H5399" t="s">
        <v>136</v>
      </c>
      <c r="I5399" s="1">
        <v>45931</v>
      </c>
    </row>
    <row r="5400" spans="1:9" x14ac:dyDescent="0.3">
      <c r="A5400" t="s">
        <v>120</v>
      </c>
      <c r="B5400">
        <v>2008</v>
      </c>
      <c r="C5400" t="s">
        <v>17396</v>
      </c>
      <c r="D5400" t="s">
        <v>10</v>
      </c>
      <c r="E5400" t="s">
        <v>17397</v>
      </c>
      <c r="F5400" t="s">
        <v>123</v>
      </c>
      <c r="G5400" t="s">
        <v>17398</v>
      </c>
      <c r="H5400" t="s">
        <v>125</v>
      </c>
      <c r="I5400" s="1">
        <v>45931</v>
      </c>
    </row>
    <row r="5401" spans="1:9" x14ac:dyDescent="0.3">
      <c r="A5401" t="s">
        <v>317</v>
      </c>
      <c r="B5401">
        <v>2008</v>
      </c>
      <c r="C5401" t="s">
        <v>17399</v>
      </c>
      <c r="D5401" t="s">
        <v>10</v>
      </c>
      <c r="E5401" t="s">
        <v>17400</v>
      </c>
      <c r="F5401" t="s">
        <v>3277</v>
      </c>
      <c r="G5401" t="s">
        <v>17401</v>
      </c>
      <c r="H5401" t="s">
        <v>2203</v>
      </c>
      <c r="I5401" s="2">
        <v>18568</v>
      </c>
    </row>
    <row r="5402" spans="1:9" x14ac:dyDescent="0.3">
      <c r="A5402" t="s">
        <v>643</v>
      </c>
      <c r="B5402">
        <v>2008</v>
      </c>
      <c r="C5402" t="s">
        <v>17402</v>
      </c>
      <c r="D5402" t="s">
        <v>10</v>
      </c>
      <c r="E5402" t="s">
        <v>17403</v>
      </c>
      <c r="F5402" t="s">
        <v>646</v>
      </c>
      <c r="G5402" t="s">
        <v>17404</v>
      </c>
      <c r="H5402" t="s">
        <v>648</v>
      </c>
      <c r="I5402" s="2">
        <v>18568</v>
      </c>
    </row>
    <row r="5403" spans="1:9" x14ac:dyDescent="0.3">
      <c r="A5403" t="s">
        <v>13</v>
      </c>
      <c r="B5403">
        <v>2008</v>
      </c>
      <c r="C5403" t="s">
        <v>17405</v>
      </c>
      <c r="D5403" t="s">
        <v>10</v>
      </c>
      <c r="E5403" t="s">
        <v>17406</v>
      </c>
      <c r="G5403" t="s">
        <v>17407</v>
      </c>
      <c r="H5403" t="s">
        <v>2225</v>
      </c>
      <c r="I5403" s="1">
        <v>45931</v>
      </c>
    </row>
    <row r="5404" spans="1:9" x14ac:dyDescent="0.3">
      <c r="B5404">
        <v>2008</v>
      </c>
      <c r="C5404" t="s">
        <v>17408</v>
      </c>
      <c r="D5404" t="s">
        <v>10</v>
      </c>
      <c r="E5404" t="s">
        <v>17409</v>
      </c>
      <c r="G5404" t="s">
        <v>17410</v>
      </c>
      <c r="I5404" s="2">
        <v>18568</v>
      </c>
    </row>
    <row r="5405" spans="1:9" x14ac:dyDescent="0.3">
      <c r="A5405" t="s">
        <v>553</v>
      </c>
      <c r="B5405">
        <v>2008</v>
      </c>
      <c r="C5405" t="s">
        <v>17411</v>
      </c>
      <c r="D5405" t="s">
        <v>10</v>
      </c>
      <c r="E5405" t="s">
        <v>17412</v>
      </c>
      <c r="F5405" t="s">
        <v>556</v>
      </c>
      <c r="G5405" t="s">
        <v>17413</v>
      </c>
      <c r="H5405" t="s">
        <v>558</v>
      </c>
      <c r="I5405" s="2">
        <v>18568</v>
      </c>
    </row>
    <row r="5406" spans="1:9" x14ac:dyDescent="0.3">
      <c r="A5406" t="s">
        <v>4745</v>
      </c>
      <c r="B5406">
        <v>2008</v>
      </c>
      <c r="C5406" t="s">
        <v>17414</v>
      </c>
      <c r="D5406" t="s">
        <v>10</v>
      </c>
      <c r="E5406" t="s">
        <v>17415</v>
      </c>
      <c r="F5406" t="s">
        <v>4748</v>
      </c>
      <c r="G5406" t="s">
        <v>17416</v>
      </c>
      <c r="H5406" t="s">
        <v>4750</v>
      </c>
      <c r="I5406" t="s">
        <v>70</v>
      </c>
    </row>
    <row r="5407" spans="1:9" x14ac:dyDescent="0.3">
      <c r="A5407" t="s">
        <v>17417</v>
      </c>
      <c r="B5407">
        <v>2008</v>
      </c>
      <c r="C5407" t="s">
        <v>17418</v>
      </c>
      <c r="D5407" t="s">
        <v>10</v>
      </c>
      <c r="E5407" t="s">
        <v>17419</v>
      </c>
      <c r="G5407" t="s">
        <v>17420</v>
      </c>
      <c r="I5407" s="1">
        <v>45931</v>
      </c>
    </row>
    <row r="5408" spans="1:9" x14ac:dyDescent="0.3">
      <c r="A5408" t="s">
        <v>13</v>
      </c>
      <c r="B5408">
        <v>2008</v>
      </c>
      <c r="C5408" t="s">
        <v>17421</v>
      </c>
      <c r="D5408" t="s">
        <v>10</v>
      </c>
      <c r="E5408" t="s">
        <v>17422</v>
      </c>
      <c r="F5408" t="s">
        <v>794</v>
      </c>
      <c r="G5408" t="s">
        <v>17423</v>
      </c>
      <c r="H5408" t="s">
        <v>209</v>
      </c>
      <c r="I5408" s="1">
        <v>45931</v>
      </c>
    </row>
    <row r="5409" spans="1:9" x14ac:dyDescent="0.3">
      <c r="A5409" t="s">
        <v>155</v>
      </c>
      <c r="B5409">
        <v>2008</v>
      </c>
      <c r="C5409" t="s">
        <v>17424</v>
      </c>
      <c r="D5409" t="s">
        <v>10</v>
      </c>
      <c r="E5409" t="s">
        <v>17425</v>
      </c>
      <c r="F5409" t="s">
        <v>159</v>
      </c>
      <c r="G5409" t="s">
        <v>17426</v>
      </c>
      <c r="H5409" t="s">
        <v>159</v>
      </c>
      <c r="I5409" s="1">
        <v>45931</v>
      </c>
    </row>
    <row r="5410" spans="1:9" x14ac:dyDescent="0.3">
      <c r="A5410" t="s">
        <v>13</v>
      </c>
      <c r="B5410">
        <v>2008</v>
      </c>
      <c r="C5410" t="s">
        <v>17427</v>
      </c>
      <c r="D5410" t="s">
        <v>10</v>
      </c>
      <c r="E5410" t="s">
        <v>17428</v>
      </c>
      <c r="G5410" t="s">
        <v>17429</v>
      </c>
      <c r="I5410" s="1">
        <v>45931</v>
      </c>
    </row>
    <row r="5411" spans="1:9" x14ac:dyDescent="0.3">
      <c r="A5411" t="s">
        <v>52</v>
      </c>
      <c r="B5411">
        <v>2008</v>
      </c>
      <c r="C5411" t="s">
        <v>17430</v>
      </c>
      <c r="D5411" t="s">
        <v>10</v>
      </c>
      <c r="E5411" t="s">
        <v>17431</v>
      </c>
      <c r="F5411" t="s">
        <v>17432</v>
      </c>
      <c r="G5411" t="s">
        <v>17433</v>
      </c>
      <c r="H5411" t="s">
        <v>1903</v>
      </c>
      <c r="I5411" s="1">
        <v>45931</v>
      </c>
    </row>
    <row r="5412" spans="1:9" x14ac:dyDescent="0.3">
      <c r="A5412" t="s">
        <v>2967</v>
      </c>
      <c r="B5412">
        <v>2008</v>
      </c>
      <c r="C5412" t="s">
        <v>17434</v>
      </c>
      <c r="D5412" t="s">
        <v>10</v>
      </c>
      <c r="E5412" t="s">
        <v>17435</v>
      </c>
      <c r="F5412" t="s">
        <v>3887</v>
      </c>
      <c r="G5412" t="s">
        <v>17436</v>
      </c>
      <c r="H5412" t="s">
        <v>3889</v>
      </c>
      <c r="I5412" t="s">
        <v>70</v>
      </c>
    </row>
    <row r="5413" spans="1:9" x14ac:dyDescent="0.3">
      <c r="A5413" t="s">
        <v>625</v>
      </c>
      <c r="B5413">
        <v>2008</v>
      </c>
      <c r="C5413" t="s">
        <v>17437</v>
      </c>
      <c r="D5413" t="s">
        <v>10</v>
      </c>
      <c r="E5413" t="s">
        <v>17438</v>
      </c>
      <c r="G5413" t="s">
        <v>17439</v>
      </c>
      <c r="H5413" t="s">
        <v>625</v>
      </c>
      <c r="I5413" s="2">
        <v>18568</v>
      </c>
    </row>
    <row r="5414" spans="1:9" x14ac:dyDescent="0.3">
      <c r="A5414" t="s">
        <v>1092</v>
      </c>
      <c r="B5414">
        <v>2008</v>
      </c>
      <c r="C5414" t="s">
        <v>17440</v>
      </c>
      <c r="D5414" t="s">
        <v>10</v>
      </c>
      <c r="E5414" t="s">
        <v>17441</v>
      </c>
      <c r="F5414" t="s">
        <v>4015</v>
      </c>
      <c r="G5414" t="s">
        <v>17442</v>
      </c>
      <c r="H5414" t="s">
        <v>4017</v>
      </c>
      <c r="I5414" s="1">
        <v>45931</v>
      </c>
    </row>
    <row r="5415" spans="1:9" x14ac:dyDescent="0.3">
      <c r="A5415" t="s">
        <v>13</v>
      </c>
      <c r="B5415">
        <v>2008</v>
      </c>
      <c r="C5415" t="s">
        <v>17443</v>
      </c>
      <c r="D5415" t="s">
        <v>10</v>
      </c>
      <c r="E5415" t="s">
        <v>17444</v>
      </c>
      <c r="F5415" t="s">
        <v>1576</v>
      </c>
      <c r="G5415" t="s">
        <v>17445</v>
      </c>
      <c r="H5415" t="s">
        <v>136</v>
      </c>
      <c r="I5415" s="1">
        <v>45931</v>
      </c>
    </row>
    <row r="5416" spans="1:9" x14ac:dyDescent="0.3">
      <c r="A5416" t="s">
        <v>116</v>
      </c>
      <c r="B5416">
        <v>2008</v>
      </c>
      <c r="C5416" t="s">
        <v>17446</v>
      </c>
      <c r="D5416" t="s">
        <v>10</v>
      </c>
      <c r="E5416" t="s">
        <v>17447</v>
      </c>
      <c r="G5416" t="s">
        <v>17446</v>
      </c>
      <c r="I5416" s="1">
        <v>45931</v>
      </c>
    </row>
    <row r="5417" spans="1:9" x14ac:dyDescent="0.3">
      <c r="A5417" t="s">
        <v>553</v>
      </c>
      <c r="B5417">
        <v>2008</v>
      </c>
      <c r="C5417" t="s">
        <v>17448</v>
      </c>
      <c r="D5417" t="s">
        <v>10</v>
      </c>
      <c r="E5417" t="s">
        <v>17449</v>
      </c>
      <c r="F5417" t="s">
        <v>556</v>
      </c>
      <c r="G5417" t="s">
        <v>17450</v>
      </c>
      <c r="H5417" t="s">
        <v>558</v>
      </c>
      <c r="I5417" s="2">
        <v>18568</v>
      </c>
    </row>
    <row r="5418" spans="1:9" x14ac:dyDescent="0.3">
      <c r="B5418">
        <v>2008</v>
      </c>
      <c r="C5418" t="s">
        <v>17451</v>
      </c>
      <c r="D5418" t="s">
        <v>10</v>
      </c>
      <c r="E5418" t="s">
        <v>17452</v>
      </c>
      <c r="G5418" t="s">
        <v>17453</v>
      </c>
      <c r="I5418" t="s">
        <v>70</v>
      </c>
    </row>
    <row r="5419" spans="1:9" x14ac:dyDescent="0.3">
      <c r="A5419" t="s">
        <v>198</v>
      </c>
      <c r="B5419">
        <v>2008</v>
      </c>
      <c r="C5419" t="s">
        <v>17454</v>
      </c>
      <c r="D5419" t="s">
        <v>10</v>
      </c>
      <c r="E5419" t="s">
        <v>17455</v>
      </c>
      <c r="F5419" t="s">
        <v>2037</v>
      </c>
      <c r="G5419" t="s">
        <v>17456</v>
      </c>
      <c r="H5419" t="s">
        <v>2039</v>
      </c>
      <c r="I5419" s="2">
        <v>18568</v>
      </c>
    </row>
    <row r="5420" spans="1:9" x14ac:dyDescent="0.3">
      <c r="A5420" t="s">
        <v>13</v>
      </c>
      <c r="B5420">
        <v>2008</v>
      </c>
      <c r="C5420" t="s">
        <v>17457</v>
      </c>
      <c r="D5420" t="s">
        <v>10</v>
      </c>
      <c r="E5420" t="s">
        <v>17458</v>
      </c>
      <c r="F5420" t="s">
        <v>136</v>
      </c>
      <c r="G5420" t="s">
        <v>17459</v>
      </c>
      <c r="H5420" t="s">
        <v>136</v>
      </c>
      <c r="I5420" s="1">
        <v>45931</v>
      </c>
    </row>
    <row r="5421" spans="1:9" x14ac:dyDescent="0.3">
      <c r="A5421" t="s">
        <v>2315</v>
      </c>
      <c r="B5421">
        <v>2008</v>
      </c>
      <c r="C5421" t="s">
        <v>17460</v>
      </c>
      <c r="D5421" t="s">
        <v>10</v>
      </c>
      <c r="E5421" t="s">
        <v>17461</v>
      </c>
      <c r="F5421" t="s">
        <v>7506</v>
      </c>
      <c r="G5421" t="s">
        <v>17460</v>
      </c>
      <c r="H5421" t="s">
        <v>7506</v>
      </c>
      <c r="I5421" s="1">
        <v>45931</v>
      </c>
    </row>
    <row r="5422" spans="1:9" x14ac:dyDescent="0.3">
      <c r="A5422" t="s">
        <v>107</v>
      </c>
      <c r="B5422">
        <v>2008</v>
      </c>
      <c r="C5422" t="s">
        <v>17462</v>
      </c>
      <c r="D5422" t="s">
        <v>10</v>
      </c>
      <c r="E5422" t="s">
        <v>17463</v>
      </c>
      <c r="F5422" t="s">
        <v>144</v>
      </c>
      <c r="G5422" t="s">
        <v>17464</v>
      </c>
      <c r="H5422" t="s">
        <v>146</v>
      </c>
      <c r="I5422" s="2">
        <v>18568</v>
      </c>
    </row>
    <row r="5423" spans="1:9" x14ac:dyDescent="0.3">
      <c r="A5423" t="s">
        <v>13</v>
      </c>
      <c r="B5423">
        <v>2008</v>
      </c>
      <c r="C5423" t="s">
        <v>17465</v>
      </c>
      <c r="D5423" t="s">
        <v>10</v>
      </c>
      <c r="E5423" t="s">
        <v>17466</v>
      </c>
      <c r="F5423" t="s">
        <v>862</v>
      </c>
      <c r="G5423" t="s">
        <v>17467</v>
      </c>
      <c r="H5423" t="s">
        <v>39</v>
      </c>
      <c r="I5423" s="2">
        <v>18568</v>
      </c>
    </row>
    <row r="5424" spans="1:9" x14ac:dyDescent="0.3">
      <c r="A5424" t="s">
        <v>67</v>
      </c>
      <c r="B5424">
        <v>2008</v>
      </c>
      <c r="C5424" t="s">
        <v>17468</v>
      </c>
      <c r="D5424" t="s">
        <v>10</v>
      </c>
      <c r="E5424" t="s">
        <v>17469</v>
      </c>
      <c r="F5424" t="s">
        <v>4933</v>
      </c>
      <c r="G5424" t="s">
        <v>17470</v>
      </c>
      <c r="H5424" t="s">
        <v>1510</v>
      </c>
      <c r="I5424" s="2">
        <v>18568</v>
      </c>
    </row>
    <row r="5425" spans="1:9" x14ac:dyDescent="0.3">
      <c r="A5425" t="s">
        <v>13</v>
      </c>
      <c r="B5425">
        <v>2008</v>
      </c>
      <c r="C5425" t="s">
        <v>17471</v>
      </c>
      <c r="D5425" t="s">
        <v>10</v>
      </c>
      <c r="E5425" t="s">
        <v>17472</v>
      </c>
      <c r="F5425" t="s">
        <v>136</v>
      </c>
      <c r="G5425" t="s">
        <v>17473</v>
      </c>
      <c r="H5425" t="s">
        <v>136</v>
      </c>
      <c r="I5425" s="1">
        <v>45931</v>
      </c>
    </row>
    <row r="5426" spans="1:9" x14ac:dyDescent="0.3">
      <c r="A5426" t="s">
        <v>5220</v>
      </c>
      <c r="B5426">
        <v>2008</v>
      </c>
      <c r="C5426" t="s">
        <v>17474</v>
      </c>
      <c r="D5426" t="s">
        <v>10</v>
      </c>
      <c r="E5426" t="s">
        <v>17475</v>
      </c>
      <c r="G5426" t="s">
        <v>17476</v>
      </c>
      <c r="I5426" t="s">
        <v>70</v>
      </c>
    </row>
    <row r="5427" spans="1:9" x14ac:dyDescent="0.3">
      <c r="A5427" t="s">
        <v>13</v>
      </c>
      <c r="B5427">
        <v>2008</v>
      </c>
      <c r="C5427" t="s">
        <v>17477</v>
      </c>
      <c r="D5427" t="s">
        <v>10</v>
      </c>
      <c r="E5427" t="s">
        <v>17478</v>
      </c>
      <c r="F5427" t="s">
        <v>2785</v>
      </c>
      <c r="G5427" t="s">
        <v>17479</v>
      </c>
      <c r="H5427" t="s">
        <v>28</v>
      </c>
      <c r="I5427" s="1">
        <v>45931</v>
      </c>
    </row>
    <row r="5428" spans="1:9" x14ac:dyDescent="0.3">
      <c r="A5428" t="s">
        <v>116</v>
      </c>
      <c r="B5428">
        <v>2008</v>
      </c>
      <c r="C5428" t="s">
        <v>17480</v>
      </c>
      <c r="D5428" t="s">
        <v>10</v>
      </c>
      <c r="E5428" t="s">
        <v>17481</v>
      </c>
      <c r="G5428" t="s">
        <v>17482</v>
      </c>
      <c r="I5428" s="2">
        <v>18568</v>
      </c>
    </row>
    <row r="5429" spans="1:9" x14ac:dyDescent="0.3">
      <c r="A5429" t="s">
        <v>234</v>
      </c>
      <c r="B5429">
        <v>2008</v>
      </c>
      <c r="C5429" t="s">
        <v>17483</v>
      </c>
      <c r="D5429" t="s">
        <v>10</v>
      </c>
      <c r="E5429" t="s">
        <v>17484</v>
      </c>
      <c r="G5429" t="s">
        <v>17485</v>
      </c>
      <c r="H5429" t="s">
        <v>1145</v>
      </c>
      <c r="I5429" s="1">
        <v>45931</v>
      </c>
    </row>
    <row r="5430" spans="1:9" x14ac:dyDescent="0.3">
      <c r="A5430" t="s">
        <v>260</v>
      </c>
      <c r="B5430">
        <v>2008</v>
      </c>
      <c r="C5430" t="s">
        <v>17486</v>
      </c>
      <c r="D5430" t="s">
        <v>10</v>
      </c>
      <c r="E5430" t="s">
        <v>17487</v>
      </c>
      <c r="F5430" t="s">
        <v>425</v>
      </c>
      <c r="G5430" t="s">
        <v>17488</v>
      </c>
      <c r="H5430" t="s">
        <v>265</v>
      </c>
      <c r="I5430" s="1">
        <v>45931</v>
      </c>
    </row>
    <row r="5431" spans="1:9" x14ac:dyDescent="0.3">
      <c r="A5431" t="s">
        <v>13</v>
      </c>
      <c r="B5431">
        <v>2008</v>
      </c>
      <c r="C5431" t="s">
        <v>17489</v>
      </c>
      <c r="D5431" t="s">
        <v>10</v>
      </c>
      <c r="E5431" t="s">
        <v>17490</v>
      </c>
      <c r="F5431" t="s">
        <v>799</v>
      </c>
      <c r="G5431" t="s">
        <v>17491</v>
      </c>
      <c r="H5431" t="s">
        <v>209</v>
      </c>
      <c r="I5431" s="2">
        <v>18568</v>
      </c>
    </row>
    <row r="5432" spans="1:9" x14ac:dyDescent="0.3">
      <c r="A5432" t="s">
        <v>107</v>
      </c>
      <c r="B5432">
        <v>2008</v>
      </c>
      <c r="C5432" t="s">
        <v>17492</v>
      </c>
      <c r="D5432" t="s">
        <v>10</v>
      </c>
      <c r="E5432" t="s">
        <v>17493</v>
      </c>
      <c r="G5432" t="s">
        <v>17492</v>
      </c>
      <c r="H5432" t="s">
        <v>12427</v>
      </c>
      <c r="I5432" s="1">
        <v>45931</v>
      </c>
    </row>
    <row r="5433" spans="1:9" x14ac:dyDescent="0.3">
      <c r="A5433" t="s">
        <v>13</v>
      </c>
      <c r="B5433">
        <v>2008</v>
      </c>
      <c r="C5433" t="s">
        <v>17494</v>
      </c>
      <c r="D5433" t="s">
        <v>10</v>
      </c>
      <c r="E5433" t="s">
        <v>17495</v>
      </c>
      <c r="F5433" t="s">
        <v>2483</v>
      </c>
      <c r="G5433" t="s">
        <v>17496</v>
      </c>
      <c r="H5433" t="s">
        <v>1236</v>
      </c>
      <c r="I5433" t="s">
        <v>1893</v>
      </c>
    </row>
    <row r="5434" spans="1:9" x14ac:dyDescent="0.3">
      <c r="A5434" t="s">
        <v>5220</v>
      </c>
      <c r="B5434">
        <v>2008</v>
      </c>
      <c r="C5434" t="s">
        <v>17497</v>
      </c>
      <c r="D5434" t="s">
        <v>10</v>
      </c>
      <c r="E5434" t="s">
        <v>17498</v>
      </c>
      <c r="F5434" t="s">
        <v>6339</v>
      </c>
      <c r="G5434" t="s">
        <v>17499</v>
      </c>
      <c r="H5434" t="s">
        <v>6341</v>
      </c>
      <c r="I5434" s="2">
        <v>18568</v>
      </c>
    </row>
    <row r="5435" spans="1:9" x14ac:dyDescent="0.3">
      <c r="A5435" t="s">
        <v>120</v>
      </c>
      <c r="B5435">
        <v>2008</v>
      </c>
      <c r="C5435" t="s">
        <v>17500</v>
      </c>
      <c r="D5435" t="s">
        <v>10</v>
      </c>
      <c r="E5435" t="s">
        <v>17501</v>
      </c>
      <c r="F5435" t="s">
        <v>3142</v>
      </c>
      <c r="G5435" t="s">
        <v>17502</v>
      </c>
      <c r="H5435" t="s">
        <v>3144</v>
      </c>
      <c r="I5435" t="s">
        <v>70</v>
      </c>
    </row>
    <row r="5436" spans="1:9" x14ac:dyDescent="0.3">
      <c r="A5436" t="s">
        <v>29</v>
      </c>
      <c r="B5436">
        <v>2008</v>
      </c>
      <c r="C5436" t="s">
        <v>17503</v>
      </c>
      <c r="D5436" t="s">
        <v>10</v>
      </c>
      <c r="E5436" t="s">
        <v>17504</v>
      </c>
      <c r="F5436" t="s">
        <v>7542</v>
      </c>
      <c r="G5436" t="s">
        <v>17503</v>
      </c>
      <c r="H5436" t="s">
        <v>34</v>
      </c>
      <c r="I5436" s="1">
        <v>45931</v>
      </c>
    </row>
    <row r="5437" spans="1:9" x14ac:dyDescent="0.3">
      <c r="A5437" t="s">
        <v>13</v>
      </c>
      <c r="B5437">
        <v>2008</v>
      </c>
      <c r="C5437" t="s">
        <v>17505</v>
      </c>
      <c r="D5437" t="s">
        <v>10</v>
      </c>
      <c r="E5437" t="s">
        <v>17506</v>
      </c>
      <c r="F5437" t="s">
        <v>241</v>
      </c>
      <c r="G5437" t="s">
        <v>17507</v>
      </c>
      <c r="H5437" t="s">
        <v>209</v>
      </c>
      <c r="I5437" s="2">
        <v>18568</v>
      </c>
    </row>
    <row r="5438" spans="1:9" x14ac:dyDescent="0.3">
      <c r="A5438" t="s">
        <v>2327</v>
      </c>
      <c r="B5438">
        <v>2008</v>
      </c>
      <c r="C5438" t="s">
        <v>17508</v>
      </c>
      <c r="D5438" t="s">
        <v>10</v>
      </c>
      <c r="E5438" t="s">
        <v>17509</v>
      </c>
      <c r="F5438" t="s">
        <v>12481</v>
      </c>
      <c r="G5438" t="s">
        <v>17510</v>
      </c>
      <c r="H5438" t="s">
        <v>12481</v>
      </c>
      <c r="I5438" s="1">
        <v>45931</v>
      </c>
    </row>
    <row r="5439" spans="1:9" x14ac:dyDescent="0.3">
      <c r="A5439" t="s">
        <v>13</v>
      </c>
      <c r="B5439">
        <v>2008</v>
      </c>
      <c r="C5439" t="s">
        <v>17511</v>
      </c>
      <c r="D5439" t="s">
        <v>10</v>
      </c>
      <c r="E5439" t="s">
        <v>17512</v>
      </c>
      <c r="F5439" t="s">
        <v>1455</v>
      </c>
      <c r="G5439" t="s">
        <v>17513</v>
      </c>
      <c r="H5439" t="s">
        <v>563</v>
      </c>
      <c r="I5439" s="2">
        <v>18568</v>
      </c>
    </row>
    <row r="5440" spans="1:9" x14ac:dyDescent="0.3">
      <c r="A5440" t="s">
        <v>317</v>
      </c>
      <c r="B5440">
        <v>2008</v>
      </c>
      <c r="C5440" t="s">
        <v>17514</v>
      </c>
      <c r="D5440" t="s">
        <v>10</v>
      </c>
      <c r="E5440" t="s">
        <v>17515</v>
      </c>
      <c r="F5440" t="s">
        <v>6811</v>
      </c>
      <c r="G5440" t="s">
        <v>17516</v>
      </c>
      <c r="H5440" t="s">
        <v>5593</v>
      </c>
      <c r="I5440" s="1">
        <v>45931</v>
      </c>
    </row>
    <row r="5441" spans="1:9" x14ac:dyDescent="0.3">
      <c r="A5441" t="s">
        <v>13</v>
      </c>
      <c r="B5441">
        <v>2008</v>
      </c>
      <c r="C5441" t="s">
        <v>17517</v>
      </c>
      <c r="D5441" t="s">
        <v>10</v>
      </c>
      <c r="E5441" t="s">
        <v>17518</v>
      </c>
      <c r="F5441" t="s">
        <v>4845</v>
      </c>
      <c r="G5441" t="s">
        <v>17519</v>
      </c>
      <c r="H5441" t="s">
        <v>169</v>
      </c>
      <c r="I5441" s="2">
        <v>18568</v>
      </c>
    </row>
    <row r="5442" spans="1:9" x14ac:dyDescent="0.3">
      <c r="A5442" t="s">
        <v>453</v>
      </c>
      <c r="B5442">
        <v>2008</v>
      </c>
      <c r="C5442" t="s">
        <v>17520</v>
      </c>
      <c r="D5442" t="s">
        <v>10</v>
      </c>
      <c r="E5442" t="s">
        <v>17521</v>
      </c>
      <c r="F5442" t="s">
        <v>37</v>
      </c>
      <c r="G5442" t="s">
        <v>17522</v>
      </c>
      <c r="H5442" t="s">
        <v>1060</v>
      </c>
      <c r="I5442" s="1">
        <v>45931</v>
      </c>
    </row>
    <row r="5443" spans="1:9" x14ac:dyDescent="0.3">
      <c r="A5443" t="s">
        <v>52</v>
      </c>
      <c r="B5443">
        <v>2008</v>
      </c>
      <c r="C5443" t="s">
        <v>17523</v>
      </c>
      <c r="D5443" t="s">
        <v>10</v>
      </c>
      <c r="E5443" t="s">
        <v>17524</v>
      </c>
      <c r="F5443" t="s">
        <v>2145</v>
      </c>
      <c r="G5443" t="s">
        <v>17525</v>
      </c>
      <c r="H5443" t="s">
        <v>2147</v>
      </c>
      <c r="I5443" s="1">
        <v>45931</v>
      </c>
    </row>
    <row r="5444" spans="1:9" x14ac:dyDescent="0.3">
      <c r="A5444" t="s">
        <v>260</v>
      </c>
      <c r="B5444">
        <v>2008</v>
      </c>
      <c r="C5444" t="s">
        <v>17526</v>
      </c>
      <c r="D5444" t="s">
        <v>10</v>
      </c>
      <c r="E5444" t="s">
        <v>17527</v>
      </c>
      <c r="F5444" t="s">
        <v>425</v>
      </c>
      <c r="G5444" t="s">
        <v>17528</v>
      </c>
      <c r="H5444" t="s">
        <v>265</v>
      </c>
      <c r="I5444" s="1">
        <v>45931</v>
      </c>
    </row>
    <row r="5445" spans="1:9" x14ac:dyDescent="0.3">
      <c r="A5445" t="s">
        <v>13</v>
      </c>
      <c r="B5445">
        <v>2008</v>
      </c>
      <c r="C5445" t="s">
        <v>17529</v>
      </c>
      <c r="D5445" t="s">
        <v>10</v>
      </c>
      <c r="E5445" t="s">
        <v>17530</v>
      </c>
      <c r="F5445" t="s">
        <v>16</v>
      </c>
      <c r="G5445" t="s">
        <v>17531</v>
      </c>
      <c r="H5445" t="s">
        <v>18</v>
      </c>
      <c r="I5445" s="1">
        <v>45931</v>
      </c>
    </row>
    <row r="5446" spans="1:9" x14ac:dyDescent="0.3">
      <c r="A5446" t="s">
        <v>107</v>
      </c>
      <c r="B5446">
        <v>2008</v>
      </c>
      <c r="C5446" t="s">
        <v>17532</v>
      </c>
      <c r="D5446" t="s">
        <v>10</v>
      </c>
      <c r="E5446" t="s">
        <v>17533</v>
      </c>
      <c r="G5446" t="s">
        <v>17534</v>
      </c>
      <c r="I5446" s="1">
        <v>45931</v>
      </c>
    </row>
    <row r="5447" spans="1:9" x14ac:dyDescent="0.3">
      <c r="A5447" t="s">
        <v>13</v>
      </c>
      <c r="B5447">
        <v>2008</v>
      </c>
      <c r="C5447" t="s">
        <v>17535</v>
      </c>
      <c r="D5447" t="s">
        <v>10</v>
      </c>
      <c r="E5447" t="s">
        <v>17536</v>
      </c>
      <c r="F5447" t="s">
        <v>136</v>
      </c>
      <c r="G5447" t="s">
        <v>17537</v>
      </c>
      <c r="H5447" t="s">
        <v>136</v>
      </c>
      <c r="I5447" s="1">
        <v>45931</v>
      </c>
    </row>
    <row r="5448" spans="1:9" x14ac:dyDescent="0.3">
      <c r="A5448" t="s">
        <v>13</v>
      </c>
      <c r="B5448">
        <v>2008</v>
      </c>
      <c r="C5448" t="s">
        <v>17538</v>
      </c>
      <c r="D5448" t="s">
        <v>10</v>
      </c>
      <c r="E5448" t="s">
        <v>17539</v>
      </c>
      <c r="F5448" t="s">
        <v>1008</v>
      </c>
      <c r="G5448" t="s">
        <v>17540</v>
      </c>
      <c r="H5448" t="s">
        <v>39</v>
      </c>
      <c r="I5448" s="1">
        <v>45931</v>
      </c>
    </row>
    <row r="5449" spans="1:9" x14ac:dyDescent="0.3">
      <c r="A5449" t="s">
        <v>13</v>
      </c>
      <c r="B5449">
        <v>2008</v>
      </c>
      <c r="C5449" t="s">
        <v>17541</v>
      </c>
      <c r="D5449" t="s">
        <v>10</v>
      </c>
      <c r="E5449" t="s">
        <v>17542</v>
      </c>
      <c r="F5449" t="s">
        <v>1008</v>
      </c>
      <c r="G5449" t="s">
        <v>17543</v>
      </c>
      <c r="H5449" t="s">
        <v>39</v>
      </c>
      <c r="I5449" s="1">
        <v>45931</v>
      </c>
    </row>
    <row r="5450" spans="1:9" x14ac:dyDescent="0.3">
      <c r="A5450" t="s">
        <v>13</v>
      </c>
      <c r="B5450">
        <v>2008</v>
      </c>
      <c r="C5450" t="s">
        <v>17544</v>
      </c>
      <c r="D5450" t="s">
        <v>10</v>
      </c>
      <c r="E5450" t="s">
        <v>17545</v>
      </c>
      <c r="F5450" t="s">
        <v>1008</v>
      </c>
      <c r="G5450" t="s">
        <v>17546</v>
      </c>
      <c r="H5450" t="s">
        <v>39</v>
      </c>
      <c r="I5450" s="1">
        <v>45931</v>
      </c>
    </row>
    <row r="5451" spans="1:9" x14ac:dyDescent="0.3">
      <c r="B5451">
        <v>2008</v>
      </c>
      <c r="C5451" t="s">
        <v>17547</v>
      </c>
      <c r="D5451" t="s">
        <v>10</v>
      </c>
      <c r="E5451" t="s">
        <v>17548</v>
      </c>
      <c r="G5451" t="s">
        <v>17549</v>
      </c>
      <c r="I5451" s="1">
        <v>45931</v>
      </c>
    </row>
    <row r="5452" spans="1:9" x14ac:dyDescent="0.3">
      <c r="A5452" t="s">
        <v>13</v>
      </c>
      <c r="B5452">
        <v>2008</v>
      </c>
      <c r="C5452" t="s">
        <v>17550</v>
      </c>
      <c r="D5452" t="s">
        <v>10</v>
      </c>
      <c r="E5452" t="s">
        <v>17551</v>
      </c>
      <c r="F5452" t="s">
        <v>1698</v>
      </c>
      <c r="G5452" t="s">
        <v>17552</v>
      </c>
      <c r="H5452" t="s">
        <v>28</v>
      </c>
      <c r="I5452" s="2">
        <v>18568</v>
      </c>
    </row>
    <row r="5453" spans="1:9" x14ac:dyDescent="0.3">
      <c r="A5453" t="s">
        <v>13</v>
      </c>
      <c r="B5453">
        <v>2008</v>
      </c>
      <c r="C5453" t="s">
        <v>17553</v>
      </c>
      <c r="D5453" t="s">
        <v>10</v>
      </c>
      <c r="E5453" t="s">
        <v>17554</v>
      </c>
      <c r="F5453" t="s">
        <v>799</v>
      </c>
      <c r="G5453" t="s">
        <v>17555</v>
      </c>
      <c r="H5453" t="s">
        <v>209</v>
      </c>
      <c r="I5453" s="1">
        <v>45931</v>
      </c>
    </row>
    <row r="5454" spans="1:9" x14ac:dyDescent="0.3">
      <c r="A5454" t="s">
        <v>40</v>
      </c>
      <c r="B5454">
        <v>2008</v>
      </c>
      <c r="C5454" t="s">
        <v>17556</v>
      </c>
      <c r="D5454" t="s">
        <v>10</v>
      </c>
      <c r="E5454" t="s">
        <v>17557</v>
      </c>
      <c r="F5454" t="s">
        <v>132</v>
      </c>
      <c r="G5454" t="s">
        <v>17558</v>
      </c>
      <c r="H5454" t="s">
        <v>45</v>
      </c>
      <c r="I5454" s="2">
        <v>18568</v>
      </c>
    </row>
    <row r="5455" spans="1:9" x14ac:dyDescent="0.3">
      <c r="A5455" t="s">
        <v>13</v>
      </c>
      <c r="B5455">
        <v>2008</v>
      </c>
      <c r="C5455" t="s">
        <v>17559</v>
      </c>
      <c r="D5455" t="s">
        <v>10</v>
      </c>
      <c r="E5455" t="s">
        <v>17560</v>
      </c>
      <c r="F5455" t="s">
        <v>1040</v>
      </c>
      <c r="G5455" t="s">
        <v>17561</v>
      </c>
      <c r="H5455" t="s">
        <v>233</v>
      </c>
      <c r="I5455" s="1">
        <v>45931</v>
      </c>
    </row>
    <row r="5456" spans="1:9" x14ac:dyDescent="0.3">
      <c r="A5456" t="s">
        <v>3420</v>
      </c>
      <c r="B5456">
        <v>2008</v>
      </c>
      <c r="C5456" t="s">
        <v>17562</v>
      </c>
      <c r="D5456" t="s">
        <v>10</v>
      </c>
      <c r="E5456" t="s">
        <v>17563</v>
      </c>
      <c r="G5456" t="s">
        <v>17564</v>
      </c>
      <c r="H5456" t="s">
        <v>3424</v>
      </c>
      <c r="I5456" t="s">
        <v>427</v>
      </c>
    </row>
    <row r="5457" spans="1:9" x14ac:dyDescent="0.3">
      <c r="A5457" t="s">
        <v>2327</v>
      </c>
      <c r="B5457">
        <v>2008</v>
      </c>
      <c r="C5457" t="s">
        <v>17565</v>
      </c>
      <c r="D5457" t="s">
        <v>10</v>
      </c>
      <c r="E5457" t="s">
        <v>17566</v>
      </c>
      <c r="G5457" t="s">
        <v>17567</v>
      </c>
      <c r="H5457" t="s">
        <v>12481</v>
      </c>
      <c r="I5457" s="1">
        <v>45931</v>
      </c>
    </row>
    <row r="5458" spans="1:9" x14ac:dyDescent="0.3">
      <c r="A5458" t="s">
        <v>10829</v>
      </c>
      <c r="B5458">
        <v>2008</v>
      </c>
      <c r="C5458" t="s">
        <v>17568</v>
      </c>
      <c r="D5458" t="s">
        <v>10</v>
      </c>
      <c r="E5458" t="s">
        <v>17569</v>
      </c>
      <c r="F5458" t="s">
        <v>17570</v>
      </c>
      <c r="G5458" t="s">
        <v>17571</v>
      </c>
      <c r="H5458" t="s">
        <v>17570</v>
      </c>
      <c r="I5458" t="s">
        <v>70</v>
      </c>
    </row>
    <row r="5459" spans="1:9" x14ac:dyDescent="0.3">
      <c r="A5459" t="s">
        <v>13</v>
      </c>
      <c r="B5459">
        <v>2008</v>
      </c>
      <c r="C5459" t="s">
        <v>17572</v>
      </c>
      <c r="D5459" t="s">
        <v>10</v>
      </c>
      <c r="E5459" t="s">
        <v>17573</v>
      </c>
      <c r="F5459" t="s">
        <v>4845</v>
      </c>
      <c r="G5459" t="s">
        <v>17574</v>
      </c>
      <c r="H5459" t="s">
        <v>520</v>
      </c>
      <c r="I5459" s="2">
        <v>18568</v>
      </c>
    </row>
    <row r="5460" spans="1:9" x14ac:dyDescent="0.3">
      <c r="A5460" t="s">
        <v>234</v>
      </c>
      <c r="B5460">
        <v>2008</v>
      </c>
      <c r="C5460" t="s">
        <v>17575</v>
      </c>
      <c r="D5460" t="s">
        <v>10</v>
      </c>
      <c r="E5460" t="s">
        <v>17576</v>
      </c>
      <c r="G5460" t="s">
        <v>17577</v>
      </c>
      <c r="I5460" s="1">
        <v>45931</v>
      </c>
    </row>
    <row r="5461" spans="1:9" x14ac:dyDescent="0.3">
      <c r="A5461" t="s">
        <v>453</v>
      </c>
      <c r="B5461">
        <v>2008</v>
      </c>
      <c r="C5461" t="s">
        <v>17578</v>
      </c>
      <c r="D5461" t="s">
        <v>10</v>
      </c>
      <c r="E5461" t="s">
        <v>17579</v>
      </c>
      <c r="F5461" t="s">
        <v>37</v>
      </c>
      <c r="G5461" t="s">
        <v>17580</v>
      </c>
      <c r="H5461" t="s">
        <v>1060</v>
      </c>
      <c r="I5461" s="1">
        <v>45931</v>
      </c>
    </row>
    <row r="5462" spans="1:9" x14ac:dyDescent="0.3">
      <c r="A5462" t="s">
        <v>107</v>
      </c>
      <c r="B5462">
        <v>2008</v>
      </c>
      <c r="C5462" t="s">
        <v>17581</v>
      </c>
      <c r="D5462" t="s">
        <v>10</v>
      </c>
      <c r="E5462" t="s">
        <v>17582</v>
      </c>
      <c r="F5462" t="s">
        <v>144</v>
      </c>
      <c r="G5462" t="s">
        <v>17583</v>
      </c>
      <c r="H5462" t="s">
        <v>146</v>
      </c>
      <c r="I5462" s="2">
        <v>18568</v>
      </c>
    </row>
    <row r="5463" spans="1:9" x14ac:dyDescent="0.3">
      <c r="A5463" t="s">
        <v>147</v>
      </c>
      <c r="B5463">
        <v>2008</v>
      </c>
      <c r="C5463" t="s">
        <v>17584</v>
      </c>
      <c r="D5463" t="s">
        <v>10</v>
      </c>
      <c r="E5463" t="s">
        <v>17585</v>
      </c>
      <c r="G5463" t="s">
        <v>17586</v>
      </c>
      <c r="H5463" t="s">
        <v>151</v>
      </c>
      <c r="I5463" s="1">
        <v>45931</v>
      </c>
    </row>
    <row r="5464" spans="1:9" x14ac:dyDescent="0.3">
      <c r="A5464" t="s">
        <v>202</v>
      </c>
      <c r="B5464">
        <v>2008</v>
      </c>
      <c r="C5464" t="s">
        <v>17587</v>
      </c>
      <c r="D5464" t="s">
        <v>10</v>
      </c>
      <c r="E5464" t="s">
        <v>17588</v>
      </c>
      <c r="G5464" t="s">
        <v>17589</v>
      </c>
      <c r="H5464" t="s">
        <v>298</v>
      </c>
      <c r="I5464" s="1">
        <v>45931</v>
      </c>
    </row>
    <row r="5465" spans="1:9" x14ac:dyDescent="0.3">
      <c r="A5465" t="s">
        <v>13</v>
      </c>
      <c r="B5465">
        <v>2008</v>
      </c>
      <c r="C5465" t="s">
        <v>17590</v>
      </c>
      <c r="D5465" t="s">
        <v>10</v>
      </c>
      <c r="E5465" t="s">
        <v>17591</v>
      </c>
      <c r="F5465" t="s">
        <v>4307</v>
      </c>
      <c r="G5465" t="s">
        <v>17592</v>
      </c>
      <c r="H5465" t="s">
        <v>804</v>
      </c>
      <c r="I5465" s="1">
        <v>45931</v>
      </c>
    </row>
    <row r="5466" spans="1:9" x14ac:dyDescent="0.3">
      <c r="A5466" t="s">
        <v>255</v>
      </c>
      <c r="B5466">
        <v>2008</v>
      </c>
      <c r="C5466" t="s">
        <v>17593</v>
      </c>
      <c r="D5466" t="s">
        <v>10</v>
      </c>
      <c r="E5466" t="s">
        <v>17594</v>
      </c>
      <c r="F5466" t="s">
        <v>255</v>
      </c>
      <c r="G5466" t="s">
        <v>17595</v>
      </c>
      <c r="H5466" t="s">
        <v>259</v>
      </c>
      <c r="I5466" s="2">
        <v>18568</v>
      </c>
    </row>
    <row r="5467" spans="1:9" x14ac:dyDescent="0.3">
      <c r="A5467" t="s">
        <v>13</v>
      </c>
      <c r="B5467">
        <v>2008</v>
      </c>
      <c r="C5467" t="s">
        <v>17596</v>
      </c>
      <c r="D5467" t="s">
        <v>10</v>
      </c>
      <c r="E5467" t="s">
        <v>17597</v>
      </c>
      <c r="F5467" t="s">
        <v>17598</v>
      </c>
      <c r="G5467" t="s">
        <v>17599</v>
      </c>
      <c r="H5467" t="s">
        <v>23</v>
      </c>
      <c r="I5467" s="1">
        <v>45931</v>
      </c>
    </row>
    <row r="5468" spans="1:9" x14ac:dyDescent="0.3">
      <c r="A5468" t="s">
        <v>260</v>
      </c>
      <c r="B5468">
        <v>2008</v>
      </c>
      <c r="C5468" t="s">
        <v>17600</v>
      </c>
      <c r="D5468" t="s">
        <v>10</v>
      </c>
      <c r="E5468" t="s">
        <v>17601</v>
      </c>
      <c r="G5468" t="s">
        <v>17602</v>
      </c>
      <c r="I5468" s="1">
        <v>45931</v>
      </c>
    </row>
    <row r="5469" spans="1:9" x14ac:dyDescent="0.3">
      <c r="B5469">
        <v>2008</v>
      </c>
      <c r="C5469" t="s">
        <v>17603</v>
      </c>
      <c r="D5469" t="s">
        <v>10</v>
      </c>
      <c r="E5469" t="s">
        <v>17604</v>
      </c>
      <c r="G5469" t="s">
        <v>17605</v>
      </c>
      <c r="I5469" s="1">
        <v>45931</v>
      </c>
    </row>
    <row r="5470" spans="1:9" x14ac:dyDescent="0.3">
      <c r="A5470" t="s">
        <v>120</v>
      </c>
      <c r="B5470">
        <v>2008</v>
      </c>
      <c r="C5470" t="s">
        <v>17606</v>
      </c>
      <c r="D5470" t="s">
        <v>10</v>
      </c>
      <c r="E5470" t="s">
        <v>17607</v>
      </c>
      <c r="G5470" t="s">
        <v>17608</v>
      </c>
      <c r="H5470" t="s">
        <v>945</v>
      </c>
      <c r="I5470" s="2">
        <v>18568</v>
      </c>
    </row>
    <row r="5471" spans="1:9" x14ac:dyDescent="0.3">
      <c r="A5471" t="s">
        <v>13</v>
      </c>
      <c r="B5471">
        <v>2008</v>
      </c>
      <c r="C5471" t="s">
        <v>17609</v>
      </c>
      <c r="D5471" t="s">
        <v>10</v>
      </c>
      <c r="E5471" t="s">
        <v>17610</v>
      </c>
      <c r="F5471" t="s">
        <v>136</v>
      </c>
      <c r="G5471" t="s">
        <v>17611</v>
      </c>
      <c r="H5471" t="s">
        <v>136</v>
      </c>
      <c r="I5471" s="1">
        <v>45931</v>
      </c>
    </row>
    <row r="5472" spans="1:9" x14ac:dyDescent="0.3">
      <c r="A5472" t="s">
        <v>625</v>
      </c>
      <c r="B5472">
        <v>2008</v>
      </c>
      <c r="C5472" t="s">
        <v>17612</v>
      </c>
      <c r="D5472" t="s">
        <v>10</v>
      </c>
      <c r="E5472" t="s">
        <v>17613</v>
      </c>
      <c r="G5472" t="s">
        <v>17612</v>
      </c>
      <c r="H5472" t="s">
        <v>625</v>
      </c>
      <c r="I5472" s="2">
        <v>18568</v>
      </c>
    </row>
    <row r="5473" spans="1:9" x14ac:dyDescent="0.3">
      <c r="A5473" t="s">
        <v>13</v>
      </c>
      <c r="B5473">
        <v>2008</v>
      </c>
      <c r="C5473" t="s">
        <v>17614</v>
      </c>
      <c r="D5473" t="s">
        <v>10</v>
      </c>
      <c r="E5473" t="s">
        <v>17615</v>
      </c>
      <c r="F5473" t="s">
        <v>12548</v>
      </c>
      <c r="G5473" t="s">
        <v>17616</v>
      </c>
      <c r="H5473" t="s">
        <v>164</v>
      </c>
      <c r="I5473" s="2">
        <v>18568</v>
      </c>
    </row>
    <row r="5474" spans="1:9" x14ac:dyDescent="0.3">
      <c r="A5474" t="s">
        <v>1789</v>
      </c>
      <c r="B5474">
        <v>2008</v>
      </c>
      <c r="C5474" t="s">
        <v>17617</v>
      </c>
      <c r="D5474" t="s">
        <v>10</v>
      </c>
      <c r="E5474" t="s">
        <v>17618</v>
      </c>
      <c r="F5474" t="s">
        <v>17619</v>
      </c>
      <c r="G5474" t="s">
        <v>17620</v>
      </c>
      <c r="H5474" t="s">
        <v>17621</v>
      </c>
      <c r="I5474" s="1">
        <v>45931</v>
      </c>
    </row>
    <row r="5475" spans="1:9" x14ac:dyDescent="0.3">
      <c r="A5475" t="s">
        <v>120</v>
      </c>
      <c r="B5475">
        <v>2008</v>
      </c>
      <c r="C5475" t="s">
        <v>17622</v>
      </c>
      <c r="D5475" t="s">
        <v>10</v>
      </c>
      <c r="E5475" t="s">
        <v>17623</v>
      </c>
      <c r="F5475" t="s">
        <v>660</v>
      </c>
      <c r="G5475" t="s">
        <v>16613</v>
      </c>
      <c r="H5475" t="s">
        <v>662</v>
      </c>
      <c r="I5475" s="1">
        <v>45931</v>
      </c>
    </row>
    <row r="5476" spans="1:9" x14ac:dyDescent="0.3">
      <c r="A5476" t="s">
        <v>107</v>
      </c>
      <c r="B5476">
        <v>2008</v>
      </c>
      <c r="C5476" t="s">
        <v>17624</v>
      </c>
      <c r="D5476" t="s">
        <v>10</v>
      </c>
      <c r="E5476" t="s">
        <v>17625</v>
      </c>
      <c r="F5476" t="s">
        <v>144</v>
      </c>
      <c r="G5476" t="s">
        <v>17626</v>
      </c>
      <c r="H5476" t="s">
        <v>146</v>
      </c>
      <c r="I5476" s="2">
        <v>18568</v>
      </c>
    </row>
    <row r="5477" spans="1:9" x14ac:dyDescent="0.3">
      <c r="B5477">
        <v>2008</v>
      </c>
      <c r="C5477" t="s">
        <v>17627</v>
      </c>
      <c r="D5477" t="s">
        <v>10</v>
      </c>
      <c r="E5477" t="s">
        <v>17628</v>
      </c>
      <c r="G5477" t="s">
        <v>17629</v>
      </c>
      <c r="I5477" t="s">
        <v>70</v>
      </c>
    </row>
    <row r="5478" spans="1:9" x14ac:dyDescent="0.3">
      <c r="A5478" t="s">
        <v>453</v>
      </c>
      <c r="B5478">
        <v>2008</v>
      </c>
      <c r="C5478" t="s">
        <v>17630</v>
      </c>
      <c r="D5478" t="s">
        <v>10</v>
      </c>
      <c r="E5478" t="s">
        <v>17631</v>
      </c>
      <c r="F5478" t="s">
        <v>17632</v>
      </c>
      <c r="G5478" t="s">
        <v>17633</v>
      </c>
      <c r="H5478" t="s">
        <v>677</v>
      </c>
      <c r="I5478" s="1">
        <v>45931</v>
      </c>
    </row>
    <row r="5479" spans="1:9" x14ac:dyDescent="0.3">
      <c r="A5479" t="s">
        <v>13</v>
      </c>
      <c r="B5479">
        <v>2008</v>
      </c>
      <c r="C5479" t="s">
        <v>17634</v>
      </c>
      <c r="D5479" t="s">
        <v>10</v>
      </c>
      <c r="E5479" t="s">
        <v>17635</v>
      </c>
      <c r="G5479" t="s">
        <v>17636</v>
      </c>
      <c r="H5479" t="s">
        <v>136</v>
      </c>
      <c r="I5479" s="2">
        <v>18568</v>
      </c>
    </row>
    <row r="5480" spans="1:9" x14ac:dyDescent="0.3">
      <c r="A5480" t="s">
        <v>1789</v>
      </c>
      <c r="B5480">
        <v>2008</v>
      </c>
      <c r="C5480" t="s">
        <v>17637</v>
      </c>
      <c r="D5480" t="s">
        <v>10</v>
      </c>
      <c r="E5480" t="s">
        <v>17638</v>
      </c>
      <c r="F5480" t="s">
        <v>17639</v>
      </c>
      <c r="G5480" t="s">
        <v>17640</v>
      </c>
      <c r="H5480" t="s">
        <v>17641</v>
      </c>
      <c r="I5480" s="2">
        <v>18568</v>
      </c>
    </row>
    <row r="5481" spans="1:9" x14ac:dyDescent="0.3">
      <c r="A5481" t="s">
        <v>46</v>
      </c>
      <c r="B5481">
        <v>2008</v>
      </c>
      <c r="C5481" t="s">
        <v>17642</v>
      </c>
      <c r="D5481" t="s">
        <v>10</v>
      </c>
      <c r="E5481" t="s">
        <v>17643</v>
      </c>
      <c r="G5481" t="s">
        <v>17642</v>
      </c>
      <c r="H5481" t="s">
        <v>1371</v>
      </c>
      <c r="I5481" s="1">
        <v>45931</v>
      </c>
    </row>
    <row r="5482" spans="1:9" x14ac:dyDescent="0.3">
      <c r="A5482" t="s">
        <v>13</v>
      </c>
      <c r="B5482">
        <v>2008</v>
      </c>
      <c r="C5482" t="s">
        <v>17644</v>
      </c>
      <c r="D5482" t="s">
        <v>10</v>
      </c>
      <c r="E5482" t="s">
        <v>17645</v>
      </c>
      <c r="F5482" t="s">
        <v>17646</v>
      </c>
      <c r="G5482" t="s">
        <v>17647</v>
      </c>
      <c r="H5482" t="s">
        <v>233</v>
      </c>
      <c r="I5482" s="2">
        <v>18568</v>
      </c>
    </row>
    <row r="5483" spans="1:9" x14ac:dyDescent="0.3">
      <c r="A5483" t="s">
        <v>120</v>
      </c>
      <c r="B5483">
        <v>2008</v>
      </c>
      <c r="C5483" t="s">
        <v>17648</v>
      </c>
      <c r="D5483" t="s">
        <v>10</v>
      </c>
      <c r="E5483" t="s">
        <v>17649</v>
      </c>
      <c r="G5483" t="s">
        <v>17650</v>
      </c>
      <c r="I5483" s="1">
        <v>45931</v>
      </c>
    </row>
    <row r="5484" spans="1:9" x14ac:dyDescent="0.3">
      <c r="A5484" t="s">
        <v>67</v>
      </c>
      <c r="B5484">
        <v>2008</v>
      </c>
      <c r="C5484" t="s">
        <v>17651</v>
      </c>
      <c r="D5484" t="s">
        <v>10</v>
      </c>
      <c r="E5484" t="s">
        <v>17652</v>
      </c>
      <c r="G5484" t="s">
        <v>17653</v>
      </c>
      <c r="I5484" s="2">
        <v>18568</v>
      </c>
    </row>
    <row r="5485" spans="1:9" x14ac:dyDescent="0.3">
      <c r="A5485" t="s">
        <v>317</v>
      </c>
      <c r="B5485">
        <v>2008</v>
      </c>
      <c r="C5485" t="s">
        <v>17654</v>
      </c>
      <c r="D5485" t="s">
        <v>10</v>
      </c>
      <c r="E5485" t="s">
        <v>17655</v>
      </c>
      <c r="G5485" t="s">
        <v>17656</v>
      </c>
      <c r="H5485" t="s">
        <v>322</v>
      </c>
      <c r="I5485" s="2">
        <v>18568</v>
      </c>
    </row>
    <row r="5486" spans="1:9" x14ac:dyDescent="0.3">
      <c r="A5486" t="s">
        <v>107</v>
      </c>
      <c r="B5486">
        <v>2008</v>
      </c>
      <c r="C5486" t="s">
        <v>17657</v>
      </c>
      <c r="D5486" t="s">
        <v>10</v>
      </c>
      <c r="E5486" t="s">
        <v>17658</v>
      </c>
      <c r="F5486" t="s">
        <v>144</v>
      </c>
      <c r="G5486" t="s">
        <v>17659</v>
      </c>
      <c r="H5486" t="s">
        <v>146</v>
      </c>
      <c r="I5486" s="1">
        <v>45931</v>
      </c>
    </row>
    <row r="5487" spans="1:9" x14ac:dyDescent="0.3">
      <c r="A5487" t="s">
        <v>1032</v>
      </c>
      <c r="B5487">
        <v>2008</v>
      </c>
      <c r="C5487" t="s">
        <v>17660</v>
      </c>
      <c r="D5487" t="s">
        <v>10</v>
      </c>
      <c r="E5487" t="s">
        <v>17661</v>
      </c>
      <c r="F5487" t="s">
        <v>6675</v>
      </c>
      <c r="G5487" t="s">
        <v>17662</v>
      </c>
      <c r="H5487" t="s">
        <v>6677</v>
      </c>
      <c r="I5487" s="2">
        <v>18568</v>
      </c>
    </row>
    <row r="5488" spans="1:9" x14ac:dyDescent="0.3">
      <c r="A5488" t="s">
        <v>13</v>
      </c>
      <c r="B5488">
        <v>2008</v>
      </c>
      <c r="C5488" t="s">
        <v>17663</v>
      </c>
      <c r="D5488" t="s">
        <v>10</v>
      </c>
      <c r="E5488" t="s">
        <v>17664</v>
      </c>
      <c r="G5488" t="s">
        <v>17665</v>
      </c>
      <c r="H5488" t="s">
        <v>136</v>
      </c>
      <c r="I5488" s="1">
        <v>45931</v>
      </c>
    </row>
    <row r="5489" spans="1:9" x14ac:dyDescent="0.3">
      <c r="A5489" t="s">
        <v>107</v>
      </c>
      <c r="B5489">
        <v>2008</v>
      </c>
      <c r="C5489" t="s">
        <v>17666</v>
      </c>
      <c r="D5489" t="s">
        <v>10</v>
      </c>
      <c r="E5489" t="s">
        <v>17667</v>
      </c>
      <c r="F5489" t="s">
        <v>144</v>
      </c>
      <c r="G5489" t="s">
        <v>17668</v>
      </c>
      <c r="H5489" t="s">
        <v>146</v>
      </c>
      <c r="I5489" s="2">
        <v>18568</v>
      </c>
    </row>
    <row r="5490" spans="1:9" x14ac:dyDescent="0.3">
      <c r="A5490" t="s">
        <v>453</v>
      </c>
      <c r="B5490">
        <v>2008</v>
      </c>
      <c r="C5490" t="s">
        <v>17669</v>
      </c>
      <c r="D5490" t="s">
        <v>10</v>
      </c>
      <c r="E5490" t="s">
        <v>17670</v>
      </c>
      <c r="F5490" t="s">
        <v>37</v>
      </c>
      <c r="G5490" t="s">
        <v>17671</v>
      </c>
      <c r="H5490" t="s">
        <v>1060</v>
      </c>
      <c r="I5490" s="1">
        <v>45931</v>
      </c>
    </row>
    <row r="5491" spans="1:9" x14ac:dyDescent="0.3">
      <c r="A5491" t="s">
        <v>13</v>
      </c>
      <c r="B5491">
        <v>2008</v>
      </c>
      <c r="C5491" t="s">
        <v>17672</v>
      </c>
      <c r="D5491" t="s">
        <v>10</v>
      </c>
      <c r="E5491" t="s">
        <v>17673</v>
      </c>
      <c r="F5491" t="s">
        <v>2262</v>
      </c>
      <c r="G5491" t="s">
        <v>17674</v>
      </c>
      <c r="H5491" t="s">
        <v>106</v>
      </c>
      <c r="I5491" s="1">
        <v>45931</v>
      </c>
    </row>
    <row r="5492" spans="1:9" x14ac:dyDescent="0.3">
      <c r="A5492" t="s">
        <v>13</v>
      </c>
      <c r="B5492">
        <v>2008</v>
      </c>
      <c r="C5492" t="s">
        <v>17675</v>
      </c>
      <c r="D5492" t="s">
        <v>10</v>
      </c>
      <c r="E5492" t="s">
        <v>17676</v>
      </c>
      <c r="F5492" t="s">
        <v>17677</v>
      </c>
      <c r="G5492" t="s">
        <v>17678</v>
      </c>
      <c r="H5492" t="s">
        <v>1236</v>
      </c>
      <c r="I5492" s="2">
        <v>18568</v>
      </c>
    </row>
    <row r="5493" spans="1:9" x14ac:dyDescent="0.3">
      <c r="A5493" t="s">
        <v>40</v>
      </c>
      <c r="B5493">
        <v>2008</v>
      </c>
      <c r="C5493" t="s">
        <v>17679</v>
      </c>
      <c r="D5493" t="s">
        <v>10</v>
      </c>
      <c r="E5493" t="s">
        <v>17680</v>
      </c>
      <c r="F5493" t="s">
        <v>507</v>
      </c>
      <c r="G5493" t="s">
        <v>17681</v>
      </c>
      <c r="H5493" t="s">
        <v>362</v>
      </c>
      <c r="I5493" s="1">
        <v>45931</v>
      </c>
    </row>
    <row r="5494" spans="1:9" x14ac:dyDescent="0.3">
      <c r="B5494">
        <v>2008</v>
      </c>
      <c r="C5494" t="s">
        <v>17682</v>
      </c>
      <c r="D5494" t="s">
        <v>10</v>
      </c>
      <c r="E5494" t="s">
        <v>17683</v>
      </c>
      <c r="G5494" t="s">
        <v>17684</v>
      </c>
      <c r="I5494" s="2">
        <v>18568</v>
      </c>
    </row>
    <row r="5495" spans="1:9" x14ac:dyDescent="0.3">
      <c r="A5495" t="s">
        <v>13</v>
      </c>
      <c r="B5495">
        <v>2008</v>
      </c>
      <c r="C5495" t="s">
        <v>17685</v>
      </c>
      <c r="D5495" t="s">
        <v>10</v>
      </c>
      <c r="E5495" t="s">
        <v>17686</v>
      </c>
      <c r="F5495" t="s">
        <v>2633</v>
      </c>
      <c r="G5495" t="s">
        <v>17687</v>
      </c>
      <c r="H5495" t="s">
        <v>209</v>
      </c>
      <c r="I5495" s="1">
        <v>45931</v>
      </c>
    </row>
    <row r="5496" spans="1:9" x14ac:dyDescent="0.3">
      <c r="A5496" t="s">
        <v>594</v>
      </c>
      <c r="B5496">
        <v>2008</v>
      </c>
      <c r="C5496" t="s">
        <v>17688</v>
      </c>
      <c r="D5496" t="s">
        <v>10</v>
      </c>
      <c r="E5496" t="s">
        <v>17689</v>
      </c>
      <c r="F5496" t="s">
        <v>690</v>
      </c>
      <c r="G5496" t="s">
        <v>17690</v>
      </c>
      <c r="H5496" t="s">
        <v>690</v>
      </c>
      <c r="I5496" t="s">
        <v>70</v>
      </c>
    </row>
    <row r="5497" spans="1:9" x14ac:dyDescent="0.3">
      <c r="A5497" t="s">
        <v>15260</v>
      </c>
      <c r="B5497">
        <v>2008</v>
      </c>
      <c r="C5497" t="s">
        <v>17691</v>
      </c>
      <c r="D5497" t="s">
        <v>10</v>
      </c>
      <c r="E5497" t="s">
        <v>17692</v>
      </c>
      <c r="G5497" t="s">
        <v>17693</v>
      </c>
      <c r="H5497" t="s">
        <v>17694</v>
      </c>
      <c r="I5497" s="1">
        <v>45931</v>
      </c>
    </row>
    <row r="5498" spans="1:9" x14ac:dyDescent="0.3">
      <c r="A5498" t="s">
        <v>13</v>
      </c>
      <c r="B5498">
        <v>2008</v>
      </c>
      <c r="C5498" t="s">
        <v>17695</v>
      </c>
      <c r="D5498" t="s">
        <v>10</v>
      </c>
      <c r="E5498" t="s">
        <v>17696</v>
      </c>
      <c r="F5498" t="s">
        <v>2173</v>
      </c>
      <c r="G5498" t="s">
        <v>17697</v>
      </c>
      <c r="H5498" t="s">
        <v>2175</v>
      </c>
      <c r="I5498" s="1">
        <v>45931</v>
      </c>
    </row>
    <row r="5499" spans="1:9" x14ac:dyDescent="0.3">
      <c r="A5499" t="s">
        <v>107</v>
      </c>
      <c r="B5499">
        <v>2008</v>
      </c>
      <c r="C5499" t="s">
        <v>17698</v>
      </c>
      <c r="D5499" t="s">
        <v>10</v>
      </c>
      <c r="E5499" t="s">
        <v>17699</v>
      </c>
      <c r="G5499" t="s">
        <v>17700</v>
      </c>
      <c r="I5499" s="1">
        <v>45931</v>
      </c>
    </row>
    <row r="5500" spans="1:9" x14ac:dyDescent="0.3">
      <c r="A5500" t="s">
        <v>317</v>
      </c>
      <c r="B5500">
        <v>2008</v>
      </c>
      <c r="C5500" t="s">
        <v>17701</v>
      </c>
      <c r="D5500" t="s">
        <v>10</v>
      </c>
      <c r="E5500" t="s">
        <v>17702</v>
      </c>
      <c r="G5500" t="s">
        <v>17703</v>
      </c>
      <c r="I5500" s="1">
        <v>45931</v>
      </c>
    </row>
    <row r="5501" spans="1:9" x14ac:dyDescent="0.3">
      <c r="A5501" t="s">
        <v>107</v>
      </c>
      <c r="B5501">
        <v>2008</v>
      </c>
      <c r="C5501" t="s">
        <v>17704</v>
      </c>
      <c r="D5501" t="s">
        <v>10</v>
      </c>
      <c r="E5501" t="s">
        <v>17705</v>
      </c>
      <c r="F5501" t="s">
        <v>144</v>
      </c>
      <c r="G5501" t="s">
        <v>17706</v>
      </c>
      <c r="H5501" t="s">
        <v>146</v>
      </c>
      <c r="I5501" s="1">
        <v>45931</v>
      </c>
    </row>
    <row r="5502" spans="1:9" x14ac:dyDescent="0.3">
      <c r="A5502" t="s">
        <v>1019</v>
      </c>
      <c r="B5502">
        <v>2008</v>
      </c>
      <c r="C5502" t="s">
        <v>17707</v>
      </c>
      <c r="D5502" t="s">
        <v>10</v>
      </c>
      <c r="E5502" t="s">
        <v>17708</v>
      </c>
      <c r="F5502" t="s">
        <v>1551</v>
      </c>
      <c r="G5502" t="s">
        <v>17707</v>
      </c>
      <c r="H5502" t="s">
        <v>1553</v>
      </c>
      <c r="I5502" s="2">
        <v>18568</v>
      </c>
    </row>
    <row r="5503" spans="1:9" x14ac:dyDescent="0.3">
      <c r="A5503" t="s">
        <v>5220</v>
      </c>
      <c r="B5503">
        <v>2008</v>
      </c>
      <c r="C5503" t="s">
        <v>17709</v>
      </c>
      <c r="D5503" t="s">
        <v>10</v>
      </c>
      <c r="E5503" t="s">
        <v>17710</v>
      </c>
      <c r="G5503" t="s">
        <v>17711</v>
      </c>
      <c r="H5503" t="s">
        <v>5224</v>
      </c>
      <c r="I5503" s="2">
        <v>18568</v>
      </c>
    </row>
    <row r="5504" spans="1:9" x14ac:dyDescent="0.3">
      <c r="A5504" t="s">
        <v>13</v>
      </c>
      <c r="B5504">
        <v>2008</v>
      </c>
      <c r="C5504" t="s">
        <v>17712</v>
      </c>
      <c r="D5504" t="s">
        <v>10</v>
      </c>
      <c r="E5504" t="s">
        <v>17713</v>
      </c>
      <c r="F5504" t="s">
        <v>136</v>
      </c>
      <c r="G5504" t="s">
        <v>17714</v>
      </c>
      <c r="H5504" t="s">
        <v>136</v>
      </c>
      <c r="I5504" s="2">
        <v>18568</v>
      </c>
    </row>
    <row r="5505" spans="1:9" x14ac:dyDescent="0.3">
      <c r="A5505" t="s">
        <v>260</v>
      </c>
      <c r="B5505">
        <v>2008</v>
      </c>
      <c r="C5505" t="s">
        <v>17715</v>
      </c>
      <c r="D5505" t="s">
        <v>10</v>
      </c>
      <c r="E5505" t="s">
        <v>17716</v>
      </c>
      <c r="F5505" t="s">
        <v>425</v>
      </c>
      <c r="G5505" t="s">
        <v>17715</v>
      </c>
      <c r="H5505" t="s">
        <v>265</v>
      </c>
      <c r="I5505" s="2">
        <v>18568</v>
      </c>
    </row>
    <row r="5506" spans="1:9" x14ac:dyDescent="0.3">
      <c r="A5506" t="s">
        <v>603</v>
      </c>
      <c r="B5506">
        <v>2008</v>
      </c>
      <c r="C5506" t="s">
        <v>17717</v>
      </c>
      <c r="D5506" t="s">
        <v>10</v>
      </c>
      <c r="E5506" t="s">
        <v>17718</v>
      </c>
      <c r="F5506" t="s">
        <v>606</v>
      </c>
      <c r="G5506" t="s">
        <v>17719</v>
      </c>
      <c r="H5506" t="s">
        <v>608</v>
      </c>
      <c r="I5506" s="1">
        <v>45931</v>
      </c>
    </row>
    <row r="5507" spans="1:9" x14ac:dyDescent="0.3">
      <c r="A5507" t="s">
        <v>67</v>
      </c>
      <c r="B5507">
        <v>2008</v>
      </c>
      <c r="C5507" t="s">
        <v>17720</v>
      </c>
      <c r="D5507" t="s">
        <v>10</v>
      </c>
      <c r="E5507" t="s">
        <v>17721</v>
      </c>
      <c r="F5507" t="s">
        <v>1516</v>
      </c>
      <c r="G5507" t="s">
        <v>17722</v>
      </c>
      <c r="H5507" t="s">
        <v>1516</v>
      </c>
      <c r="I5507" s="1">
        <v>45931</v>
      </c>
    </row>
    <row r="5508" spans="1:9" x14ac:dyDescent="0.3">
      <c r="A5508" t="s">
        <v>13</v>
      </c>
      <c r="B5508">
        <v>2008</v>
      </c>
      <c r="C5508" t="s">
        <v>17723</v>
      </c>
      <c r="D5508" t="s">
        <v>10</v>
      </c>
      <c r="E5508" t="s">
        <v>17724</v>
      </c>
      <c r="F5508" t="s">
        <v>62</v>
      </c>
      <c r="G5508" t="s">
        <v>17725</v>
      </c>
      <c r="H5508" t="s">
        <v>64</v>
      </c>
      <c r="I5508" s="2">
        <v>18568</v>
      </c>
    </row>
    <row r="5509" spans="1:9" x14ac:dyDescent="0.3">
      <c r="B5509">
        <v>2008</v>
      </c>
      <c r="C5509" t="s">
        <v>17726</v>
      </c>
      <c r="D5509" t="s">
        <v>10</v>
      </c>
      <c r="E5509" t="s">
        <v>17727</v>
      </c>
      <c r="G5509" t="s">
        <v>17728</v>
      </c>
      <c r="I5509" s="1">
        <v>45931</v>
      </c>
    </row>
    <row r="5510" spans="1:9" x14ac:dyDescent="0.3">
      <c r="A5510" t="s">
        <v>46</v>
      </c>
      <c r="B5510">
        <v>2008</v>
      </c>
      <c r="C5510" t="s">
        <v>17729</v>
      </c>
      <c r="D5510" t="s">
        <v>10</v>
      </c>
      <c r="E5510" t="s">
        <v>17730</v>
      </c>
      <c r="F5510" t="s">
        <v>1194</v>
      </c>
      <c r="G5510" t="s">
        <v>17731</v>
      </c>
      <c r="H5510" t="s">
        <v>1196</v>
      </c>
      <c r="I5510" s="2">
        <v>18568</v>
      </c>
    </row>
    <row r="5511" spans="1:9" x14ac:dyDescent="0.3">
      <c r="A5511" t="s">
        <v>40</v>
      </c>
      <c r="B5511">
        <v>2008</v>
      </c>
      <c r="C5511" t="s">
        <v>17732</v>
      </c>
      <c r="D5511" t="s">
        <v>10</v>
      </c>
      <c r="E5511" t="s">
        <v>17733</v>
      </c>
      <c r="F5511" t="s">
        <v>132</v>
      </c>
      <c r="G5511" t="s">
        <v>17734</v>
      </c>
      <c r="H5511" t="s">
        <v>45</v>
      </c>
      <c r="I5511" s="2">
        <v>18568</v>
      </c>
    </row>
    <row r="5512" spans="1:9" x14ac:dyDescent="0.3">
      <c r="A5512" t="s">
        <v>107</v>
      </c>
      <c r="B5512">
        <v>2008</v>
      </c>
      <c r="C5512" t="s">
        <v>17735</v>
      </c>
      <c r="D5512" t="s">
        <v>10</v>
      </c>
      <c r="E5512" t="s">
        <v>17736</v>
      </c>
      <c r="F5512" t="s">
        <v>144</v>
      </c>
      <c r="G5512" t="s">
        <v>17737</v>
      </c>
      <c r="H5512" t="s">
        <v>146</v>
      </c>
      <c r="I5512" s="1">
        <v>45931</v>
      </c>
    </row>
    <row r="5513" spans="1:9" x14ac:dyDescent="0.3">
      <c r="A5513" t="s">
        <v>13</v>
      </c>
      <c r="B5513">
        <v>2008</v>
      </c>
      <c r="C5513" t="s">
        <v>17738</v>
      </c>
      <c r="D5513" t="s">
        <v>10</v>
      </c>
      <c r="E5513" t="s">
        <v>17739</v>
      </c>
      <c r="F5513" t="s">
        <v>218</v>
      </c>
      <c r="G5513" t="s">
        <v>17740</v>
      </c>
      <c r="H5513" t="s">
        <v>220</v>
      </c>
      <c r="I5513" s="2">
        <v>18568</v>
      </c>
    </row>
    <row r="5514" spans="1:9" x14ac:dyDescent="0.3">
      <c r="A5514" t="s">
        <v>317</v>
      </c>
      <c r="B5514">
        <v>2008</v>
      </c>
      <c r="C5514" t="s">
        <v>17741</v>
      </c>
      <c r="D5514" t="s">
        <v>10</v>
      </c>
      <c r="E5514" t="s">
        <v>17742</v>
      </c>
      <c r="G5514" t="s">
        <v>17743</v>
      </c>
      <c r="H5514" t="s">
        <v>322</v>
      </c>
      <c r="I5514" s="1">
        <v>45931</v>
      </c>
    </row>
    <row r="5515" spans="1:9" x14ac:dyDescent="0.3">
      <c r="A5515" t="s">
        <v>363</v>
      </c>
      <c r="B5515">
        <v>2008</v>
      </c>
      <c r="C5515" t="s">
        <v>17744</v>
      </c>
      <c r="D5515" t="s">
        <v>10</v>
      </c>
      <c r="E5515" t="s">
        <v>17745</v>
      </c>
      <c r="F5515" t="s">
        <v>1496</v>
      </c>
      <c r="G5515" t="s">
        <v>17746</v>
      </c>
      <c r="H5515" t="s">
        <v>1496</v>
      </c>
      <c r="I5515" s="1">
        <v>45931</v>
      </c>
    </row>
    <row r="5516" spans="1:9" x14ac:dyDescent="0.3">
      <c r="A5516" t="s">
        <v>666</v>
      </c>
      <c r="B5516">
        <v>2008</v>
      </c>
      <c r="C5516" t="s">
        <v>17747</v>
      </c>
      <c r="D5516" t="s">
        <v>10</v>
      </c>
      <c r="E5516" t="s">
        <v>17748</v>
      </c>
      <c r="G5516" t="s">
        <v>17749</v>
      </c>
      <c r="H5516" t="s">
        <v>17750</v>
      </c>
      <c r="I5516" s="2">
        <v>18568</v>
      </c>
    </row>
    <row r="5517" spans="1:9" x14ac:dyDescent="0.3">
      <c r="A5517" t="s">
        <v>13</v>
      </c>
      <c r="B5517">
        <v>2008</v>
      </c>
      <c r="C5517" t="s">
        <v>17751</v>
      </c>
      <c r="D5517" t="s">
        <v>10</v>
      </c>
      <c r="E5517" t="s">
        <v>17752</v>
      </c>
      <c r="F5517" t="s">
        <v>17753</v>
      </c>
      <c r="G5517" t="s">
        <v>17754</v>
      </c>
      <c r="H5517" t="s">
        <v>209</v>
      </c>
      <c r="I5517" s="1">
        <v>45931</v>
      </c>
    </row>
    <row r="5518" spans="1:9" x14ac:dyDescent="0.3">
      <c r="A5518" t="s">
        <v>13</v>
      </c>
      <c r="B5518">
        <v>2008</v>
      </c>
      <c r="C5518" t="s">
        <v>17755</v>
      </c>
      <c r="D5518" t="s">
        <v>10</v>
      </c>
      <c r="E5518" t="s">
        <v>17756</v>
      </c>
      <c r="F5518" t="s">
        <v>17757</v>
      </c>
      <c r="G5518" t="s">
        <v>17758</v>
      </c>
      <c r="H5518" t="s">
        <v>2083</v>
      </c>
      <c r="I5518" s="1">
        <v>45931</v>
      </c>
    </row>
    <row r="5519" spans="1:9" x14ac:dyDescent="0.3">
      <c r="A5519" t="s">
        <v>13</v>
      </c>
      <c r="B5519">
        <v>2008</v>
      </c>
      <c r="C5519" t="s">
        <v>17759</v>
      </c>
      <c r="D5519" t="s">
        <v>10</v>
      </c>
      <c r="E5519" t="s">
        <v>17760</v>
      </c>
      <c r="F5519" t="s">
        <v>10003</v>
      </c>
      <c r="G5519" t="s">
        <v>17761</v>
      </c>
      <c r="H5519" t="s">
        <v>28</v>
      </c>
      <c r="I5519" s="1">
        <v>45931</v>
      </c>
    </row>
    <row r="5520" spans="1:9" x14ac:dyDescent="0.3">
      <c r="A5520" t="s">
        <v>107</v>
      </c>
      <c r="B5520">
        <v>2008</v>
      </c>
      <c r="C5520" t="s">
        <v>17762</v>
      </c>
      <c r="D5520" t="s">
        <v>10</v>
      </c>
      <c r="E5520" t="s">
        <v>17763</v>
      </c>
      <c r="F5520" t="s">
        <v>144</v>
      </c>
      <c r="G5520" t="s">
        <v>17764</v>
      </c>
      <c r="H5520" t="s">
        <v>504</v>
      </c>
      <c r="I5520" s="2">
        <v>18568</v>
      </c>
    </row>
    <row r="5521" spans="1:9" x14ac:dyDescent="0.3">
      <c r="A5521" t="s">
        <v>15260</v>
      </c>
      <c r="B5521">
        <v>2008</v>
      </c>
      <c r="C5521" t="s">
        <v>17765</v>
      </c>
      <c r="D5521" t="s">
        <v>10</v>
      </c>
      <c r="E5521" t="s">
        <v>17766</v>
      </c>
      <c r="F5521" t="s">
        <v>15263</v>
      </c>
      <c r="G5521" t="s">
        <v>17767</v>
      </c>
      <c r="H5521" t="s">
        <v>4998</v>
      </c>
      <c r="I5521" s="2">
        <v>18568</v>
      </c>
    </row>
    <row r="5522" spans="1:9" x14ac:dyDescent="0.3">
      <c r="A5522" t="s">
        <v>13</v>
      </c>
      <c r="B5522">
        <v>2008</v>
      </c>
      <c r="C5522" t="s">
        <v>17768</v>
      </c>
      <c r="D5522" t="s">
        <v>10</v>
      </c>
      <c r="E5522" t="s">
        <v>17769</v>
      </c>
      <c r="F5522" t="s">
        <v>999</v>
      </c>
      <c r="G5522" t="s">
        <v>17770</v>
      </c>
      <c r="H5522" t="s">
        <v>39</v>
      </c>
      <c r="I5522" s="1">
        <v>45931</v>
      </c>
    </row>
    <row r="5523" spans="1:9" x14ac:dyDescent="0.3">
      <c r="A5523" t="s">
        <v>13</v>
      </c>
      <c r="B5523">
        <v>2008</v>
      </c>
      <c r="C5523" t="s">
        <v>17771</v>
      </c>
      <c r="D5523" t="s">
        <v>10</v>
      </c>
      <c r="E5523" t="s">
        <v>17772</v>
      </c>
      <c r="F5523" t="s">
        <v>17773</v>
      </c>
      <c r="G5523" t="s">
        <v>17774</v>
      </c>
      <c r="H5523" t="s">
        <v>106</v>
      </c>
      <c r="I5523" s="1">
        <v>45931</v>
      </c>
    </row>
    <row r="5524" spans="1:9" x14ac:dyDescent="0.3">
      <c r="B5524">
        <v>2008</v>
      </c>
      <c r="C5524" t="s">
        <v>17775</v>
      </c>
      <c r="D5524" t="s">
        <v>10</v>
      </c>
      <c r="E5524" t="s">
        <v>17776</v>
      </c>
      <c r="G5524" t="s">
        <v>17777</v>
      </c>
      <c r="I5524" s="2">
        <v>18568</v>
      </c>
    </row>
    <row r="5525" spans="1:9" x14ac:dyDescent="0.3">
      <c r="A5525" t="s">
        <v>13</v>
      </c>
      <c r="B5525">
        <v>2008</v>
      </c>
      <c r="C5525" t="s">
        <v>17778</v>
      </c>
      <c r="D5525" t="s">
        <v>10</v>
      </c>
      <c r="E5525" t="s">
        <v>17779</v>
      </c>
      <c r="G5525" t="s">
        <v>17780</v>
      </c>
      <c r="H5525" t="s">
        <v>136</v>
      </c>
      <c r="I5525" s="1">
        <v>45931</v>
      </c>
    </row>
    <row r="5526" spans="1:9" x14ac:dyDescent="0.3">
      <c r="A5526" t="s">
        <v>13</v>
      </c>
      <c r="B5526">
        <v>2008</v>
      </c>
      <c r="C5526" t="s">
        <v>17781</v>
      </c>
      <c r="D5526" t="s">
        <v>10</v>
      </c>
      <c r="E5526" t="s">
        <v>17782</v>
      </c>
      <c r="F5526" t="s">
        <v>451</v>
      </c>
      <c r="G5526" t="s">
        <v>17781</v>
      </c>
      <c r="H5526" t="s">
        <v>233</v>
      </c>
      <c r="I5526" s="2">
        <v>18568</v>
      </c>
    </row>
    <row r="5527" spans="1:9" x14ac:dyDescent="0.3">
      <c r="B5527">
        <v>2008</v>
      </c>
      <c r="C5527" t="s">
        <v>17783</v>
      </c>
      <c r="D5527" t="s">
        <v>10</v>
      </c>
      <c r="E5527" t="s">
        <v>17784</v>
      </c>
      <c r="G5527" t="s">
        <v>17785</v>
      </c>
      <c r="I5527" s="2">
        <v>18568</v>
      </c>
    </row>
    <row r="5528" spans="1:9" x14ac:dyDescent="0.3">
      <c r="A5528" t="s">
        <v>13</v>
      </c>
      <c r="B5528">
        <v>2008</v>
      </c>
      <c r="C5528" t="s">
        <v>17786</v>
      </c>
      <c r="D5528" t="s">
        <v>10</v>
      </c>
      <c r="E5528" t="s">
        <v>17787</v>
      </c>
      <c r="F5528" t="s">
        <v>13029</v>
      </c>
      <c r="G5528" t="s">
        <v>17788</v>
      </c>
      <c r="H5528" t="s">
        <v>39</v>
      </c>
      <c r="I5528" s="1">
        <v>45931</v>
      </c>
    </row>
    <row r="5529" spans="1:9" x14ac:dyDescent="0.3">
      <c r="B5529">
        <v>2008</v>
      </c>
      <c r="C5529" t="s">
        <v>17789</v>
      </c>
      <c r="D5529" t="s">
        <v>10</v>
      </c>
      <c r="E5529" t="s">
        <v>17790</v>
      </c>
      <c r="G5529" t="s">
        <v>17791</v>
      </c>
      <c r="I5529" s="1">
        <v>45931</v>
      </c>
    </row>
    <row r="5530" spans="1:9" x14ac:dyDescent="0.3">
      <c r="A5530" t="s">
        <v>178</v>
      </c>
      <c r="B5530">
        <v>2008</v>
      </c>
      <c r="C5530" t="s">
        <v>17792</v>
      </c>
      <c r="D5530" t="s">
        <v>10</v>
      </c>
      <c r="E5530" t="s">
        <v>17793</v>
      </c>
      <c r="G5530" t="s">
        <v>17794</v>
      </c>
      <c r="I5530" s="1">
        <v>45931</v>
      </c>
    </row>
    <row r="5531" spans="1:9" x14ac:dyDescent="0.3">
      <c r="A5531" t="s">
        <v>40</v>
      </c>
      <c r="B5531">
        <v>2008</v>
      </c>
      <c r="C5531" t="s">
        <v>17795</v>
      </c>
      <c r="D5531" t="s">
        <v>10</v>
      </c>
      <c r="E5531" t="s">
        <v>17796</v>
      </c>
      <c r="F5531" t="s">
        <v>40</v>
      </c>
      <c r="G5531" t="s">
        <v>17797</v>
      </c>
      <c r="H5531" t="s">
        <v>867</v>
      </c>
      <c r="I5531" s="1">
        <v>45931</v>
      </c>
    </row>
    <row r="5532" spans="1:9" x14ac:dyDescent="0.3">
      <c r="A5532" t="s">
        <v>13</v>
      </c>
      <c r="B5532">
        <v>2008</v>
      </c>
      <c r="C5532" t="s">
        <v>17798</v>
      </c>
      <c r="D5532" t="s">
        <v>10</v>
      </c>
      <c r="E5532" t="s">
        <v>17799</v>
      </c>
      <c r="F5532" t="s">
        <v>17800</v>
      </c>
      <c r="G5532" t="s">
        <v>17801</v>
      </c>
      <c r="H5532" t="s">
        <v>28</v>
      </c>
      <c r="I5532" s="2">
        <v>18568</v>
      </c>
    </row>
    <row r="5533" spans="1:9" x14ac:dyDescent="0.3">
      <c r="A5533" t="s">
        <v>87</v>
      </c>
      <c r="B5533">
        <v>2008</v>
      </c>
      <c r="C5533" t="s">
        <v>17802</v>
      </c>
      <c r="D5533" t="s">
        <v>10</v>
      </c>
      <c r="E5533" t="s">
        <v>17803</v>
      </c>
      <c r="F5533" t="s">
        <v>17804</v>
      </c>
      <c r="G5533" t="s">
        <v>17805</v>
      </c>
      <c r="H5533" t="s">
        <v>87</v>
      </c>
      <c r="I5533" s="2">
        <v>18568</v>
      </c>
    </row>
    <row r="5534" spans="1:9" x14ac:dyDescent="0.3">
      <c r="A5534" t="s">
        <v>553</v>
      </c>
      <c r="B5534">
        <v>2008</v>
      </c>
      <c r="C5534" t="s">
        <v>17806</v>
      </c>
      <c r="D5534" t="s">
        <v>10</v>
      </c>
      <c r="E5534" t="s">
        <v>17807</v>
      </c>
      <c r="F5534" t="s">
        <v>556</v>
      </c>
      <c r="G5534" t="s">
        <v>17808</v>
      </c>
      <c r="H5534" t="s">
        <v>558</v>
      </c>
      <c r="I5534" t="s">
        <v>427</v>
      </c>
    </row>
    <row r="5535" spans="1:9" x14ac:dyDescent="0.3">
      <c r="A5535" t="s">
        <v>40</v>
      </c>
      <c r="B5535">
        <v>2008</v>
      </c>
      <c r="C5535" t="s">
        <v>17809</v>
      </c>
      <c r="D5535" t="s">
        <v>10</v>
      </c>
      <c r="E5535" t="s">
        <v>17810</v>
      </c>
      <c r="F5535" t="s">
        <v>132</v>
      </c>
      <c r="G5535" t="s">
        <v>17811</v>
      </c>
      <c r="H5535" t="s">
        <v>45</v>
      </c>
      <c r="I5535" s="1">
        <v>45931</v>
      </c>
    </row>
    <row r="5536" spans="1:9" x14ac:dyDescent="0.3">
      <c r="A5536" t="s">
        <v>107</v>
      </c>
      <c r="B5536">
        <v>2008</v>
      </c>
      <c r="C5536" t="s">
        <v>17812</v>
      </c>
      <c r="D5536" t="s">
        <v>10</v>
      </c>
      <c r="E5536" t="s">
        <v>17813</v>
      </c>
      <c r="F5536" t="s">
        <v>144</v>
      </c>
      <c r="G5536" t="s">
        <v>17814</v>
      </c>
      <c r="H5536" t="s">
        <v>504</v>
      </c>
      <c r="I5536" s="2">
        <v>18568</v>
      </c>
    </row>
    <row r="5537" spans="1:9" x14ac:dyDescent="0.3">
      <c r="A5537" t="s">
        <v>178</v>
      </c>
      <c r="B5537">
        <v>2008</v>
      </c>
      <c r="C5537" t="s">
        <v>17815</v>
      </c>
      <c r="D5537" t="s">
        <v>10</v>
      </c>
      <c r="E5537" t="s">
        <v>17816</v>
      </c>
      <c r="F5537" t="s">
        <v>2781</v>
      </c>
      <c r="G5537" t="s">
        <v>17817</v>
      </c>
      <c r="H5537" t="s">
        <v>2782</v>
      </c>
      <c r="I5537" t="s">
        <v>70</v>
      </c>
    </row>
    <row r="5538" spans="1:9" x14ac:dyDescent="0.3">
      <c r="A5538" t="s">
        <v>194</v>
      </c>
      <c r="B5538">
        <v>2008</v>
      </c>
      <c r="C5538" t="s">
        <v>17818</v>
      </c>
      <c r="D5538" t="s">
        <v>10</v>
      </c>
      <c r="E5538" t="s">
        <v>17819</v>
      </c>
      <c r="G5538" t="s">
        <v>17820</v>
      </c>
      <c r="H5538" t="s">
        <v>197</v>
      </c>
      <c r="I5538" s="2">
        <v>18568</v>
      </c>
    </row>
    <row r="5539" spans="1:9" x14ac:dyDescent="0.3">
      <c r="A5539" t="s">
        <v>991</v>
      </c>
      <c r="B5539">
        <v>2008</v>
      </c>
      <c r="C5539" t="s">
        <v>17821</v>
      </c>
      <c r="D5539" t="s">
        <v>10</v>
      </c>
      <c r="E5539" t="s">
        <v>17822</v>
      </c>
      <c r="F5539" t="s">
        <v>2044</v>
      </c>
      <c r="G5539" t="s">
        <v>17823</v>
      </c>
      <c r="H5539" t="s">
        <v>1417</v>
      </c>
      <c r="I5539" s="2">
        <v>18568</v>
      </c>
    </row>
    <row r="5540" spans="1:9" x14ac:dyDescent="0.3">
      <c r="B5540">
        <v>2008</v>
      </c>
      <c r="C5540" t="s">
        <v>17824</v>
      </c>
      <c r="D5540" t="s">
        <v>10</v>
      </c>
      <c r="E5540" t="s">
        <v>17825</v>
      </c>
      <c r="G5540" t="s">
        <v>17826</v>
      </c>
      <c r="I5540" s="1">
        <v>45931</v>
      </c>
    </row>
    <row r="5541" spans="1:9" x14ac:dyDescent="0.3">
      <c r="B5541">
        <v>2008</v>
      </c>
      <c r="C5541" t="s">
        <v>17827</v>
      </c>
      <c r="D5541" t="s">
        <v>10</v>
      </c>
      <c r="E5541" t="s">
        <v>17828</v>
      </c>
      <c r="G5541" t="s">
        <v>17827</v>
      </c>
      <c r="I5541" s="2">
        <v>18568</v>
      </c>
    </row>
    <row r="5542" spans="1:9" x14ac:dyDescent="0.3">
      <c r="A5542" t="s">
        <v>13</v>
      </c>
      <c r="B5542">
        <v>2008</v>
      </c>
      <c r="C5542" t="s">
        <v>17829</v>
      </c>
      <c r="D5542" t="s">
        <v>10</v>
      </c>
      <c r="E5542" t="s">
        <v>17830</v>
      </c>
      <c r="F5542" t="s">
        <v>4793</v>
      </c>
      <c r="G5542" t="s">
        <v>17831</v>
      </c>
      <c r="H5542" t="s">
        <v>4795</v>
      </c>
      <c r="I5542" s="2">
        <v>18568</v>
      </c>
    </row>
    <row r="5543" spans="1:9" x14ac:dyDescent="0.3">
      <c r="A5543" t="s">
        <v>13</v>
      </c>
      <c r="B5543">
        <v>2008</v>
      </c>
      <c r="C5543" t="s">
        <v>17832</v>
      </c>
      <c r="D5543" t="s">
        <v>10</v>
      </c>
      <c r="E5543" t="s">
        <v>17833</v>
      </c>
      <c r="G5543" t="s">
        <v>17834</v>
      </c>
      <c r="I5543" s="1">
        <v>45931</v>
      </c>
    </row>
    <row r="5544" spans="1:9" x14ac:dyDescent="0.3">
      <c r="A5544" t="s">
        <v>40</v>
      </c>
      <c r="B5544">
        <v>2008</v>
      </c>
      <c r="C5544" t="s">
        <v>17835</v>
      </c>
      <c r="D5544" t="s">
        <v>10</v>
      </c>
      <c r="E5544" t="s">
        <v>17836</v>
      </c>
      <c r="F5544" t="s">
        <v>1315</v>
      </c>
      <c r="G5544" t="s">
        <v>17837</v>
      </c>
      <c r="H5544" t="s">
        <v>287</v>
      </c>
      <c r="I5544" s="1">
        <v>45931</v>
      </c>
    </row>
    <row r="5545" spans="1:9" x14ac:dyDescent="0.3">
      <c r="A5545" t="s">
        <v>40</v>
      </c>
      <c r="B5545">
        <v>2008</v>
      </c>
      <c r="C5545" t="s">
        <v>17838</v>
      </c>
      <c r="D5545" t="s">
        <v>10</v>
      </c>
      <c r="E5545" t="s">
        <v>17839</v>
      </c>
      <c r="F5545" t="s">
        <v>17840</v>
      </c>
      <c r="G5545" t="s">
        <v>17841</v>
      </c>
      <c r="H5545" t="s">
        <v>17842</v>
      </c>
      <c r="I5545" s="1">
        <v>45931</v>
      </c>
    </row>
    <row r="5546" spans="1:9" x14ac:dyDescent="0.3">
      <c r="A5546" t="s">
        <v>13</v>
      </c>
      <c r="B5546">
        <v>2008</v>
      </c>
      <c r="C5546" t="s">
        <v>17843</v>
      </c>
      <c r="D5546" t="s">
        <v>10</v>
      </c>
      <c r="E5546" t="s">
        <v>17844</v>
      </c>
      <c r="G5546" t="s">
        <v>17845</v>
      </c>
      <c r="H5546" t="s">
        <v>64</v>
      </c>
      <c r="I5546" s="1">
        <v>45931</v>
      </c>
    </row>
    <row r="5547" spans="1:9" x14ac:dyDescent="0.3">
      <c r="A5547" t="s">
        <v>107</v>
      </c>
      <c r="B5547">
        <v>2008</v>
      </c>
      <c r="C5547" t="s">
        <v>17846</v>
      </c>
      <c r="D5547" t="s">
        <v>10</v>
      </c>
      <c r="E5547" t="s">
        <v>17847</v>
      </c>
      <c r="F5547" t="s">
        <v>144</v>
      </c>
      <c r="G5547" t="s">
        <v>17848</v>
      </c>
      <c r="H5547" t="s">
        <v>144</v>
      </c>
      <c r="I5547" s="1">
        <v>45931</v>
      </c>
    </row>
    <row r="5548" spans="1:9" x14ac:dyDescent="0.3">
      <c r="A5548" t="s">
        <v>120</v>
      </c>
      <c r="B5548">
        <v>2008</v>
      </c>
      <c r="C5548" t="s">
        <v>17849</v>
      </c>
      <c r="D5548" t="s">
        <v>10</v>
      </c>
      <c r="E5548" t="s">
        <v>17850</v>
      </c>
      <c r="F5548" t="s">
        <v>123</v>
      </c>
      <c r="G5548" t="s">
        <v>17851</v>
      </c>
      <c r="H5548" t="s">
        <v>125</v>
      </c>
      <c r="I5548" s="1">
        <v>45931</v>
      </c>
    </row>
    <row r="5549" spans="1:9" x14ac:dyDescent="0.3">
      <c r="A5549" t="s">
        <v>29</v>
      </c>
      <c r="B5549">
        <v>2008</v>
      </c>
      <c r="C5549" t="s">
        <v>17852</v>
      </c>
      <c r="D5549" t="s">
        <v>10</v>
      </c>
      <c r="E5549" t="s">
        <v>17853</v>
      </c>
      <c r="F5549" t="s">
        <v>17854</v>
      </c>
      <c r="G5549" t="s">
        <v>17852</v>
      </c>
      <c r="H5549" t="s">
        <v>1617</v>
      </c>
      <c r="I5549" s="1">
        <v>45931</v>
      </c>
    </row>
    <row r="5550" spans="1:9" x14ac:dyDescent="0.3">
      <c r="A5550" t="s">
        <v>255</v>
      </c>
      <c r="B5550">
        <v>2008</v>
      </c>
      <c r="C5550" t="s">
        <v>17855</v>
      </c>
      <c r="D5550" t="s">
        <v>10</v>
      </c>
      <c r="E5550" t="s">
        <v>17856</v>
      </c>
      <c r="G5550" t="s">
        <v>17857</v>
      </c>
      <c r="I5550" s="2">
        <v>18568</v>
      </c>
    </row>
    <row r="5551" spans="1:9" x14ac:dyDescent="0.3">
      <c r="A5551" t="s">
        <v>363</v>
      </c>
      <c r="B5551">
        <v>2008</v>
      </c>
      <c r="C5551" t="s">
        <v>17858</v>
      </c>
      <c r="D5551" t="s">
        <v>10</v>
      </c>
      <c r="E5551" t="s">
        <v>17859</v>
      </c>
      <c r="G5551" t="s">
        <v>17860</v>
      </c>
      <c r="H5551" t="s">
        <v>1496</v>
      </c>
      <c r="I5551" s="1">
        <v>45931</v>
      </c>
    </row>
    <row r="5552" spans="1:9" x14ac:dyDescent="0.3">
      <c r="B5552">
        <v>2008</v>
      </c>
      <c r="C5552" t="s">
        <v>17861</v>
      </c>
      <c r="D5552" t="s">
        <v>10</v>
      </c>
      <c r="E5552" t="s">
        <v>17862</v>
      </c>
      <c r="G5552" t="s">
        <v>17863</v>
      </c>
      <c r="I5552" s="2">
        <v>18568</v>
      </c>
    </row>
    <row r="5553" spans="1:9" x14ac:dyDescent="0.3">
      <c r="A5553" t="s">
        <v>120</v>
      </c>
      <c r="B5553">
        <v>2008</v>
      </c>
      <c r="C5553" t="s">
        <v>17864</v>
      </c>
      <c r="D5553" t="s">
        <v>10</v>
      </c>
      <c r="E5553" t="s">
        <v>17865</v>
      </c>
      <c r="F5553" t="s">
        <v>515</v>
      </c>
      <c r="G5553" t="s">
        <v>17866</v>
      </c>
      <c r="H5553" t="s">
        <v>276</v>
      </c>
      <c r="I5553" s="1">
        <v>45931</v>
      </c>
    </row>
    <row r="5554" spans="1:9" x14ac:dyDescent="0.3">
      <c r="B5554">
        <v>2008</v>
      </c>
      <c r="C5554" t="s">
        <v>17867</v>
      </c>
      <c r="D5554" t="s">
        <v>10</v>
      </c>
      <c r="E5554" t="s">
        <v>17868</v>
      </c>
      <c r="G5554" t="s">
        <v>17869</v>
      </c>
      <c r="I5554" t="s">
        <v>427</v>
      </c>
    </row>
    <row r="5555" spans="1:9" x14ac:dyDescent="0.3">
      <c r="A5555" t="s">
        <v>87</v>
      </c>
      <c r="B5555">
        <v>2008</v>
      </c>
      <c r="C5555" t="s">
        <v>17870</v>
      </c>
      <c r="D5555" t="s">
        <v>10</v>
      </c>
      <c r="E5555" t="s">
        <v>17871</v>
      </c>
      <c r="F5555" t="s">
        <v>17872</v>
      </c>
      <c r="G5555" t="s">
        <v>17873</v>
      </c>
      <c r="H5555" t="s">
        <v>87</v>
      </c>
      <c r="I5555" s="2">
        <v>18568</v>
      </c>
    </row>
    <row r="5556" spans="1:9" x14ac:dyDescent="0.3">
      <c r="A5556" t="s">
        <v>29</v>
      </c>
      <c r="B5556">
        <v>2008</v>
      </c>
      <c r="C5556" t="s">
        <v>17874</v>
      </c>
      <c r="D5556" t="s">
        <v>10</v>
      </c>
      <c r="E5556" t="s">
        <v>17875</v>
      </c>
      <c r="G5556" t="s">
        <v>17874</v>
      </c>
      <c r="I5556" s="2">
        <v>18568</v>
      </c>
    </row>
    <row r="5557" spans="1:9" x14ac:dyDescent="0.3">
      <c r="A5557" t="s">
        <v>4872</v>
      </c>
      <c r="B5557">
        <v>2008</v>
      </c>
      <c r="C5557" t="s">
        <v>17876</v>
      </c>
      <c r="D5557" t="s">
        <v>10</v>
      </c>
      <c r="E5557" t="s">
        <v>17877</v>
      </c>
      <c r="G5557" t="s">
        <v>17878</v>
      </c>
      <c r="H5557" t="s">
        <v>4876</v>
      </c>
      <c r="I5557" s="1">
        <v>45931</v>
      </c>
    </row>
    <row r="5558" spans="1:9" x14ac:dyDescent="0.3">
      <c r="A5558" t="s">
        <v>897</v>
      </c>
      <c r="B5558">
        <v>2008</v>
      </c>
      <c r="C5558" t="s">
        <v>17879</v>
      </c>
      <c r="D5558" t="s">
        <v>10</v>
      </c>
      <c r="E5558" t="s">
        <v>17880</v>
      </c>
      <c r="F5558" t="s">
        <v>8476</v>
      </c>
      <c r="G5558" t="s">
        <v>17881</v>
      </c>
      <c r="H5558" t="s">
        <v>8478</v>
      </c>
      <c r="I5558" s="1">
        <v>45931</v>
      </c>
    </row>
    <row r="5559" spans="1:9" x14ac:dyDescent="0.3">
      <c r="A5559" t="s">
        <v>13</v>
      </c>
      <c r="B5559">
        <v>2008</v>
      </c>
      <c r="C5559" t="s">
        <v>17882</v>
      </c>
      <c r="D5559" t="s">
        <v>10</v>
      </c>
      <c r="E5559" t="s">
        <v>17883</v>
      </c>
      <c r="F5559" t="s">
        <v>136</v>
      </c>
      <c r="G5559" t="s">
        <v>17882</v>
      </c>
      <c r="H5559" t="s">
        <v>136</v>
      </c>
      <c r="I5559" s="1">
        <v>45931</v>
      </c>
    </row>
    <row r="5560" spans="1:9" x14ac:dyDescent="0.3">
      <c r="A5560" t="s">
        <v>40</v>
      </c>
      <c r="B5560">
        <v>2008</v>
      </c>
      <c r="C5560" t="s">
        <v>17884</v>
      </c>
      <c r="D5560" t="s">
        <v>10</v>
      </c>
      <c r="E5560" t="s">
        <v>17885</v>
      </c>
      <c r="F5560" t="s">
        <v>807</v>
      </c>
      <c r="G5560" t="s">
        <v>17886</v>
      </c>
      <c r="H5560" t="s">
        <v>101</v>
      </c>
      <c r="I5560" s="1">
        <v>45931</v>
      </c>
    </row>
    <row r="5561" spans="1:9" x14ac:dyDescent="0.3">
      <c r="A5561" t="s">
        <v>1638</v>
      </c>
      <c r="B5561">
        <v>2008</v>
      </c>
      <c r="C5561" t="s">
        <v>17887</v>
      </c>
      <c r="D5561" t="s">
        <v>10</v>
      </c>
      <c r="E5561" t="s">
        <v>17888</v>
      </c>
      <c r="G5561" t="s">
        <v>17889</v>
      </c>
      <c r="H5561" t="s">
        <v>2404</v>
      </c>
      <c r="I5561" s="1">
        <v>45931</v>
      </c>
    </row>
    <row r="5562" spans="1:9" x14ac:dyDescent="0.3">
      <c r="A5562" t="s">
        <v>6326</v>
      </c>
      <c r="B5562">
        <v>2008</v>
      </c>
      <c r="C5562" t="s">
        <v>17890</v>
      </c>
      <c r="D5562" t="s">
        <v>10</v>
      </c>
      <c r="E5562" t="s">
        <v>17891</v>
      </c>
      <c r="G5562" t="s">
        <v>17892</v>
      </c>
      <c r="H5562" t="s">
        <v>6330</v>
      </c>
      <c r="I5562" s="2">
        <v>18568</v>
      </c>
    </row>
    <row r="5563" spans="1:9" x14ac:dyDescent="0.3">
      <c r="A5563" t="s">
        <v>147</v>
      </c>
      <c r="B5563">
        <v>2008</v>
      </c>
      <c r="C5563" t="s">
        <v>17893</v>
      </c>
      <c r="D5563" t="s">
        <v>10</v>
      </c>
      <c r="E5563" t="s">
        <v>17894</v>
      </c>
      <c r="F5563" t="s">
        <v>2667</v>
      </c>
      <c r="G5563" t="s">
        <v>17895</v>
      </c>
      <c r="H5563" t="s">
        <v>2667</v>
      </c>
      <c r="I5563" s="2">
        <v>18568</v>
      </c>
    </row>
    <row r="5564" spans="1:9" x14ac:dyDescent="0.3">
      <c r="A5564" t="s">
        <v>3420</v>
      </c>
      <c r="B5564">
        <v>2008</v>
      </c>
      <c r="C5564" t="s">
        <v>17896</v>
      </c>
      <c r="D5564" t="s">
        <v>10</v>
      </c>
      <c r="E5564" t="s">
        <v>17897</v>
      </c>
      <c r="G5564" t="s">
        <v>17898</v>
      </c>
      <c r="I5564" t="s">
        <v>182</v>
      </c>
    </row>
    <row r="5565" spans="1:9" x14ac:dyDescent="0.3">
      <c r="A5565" t="s">
        <v>40</v>
      </c>
      <c r="B5565">
        <v>2008</v>
      </c>
      <c r="C5565" t="s">
        <v>17899</v>
      </c>
      <c r="D5565" t="s">
        <v>10</v>
      </c>
      <c r="E5565" t="s">
        <v>17900</v>
      </c>
      <c r="F5565" t="s">
        <v>132</v>
      </c>
      <c r="G5565" t="s">
        <v>17901</v>
      </c>
      <c r="H5565" t="s">
        <v>45</v>
      </c>
      <c r="I5565" s="1">
        <v>45931</v>
      </c>
    </row>
    <row r="5566" spans="1:9" x14ac:dyDescent="0.3">
      <c r="A5566" t="s">
        <v>107</v>
      </c>
      <c r="B5566">
        <v>2008</v>
      </c>
      <c r="C5566" t="s">
        <v>17902</v>
      </c>
      <c r="D5566" t="s">
        <v>10</v>
      </c>
      <c r="E5566" t="s">
        <v>17903</v>
      </c>
      <c r="G5566" t="s">
        <v>17904</v>
      </c>
      <c r="I5566" s="2">
        <v>18568</v>
      </c>
    </row>
    <row r="5567" spans="1:9" x14ac:dyDescent="0.3">
      <c r="A5567" t="s">
        <v>317</v>
      </c>
      <c r="B5567">
        <v>2008</v>
      </c>
      <c r="C5567" t="s">
        <v>17905</v>
      </c>
      <c r="D5567" t="s">
        <v>10</v>
      </c>
      <c r="E5567" t="s">
        <v>17906</v>
      </c>
      <c r="G5567" t="s">
        <v>17905</v>
      </c>
      <c r="I5567" s="1">
        <v>45931</v>
      </c>
    </row>
    <row r="5568" spans="1:9" x14ac:dyDescent="0.3">
      <c r="A5568" t="s">
        <v>13</v>
      </c>
      <c r="B5568">
        <v>2008</v>
      </c>
      <c r="C5568" t="s">
        <v>17907</v>
      </c>
      <c r="D5568" t="s">
        <v>10</v>
      </c>
      <c r="E5568" t="s">
        <v>17908</v>
      </c>
      <c r="F5568" t="s">
        <v>1235</v>
      </c>
      <c r="G5568" t="s">
        <v>17909</v>
      </c>
      <c r="H5568" t="s">
        <v>1236</v>
      </c>
      <c r="I5568" s="1">
        <v>45931</v>
      </c>
    </row>
    <row r="5569" spans="1:9" x14ac:dyDescent="0.3">
      <c r="A5569" t="s">
        <v>13</v>
      </c>
      <c r="B5569">
        <v>2008</v>
      </c>
      <c r="C5569" t="s">
        <v>17910</v>
      </c>
      <c r="D5569" t="s">
        <v>10</v>
      </c>
      <c r="E5569" t="s">
        <v>17911</v>
      </c>
      <c r="F5569" t="s">
        <v>799</v>
      </c>
      <c r="G5569" t="s">
        <v>17912</v>
      </c>
      <c r="H5569" t="s">
        <v>209</v>
      </c>
      <c r="I5569" s="1">
        <v>45931</v>
      </c>
    </row>
    <row r="5570" spans="1:9" x14ac:dyDescent="0.3">
      <c r="A5570" t="s">
        <v>13</v>
      </c>
      <c r="B5570">
        <v>2008</v>
      </c>
      <c r="C5570" t="s">
        <v>17913</v>
      </c>
      <c r="D5570" t="s">
        <v>10</v>
      </c>
      <c r="E5570" t="s">
        <v>17914</v>
      </c>
      <c r="F5570" t="s">
        <v>136</v>
      </c>
      <c r="G5570" t="s">
        <v>17915</v>
      </c>
      <c r="H5570" t="s">
        <v>136</v>
      </c>
      <c r="I5570" s="1">
        <v>45931</v>
      </c>
    </row>
    <row r="5571" spans="1:9" x14ac:dyDescent="0.3">
      <c r="A5571" t="s">
        <v>40</v>
      </c>
      <c r="B5571">
        <v>2008</v>
      </c>
      <c r="C5571" t="s">
        <v>17916</v>
      </c>
      <c r="D5571" t="s">
        <v>10</v>
      </c>
      <c r="E5571" t="s">
        <v>17917</v>
      </c>
      <c r="F5571" t="s">
        <v>387</v>
      </c>
      <c r="G5571" t="s">
        <v>17918</v>
      </c>
      <c r="H5571" t="s">
        <v>389</v>
      </c>
      <c r="I5571" s="1">
        <v>45931</v>
      </c>
    </row>
    <row r="5572" spans="1:9" x14ac:dyDescent="0.3">
      <c r="A5572" t="s">
        <v>14244</v>
      </c>
      <c r="B5572">
        <v>2008</v>
      </c>
      <c r="C5572" t="s">
        <v>17919</v>
      </c>
      <c r="D5572" t="s">
        <v>10</v>
      </c>
      <c r="E5572" t="s">
        <v>17920</v>
      </c>
      <c r="G5572" t="s">
        <v>17921</v>
      </c>
      <c r="H5572" t="s">
        <v>14247</v>
      </c>
      <c r="I5572" s="2">
        <v>18568</v>
      </c>
    </row>
    <row r="5573" spans="1:9" x14ac:dyDescent="0.3">
      <c r="A5573" t="s">
        <v>453</v>
      </c>
      <c r="B5573">
        <v>2008</v>
      </c>
      <c r="C5573" t="s">
        <v>17922</v>
      </c>
      <c r="D5573" t="s">
        <v>10</v>
      </c>
      <c r="E5573" t="s">
        <v>17923</v>
      </c>
      <c r="F5573" t="s">
        <v>37</v>
      </c>
      <c r="G5573" t="s">
        <v>17924</v>
      </c>
      <c r="H5573" t="s">
        <v>1060</v>
      </c>
      <c r="I5573" s="2">
        <v>18568</v>
      </c>
    </row>
    <row r="5574" spans="1:9" x14ac:dyDescent="0.3">
      <c r="A5574" t="s">
        <v>107</v>
      </c>
      <c r="B5574">
        <v>2008</v>
      </c>
      <c r="C5574" t="s">
        <v>17925</v>
      </c>
      <c r="D5574" t="s">
        <v>10</v>
      </c>
      <c r="E5574" t="s">
        <v>17926</v>
      </c>
      <c r="F5574" t="s">
        <v>17927</v>
      </c>
      <c r="G5574" t="s">
        <v>17928</v>
      </c>
      <c r="H5574" t="s">
        <v>17929</v>
      </c>
      <c r="I5574" s="2">
        <v>18568</v>
      </c>
    </row>
    <row r="5575" spans="1:9" x14ac:dyDescent="0.3">
      <c r="A5575" t="s">
        <v>4745</v>
      </c>
      <c r="B5575">
        <v>2008</v>
      </c>
      <c r="C5575" t="s">
        <v>17930</v>
      </c>
      <c r="D5575" t="s">
        <v>10</v>
      </c>
      <c r="E5575" t="s">
        <v>17931</v>
      </c>
      <c r="G5575" t="s">
        <v>17932</v>
      </c>
      <c r="I5575" t="s">
        <v>70</v>
      </c>
    </row>
    <row r="5576" spans="1:9" x14ac:dyDescent="0.3">
      <c r="A5576" t="s">
        <v>255</v>
      </c>
      <c r="B5576">
        <v>2008</v>
      </c>
      <c r="C5576" t="s">
        <v>17933</v>
      </c>
      <c r="D5576" t="s">
        <v>10</v>
      </c>
      <c r="E5576" t="s">
        <v>17934</v>
      </c>
      <c r="F5576" t="s">
        <v>255</v>
      </c>
      <c r="G5576" t="s">
        <v>17935</v>
      </c>
      <c r="H5576" t="s">
        <v>259</v>
      </c>
      <c r="I5576" t="s">
        <v>70</v>
      </c>
    </row>
    <row r="5577" spans="1:9" x14ac:dyDescent="0.3">
      <c r="A5577" t="s">
        <v>317</v>
      </c>
      <c r="B5577">
        <v>2008</v>
      </c>
      <c r="C5577" t="s">
        <v>17936</v>
      </c>
      <c r="D5577" t="s">
        <v>10</v>
      </c>
      <c r="E5577" t="s">
        <v>17937</v>
      </c>
      <c r="F5577" t="s">
        <v>17938</v>
      </c>
      <c r="G5577" t="s">
        <v>17939</v>
      </c>
      <c r="H5577" t="s">
        <v>322</v>
      </c>
      <c r="I5577" t="s">
        <v>70</v>
      </c>
    </row>
    <row r="5578" spans="1:9" x14ac:dyDescent="0.3">
      <c r="A5578" t="s">
        <v>13</v>
      </c>
      <c r="B5578">
        <v>2008</v>
      </c>
      <c r="C5578" t="s">
        <v>17940</v>
      </c>
      <c r="D5578" t="s">
        <v>10</v>
      </c>
      <c r="E5578" t="s">
        <v>17941</v>
      </c>
      <c r="F5578" t="s">
        <v>12395</v>
      </c>
      <c r="G5578" t="s">
        <v>17942</v>
      </c>
      <c r="H5578" t="s">
        <v>136</v>
      </c>
      <c r="I5578" s="1">
        <v>45931</v>
      </c>
    </row>
    <row r="5579" spans="1:9" x14ac:dyDescent="0.3">
      <c r="A5579" t="s">
        <v>1675</v>
      </c>
      <c r="B5579">
        <v>2008</v>
      </c>
      <c r="C5579" t="s">
        <v>17943</v>
      </c>
      <c r="D5579" t="s">
        <v>10</v>
      </c>
      <c r="E5579" t="s">
        <v>17944</v>
      </c>
      <c r="G5579" t="s">
        <v>17945</v>
      </c>
      <c r="H5579" t="s">
        <v>2523</v>
      </c>
      <c r="I5579" t="s">
        <v>70</v>
      </c>
    </row>
    <row r="5580" spans="1:9" x14ac:dyDescent="0.3">
      <c r="A5580" t="s">
        <v>29</v>
      </c>
      <c r="B5580">
        <v>2008</v>
      </c>
      <c r="C5580" t="s">
        <v>17946</v>
      </c>
      <c r="D5580" t="s">
        <v>10</v>
      </c>
      <c r="E5580" t="s">
        <v>17947</v>
      </c>
      <c r="G5580" t="s">
        <v>17948</v>
      </c>
      <c r="I5580" s="1">
        <v>45931</v>
      </c>
    </row>
    <row r="5581" spans="1:9" x14ac:dyDescent="0.3">
      <c r="A5581" t="s">
        <v>13</v>
      </c>
      <c r="B5581">
        <v>2008</v>
      </c>
      <c r="C5581" t="s">
        <v>17949</v>
      </c>
      <c r="D5581" t="s">
        <v>10</v>
      </c>
      <c r="E5581" t="s">
        <v>17950</v>
      </c>
      <c r="F5581" t="s">
        <v>62</v>
      </c>
      <c r="G5581" t="s">
        <v>17951</v>
      </c>
      <c r="H5581" t="s">
        <v>64</v>
      </c>
      <c r="I5581" s="1">
        <v>45931</v>
      </c>
    </row>
    <row r="5582" spans="1:9" x14ac:dyDescent="0.3">
      <c r="A5582" t="s">
        <v>9005</v>
      </c>
      <c r="B5582">
        <v>2008</v>
      </c>
      <c r="C5582" t="s">
        <v>17952</v>
      </c>
      <c r="D5582" t="s">
        <v>10</v>
      </c>
      <c r="E5582" t="s">
        <v>17953</v>
      </c>
      <c r="F5582" t="s">
        <v>15199</v>
      </c>
      <c r="G5582" t="s">
        <v>17954</v>
      </c>
      <c r="H5582" t="s">
        <v>5483</v>
      </c>
      <c r="I5582" s="1">
        <v>45931</v>
      </c>
    </row>
    <row r="5583" spans="1:9" x14ac:dyDescent="0.3">
      <c r="B5583">
        <v>2008</v>
      </c>
      <c r="C5583" t="s">
        <v>17955</v>
      </c>
      <c r="D5583" t="s">
        <v>10</v>
      </c>
      <c r="E5583" t="s">
        <v>17956</v>
      </c>
      <c r="G5583" t="s">
        <v>17957</v>
      </c>
      <c r="I5583" s="1">
        <v>45931</v>
      </c>
    </row>
    <row r="5584" spans="1:9" x14ac:dyDescent="0.3">
      <c r="A5584" t="s">
        <v>609</v>
      </c>
      <c r="B5584">
        <v>2008</v>
      </c>
      <c r="C5584" t="s">
        <v>17958</v>
      </c>
      <c r="D5584" t="s">
        <v>10</v>
      </c>
      <c r="E5584" t="s">
        <v>17959</v>
      </c>
      <c r="F5584" t="s">
        <v>10976</v>
      </c>
      <c r="G5584" t="s">
        <v>17960</v>
      </c>
      <c r="H5584" t="s">
        <v>613</v>
      </c>
      <c r="I5584" s="1">
        <v>45931</v>
      </c>
    </row>
    <row r="5585" spans="1:9" x14ac:dyDescent="0.3">
      <c r="A5585" t="s">
        <v>107</v>
      </c>
      <c r="B5585">
        <v>2008</v>
      </c>
      <c r="C5585" t="s">
        <v>17961</v>
      </c>
      <c r="D5585" t="s">
        <v>10</v>
      </c>
      <c r="E5585" t="s">
        <v>17962</v>
      </c>
      <c r="F5585" t="s">
        <v>144</v>
      </c>
      <c r="G5585" t="s">
        <v>17963</v>
      </c>
      <c r="H5585" t="s">
        <v>504</v>
      </c>
      <c r="I5585" s="2">
        <v>18568</v>
      </c>
    </row>
    <row r="5586" spans="1:9" x14ac:dyDescent="0.3">
      <c r="A5586" t="s">
        <v>13</v>
      </c>
      <c r="B5586">
        <v>2008</v>
      </c>
      <c r="C5586" t="s">
        <v>17964</v>
      </c>
      <c r="D5586" t="s">
        <v>10</v>
      </c>
      <c r="E5586" t="s">
        <v>17965</v>
      </c>
      <c r="F5586" t="s">
        <v>1235</v>
      </c>
      <c r="G5586" t="s">
        <v>17966</v>
      </c>
      <c r="H5586" t="s">
        <v>1236</v>
      </c>
      <c r="I5586" s="1">
        <v>45931</v>
      </c>
    </row>
    <row r="5587" spans="1:9" x14ac:dyDescent="0.3">
      <c r="A5587" t="s">
        <v>5220</v>
      </c>
      <c r="B5587">
        <v>2008</v>
      </c>
      <c r="C5587" t="s">
        <v>17967</v>
      </c>
      <c r="D5587" t="s">
        <v>10</v>
      </c>
      <c r="E5587" t="s">
        <v>17968</v>
      </c>
      <c r="G5587" t="s">
        <v>17969</v>
      </c>
      <c r="H5587" t="s">
        <v>17970</v>
      </c>
      <c r="I5587" s="2">
        <v>18568</v>
      </c>
    </row>
    <row r="5588" spans="1:9" x14ac:dyDescent="0.3">
      <c r="A5588" t="s">
        <v>13</v>
      </c>
      <c r="B5588">
        <v>2008</v>
      </c>
      <c r="C5588" t="s">
        <v>17971</v>
      </c>
      <c r="D5588" t="s">
        <v>10</v>
      </c>
      <c r="E5588" t="s">
        <v>17972</v>
      </c>
      <c r="F5588" t="s">
        <v>136</v>
      </c>
      <c r="G5588" t="s">
        <v>17973</v>
      </c>
      <c r="H5588" t="s">
        <v>136</v>
      </c>
      <c r="I5588" s="1">
        <v>45931</v>
      </c>
    </row>
    <row r="5589" spans="1:9" x14ac:dyDescent="0.3">
      <c r="A5589" t="s">
        <v>760</v>
      </c>
      <c r="B5589">
        <v>2008</v>
      </c>
      <c r="C5589" t="s">
        <v>17974</v>
      </c>
      <c r="D5589" t="s">
        <v>10</v>
      </c>
      <c r="E5589" t="s">
        <v>17975</v>
      </c>
      <c r="F5589" t="s">
        <v>4233</v>
      </c>
      <c r="G5589" t="s">
        <v>17976</v>
      </c>
      <c r="H5589" t="s">
        <v>4233</v>
      </c>
      <c r="I5589" t="s">
        <v>427</v>
      </c>
    </row>
    <row r="5590" spans="1:9" x14ac:dyDescent="0.3">
      <c r="A5590" t="s">
        <v>13</v>
      </c>
      <c r="B5590">
        <v>2008</v>
      </c>
      <c r="C5590" t="s">
        <v>17977</v>
      </c>
      <c r="D5590" t="s">
        <v>10</v>
      </c>
      <c r="E5590" t="s">
        <v>17978</v>
      </c>
      <c r="F5590" t="s">
        <v>5875</v>
      </c>
      <c r="G5590" t="s">
        <v>17979</v>
      </c>
      <c r="H5590" t="s">
        <v>563</v>
      </c>
      <c r="I5590" s="1">
        <v>45931</v>
      </c>
    </row>
    <row r="5591" spans="1:9" x14ac:dyDescent="0.3">
      <c r="A5591" t="s">
        <v>13</v>
      </c>
      <c r="B5591">
        <v>2008</v>
      </c>
      <c r="C5591" t="s">
        <v>17980</v>
      </c>
      <c r="D5591" t="s">
        <v>10</v>
      </c>
      <c r="E5591" t="s">
        <v>17981</v>
      </c>
      <c r="F5591" t="s">
        <v>21</v>
      </c>
      <c r="G5591" t="s">
        <v>17980</v>
      </c>
      <c r="H5591" t="s">
        <v>23</v>
      </c>
      <c r="I5591" s="2">
        <v>18568</v>
      </c>
    </row>
    <row r="5592" spans="1:9" x14ac:dyDescent="0.3">
      <c r="A5592" t="s">
        <v>13</v>
      </c>
      <c r="B5592">
        <v>2008</v>
      </c>
      <c r="C5592" t="s">
        <v>17982</v>
      </c>
      <c r="D5592" t="s">
        <v>10</v>
      </c>
      <c r="E5592" t="s">
        <v>17983</v>
      </c>
      <c r="F5592" t="s">
        <v>999</v>
      </c>
      <c r="G5592" t="s">
        <v>17984</v>
      </c>
      <c r="H5592" t="s">
        <v>39</v>
      </c>
      <c r="I5592" s="1">
        <v>45931</v>
      </c>
    </row>
    <row r="5593" spans="1:9" x14ac:dyDescent="0.3">
      <c r="A5593" t="s">
        <v>13</v>
      </c>
      <c r="B5593">
        <v>2008</v>
      </c>
      <c r="C5593" t="s">
        <v>17985</v>
      </c>
      <c r="D5593" t="s">
        <v>10</v>
      </c>
      <c r="E5593" t="s">
        <v>17986</v>
      </c>
      <c r="F5593" t="s">
        <v>136</v>
      </c>
      <c r="G5593" t="s">
        <v>17987</v>
      </c>
      <c r="H5593" t="s">
        <v>136</v>
      </c>
      <c r="I5593" s="2">
        <v>18568</v>
      </c>
    </row>
    <row r="5594" spans="1:9" x14ac:dyDescent="0.3">
      <c r="A5594" t="s">
        <v>107</v>
      </c>
      <c r="B5594">
        <v>2008</v>
      </c>
      <c r="C5594" t="s">
        <v>17988</v>
      </c>
      <c r="D5594" t="s">
        <v>10</v>
      </c>
      <c r="E5594" t="s">
        <v>17989</v>
      </c>
      <c r="F5594" t="s">
        <v>144</v>
      </c>
      <c r="G5594" t="s">
        <v>17990</v>
      </c>
      <c r="H5594" t="s">
        <v>146</v>
      </c>
      <c r="I5594" s="2">
        <v>18568</v>
      </c>
    </row>
    <row r="5595" spans="1:9" x14ac:dyDescent="0.3">
      <c r="A5595" t="s">
        <v>13</v>
      </c>
      <c r="B5595">
        <v>2008</v>
      </c>
      <c r="C5595" t="s">
        <v>17991</v>
      </c>
      <c r="D5595" t="s">
        <v>10</v>
      </c>
      <c r="E5595" t="s">
        <v>17992</v>
      </c>
      <c r="F5595" t="s">
        <v>2633</v>
      </c>
      <c r="G5595" t="s">
        <v>17993</v>
      </c>
      <c r="H5595" t="s">
        <v>209</v>
      </c>
      <c r="I5595" s="1">
        <v>45931</v>
      </c>
    </row>
    <row r="5596" spans="1:9" x14ac:dyDescent="0.3">
      <c r="A5596" t="s">
        <v>625</v>
      </c>
      <c r="B5596">
        <v>2008</v>
      </c>
      <c r="C5596" t="s">
        <v>17994</v>
      </c>
      <c r="D5596" t="s">
        <v>10</v>
      </c>
      <c r="E5596" t="s">
        <v>17995</v>
      </c>
      <c r="F5596" t="s">
        <v>136</v>
      </c>
      <c r="G5596" t="s">
        <v>17996</v>
      </c>
      <c r="H5596" t="s">
        <v>3509</v>
      </c>
      <c r="I5596" s="2">
        <v>18568</v>
      </c>
    </row>
    <row r="5597" spans="1:9" x14ac:dyDescent="0.3">
      <c r="A5597" t="s">
        <v>13</v>
      </c>
      <c r="B5597">
        <v>2008</v>
      </c>
      <c r="C5597" t="s">
        <v>17997</v>
      </c>
      <c r="D5597" t="s">
        <v>10</v>
      </c>
      <c r="E5597" t="s">
        <v>17998</v>
      </c>
      <c r="F5597" t="s">
        <v>10490</v>
      </c>
      <c r="G5597" t="s">
        <v>17999</v>
      </c>
      <c r="H5597" t="s">
        <v>8226</v>
      </c>
      <c r="I5597" s="1">
        <v>45931</v>
      </c>
    </row>
    <row r="5598" spans="1:9" x14ac:dyDescent="0.3">
      <c r="A5598" t="s">
        <v>120</v>
      </c>
      <c r="B5598">
        <v>2008</v>
      </c>
      <c r="C5598" t="s">
        <v>18000</v>
      </c>
      <c r="D5598" t="s">
        <v>10</v>
      </c>
      <c r="E5598" t="s">
        <v>18001</v>
      </c>
      <c r="F5598" t="s">
        <v>417</v>
      </c>
      <c r="G5598" t="s">
        <v>18002</v>
      </c>
      <c r="H5598" t="s">
        <v>419</v>
      </c>
      <c r="I5598" s="1">
        <v>45931</v>
      </c>
    </row>
    <row r="5599" spans="1:9" x14ac:dyDescent="0.3">
      <c r="A5599" t="s">
        <v>13</v>
      </c>
      <c r="B5599">
        <v>2008</v>
      </c>
      <c r="C5599" t="s">
        <v>18003</v>
      </c>
      <c r="D5599" t="s">
        <v>10</v>
      </c>
      <c r="E5599" t="s">
        <v>18004</v>
      </c>
      <c r="F5599" t="s">
        <v>18005</v>
      </c>
      <c r="G5599" t="s">
        <v>18006</v>
      </c>
      <c r="H5599" t="s">
        <v>209</v>
      </c>
      <c r="I5599" s="1">
        <v>45931</v>
      </c>
    </row>
    <row r="5600" spans="1:9" x14ac:dyDescent="0.3">
      <c r="A5600" t="s">
        <v>453</v>
      </c>
      <c r="B5600">
        <v>2008</v>
      </c>
      <c r="C5600" t="s">
        <v>18007</v>
      </c>
      <c r="D5600" t="s">
        <v>10</v>
      </c>
      <c r="E5600" t="s">
        <v>18008</v>
      </c>
      <c r="F5600" t="s">
        <v>37</v>
      </c>
      <c r="G5600" t="s">
        <v>18009</v>
      </c>
      <c r="H5600" t="s">
        <v>1060</v>
      </c>
      <c r="I5600" s="2">
        <v>18568</v>
      </c>
    </row>
    <row r="5601" spans="1:9" x14ac:dyDescent="0.3">
      <c r="A5601" t="s">
        <v>13</v>
      </c>
      <c r="B5601">
        <v>2008</v>
      </c>
      <c r="C5601" t="s">
        <v>18010</v>
      </c>
      <c r="D5601" t="s">
        <v>10</v>
      </c>
      <c r="E5601" t="s">
        <v>18011</v>
      </c>
      <c r="G5601" t="s">
        <v>18012</v>
      </c>
      <c r="I5601" s="1">
        <v>45931</v>
      </c>
    </row>
    <row r="5602" spans="1:9" x14ac:dyDescent="0.3">
      <c r="A5602" t="s">
        <v>13</v>
      </c>
      <c r="B5602">
        <v>2008</v>
      </c>
      <c r="C5602" t="s">
        <v>18013</v>
      </c>
      <c r="D5602" t="s">
        <v>10</v>
      </c>
      <c r="E5602" t="s">
        <v>18014</v>
      </c>
      <c r="F5602" t="s">
        <v>5187</v>
      </c>
      <c r="G5602" t="s">
        <v>18015</v>
      </c>
      <c r="H5602" t="s">
        <v>218</v>
      </c>
      <c r="I5602" s="2">
        <v>18568</v>
      </c>
    </row>
    <row r="5603" spans="1:9" x14ac:dyDescent="0.3">
      <c r="A5603" t="s">
        <v>13</v>
      </c>
      <c r="B5603">
        <v>2008</v>
      </c>
      <c r="C5603" t="s">
        <v>18016</v>
      </c>
      <c r="D5603" t="s">
        <v>10</v>
      </c>
      <c r="E5603" t="s">
        <v>18017</v>
      </c>
      <c r="F5603" t="s">
        <v>7732</v>
      </c>
      <c r="G5603" t="s">
        <v>18018</v>
      </c>
      <c r="H5603" t="s">
        <v>209</v>
      </c>
      <c r="I5603" s="1">
        <v>45931</v>
      </c>
    </row>
    <row r="5604" spans="1:9" x14ac:dyDescent="0.3">
      <c r="A5604" t="s">
        <v>13</v>
      </c>
      <c r="B5604">
        <v>2008</v>
      </c>
      <c r="C5604" t="s">
        <v>18019</v>
      </c>
      <c r="D5604" t="s">
        <v>10</v>
      </c>
      <c r="E5604" t="s">
        <v>18020</v>
      </c>
      <c r="F5604" t="s">
        <v>136</v>
      </c>
      <c r="G5604" t="s">
        <v>18021</v>
      </c>
      <c r="H5604" t="s">
        <v>136</v>
      </c>
      <c r="I5604" s="2">
        <v>18568</v>
      </c>
    </row>
    <row r="5605" spans="1:9" x14ac:dyDescent="0.3">
      <c r="A5605" t="s">
        <v>13</v>
      </c>
      <c r="B5605">
        <v>2008</v>
      </c>
      <c r="C5605" t="s">
        <v>18022</v>
      </c>
      <c r="D5605" t="s">
        <v>10</v>
      </c>
      <c r="E5605" t="s">
        <v>18023</v>
      </c>
      <c r="F5605" t="s">
        <v>18024</v>
      </c>
      <c r="G5605" t="s">
        <v>18025</v>
      </c>
      <c r="H5605" t="s">
        <v>28</v>
      </c>
      <c r="I5605" s="1">
        <v>45931</v>
      </c>
    </row>
    <row r="5606" spans="1:9" x14ac:dyDescent="0.3">
      <c r="A5606" t="s">
        <v>553</v>
      </c>
      <c r="B5606">
        <v>2008</v>
      </c>
      <c r="C5606" t="s">
        <v>18026</v>
      </c>
      <c r="D5606" t="s">
        <v>10</v>
      </c>
      <c r="E5606" t="s">
        <v>18027</v>
      </c>
      <c r="F5606" t="s">
        <v>556</v>
      </c>
      <c r="G5606" t="s">
        <v>18028</v>
      </c>
      <c r="H5606" t="s">
        <v>558</v>
      </c>
      <c r="I5606" s="2">
        <v>18568</v>
      </c>
    </row>
    <row r="5607" spans="1:9" x14ac:dyDescent="0.3">
      <c r="A5607" t="s">
        <v>332</v>
      </c>
      <c r="B5607">
        <v>2008</v>
      </c>
      <c r="C5607" t="s">
        <v>18029</v>
      </c>
      <c r="D5607" t="s">
        <v>10</v>
      </c>
      <c r="E5607" t="s">
        <v>18030</v>
      </c>
      <c r="F5607" t="s">
        <v>697</v>
      </c>
      <c r="G5607" t="s">
        <v>18031</v>
      </c>
      <c r="H5607" t="s">
        <v>699</v>
      </c>
      <c r="I5607" s="2">
        <v>18568</v>
      </c>
    </row>
    <row r="5608" spans="1:9" x14ac:dyDescent="0.3">
      <c r="A5608" t="s">
        <v>453</v>
      </c>
      <c r="B5608">
        <v>2008</v>
      </c>
      <c r="C5608" t="s">
        <v>18032</v>
      </c>
      <c r="D5608" t="s">
        <v>10</v>
      </c>
      <c r="E5608" t="s">
        <v>18033</v>
      </c>
      <c r="F5608" t="s">
        <v>37</v>
      </c>
      <c r="G5608" t="s">
        <v>18034</v>
      </c>
      <c r="H5608" t="s">
        <v>1060</v>
      </c>
      <c r="I5608" s="2">
        <v>18568</v>
      </c>
    </row>
    <row r="5609" spans="1:9" x14ac:dyDescent="0.3">
      <c r="A5609" t="s">
        <v>453</v>
      </c>
      <c r="B5609">
        <v>2008</v>
      </c>
      <c r="C5609" t="s">
        <v>18035</v>
      </c>
      <c r="D5609" t="s">
        <v>10</v>
      </c>
      <c r="E5609" t="s">
        <v>18036</v>
      </c>
      <c r="F5609" t="s">
        <v>3210</v>
      </c>
      <c r="G5609" t="s">
        <v>18037</v>
      </c>
      <c r="H5609" t="s">
        <v>1060</v>
      </c>
      <c r="I5609" s="1">
        <v>45931</v>
      </c>
    </row>
    <row r="5610" spans="1:9" x14ac:dyDescent="0.3">
      <c r="A5610" t="s">
        <v>120</v>
      </c>
      <c r="B5610">
        <v>2008</v>
      </c>
      <c r="C5610" t="s">
        <v>18038</v>
      </c>
      <c r="D5610" t="s">
        <v>10</v>
      </c>
      <c r="E5610" t="s">
        <v>18039</v>
      </c>
      <c r="G5610" t="s">
        <v>18040</v>
      </c>
      <c r="H5610" t="s">
        <v>3640</v>
      </c>
      <c r="I5610" s="2">
        <v>18568</v>
      </c>
    </row>
    <row r="5611" spans="1:9" x14ac:dyDescent="0.3">
      <c r="B5611">
        <v>2008</v>
      </c>
      <c r="C5611" t="s">
        <v>18041</v>
      </c>
      <c r="D5611" t="s">
        <v>10</v>
      </c>
      <c r="E5611" t="s">
        <v>18042</v>
      </c>
      <c r="G5611" t="s">
        <v>18043</v>
      </c>
      <c r="I5611" s="1">
        <v>45931</v>
      </c>
    </row>
    <row r="5612" spans="1:9" x14ac:dyDescent="0.3">
      <c r="A5612" t="s">
        <v>13</v>
      </c>
      <c r="B5612">
        <v>2008</v>
      </c>
      <c r="C5612" t="s">
        <v>18044</v>
      </c>
      <c r="D5612" t="s">
        <v>10</v>
      </c>
      <c r="E5612" t="s">
        <v>18045</v>
      </c>
      <c r="F5612" t="s">
        <v>12797</v>
      </c>
      <c r="G5612" t="s">
        <v>18046</v>
      </c>
      <c r="H5612" t="s">
        <v>209</v>
      </c>
      <c r="I5612" s="2">
        <v>18568</v>
      </c>
    </row>
    <row r="5613" spans="1:9" x14ac:dyDescent="0.3">
      <c r="A5613" t="s">
        <v>13</v>
      </c>
      <c r="B5613">
        <v>2008</v>
      </c>
      <c r="C5613" t="s">
        <v>18047</v>
      </c>
      <c r="D5613" t="s">
        <v>10</v>
      </c>
      <c r="E5613" t="s">
        <v>18048</v>
      </c>
      <c r="F5613" t="s">
        <v>62</v>
      </c>
      <c r="G5613" t="s">
        <v>18049</v>
      </c>
      <c r="H5613" t="s">
        <v>64</v>
      </c>
      <c r="I5613" s="2">
        <v>18568</v>
      </c>
    </row>
    <row r="5614" spans="1:9" x14ac:dyDescent="0.3">
      <c r="A5614" t="s">
        <v>4114</v>
      </c>
      <c r="B5614">
        <v>2008</v>
      </c>
      <c r="C5614" t="s">
        <v>18050</v>
      </c>
      <c r="D5614" t="s">
        <v>10</v>
      </c>
      <c r="E5614" t="s">
        <v>18051</v>
      </c>
      <c r="F5614" t="s">
        <v>4117</v>
      </c>
      <c r="G5614" t="s">
        <v>18052</v>
      </c>
      <c r="H5614" t="s">
        <v>4119</v>
      </c>
      <c r="I5614" s="2">
        <v>18568</v>
      </c>
    </row>
    <row r="5615" spans="1:9" x14ac:dyDescent="0.3">
      <c r="A5615" t="s">
        <v>120</v>
      </c>
      <c r="B5615">
        <v>2008</v>
      </c>
      <c r="C5615" t="s">
        <v>18053</v>
      </c>
      <c r="D5615" t="s">
        <v>10</v>
      </c>
      <c r="E5615" t="s">
        <v>18054</v>
      </c>
      <c r="F5615" t="s">
        <v>123</v>
      </c>
      <c r="G5615" t="s">
        <v>18055</v>
      </c>
      <c r="H5615" t="s">
        <v>125</v>
      </c>
      <c r="I5615" s="1">
        <v>45931</v>
      </c>
    </row>
    <row r="5616" spans="1:9" x14ac:dyDescent="0.3">
      <c r="A5616" t="s">
        <v>13</v>
      </c>
      <c r="B5616">
        <v>2008</v>
      </c>
      <c r="C5616" t="s">
        <v>18056</v>
      </c>
      <c r="D5616" t="s">
        <v>10</v>
      </c>
      <c r="E5616" t="s">
        <v>18057</v>
      </c>
      <c r="G5616" t="s">
        <v>18058</v>
      </c>
      <c r="H5616" t="s">
        <v>209</v>
      </c>
      <c r="I5616" s="2">
        <v>18568</v>
      </c>
    </row>
    <row r="5617" spans="1:9" x14ac:dyDescent="0.3">
      <c r="A5617" t="s">
        <v>120</v>
      </c>
      <c r="B5617">
        <v>2008</v>
      </c>
      <c r="C5617" t="s">
        <v>18059</v>
      </c>
      <c r="D5617" t="s">
        <v>10</v>
      </c>
      <c r="E5617" t="s">
        <v>18060</v>
      </c>
      <c r="F5617" t="s">
        <v>123</v>
      </c>
      <c r="G5617" t="s">
        <v>18061</v>
      </c>
      <c r="H5617" t="s">
        <v>125</v>
      </c>
      <c r="I5617" s="2">
        <v>18568</v>
      </c>
    </row>
    <row r="5618" spans="1:9" x14ac:dyDescent="0.3">
      <c r="A5618" t="s">
        <v>120</v>
      </c>
      <c r="B5618">
        <v>2008</v>
      </c>
      <c r="C5618" t="s">
        <v>18062</v>
      </c>
      <c r="D5618" t="s">
        <v>10</v>
      </c>
      <c r="E5618" t="s">
        <v>18063</v>
      </c>
      <c r="F5618" t="s">
        <v>515</v>
      </c>
      <c r="G5618" t="s">
        <v>18064</v>
      </c>
      <c r="H5618" t="s">
        <v>276</v>
      </c>
      <c r="I5618" s="2">
        <v>18568</v>
      </c>
    </row>
    <row r="5619" spans="1:9" x14ac:dyDescent="0.3">
      <c r="A5619" t="s">
        <v>3420</v>
      </c>
      <c r="B5619">
        <v>2008</v>
      </c>
      <c r="C5619" t="s">
        <v>18065</v>
      </c>
      <c r="D5619" t="s">
        <v>10</v>
      </c>
      <c r="E5619" t="s">
        <v>18066</v>
      </c>
      <c r="G5619" t="s">
        <v>18067</v>
      </c>
      <c r="H5619" t="s">
        <v>3424</v>
      </c>
      <c r="I5619" s="1">
        <v>45931</v>
      </c>
    </row>
    <row r="5620" spans="1:9" x14ac:dyDescent="0.3">
      <c r="A5620" t="s">
        <v>363</v>
      </c>
      <c r="B5620">
        <v>2008</v>
      </c>
      <c r="C5620" t="s">
        <v>18068</v>
      </c>
      <c r="D5620" t="s">
        <v>10</v>
      </c>
      <c r="E5620" t="s">
        <v>18069</v>
      </c>
      <c r="G5620" t="s">
        <v>18070</v>
      </c>
      <c r="H5620" t="s">
        <v>1496</v>
      </c>
      <c r="I5620" s="1">
        <v>45931</v>
      </c>
    </row>
    <row r="5621" spans="1:9" x14ac:dyDescent="0.3">
      <c r="A5621" t="s">
        <v>13</v>
      </c>
      <c r="B5621">
        <v>2008</v>
      </c>
      <c r="C5621" t="s">
        <v>18071</v>
      </c>
      <c r="D5621" t="s">
        <v>10</v>
      </c>
      <c r="E5621" t="s">
        <v>18072</v>
      </c>
      <c r="F5621" t="s">
        <v>2566</v>
      </c>
      <c r="G5621" t="s">
        <v>18073</v>
      </c>
      <c r="H5621" t="s">
        <v>2568</v>
      </c>
      <c r="I5621" s="2">
        <v>18568</v>
      </c>
    </row>
    <row r="5622" spans="1:9" x14ac:dyDescent="0.3">
      <c r="A5622" t="s">
        <v>52</v>
      </c>
      <c r="B5622">
        <v>2008</v>
      </c>
      <c r="C5622" t="s">
        <v>18074</v>
      </c>
      <c r="D5622" t="s">
        <v>10</v>
      </c>
      <c r="E5622" t="s">
        <v>18075</v>
      </c>
      <c r="G5622" t="s">
        <v>18076</v>
      </c>
      <c r="H5622" t="s">
        <v>1903</v>
      </c>
      <c r="I5622" s="2">
        <v>18568</v>
      </c>
    </row>
    <row r="5623" spans="1:9" x14ac:dyDescent="0.3">
      <c r="A5623" t="s">
        <v>13</v>
      </c>
      <c r="B5623">
        <v>2008</v>
      </c>
      <c r="C5623" t="s">
        <v>18077</v>
      </c>
      <c r="D5623" t="s">
        <v>10</v>
      </c>
      <c r="E5623" t="s">
        <v>18078</v>
      </c>
      <c r="F5623" t="s">
        <v>451</v>
      </c>
      <c r="G5623" t="s">
        <v>18079</v>
      </c>
      <c r="H5623" t="s">
        <v>233</v>
      </c>
      <c r="I5623" s="1">
        <v>45931</v>
      </c>
    </row>
    <row r="5624" spans="1:9" x14ac:dyDescent="0.3">
      <c r="A5624" t="s">
        <v>13</v>
      </c>
      <c r="B5624">
        <v>2008</v>
      </c>
      <c r="C5624" t="s">
        <v>18080</v>
      </c>
      <c r="D5624" t="s">
        <v>10</v>
      </c>
      <c r="E5624" t="s">
        <v>18081</v>
      </c>
      <c r="F5624" t="s">
        <v>9031</v>
      </c>
      <c r="G5624" t="s">
        <v>18082</v>
      </c>
      <c r="H5624" t="s">
        <v>164</v>
      </c>
      <c r="I5624" s="1">
        <v>45931</v>
      </c>
    </row>
    <row r="5625" spans="1:9" x14ac:dyDescent="0.3">
      <c r="B5625">
        <v>2008</v>
      </c>
      <c r="C5625" t="s">
        <v>18083</v>
      </c>
      <c r="D5625" t="s">
        <v>10</v>
      </c>
      <c r="E5625" t="s">
        <v>18084</v>
      </c>
      <c r="G5625" t="s">
        <v>18085</v>
      </c>
      <c r="I5625" s="2">
        <v>18568</v>
      </c>
    </row>
    <row r="5626" spans="1:9" x14ac:dyDescent="0.3">
      <c r="A5626" t="s">
        <v>594</v>
      </c>
      <c r="B5626">
        <v>2008</v>
      </c>
      <c r="C5626" t="s">
        <v>18086</v>
      </c>
      <c r="D5626" t="s">
        <v>10</v>
      </c>
      <c r="E5626" t="s">
        <v>18087</v>
      </c>
      <c r="G5626" t="s">
        <v>18088</v>
      </c>
      <c r="H5626" t="s">
        <v>690</v>
      </c>
      <c r="I5626" s="1">
        <v>45931</v>
      </c>
    </row>
    <row r="5627" spans="1:9" x14ac:dyDescent="0.3">
      <c r="A5627" t="s">
        <v>29</v>
      </c>
      <c r="B5627">
        <v>2008</v>
      </c>
      <c r="C5627" t="s">
        <v>18089</v>
      </c>
      <c r="D5627" t="s">
        <v>10</v>
      </c>
      <c r="E5627" t="s">
        <v>18090</v>
      </c>
      <c r="F5627" t="s">
        <v>774</v>
      </c>
      <c r="G5627" t="s">
        <v>18091</v>
      </c>
      <c r="H5627" t="s">
        <v>776</v>
      </c>
      <c r="I5627" s="1">
        <v>45931</v>
      </c>
    </row>
    <row r="5628" spans="1:9" x14ac:dyDescent="0.3">
      <c r="A5628" t="s">
        <v>202</v>
      </c>
      <c r="B5628">
        <v>2008</v>
      </c>
      <c r="C5628" t="s">
        <v>18092</v>
      </c>
      <c r="D5628" t="s">
        <v>10</v>
      </c>
      <c r="E5628" t="s">
        <v>18093</v>
      </c>
      <c r="G5628" t="s">
        <v>18094</v>
      </c>
      <c r="H5628" t="s">
        <v>298</v>
      </c>
      <c r="I5628" s="2">
        <v>18568</v>
      </c>
    </row>
    <row r="5629" spans="1:9" x14ac:dyDescent="0.3">
      <c r="A5629" t="s">
        <v>202</v>
      </c>
      <c r="B5629">
        <v>2008</v>
      </c>
      <c r="C5629" t="s">
        <v>18095</v>
      </c>
      <c r="D5629" t="s">
        <v>10</v>
      </c>
      <c r="E5629" t="s">
        <v>18096</v>
      </c>
      <c r="F5629" t="s">
        <v>17246</v>
      </c>
      <c r="G5629" t="s">
        <v>18097</v>
      </c>
      <c r="H5629" t="s">
        <v>298</v>
      </c>
      <c r="I5629" s="2">
        <v>18568</v>
      </c>
    </row>
    <row r="5630" spans="1:9" x14ac:dyDescent="0.3">
      <c r="A5630" t="s">
        <v>13</v>
      </c>
      <c r="B5630">
        <v>2008</v>
      </c>
      <c r="C5630" t="s">
        <v>18098</v>
      </c>
      <c r="D5630" t="s">
        <v>10</v>
      </c>
      <c r="E5630" t="s">
        <v>18099</v>
      </c>
      <c r="F5630" t="s">
        <v>15151</v>
      </c>
      <c r="G5630" t="s">
        <v>18100</v>
      </c>
      <c r="H5630" t="s">
        <v>209</v>
      </c>
      <c r="I5630" s="1">
        <v>45931</v>
      </c>
    </row>
    <row r="5631" spans="1:9" x14ac:dyDescent="0.3">
      <c r="A5631" t="s">
        <v>67</v>
      </c>
      <c r="B5631">
        <v>2008</v>
      </c>
      <c r="C5631" t="s">
        <v>18101</v>
      </c>
      <c r="D5631" t="s">
        <v>10</v>
      </c>
      <c r="E5631" t="s">
        <v>18102</v>
      </c>
      <c r="G5631" t="s">
        <v>18103</v>
      </c>
      <c r="H5631" t="s">
        <v>114</v>
      </c>
      <c r="I5631" s="1">
        <v>45931</v>
      </c>
    </row>
    <row r="5632" spans="1:9" x14ac:dyDescent="0.3">
      <c r="A5632" t="s">
        <v>255</v>
      </c>
      <c r="B5632">
        <v>2008</v>
      </c>
      <c r="C5632" t="s">
        <v>18104</v>
      </c>
      <c r="D5632" t="s">
        <v>10</v>
      </c>
      <c r="E5632" t="s">
        <v>18105</v>
      </c>
      <c r="F5632" t="s">
        <v>255</v>
      </c>
      <c r="G5632" t="s">
        <v>18106</v>
      </c>
      <c r="H5632" t="s">
        <v>259</v>
      </c>
      <c r="I5632" s="1">
        <v>45931</v>
      </c>
    </row>
    <row r="5633" spans="1:9" x14ac:dyDescent="0.3">
      <c r="A5633" t="s">
        <v>332</v>
      </c>
      <c r="B5633">
        <v>2008</v>
      </c>
      <c r="C5633" t="s">
        <v>18107</v>
      </c>
      <c r="D5633" t="s">
        <v>10</v>
      </c>
      <c r="E5633" t="s">
        <v>18108</v>
      </c>
      <c r="G5633" t="s">
        <v>18109</v>
      </c>
      <c r="H5633" t="s">
        <v>699</v>
      </c>
      <c r="I5633" s="2">
        <v>18568</v>
      </c>
    </row>
    <row r="5634" spans="1:9" x14ac:dyDescent="0.3">
      <c r="A5634" t="s">
        <v>107</v>
      </c>
      <c r="B5634">
        <v>2008</v>
      </c>
      <c r="C5634" t="s">
        <v>18110</v>
      </c>
      <c r="D5634" t="s">
        <v>10</v>
      </c>
      <c r="E5634" t="s">
        <v>18111</v>
      </c>
      <c r="F5634" t="s">
        <v>144</v>
      </c>
      <c r="G5634" t="s">
        <v>18112</v>
      </c>
      <c r="H5634" t="s">
        <v>146</v>
      </c>
      <c r="I5634" s="2">
        <v>18568</v>
      </c>
    </row>
    <row r="5635" spans="1:9" x14ac:dyDescent="0.3">
      <c r="A5635" t="s">
        <v>13</v>
      </c>
      <c r="B5635">
        <v>2008</v>
      </c>
      <c r="C5635" t="s">
        <v>18113</v>
      </c>
      <c r="D5635" t="s">
        <v>10</v>
      </c>
      <c r="E5635" t="s">
        <v>18114</v>
      </c>
      <c r="F5635" t="s">
        <v>3099</v>
      </c>
      <c r="G5635" t="s">
        <v>18115</v>
      </c>
      <c r="H5635" t="s">
        <v>804</v>
      </c>
      <c r="I5635" s="1">
        <v>45931</v>
      </c>
    </row>
    <row r="5636" spans="1:9" x14ac:dyDescent="0.3">
      <c r="A5636" t="s">
        <v>821</v>
      </c>
      <c r="B5636">
        <v>2008</v>
      </c>
      <c r="C5636" t="s">
        <v>18116</v>
      </c>
      <c r="D5636" t="s">
        <v>10</v>
      </c>
      <c r="E5636" t="s">
        <v>18117</v>
      </c>
      <c r="G5636" t="s">
        <v>17629</v>
      </c>
      <c r="H5636" t="s">
        <v>825</v>
      </c>
      <c r="I5636" t="s">
        <v>70</v>
      </c>
    </row>
    <row r="5637" spans="1:9" x14ac:dyDescent="0.3">
      <c r="A5637" t="s">
        <v>354</v>
      </c>
      <c r="B5637">
        <v>2008</v>
      </c>
      <c r="C5637" t="s">
        <v>18118</v>
      </c>
      <c r="D5637" t="s">
        <v>10</v>
      </c>
      <c r="E5637" t="s">
        <v>18119</v>
      </c>
      <c r="F5637" t="s">
        <v>357</v>
      </c>
      <c r="G5637" t="s">
        <v>18120</v>
      </c>
      <c r="H5637" t="s">
        <v>357</v>
      </c>
      <c r="I5637" s="2">
        <v>18568</v>
      </c>
    </row>
    <row r="5638" spans="1:9" x14ac:dyDescent="0.3">
      <c r="A5638" t="s">
        <v>553</v>
      </c>
      <c r="B5638">
        <v>2008</v>
      </c>
      <c r="C5638" t="s">
        <v>18121</v>
      </c>
      <c r="D5638" t="s">
        <v>10</v>
      </c>
      <c r="E5638" t="s">
        <v>18122</v>
      </c>
      <c r="G5638" t="s">
        <v>18123</v>
      </c>
      <c r="I5638" s="2">
        <v>18568</v>
      </c>
    </row>
    <row r="5639" spans="1:9" x14ac:dyDescent="0.3">
      <c r="A5639" t="s">
        <v>13</v>
      </c>
      <c r="B5639">
        <v>2008</v>
      </c>
      <c r="C5639" t="s">
        <v>18124</v>
      </c>
      <c r="D5639" t="s">
        <v>10</v>
      </c>
      <c r="E5639" t="s">
        <v>18125</v>
      </c>
      <c r="F5639" t="s">
        <v>1008</v>
      </c>
      <c r="G5639" t="s">
        <v>18126</v>
      </c>
      <c r="H5639" t="s">
        <v>39</v>
      </c>
      <c r="I5639" s="2">
        <v>18568</v>
      </c>
    </row>
    <row r="5640" spans="1:9" x14ac:dyDescent="0.3">
      <c r="A5640" t="s">
        <v>625</v>
      </c>
      <c r="B5640">
        <v>2008</v>
      </c>
      <c r="C5640" t="s">
        <v>18127</v>
      </c>
      <c r="D5640" t="s">
        <v>10</v>
      </c>
      <c r="E5640" t="s">
        <v>18128</v>
      </c>
      <c r="F5640" t="s">
        <v>136</v>
      </c>
      <c r="G5640" t="s">
        <v>18129</v>
      </c>
      <c r="H5640" t="s">
        <v>3509</v>
      </c>
      <c r="I5640" s="2">
        <v>18568</v>
      </c>
    </row>
    <row r="5641" spans="1:9" x14ac:dyDescent="0.3">
      <c r="B5641">
        <v>2008</v>
      </c>
      <c r="C5641" t="s">
        <v>18130</v>
      </c>
      <c r="D5641" t="s">
        <v>10</v>
      </c>
      <c r="E5641" t="s">
        <v>18131</v>
      </c>
      <c r="G5641" t="s">
        <v>18132</v>
      </c>
      <c r="I5641" s="1">
        <v>45931</v>
      </c>
    </row>
    <row r="5642" spans="1:9" x14ac:dyDescent="0.3">
      <c r="B5642">
        <v>2008</v>
      </c>
      <c r="C5642" t="s">
        <v>18133</v>
      </c>
      <c r="D5642" t="s">
        <v>10</v>
      </c>
      <c r="E5642" t="s">
        <v>18134</v>
      </c>
      <c r="G5642" t="s">
        <v>18135</v>
      </c>
      <c r="I5642" t="s">
        <v>70</v>
      </c>
    </row>
    <row r="5643" spans="1:9" x14ac:dyDescent="0.3">
      <c r="A5643" t="s">
        <v>13</v>
      </c>
      <c r="B5643">
        <v>2008</v>
      </c>
      <c r="C5643" t="s">
        <v>18136</v>
      </c>
      <c r="D5643" t="s">
        <v>10</v>
      </c>
      <c r="E5643" t="s">
        <v>18137</v>
      </c>
      <c r="F5643" t="s">
        <v>1008</v>
      </c>
      <c r="G5643" t="s">
        <v>18138</v>
      </c>
      <c r="H5643" t="s">
        <v>39</v>
      </c>
      <c r="I5643" s="1">
        <v>45931</v>
      </c>
    </row>
    <row r="5644" spans="1:9" x14ac:dyDescent="0.3">
      <c r="A5644" t="s">
        <v>40</v>
      </c>
      <c r="B5644">
        <v>2008</v>
      </c>
      <c r="C5644" t="s">
        <v>18139</v>
      </c>
      <c r="D5644" t="s">
        <v>10</v>
      </c>
      <c r="E5644" t="s">
        <v>18140</v>
      </c>
      <c r="F5644" t="s">
        <v>18141</v>
      </c>
      <c r="G5644" t="s">
        <v>18142</v>
      </c>
      <c r="H5644" t="s">
        <v>1582</v>
      </c>
      <c r="I5644" s="2">
        <v>18568</v>
      </c>
    </row>
    <row r="5645" spans="1:9" x14ac:dyDescent="0.3">
      <c r="A5645" t="s">
        <v>13</v>
      </c>
      <c r="B5645">
        <v>2008</v>
      </c>
      <c r="C5645" t="s">
        <v>18143</v>
      </c>
      <c r="D5645" t="s">
        <v>10</v>
      </c>
      <c r="E5645" t="s">
        <v>18144</v>
      </c>
      <c r="F5645" t="s">
        <v>21</v>
      </c>
      <c r="G5645" t="s">
        <v>18145</v>
      </c>
      <c r="H5645" t="s">
        <v>23</v>
      </c>
      <c r="I5645" s="1">
        <v>45931</v>
      </c>
    </row>
    <row r="5646" spans="1:9" x14ac:dyDescent="0.3">
      <c r="A5646" t="s">
        <v>13</v>
      </c>
      <c r="B5646">
        <v>2008</v>
      </c>
      <c r="C5646" t="s">
        <v>18146</v>
      </c>
      <c r="D5646" t="s">
        <v>10</v>
      </c>
      <c r="E5646" t="s">
        <v>18147</v>
      </c>
      <c r="F5646" t="s">
        <v>18148</v>
      </c>
      <c r="G5646" t="s">
        <v>18149</v>
      </c>
      <c r="H5646" t="s">
        <v>209</v>
      </c>
      <c r="I5646" s="1">
        <v>45931</v>
      </c>
    </row>
    <row r="5647" spans="1:9" x14ac:dyDescent="0.3">
      <c r="A5647" t="s">
        <v>453</v>
      </c>
      <c r="B5647">
        <v>2008</v>
      </c>
      <c r="C5647" t="s">
        <v>18150</v>
      </c>
      <c r="D5647" t="s">
        <v>10</v>
      </c>
      <c r="E5647" t="s">
        <v>18151</v>
      </c>
      <c r="F5647" t="s">
        <v>37</v>
      </c>
      <c r="G5647" t="s">
        <v>18152</v>
      </c>
      <c r="H5647" t="s">
        <v>1060</v>
      </c>
      <c r="I5647" s="2">
        <v>18568</v>
      </c>
    </row>
    <row r="5648" spans="1:9" x14ac:dyDescent="0.3">
      <c r="A5648" t="s">
        <v>255</v>
      </c>
      <c r="B5648">
        <v>2008</v>
      </c>
      <c r="C5648" t="s">
        <v>18153</v>
      </c>
      <c r="D5648" t="s">
        <v>10</v>
      </c>
      <c r="E5648" t="s">
        <v>18154</v>
      </c>
      <c r="F5648" t="s">
        <v>255</v>
      </c>
      <c r="G5648" t="s">
        <v>18155</v>
      </c>
      <c r="H5648" t="s">
        <v>259</v>
      </c>
      <c r="I5648" s="2">
        <v>18568</v>
      </c>
    </row>
    <row r="5649" spans="1:9" x14ac:dyDescent="0.3">
      <c r="A5649" t="s">
        <v>603</v>
      </c>
      <c r="B5649">
        <v>2007</v>
      </c>
      <c r="C5649" t="s">
        <v>18156</v>
      </c>
      <c r="D5649" t="s">
        <v>10</v>
      </c>
      <c r="E5649" t="s">
        <v>18157</v>
      </c>
      <c r="G5649" t="s">
        <v>18158</v>
      </c>
      <c r="I5649" s="1">
        <v>45931</v>
      </c>
    </row>
    <row r="5650" spans="1:9" x14ac:dyDescent="0.3">
      <c r="A5650" t="s">
        <v>107</v>
      </c>
      <c r="B5650">
        <v>2007</v>
      </c>
      <c r="C5650" t="s">
        <v>18159</v>
      </c>
      <c r="D5650" t="s">
        <v>10</v>
      </c>
      <c r="E5650" t="s">
        <v>18160</v>
      </c>
      <c r="F5650" t="s">
        <v>144</v>
      </c>
      <c r="G5650" t="s">
        <v>18161</v>
      </c>
      <c r="H5650" t="s">
        <v>144</v>
      </c>
      <c r="I5650" s="2">
        <v>18568</v>
      </c>
    </row>
    <row r="5651" spans="1:9" x14ac:dyDescent="0.3">
      <c r="A5651" t="s">
        <v>3420</v>
      </c>
      <c r="B5651">
        <v>2007</v>
      </c>
      <c r="C5651" t="s">
        <v>18162</v>
      </c>
      <c r="D5651" t="s">
        <v>10</v>
      </c>
      <c r="E5651" t="s">
        <v>18163</v>
      </c>
      <c r="G5651" t="s">
        <v>18164</v>
      </c>
      <c r="H5651" t="s">
        <v>16446</v>
      </c>
      <c r="I5651" s="1">
        <v>45931</v>
      </c>
    </row>
    <row r="5652" spans="1:9" x14ac:dyDescent="0.3">
      <c r="A5652" t="s">
        <v>363</v>
      </c>
      <c r="B5652">
        <v>2007</v>
      </c>
      <c r="C5652" t="s">
        <v>18165</v>
      </c>
      <c r="D5652" t="s">
        <v>10</v>
      </c>
      <c r="E5652" t="s">
        <v>18166</v>
      </c>
      <c r="G5652" t="s">
        <v>18167</v>
      </c>
      <c r="I5652" t="s">
        <v>70</v>
      </c>
    </row>
    <row r="5653" spans="1:9" x14ac:dyDescent="0.3">
      <c r="A5653" t="s">
        <v>13</v>
      </c>
      <c r="B5653">
        <v>2007</v>
      </c>
      <c r="C5653" t="s">
        <v>18168</v>
      </c>
      <c r="D5653" t="s">
        <v>10</v>
      </c>
      <c r="E5653" t="s">
        <v>18169</v>
      </c>
      <c r="F5653" t="s">
        <v>451</v>
      </c>
      <c r="G5653" t="s">
        <v>18170</v>
      </c>
      <c r="H5653" t="s">
        <v>233</v>
      </c>
      <c r="I5653" s="2">
        <v>18568</v>
      </c>
    </row>
    <row r="5654" spans="1:9" x14ac:dyDescent="0.3">
      <c r="A5654" t="s">
        <v>13</v>
      </c>
      <c r="B5654">
        <v>2007</v>
      </c>
      <c r="C5654" t="s">
        <v>18171</v>
      </c>
      <c r="D5654" t="s">
        <v>10</v>
      </c>
      <c r="E5654" t="s">
        <v>18172</v>
      </c>
      <c r="F5654" t="s">
        <v>2633</v>
      </c>
      <c r="G5654" t="s">
        <v>18171</v>
      </c>
      <c r="H5654" t="s">
        <v>209</v>
      </c>
      <c r="I5654" t="s">
        <v>70</v>
      </c>
    </row>
    <row r="5655" spans="1:9" x14ac:dyDescent="0.3">
      <c r="A5655" t="s">
        <v>29</v>
      </c>
      <c r="B5655">
        <v>2007</v>
      </c>
      <c r="C5655" t="s">
        <v>18173</v>
      </c>
      <c r="D5655" t="s">
        <v>10</v>
      </c>
      <c r="E5655" t="s">
        <v>18174</v>
      </c>
      <c r="G5655" t="s">
        <v>18175</v>
      </c>
      <c r="I5655" t="s">
        <v>70</v>
      </c>
    </row>
    <row r="5656" spans="1:9" x14ac:dyDescent="0.3">
      <c r="A5656" t="s">
        <v>13</v>
      </c>
      <c r="B5656">
        <v>2007</v>
      </c>
      <c r="C5656" t="s">
        <v>18176</v>
      </c>
      <c r="D5656" t="s">
        <v>10</v>
      </c>
      <c r="E5656" t="s">
        <v>18177</v>
      </c>
      <c r="F5656" t="s">
        <v>9775</v>
      </c>
      <c r="G5656" t="s">
        <v>18178</v>
      </c>
      <c r="H5656" t="s">
        <v>209</v>
      </c>
      <c r="I5656" s="1">
        <v>45931</v>
      </c>
    </row>
    <row r="5657" spans="1:9" x14ac:dyDescent="0.3">
      <c r="A5657" t="s">
        <v>40</v>
      </c>
      <c r="B5657">
        <v>2007</v>
      </c>
      <c r="C5657" t="s">
        <v>18179</v>
      </c>
      <c r="D5657" t="s">
        <v>10</v>
      </c>
      <c r="E5657" t="s">
        <v>18180</v>
      </c>
      <c r="F5657" t="s">
        <v>18181</v>
      </c>
      <c r="G5657" t="s">
        <v>18182</v>
      </c>
      <c r="H5657" t="s">
        <v>287</v>
      </c>
      <c r="I5657" s="2">
        <v>18568</v>
      </c>
    </row>
    <row r="5658" spans="1:9" x14ac:dyDescent="0.3">
      <c r="A5658" t="s">
        <v>666</v>
      </c>
      <c r="B5658">
        <v>2007</v>
      </c>
      <c r="C5658" t="s">
        <v>18183</v>
      </c>
      <c r="D5658" t="s">
        <v>10</v>
      </c>
      <c r="E5658" t="s">
        <v>18184</v>
      </c>
      <c r="F5658" t="s">
        <v>18185</v>
      </c>
      <c r="G5658" t="s">
        <v>18186</v>
      </c>
      <c r="H5658" t="s">
        <v>18187</v>
      </c>
      <c r="I5658" s="1">
        <v>45931</v>
      </c>
    </row>
    <row r="5659" spans="1:9" x14ac:dyDescent="0.3">
      <c r="A5659" t="s">
        <v>13</v>
      </c>
      <c r="B5659">
        <v>2007</v>
      </c>
      <c r="C5659" t="s">
        <v>18188</v>
      </c>
      <c r="D5659" t="s">
        <v>10</v>
      </c>
      <c r="E5659" t="s">
        <v>18189</v>
      </c>
      <c r="F5659" t="s">
        <v>62</v>
      </c>
      <c r="G5659" t="s">
        <v>18190</v>
      </c>
      <c r="H5659" t="s">
        <v>64</v>
      </c>
      <c r="I5659" s="2">
        <v>18568</v>
      </c>
    </row>
    <row r="5660" spans="1:9" x14ac:dyDescent="0.3">
      <c r="A5660" t="s">
        <v>120</v>
      </c>
      <c r="B5660">
        <v>2007</v>
      </c>
      <c r="C5660" t="s">
        <v>18191</v>
      </c>
      <c r="D5660" t="s">
        <v>10</v>
      </c>
      <c r="E5660" t="s">
        <v>18192</v>
      </c>
      <c r="G5660" t="s">
        <v>18193</v>
      </c>
      <c r="I5660" s="1">
        <v>45931</v>
      </c>
    </row>
    <row r="5661" spans="1:9" x14ac:dyDescent="0.3">
      <c r="B5661">
        <v>2007</v>
      </c>
      <c r="C5661" t="s">
        <v>18194</v>
      </c>
      <c r="D5661" t="s">
        <v>10</v>
      </c>
      <c r="E5661" t="s">
        <v>18195</v>
      </c>
      <c r="G5661" t="s">
        <v>18196</v>
      </c>
      <c r="I5661" t="s">
        <v>427</v>
      </c>
    </row>
    <row r="5662" spans="1:9" x14ac:dyDescent="0.3">
      <c r="A5662" t="s">
        <v>317</v>
      </c>
      <c r="B5662">
        <v>2007</v>
      </c>
      <c r="C5662" t="s">
        <v>18197</v>
      </c>
      <c r="D5662" t="s">
        <v>10</v>
      </c>
      <c r="E5662" t="s">
        <v>18198</v>
      </c>
      <c r="G5662" t="s">
        <v>18199</v>
      </c>
      <c r="I5662" s="1">
        <v>45931</v>
      </c>
    </row>
    <row r="5663" spans="1:9" x14ac:dyDescent="0.3">
      <c r="A5663" t="s">
        <v>202</v>
      </c>
      <c r="B5663">
        <v>2007</v>
      </c>
      <c r="C5663" t="s">
        <v>18200</v>
      </c>
      <c r="D5663" t="s">
        <v>10</v>
      </c>
      <c r="E5663" t="s">
        <v>18201</v>
      </c>
      <c r="F5663" t="s">
        <v>18202</v>
      </c>
      <c r="G5663" t="s">
        <v>18203</v>
      </c>
      <c r="H5663" t="s">
        <v>14194</v>
      </c>
      <c r="I5663" t="s">
        <v>70</v>
      </c>
    </row>
    <row r="5664" spans="1:9" x14ac:dyDescent="0.3">
      <c r="A5664" t="s">
        <v>13</v>
      </c>
      <c r="B5664">
        <v>2007</v>
      </c>
      <c r="C5664" t="s">
        <v>18204</v>
      </c>
      <c r="D5664" t="s">
        <v>10</v>
      </c>
      <c r="E5664" t="s">
        <v>18205</v>
      </c>
      <c r="F5664" t="s">
        <v>136</v>
      </c>
      <c r="G5664" t="s">
        <v>18206</v>
      </c>
      <c r="H5664" t="s">
        <v>136</v>
      </c>
      <c r="I5664" s="1">
        <v>45931</v>
      </c>
    </row>
    <row r="5665" spans="1:9" x14ac:dyDescent="0.3">
      <c r="A5665" t="s">
        <v>553</v>
      </c>
      <c r="B5665">
        <v>2007</v>
      </c>
      <c r="C5665" t="s">
        <v>18207</v>
      </c>
      <c r="D5665" t="s">
        <v>10</v>
      </c>
      <c r="E5665" t="s">
        <v>18208</v>
      </c>
      <c r="F5665" t="s">
        <v>556</v>
      </c>
      <c r="G5665" t="s">
        <v>18209</v>
      </c>
      <c r="H5665" t="s">
        <v>558</v>
      </c>
      <c r="I5665" s="2">
        <v>18568</v>
      </c>
    </row>
    <row r="5666" spans="1:9" x14ac:dyDescent="0.3">
      <c r="A5666" t="s">
        <v>74</v>
      </c>
      <c r="B5666">
        <v>2007</v>
      </c>
      <c r="C5666" t="s">
        <v>18210</v>
      </c>
      <c r="D5666" t="s">
        <v>10</v>
      </c>
      <c r="E5666" t="s">
        <v>18211</v>
      </c>
      <c r="G5666" t="s">
        <v>18212</v>
      </c>
      <c r="H5666" t="s">
        <v>78</v>
      </c>
      <c r="I5666" s="2">
        <v>18568</v>
      </c>
    </row>
    <row r="5667" spans="1:9" x14ac:dyDescent="0.3">
      <c r="A5667" t="s">
        <v>52</v>
      </c>
      <c r="B5667">
        <v>2007</v>
      </c>
      <c r="C5667" t="s">
        <v>18213</v>
      </c>
      <c r="D5667" t="s">
        <v>10</v>
      </c>
      <c r="E5667" t="s">
        <v>18214</v>
      </c>
      <c r="G5667" t="s">
        <v>18215</v>
      </c>
      <c r="H5667" t="s">
        <v>1903</v>
      </c>
      <c r="I5667" s="2">
        <v>18568</v>
      </c>
    </row>
    <row r="5668" spans="1:9" x14ac:dyDescent="0.3">
      <c r="A5668" t="s">
        <v>40</v>
      </c>
      <c r="B5668">
        <v>2007</v>
      </c>
      <c r="C5668" t="s">
        <v>18216</v>
      </c>
      <c r="D5668" t="s">
        <v>10</v>
      </c>
      <c r="E5668" t="s">
        <v>18217</v>
      </c>
      <c r="F5668" t="s">
        <v>132</v>
      </c>
      <c r="G5668" t="s">
        <v>18218</v>
      </c>
      <c r="H5668" t="s">
        <v>45</v>
      </c>
      <c r="I5668" s="2">
        <v>18568</v>
      </c>
    </row>
    <row r="5669" spans="1:9" x14ac:dyDescent="0.3">
      <c r="A5669" t="s">
        <v>18219</v>
      </c>
      <c r="B5669">
        <v>2007</v>
      </c>
      <c r="C5669" t="s">
        <v>18220</v>
      </c>
      <c r="D5669" t="s">
        <v>10</v>
      </c>
      <c r="E5669" t="s">
        <v>18221</v>
      </c>
      <c r="G5669" t="s">
        <v>18222</v>
      </c>
      <c r="I5669" s="1">
        <v>45931</v>
      </c>
    </row>
    <row r="5670" spans="1:9" x14ac:dyDescent="0.3">
      <c r="A5670" t="s">
        <v>107</v>
      </c>
      <c r="B5670">
        <v>2007</v>
      </c>
      <c r="C5670" t="s">
        <v>18223</v>
      </c>
      <c r="D5670" t="s">
        <v>10</v>
      </c>
      <c r="E5670" t="s">
        <v>18224</v>
      </c>
      <c r="F5670" t="s">
        <v>144</v>
      </c>
      <c r="G5670" t="s">
        <v>18225</v>
      </c>
      <c r="H5670" t="s">
        <v>146</v>
      </c>
      <c r="I5670" s="1">
        <v>45931</v>
      </c>
    </row>
    <row r="5671" spans="1:9" x14ac:dyDescent="0.3">
      <c r="A5671" t="s">
        <v>317</v>
      </c>
      <c r="B5671">
        <v>2007</v>
      </c>
      <c r="C5671" t="s">
        <v>18226</v>
      </c>
      <c r="D5671" t="s">
        <v>10</v>
      </c>
      <c r="E5671" t="s">
        <v>18227</v>
      </c>
      <c r="G5671" t="s">
        <v>18228</v>
      </c>
      <c r="I5671" s="1">
        <v>45931</v>
      </c>
    </row>
    <row r="5672" spans="1:9" x14ac:dyDescent="0.3">
      <c r="A5672" t="s">
        <v>52</v>
      </c>
      <c r="B5672">
        <v>2007</v>
      </c>
      <c r="C5672" t="s">
        <v>18229</v>
      </c>
      <c r="D5672" t="s">
        <v>10</v>
      </c>
      <c r="E5672" t="s">
        <v>18230</v>
      </c>
      <c r="F5672" t="s">
        <v>1901</v>
      </c>
      <c r="G5672" t="s">
        <v>18231</v>
      </c>
      <c r="H5672" t="s">
        <v>1903</v>
      </c>
      <c r="I5672" t="s">
        <v>70</v>
      </c>
    </row>
    <row r="5673" spans="1:9" x14ac:dyDescent="0.3">
      <c r="A5673" t="s">
        <v>46</v>
      </c>
      <c r="B5673">
        <v>2007</v>
      </c>
      <c r="C5673" t="s">
        <v>18232</v>
      </c>
      <c r="D5673" t="s">
        <v>10</v>
      </c>
      <c r="E5673" t="s">
        <v>18233</v>
      </c>
      <c r="G5673" t="s">
        <v>18234</v>
      </c>
      <c r="H5673" t="s">
        <v>1371</v>
      </c>
      <c r="I5673" s="1">
        <v>45931</v>
      </c>
    </row>
    <row r="5674" spans="1:9" x14ac:dyDescent="0.3">
      <c r="A5674" t="s">
        <v>3364</v>
      </c>
      <c r="B5674">
        <v>2007</v>
      </c>
      <c r="C5674" t="s">
        <v>18235</v>
      </c>
      <c r="D5674" t="s">
        <v>10</v>
      </c>
      <c r="E5674" t="s">
        <v>18236</v>
      </c>
      <c r="F5674" t="s">
        <v>3368</v>
      </c>
      <c r="G5674" t="s">
        <v>18237</v>
      </c>
      <c r="H5674" t="s">
        <v>3368</v>
      </c>
      <c r="I5674" s="1">
        <v>45931</v>
      </c>
    </row>
    <row r="5675" spans="1:9" x14ac:dyDescent="0.3">
      <c r="B5675">
        <v>2007</v>
      </c>
      <c r="C5675" t="s">
        <v>18238</v>
      </c>
      <c r="D5675" t="s">
        <v>10</v>
      </c>
      <c r="E5675" t="s">
        <v>18239</v>
      </c>
      <c r="G5675" t="s">
        <v>18240</v>
      </c>
      <c r="I5675" s="1">
        <v>45931</v>
      </c>
    </row>
    <row r="5676" spans="1:9" x14ac:dyDescent="0.3">
      <c r="A5676" t="s">
        <v>13</v>
      </c>
      <c r="B5676">
        <v>2007</v>
      </c>
      <c r="C5676" t="s">
        <v>18241</v>
      </c>
      <c r="D5676" t="s">
        <v>10</v>
      </c>
      <c r="E5676" t="s">
        <v>18242</v>
      </c>
      <c r="F5676" t="s">
        <v>136</v>
      </c>
      <c r="G5676" t="s">
        <v>18243</v>
      </c>
      <c r="H5676" t="s">
        <v>136</v>
      </c>
      <c r="I5676" s="2">
        <v>18568</v>
      </c>
    </row>
    <row r="5677" spans="1:9" x14ac:dyDescent="0.3">
      <c r="A5677" t="s">
        <v>40</v>
      </c>
      <c r="B5677">
        <v>2007</v>
      </c>
      <c r="C5677" t="s">
        <v>18244</v>
      </c>
      <c r="D5677" t="s">
        <v>10</v>
      </c>
      <c r="E5677" t="s">
        <v>18245</v>
      </c>
      <c r="F5677" t="s">
        <v>132</v>
      </c>
      <c r="G5677" t="s">
        <v>18246</v>
      </c>
      <c r="H5677" t="s">
        <v>45</v>
      </c>
      <c r="I5677" s="1">
        <v>45931</v>
      </c>
    </row>
    <row r="5678" spans="1:9" x14ac:dyDescent="0.3">
      <c r="A5678" t="s">
        <v>46</v>
      </c>
      <c r="B5678">
        <v>2007</v>
      </c>
      <c r="C5678" t="s">
        <v>18247</v>
      </c>
      <c r="D5678" t="s">
        <v>10</v>
      </c>
      <c r="E5678" t="s">
        <v>18248</v>
      </c>
      <c r="G5678" t="s">
        <v>18249</v>
      </c>
      <c r="I5678" s="1">
        <v>45931</v>
      </c>
    </row>
    <row r="5679" spans="1:9" x14ac:dyDescent="0.3">
      <c r="A5679" t="s">
        <v>13</v>
      </c>
      <c r="B5679">
        <v>2007</v>
      </c>
      <c r="C5679" t="s">
        <v>18250</v>
      </c>
      <c r="D5679" t="s">
        <v>10</v>
      </c>
      <c r="E5679" t="s">
        <v>18251</v>
      </c>
      <c r="G5679" t="s">
        <v>18252</v>
      </c>
      <c r="H5679" t="s">
        <v>64</v>
      </c>
      <c r="I5679" s="1">
        <v>45931</v>
      </c>
    </row>
    <row r="5680" spans="1:9" x14ac:dyDescent="0.3">
      <c r="A5680" t="s">
        <v>107</v>
      </c>
      <c r="B5680">
        <v>2007</v>
      </c>
      <c r="C5680" t="s">
        <v>18253</v>
      </c>
      <c r="D5680" t="s">
        <v>10</v>
      </c>
      <c r="E5680" t="s">
        <v>18254</v>
      </c>
      <c r="G5680" t="s">
        <v>18255</v>
      </c>
      <c r="I5680" s="1">
        <v>45931</v>
      </c>
    </row>
    <row r="5681" spans="1:9" x14ac:dyDescent="0.3">
      <c r="A5681" t="s">
        <v>120</v>
      </c>
      <c r="B5681">
        <v>2007</v>
      </c>
      <c r="C5681" t="s">
        <v>18256</v>
      </c>
      <c r="D5681" t="s">
        <v>10</v>
      </c>
      <c r="E5681" t="s">
        <v>18257</v>
      </c>
      <c r="G5681" t="s">
        <v>18258</v>
      </c>
      <c r="I5681" t="s">
        <v>70</v>
      </c>
    </row>
    <row r="5682" spans="1:9" x14ac:dyDescent="0.3">
      <c r="A5682" t="s">
        <v>317</v>
      </c>
      <c r="B5682">
        <v>2007</v>
      </c>
      <c r="C5682" t="s">
        <v>18259</v>
      </c>
      <c r="D5682" t="s">
        <v>10</v>
      </c>
      <c r="E5682" t="s">
        <v>18260</v>
      </c>
      <c r="G5682" t="s">
        <v>18261</v>
      </c>
      <c r="I5682" s="1">
        <v>45931</v>
      </c>
    </row>
    <row r="5683" spans="1:9" x14ac:dyDescent="0.3">
      <c r="A5683" t="s">
        <v>13</v>
      </c>
      <c r="B5683">
        <v>2007</v>
      </c>
      <c r="C5683" t="s">
        <v>18262</v>
      </c>
      <c r="D5683" t="s">
        <v>10</v>
      </c>
      <c r="E5683" t="s">
        <v>18263</v>
      </c>
      <c r="F5683" t="s">
        <v>7057</v>
      </c>
      <c r="G5683" t="s">
        <v>18262</v>
      </c>
      <c r="H5683" t="s">
        <v>233</v>
      </c>
      <c r="I5683" s="1">
        <v>45931</v>
      </c>
    </row>
    <row r="5684" spans="1:9" x14ac:dyDescent="0.3">
      <c r="A5684" t="s">
        <v>453</v>
      </c>
      <c r="B5684">
        <v>2007</v>
      </c>
      <c r="C5684" t="s">
        <v>18264</v>
      </c>
      <c r="D5684" t="s">
        <v>10</v>
      </c>
      <c r="E5684" t="s">
        <v>18265</v>
      </c>
      <c r="F5684" t="s">
        <v>675</v>
      </c>
      <c r="G5684" t="s">
        <v>18266</v>
      </c>
      <c r="H5684" t="s">
        <v>677</v>
      </c>
      <c r="I5684" s="2">
        <v>18568</v>
      </c>
    </row>
    <row r="5685" spans="1:9" x14ac:dyDescent="0.3">
      <c r="A5685" t="s">
        <v>202</v>
      </c>
      <c r="B5685">
        <v>2007</v>
      </c>
      <c r="C5685" t="s">
        <v>18267</v>
      </c>
      <c r="D5685" t="s">
        <v>10</v>
      </c>
      <c r="E5685" t="s">
        <v>18268</v>
      </c>
      <c r="F5685" t="s">
        <v>2303</v>
      </c>
      <c r="G5685" t="s">
        <v>18269</v>
      </c>
      <c r="H5685" t="s">
        <v>2305</v>
      </c>
      <c r="I5685" s="2">
        <v>18568</v>
      </c>
    </row>
    <row r="5686" spans="1:9" x14ac:dyDescent="0.3">
      <c r="A5686" t="s">
        <v>13</v>
      </c>
      <c r="B5686">
        <v>2007</v>
      </c>
      <c r="C5686" t="s">
        <v>18270</v>
      </c>
      <c r="D5686" t="s">
        <v>10</v>
      </c>
      <c r="E5686" t="s">
        <v>18271</v>
      </c>
      <c r="F5686" t="s">
        <v>13119</v>
      </c>
      <c r="G5686" t="s">
        <v>18272</v>
      </c>
      <c r="H5686" t="s">
        <v>39</v>
      </c>
      <c r="I5686" s="2">
        <v>18568</v>
      </c>
    </row>
    <row r="5687" spans="1:9" x14ac:dyDescent="0.3">
      <c r="A5687" t="s">
        <v>13</v>
      </c>
      <c r="B5687">
        <v>2007</v>
      </c>
      <c r="C5687" t="s">
        <v>18273</v>
      </c>
      <c r="D5687" t="s">
        <v>10</v>
      </c>
      <c r="E5687" t="s">
        <v>18274</v>
      </c>
      <c r="F5687" t="s">
        <v>1008</v>
      </c>
      <c r="G5687" t="s">
        <v>18275</v>
      </c>
      <c r="H5687" t="s">
        <v>39</v>
      </c>
      <c r="I5687" s="2">
        <v>18568</v>
      </c>
    </row>
    <row r="5688" spans="1:9" x14ac:dyDescent="0.3">
      <c r="A5688" t="s">
        <v>13</v>
      </c>
      <c r="B5688">
        <v>2007</v>
      </c>
      <c r="C5688" t="s">
        <v>18276</v>
      </c>
      <c r="D5688" t="s">
        <v>10</v>
      </c>
      <c r="E5688" t="s">
        <v>18277</v>
      </c>
      <c r="F5688" t="s">
        <v>18278</v>
      </c>
      <c r="G5688" t="s">
        <v>18276</v>
      </c>
      <c r="H5688" t="s">
        <v>209</v>
      </c>
      <c r="I5688" t="s">
        <v>70</v>
      </c>
    </row>
    <row r="5689" spans="1:9" x14ac:dyDescent="0.3">
      <c r="A5689" t="s">
        <v>234</v>
      </c>
      <c r="B5689">
        <v>2007</v>
      </c>
      <c r="C5689" t="s">
        <v>18279</v>
      </c>
      <c r="D5689" t="s">
        <v>10</v>
      </c>
      <c r="E5689" t="s">
        <v>18280</v>
      </c>
      <c r="G5689" t="s">
        <v>18281</v>
      </c>
      <c r="H5689" t="s">
        <v>1145</v>
      </c>
      <c r="I5689" s="1">
        <v>45931</v>
      </c>
    </row>
    <row r="5690" spans="1:9" x14ac:dyDescent="0.3">
      <c r="A5690" t="s">
        <v>120</v>
      </c>
      <c r="B5690">
        <v>2007</v>
      </c>
      <c r="C5690" t="s">
        <v>18282</v>
      </c>
      <c r="D5690" t="s">
        <v>10</v>
      </c>
      <c r="E5690" t="s">
        <v>18283</v>
      </c>
      <c r="F5690" t="s">
        <v>123</v>
      </c>
      <c r="G5690" t="s">
        <v>18284</v>
      </c>
      <c r="H5690" t="s">
        <v>125</v>
      </c>
      <c r="I5690" s="2">
        <v>18568</v>
      </c>
    </row>
    <row r="5691" spans="1:9" x14ac:dyDescent="0.3">
      <c r="A5691" t="s">
        <v>107</v>
      </c>
      <c r="B5691">
        <v>2007</v>
      </c>
      <c r="C5691" t="s">
        <v>18285</v>
      </c>
      <c r="D5691" t="s">
        <v>10</v>
      </c>
      <c r="E5691" t="s">
        <v>18286</v>
      </c>
      <c r="G5691" t="s">
        <v>18287</v>
      </c>
      <c r="I5691" s="1">
        <v>45931</v>
      </c>
    </row>
    <row r="5692" spans="1:9" x14ac:dyDescent="0.3">
      <c r="A5692" t="s">
        <v>332</v>
      </c>
      <c r="B5692">
        <v>2007</v>
      </c>
      <c r="C5692" t="s">
        <v>18288</v>
      </c>
      <c r="D5692" t="s">
        <v>10</v>
      </c>
      <c r="E5692" t="s">
        <v>18289</v>
      </c>
      <c r="F5692" t="s">
        <v>697</v>
      </c>
      <c r="G5692" t="s">
        <v>18290</v>
      </c>
      <c r="H5692" t="s">
        <v>699</v>
      </c>
      <c r="I5692" s="2">
        <v>18568</v>
      </c>
    </row>
    <row r="5693" spans="1:9" x14ac:dyDescent="0.3">
      <c r="A5693" t="s">
        <v>107</v>
      </c>
      <c r="B5693">
        <v>2007</v>
      </c>
      <c r="C5693" t="s">
        <v>18291</v>
      </c>
      <c r="D5693" t="s">
        <v>10</v>
      </c>
      <c r="E5693" t="s">
        <v>18292</v>
      </c>
      <c r="F5693" t="s">
        <v>144</v>
      </c>
      <c r="G5693" t="s">
        <v>18293</v>
      </c>
      <c r="H5693" t="s">
        <v>146</v>
      </c>
      <c r="I5693" s="2">
        <v>18568</v>
      </c>
    </row>
    <row r="5694" spans="1:9" x14ac:dyDescent="0.3">
      <c r="A5694" t="s">
        <v>13</v>
      </c>
      <c r="B5694">
        <v>2007</v>
      </c>
      <c r="C5694" t="s">
        <v>18294</v>
      </c>
      <c r="D5694" t="s">
        <v>10</v>
      </c>
      <c r="E5694" t="s">
        <v>18295</v>
      </c>
      <c r="F5694" t="s">
        <v>16</v>
      </c>
      <c r="G5694" t="s">
        <v>18296</v>
      </c>
      <c r="H5694" t="s">
        <v>18</v>
      </c>
      <c r="I5694" s="1">
        <v>45931</v>
      </c>
    </row>
    <row r="5695" spans="1:9" x14ac:dyDescent="0.3">
      <c r="A5695" t="s">
        <v>198</v>
      </c>
      <c r="B5695">
        <v>2007</v>
      </c>
      <c r="C5695" t="s">
        <v>18297</v>
      </c>
      <c r="D5695" t="s">
        <v>10</v>
      </c>
      <c r="E5695" t="s">
        <v>18298</v>
      </c>
      <c r="G5695" t="s">
        <v>18299</v>
      </c>
      <c r="I5695" s="2">
        <v>18568</v>
      </c>
    </row>
    <row r="5696" spans="1:9" x14ac:dyDescent="0.3">
      <c r="A5696" t="s">
        <v>317</v>
      </c>
      <c r="B5696">
        <v>2007</v>
      </c>
      <c r="C5696" t="s">
        <v>18300</v>
      </c>
      <c r="D5696" t="s">
        <v>10</v>
      </c>
      <c r="E5696" t="s">
        <v>18301</v>
      </c>
      <c r="G5696" t="s">
        <v>18302</v>
      </c>
      <c r="I5696" s="2">
        <v>18568</v>
      </c>
    </row>
    <row r="5697" spans="1:9" x14ac:dyDescent="0.3">
      <c r="A5697" t="s">
        <v>67</v>
      </c>
      <c r="B5697">
        <v>2007</v>
      </c>
      <c r="C5697" t="s">
        <v>18303</v>
      </c>
      <c r="D5697" t="s">
        <v>10</v>
      </c>
      <c r="E5697" t="s">
        <v>18304</v>
      </c>
      <c r="G5697" t="s">
        <v>18305</v>
      </c>
      <c r="I5697" t="s">
        <v>182</v>
      </c>
    </row>
    <row r="5698" spans="1:9" x14ac:dyDescent="0.3">
      <c r="A5698" t="s">
        <v>13</v>
      </c>
      <c r="B5698">
        <v>2007</v>
      </c>
      <c r="C5698" t="s">
        <v>18306</v>
      </c>
      <c r="D5698" t="s">
        <v>10</v>
      </c>
      <c r="E5698" t="s">
        <v>18307</v>
      </c>
      <c r="F5698" t="s">
        <v>136</v>
      </c>
      <c r="G5698" t="s">
        <v>18308</v>
      </c>
      <c r="H5698" t="s">
        <v>136</v>
      </c>
      <c r="I5698" s="1">
        <v>45931</v>
      </c>
    </row>
    <row r="5699" spans="1:9" x14ac:dyDescent="0.3">
      <c r="A5699" t="s">
        <v>13</v>
      </c>
      <c r="B5699">
        <v>2007</v>
      </c>
      <c r="C5699" t="s">
        <v>18309</v>
      </c>
      <c r="D5699" t="s">
        <v>10</v>
      </c>
      <c r="E5699" t="s">
        <v>18310</v>
      </c>
      <c r="F5699" t="s">
        <v>862</v>
      </c>
      <c r="G5699" t="s">
        <v>18311</v>
      </c>
      <c r="H5699" t="s">
        <v>39</v>
      </c>
      <c r="I5699" s="1">
        <v>45931</v>
      </c>
    </row>
    <row r="5700" spans="1:9" x14ac:dyDescent="0.3">
      <c r="A5700" t="s">
        <v>13</v>
      </c>
      <c r="B5700">
        <v>2007</v>
      </c>
      <c r="C5700" t="s">
        <v>18312</v>
      </c>
      <c r="D5700" t="s">
        <v>10</v>
      </c>
      <c r="E5700" t="s">
        <v>18313</v>
      </c>
      <c r="F5700" t="s">
        <v>136</v>
      </c>
      <c r="G5700" t="s">
        <v>18314</v>
      </c>
      <c r="H5700" t="s">
        <v>136</v>
      </c>
      <c r="I5700" s="1">
        <v>45931</v>
      </c>
    </row>
    <row r="5701" spans="1:9" x14ac:dyDescent="0.3">
      <c r="A5701" t="s">
        <v>13</v>
      </c>
      <c r="B5701">
        <v>2007</v>
      </c>
      <c r="C5701" t="s">
        <v>18315</v>
      </c>
      <c r="D5701" t="s">
        <v>10</v>
      </c>
      <c r="E5701" t="s">
        <v>18316</v>
      </c>
      <c r="F5701" t="s">
        <v>451</v>
      </c>
      <c r="G5701" t="s">
        <v>18317</v>
      </c>
      <c r="H5701" t="s">
        <v>233</v>
      </c>
      <c r="I5701" t="s">
        <v>427</v>
      </c>
    </row>
    <row r="5702" spans="1:9" x14ac:dyDescent="0.3">
      <c r="A5702" t="s">
        <v>553</v>
      </c>
      <c r="B5702">
        <v>2007</v>
      </c>
      <c r="C5702" t="s">
        <v>18318</v>
      </c>
      <c r="D5702" t="s">
        <v>10</v>
      </c>
      <c r="E5702" t="s">
        <v>18319</v>
      </c>
      <c r="G5702" t="s">
        <v>18320</v>
      </c>
      <c r="I5702" t="s">
        <v>427</v>
      </c>
    </row>
    <row r="5703" spans="1:9" x14ac:dyDescent="0.3">
      <c r="A5703" t="s">
        <v>13</v>
      </c>
      <c r="B5703">
        <v>2007</v>
      </c>
      <c r="C5703" t="s">
        <v>18321</v>
      </c>
      <c r="D5703" t="s">
        <v>10</v>
      </c>
      <c r="E5703" t="s">
        <v>18322</v>
      </c>
      <c r="F5703" t="s">
        <v>18323</v>
      </c>
      <c r="G5703" t="s">
        <v>18324</v>
      </c>
      <c r="H5703" t="s">
        <v>804</v>
      </c>
      <c r="I5703" s="2">
        <v>18568</v>
      </c>
    </row>
    <row r="5704" spans="1:9" x14ac:dyDescent="0.3">
      <c r="B5704">
        <v>2007</v>
      </c>
      <c r="C5704" t="s">
        <v>18325</v>
      </c>
      <c r="D5704" t="s">
        <v>10</v>
      </c>
      <c r="E5704" t="s">
        <v>18326</v>
      </c>
      <c r="G5704" t="s">
        <v>18327</v>
      </c>
      <c r="I5704" s="2">
        <v>18568</v>
      </c>
    </row>
    <row r="5705" spans="1:9" x14ac:dyDescent="0.3">
      <c r="B5705">
        <v>2007</v>
      </c>
      <c r="C5705" t="s">
        <v>18328</v>
      </c>
      <c r="D5705" t="s">
        <v>10</v>
      </c>
      <c r="E5705" t="s">
        <v>18329</v>
      </c>
      <c r="G5705" t="s">
        <v>18330</v>
      </c>
      <c r="I5705" s="1">
        <v>45931</v>
      </c>
    </row>
    <row r="5706" spans="1:9" x14ac:dyDescent="0.3">
      <c r="A5706" t="s">
        <v>120</v>
      </c>
      <c r="B5706">
        <v>2007</v>
      </c>
      <c r="C5706" t="s">
        <v>18331</v>
      </c>
      <c r="D5706" t="s">
        <v>10</v>
      </c>
      <c r="E5706" t="s">
        <v>18332</v>
      </c>
      <c r="F5706" t="s">
        <v>18333</v>
      </c>
      <c r="G5706" t="s">
        <v>18334</v>
      </c>
      <c r="H5706" t="s">
        <v>3640</v>
      </c>
      <c r="I5706" s="2">
        <v>18568</v>
      </c>
    </row>
    <row r="5707" spans="1:9" x14ac:dyDescent="0.3">
      <c r="A5707" t="s">
        <v>107</v>
      </c>
      <c r="B5707">
        <v>2007</v>
      </c>
      <c r="C5707" t="s">
        <v>18335</v>
      </c>
      <c r="D5707" t="s">
        <v>10</v>
      </c>
      <c r="E5707" t="s">
        <v>18336</v>
      </c>
      <c r="F5707" t="s">
        <v>144</v>
      </c>
      <c r="G5707" t="s">
        <v>18337</v>
      </c>
      <c r="H5707" t="s">
        <v>504</v>
      </c>
      <c r="I5707" s="2">
        <v>18568</v>
      </c>
    </row>
    <row r="5708" spans="1:9" x14ac:dyDescent="0.3">
      <c r="A5708" t="s">
        <v>120</v>
      </c>
      <c r="B5708">
        <v>2007</v>
      </c>
      <c r="C5708" t="s">
        <v>18338</v>
      </c>
      <c r="D5708" t="s">
        <v>10</v>
      </c>
      <c r="E5708" t="s">
        <v>18339</v>
      </c>
      <c r="F5708" t="s">
        <v>660</v>
      </c>
      <c r="G5708" t="s">
        <v>18340</v>
      </c>
      <c r="H5708" t="s">
        <v>662</v>
      </c>
      <c r="I5708" s="1">
        <v>45931</v>
      </c>
    </row>
    <row r="5709" spans="1:9" x14ac:dyDescent="0.3">
      <c r="A5709" t="s">
        <v>13</v>
      </c>
      <c r="B5709">
        <v>2007</v>
      </c>
      <c r="C5709" t="s">
        <v>18341</v>
      </c>
      <c r="D5709" t="s">
        <v>10</v>
      </c>
      <c r="E5709" t="s">
        <v>18342</v>
      </c>
      <c r="F5709" t="s">
        <v>3223</v>
      </c>
      <c r="G5709" t="s">
        <v>18343</v>
      </c>
      <c r="H5709" t="s">
        <v>804</v>
      </c>
      <c r="I5709" s="2">
        <v>18568</v>
      </c>
    </row>
    <row r="5710" spans="1:9" x14ac:dyDescent="0.3">
      <c r="A5710" t="s">
        <v>13</v>
      </c>
      <c r="B5710">
        <v>2007</v>
      </c>
      <c r="C5710" t="s">
        <v>18344</v>
      </c>
      <c r="D5710" t="s">
        <v>10</v>
      </c>
      <c r="E5710" t="s">
        <v>18345</v>
      </c>
      <c r="F5710" t="s">
        <v>136</v>
      </c>
      <c r="G5710" t="s">
        <v>18346</v>
      </c>
      <c r="H5710" t="s">
        <v>136</v>
      </c>
      <c r="I5710" s="2">
        <v>18568</v>
      </c>
    </row>
    <row r="5711" spans="1:9" x14ac:dyDescent="0.3">
      <c r="A5711" t="s">
        <v>13</v>
      </c>
      <c r="B5711">
        <v>2007</v>
      </c>
      <c r="C5711" t="s">
        <v>18347</v>
      </c>
      <c r="D5711" t="s">
        <v>10</v>
      </c>
      <c r="E5711" t="s">
        <v>18348</v>
      </c>
      <c r="F5711" t="s">
        <v>2633</v>
      </c>
      <c r="G5711" t="s">
        <v>18349</v>
      </c>
      <c r="H5711" t="s">
        <v>209</v>
      </c>
      <c r="I5711" s="1">
        <v>45931</v>
      </c>
    </row>
    <row r="5712" spans="1:9" x14ac:dyDescent="0.3">
      <c r="A5712" t="s">
        <v>5160</v>
      </c>
      <c r="B5712">
        <v>2007</v>
      </c>
      <c r="C5712" t="s">
        <v>18350</v>
      </c>
      <c r="D5712" t="s">
        <v>10</v>
      </c>
      <c r="E5712" t="s">
        <v>18351</v>
      </c>
      <c r="G5712" t="s">
        <v>18350</v>
      </c>
      <c r="I5712" t="s">
        <v>70</v>
      </c>
    </row>
    <row r="5713" spans="1:9" x14ac:dyDescent="0.3">
      <c r="A5713" t="s">
        <v>13</v>
      </c>
      <c r="B5713">
        <v>2007</v>
      </c>
      <c r="C5713" t="s">
        <v>18352</v>
      </c>
      <c r="D5713" t="s">
        <v>10</v>
      </c>
      <c r="E5713" t="s">
        <v>18353</v>
      </c>
      <c r="F5713" t="s">
        <v>18354</v>
      </c>
      <c r="G5713" t="s">
        <v>18355</v>
      </c>
      <c r="H5713" t="s">
        <v>28</v>
      </c>
      <c r="I5713" s="1">
        <v>45931</v>
      </c>
    </row>
    <row r="5714" spans="1:9" x14ac:dyDescent="0.3">
      <c r="A5714" t="s">
        <v>553</v>
      </c>
      <c r="B5714">
        <v>2007</v>
      </c>
      <c r="C5714" t="s">
        <v>18356</v>
      </c>
      <c r="D5714" t="s">
        <v>10</v>
      </c>
      <c r="E5714" t="s">
        <v>18357</v>
      </c>
      <c r="F5714" t="s">
        <v>9331</v>
      </c>
      <c r="G5714" t="s">
        <v>18358</v>
      </c>
      <c r="H5714" t="s">
        <v>9333</v>
      </c>
      <c r="I5714" t="s">
        <v>70</v>
      </c>
    </row>
    <row r="5715" spans="1:9" x14ac:dyDescent="0.3">
      <c r="A5715" t="s">
        <v>13</v>
      </c>
      <c r="B5715">
        <v>2007</v>
      </c>
      <c r="C5715" t="s">
        <v>18359</v>
      </c>
      <c r="D5715" t="s">
        <v>10</v>
      </c>
      <c r="E5715" t="s">
        <v>18360</v>
      </c>
      <c r="G5715" t="s">
        <v>18361</v>
      </c>
      <c r="H5715" t="s">
        <v>804</v>
      </c>
      <c r="I5715" t="s">
        <v>70</v>
      </c>
    </row>
    <row r="5716" spans="1:9" x14ac:dyDescent="0.3">
      <c r="A5716" t="s">
        <v>991</v>
      </c>
      <c r="B5716">
        <v>2007</v>
      </c>
      <c r="C5716" t="s">
        <v>18362</v>
      </c>
      <c r="D5716" t="s">
        <v>10</v>
      </c>
      <c r="E5716" t="s">
        <v>18363</v>
      </c>
      <c r="F5716" t="s">
        <v>994</v>
      </c>
      <c r="G5716" t="s">
        <v>18364</v>
      </c>
      <c r="H5716" t="s">
        <v>996</v>
      </c>
      <c r="I5716" s="2">
        <v>18568</v>
      </c>
    </row>
    <row r="5717" spans="1:9" x14ac:dyDescent="0.3">
      <c r="A5717" t="s">
        <v>194</v>
      </c>
      <c r="B5717">
        <v>2007</v>
      </c>
      <c r="C5717" t="s">
        <v>18365</v>
      </c>
      <c r="D5717" t="s">
        <v>10</v>
      </c>
      <c r="E5717" t="s">
        <v>18366</v>
      </c>
      <c r="F5717" t="s">
        <v>18367</v>
      </c>
      <c r="G5717" t="s">
        <v>18368</v>
      </c>
      <c r="H5717" t="s">
        <v>197</v>
      </c>
      <c r="I5717" s="2">
        <v>18568</v>
      </c>
    </row>
    <row r="5718" spans="1:9" x14ac:dyDescent="0.3">
      <c r="A5718" t="s">
        <v>13</v>
      </c>
      <c r="B5718">
        <v>2007</v>
      </c>
      <c r="C5718" t="s">
        <v>18369</v>
      </c>
      <c r="D5718" t="s">
        <v>10</v>
      </c>
      <c r="E5718" t="s">
        <v>18370</v>
      </c>
      <c r="F5718" t="s">
        <v>18371</v>
      </c>
      <c r="G5718" t="s">
        <v>18372</v>
      </c>
      <c r="H5718" t="s">
        <v>86</v>
      </c>
      <c r="I5718" s="1">
        <v>45931</v>
      </c>
    </row>
    <row r="5719" spans="1:9" x14ac:dyDescent="0.3">
      <c r="A5719" t="s">
        <v>1840</v>
      </c>
      <c r="B5719">
        <v>2007</v>
      </c>
      <c r="C5719" t="s">
        <v>18373</v>
      </c>
      <c r="D5719" t="s">
        <v>10</v>
      </c>
      <c r="E5719" t="s">
        <v>18374</v>
      </c>
      <c r="G5719" t="s">
        <v>18373</v>
      </c>
      <c r="H5719" t="s">
        <v>1844</v>
      </c>
      <c r="I5719" s="1">
        <v>45931</v>
      </c>
    </row>
    <row r="5720" spans="1:9" x14ac:dyDescent="0.3">
      <c r="A5720" t="s">
        <v>107</v>
      </c>
      <c r="B5720">
        <v>2007</v>
      </c>
      <c r="C5720" t="s">
        <v>18375</v>
      </c>
      <c r="D5720" t="s">
        <v>10</v>
      </c>
      <c r="E5720" t="s">
        <v>18376</v>
      </c>
      <c r="G5720" t="s">
        <v>18377</v>
      </c>
      <c r="I5720" s="1">
        <v>45931</v>
      </c>
    </row>
    <row r="5721" spans="1:9" x14ac:dyDescent="0.3">
      <c r="A5721" t="s">
        <v>317</v>
      </c>
      <c r="B5721">
        <v>2007</v>
      </c>
      <c r="C5721" t="s">
        <v>18378</v>
      </c>
      <c r="D5721" t="s">
        <v>10</v>
      </c>
      <c r="E5721" t="s">
        <v>18379</v>
      </c>
      <c r="F5721" t="s">
        <v>18380</v>
      </c>
      <c r="G5721" t="s">
        <v>18381</v>
      </c>
      <c r="H5721" t="s">
        <v>2203</v>
      </c>
      <c r="I5721" s="1">
        <v>45931</v>
      </c>
    </row>
    <row r="5722" spans="1:9" x14ac:dyDescent="0.3">
      <c r="A5722" t="s">
        <v>13</v>
      </c>
      <c r="B5722">
        <v>2007</v>
      </c>
      <c r="C5722" t="s">
        <v>18382</v>
      </c>
      <c r="D5722" t="s">
        <v>10</v>
      </c>
      <c r="E5722" t="s">
        <v>18383</v>
      </c>
      <c r="F5722" t="s">
        <v>3811</v>
      </c>
      <c r="G5722" t="s">
        <v>18384</v>
      </c>
      <c r="H5722" t="s">
        <v>209</v>
      </c>
      <c r="I5722" s="1">
        <v>45931</v>
      </c>
    </row>
    <row r="5723" spans="1:9" x14ac:dyDescent="0.3">
      <c r="A5723" t="s">
        <v>13</v>
      </c>
      <c r="B5723">
        <v>2007</v>
      </c>
      <c r="C5723" t="s">
        <v>18385</v>
      </c>
      <c r="D5723" t="s">
        <v>10</v>
      </c>
      <c r="E5723" t="s">
        <v>18386</v>
      </c>
      <c r="F5723" t="s">
        <v>862</v>
      </c>
      <c r="G5723" t="s">
        <v>18387</v>
      </c>
      <c r="H5723" t="s">
        <v>39</v>
      </c>
      <c r="I5723" s="1">
        <v>45931</v>
      </c>
    </row>
    <row r="5724" spans="1:9" x14ac:dyDescent="0.3">
      <c r="A5724" t="s">
        <v>107</v>
      </c>
      <c r="B5724">
        <v>2007</v>
      </c>
      <c r="C5724" t="s">
        <v>18388</v>
      </c>
      <c r="D5724" t="s">
        <v>10</v>
      </c>
      <c r="E5724" t="s">
        <v>18389</v>
      </c>
      <c r="F5724" t="s">
        <v>144</v>
      </c>
      <c r="G5724" t="s">
        <v>18390</v>
      </c>
      <c r="H5724" t="s">
        <v>146</v>
      </c>
      <c r="I5724" s="2">
        <v>18568</v>
      </c>
    </row>
    <row r="5725" spans="1:9" x14ac:dyDescent="0.3">
      <c r="A5725" t="s">
        <v>155</v>
      </c>
      <c r="B5725">
        <v>2007</v>
      </c>
      <c r="C5725" t="s">
        <v>18391</v>
      </c>
      <c r="D5725" t="s">
        <v>10</v>
      </c>
      <c r="E5725" t="s">
        <v>18392</v>
      </c>
      <c r="G5725" t="s">
        <v>18393</v>
      </c>
      <c r="H5725" t="s">
        <v>18394</v>
      </c>
      <c r="I5725" s="1">
        <v>45931</v>
      </c>
    </row>
    <row r="5726" spans="1:9" x14ac:dyDescent="0.3">
      <c r="B5726">
        <v>2007</v>
      </c>
      <c r="C5726" t="s">
        <v>18395</v>
      </c>
      <c r="D5726" t="s">
        <v>10</v>
      </c>
      <c r="E5726" t="s">
        <v>18396</v>
      </c>
      <c r="G5726" t="s">
        <v>18397</v>
      </c>
      <c r="I5726" s="1">
        <v>45931</v>
      </c>
    </row>
    <row r="5727" spans="1:9" x14ac:dyDescent="0.3">
      <c r="A5727" t="s">
        <v>1227</v>
      </c>
      <c r="B5727">
        <v>2007</v>
      </c>
      <c r="C5727" t="s">
        <v>18398</v>
      </c>
      <c r="D5727" t="s">
        <v>10</v>
      </c>
      <c r="E5727" t="s">
        <v>18399</v>
      </c>
      <c r="F5727" t="s">
        <v>18400</v>
      </c>
      <c r="G5727" t="s">
        <v>18401</v>
      </c>
      <c r="H5727" t="s">
        <v>18402</v>
      </c>
      <c r="I5727" s="1">
        <v>45931</v>
      </c>
    </row>
    <row r="5728" spans="1:9" x14ac:dyDescent="0.3">
      <c r="A5728" t="s">
        <v>107</v>
      </c>
      <c r="B5728">
        <v>2007</v>
      </c>
      <c r="C5728" t="s">
        <v>18403</v>
      </c>
      <c r="D5728" t="s">
        <v>10</v>
      </c>
      <c r="E5728" t="s">
        <v>18404</v>
      </c>
      <c r="F5728" t="s">
        <v>144</v>
      </c>
      <c r="G5728" t="s">
        <v>18405</v>
      </c>
      <c r="H5728" t="s">
        <v>146</v>
      </c>
      <c r="I5728" s="1">
        <v>45931</v>
      </c>
    </row>
    <row r="5729" spans="1:9" x14ac:dyDescent="0.3">
      <c r="A5729" t="s">
        <v>198</v>
      </c>
      <c r="B5729">
        <v>2007</v>
      </c>
      <c r="C5729" t="s">
        <v>18406</v>
      </c>
      <c r="D5729" t="s">
        <v>10</v>
      </c>
      <c r="E5729" t="s">
        <v>18407</v>
      </c>
      <c r="G5729" t="s">
        <v>18408</v>
      </c>
      <c r="I5729" t="s">
        <v>70</v>
      </c>
    </row>
    <row r="5730" spans="1:9" x14ac:dyDescent="0.3">
      <c r="A5730" t="s">
        <v>453</v>
      </c>
      <c r="B5730">
        <v>2007</v>
      </c>
      <c r="C5730" t="s">
        <v>18409</v>
      </c>
      <c r="D5730" t="s">
        <v>10</v>
      </c>
      <c r="E5730" t="s">
        <v>18410</v>
      </c>
      <c r="F5730" t="s">
        <v>37</v>
      </c>
      <c r="G5730" t="s">
        <v>18411</v>
      </c>
      <c r="H5730" t="s">
        <v>1060</v>
      </c>
      <c r="I5730" s="1">
        <v>45931</v>
      </c>
    </row>
    <row r="5731" spans="1:9" x14ac:dyDescent="0.3">
      <c r="A5731" t="s">
        <v>3420</v>
      </c>
      <c r="B5731">
        <v>2007</v>
      </c>
      <c r="C5731" t="s">
        <v>18412</v>
      </c>
      <c r="D5731" t="s">
        <v>10</v>
      </c>
      <c r="E5731" t="s">
        <v>18413</v>
      </c>
      <c r="G5731" t="s">
        <v>18412</v>
      </c>
      <c r="H5731" t="s">
        <v>3424</v>
      </c>
      <c r="I5731" s="1">
        <v>45931</v>
      </c>
    </row>
    <row r="5732" spans="1:9" x14ac:dyDescent="0.3">
      <c r="A5732" t="s">
        <v>13</v>
      </c>
      <c r="B5732">
        <v>2007</v>
      </c>
      <c r="C5732" t="s">
        <v>18414</v>
      </c>
      <c r="D5732" t="s">
        <v>10</v>
      </c>
      <c r="E5732" t="s">
        <v>18415</v>
      </c>
      <c r="F5732" t="s">
        <v>2483</v>
      </c>
      <c r="G5732" t="s">
        <v>18416</v>
      </c>
      <c r="H5732" t="s">
        <v>1236</v>
      </c>
      <c r="I5732" s="2">
        <v>18568</v>
      </c>
    </row>
    <row r="5733" spans="1:9" x14ac:dyDescent="0.3">
      <c r="A5733" t="s">
        <v>74</v>
      </c>
      <c r="B5733">
        <v>2007</v>
      </c>
      <c r="C5733" t="s">
        <v>18417</v>
      </c>
      <c r="D5733" t="s">
        <v>10</v>
      </c>
      <c r="E5733" t="s">
        <v>18418</v>
      </c>
      <c r="G5733" t="s">
        <v>18419</v>
      </c>
      <c r="I5733" s="1">
        <v>45931</v>
      </c>
    </row>
    <row r="5734" spans="1:9" x14ac:dyDescent="0.3">
      <c r="A5734" t="s">
        <v>147</v>
      </c>
      <c r="B5734">
        <v>2007</v>
      </c>
      <c r="C5734" t="s">
        <v>18420</v>
      </c>
      <c r="D5734" t="s">
        <v>10</v>
      </c>
      <c r="E5734" t="s">
        <v>18421</v>
      </c>
      <c r="G5734" t="s">
        <v>18422</v>
      </c>
      <c r="H5734" t="s">
        <v>151</v>
      </c>
      <c r="I5734" s="2">
        <v>18568</v>
      </c>
    </row>
    <row r="5735" spans="1:9" x14ac:dyDescent="0.3">
      <c r="A5735" t="s">
        <v>40</v>
      </c>
      <c r="B5735">
        <v>2007</v>
      </c>
      <c r="C5735" t="s">
        <v>18423</v>
      </c>
      <c r="D5735" t="s">
        <v>10</v>
      </c>
      <c r="E5735" t="s">
        <v>18424</v>
      </c>
      <c r="F5735" t="s">
        <v>18425</v>
      </c>
      <c r="G5735" t="s">
        <v>18426</v>
      </c>
      <c r="H5735" t="s">
        <v>247</v>
      </c>
      <c r="I5735" s="1">
        <v>45931</v>
      </c>
    </row>
    <row r="5736" spans="1:9" x14ac:dyDescent="0.3">
      <c r="A5736" t="s">
        <v>4584</v>
      </c>
      <c r="B5736">
        <v>2007</v>
      </c>
      <c r="C5736" t="s">
        <v>18427</v>
      </c>
      <c r="D5736" t="s">
        <v>10</v>
      </c>
      <c r="E5736" t="s">
        <v>18428</v>
      </c>
      <c r="F5736" t="s">
        <v>9664</v>
      </c>
      <c r="G5736" t="s">
        <v>18429</v>
      </c>
      <c r="H5736" t="s">
        <v>9664</v>
      </c>
      <c r="I5736" s="2">
        <v>18568</v>
      </c>
    </row>
    <row r="5737" spans="1:9" x14ac:dyDescent="0.3">
      <c r="A5737" t="s">
        <v>155</v>
      </c>
      <c r="B5737">
        <v>2007</v>
      </c>
      <c r="C5737" t="s">
        <v>18430</v>
      </c>
      <c r="D5737" t="s">
        <v>10</v>
      </c>
      <c r="E5737" t="s">
        <v>18431</v>
      </c>
      <c r="F5737" t="s">
        <v>159</v>
      </c>
      <c r="G5737" t="s">
        <v>18432</v>
      </c>
      <c r="H5737" t="s">
        <v>159</v>
      </c>
      <c r="I5737" s="1">
        <v>45931</v>
      </c>
    </row>
    <row r="5738" spans="1:9" x14ac:dyDescent="0.3">
      <c r="A5738" t="s">
        <v>107</v>
      </c>
      <c r="B5738">
        <v>2007</v>
      </c>
      <c r="C5738" t="s">
        <v>18433</v>
      </c>
      <c r="D5738" t="s">
        <v>10</v>
      </c>
      <c r="E5738" t="s">
        <v>18434</v>
      </c>
      <c r="F5738" t="s">
        <v>144</v>
      </c>
      <c r="G5738" t="s">
        <v>18435</v>
      </c>
      <c r="H5738" t="s">
        <v>146</v>
      </c>
      <c r="I5738" s="1">
        <v>45931</v>
      </c>
    </row>
    <row r="5739" spans="1:9" x14ac:dyDescent="0.3">
      <c r="B5739">
        <v>2007</v>
      </c>
      <c r="C5739" t="s">
        <v>18436</v>
      </c>
      <c r="D5739" t="s">
        <v>10</v>
      </c>
      <c r="E5739" t="s">
        <v>18437</v>
      </c>
      <c r="G5739" t="s">
        <v>18438</v>
      </c>
      <c r="I5739" s="1">
        <v>45931</v>
      </c>
    </row>
    <row r="5740" spans="1:9" x14ac:dyDescent="0.3">
      <c r="A5740" t="s">
        <v>40</v>
      </c>
      <c r="B5740">
        <v>2007</v>
      </c>
      <c r="C5740" t="s">
        <v>18439</v>
      </c>
      <c r="D5740" t="s">
        <v>10</v>
      </c>
      <c r="E5740" t="s">
        <v>18440</v>
      </c>
      <c r="F5740" t="s">
        <v>1315</v>
      </c>
      <c r="G5740" t="s">
        <v>18439</v>
      </c>
      <c r="H5740" t="s">
        <v>287</v>
      </c>
      <c r="I5740" s="1">
        <v>45931</v>
      </c>
    </row>
    <row r="5741" spans="1:9" x14ac:dyDescent="0.3">
      <c r="A5741" t="s">
        <v>13</v>
      </c>
      <c r="B5741">
        <v>2007</v>
      </c>
      <c r="C5741" t="s">
        <v>18441</v>
      </c>
      <c r="D5741" t="s">
        <v>10</v>
      </c>
      <c r="E5741" t="s">
        <v>18442</v>
      </c>
      <c r="F5741" t="s">
        <v>11040</v>
      </c>
      <c r="G5741" t="s">
        <v>18443</v>
      </c>
      <c r="H5741" t="s">
        <v>209</v>
      </c>
      <c r="I5741" s="1">
        <v>45931</v>
      </c>
    </row>
    <row r="5742" spans="1:9" x14ac:dyDescent="0.3">
      <c r="A5742" t="s">
        <v>107</v>
      </c>
      <c r="B5742">
        <v>2007</v>
      </c>
      <c r="C5742" t="s">
        <v>18444</v>
      </c>
      <c r="D5742" t="s">
        <v>10</v>
      </c>
      <c r="E5742" t="s">
        <v>18445</v>
      </c>
      <c r="G5742" t="s">
        <v>18446</v>
      </c>
      <c r="I5742" t="s">
        <v>427</v>
      </c>
    </row>
    <row r="5743" spans="1:9" x14ac:dyDescent="0.3">
      <c r="A5743" t="s">
        <v>1146</v>
      </c>
      <c r="B5743">
        <v>2007</v>
      </c>
      <c r="C5743" t="s">
        <v>18447</v>
      </c>
      <c r="D5743" t="s">
        <v>10</v>
      </c>
      <c r="E5743" t="s">
        <v>18448</v>
      </c>
      <c r="F5743" t="s">
        <v>18449</v>
      </c>
      <c r="G5743" t="s">
        <v>18450</v>
      </c>
      <c r="H5743" t="s">
        <v>18451</v>
      </c>
      <c r="I5743" s="2">
        <v>18568</v>
      </c>
    </row>
    <row r="5744" spans="1:9" x14ac:dyDescent="0.3">
      <c r="A5744" t="s">
        <v>1675</v>
      </c>
      <c r="B5744">
        <v>2007</v>
      </c>
      <c r="C5744" t="s">
        <v>18452</v>
      </c>
      <c r="D5744" t="s">
        <v>10</v>
      </c>
      <c r="E5744" t="s">
        <v>18453</v>
      </c>
      <c r="G5744" t="s">
        <v>18454</v>
      </c>
      <c r="H5744" t="s">
        <v>2523</v>
      </c>
      <c r="I5744" s="1">
        <v>45931</v>
      </c>
    </row>
    <row r="5745" spans="1:9" x14ac:dyDescent="0.3">
      <c r="A5745" t="s">
        <v>2327</v>
      </c>
      <c r="B5745">
        <v>2007</v>
      </c>
      <c r="C5745" t="s">
        <v>18455</v>
      </c>
      <c r="D5745" t="s">
        <v>10</v>
      </c>
      <c r="E5745" t="s">
        <v>18456</v>
      </c>
      <c r="F5745" t="s">
        <v>18457</v>
      </c>
      <c r="G5745" t="s">
        <v>18458</v>
      </c>
      <c r="H5745" t="s">
        <v>18459</v>
      </c>
      <c r="I5745" s="1">
        <v>45931</v>
      </c>
    </row>
    <row r="5746" spans="1:9" x14ac:dyDescent="0.3">
      <c r="A5746" t="s">
        <v>453</v>
      </c>
      <c r="B5746">
        <v>2007</v>
      </c>
      <c r="C5746" t="s">
        <v>18460</v>
      </c>
      <c r="D5746" t="s">
        <v>10</v>
      </c>
      <c r="E5746" t="s">
        <v>18461</v>
      </c>
      <c r="F5746" t="s">
        <v>6771</v>
      </c>
      <c r="G5746" t="s">
        <v>18462</v>
      </c>
      <c r="H5746" t="s">
        <v>1060</v>
      </c>
      <c r="I5746" t="s">
        <v>427</v>
      </c>
    </row>
    <row r="5747" spans="1:9" x14ac:dyDescent="0.3">
      <c r="A5747" t="s">
        <v>13</v>
      </c>
      <c r="B5747">
        <v>2007</v>
      </c>
      <c r="C5747" t="s">
        <v>18463</v>
      </c>
      <c r="D5747" t="s">
        <v>10</v>
      </c>
      <c r="E5747" t="s">
        <v>18464</v>
      </c>
      <c r="F5747" t="s">
        <v>5187</v>
      </c>
      <c r="G5747" t="s">
        <v>18465</v>
      </c>
      <c r="H5747" t="s">
        <v>218</v>
      </c>
      <c r="I5747" s="2">
        <v>18568</v>
      </c>
    </row>
    <row r="5748" spans="1:9" x14ac:dyDescent="0.3">
      <c r="A5748" t="s">
        <v>4745</v>
      </c>
      <c r="B5748">
        <v>2007</v>
      </c>
      <c r="C5748" t="s">
        <v>18466</v>
      </c>
      <c r="D5748" t="s">
        <v>10</v>
      </c>
      <c r="E5748" t="s">
        <v>18467</v>
      </c>
      <c r="G5748" t="s">
        <v>18468</v>
      </c>
      <c r="I5748" t="s">
        <v>70</v>
      </c>
    </row>
    <row r="5749" spans="1:9" x14ac:dyDescent="0.3">
      <c r="A5749" t="s">
        <v>40</v>
      </c>
      <c r="B5749">
        <v>2007</v>
      </c>
      <c r="C5749" t="s">
        <v>18469</v>
      </c>
      <c r="D5749" t="s">
        <v>10</v>
      </c>
      <c r="E5749" t="s">
        <v>18470</v>
      </c>
      <c r="F5749" t="s">
        <v>566</v>
      </c>
      <c r="G5749" t="s">
        <v>18471</v>
      </c>
      <c r="H5749" t="s">
        <v>567</v>
      </c>
      <c r="I5749" s="2">
        <v>18568</v>
      </c>
    </row>
    <row r="5750" spans="1:9" x14ac:dyDescent="0.3">
      <c r="A5750" t="s">
        <v>255</v>
      </c>
      <c r="B5750">
        <v>2007</v>
      </c>
      <c r="C5750" t="s">
        <v>18472</v>
      </c>
      <c r="D5750" t="s">
        <v>10</v>
      </c>
      <c r="E5750" t="s">
        <v>18473</v>
      </c>
      <c r="F5750" t="s">
        <v>255</v>
      </c>
      <c r="G5750" t="s">
        <v>18474</v>
      </c>
      <c r="H5750" t="s">
        <v>259</v>
      </c>
      <c r="I5750" s="2">
        <v>18568</v>
      </c>
    </row>
    <row r="5751" spans="1:9" x14ac:dyDescent="0.3">
      <c r="A5751" t="s">
        <v>603</v>
      </c>
      <c r="B5751">
        <v>2007</v>
      </c>
      <c r="C5751" t="s">
        <v>18475</v>
      </c>
      <c r="D5751" t="s">
        <v>10</v>
      </c>
      <c r="E5751" t="s">
        <v>18476</v>
      </c>
      <c r="F5751" t="s">
        <v>606</v>
      </c>
      <c r="G5751" t="s">
        <v>18477</v>
      </c>
      <c r="H5751" t="s">
        <v>608</v>
      </c>
      <c r="I5751" s="2">
        <v>18568</v>
      </c>
    </row>
    <row r="5752" spans="1:9" x14ac:dyDescent="0.3">
      <c r="A5752" t="s">
        <v>13</v>
      </c>
      <c r="B5752">
        <v>2007</v>
      </c>
      <c r="C5752" t="s">
        <v>18478</v>
      </c>
      <c r="D5752" t="s">
        <v>10</v>
      </c>
      <c r="E5752" t="s">
        <v>18479</v>
      </c>
      <c r="F5752" t="s">
        <v>8819</v>
      </c>
      <c r="G5752" t="s">
        <v>18480</v>
      </c>
      <c r="H5752" t="s">
        <v>86</v>
      </c>
      <c r="I5752" s="1">
        <v>45931</v>
      </c>
    </row>
    <row r="5753" spans="1:9" x14ac:dyDescent="0.3">
      <c r="A5753" t="s">
        <v>74</v>
      </c>
      <c r="B5753">
        <v>2007</v>
      </c>
      <c r="C5753" t="s">
        <v>18481</v>
      </c>
      <c r="D5753" t="s">
        <v>10</v>
      </c>
      <c r="E5753" t="s">
        <v>18482</v>
      </c>
      <c r="F5753" t="s">
        <v>77</v>
      </c>
      <c r="G5753" t="s">
        <v>18483</v>
      </c>
      <c r="H5753" t="s">
        <v>78</v>
      </c>
      <c r="I5753" s="1">
        <v>45931</v>
      </c>
    </row>
    <row r="5754" spans="1:9" x14ac:dyDescent="0.3">
      <c r="A5754" t="s">
        <v>5160</v>
      </c>
      <c r="B5754">
        <v>2007</v>
      </c>
      <c r="C5754" t="s">
        <v>18484</v>
      </c>
      <c r="D5754" t="s">
        <v>10</v>
      </c>
      <c r="E5754" t="s">
        <v>18485</v>
      </c>
      <c r="F5754" t="s">
        <v>16107</v>
      </c>
      <c r="G5754" t="s">
        <v>18486</v>
      </c>
      <c r="H5754" t="s">
        <v>16109</v>
      </c>
      <c r="I5754" s="2">
        <v>18568</v>
      </c>
    </row>
    <row r="5755" spans="1:9" x14ac:dyDescent="0.3">
      <c r="A5755" t="s">
        <v>13</v>
      </c>
      <c r="B5755">
        <v>2007</v>
      </c>
      <c r="C5755" t="s">
        <v>18487</v>
      </c>
      <c r="D5755" t="s">
        <v>10</v>
      </c>
      <c r="E5755" t="s">
        <v>18488</v>
      </c>
      <c r="F5755" t="s">
        <v>451</v>
      </c>
      <c r="G5755" t="s">
        <v>18487</v>
      </c>
      <c r="H5755" t="s">
        <v>233</v>
      </c>
      <c r="I5755" s="2">
        <v>18568</v>
      </c>
    </row>
    <row r="5756" spans="1:9" x14ac:dyDescent="0.3">
      <c r="A5756" t="s">
        <v>234</v>
      </c>
      <c r="B5756">
        <v>2007</v>
      </c>
      <c r="C5756" t="s">
        <v>18489</v>
      </c>
      <c r="D5756" t="s">
        <v>10</v>
      </c>
      <c r="E5756" t="s">
        <v>18490</v>
      </c>
      <c r="G5756" t="s">
        <v>18491</v>
      </c>
      <c r="H5756" t="s">
        <v>1145</v>
      </c>
      <c r="I5756" s="1">
        <v>45931</v>
      </c>
    </row>
    <row r="5757" spans="1:9" x14ac:dyDescent="0.3">
      <c r="A5757" t="s">
        <v>453</v>
      </c>
      <c r="B5757">
        <v>2007</v>
      </c>
      <c r="C5757" t="s">
        <v>18492</v>
      </c>
      <c r="D5757" t="s">
        <v>10</v>
      </c>
      <c r="E5757" t="s">
        <v>18493</v>
      </c>
      <c r="F5757" t="s">
        <v>675</v>
      </c>
      <c r="G5757" t="s">
        <v>18494</v>
      </c>
      <c r="H5757" t="s">
        <v>677</v>
      </c>
      <c r="I5757" s="2">
        <v>18568</v>
      </c>
    </row>
    <row r="5758" spans="1:9" x14ac:dyDescent="0.3">
      <c r="A5758" t="s">
        <v>784</v>
      </c>
      <c r="B5758">
        <v>2007</v>
      </c>
      <c r="C5758" t="s">
        <v>18495</v>
      </c>
      <c r="D5758" t="s">
        <v>10</v>
      </c>
      <c r="E5758" t="s">
        <v>18496</v>
      </c>
      <c r="G5758" t="s">
        <v>18497</v>
      </c>
      <c r="H5758" t="s">
        <v>788</v>
      </c>
      <c r="I5758" s="2">
        <v>18568</v>
      </c>
    </row>
    <row r="5759" spans="1:9" x14ac:dyDescent="0.3">
      <c r="B5759">
        <v>2007</v>
      </c>
      <c r="C5759" t="s">
        <v>18498</v>
      </c>
      <c r="D5759" t="s">
        <v>10</v>
      </c>
      <c r="E5759" t="s">
        <v>18499</v>
      </c>
      <c r="G5759" t="s">
        <v>18500</v>
      </c>
      <c r="I5759" s="1">
        <v>45931</v>
      </c>
    </row>
    <row r="5760" spans="1:9" x14ac:dyDescent="0.3">
      <c r="A5760" t="s">
        <v>13</v>
      </c>
      <c r="B5760">
        <v>2007</v>
      </c>
      <c r="C5760" t="s">
        <v>18501</v>
      </c>
      <c r="D5760" t="s">
        <v>10</v>
      </c>
      <c r="E5760" t="s">
        <v>18502</v>
      </c>
      <c r="F5760" t="s">
        <v>10003</v>
      </c>
      <c r="G5760" t="s">
        <v>18503</v>
      </c>
      <c r="H5760" t="s">
        <v>28</v>
      </c>
      <c r="I5760" s="1">
        <v>45931</v>
      </c>
    </row>
    <row r="5761" spans="1:9" x14ac:dyDescent="0.3">
      <c r="A5761" t="s">
        <v>7614</v>
      </c>
      <c r="B5761">
        <v>2007</v>
      </c>
      <c r="C5761" t="s">
        <v>18504</v>
      </c>
      <c r="D5761" t="s">
        <v>10</v>
      </c>
      <c r="E5761" t="s">
        <v>18505</v>
      </c>
      <c r="G5761" t="s">
        <v>18506</v>
      </c>
      <c r="H5761" t="s">
        <v>7617</v>
      </c>
      <c r="I5761" t="s">
        <v>70</v>
      </c>
    </row>
    <row r="5762" spans="1:9" x14ac:dyDescent="0.3">
      <c r="A5762" t="s">
        <v>107</v>
      </c>
      <c r="B5762">
        <v>2007</v>
      </c>
      <c r="C5762" t="s">
        <v>18507</v>
      </c>
      <c r="D5762" t="s">
        <v>10</v>
      </c>
      <c r="E5762" t="s">
        <v>18508</v>
      </c>
      <c r="F5762" t="s">
        <v>144</v>
      </c>
      <c r="G5762" t="s">
        <v>18509</v>
      </c>
      <c r="H5762" t="s">
        <v>146</v>
      </c>
      <c r="I5762" s="1">
        <v>45931</v>
      </c>
    </row>
    <row r="5763" spans="1:9" x14ac:dyDescent="0.3">
      <c r="A5763" t="s">
        <v>107</v>
      </c>
      <c r="B5763">
        <v>2007</v>
      </c>
      <c r="C5763" t="s">
        <v>18510</v>
      </c>
      <c r="D5763" t="s">
        <v>10</v>
      </c>
      <c r="E5763" t="s">
        <v>18511</v>
      </c>
      <c r="G5763" t="s">
        <v>18512</v>
      </c>
      <c r="I5763" s="1">
        <v>45931</v>
      </c>
    </row>
    <row r="5764" spans="1:9" x14ac:dyDescent="0.3">
      <c r="A5764" t="s">
        <v>1675</v>
      </c>
      <c r="B5764">
        <v>2007</v>
      </c>
      <c r="C5764" t="s">
        <v>18513</v>
      </c>
      <c r="D5764" t="s">
        <v>10</v>
      </c>
      <c r="E5764" t="s">
        <v>18514</v>
      </c>
      <c r="G5764" t="s">
        <v>18513</v>
      </c>
      <c r="I5764" s="1">
        <v>45931</v>
      </c>
    </row>
    <row r="5765" spans="1:9" x14ac:dyDescent="0.3">
      <c r="A5765" t="s">
        <v>40</v>
      </c>
      <c r="B5765">
        <v>2007</v>
      </c>
      <c r="C5765" t="s">
        <v>18515</v>
      </c>
      <c r="D5765" t="s">
        <v>10</v>
      </c>
      <c r="E5765" t="s">
        <v>18516</v>
      </c>
      <c r="F5765" t="s">
        <v>18517</v>
      </c>
      <c r="G5765" t="s">
        <v>18518</v>
      </c>
      <c r="H5765" t="s">
        <v>1588</v>
      </c>
      <c r="I5765" s="1">
        <v>45931</v>
      </c>
    </row>
    <row r="5766" spans="1:9" x14ac:dyDescent="0.3">
      <c r="A5766" t="s">
        <v>120</v>
      </c>
      <c r="B5766">
        <v>2007</v>
      </c>
      <c r="C5766" t="s">
        <v>18519</v>
      </c>
      <c r="D5766" t="s">
        <v>10</v>
      </c>
      <c r="E5766" t="s">
        <v>18520</v>
      </c>
      <c r="F5766" t="s">
        <v>515</v>
      </c>
      <c r="G5766" t="s">
        <v>18521</v>
      </c>
      <c r="H5766" t="s">
        <v>276</v>
      </c>
      <c r="I5766" s="1">
        <v>45931</v>
      </c>
    </row>
    <row r="5767" spans="1:9" x14ac:dyDescent="0.3">
      <c r="A5767" t="s">
        <v>198</v>
      </c>
      <c r="B5767">
        <v>2007</v>
      </c>
      <c r="C5767" t="s">
        <v>18522</v>
      </c>
      <c r="D5767" t="s">
        <v>10</v>
      </c>
      <c r="E5767" t="s">
        <v>18523</v>
      </c>
      <c r="G5767" t="s">
        <v>18524</v>
      </c>
      <c r="I5767" s="2">
        <v>18568</v>
      </c>
    </row>
    <row r="5768" spans="1:9" x14ac:dyDescent="0.3">
      <c r="A5768" t="s">
        <v>4857</v>
      </c>
      <c r="B5768">
        <v>2007</v>
      </c>
      <c r="C5768" t="s">
        <v>18525</v>
      </c>
      <c r="D5768" t="s">
        <v>10</v>
      </c>
      <c r="E5768" t="s">
        <v>18526</v>
      </c>
      <c r="F5768" t="s">
        <v>18527</v>
      </c>
      <c r="G5768" t="s">
        <v>18528</v>
      </c>
      <c r="H5768" t="s">
        <v>18529</v>
      </c>
      <c r="I5768" s="1">
        <v>45931</v>
      </c>
    </row>
    <row r="5769" spans="1:9" x14ac:dyDescent="0.3">
      <c r="A5769" t="s">
        <v>13</v>
      </c>
      <c r="B5769">
        <v>2007</v>
      </c>
      <c r="C5769" t="s">
        <v>18530</v>
      </c>
      <c r="D5769" t="s">
        <v>10</v>
      </c>
      <c r="E5769" t="s">
        <v>18531</v>
      </c>
      <c r="F5769" t="s">
        <v>1455</v>
      </c>
      <c r="G5769" t="s">
        <v>18532</v>
      </c>
      <c r="H5769" t="s">
        <v>563</v>
      </c>
      <c r="I5769" s="2">
        <v>18568</v>
      </c>
    </row>
    <row r="5770" spans="1:9" x14ac:dyDescent="0.3">
      <c r="A5770" t="s">
        <v>1019</v>
      </c>
      <c r="B5770">
        <v>2007</v>
      </c>
      <c r="C5770" t="s">
        <v>18533</v>
      </c>
      <c r="D5770" t="s">
        <v>10</v>
      </c>
      <c r="E5770" t="s">
        <v>18534</v>
      </c>
      <c r="F5770" t="s">
        <v>18535</v>
      </c>
      <c r="G5770" t="s">
        <v>18536</v>
      </c>
      <c r="H5770" t="s">
        <v>1870</v>
      </c>
      <c r="I5770" s="2">
        <v>18568</v>
      </c>
    </row>
    <row r="5771" spans="1:9" x14ac:dyDescent="0.3">
      <c r="A5771" t="s">
        <v>13</v>
      </c>
      <c r="B5771">
        <v>2007</v>
      </c>
      <c r="C5771" t="s">
        <v>18537</v>
      </c>
      <c r="D5771" t="s">
        <v>10</v>
      </c>
      <c r="E5771" t="s">
        <v>18538</v>
      </c>
      <c r="F5771" t="s">
        <v>451</v>
      </c>
      <c r="G5771" t="s">
        <v>18539</v>
      </c>
      <c r="H5771" t="s">
        <v>233</v>
      </c>
      <c r="I5771" t="s">
        <v>427</v>
      </c>
    </row>
    <row r="5772" spans="1:9" x14ac:dyDescent="0.3">
      <c r="A5772" t="s">
        <v>13</v>
      </c>
      <c r="B5772">
        <v>2007</v>
      </c>
      <c r="C5772" t="s">
        <v>18540</v>
      </c>
      <c r="D5772" t="s">
        <v>10</v>
      </c>
      <c r="E5772" t="s">
        <v>18541</v>
      </c>
      <c r="F5772" t="s">
        <v>3666</v>
      </c>
      <c r="G5772" t="s">
        <v>18542</v>
      </c>
      <c r="H5772" t="s">
        <v>209</v>
      </c>
      <c r="I5772" s="2">
        <v>18568</v>
      </c>
    </row>
    <row r="5773" spans="1:9" x14ac:dyDescent="0.3">
      <c r="A5773" t="s">
        <v>194</v>
      </c>
      <c r="B5773">
        <v>2007</v>
      </c>
      <c r="C5773" t="s">
        <v>18543</v>
      </c>
      <c r="D5773" t="s">
        <v>10</v>
      </c>
      <c r="E5773" t="s">
        <v>18544</v>
      </c>
      <c r="F5773" t="s">
        <v>18545</v>
      </c>
      <c r="G5773" t="s">
        <v>18546</v>
      </c>
      <c r="H5773" t="s">
        <v>18547</v>
      </c>
      <c r="I5773" s="2">
        <v>18568</v>
      </c>
    </row>
    <row r="5774" spans="1:9" x14ac:dyDescent="0.3">
      <c r="A5774" t="s">
        <v>40</v>
      </c>
      <c r="B5774">
        <v>2007</v>
      </c>
      <c r="C5774" t="s">
        <v>18548</v>
      </c>
      <c r="D5774" t="s">
        <v>10</v>
      </c>
      <c r="E5774" t="s">
        <v>18549</v>
      </c>
      <c r="F5774" t="s">
        <v>132</v>
      </c>
      <c r="G5774" t="s">
        <v>18548</v>
      </c>
      <c r="H5774" t="s">
        <v>45</v>
      </c>
      <c r="I5774" s="2">
        <v>18568</v>
      </c>
    </row>
    <row r="5775" spans="1:9" x14ac:dyDescent="0.3">
      <c r="A5775" t="s">
        <v>1032</v>
      </c>
      <c r="B5775">
        <v>2007</v>
      </c>
      <c r="C5775" t="s">
        <v>18550</v>
      </c>
      <c r="D5775" t="s">
        <v>10</v>
      </c>
      <c r="E5775" t="s">
        <v>18551</v>
      </c>
      <c r="F5775" t="s">
        <v>6675</v>
      </c>
      <c r="G5775" t="s">
        <v>18552</v>
      </c>
      <c r="H5775" t="s">
        <v>6677</v>
      </c>
      <c r="I5775" t="s">
        <v>70</v>
      </c>
    </row>
    <row r="5776" spans="1:9" x14ac:dyDescent="0.3">
      <c r="A5776" t="s">
        <v>234</v>
      </c>
      <c r="B5776">
        <v>2007</v>
      </c>
      <c r="C5776" t="s">
        <v>18553</v>
      </c>
      <c r="D5776" t="s">
        <v>10</v>
      </c>
      <c r="E5776" t="s">
        <v>18554</v>
      </c>
      <c r="G5776" t="s">
        <v>18555</v>
      </c>
      <c r="H5776" t="s">
        <v>1145</v>
      </c>
      <c r="I5776" s="1">
        <v>45931</v>
      </c>
    </row>
    <row r="5777" spans="1:9" x14ac:dyDescent="0.3">
      <c r="A5777" t="s">
        <v>260</v>
      </c>
      <c r="B5777">
        <v>2007</v>
      </c>
      <c r="C5777" t="s">
        <v>18556</v>
      </c>
      <c r="D5777" t="s">
        <v>10</v>
      </c>
      <c r="E5777" t="s">
        <v>18557</v>
      </c>
      <c r="F5777" t="s">
        <v>18558</v>
      </c>
      <c r="G5777" t="s">
        <v>18559</v>
      </c>
      <c r="H5777" t="s">
        <v>2641</v>
      </c>
      <c r="I5777" s="1">
        <v>45931</v>
      </c>
    </row>
    <row r="5778" spans="1:9" x14ac:dyDescent="0.3">
      <c r="A5778" t="s">
        <v>8191</v>
      </c>
      <c r="B5778">
        <v>2007</v>
      </c>
      <c r="C5778" t="s">
        <v>18560</v>
      </c>
      <c r="D5778" t="s">
        <v>10</v>
      </c>
      <c r="E5778" t="s">
        <v>18561</v>
      </c>
      <c r="F5778" t="s">
        <v>8195</v>
      </c>
      <c r="G5778" t="s">
        <v>18562</v>
      </c>
      <c r="H5778" t="s">
        <v>8195</v>
      </c>
      <c r="I5778" s="1">
        <v>45931</v>
      </c>
    </row>
    <row r="5779" spans="1:9" x14ac:dyDescent="0.3">
      <c r="A5779" t="s">
        <v>178</v>
      </c>
      <c r="B5779">
        <v>2007</v>
      </c>
      <c r="C5779" t="s">
        <v>18563</v>
      </c>
      <c r="D5779" t="s">
        <v>10</v>
      </c>
      <c r="E5779" t="s">
        <v>18564</v>
      </c>
      <c r="G5779" t="s">
        <v>18565</v>
      </c>
      <c r="I5779" s="2">
        <v>18568</v>
      </c>
    </row>
    <row r="5780" spans="1:9" x14ac:dyDescent="0.3">
      <c r="A5780" t="s">
        <v>260</v>
      </c>
      <c r="B5780">
        <v>2007</v>
      </c>
      <c r="C5780" t="s">
        <v>18566</v>
      </c>
      <c r="D5780" t="s">
        <v>10</v>
      </c>
      <c r="E5780" t="s">
        <v>18567</v>
      </c>
      <c r="F5780" t="s">
        <v>18568</v>
      </c>
      <c r="G5780" t="s">
        <v>18569</v>
      </c>
      <c r="H5780" t="s">
        <v>265</v>
      </c>
      <c r="I5780" s="1">
        <v>45931</v>
      </c>
    </row>
    <row r="5781" spans="1:9" x14ac:dyDescent="0.3">
      <c r="A5781" t="s">
        <v>40</v>
      </c>
      <c r="B5781">
        <v>2007</v>
      </c>
      <c r="C5781" t="s">
        <v>18570</v>
      </c>
      <c r="D5781" t="s">
        <v>10</v>
      </c>
      <c r="E5781" t="s">
        <v>18571</v>
      </c>
      <c r="F5781" t="s">
        <v>2944</v>
      </c>
      <c r="G5781" t="s">
        <v>18572</v>
      </c>
      <c r="H5781" t="s">
        <v>525</v>
      </c>
      <c r="I5781" s="1">
        <v>45931</v>
      </c>
    </row>
    <row r="5782" spans="1:9" x14ac:dyDescent="0.3">
      <c r="A5782" t="s">
        <v>609</v>
      </c>
      <c r="B5782">
        <v>2007</v>
      </c>
      <c r="C5782" t="s">
        <v>18573</v>
      </c>
      <c r="D5782" t="s">
        <v>10</v>
      </c>
      <c r="E5782" t="s">
        <v>18574</v>
      </c>
      <c r="G5782" t="s">
        <v>18575</v>
      </c>
      <c r="I5782" s="1">
        <v>45931</v>
      </c>
    </row>
    <row r="5783" spans="1:9" x14ac:dyDescent="0.3">
      <c r="A5783" t="s">
        <v>248</v>
      </c>
      <c r="B5783">
        <v>2007</v>
      </c>
      <c r="C5783" t="s">
        <v>18576</v>
      </c>
      <c r="D5783" t="s">
        <v>10</v>
      </c>
      <c r="E5783" t="s">
        <v>18577</v>
      </c>
      <c r="G5783" t="s">
        <v>18578</v>
      </c>
      <c r="H5783" t="s">
        <v>1484</v>
      </c>
      <c r="I5783" t="s">
        <v>182</v>
      </c>
    </row>
    <row r="5784" spans="1:9" x14ac:dyDescent="0.3">
      <c r="A5784" t="s">
        <v>120</v>
      </c>
      <c r="B5784">
        <v>2007</v>
      </c>
      <c r="C5784" t="s">
        <v>18579</v>
      </c>
      <c r="D5784" t="s">
        <v>10</v>
      </c>
      <c r="E5784" t="s">
        <v>18580</v>
      </c>
      <c r="G5784" t="s">
        <v>18581</v>
      </c>
      <c r="I5784" s="1">
        <v>45931</v>
      </c>
    </row>
    <row r="5785" spans="1:9" x14ac:dyDescent="0.3">
      <c r="A5785" t="s">
        <v>13</v>
      </c>
      <c r="B5785">
        <v>2007</v>
      </c>
      <c r="C5785" t="s">
        <v>18582</v>
      </c>
      <c r="D5785" t="s">
        <v>10</v>
      </c>
      <c r="E5785" t="s">
        <v>18583</v>
      </c>
      <c r="F5785" t="s">
        <v>3129</v>
      </c>
      <c r="G5785" t="s">
        <v>18584</v>
      </c>
      <c r="H5785" t="s">
        <v>621</v>
      </c>
      <c r="I5785" s="1">
        <v>45931</v>
      </c>
    </row>
    <row r="5786" spans="1:9" x14ac:dyDescent="0.3">
      <c r="A5786" t="s">
        <v>1019</v>
      </c>
      <c r="B5786">
        <v>2007</v>
      </c>
      <c r="C5786" t="s">
        <v>18585</v>
      </c>
      <c r="D5786" t="s">
        <v>10</v>
      </c>
      <c r="E5786" t="s">
        <v>18586</v>
      </c>
      <c r="F5786" t="s">
        <v>18587</v>
      </c>
      <c r="G5786" t="s">
        <v>18588</v>
      </c>
      <c r="H5786" t="s">
        <v>1023</v>
      </c>
      <c r="I5786" s="1">
        <v>45931</v>
      </c>
    </row>
    <row r="5787" spans="1:9" x14ac:dyDescent="0.3">
      <c r="A5787" t="s">
        <v>87</v>
      </c>
      <c r="B5787">
        <v>2007</v>
      </c>
      <c r="C5787" t="s">
        <v>18589</v>
      </c>
      <c r="D5787" t="s">
        <v>10</v>
      </c>
      <c r="E5787" t="s">
        <v>18590</v>
      </c>
      <c r="F5787" t="s">
        <v>90</v>
      </c>
      <c r="G5787" t="s">
        <v>18591</v>
      </c>
      <c r="H5787" t="s">
        <v>87</v>
      </c>
      <c r="I5787" s="1">
        <v>45931</v>
      </c>
    </row>
    <row r="5788" spans="1:9" x14ac:dyDescent="0.3">
      <c r="B5788">
        <v>2007</v>
      </c>
      <c r="C5788" t="s">
        <v>18592</v>
      </c>
      <c r="D5788" t="s">
        <v>10</v>
      </c>
      <c r="E5788" t="s">
        <v>18593</v>
      </c>
      <c r="G5788" t="s">
        <v>18594</v>
      </c>
      <c r="I5788" s="1">
        <v>45931</v>
      </c>
    </row>
    <row r="5789" spans="1:9" x14ac:dyDescent="0.3">
      <c r="A5789" t="s">
        <v>625</v>
      </c>
      <c r="B5789">
        <v>2007</v>
      </c>
      <c r="C5789" t="s">
        <v>18595</v>
      </c>
      <c r="D5789" t="s">
        <v>10</v>
      </c>
      <c r="E5789" t="s">
        <v>18596</v>
      </c>
      <c r="G5789" t="s">
        <v>18597</v>
      </c>
      <c r="H5789" t="s">
        <v>625</v>
      </c>
      <c r="I5789" s="1">
        <v>45931</v>
      </c>
    </row>
    <row r="5790" spans="1:9" x14ac:dyDescent="0.3">
      <c r="A5790" t="s">
        <v>553</v>
      </c>
      <c r="B5790">
        <v>2007</v>
      </c>
      <c r="C5790" t="s">
        <v>18598</v>
      </c>
      <c r="D5790" t="s">
        <v>10</v>
      </c>
      <c r="E5790" t="s">
        <v>18599</v>
      </c>
      <c r="F5790" t="s">
        <v>556</v>
      </c>
      <c r="G5790" t="s">
        <v>18600</v>
      </c>
      <c r="H5790" t="s">
        <v>558</v>
      </c>
      <c r="I5790" t="s">
        <v>427</v>
      </c>
    </row>
    <row r="5791" spans="1:9" x14ac:dyDescent="0.3">
      <c r="A5791" t="s">
        <v>5160</v>
      </c>
      <c r="B5791">
        <v>2007</v>
      </c>
      <c r="C5791" t="s">
        <v>18601</v>
      </c>
      <c r="D5791" t="s">
        <v>10</v>
      </c>
      <c r="E5791" t="s">
        <v>18602</v>
      </c>
      <c r="G5791" t="s">
        <v>18603</v>
      </c>
      <c r="I5791" s="2">
        <v>18568</v>
      </c>
    </row>
    <row r="5792" spans="1:9" x14ac:dyDescent="0.3">
      <c r="A5792" t="s">
        <v>625</v>
      </c>
      <c r="B5792">
        <v>2007</v>
      </c>
      <c r="C5792" t="s">
        <v>18604</v>
      </c>
      <c r="D5792" t="s">
        <v>10</v>
      </c>
      <c r="E5792" t="s">
        <v>18605</v>
      </c>
      <c r="F5792" t="s">
        <v>136</v>
      </c>
      <c r="G5792" t="s">
        <v>18606</v>
      </c>
      <c r="H5792" t="s">
        <v>3509</v>
      </c>
      <c r="I5792" s="1">
        <v>45931</v>
      </c>
    </row>
    <row r="5793" spans="1:9" x14ac:dyDescent="0.3">
      <c r="A5793" t="s">
        <v>332</v>
      </c>
      <c r="B5793">
        <v>2007</v>
      </c>
      <c r="C5793" t="s">
        <v>18607</v>
      </c>
      <c r="D5793" t="s">
        <v>10</v>
      </c>
      <c r="E5793" t="s">
        <v>18608</v>
      </c>
      <c r="F5793" t="s">
        <v>697</v>
      </c>
      <c r="G5793" t="s">
        <v>18609</v>
      </c>
      <c r="H5793" t="s">
        <v>699</v>
      </c>
      <c r="I5793" s="1">
        <v>45931</v>
      </c>
    </row>
    <row r="5794" spans="1:9" x14ac:dyDescent="0.3">
      <c r="A5794" t="s">
        <v>553</v>
      </c>
      <c r="B5794">
        <v>2007</v>
      </c>
      <c r="C5794" t="s">
        <v>18610</v>
      </c>
      <c r="D5794" t="s">
        <v>10</v>
      </c>
      <c r="E5794" t="s">
        <v>18611</v>
      </c>
      <c r="F5794" t="s">
        <v>556</v>
      </c>
      <c r="G5794" t="s">
        <v>18612</v>
      </c>
      <c r="H5794" t="s">
        <v>558</v>
      </c>
      <c r="I5794" t="s">
        <v>70</v>
      </c>
    </row>
    <row r="5795" spans="1:9" x14ac:dyDescent="0.3">
      <c r="B5795">
        <v>2007</v>
      </c>
      <c r="C5795" t="s">
        <v>18613</v>
      </c>
      <c r="D5795" t="s">
        <v>10</v>
      </c>
      <c r="E5795" t="s">
        <v>18614</v>
      </c>
      <c r="G5795" t="s">
        <v>18615</v>
      </c>
      <c r="I5795" t="s">
        <v>427</v>
      </c>
    </row>
    <row r="5796" spans="1:9" x14ac:dyDescent="0.3">
      <c r="A5796" t="s">
        <v>13</v>
      </c>
      <c r="B5796">
        <v>2007</v>
      </c>
      <c r="C5796" t="s">
        <v>18616</v>
      </c>
      <c r="D5796" t="s">
        <v>10</v>
      </c>
      <c r="E5796" t="s">
        <v>18617</v>
      </c>
      <c r="F5796" t="s">
        <v>18618</v>
      </c>
      <c r="G5796" t="s">
        <v>18619</v>
      </c>
      <c r="H5796" t="s">
        <v>804</v>
      </c>
      <c r="I5796" s="2">
        <v>18568</v>
      </c>
    </row>
    <row r="5797" spans="1:9" x14ac:dyDescent="0.3">
      <c r="A5797" t="s">
        <v>625</v>
      </c>
      <c r="B5797">
        <v>2007</v>
      </c>
      <c r="C5797" t="s">
        <v>18620</v>
      </c>
      <c r="D5797" t="s">
        <v>10</v>
      </c>
      <c r="E5797" t="s">
        <v>18621</v>
      </c>
      <c r="G5797" t="s">
        <v>18622</v>
      </c>
      <c r="H5797" t="s">
        <v>625</v>
      </c>
      <c r="I5797" s="1">
        <v>45931</v>
      </c>
    </row>
    <row r="5798" spans="1:9" x14ac:dyDescent="0.3">
      <c r="A5798" t="s">
        <v>5220</v>
      </c>
      <c r="B5798">
        <v>2007</v>
      </c>
      <c r="C5798" t="s">
        <v>18623</v>
      </c>
      <c r="D5798" t="s">
        <v>10</v>
      </c>
      <c r="E5798" t="s">
        <v>18624</v>
      </c>
      <c r="G5798" t="s">
        <v>18625</v>
      </c>
      <c r="H5798" t="s">
        <v>5224</v>
      </c>
      <c r="I5798" s="1">
        <v>45931</v>
      </c>
    </row>
    <row r="5799" spans="1:9" x14ac:dyDescent="0.3">
      <c r="B5799">
        <v>2007</v>
      </c>
      <c r="C5799" t="s">
        <v>18626</v>
      </c>
      <c r="D5799" t="s">
        <v>10</v>
      </c>
      <c r="E5799" t="s">
        <v>18627</v>
      </c>
      <c r="G5799" t="s">
        <v>18628</v>
      </c>
      <c r="I5799" s="2">
        <v>18568</v>
      </c>
    </row>
    <row r="5800" spans="1:9" x14ac:dyDescent="0.3">
      <c r="A5800" t="s">
        <v>40</v>
      </c>
      <c r="B5800">
        <v>2007</v>
      </c>
      <c r="C5800" t="s">
        <v>18629</v>
      </c>
      <c r="D5800" t="s">
        <v>10</v>
      </c>
      <c r="E5800" t="s">
        <v>18630</v>
      </c>
      <c r="F5800" t="s">
        <v>132</v>
      </c>
      <c r="G5800" t="s">
        <v>18631</v>
      </c>
      <c r="H5800" t="s">
        <v>45</v>
      </c>
      <c r="I5800" s="1">
        <v>45931</v>
      </c>
    </row>
    <row r="5801" spans="1:9" x14ac:dyDescent="0.3">
      <c r="A5801" t="s">
        <v>40</v>
      </c>
      <c r="B5801">
        <v>2007</v>
      </c>
      <c r="C5801" t="s">
        <v>18632</v>
      </c>
      <c r="D5801" t="s">
        <v>10</v>
      </c>
      <c r="E5801" t="s">
        <v>18633</v>
      </c>
      <c r="F5801" t="s">
        <v>18634</v>
      </c>
      <c r="G5801" t="s">
        <v>18635</v>
      </c>
      <c r="H5801" t="s">
        <v>45</v>
      </c>
      <c r="I5801" s="1">
        <v>45931</v>
      </c>
    </row>
    <row r="5802" spans="1:9" x14ac:dyDescent="0.3">
      <c r="A5802" t="s">
        <v>13</v>
      </c>
      <c r="B5802">
        <v>2007</v>
      </c>
      <c r="C5802" t="s">
        <v>18636</v>
      </c>
      <c r="D5802" t="s">
        <v>10</v>
      </c>
      <c r="E5802" t="s">
        <v>18637</v>
      </c>
      <c r="F5802" t="s">
        <v>12342</v>
      </c>
      <c r="G5802" t="s">
        <v>18638</v>
      </c>
      <c r="H5802" t="s">
        <v>804</v>
      </c>
      <c r="I5802" s="1">
        <v>45931</v>
      </c>
    </row>
    <row r="5803" spans="1:9" x14ac:dyDescent="0.3">
      <c r="B5803">
        <v>2007</v>
      </c>
      <c r="C5803" t="s">
        <v>18639</v>
      </c>
      <c r="D5803" t="s">
        <v>10</v>
      </c>
      <c r="E5803" t="s">
        <v>18640</v>
      </c>
      <c r="G5803" t="s">
        <v>18641</v>
      </c>
      <c r="I5803" s="1">
        <v>45931</v>
      </c>
    </row>
    <row r="5804" spans="1:9" x14ac:dyDescent="0.3">
      <c r="A5804" t="s">
        <v>107</v>
      </c>
      <c r="B5804">
        <v>2007</v>
      </c>
      <c r="C5804" t="s">
        <v>18642</v>
      </c>
      <c r="D5804" t="s">
        <v>10</v>
      </c>
      <c r="E5804" t="s">
        <v>18643</v>
      </c>
      <c r="F5804" t="s">
        <v>144</v>
      </c>
      <c r="G5804" t="s">
        <v>18644</v>
      </c>
      <c r="H5804" t="s">
        <v>146</v>
      </c>
      <c r="I5804" s="1">
        <v>45931</v>
      </c>
    </row>
    <row r="5805" spans="1:9" x14ac:dyDescent="0.3">
      <c r="A5805" t="s">
        <v>13</v>
      </c>
      <c r="B5805">
        <v>2007</v>
      </c>
      <c r="C5805" t="s">
        <v>18645</v>
      </c>
      <c r="D5805" t="s">
        <v>10</v>
      </c>
      <c r="E5805" t="s">
        <v>18646</v>
      </c>
      <c r="F5805" t="s">
        <v>62</v>
      </c>
      <c r="G5805" t="s">
        <v>18647</v>
      </c>
      <c r="H5805" t="s">
        <v>64</v>
      </c>
      <c r="I5805" s="1">
        <v>45931</v>
      </c>
    </row>
    <row r="5806" spans="1:9" x14ac:dyDescent="0.3">
      <c r="A5806" t="s">
        <v>2075</v>
      </c>
      <c r="B5806">
        <v>2007</v>
      </c>
      <c r="C5806" t="s">
        <v>18648</v>
      </c>
      <c r="D5806" t="s">
        <v>10</v>
      </c>
      <c r="E5806" t="s">
        <v>18649</v>
      </c>
      <c r="G5806" t="s">
        <v>18650</v>
      </c>
      <c r="H5806" t="s">
        <v>2650</v>
      </c>
      <c r="I5806" s="2">
        <v>18568</v>
      </c>
    </row>
    <row r="5807" spans="1:9" x14ac:dyDescent="0.3">
      <c r="A5807" t="s">
        <v>594</v>
      </c>
      <c r="B5807">
        <v>2007</v>
      </c>
      <c r="C5807" t="s">
        <v>18651</v>
      </c>
      <c r="D5807" t="s">
        <v>10</v>
      </c>
      <c r="E5807" t="s">
        <v>18652</v>
      </c>
      <c r="F5807" t="s">
        <v>5154</v>
      </c>
      <c r="G5807" t="s">
        <v>18653</v>
      </c>
      <c r="H5807" t="s">
        <v>4378</v>
      </c>
      <c r="I5807" s="1">
        <v>45931</v>
      </c>
    </row>
    <row r="5808" spans="1:9" x14ac:dyDescent="0.3">
      <c r="A5808" t="s">
        <v>1675</v>
      </c>
      <c r="B5808">
        <v>2007</v>
      </c>
      <c r="C5808" t="s">
        <v>18654</v>
      </c>
      <c r="D5808" t="s">
        <v>10</v>
      </c>
      <c r="E5808" t="s">
        <v>18655</v>
      </c>
      <c r="F5808" t="s">
        <v>8450</v>
      </c>
      <c r="G5808" t="s">
        <v>18656</v>
      </c>
      <c r="H5808" t="s">
        <v>8452</v>
      </c>
      <c r="I5808" s="2">
        <v>18568</v>
      </c>
    </row>
    <row r="5809" spans="1:9" x14ac:dyDescent="0.3">
      <c r="A5809" t="s">
        <v>234</v>
      </c>
      <c r="B5809">
        <v>2007</v>
      </c>
      <c r="C5809" t="s">
        <v>18657</v>
      </c>
      <c r="D5809" t="s">
        <v>10</v>
      </c>
      <c r="E5809" t="s">
        <v>18658</v>
      </c>
      <c r="F5809" t="s">
        <v>3832</v>
      </c>
      <c r="G5809" t="s">
        <v>18659</v>
      </c>
      <c r="H5809" t="s">
        <v>1145</v>
      </c>
      <c r="I5809" s="2">
        <v>18568</v>
      </c>
    </row>
    <row r="5810" spans="1:9" x14ac:dyDescent="0.3">
      <c r="A5810" t="s">
        <v>255</v>
      </c>
      <c r="B5810">
        <v>2007</v>
      </c>
      <c r="C5810" t="s">
        <v>18660</v>
      </c>
      <c r="D5810" t="s">
        <v>10</v>
      </c>
      <c r="E5810" t="s">
        <v>18661</v>
      </c>
      <c r="F5810" t="s">
        <v>255</v>
      </c>
      <c r="G5810" t="s">
        <v>18662</v>
      </c>
      <c r="H5810" t="s">
        <v>259</v>
      </c>
      <c r="I5810" s="1">
        <v>45931</v>
      </c>
    </row>
    <row r="5811" spans="1:9" x14ac:dyDescent="0.3">
      <c r="A5811" t="s">
        <v>13</v>
      </c>
      <c r="B5811">
        <v>2007</v>
      </c>
      <c r="C5811" t="s">
        <v>18663</v>
      </c>
      <c r="D5811" t="s">
        <v>10</v>
      </c>
      <c r="E5811" t="s">
        <v>18664</v>
      </c>
      <c r="F5811" t="s">
        <v>18665</v>
      </c>
      <c r="G5811" t="s">
        <v>18666</v>
      </c>
      <c r="H5811" t="s">
        <v>10724</v>
      </c>
      <c r="I5811" s="1">
        <v>45931</v>
      </c>
    </row>
    <row r="5812" spans="1:9" x14ac:dyDescent="0.3">
      <c r="A5812" t="s">
        <v>841</v>
      </c>
      <c r="B5812">
        <v>2007</v>
      </c>
      <c r="C5812" t="s">
        <v>18667</v>
      </c>
      <c r="D5812" t="s">
        <v>10</v>
      </c>
      <c r="E5812" t="s">
        <v>18668</v>
      </c>
      <c r="G5812" t="s">
        <v>18669</v>
      </c>
      <c r="I5812" t="s">
        <v>70</v>
      </c>
    </row>
    <row r="5813" spans="1:9" x14ac:dyDescent="0.3">
      <c r="A5813" t="s">
        <v>553</v>
      </c>
      <c r="B5813">
        <v>2007</v>
      </c>
      <c r="C5813" t="s">
        <v>18670</v>
      </c>
      <c r="D5813" t="s">
        <v>10</v>
      </c>
      <c r="E5813" t="s">
        <v>18671</v>
      </c>
      <c r="G5813" t="s">
        <v>18672</v>
      </c>
      <c r="I5813" t="s">
        <v>70</v>
      </c>
    </row>
    <row r="5814" spans="1:9" x14ac:dyDescent="0.3">
      <c r="A5814" t="s">
        <v>2075</v>
      </c>
      <c r="B5814">
        <v>2007</v>
      </c>
      <c r="C5814" t="s">
        <v>18673</v>
      </c>
      <c r="D5814" t="s">
        <v>10</v>
      </c>
      <c r="E5814" t="s">
        <v>18674</v>
      </c>
      <c r="G5814" t="s">
        <v>18675</v>
      </c>
      <c r="I5814" s="1">
        <v>45931</v>
      </c>
    </row>
    <row r="5815" spans="1:9" x14ac:dyDescent="0.3">
      <c r="A5815" t="s">
        <v>40</v>
      </c>
      <c r="B5815">
        <v>2007</v>
      </c>
      <c r="C5815" t="s">
        <v>18676</v>
      </c>
      <c r="D5815" t="s">
        <v>10</v>
      </c>
      <c r="E5815" t="s">
        <v>18677</v>
      </c>
      <c r="F5815" t="s">
        <v>132</v>
      </c>
      <c r="G5815" t="s">
        <v>18678</v>
      </c>
      <c r="H5815" t="s">
        <v>45</v>
      </c>
      <c r="I5815" s="2">
        <v>18568</v>
      </c>
    </row>
    <row r="5816" spans="1:9" x14ac:dyDescent="0.3">
      <c r="A5816" t="s">
        <v>13</v>
      </c>
      <c r="B5816">
        <v>2007</v>
      </c>
      <c r="C5816" t="s">
        <v>18679</v>
      </c>
      <c r="D5816" t="s">
        <v>10</v>
      </c>
      <c r="E5816" t="s">
        <v>18680</v>
      </c>
      <c r="F5816" t="s">
        <v>519</v>
      </c>
      <c r="G5816" t="s">
        <v>18681</v>
      </c>
      <c r="H5816" t="s">
        <v>520</v>
      </c>
      <c r="I5816" s="1">
        <v>45931</v>
      </c>
    </row>
    <row r="5817" spans="1:9" x14ac:dyDescent="0.3">
      <c r="A5817" t="s">
        <v>107</v>
      </c>
      <c r="B5817">
        <v>2007</v>
      </c>
      <c r="C5817" t="s">
        <v>18682</v>
      </c>
      <c r="D5817" t="s">
        <v>10</v>
      </c>
      <c r="E5817" t="s">
        <v>18683</v>
      </c>
      <c r="F5817" t="s">
        <v>144</v>
      </c>
      <c r="G5817" t="s">
        <v>18684</v>
      </c>
      <c r="H5817" t="s">
        <v>146</v>
      </c>
      <c r="I5817" s="2">
        <v>18568</v>
      </c>
    </row>
    <row r="5818" spans="1:9" x14ac:dyDescent="0.3">
      <c r="B5818">
        <v>2007</v>
      </c>
      <c r="C5818" t="s">
        <v>18685</v>
      </c>
      <c r="D5818" t="s">
        <v>10</v>
      </c>
      <c r="E5818" t="s">
        <v>18686</v>
      </c>
      <c r="G5818" t="s">
        <v>18687</v>
      </c>
      <c r="I5818" s="2">
        <v>18568</v>
      </c>
    </row>
    <row r="5819" spans="1:9" x14ac:dyDescent="0.3">
      <c r="B5819">
        <v>2007</v>
      </c>
      <c r="C5819" t="s">
        <v>18688</v>
      </c>
      <c r="D5819" t="s">
        <v>10</v>
      </c>
      <c r="E5819" t="s">
        <v>18689</v>
      </c>
      <c r="G5819" t="s">
        <v>18690</v>
      </c>
      <c r="I5819" s="1">
        <v>45931</v>
      </c>
    </row>
    <row r="5820" spans="1:9" x14ac:dyDescent="0.3">
      <c r="A5820" t="s">
        <v>40</v>
      </c>
      <c r="B5820">
        <v>2007</v>
      </c>
      <c r="C5820" t="s">
        <v>18691</v>
      </c>
      <c r="D5820" t="s">
        <v>10</v>
      </c>
      <c r="E5820" t="s">
        <v>18692</v>
      </c>
      <c r="F5820" t="s">
        <v>128</v>
      </c>
      <c r="G5820" t="s">
        <v>18693</v>
      </c>
      <c r="H5820" t="s">
        <v>101</v>
      </c>
      <c r="I5820" s="1">
        <v>45931</v>
      </c>
    </row>
    <row r="5821" spans="1:9" x14ac:dyDescent="0.3">
      <c r="A5821" t="s">
        <v>553</v>
      </c>
      <c r="B5821">
        <v>2007</v>
      </c>
      <c r="C5821" t="s">
        <v>18694</v>
      </c>
      <c r="D5821" t="s">
        <v>10</v>
      </c>
      <c r="E5821" t="s">
        <v>18695</v>
      </c>
      <c r="F5821" t="s">
        <v>556</v>
      </c>
      <c r="G5821" t="s">
        <v>18696</v>
      </c>
      <c r="H5821" t="s">
        <v>558</v>
      </c>
      <c r="I5821" s="2">
        <v>18568</v>
      </c>
    </row>
    <row r="5822" spans="1:9" x14ac:dyDescent="0.3">
      <c r="A5822" t="s">
        <v>13</v>
      </c>
      <c r="B5822">
        <v>2007</v>
      </c>
      <c r="C5822" t="s">
        <v>18697</v>
      </c>
      <c r="D5822" t="s">
        <v>10</v>
      </c>
      <c r="E5822" t="s">
        <v>18698</v>
      </c>
      <c r="F5822" t="s">
        <v>136</v>
      </c>
      <c r="G5822" t="s">
        <v>18699</v>
      </c>
      <c r="H5822" t="s">
        <v>136</v>
      </c>
      <c r="I5822" s="1">
        <v>45931</v>
      </c>
    </row>
    <row r="5823" spans="1:9" x14ac:dyDescent="0.3">
      <c r="A5823" t="s">
        <v>13</v>
      </c>
      <c r="B5823">
        <v>2007</v>
      </c>
      <c r="C5823" t="s">
        <v>18700</v>
      </c>
      <c r="D5823" t="s">
        <v>10</v>
      </c>
      <c r="E5823" t="s">
        <v>18701</v>
      </c>
      <c r="F5823" t="s">
        <v>136</v>
      </c>
      <c r="G5823" t="s">
        <v>18702</v>
      </c>
      <c r="H5823" t="s">
        <v>136</v>
      </c>
      <c r="I5823" s="2">
        <v>18568</v>
      </c>
    </row>
    <row r="5824" spans="1:9" x14ac:dyDescent="0.3">
      <c r="A5824" t="s">
        <v>625</v>
      </c>
      <c r="B5824">
        <v>2007</v>
      </c>
      <c r="C5824" t="s">
        <v>18703</v>
      </c>
      <c r="D5824" t="s">
        <v>10</v>
      </c>
      <c r="E5824" t="s">
        <v>18704</v>
      </c>
      <c r="F5824" t="s">
        <v>625</v>
      </c>
      <c r="G5824" t="s">
        <v>18705</v>
      </c>
      <c r="H5824" t="s">
        <v>2363</v>
      </c>
      <c r="I5824" s="2">
        <v>18568</v>
      </c>
    </row>
    <row r="5825" spans="1:9" x14ac:dyDescent="0.3">
      <c r="A5825" t="s">
        <v>13</v>
      </c>
      <c r="B5825">
        <v>2007</v>
      </c>
      <c r="C5825" t="s">
        <v>18706</v>
      </c>
      <c r="D5825" t="s">
        <v>10</v>
      </c>
      <c r="E5825" t="s">
        <v>18707</v>
      </c>
      <c r="F5825" t="s">
        <v>2633</v>
      </c>
      <c r="G5825" t="s">
        <v>18708</v>
      </c>
      <c r="H5825" t="s">
        <v>209</v>
      </c>
      <c r="I5825" s="2">
        <v>18568</v>
      </c>
    </row>
    <row r="5826" spans="1:9" x14ac:dyDescent="0.3">
      <c r="A5826" t="s">
        <v>202</v>
      </c>
      <c r="B5826">
        <v>2007</v>
      </c>
      <c r="C5826" t="s">
        <v>18709</v>
      </c>
      <c r="D5826" t="s">
        <v>10</v>
      </c>
      <c r="E5826" t="s">
        <v>18710</v>
      </c>
      <c r="G5826" t="s">
        <v>18711</v>
      </c>
      <c r="I5826" s="2">
        <v>18568</v>
      </c>
    </row>
    <row r="5827" spans="1:9" x14ac:dyDescent="0.3">
      <c r="A5827" t="s">
        <v>107</v>
      </c>
      <c r="B5827">
        <v>2007</v>
      </c>
      <c r="C5827" t="s">
        <v>18712</v>
      </c>
      <c r="D5827" t="s">
        <v>10</v>
      </c>
      <c r="E5827" t="s">
        <v>18713</v>
      </c>
      <c r="F5827" t="s">
        <v>18714</v>
      </c>
      <c r="G5827" t="s">
        <v>18715</v>
      </c>
      <c r="H5827" t="s">
        <v>2160</v>
      </c>
      <c r="I5827" s="1">
        <v>45931</v>
      </c>
    </row>
    <row r="5828" spans="1:9" x14ac:dyDescent="0.3">
      <c r="A5828" t="s">
        <v>13</v>
      </c>
      <c r="B5828">
        <v>2007</v>
      </c>
      <c r="C5828" t="s">
        <v>18716</v>
      </c>
      <c r="D5828" t="s">
        <v>10</v>
      </c>
      <c r="E5828" t="s">
        <v>18717</v>
      </c>
      <c r="F5828" t="s">
        <v>18718</v>
      </c>
      <c r="G5828" t="s">
        <v>18719</v>
      </c>
      <c r="H5828" t="s">
        <v>4795</v>
      </c>
      <c r="I5828" s="1">
        <v>45931</v>
      </c>
    </row>
    <row r="5829" spans="1:9" x14ac:dyDescent="0.3">
      <c r="A5829" t="s">
        <v>1533</v>
      </c>
      <c r="B5829">
        <v>2007</v>
      </c>
      <c r="C5829" t="s">
        <v>18720</v>
      </c>
      <c r="D5829" t="s">
        <v>10</v>
      </c>
      <c r="E5829" t="s">
        <v>18721</v>
      </c>
      <c r="G5829" t="s">
        <v>18722</v>
      </c>
      <c r="I5829" s="1">
        <v>45931</v>
      </c>
    </row>
    <row r="5830" spans="1:9" x14ac:dyDescent="0.3">
      <c r="A5830" t="s">
        <v>120</v>
      </c>
      <c r="B5830">
        <v>2007</v>
      </c>
      <c r="C5830" t="s">
        <v>18723</v>
      </c>
      <c r="D5830" t="s">
        <v>10</v>
      </c>
      <c r="E5830" t="s">
        <v>18724</v>
      </c>
      <c r="F5830" t="s">
        <v>515</v>
      </c>
      <c r="G5830" t="s">
        <v>18725</v>
      </c>
      <c r="H5830" t="s">
        <v>276</v>
      </c>
      <c r="I5830" t="s">
        <v>70</v>
      </c>
    </row>
    <row r="5831" spans="1:9" x14ac:dyDescent="0.3">
      <c r="A5831" t="s">
        <v>107</v>
      </c>
      <c r="B5831">
        <v>2007</v>
      </c>
      <c r="C5831" t="s">
        <v>18726</v>
      </c>
      <c r="D5831" t="s">
        <v>10</v>
      </c>
      <c r="E5831" t="s">
        <v>18727</v>
      </c>
      <c r="F5831" t="s">
        <v>144</v>
      </c>
      <c r="G5831" t="s">
        <v>18728</v>
      </c>
      <c r="H5831" t="s">
        <v>146</v>
      </c>
      <c r="I5831" t="s">
        <v>427</v>
      </c>
    </row>
    <row r="5832" spans="1:9" x14ac:dyDescent="0.3">
      <c r="A5832" t="s">
        <v>13</v>
      </c>
      <c r="B5832">
        <v>2007</v>
      </c>
      <c r="C5832" t="s">
        <v>18729</v>
      </c>
      <c r="D5832" t="s">
        <v>10</v>
      </c>
      <c r="E5832" t="s">
        <v>18730</v>
      </c>
      <c r="F5832" t="s">
        <v>2487</v>
      </c>
      <c r="G5832" t="s">
        <v>18731</v>
      </c>
      <c r="H5832" t="s">
        <v>233</v>
      </c>
      <c r="I5832" s="1">
        <v>45931</v>
      </c>
    </row>
    <row r="5833" spans="1:9" x14ac:dyDescent="0.3">
      <c r="A5833" t="s">
        <v>13</v>
      </c>
      <c r="B5833">
        <v>2007</v>
      </c>
      <c r="C5833" t="s">
        <v>18732</v>
      </c>
      <c r="D5833" t="s">
        <v>10</v>
      </c>
      <c r="E5833" t="s">
        <v>18733</v>
      </c>
      <c r="G5833" t="s">
        <v>18734</v>
      </c>
      <c r="H5833" t="s">
        <v>96</v>
      </c>
      <c r="I5833" s="1">
        <v>45931</v>
      </c>
    </row>
    <row r="5834" spans="1:9" x14ac:dyDescent="0.3">
      <c r="A5834" t="s">
        <v>477</v>
      </c>
      <c r="B5834">
        <v>2007</v>
      </c>
      <c r="C5834" t="s">
        <v>18735</v>
      </c>
      <c r="D5834" t="s">
        <v>10</v>
      </c>
      <c r="E5834" t="s">
        <v>18736</v>
      </c>
      <c r="G5834" t="s">
        <v>18737</v>
      </c>
      <c r="H5834" t="s">
        <v>9156</v>
      </c>
      <c r="I5834" s="2">
        <v>18568</v>
      </c>
    </row>
    <row r="5835" spans="1:9" x14ac:dyDescent="0.3">
      <c r="A5835" t="s">
        <v>594</v>
      </c>
      <c r="B5835">
        <v>2007</v>
      </c>
      <c r="C5835" t="s">
        <v>18738</v>
      </c>
      <c r="D5835" t="s">
        <v>10</v>
      </c>
      <c r="E5835" t="s">
        <v>18739</v>
      </c>
      <c r="F5835" t="s">
        <v>4378</v>
      </c>
      <c r="G5835" t="s">
        <v>18740</v>
      </c>
      <c r="H5835" t="s">
        <v>4378</v>
      </c>
      <c r="I5835" s="2">
        <v>18568</v>
      </c>
    </row>
    <row r="5836" spans="1:9" x14ac:dyDescent="0.3">
      <c r="A5836" t="s">
        <v>13</v>
      </c>
      <c r="B5836">
        <v>2007</v>
      </c>
      <c r="C5836" t="s">
        <v>18741</v>
      </c>
      <c r="D5836" t="s">
        <v>10</v>
      </c>
      <c r="E5836" t="s">
        <v>18742</v>
      </c>
      <c r="F5836" t="s">
        <v>8286</v>
      </c>
      <c r="G5836" t="s">
        <v>18743</v>
      </c>
      <c r="H5836" t="s">
        <v>136</v>
      </c>
      <c r="I5836" s="1">
        <v>45931</v>
      </c>
    </row>
    <row r="5837" spans="1:9" x14ac:dyDescent="0.3">
      <c r="A5837" t="s">
        <v>74</v>
      </c>
      <c r="B5837">
        <v>2007</v>
      </c>
      <c r="C5837" t="s">
        <v>18744</v>
      </c>
      <c r="D5837" t="s">
        <v>10</v>
      </c>
      <c r="E5837" t="s">
        <v>18745</v>
      </c>
      <c r="G5837" t="s">
        <v>18746</v>
      </c>
      <c r="I5837" s="2">
        <v>18568</v>
      </c>
    </row>
    <row r="5838" spans="1:9" x14ac:dyDescent="0.3">
      <c r="A5838" t="s">
        <v>13</v>
      </c>
      <c r="B5838">
        <v>2007</v>
      </c>
      <c r="C5838" t="s">
        <v>18747</v>
      </c>
      <c r="D5838" t="s">
        <v>10</v>
      </c>
      <c r="E5838" t="s">
        <v>18748</v>
      </c>
      <c r="F5838" t="s">
        <v>10507</v>
      </c>
      <c r="G5838" t="s">
        <v>18749</v>
      </c>
      <c r="H5838" t="s">
        <v>209</v>
      </c>
      <c r="I5838" s="1">
        <v>45931</v>
      </c>
    </row>
    <row r="5839" spans="1:9" x14ac:dyDescent="0.3">
      <c r="B5839">
        <v>2007</v>
      </c>
      <c r="C5839" t="s">
        <v>18750</v>
      </c>
      <c r="D5839" t="s">
        <v>10</v>
      </c>
      <c r="E5839" t="s">
        <v>18751</v>
      </c>
      <c r="G5839" t="s">
        <v>18752</v>
      </c>
      <c r="I5839" s="2">
        <v>18568</v>
      </c>
    </row>
    <row r="5840" spans="1:9" x14ac:dyDescent="0.3">
      <c r="A5840" t="s">
        <v>477</v>
      </c>
      <c r="B5840">
        <v>2007</v>
      </c>
      <c r="C5840" t="s">
        <v>18753</v>
      </c>
      <c r="D5840" t="s">
        <v>10</v>
      </c>
      <c r="E5840" t="s">
        <v>18754</v>
      </c>
      <c r="G5840" t="s">
        <v>18755</v>
      </c>
      <c r="I5840" t="s">
        <v>193</v>
      </c>
    </row>
    <row r="5841" spans="1:9" x14ac:dyDescent="0.3">
      <c r="A5841" t="s">
        <v>52</v>
      </c>
      <c r="B5841">
        <v>2007</v>
      </c>
      <c r="C5841" t="s">
        <v>18756</v>
      </c>
      <c r="D5841" t="s">
        <v>10</v>
      </c>
      <c r="E5841" t="s">
        <v>18757</v>
      </c>
      <c r="G5841" t="s">
        <v>18758</v>
      </c>
      <c r="I5841" s="1">
        <v>45931</v>
      </c>
    </row>
    <row r="5842" spans="1:9" x14ac:dyDescent="0.3">
      <c r="A5842" t="s">
        <v>760</v>
      </c>
      <c r="B5842">
        <v>2007</v>
      </c>
      <c r="C5842" t="s">
        <v>18759</v>
      </c>
      <c r="D5842" t="s">
        <v>10</v>
      </c>
      <c r="E5842" t="s">
        <v>18760</v>
      </c>
      <c r="G5842" t="s">
        <v>18761</v>
      </c>
      <c r="I5842" t="s">
        <v>427</v>
      </c>
    </row>
    <row r="5843" spans="1:9" x14ac:dyDescent="0.3">
      <c r="A5843" t="s">
        <v>120</v>
      </c>
      <c r="B5843">
        <v>2007</v>
      </c>
      <c r="C5843" t="s">
        <v>18762</v>
      </c>
      <c r="D5843" t="s">
        <v>10</v>
      </c>
      <c r="E5843" t="s">
        <v>18763</v>
      </c>
      <c r="G5843" t="s">
        <v>18764</v>
      </c>
      <c r="I5843" t="s">
        <v>70</v>
      </c>
    </row>
    <row r="5844" spans="1:9" x14ac:dyDescent="0.3">
      <c r="A5844" t="s">
        <v>198</v>
      </c>
      <c r="B5844">
        <v>2007</v>
      </c>
      <c r="C5844" t="s">
        <v>18765</v>
      </c>
      <c r="D5844" t="s">
        <v>10</v>
      </c>
      <c r="E5844" t="s">
        <v>18766</v>
      </c>
      <c r="F5844" t="s">
        <v>2037</v>
      </c>
      <c r="G5844" t="s">
        <v>18767</v>
      </c>
      <c r="H5844" t="s">
        <v>2039</v>
      </c>
      <c r="I5844" s="2">
        <v>18568</v>
      </c>
    </row>
    <row r="5845" spans="1:9" x14ac:dyDescent="0.3">
      <c r="A5845" t="s">
        <v>8661</v>
      </c>
      <c r="B5845">
        <v>2007</v>
      </c>
      <c r="C5845" t="s">
        <v>18768</v>
      </c>
      <c r="D5845" t="s">
        <v>10</v>
      </c>
      <c r="E5845" t="s">
        <v>18769</v>
      </c>
      <c r="F5845" t="s">
        <v>18770</v>
      </c>
      <c r="G5845" t="s">
        <v>18771</v>
      </c>
      <c r="H5845" t="s">
        <v>18772</v>
      </c>
      <c r="I5845" t="s">
        <v>70</v>
      </c>
    </row>
    <row r="5846" spans="1:9" x14ac:dyDescent="0.3">
      <c r="A5846" t="s">
        <v>2176</v>
      </c>
      <c r="B5846">
        <v>2007</v>
      </c>
      <c r="C5846" t="s">
        <v>18773</v>
      </c>
      <c r="D5846" t="s">
        <v>10</v>
      </c>
      <c r="E5846" t="s">
        <v>18774</v>
      </c>
      <c r="F5846" t="s">
        <v>2179</v>
      </c>
      <c r="G5846" t="s">
        <v>18775</v>
      </c>
      <c r="H5846" t="s">
        <v>2179</v>
      </c>
      <c r="I5846" s="1">
        <v>45931</v>
      </c>
    </row>
    <row r="5847" spans="1:9" x14ac:dyDescent="0.3">
      <c r="A5847" t="s">
        <v>155</v>
      </c>
      <c r="B5847">
        <v>2007</v>
      </c>
      <c r="C5847" t="s">
        <v>18776</v>
      </c>
      <c r="D5847" t="s">
        <v>10</v>
      </c>
      <c r="E5847" t="s">
        <v>18777</v>
      </c>
      <c r="F5847" t="s">
        <v>159</v>
      </c>
      <c r="G5847" t="s">
        <v>18776</v>
      </c>
      <c r="H5847" t="s">
        <v>159</v>
      </c>
      <c r="I5847" s="2">
        <v>18568</v>
      </c>
    </row>
    <row r="5848" spans="1:9" x14ac:dyDescent="0.3">
      <c r="A5848" t="s">
        <v>260</v>
      </c>
      <c r="B5848">
        <v>2007</v>
      </c>
      <c r="C5848" t="s">
        <v>18778</v>
      </c>
      <c r="D5848" t="s">
        <v>10</v>
      </c>
      <c r="E5848" t="s">
        <v>18779</v>
      </c>
      <c r="F5848" t="s">
        <v>425</v>
      </c>
      <c r="G5848" t="s">
        <v>18778</v>
      </c>
      <c r="H5848" t="s">
        <v>265</v>
      </c>
      <c r="I5848" s="1">
        <v>45931</v>
      </c>
    </row>
    <row r="5849" spans="1:9" x14ac:dyDescent="0.3">
      <c r="A5849" t="s">
        <v>13</v>
      </c>
      <c r="B5849">
        <v>2007</v>
      </c>
      <c r="C5849" t="s">
        <v>18780</v>
      </c>
      <c r="D5849" t="s">
        <v>10</v>
      </c>
      <c r="E5849" t="s">
        <v>18781</v>
      </c>
      <c r="F5849" t="s">
        <v>136</v>
      </c>
      <c r="G5849" t="s">
        <v>18782</v>
      </c>
      <c r="H5849" t="s">
        <v>136</v>
      </c>
      <c r="I5849" s="2">
        <v>18568</v>
      </c>
    </row>
    <row r="5850" spans="1:9" x14ac:dyDescent="0.3">
      <c r="A5850" t="s">
        <v>40</v>
      </c>
      <c r="B5850">
        <v>2007</v>
      </c>
      <c r="C5850" t="s">
        <v>18783</v>
      </c>
      <c r="D5850" t="s">
        <v>10</v>
      </c>
      <c r="E5850" t="s">
        <v>18784</v>
      </c>
      <c r="G5850" t="s">
        <v>18783</v>
      </c>
      <c r="I5850" s="1">
        <v>45931</v>
      </c>
    </row>
    <row r="5851" spans="1:9" x14ac:dyDescent="0.3">
      <c r="A5851" t="s">
        <v>2075</v>
      </c>
      <c r="B5851">
        <v>2007</v>
      </c>
      <c r="C5851" t="s">
        <v>18785</v>
      </c>
      <c r="D5851" t="s">
        <v>10</v>
      </c>
      <c r="E5851" t="s">
        <v>18786</v>
      </c>
      <c r="G5851" t="s">
        <v>18787</v>
      </c>
      <c r="I5851" s="1">
        <v>45931</v>
      </c>
    </row>
    <row r="5852" spans="1:9" x14ac:dyDescent="0.3">
      <c r="A5852" t="s">
        <v>87</v>
      </c>
      <c r="B5852">
        <v>2007</v>
      </c>
      <c r="C5852" t="s">
        <v>18788</v>
      </c>
      <c r="D5852" t="s">
        <v>10</v>
      </c>
      <c r="E5852" t="s">
        <v>18789</v>
      </c>
      <c r="F5852" t="s">
        <v>90</v>
      </c>
      <c r="G5852" t="s">
        <v>18790</v>
      </c>
      <c r="H5852" t="s">
        <v>87</v>
      </c>
      <c r="I5852" s="2">
        <v>18568</v>
      </c>
    </row>
    <row r="5853" spans="1:9" x14ac:dyDescent="0.3">
      <c r="A5853" t="s">
        <v>29</v>
      </c>
      <c r="B5853">
        <v>2007</v>
      </c>
      <c r="C5853" t="s">
        <v>18791</v>
      </c>
      <c r="D5853" t="s">
        <v>10</v>
      </c>
      <c r="E5853" t="s">
        <v>18792</v>
      </c>
      <c r="G5853" t="s">
        <v>18793</v>
      </c>
      <c r="I5853" s="1">
        <v>45931</v>
      </c>
    </row>
    <row r="5854" spans="1:9" x14ac:dyDescent="0.3">
      <c r="A5854" t="s">
        <v>317</v>
      </c>
      <c r="B5854">
        <v>2007</v>
      </c>
      <c r="C5854" t="s">
        <v>18794</v>
      </c>
      <c r="D5854" t="s">
        <v>10</v>
      </c>
      <c r="E5854" t="s">
        <v>18795</v>
      </c>
      <c r="F5854" t="s">
        <v>320</v>
      </c>
      <c r="G5854" t="s">
        <v>18796</v>
      </c>
      <c r="H5854" t="s">
        <v>322</v>
      </c>
      <c r="I5854" s="1">
        <v>45931</v>
      </c>
    </row>
    <row r="5855" spans="1:9" x14ac:dyDescent="0.3">
      <c r="A5855" t="s">
        <v>107</v>
      </c>
      <c r="B5855">
        <v>2007</v>
      </c>
      <c r="C5855" t="s">
        <v>18797</v>
      </c>
      <c r="D5855" t="s">
        <v>10</v>
      </c>
      <c r="E5855" t="s">
        <v>18798</v>
      </c>
      <c r="G5855" t="s">
        <v>18799</v>
      </c>
      <c r="I5855" s="2">
        <v>18568</v>
      </c>
    </row>
    <row r="5856" spans="1:9" x14ac:dyDescent="0.3">
      <c r="A5856" t="s">
        <v>453</v>
      </c>
      <c r="B5856">
        <v>2007</v>
      </c>
      <c r="C5856" t="s">
        <v>18800</v>
      </c>
      <c r="D5856" t="s">
        <v>10</v>
      </c>
      <c r="E5856" t="s">
        <v>18801</v>
      </c>
      <c r="F5856" t="s">
        <v>18802</v>
      </c>
      <c r="G5856" t="s">
        <v>18803</v>
      </c>
      <c r="H5856" t="s">
        <v>677</v>
      </c>
      <c r="I5856" s="1">
        <v>45931</v>
      </c>
    </row>
    <row r="5857" spans="1:9" x14ac:dyDescent="0.3">
      <c r="A5857" t="s">
        <v>13</v>
      </c>
      <c r="B5857">
        <v>2007</v>
      </c>
      <c r="C5857" t="s">
        <v>18804</v>
      </c>
      <c r="D5857" t="s">
        <v>10</v>
      </c>
      <c r="E5857" t="s">
        <v>18805</v>
      </c>
      <c r="F5857" t="s">
        <v>18806</v>
      </c>
      <c r="G5857" t="s">
        <v>18807</v>
      </c>
      <c r="H5857" t="s">
        <v>64</v>
      </c>
      <c r="I5857" s="1">
        <v>45931</v>
      </c>
    </row>
    <row r="5858" spans="1:9" x14ac:dyDescent="0.3">
      <c r="A5858" t="s">
        <v>13</v>
      </c>
      <c r="B5858">
        <v>2007</v>
      </c>
      <c r="C5858" t="s">
        <v>18808</v>
      </c>
      <c r="D5858" t="s">
        <v>10</v>
      </c>
      <c r="E5858" t="s">
        <v>18809</v>
      </c>
      <c r="F5858" t="s">
        <v>18810</v>
      </c>
      <c r="G5858" t="s">
        <v>18811</v>
      </c>
      <c r="H5858" t="s">
        <v>96</v>
      </c>
      <c r="I5858" s="2">
        <v>18568</v>
      </c>
    </row>
    <row r="5859" spans="1:9" x14ac:dyDescent="0.3">
      <c r="A5859" t="s">
        <v>67</v>
      </c>
      <c r="B5859">
        <v>2007</v>
      </c>
      <c r="C5859" t="s">
        <v>18812</v>
      </c>
      <c r="D5859" t="s">
        <v>10</v>
      </c>
      <c r="E5859" t="s">
        <v>18813</v>
      </c>
      <c r="F5859" t="s">
        <v>1508</v>
      </c>
      <c r="G5859" t="s">
        <v>18814</v>
      </c>
      <c r="H5859" t="s">
        <v>1510</v>
      </c>
      <c r="I5859" s="2">
        <v>18568</v>
      </c>
    </row>
    <row r="5860" spans="1:9" x14ac:dyDescent="0.3">
      <c r="B5860">
        <v>2007</v>
      </c>
      <c r="C5860" t="s">
        <v>18815</v>
      </c>
      <c r="D5860" t="s">
        <v>10</v>
      </c>
      <c r="E5860" t="s">
        <v>18816</v>
      </c>
      <c r="G5860" t="s">
        <v>18817</v>
      </c>
      <c r="I5860" s="1">
        <v>45931</v>
      </c>
    </row>
    <row r="5861" spans="1:9" x14ac:dyDescent="0.3">
      <c r="A5861" t="s">
        <v>13</v>
      </c>
      <c r="B5861">
        <v>2007</v>
      </c>
      <c r="C5861" t="s">
        <v>18818</v>
      </c>
      <c r="D5861" t="s">
        <v>10</v>
      </c>
      <c r="E5861" t="s">
        <v>18819</v>
      </c>
      <c r="F5861" t="s">
        <v>5187</v>
      </c>
      <c r="G5861" t="s">
        <v>18820</v>
      </c>
      <c r="H5861" t="s">
        <v>218</v>
      </c>
      <c r="I5861" s="1">
        <v>45931</v>
      </c>
    </row>
    <row r="5862" spans="1:9" x14ac:dyDescent="0.3">
      <c r="A5862" t="s">
        <v>13</v>
      </c>
      <c r="B5862">
        <v>2007</v>
      </c>
      <c r="C5862" t="s">
        <v>18821</v>
      </c>
      <c r="D5862" t="s">
        <v>10</v>
      </c>
      <c r="E5862" t="s">
        <v>18822</v>
      </c>
      <c r="F5862" t="s">
        <v>7057</v>
      </c>
      <c r="G5862" t="s">
        <v>18823</v>
      </c>
      <c r="H5862" t="s">
        <v>233</v>
      </c>
      <c r="I5862" s="2">
        <v>18568</v>
      </c>
    </row>
    <row r="5863" spans="1:9" x14ac:dyDescent="0.3">
      <c r="A5863" t="s">
        <v>317</v>
      </c>
      <c r="B5863">
        <v>2007</v>
      </c>
      <c r="C5863" t="s">
        <v>18824</v>
      </c>
      <c r="D5863" t="s">
        <v>10</v>
      </c>
      <c r="E5863" t="s">
        <v>18825</v>
      </c>
      <c r="G5863" t="s">
        <v>18826</v>
      </c>
      <c r="I5863" s="1">
        <v>45931</v>
      </c>
    </row>
    <row r="5864" spans="1:9" x14ac:dyDescent="0.3">
      <c r="A5864" t="s">
        <v>13</v>
      </c>
      <c r="B5864">
        <v>2007</v>
      </c>
      <c r="C5864" t="s">
        <v>18827</v>
      </c>
      <c r="D5864" t="s">
        <v>10</v>
      </c>
      <c r="E5864" t="s">
        <v>18828</v>
      </c>
      <c r="F5864" t="s">
        <v>4917</v>
      </c>
      <c r="G5864" t="s">
        <v>18829</v>
      </c>
      <c r="H5864" t="s">
        <v>414</v>
      </c>
      <c r="I5864" s="1">
        <v>45931</v>
      </c>
    </row>
    <row r="5865" spans="1:9" x14ac:dyDescent="0.3">
      <c r="A5865" t="s">
        <v>13</v>
      </c>
      <c r="B5865">
        <v>2007</v>
      </c>
      <c r="C5865" t="s">
        <v>18830</v>
      </c>
      <c r="D5865" t="s">
        <v>10</v>
      </c>
      <c r="E5865" t="s">
        <v>18831</v>
      </c>
      <c r="F5865" t="s">
        <v>14642</v>
      </c>
      <c r="G5865" t="s">
        <v>18832</v>
      </c>
      <c r="H5865" t="s">
        <v>233</v>
      </c>
      <c r="I5865" s="1">
        <v>45931</v>
      </c>
    </row>
    <row r="5866" spans="1:9" x14ac:dyDescent="0.3">
      <c r="A5866" t="s">
        <v>74</v>
      </c>
      <c r="B5866">
        <v>2007</v>
      </c>
      <c r="C5866" t="s">
        <v>18833</v>
      </c>
      <c r="D5866" t="s">
        <v>10</v>
      </c>
      <c r="E5866" t="s">
        <v>18834</v>
      </c>
      <c r="F5866" t="s">
        <v>209</v>
      </c>
      <c r="G5866" t="s">
        <v>18835</v>
      </c>
      <c r="H5866" t="s">
        <v>18836</v>
      </c>
      <c r="I5866" s="1">
        <v>45931</v>
      </c>
    </row>
    <row r="5867" spans="1:9" x14ac:dyDescent="0.3">
      <c r="A5867" t="s">
        <v>202</v>
      </c>
      <c r="B5867">
        <v>2007</v>
      </c>
      <c r="C5867" t="s">
        <v>18837</v>
      </c>
      <c r="D5867" t="s">
        <v>10</v>
      </c>
      <c r="E5867" t="s">
        <v>18838</v>
      </c>
      <c r="G5867" t="s">
        <v>18839</v>
      </c>
      <c r="I5867" s="1">
        <v>45931</v>
      </c>
    </row>
    <row r="5868" spans="1:9" x14ac:dyDescent="0.3">
      <c r="A5868" t="s">
        <v>625</v>
      </c>
      <c r="B5868">
        <v>2007</v>
      </c>
      <c r="C5868" t="s">
        <v>18840</v>
      </c>
      <c r="D5868" t="s">
        <v>10</v>
      </c>
      <c r="E5868" t="s">
        <v>18841</v>
      </c>
      <c r="G5868" t="s">
        <v>18842</v>
      </c>
      <c r="H5868" t="s">
        <v>625</v>
      </c>
      <c r="I5868" s="2">
        <v>18568</v>
      </c>
    </row>
    <row r="5869" spans="1:9" x14ac:dyDescent="0.3">
      <c r="A5869" t="s">
        <v>13</v>
      </c>
      <c r="B5869">
        <v>2007</v>
      </c>
      <c r="C5869" t="s">
        <v>18843</v>
      </c>
      <c r="D5869" t="s">
        <v>10</v>
      </c>
      <c r="E5869" t="s">
        <v>18844</v>
      </c>
      <c r="F5869" t="s">
        <v>136</v>
      </c>
      <c r="G5869" t="s">
        <v>18845</v>
      </c>
      <c r="H5869" t="s">
        <v>136</v>
      </c>
      <c r="I5869" t="s">
        <v>1893</v>
      </c>
    </row>
    <row r="5870" spans="1:9" x14ac:dyDescent="0.3">
      <c r="A5870" t="s">
        <v>13</v>
      </c>
      <c r="B5870">
        <v>2007</v>
      </c>
      <c r="C5870" t="s">
        <v>18846</v>
      </c>
      <c r="D5870" t="s">
        <v>10</v>
      </c>
      <c r="E5870" t="s">
        <v>18847</v>
      </c>
      <c r="F5870" t="s">
        <v>3223</v>
      </c>
      <c r="G5870" t="s">
        <v>18848</v>
      </c>
      <c r="H5870" t="s">
        <v>804</v>
      </c>
      <c r="I5870" s="1">
        <v>45931</v>
      </c>
    </row>
    <row r="5871" spans="1:9" x14ac:dyDescent="0.3">
      <c r="A5871" t="s">
        <v>155</v>
      </c>
      <c r="B5871">
        <v>2007</v>
      </c>
      <c r="C5871" t="s">
        <v>18849</v>
      </c>
      <c r="D5871" t="s">
        <v>10</v>
      </c>
      <c r="E5871" t="s">
        <v>18850</v>
      </c>
      <c r="G5871" t="s">
        <v>18851</v>
      </c>
      <c r="H5871" t="s">
        <v>10500</v>
      </c>
      <c r="I5871" t="s">
        <v>70</v>
      </c>
    </row>
    <row r="5872" spans="1:9" x14ac:dyDescent="0.3">
      <c r="A5872" t="s">
        <v>255</v>
      </c>
      <c r="B5872">
        <v>2007</v>
      </c>
      <c r="C5872" t="s">
        <v>18852</v>
      </c>
      <c r="D5872" t="s">
        <v>10</v>
      </c>
      <c r="E5872" t="s">
        <v>18853</v>
      </c>
      <c r="F5872" t="s">
        <v>255</v>
      </c>
      <c r="G5872" t="s">
        <v>18854</v>
      </c>
      <c r="H5872" t="s">
        <v>259</v>
      </c>
      <c r="I5872" s="1">
        <v>45931</v>
      </c>
    </row>
    <row r="5873" spans="1:9" x14ac:dyDescent="0.3">
      <c r="B5873">
        <v>2007</v>
      </c>
      <c r="C5873" t="s">
        <v>18855</v>
      </c>
      <c r="D5873" t="s">
        <v>10</v>
      </c>
      <c r="E5873" t="s">
        <v>18856</v>
      </c>
      <c r="G5873" t="s">
        <v>18857</v>
      </c>
      <c r="I5873" s="1">
        <v>45931</v>
      </c>
    </row>
    <row r="5874" spans="1:9" x14ac:dyDescent="0.3">
      <c r="A5874" t="s">
        <v>107</v>
      </c>
      <c r="B5874">
        <v>2007</v>
      </c>
      <c r="C5874" t="s">
        <v>18858</v>
      </c>
      <c r="D5874" t="s">
        <v>10</v>
      </c>
      <c r="E5874" t="s">
        <v>18859</v>
      </c>
      <c r="F5874" t="s">
        <v>144</v>
      </c>
      <c r="G5874" t="s">
        <v>18860</v>
      </c>
      <c r="H5874" t="s">
        <v>504</v>
      </c>
      <c r="I5874" s="1">
        <v>45931</v>
      </c>
    </row>
    <row r="5875" spans="1:9" x14ac:dyDescent="0.3">
      <c r="A5875" t="s">
        <v>13</v>
      </c>
      <c r="B5875">
        <v>2007</v>
      </c>
      <c r="C5875" t="s">
        <v>18861</v>
      </c>
      <c r="D5875" t="s">
        <v>10</v>
      </c>
      <c r="E5875" t="s">
        <v>18862</v>
      </c>
      <c r="F5875" t="s">
        <v>18863</v>
      </c>
      <c r="G5875" t="s">
        <v>18864</v>
      </c>
      <c r="H5875" t="s">
        <v>18</v>
      </c>
      <c r="I5875" s="1">
        <v>45931</v>
      </c>
    </row>
    <row r="5876" spans="1:9" x14ac:dyDescent="0.3">
      <c r="A5876" t="s">
        <v>363</v>
      </c>
      <c r="B5876">
        <v>2007</v>
      </c>
      <c r="C5876" t="s">
        <v>18865</v>
      </c>
      <c r="D5876" t="s">
        <v>10</v>
      </c>
      <c r="E5876" t="s">
        <v>18866</v>
      </c>
      <c r="G5876" t="s">
        <v>18867</v>
      </c>
      <c r="H5876" t="s">
        <v>1496</v>
      </c>
      <c r="I5876" s="2">
        <v>18568</v>
      </c>
    </row>
    <row r="5877" spans="1:9" x14ac:dyDescent="0.3">
      <c r="A5877" t="s">
        <v>453</v>
      </c>
      <c r="B5877">
        <v>2007</v>
      </c>
      <c r="C5877" t="s">
        <v>18868</v>
      </c>
      <c r="D5877" t="s">
        <v>10</v>
      </c>
      <c r="E5877" t="s">
        <v>18869</v>
      </c>
      <c r="F5877" t="s">
        <v>37</v>
      </c>
      <c r="G5877" t="s">
        <v>18870</v>
      </c>
      <c r="H5877" t="s">
        <v>1060</v>
      </c>
      <c r="I5877" s="1">
        <v>45931</v>
      </c>
    </row>
    <row r="5878" spans="1:9" x14ac:dyDescent="0.3">
      <c r="A5878" t="s">
        <v>1457</v>
      </c>
      <c r="B5878">
        <v>2007</v>
      </c>
      <c r="C5878" t="s">
        <v>18871</v>
      </c>
      <c r="D5878" t="s">
        <v>10</v>
      </c>
      <c r="E5878" t="s">
        <v>18872</v>
      </c>
      <c r="G5878" t="s">
        <v>18873</v>
      </c>
      <c r="I5878" s="2">
        <v>18568</v>
      </c>
    </row>
    <row r="5879" spans="1:9" x14ac:dyDescent="0.3">
      <c r="A5879" t="s">
        <v>4222</v>
      </c>
      <c r="B5879">
        <v>2007</v>
      </c>
      <c r="C5879" t="s">
        <v>18874</v>
      </c>
      <c r="D5879" t="s">
        <v>10</v>
      </c>
      <c r="E5879" t="s">
        <v>18875</v>
      </c>
      <c r="G5879" t="s">
        <v>18876</v>
      </c>
      <c r="I5879" s="2">
        <v>18568</v>
      </c>
    </row>
    <row r="5880" spans="1:9" x14ac:dyDescent="0.3">
      <c r="A5880" t="s">
        <v>13</v>
      </c>
      <c r="B5880">
        <v>2007</v>
      </c>
      <c r="C5880" t="s">
        <v>18877</v>
      </c>
      <c r="D5880" t="s">
        <v>10</v>
      </c>
      <c r="E5880" t="s">
        <v>18878</v>
      </c>
      <c r="F5880" t="s">
        <v>8005</v>
      </c>
      <c r="G5880" t="s">
        <v>18879</v>
      </c>
      <c r="H5880" t="s">
        <v>520</v>
      </c>
      <c r="I5880" s="1">
        <v>45931</v>
      </c>
    </row>
    <row r="5881" spans="1:9" x14ac:dyDescent="0.3">
      <c r="A5881" t="s">
        <v>5220</v>
      </c>
      <c r="B5881">
        <v>2007</v>
      </c>
      <c r="C5881" t="s">
        <v>18880</v>
      </c>
      <c r="D5881" t="s">
        <v>10</v>
      </c>
      <c r="E5881" t="s">
        <v>18881</v>
      </c>
      <c r="G5881" t="s">
        <v>18882</v>
      </c>
      <c r="H5881" t="s">
        <v>5224</v>
      </c>
      <c r="I5881" s="1">
        <v>45931</v>
      </c>
    </row>
    <row r="5882" spans="1:9" x14ac:dyDescent="0.3">
      <c r="A5882" t="s">
        <v>120</v>
      </c>
      <c r="B5882">
        <v>2007</v>
      </c>
      <c r="C5882" t="s">
        <v>18883</v>
      </c>
      <c r="D5882" t="s">
        <v>10</v>
      </c>
      <c r="E5882" t="s">
        <v>18884</v>
      </c>
      <c r="G5882" t="s">
        <v>18885</v>
      </c>
      <c r="I5882" s="2">
        <v>18568</v>
      </c>
    </row>
    <row r="5883" spans="1:9" x14ac:dyDescent="0.3">
      <c r="A5883" t="s">
        <v>120</v>
      </c>
      <c r="B5883">
        <v>2007</v>
      </c>
      <c r="C5883" t="s">
        <v>18886</v>
      </c>
      <c r="D5883" t="s">
        <v>10</v>
      </c>
      <c r="E5883" t="s">
        <v>18887</v>
      </c>
      <c r="F5883" t="s">
        <v>123</v>
      </c>
      <c r="G5883" t="s">
        <v>18888</v>
      </c>
      <c r="H5883" t="s">
        <v>125</v>
      </c>
      <c r="I5883" s="1">
        <v>45931</v>
      </c>
    </row>
    <row r="5884" spans="1:9" x14ac:dyDescent="0.3">
      <c r="A5884" t="s">
        <v>40</v>
      </c>
      <c r="B5884">
        <v>2007</v>
      </c>
      <c r="C5884" t="s">
        <v>18889</v>
      </c>
      <c r="D5884" t="s">
        <v>10</v>
      </c>
      <c r="E5884" t="s">
        <v>18890</v>
      </c>
      <c r="F5884" t="s">
        <v>132</v>
      </c>
      <c r="G5884" t="s">
        <v>18891</v>
      </c>
      <c r="H5884" t="s">
        <v>45</v>
      </c>
      <c r="I5884" s="2">
        <v>18568</v>
      </c>
    </row>
    <row r="5885" spans="1:9" x14ac:dyDescent="0.3">
      <c r="A5885" t="s">
        <v>40</v>
      </c>
      <c r="B5885">
        <v>2007</v>
      </c>
      <c r="C5885" t="s">
        <v>18892</v>
      </c>
      <c r="D5885" t="s">
        <v>10</v>
      </c>
      <c r="E5885" t="s">
        <v>18893</v>
      </c>
      <c r="F5885" t="s">
        <v>589</v>
      </c>
      <c r="G5885" t="s">
        <v>18894</v>
      </c>
      <c r="H5885" t="s">
        <v>247</v>
      </c>
      <c r="I5885" s="1">
        <v>45931</v>
      </c>
    </row>
    <row r="5886" spans="1:9" x14ac:dyDescent="0.3">
      <c r="A5886" t="s">
        <v>3420</v>
      </c>
      <c r="B5886">
        <v>2007</v>
      </c>
      <c r="C5886" t="s">
        <v>18895</v>
      </c>
      <c r="D5886" t="s">
        <v>10</v>
      </c>
      <c r="E5886" t="s">
        <v>18896</v>
      </c>
      <c r="G5886" t="s">
        <v>18897</v>
      </c>
      <c r="H5886" t="s">
        <v>3424</v>
      </c>
      <c r="I5886" s="2">
        <v>18568</v>
      </c>
    </row>
    <row r="5887" spans="1:9" x14ac:dyDescent="0.3">
      <c r="A5887" t="s">
        <v>13</v>
      </c>
      <c r="B5887">
        <v>2007</v>
      </c>
      <c r="C5887" t="s">
        <v>18898</v>
      </c>
      <c r="D5887" t="s">
        <v>10</v>
      </c>
      <c r="E5887" t="s">
        <v>18899</v>
      </c>
      <c r="F5887" t="s">
        <v>136</v>
      </c>
      <c r="G5887" t="s">
        <v>18898</v>
      </c>
      <c r="H5887" t="s">
        <v>136</v>
      </c>
      <c r="I5887" s="1">
        <v>45931</v>
      </c>
    </row>
    <row r="5888" spans="1:9" x14ac:dyDescent="0.3">
      <c r="A5888" t="s">
        <v>13</v>
      </c>
      <c r="B5888">
        <v>2007</v>
      </c>
      <c r="C5888" t="s">
        <v>18900</v>
      </c>
      <c r="D5888" t="s">
        <v>10</v>
      </c>
      <c r="E5888" t="s">
        <v>18901</v>
      </c>
      <c r="F5888" t="s">
        <v>136</v>
      </c>
      <c r="G5888" t="s">
        <v>18902</v>
      </c>
      <c r="H5888" t="s">
        <v>136</v>
      </c>
      <c r="I5888" t="s">
        <v>70</v>
      </c>
    </row>
    <row r="5889" spans="1:9" x14ac:dyDescent="0.3">
      <c r="A5889" t="s">
        <v>1227</v>
      </c>
      <c r="B5889">
        <v>2007</v>
      </c>
      <c r="C5889" t="s">
        <v>18903</v>
      </c>
      <c r="D5889" t="s">
        <v>10</v>
      </c>
      <c r="E5889" t="s">
        <v>18904</v>
      </c>
      <c r="G5889" t="s">
        <v>18905</v>
      </c>
      <c r="I5889" s="1">
        <v>45931</v>
      </c>
    </row>
    <row r="5890" spans="1:9" x14ac:dyDescent="0.3">
      <c r="A5890" t="s">
        <v>260</v>
      </c>
      <c r="B5890">
        <v>2007</v>
      </c>
      <c r="C5890" t="s">
        <v>18906</v>
      </c>
      <c r="D5890" t="s">
        <v>10</v>
      </c>
      <c r="E5890" t="s">
        <v>18907</v>
      </c>
      <c r="F5890" t="s">
        <v>7691</v>
      </c>
      <c r="G5890" t="s">
        <v>18908</v>
      </c>
      <c r="H5890" t="s">
        <v>7693</v>
      </c>
      <c r="I5890" t="s">
        <v>427</v>
      </c>
    </row>
    <row r="5891" spans="1:9" x14ac:dyDescent="0.3">
      <c r="A5891" t="s">
        <v>40</v>
      </c>
      <c r="B5891">
        <v>2007</v>
      </c>
      <c r="C5891" t="s">
        <v>18909</v>
      </c>
      <c r="D5891" t="s">
        <v>10</v>
      </c>
      <c r="E5891" t="s">
        <v>18910</v>
      </c>
      <c r="F5891" t="s">
        <v>132</v>
      </c>
      <c r="G5891" t="s">
        <v>18911</v>
      </c>
      <c r="H5891" t="s">
        <v>45</v>
      </c>
      <c r="I5891" s="1">
        <v>45931</v>
      </c>
    </row>
    <row r="5892" spans="1:9" x14ac:dyDescent="0.3">
      <c r="A5892" t="s">
        <v>198</v>
      </c>
      <c r="B5892">
        <v>2007</v>
      </c>
      <c r="C5892" t="s">
        <v>18912</v>
      </c>
      <c r="D5892" t="s">
        <v>10</v>
      </c>
      <c r="E5892" t="s">
        <v>18913</v>
      </c>
      <c r="F5892" t="s">
        <v>2037</v>
      </c>
      <c r="G5892" t="s">
        <v>18914</v>
      </c>
      <c r="H5892" t="s">
        <v>7776</v>
      </c>
      <c r="I5892" s="2">
        <v>18568</v>
      </c>
    </row>
    <row r="5893" spans="1:9" x14ac:dyDescent="0.3">
      <c r="A5893" t="s">
        <v>784</v>
      </c>
      <c r="B5893">
        <v>2007</v>
      </c>
      <c r="C5893" t="s">
        <v>18915</v>
      </c>
      <c r="D5893" t="s">
        <v>10</v>
      </c>
      <c r="E5893" t="s">
        <v>18916</v>
      </c>
      <c r="G5893" t="s">
        <v>18917</v>
      </c>
      <c r="I5893" s="1">
        <v>45931</v>
      </c>
    </row>
    <row r="5894" spans="1:9" x14ac:dyDescent="0.3">
      <c r="B5894">
        <v>2007</v>
      </c>
      <c r="C5894" t="s">
        <v>18918</v>
      </c>
      <c r="D5894" t="s">
        <v>10</v>
      </c>
      <c r="E5894" t="s">
        <v>18919</v>
      </c>
      <c r="G5894" t="s">
        <v>18920</v>
      </c>
      <c r="I5894" s="1">
        <v>45931</v>
      </c>
    </row>
    <row r="5895" spans="1:9" x14ac:dyDescent="0.3">
      <c r="A5895" t="s">
        <v>4745</v>
      </c>
      <c r="B5895">
        <v>2007</v>
      </c>
      <c r="C5895" t="s">
        <v>18921</v>
      </c>
      <c r="D5895" t="s">
        <v>10</v>
      </c>
      <c r="E5895" t="s">
        <v>18922</v>
      </c>
      <c r="G5895" t="s">
        <v>18923</v>
      </c>
      <c r="I5895" s="2">
        <v>18568</v>
      </c>
    </row>
    <row r="5896" spans="1:9" x14ac:dyDescent="0.3">
      <c r="A5896" t="s">
        <v>13</v>
      </c>
      <c r="B5896">
        <v>2007</v>
      </c>
      <c r="C5896" t="s">
        <v>18924</v>
      </c>
      <c r="D5896" t="s">
        <v>10</v>
      </c>
      <c r="E5896" t="s">
        <v>18925</v>
      </c>
      <c r="F5896" t="s">
        <v>18926</v>
      </c>
      <c r="G5896" t="s">
        <v>18927</v>
      </c>
      <c r="H5896" t="s">
        <v>18</v>
      </c>
      <c r="I5896" s="2">
        <v>18568</v>
      </c>
    </row>
    <row r="5897" spans="1:9" x14ac:dyDescent="0.3">
      <c r="B5897">
        <v>2007</v>
      </c>
      <c r="C5897" t="s">
        <v>18928</v>
      </c>
      <c r="D5897" t="s">
        <v>10</v>
      </c>
      <c r="E5897" t="s">
        <v>18929</v>
      </c>
      <c r="G5897" t="s">
        <v>18930</v>
      </c>
      <c r="I5897" s="2">
        <v>18568</v>
      </c>
    </row>
    <row r="5898" spans="1:9" x14ac:dyDescent="0.3">
      <c r="A5898" t="s">
        <v>13</v>
      </c>
      <c r="B5898">
        <v>2007</v>
      </c>
      <c r="C5898" t="s">
        <v>18931</v>
      </c>
      <c r="D5898" t="s">
        <v>10</v>
      </c>
      <c r="E5898" t="s">
        <v>18932</v>
      </c>
      <c r="G5898" t="s">
        <v>18933</v>
      </c>
      <c r="H5898" t="s">
        <v>209</v>
      </c>
      <c r="I5898" s="1">
        <v>45931</v>
      </c>
    </row>
    <row r="5899" spans="1:9" x14ac:dyDescent="0.3">
      <c r="B5899">
        <v>2007</v>
      </c>
      <c r="C5899" t="s">
        <v>18934</v>
      </c>
      <c r="D5899" t="s">
        <v>10</v>
      </c>
      <c r="E5899" t="s">
        <v>18935</v>
      </c>
      <c r="G5899" t="s">
        <v>18936</v>
      </c>
      <c r="I5899" t="s">
        <v>70</v>
      </c>
    </row>
    <row r="5900" spans="1:9" x14ac:dyDescent="0.3">
      <c r="A5900" t="s">
        <v>784</v>
      </c>
      <c r="B5900">
        <v>2007</v>
      </c>
      <c r="C5900" t="s">
        <v>18937</v>
      </c>
      <c r="D5900" t="s">
        <v>10</v>
      </c>
      <c r="E5900" t="s">
        <v>18938</v>
      </c>
      <c r="F5900" t="s">
        <v>788</v>
      </c>
      <c r="G5900" t="s">
        <v>18937</v>
      </c>
      <c r="H5900" t="s">
        <v>788</v>
      </c>
      <c r="I5900" s="2">
        <v>18568</v>
      </c>
    </row>
    <row r="5901" spans="1:9" x14ac:dyDescent="0.3">
      <c r="A5901" t="s">
        <v>1019</v>
      </c>
      <c r="B5901">
        <v>2007</v>
      </c>
      <c r="C5901" t="s">
        <v>18939</v>
      </c>
      <c r="D5901" t="s">
        <v>10</v>
      </c>
      <c r="E5901" t="s">
        <v>18940</v>
      </c>
      <c r="G5901" t="s">
        <v>18941</v>
      </c>
      <c r="I5901" s="1">
        <v>45931</v>
      </c>
    </row>
    <row r="5902" spans="1:9" x14ac:dyDescent="0.3">
      <c r="A5902" t="s">
        <v>453</v>
      </c>
      <c r="B5902">
        <v>2007</v>
      </c>
      <c r="C5902" t="s">
        <v>18942</v>
      </c>
      <c r="D5902" t="s">
        <v>10</v>
      </c>
      <c r="E5902" t="s">
        <v>18943</v>
      </c>
      <c r="F5902" t="s">
        <v>675</v>
      </c>
      <c r="G5902" t="s">
        <v>18944</v>
      </c>
      <c r="H5902" t="s">
        <v>677</v>
      </c>
      <c r="I5902" s="1">
        <v>45931</v>
      </c>
    </row>
    <row r="5903" spans="1:9" x14ac:dyDescent="0.3">
      <c r="B5903">
        <v>2007</v>
      </c>
      <c r="C5903" t="s">
        <v>18945</v>
      </c>
      <c r="D5903" t="s">
        <v>10</v>
      </c>
      <c r="E5903" t="s">
        <v>18946</v>
      </c>
      <c r="G5903" t="s">
        <v>18947</v>
      </c>
      <c r="I5903" s="2">
        <v>18568</v>
      </c>
    </row>
    <row r="5904" spans="1:9" x14ac:dyDescent="0.3">
      <c r="A5904" t="s">
        <v>991</v>
      </c>
      <c r="B5904">
        <v>2007</v>
      </c>
      <c r="C5904" t="s">
        <v>18948</v>
      </c>
      <c r="D5904" t="s">
        <v>10</v>
      </c>
      <c r="E5904" t="s">
        <v>18949</v>
      </c>
      <c r="F5904" t="s">
        <v>994</v>
      </c>
      <c r="G5904" t="s">
        <v>18950</v>
      </c>
      <c r="H5904" t="s">
        <v>996</v>
      </c>
      <c r="I5904" t="s">
        <v>70</v>
      </c>
    </row>
    <row r="5905" spans="1:9" x14ac:dyDescent="0.3">
      <c r="A5905" t="s">
        <v>13</v>
      </c>
      <c r="B5905">
        <v>2007</v>
      </c>
      <c r="C5905" t="s">
        <v>18951</v>
      </c>
      <c r="D5905" t="s">
        <v>10</v>
      </c>
      <c r="E5905" t="s">
        <v>18952</v>
      </c>
      <c r="F5905" t="s">
        <v>9887</v>
      </c>
      <c r="G5905" t="s">
        <v>18953</v>
      </c>
      <c r="H5905" t="s">
        <v>2083</v>
      </c>
      <c r="I5905" t="s">
        <v>70</v>
      </c>
    </row>
    <row r="5906" spans="1:9" x14ac:dyDescent="0.3">
      <c r="A5906" t="s">
        <v>260</v>
      </c>
      <c r="B5906">
        <v>2007</v>
      </c>
      <c r="C5906" t="s">
        <v>18954</v>
      </c>
      <c r="D5906" t="s">
        <v>10</v>
      </c>
      <c r="E5906" t="s">
        <v>18955</v>
      </c>
      <c r="F5906" t="s">
        <v>425</v>
      </c>
      <c r="G5906" t="s">
        <v>18956</v>
      </c>
      <c r="H5906" t="s">
        <v>265</v>
      </c>
      <c r="I5906" s="1">
        <v>45931</v>
      </c>
    </row>
    <row r="5907" spans="1:9" x14ac:dyDescent="0.3">
      <c r="A5907" t="s">
        <v>40</v>
      </c>
      <c r="B5907">
        <v>2007</v>
      </c>
      <c r="C5907" t="s">
        <v>18957</v>
      </c>
      <c r="D5907" t="s">
        <v>10</v>
      </c>
      <c r="E5907" t="s">
        <v>18958</v>
      </c>
      <c r="F5907" t="s">
        <v>2100</v>
      </c>
      <c r="G5907" t="s">
        <v>18959</v>
      </c>
      <c r="H5907" t="s">
        <v>525</v>
      </c>
      <c r="I5907" s="1">
        <v>45931</v>
      </c>
    </row>
    <row r="5908" spans="1:9" x14ac:dyDescent="0.3">
      <c r="A5908" t="s">
        <v>87</v>
      </c>
      <c r="B5908">
        <v>2007</v>
      </c>
      <c r="C5908" t="s">
        <v>18960</v>
      </c>
      <c r="D5908" t="s">
        <v>10</v>
      </c>
      <c r="E5908" t="s">
        <v>18961</v>
      </c>
      <c r="G5908" t="s">
        <v>18962</v>
      </c>
      <c r="I5908" s="2">
        <v>18568</v>
      </c>
    </row>
    <row r="5909" spans="1:9" x14ac:dyDescent="0.3">
      <c r="A5909" t="s">
        <v>3420</v>
      </c>
      <c r="B5909">
        <v>2007</v>
      </c>
      <c r="C5909" t="s">
        <v>18963</v>
      </c>
      <c r="D5909" t="s">
        <v>10</v>
      </c>
      <c r="E5909" t="s">
        <v>18964</v>
      </c>
      <c r="G5909" t="s">
        <v>18965</v>
      </c>
      <c r="H5909" t="s">
        <v>3424</v>
      </c>
      <c r="I5909" s="2">
        <v>18568</v>
      </c>
    </row>
    <row r="5910" spans="1:9" x14ac:dyDescent="0.3">
      <c r="A5910" t="s">
        <v>13</v>
      </c>
      <c r="B5910">
        <v>2007</v>
      </c>
      <c r="C5910" t="s">
        <v>18966</v>
      </c>
      <c r="D5910" t="s">
        <v>10</v>
      </c>
      <c r="E5910" t="s">
        <v>18967</v>
      </c>
      <c r="F5910" t="s">
        <v>2320</v>
      </c>
      <c r="G5910" t="s">
        <v>18968</v>
      </c>
      <c r="H5910" t="s">
        <v>1814</v>
      </c>
      <c r="I5910" s="1">
        <v>45931</v>
      </c>
    </row>
    <row r="5911" spans="1:9" x14ac:dyDescent="0.3">
      <c r="B5911">
        <v>2007</v>
      </c>
      <c r="C5911" t="s">
        <v>18969</v>
      </c>
      <c r="D5911" t="s">
        <v>10</v>
      </c>
      <c r="E5911" t="s">
        <v>18970</v>
      </c>
      <c r="G5911" t="s">
        <v>18971</v>
      </c>
      <c r="I5911" s="1">
        <v>45931</v>
      </c>
    </row>
    <row r="5912" spans="1:9" x14ac:dyDescent="0.3">
      <c r="A5912" t="s">
        <v>13</v>
      </c>
      <c r="B5912">
        <v>2007</v>
      </c>
      <c r="C5912" t="s">
        <v>18972</v>
      </c>
      <c r="D5912" t="s">
        <v>10</v>
      </c>
      <c r="E5912" t="s">
        <v>18973</v>
      </c>
      <c r="F5912" t="s">
        <v>2262</v>
      </c>
      <c r="G5912" t="s">
        <v>18974</v>
      </c>
      <c r="H5912" t="s">
        <v>106</v>
      </c>
      <c r="I5912" s="1">
        <v>45931</v>
      </c>
    </row>
    <row r="5913" spans="1:9" x14ac:dyDescent="0.3">
      <c r="B5913">
        <v>2007</v>
      </c>
      <c r="C5913" t="s">
        <v>18975</v>
      </c>
      <c r="D5913" t="s">
        <v>10</v>
      </c>
      <c r="E5913" t="s">
        <v>18976</v>
      </c>
      <c r="G5913" t="s">
        <v>18977</v>
      </c>
      <c r="I5913" s="2">
        <v>18568</v>
      </c>
    </row>
    <row r="5914" spans="1:9" x14ac:dyDescent="0.3">
      <c r="A5914" t="s">
        <v>234</v>
      </c>
      <c r="B5914">
        <v>2007</v>
      </c>
      <c r="C5914" t="s">
        <v>18978</v>
      </c>
      <c r="D5914" t="s">
        <v>10</v>
      </c>
      <c r="E5914" t="s">
        <v>18979</v>
      </c>
      <c r="F5914" t="s">
        <v>4346</v>
      </c>
      <c r="G5914" t="s">
        <v>18980</v>
      </c>
      <c r="H5914" t="s">
        <v>4348</v>
      </c>
      <c r="I5914" s="1">
        <v>45931</v>
      </c>
    </row>
    <row r="5915" spans="1:9" x14ac:dyDescent="0.3">
      <c r="A5915" t="s">
        <v>40</v>
      </c>
      <c r="B5915">
        <v>2007</v>
      </c>
      <c r="C5915" t="s">
        <v>18981</v>
      </c>
      <c r="D5915" t="s">
        <v>10</v>
      </c>
      <c r="E5915" t="s">
        <v>18982</v>
      </c>
      <c r="F5915" t="s">
        <v>18983</v>
      </c>
      <c r="G5915" t="s">
        <v>18984</v>
      </c>
      <c r="H5915" t="s">
        <v>45</v>
      </c>
      <c r="I5915" s="1">
        <v>45931</v>
      </c>
    </row>
    <row r="5916" spans="1:9" x14ac:dyDescent="0.3">
      <c r="A5916" t="s">
        <v>13</v>
      </c>
      <c r="B5916">
        <v>2007</v>
      </c>
      <c r="C5916" t="s">
        <v>18985</v>
      </c>
      <c r="D5916" t="s">
        <v>10</v>
      </c>
      <c r="E5916" t="s">
        <v>18986</v>
      </c>
      <c r="F5916" t="s">
        <v>136</v>
      </c>
      <c r="G5916" t="s">
        <v>18987</v>
      </c>
      <c r="H5916" t="s">
        <v>136</v>
      </c>
      <c r="I5916" s="2">
        <v>18568</v>
      </c>
    </row>
    <row r="5917" spans="1:9" x14ac:dyDescent="0.3">
      <c r="A5917" t="s">
        <v>13</v>
      </c>
      <c r="B5917">
        <v>2007</v>
      </c>
      <c r="C5917" t="s">
        <v>18988</v>
      </c>
      <c r="D5917" t="s">
        <v>10</v>
      </c>
      <c r="E5917" t="s">
        <v>18989</v>
      </c>
      <c r="F5917" t="s">
        <v>5357</v>
      </c>
      <c r="G5917" t="s">
        <v>18990</v>
      </c>
      <c r="H5917" t="s">
        <v>86</v>
      </c>
      <c r="I5917" s="1">
        <v>45931</v>
      </c>
    </row>
    <row r="5918" spans="1:9" x14ac:dyDescent="0.3">
      <c r="A5918" t="s">
        <v>3420</v>
      </c>
      <c r="B5918">
        <v>2007</v>
      </c>
      <c r="C5918" t="s">
        <v>18991</v>
      </c>
      <c r="D5918" t="s">
        <v>10</v>
      </c>
      <c r="E5918" t="s">
        <v>18992</v>
      </c>
      <c r="G5918" t="s">
        <v>18993</v>
      </c>
      <c r="H5918" t="s">
        <v>16446</v>
      </c>
      <c r="I5918" s="2">
        <v>18568</v>
      </c>
    </row>
    <row r="5919" spans="1:9" x14ac:dyDescent="0.3">
      <c r="A5919" t="s">
        <v>46</v>
      </c>
      <c r="B5919">
        <v>2007</v>
      </c>
      <c r="C5919" t="s">
        <v>18994</v>
      </c>
      <c r="D5919" t="s">
        <v>10</v>
      </c>
      <c r="E5919" t="s">
        <v>18995</v>
      </c>
      <c r="F5919" t="s">
        <v>1294</v>
      </c>
      <c r="G5919" t="s">
        <v>18996</v>
      </c>
      <c r="H5919" t="s">
        <v>51</v>
      </c>
      <c r="I5919" s="2">
        <v>18568</v>
      </c>
    </row>
    <row r="5920" spans="1:9" x14ac:dyDescent="0.3">
      <c r="A5920" t="s">
        <v>3420</v>
      </c>
      <c r="B5920">
        <v>2007</v>
      </c>
      <c r="C5920" t="s">
        <v>18997</v>
      </c>
      <c r="D5920" t="s">
        <v>10</v>
      </c>
      <c r="E5920" t="s">
        <v>18998</v>
      </c>
      <c r="G5920" t="s">
        <v>18999</v>
      </c>
      <c r="H5920" t="s">
        <v>3424</v>
      </c>
      <c r="I5920" s="2">
        <v>18568</v>
      </c>
    </row>
    <row r="5921" spans="1:9" x14ac:dyDescent="0.3">
      <c r="A5921" t="s">
        <v>116</v>
      </c>
      <c r="B5921">
        <v>2006</v>
      </c>
      <c r="C5921" t="s">
        <v>19000</v>
      </c>
      <c r="D5921" t="s">
        <v>10</v>
      </c>
      <c r="E5921" t="s">
        <v>19001</v>
      </c>
      <c r="G5921" t="s">
        <v>19002</v>
      </c>
      <c r="H5921" t="s">
        <v>830</v>
      </c>
      <c r="I5921" s="1">
        <v>45931</v>
      </c>
    </row>
    <row r="5922" spans="1:9" x14ac:dyDescent="0.3">
      <c r="A5922" t="s">
        <v>234</v>
      </c>
      <c r="B5922">
        <v>2006</v>
      </c>
      <c r="C5922" t="s">
        <v>19003</v>
      </c>
      <c r="D5922" t="s">
        <v>10</v>
      </c>
      <c r="E5922" t="s">
        <v>19004</v>
      </c>
      <c r="G5922" t="s">
        <v>19005</v>
      </c>
      <c r="I5922" s="2">
        <v>18568</v>
      </c>
    </row>
    <row r="5923" spans="1:9" x14ac:dyDescent="0.3">
      <c r="A5923" t="s">
        <v>13</v>
      </c>
      <c r="B5923">
        <v>2006</v>
      </c>
      <c r="C5923" t="s">
        <v>19006</v>
      </c>
      <c r="D5923" t="s">
        <v>10</v>
      </c>
      <c r="E5923" t="s">
        <v>19007</v>
      </c>
      <c r="F5923" t="s">
        <v>412</v>
      </c>
      <c r="G5923" t="s">
        <v>19008</v>
      </c>
      <c r="H5923" t="s">
        <v>414</v>
      </c>
      <c r="I5923" s="2">
        <v>18568</v>
      </c>
    </row>
    <row r="5924" spans="1:9" x14ac:dyDescent="0.3">
      <c r="A5924" t="s">
        <v>40</v>
      </c>
      <c r="B5924">
        <v>2006</v>
      </c>
      <c r="C5924" t="s">
        <v>19009</v>
      </c>
      <c r="D5924" t="s">
        <v>10</v>
      </c>
      <c r="E5924" t="s">
        <v>19010</v>
      </c>
      <c r="F5924" t="s">
        <v>132</v>
      </c>
      <c r="G5924" t="s">
        <v>19009</v>
      </c>
      <c r="H5924" t="s">
        <v>45</v>
      </c>
      <c r="I5924" s="1">
        <v>45931</v>
      </c>
    </row>
    <row r="5925" spans="1:9" x14ac:dyDescent="0.3">
      <c r="A5925" t="s">
        <v>107</v>
      </c>
      <c r="B5925">
        <v>2006</v>
      </c>
      <c r="C5925" t="s">
        <v>19011</v>
      </c>
      <c r="D5925" t="s">
        <v>10</v>
      </c>
      <c r="E5925" t="s">
        <v>19012</v>
      </c>
      <c r="G5925" t="s">
        <v>19013</v>
      </c>
      <c r="H5925" t="s">
        <v>7347</v>
      </c>
      <c r="I5925" s="2">
        <v>18568</v>
      </c>
    </row>
    <row r="5926" spans="1:9" x14ac:dyDescent="0.3">
      <c r="A5926" t="s">
        <v>5109</v>
      </c>
      <c r="B5926">
        <v>2006</v>
      </c>
      <c r="C5926" t="s">
        <v>19014</v>
      </c>
      <c r="D5926" t="s">
        <v>10</v>
      </c>
      <c r="E5926" t="s">
        <v>19015</v>
      </c>
      <c r="G5926" t="s">
        <v>19016</v>
      </c>
      <c r="I5926" s="2">
        <v>18568</v>
      </c>
    </row>
    <row r="5927" spans="1:9" x14ac:dyDescent="0.3">
      <c r="A5927" t="s">
        <v>107</v>
      </c>
      <c r="B5927">
        <v>2006</v>
      </c>
      <c r="C5927" t="s">
        <v>19017</v>
      </c>
      <c r="D5927" t="s">
        <v>10</v>
      </c>
      <c r="E5927" t="s">
        <v>19018</v>
      </c>
      <c r="F5927" t="s">
        <v>144</v>
      </c>
      <c r="G5927" t="s">
        <v>19019</v>
      </c>
      <c r="H5927" t="s">
        <v>504</v>
      </c>
      <c r="I5927" s="2">
        <v>18568</v>
      </c>
    </row>
    <row r="5928" spans="1:9" x14ac:dyDescent="0.3">
      <c r="A5928" t="s">
        <v>603</v>
      </c>
      <c r="B5928">
        <v>2006</v>
      </c>
      <c r="C5928" t="s">
        <v>19020</v>
      </c>
      <c r="D5928" t="s">
        <v>10</v>
      </c>
      <c r="E5928" t="s">
        <v>19021</v>
      </c>
      <c r="F5928" t="s">
        <v>606</v>
      </c>
      <c r="G5928" t="s">
        <v>19022</v>
      </c>
      <c r="H5928" t="s">
        <v>608</v>
      </c>
      <c r="I5928" s="1">
        <v>45931</v>
      </c>
    </row>
    <row r="5929" spans="1:9" x14ac:dyDescent="0.3">
      <c r="A5929" t="s">
        <v>13</v>
      </c>
      <c r="B5929">
        <v>2006</v>
      </c>
      <c r="C5929" t="s">
        <v>19023</v>
      </c>
      <c r="D5929" t="s">
        <v>10</v>
      </c>
      <c r="E5929" t="s">
        <v>19024</v>
      </c>
      <c r="F5929" t="s">
        <v>62</v>
      </c>
      <c r="G5929" t="s">
        <v>19025</v>
      </c>
      <c r="H5929" t="s">
        <v>64</v>
      </c>
      <c r="I5929" s="1">
        <v>45931</v>
      </c>
    </row>
    <row r="5930" spans="1:9" x14ac:dyDescent="0.3">
      <c r="A5930" t="s">
        <v>202</v>
      </c>
      <c r="B5930">
        <v>2006</v>
      </c>
      <c r="C5930" t="s">
        <v>19026</v>
      </c>
      <c r="D5930" t="s">
        <v>10</v>
      </c>
      <c r="E5930" t="s">
        <v>19027</v>
      </c>
      <c r="G5930" t="s">
        <v>19028</v>
      </c>
      <c r="H5930" t="s">
        <v>298</v>
      </c>
      <c r="I5930" t="s">
        <v>70</v>
      </c>
    </row>
    <row r="5931" spans="1:9" x14ac:dyDescent="0.3">
      <c r="A5931" t="s">
        <v>13</v>
      </c>
      <c r="B5931">
        <v>2006</v>
      </c>
      <c r="C5931" t="s">
        <v>19029</v>
      </c>
      <c r="D5931" t="s">
        <v>10</v>
      </c>
      <c r="E5931" t="s">
        <v>19030</v>
      </c>
      <c r="F5931" t="s">
        <v>19031</v>
      </c>
      <c r="G5931" t="s">
        <v>19032</v>
      </c>
      <c r="H5931" t="s">
        <v>15142</v>
      </c>
      <c r="I5931" s="1">
        <v>45931</v>
      </c>
    </row>
    <row r="5932" spans="1:9" x14ac:dyDescent="0.3">
      <c r="A5932" t="s">
        <v>13</v>
      </c>
      <c r="B5932">
        <v>2006</v>
      </c>
      <c r="C5932" t="s">
        <v>19033</v>
      </c>
      <c r="D5932" t="s">
        <v>10</v>
      </c>
      <c r="E5932" t="s">
        <v>19034</v>
      </c>
      <c r="F5932" t="s">
        <v>14629</v>
      </c>
      <c r="G5932" t="s">
        <v>19035</v>
      </c>
      <c r="H5932" t="s">
        <v>2225</v>
      </c>
      <c r="I5932" s="2">
        <v>18568</v>
      </c>
    </row>
    <row r="5933" spans="1:9" x14ac:dyDescent="0.3">
      <c r="A5933" t="s">
        <v>453</v>
      </c>
      <c r="B5933">
        <v>2006</v>
      </c>
      <c r="C5933" t="s">
        <v>19036</v>
      </c>
      <c r="D5933" t="s">
        <v>10</v>
      </c>
      <c r="E5933" t="s">
        <v>19037</v>
      </c>
      <c r="F5933" t="s">
        <v>456</v>
      </c>
      <c r="G5933" t="s">
        <v>19038</v>
      </c>
      <c r="H5933" t="s">
        <v>458</v>
      </c>
      <c r="I5933" s="2">
        <v>18568</v>
      </c>
    </row>
    <row r="5934" spans="1:9" x14ac:dyDescent="0.3">
      <c r="A5934" t="s">
        <v>8661</v>
      </c>
      <c r="B5934">
        <v>2006</v>
      </c>
      <c r="C5934" t="s">
        <v>19039</v>
      </c>
      <c r="D5934" t="s">
        <v>10</v>
      </c>
      <c r="E5934" t="s">
        <v>19040</v>
      </c>
      <c r="F5934" t="s">
        <v>18770</v>
      </c>
      <c r="G5934" t="s">
        <v>19041</v>
      </c>
      <c r="H5934" t="s">
        <v>18772</v>
      </c>
      <c r="I5934" t="s">
        <v>70</v>
      </c>
    </row>
    <row r="5935" spans="1:9" x14ac:dyDescent="0.3">
      <c r="A5935" t="s">
        <v>13</v>
      </c>
      <c r="B5935">
        <v>2006</v>
      </c>
      <c r="C5935" t="s">
        <v>19042</v>
      </c>
      <c r="D5935" t="s">
        <v>10</v>
      </c>
      <c r="E5935" t="s">
        <v>19043</v>
      </c>
      <c r="F5935" t="s">
        <v>7057</v>
      </c>
      <c r="G5935" t="s">
        <v>19044</v>
      </c>
      <c r="H5935" t="s">
        <v>233</v>
      </c>
      <c r="I5935" s="2">
        <v>18568</v>
      </c>
    </row>
    <row r="5936" spans="1:9" x14ac:dyDescent="0.3">
      <c r="A5936" t="s">
        <v>13</v>
      </c>
      <c r="B5936">
        <v>2006</v>
      </c>
      <c r="C5936" t="s">
        <v>19045</v>
      </c>
      <c r="D5936" t="s">
        <v>10</v>
      </c>
      <c r="E5936" t="s">
        <v>19046</v>
      </c>
      <c r="G5936" t="s">
        <v>19047</v>
      </c>
      <c r="H5936" t="s">
        <v>1814</v>
      </c>
      <c r="I5936" t="s">
        <v>427</v>
      </c>
    </row>
    <row r="5937" spans="1:9" x14ac:dyDescent="0.3">
      <c r="A5937" t="s">
        <v>13</v>
      </c>
      <c r="B5937">
        <v>2006</v>
      </c>
      <c r="C5937" t="s">
        <v>19048</v>
      </c>
      <c r="D5937" t="s">
        <v>10</v>
      </c>
      <c r="E5937" t="s">
        <v>19049</v>
      </c>
      <c r="F5937" t="s">
        <v>11936</v>
      </c>
      <c r="G5937" t="s">
        <v>19050</v>
      </c>
      <c r="H5937" t="s">
        <v>11938</v>
      </c>
      <c r="I5937" s="1">
        <v>45931</v>
      </c>
    </row>
    <row r="5938" spans="1:9" x14ac:dyDescent="0.3">
      <c r="A5938" t="s">
        <v>107</v>
      </c>
      <c r="B5938">
        <v>2006</v>
      </c>
      <c r="C5938" t="s">
        <v>19051</v>
      </c>
      <c r="D5938" t="s">
        <v>10</v>
      </c>
      <c r="E5938" t="s">
        <v>19052</v>
      </c>
      <c r="F5938" t="s">
        <v>144</v>
      </c>
      <c r="G5938" t="s">
        <v>19053</v>
      </c>
      <c r="H5938" t="s">
        <v>146</v>
      </c>
      <c r="I5938" s="2">
        <v>18568</v>
      </c>
    </row>
    <row r="5939" spans="1:9" x14ac:dyDescent="0.3">
      <c r="A5939" t="s">
        <v>178</v>
      </c>
      <c r="B5939">
        <v>2006</v>
      </c>
      <c r="C5939" t="s">
        <v>19054</v>
      </c>
      <c r="D5939" t="s">
        <v>10</v>
      </c>
      <c r="E5939" t="s">
        <v>19055</v>
      </c>
      <c r="F5939" t="s">
        <v>2781</v>
      </c>
      <c r="G5939" t="s">
        <v>19056</v>
      </c>
      <c r="H5939" t="s">
        <v>2782</v>
      </c>
      <c r="I5939" t="s">
        <v>70</v>
      </c>
    </row>
    <row r="5940" spans="1:9" x14ac:dyDescent="0.3">
      <c r="A5940" t="s">
        <v>332</v>
      </c>
      <c r="B5940">
        <v>2006</v>
      </c>
      <c r="C5940" t="s">
        <v>19057</v>
      </c>
      <c r="D5940" t="s">
        <v>10</v>
      </c>
      <c r="E5940" t="s">
        <v>19058</v>
      </c>
      <c r="F5940" t="s">
        <v>1239</v>
      </c>
      <c r="G5940" t="s">
        <v>19059</v>
      </c>
      <c r="H5940" t="s">
        <v>1241</v>
      </c>
      <c r="I5940" s="1">
        <v>45931</v>
      </c>
    </row>
    <row r="5941" spans="1:9" x14ac:dyDescent="0.3">
      <c r="A5941" t="s">
        <v>13</v>
      </c>
      <c r="B5941">
        <v>2006</v>
      </c>
      <c r="C5941" t="s">
        <v>19060</v>
      </c>
      <c r="D5941" t="s">
        <v>10</v>
      </c>
      <c r="E5941" t="s">
        <v>19061</v>
      </c>
      <c r="F5941" t="s">
        <v>19062</v>
      </c>
      <c r="G5941" t="s">
        <v>19063</v>
      </c>
      <c r="H5941" t="s">
        <v>106</v>
      </c>
      <c r="I5941" s="1">
        <v>45931</v>
      </c>
    </row>
    <row r="5942" spans="1:9" x14ac:dyDescent="0.3">
      <c r="A5942" t="s">
        <v>5160</v>
      </c>
      <c r="B5942">
        <v>2006</v>
      </c>
      <c r="C5942" t="s">
        <v>19064</v>
      </c>
      <c r="D5942" t="s">
        <v>10</v>
      </c>
      <c r="E5942" t="s">
        <v>19065</v>
      </c>
      <c r="G5942" t="s">
        <v>19066</v>
      </c>
      <c r="I5942" s="2">
        <v>18568</v>
      </c>
    </row>
    <row r="5943" spans="1:9" x14ac:dyDescent="0.3">
      <c r="A5943" t="s">
        <v>363</v>
      </c>
      <c r="B5943">
        <v>2006</v>
      </c>
      <c r="C5943" t="s">
        <v>19067</v>
      </c>
      <c r="D5943" t="s">
        <v>10</v>
      </c>
      <c r="E5943" t="s">
        <v>19068</v>
      </c>
      <c r="F5943" t="s">
        <v>366</v>
      </c>
      <c r="G5943" t="s">
        <v>19069</v>
      </c>
      <c r="H5943" t="s">
        <v>368</v>
      </c>
      <c r="I5943" s="1">
        <v>45931</v>
      </c>
    </row>
    <row r="5944" spans="1:9" x14ac:dyDescent="0.3">
      <c r="A5944" t="s">
        <v>13</v>
      </c>
      <c r="B5944">
        <v>2006</v>
      </c>
      <c r="C5944" t="s">
        <v>19070</v>
      </c>
      <c r="D5944" t="s">
        <v>10</v>
      </c>
      <c r="E5944" t="s">
        <v>19071</v>
      </c>
      <c r="F5944" t="s">
        <v>84</v>
      </c>
      <c r="G5944" t="s">
        <v>19072</v>
      </c>
      <c r="H5944" t="s">
        <v>86</v>
      </c>
      <c r="I5944" s="1">
        <v>45931</v>
      </c>
    </row>
    <row r="5945" spans="1:9" x14ac:dyDescent="0.3">
      <c r="A5945" t="s">
        <v>202</v>
      </c>
      <c r="B5945">
        <v>2006</v>
      </c>
      <c r="C5945" t="s">
        <v>19073</v>
      </c>
      <c r="D5945" t="s">
        <v>10</v>
      </c>
      <c r="E5945" t="s">
        <v>19074</v>
      </c>
      <c r="G5945" t="s">
        <v>19075</v>
      </c>
      <c r="I5945" s="1">
        <v>45931</v>
      </c>
    </row>
    <row r="5946" spans="1:9" x14ac:dyDescent="0.3">
      <c r="A5946" t="s">
        <v>147</v>
      </c>
      <c r="B5946">
        <v>2006</v>
      </c>
      <c r="C5946" t="s">
        <v>19076</v>
      </c>
      <c r="D5946" t="s">
        <v>10</v>
      </c>
      <c r="E5946" t="s">
        <v>19077</v>
      </c>
      <c r="G5946" t="s">
        <v>19078</v>
      </c>
      <c r="H5946" t="s">
        <v>151</v>
      </c>
      <c r="I5946" s="1">
        <v>45931</v>
      </c>
    </row>
    <row r="5947" spans="1:9" x14ac:dyDescent="0.3">
      <c r="A5947" t="s">
        <v>453</v>
      </c>
      <c r="B5947">
        <v>2006</v>
      </c>
      <c r="C5947" t="s">
        <v>19079</v>
      </c>
      <c r="D5947" t="s">
        <v>10</v>
      </c>
      <c r="E5947" t="s">
        <v>19080</v>
      </c>
      <c r="G5947" t="s">
        <v>19081</v>
      </c>
      <c r="H5947" t="s">
        <v>878</v>
      </c>
      <c r="I5947" t="s">
        <v>70</v>
      </c>
    </row>
    <row r="5948" spans="1:9" x14ac:dyDescent="0.3">
      <c r="A5948" t="s">
        <v>991</v>
      </c>
      <c r="B5948">
        <v>2006</v>
      </c>
      <c r="C5948" t="s">
        <v>19082</v>
      </c>
      <c r="D5948" t="s">
        <v>10</v>
      </c>
      <c r="E5948" t="s">
        <v>19083</v>
      </c>
      <c r="F5948" t="s">
        <v>1463</v>
      </c>
      <c r="G5948" t="s">
        <v>19084</v>
      </c>
      <c r="H5948" t="s">
        <v>1417</v>
      </c>
      <c r="I5948" s="2">
        <v>18568</v>
      </c>
    </row>
    <row r="5949" spans="1:9" x14ac:dyDescent="0.3">
      <c r="A5949" t="s">
        <v>67</v>
      </c>
      <c r="B5949">
        <v>2006</v>
      </c>
      <c r="C5949" t="s">
        <v>19085</v>
      </c>
      <c r="D5949" t="s">
        <v>10</v>
      </c>
      <c r="E5949" t="s">
        <v>19086</v>
      </c>
      <c r="F5949" t="s">
        <v>3214</v>
      </c>
      <c r="G5949" t="s">
        <v>19087</v>
      </c>
      <c r="H5949" t="s">
        <v>715</v>
      </c>
      <c r="I5949" s="1">
        <v>45931</v>
      </c>
    </row>
    <row r="5950" spans="1:9" x14ac:dyDescent="0.3">
      <c r="A5950" t="s">
        <v>13</v>
      </c>
      <c r="B5950">
        <v>2006</v>
      </c>
      <c r="C5950" t="s">
        <v>19088</v>
      </c>
      <c r="D5950" t="s">
        <v>10</v>
      </c>
      <c r="E5950" t="s">
        <v>19089</v>
      </c>
      <c r="F5950" t="s">
        <v>1455</v>
      </c>
      <c r="G5950" t="s">
        <v>19090</v>
      </c>
      <c r="H5950" t="s">
        <v>563</v>
      </c>
      <c r="I5950" s="1">
        <v>45931</v>
      </c>
    </row>
    <row r="5951" spans="1:9" x14ac:dyDescent="0.3">
      <c r="A5951" t="s">
        <v>74</v>
      </c>
      <c r="B5951">
        <v>2006</v>
      </c>
      <c r="C5951" t="s">
        <v>19091</v>
      </c>
      <c r="D5951" t="s">
        <v>10</v>
      </c>
      <c r="E5951" t="s">
        <v>19092</v>
      </c>
      <c r="F5951" t="s">
        <v>4163</v>
      </c>
      <c r="G5951" t="s">
        <v>19093</v>
      </c>
      <c r="H5951" t="s">
        <v>4165</v>
      </c>
      <c r="I5951" t="s">
        <v>70</v>
      </c>
    </row>
    <row r="5952" spans="1:9" x14ac:dyDescent="0.3">
      <c r="A5952" t="s">
        <v>1227</v>
      </c>
      <c r="B5952">
        <v>2006</v>
      </c>
      <c r="C5952" t="s">
        <v>19094</v>
      </c>
      <c r="D5952" t="s">
        <v>10</v>
      </c>
      <c r="E5952" t="s">
        <v>19095</v>
      </c>
      <c r="F5952" t="s">
        <v>5481</v>
      </c>
      <c r="G5952" t="s">
        <v>19096</v>
      </c>
      <c r="H5952" t="s">
        <v>5483</v>
      </c>
      <c r="I5952" s="2">
        <v>18568</v>
      </c>
    </row>
    <row r="5953" spans="1:9" x14ac:dyDescent="0.3">
      <c r="A5953" t="s">
        <v>1457</v>
      </c>
      <c r="B5953">
        <v>2006</v>
      </c>
      <c r="C5953" t="s">
        <v>19097</v>
      </c>
      <c r="D5953" t="s">
        <v>10</v>
      </c>
      <c r="E5953" t="s">
        <v>19098</v>
      </c>
      <c r="F5953" t="s">
        <v>4275</v>
      </c>
      <c r="G5953" t="s">
        <v>19099</v>
      </c>
      <c r="H5953" t="s">
        <v>4275</v>
      </c>
      <c r="I5953" t="s">
        <v>70</v>
      </c>
    </row>
    <row r="5954" spans="1:9" x14ac:dyDescent="0.3">
      <c r="B5954">
        <v>2006</v>
      </c>
      <c r="C5954" t="s">
        <v>19100</v>
      </c>
      <c r="D5954" t="s">
        <v>10</v>
      </c>
      <c r="E5954" t="s">
        <v>19101</v>
      </c>
      <c r="G5954" t="s">
        <v>19102</v>
      </c>
      <c r="I5954" s="1">
        <v>45931</v>
      </c>
    </row>
    <row r="5955" spans="1:9" x14ac:dyDescent="0.3">
      <c r="A5955" t="s">
        <v>13</v>
      </c>
      <c r="B5955">
        <v>2006</v>
      </c>
      <c r="C5955" t="s">
        <v>19103</v>
      </c>
      <c r="D5955" t="s">
        <v>10</v>
      </c>
      <c r="E5955" t="s">
        <v>19104</v>
      </c>
      <c r="F5955" t="s">
        <v>8253</v>
      </c>
      <c r="G5955" t="s">
        <v>19105</v>
      </c>
      <c r="H5955" t="s">
        <v>164</v>
      </c>
      <c r="I5955" s="1">
        <v>45931</v>
      </c>
    </row>
    <row r="5956" spans="1:9" x14ac:dyDescent="0.3">
      <c r="A5956" t="s">
        <v>13</v>
      </c>
      <c r="B5956">
        <v>2006</v>
      </c>
      <c r="C5956" t="s">
        <v>19106</v>
      </c>
      <c r="D5956" t="s">
        <v>10</v>
      </c>
      <c r="E5956" t="s">
        <v>19107</v>
      </c>
      <c r="F5956" t="s">
        <v>1008</v>
      </c>
      <c r="G5956" t="s">
        <v>19108</v>
      </c>
      <c r="H5956" t="s">
        <v>39</v>
      </c>
      <c r="I5956" t="s">
        <v>1893</v>
      </c>
    </row>
    <row r="5957" spans="1:9" x14ac:dyDescent="0.3">
      <c r="B5957">
        <v>2006</v>
      </c>
      <c r="C5957" t="s">
        <v>19109</v>
      </c>
      <c r="D5957" t="s">
        <v>10</v>
      </c>
      <c r="E5957" t="s">
        <v>19110</v>
      </c>
      <c r="G5957" t="s">
        <v>19111</v>
      </c>
      <c r="I5957" s="1">
        <v>45931</v>
      </c>
    </row>
    <row r="5958" spans="1:9" x14ac:dyDescent="0.3">
      <c r="B5958">
        <v>2006</v>
      </c>
      <c r="C5958" t="s">
        <v>19112</v>
      </c>
      <c r="D5958" t="s">
        <v>10</v>
      </c>
      <c r="E5958" t="s">
        <v>19113</v>
      </c>
      <c r="G5958" t="s">
        <v>19114</v>
      </c>
      <c r="I5958" s="1">
        <v>45931</v>
      </c>
    </row>
    <row r="5959" spans="1:9" x14ac:dyDescent="0.3">
      <c r="A5959" t="s">
        <v>13</v>
      </c>
      <c r="B5959">
        <v>2006</v>
      </c>
      <c r="C5959" t="s">
        <v>19115</v>
      </c>
      <c r="D5959" t="s">
        <v>10</v>
      </c>
      <c r="E5959" t="s">
        <v>19116</v>
      </c>
      <c r="G5959" t="s">
        <v>19117</v>
      </c>
      <c r="H5959" t="s">
        <v>209</v>
      </c>
      <c r="I5959" s="1">
        <v>45931</v>
      </c>
    </row>
    <row r="5960" spans="1:9" x14ac:dyDescent="0.3">
      <c r="A5960" t="s">
        <v>3420</v>
      </c>
      <c r="B5960">
        <v>2006</v>
      </c>
      <c r="C5960" t="s">
        <v>19118</v>
      </c>
      <c r="D5960" t="s">
        <v>10</v>
      </c>
      <c r="E5960" t="s">
        <v>19119</v>
      </c>
      <c r="G5960" t="s">
        <v>19120</v>
      </c>
      <c r="H5960" t="s">
        <v>3424</v>
      </c>
      <c r="I5960" s="1">
        <v>45931</v>
      </c>
    </row>
    <row r="5961" spans="1:9" x14ac:dyDescent="0.3">
      <c r="A5961" t="s">
        <v>52</v>
      </c>
      <c r="B5961">
        <v>2006</v>
      </c>
      <c r="C5961" t="s">
        <v>19121</v>
      </c>
      <c r="D5961" t="s">
        <v>10</v>
      </c>
      <c r="E5961" t="s">
        <v>19122</v>
      </c>
      <c r="F5961" t="s">
        <v>8935</v>
      </c>
      <c r="G5961" t="s">
        <v>19123</v>
      </c>
      <c r="H5961" t="s">
        <v>2147</v>
      </c>
      <c r="I5961" s="1">
        <v>45931</v>
      </c>
    </row>
    <row r="5962" spans="1:9" x14ac:dyDescent="0.3">
      <c r="A5962" t="s">
        <v>107</v>
      </c>
      <c r="B5962">
        <v>2006</v>
      </c>
      <c r="C5962" t="s">
        <v>19124</v>
      </c>
      <c r="D5962" t="s">
        <v>10</v>
      </c>
      <c r="E5962" t="s">
        <v>19125</v>
      </c>
      <c r="G5962" t="s">
        <v>19126</v>
      </c>
      <c r="I5962" t="s">
        <v>427</v>
      </c>
    </row>
    <row r="5963" spans="1:9" x14ac:dyDescent="0.3">
      <c r="A5963" t="s">
        <v>107</v>
      </c>
      <c r="B5963">
        <v>2006</v>
      </c>
      <c r="C5963" t="s">
        <v>19127</v>
      </c>
      <c r="D5963" t="s">
        <v>10</v>
      </c>
      <c r="E5963" t="s">
        <v>19128</v>
      </c>
      <c r="G5963" t="s">
        <v>19129</v>
      </c>
      <c r="H5963" t="s">
        <v>6854</v>
      </c>
      <c r="I5963" s="1">
        <v>45931</v>
      </c>
    </row>
    <row r="5964" spans="1:9" x14ac:dyDescent="0.3">
      <c r="A5964" t="s">
        <v>594</v>
      </c>
      <c r="B5964">
        <v>2006</v>
      </c>
      <c r="C5964" t="s">
        <v>19130</v>
      </c>
      <c r="D5964" t="s">
        <v>10</v>
      </c>
      <c r="E5964" t="s">
        <v>19131</v>
      </c>
      <c r="G5964" t="s">
        <v>19132</v>
      </c>
      <c r="H5964" t="s">
        <v>690</v>
      </c>
      <c r="I5964" s="1">
        <v>45931</v>
      </c>
    </row>
    <row r="5965" spans="1:9" x14ac:dyDescent="0.3">
      <c r="A5965" t="s">
        <v>453</v>
      </c>
      <c r="B5965">
        <v>2006</v>
      </c>
      <c r="C5965" t="s">
        <v>19133</v>
      </c>
      <c r="D5965" t="s">
        <v>10</v>
      </c>
      <c r="E5965" t="s">
        <v>19134</v>
      </c>
      <c r="F5965" t="s">
        <v>37</v>
      </c>
      <c r="G5965" t="s">
        <v>19135</v>
      </c>
      <c r="H5965" t="s">
        <v>1060</v>
      </c>
      <c r="I5965" s="1">
        <v>45931</v>
      </c>
    </row>
    <row r="5966" spans="1:9" x14ac:dyDescent="0.3">
      <c r="A5966" t="s">
        <v>453</v>
      </c>
      <c r="B5966">
        <v>2006</v>
      </c>
      <c r="C5966" t="s">
        <v>19136</v>
      </c>
      <c r="D5966" t="s">
        <v>10</v>
      </c>
      <c r="E5966" t="s">
        <v>19137</v>
      </c>
      <c r="F5966" t="s">
        <v>14301</v>
      </c>
      <c r="G5966" t="s">
        <v>19138</v>
      </c>
      <c r="H5966" t="s">
        <v>458</v>
      </c>
      <c r="I5966" s="1">
        <v>45931</v>
      </c>
    </row>
    <row r="5967" spans="1:9" x14ac:dyDescent="0.3">
      <c r="A5967" t="s">
        <v>120</v>
      </c>
      <c r="B5967">
        <v>2006</v>
      </c>
      <c r="C5967" t="s">
        <v>19139</v>
      </c>
      <c r="D5967" t="s">
        <v>10</v>
      </c>
      <c r="E5967" t="s">
        <v>19140</v>
      </c>
      <c r="F5967" t="s">
        <v>515</v>
      </c>
      <c r="G5967" t="s">
        <v>19141</v>
      </c>
      <c r="H5967" t="s">
        <v>276</v>
      </c>
      <c r="I5967" s="2">
        <v>18568</v>
      </c>
    </row>
    <row r="5968" spans="1:9" x14ac:dyDescent="0.3">
      <c r="A5968" t="s">
        <v>317</v>
      </c>
      <c r="B5968">
        <v>2006</v>
      </c>
      <c r="C5968" t="s">
        <v>19142</v>
      </c>
      <c r="D5968" t="s">
        <v>10</v>
      </c>
      <c r="E5968" t="s">
        <v>19143</v>
      </c>
      <c r="G5968" t="s">
        <v>19144</v>
      </c>
      <c r="I5968" s="1">
        <v>45931</v>
      </c>
    </row>
    <row r="5969" spans="1:9" x14ac:dyDescent="0.3">
      <c r="A5969" t="s">
        <v>317</v>
      </c>
      <c r="B5969">
        <v>2006</v>
      </c>
      <c r="C5969" t="s">
        <v>19145</v>
      </c>
      <c r="D5969" t="s">
        <v>10</v>
      </c>
      <c r="E5969" t="s">
        <v>19146</v>
      </c>
      <c r="F5969" t="s">
        <v>3277</v>
      </c>
      <c r="G5969" t="s">
        <v>19147</v>
      </c>
      <c r="H5969" t="s">
        <v>2203</v>
      </c>
      <c r="I5969" s="1">
        <v>45931</v>
      </c>
    </row>
    <row r="5970" spans="1:9" x14ac:dyDescent="0.3">
      <c r="A5970" t="s">
        <v>13</v>
      </c>
      <c r="B5970">
        <v>2006</v>
      </c>
      <c r="C5970" t="s">
        <v>19148</v>
      </c>
      <c r="D5970" t="s">
        <v>10</v>
      </c>
      <c r="E5970" t="s">
        <v>19149</v>
      </c>
      <c r="F5970" t="s">
        <v>4892</v>
      </c>
      <c r="G5970" t="s">
        <v>19150</v>
      </c>
      <c r="H5970" t="s">
        <v>209</v>
      </c>
      <c r="I5970" s="1">
        <v>45931</v>
      </c>
    </row>
    <row r="5971" spans="1:9" x14ac:dyDescent="0.3">
      <c r="A5971" t="s">
        <v>13</v>
      </c>
      <c r="B5971">
        <v>2006</v>
      </c>
      <c r="C5971" t="s">
        <v>19151</v>
      </c>
      <c r="D5971" t="s">
        <v>10</v>
      </c>
      <c r="E5971" t="s">
        <v>19152</v>
      </c>
      <c r="F5971" t="s">
        <v>2633</v>
      </c>
      <c r="G5971" t="s">
        <v>19153</v>
      </c>
      <c r="H5971" t="s">
        <v>209</v>
      </c>
      <c r="I5971" s="1">
        <v>45931</v>
      </c>
    </row>
    <row r="5972" spans="1:9" x14ac:dyDescent="0.3">
      <c r="A5972" t="s">
        <v>107</v>
      </c>
      <c r="B5972">
        <v>2006</v>
      </c>
      <c r="C5972" t="s">
        <v>19154</v>
      </c>
      <c r="D5972" t="s">
        <v>10</v>
      </c>
      <c r="E5972" t="s">
        <v>19155</v>
      </c>
      <c r="F5972" t="s">
        <v>144</v>
      </c>
      <c r="G5972" t="s">
        <v>19156</v>
      </c>
      <c r="H5972" t="s">
        <v>146</v>
      </c>
      <c r="I5972" t="s">
        <v>1893</v>
      </c>
    </row>
    <row r="5973" spans="1:9" x14ac:dyDescent="0.3">
      <c r="A5973" t="s">
        <v>40</v>
      </c>
      <c r="B5973">
        <v>2006</v>
      </c>
      <c r="C5973" t="s">
        <v>19157</v>
      </c>
      <c r="D5973" t="s">
        <v>10</v>
      </c>
      <c r="E5973" t="s">
        <v>19158</v>
      </c>
      <c r="G5973" t="s">
        <v>19159</v>
      </c>
      <c r="I5973" s="1">
        <v>45931</v>
      </c>
    </row>
    <row r="5974" spans="1:9" x14ac:dyDescent="0.3">
      <c r="A5974" t="s">
        <v>317</v>
      </c>
      <c r="B5974">
        <v>2006</v>
      </c>
      <c r="C5974" t="s">
        <v>19160</v>
      </c>
      <c r="D5974" t="s">
        <v>10</v>
      </c>
      <c r="E5974" t="s">
        <v>19161</v>
      </c>
      <c r="F5974" t="s">
        <v>3277</v>
      </c>
      <c r="G5974" t="s">
        <v>19162</v>
      </c>
      <c r="H5974" t="s">
        <v>2203</v>
      </c>
      <c r="I5974" s="1">
        <v>45931</v>
      </c>
    </row>
    <row r="5975" spans="1:9" x14ac:dyDescent="0.3">
      <c r="A5975" t="s">
        <v>52</v>
      </c>
      <c r="B5975">
        <v>2006</v>
      </c>
      <c r="C5975" t="s">
        <v>19163</v>
      </c>
      <c r="D5975" t="s">
        <v>10</v>
      </c>
      <c r="E5975" t="s">
        <v>19164</v>
      </c>
      <c r="F5975" t="s">
        <v>2145</v>
      </c>
      <c r="G5975" t="s">
        <v>19165</v>
      </c>
      <c r="H5975" t="s">
        <v>2147</v>
      </c>
      <c r="I5975" t="s">
        <v>16821</v>
      </c>
    </row>
    <row r="5976" spans="1:9" x14ac:dyDescent="0.3">
      <c r="A5976" t="s">
        <v>13</v>
      </c>
      <c r="B5976">
        <v>2006</v>
      </c>
      <c r="C5976" t="s">
        <v>19166</v>
      </c>
      <c r="D5976" t="s">
        <v>10</v>
      </c>
      <c r="E5976" t="s">
        <v>19167</v>
      </c>
      <c r="F5976" t="s">
        <v>5499</v>
      </c>
      <c r="G5976" t="s">
        <v>19168</v>
      </c>
      <c r="H5976" t="s">
        <v>5501</v>
      </c>
      <c r="I5976" s="2">
        <v>18568</v>
      </c>
    </row>
    <row r="5977" spans="1:9" x14ac:dyDescent="0.3">
      <c r="A5977" t="s">
        <v>453</v>
      </c>
      <c r="B5977">
        <v>2006</v>
      </c>
      <c r="C5977" t="s">
        <v>19169</v>
      </c>
      <c r="D5977" t="s">
        <v>10</v>
      </c>
      <c r="E5977" t="s">
        <v>19170</v>
      </c>
      <c r="F5977" t="s">
        <v>675</v>
      </c>
      <c r="G5977" t="s">
        <v>19171</v>
      </c>
      <c r="H5977" t="s">
        <v>677</v>
      </c>
      <c r="I5977" s="2">
        <v>18568</v>
      </c>
    </row>
    <row r="5978" spans="1:9" x14ac:dyDescent="0.3">
      <c r="B5978">
        <v>2006</v>
      </c>
      <c r="C5978" t="s">
        <v>19172</v>
      </c>
      <c r="D5978" t="s">
        <v>10</v>
      </c>
      <c r="E5978" t="s">
        <v>19173</v>
      </c>
      <c r="G5978" t="s">
        <v>19174</v>
      </c>
      <c r="I5978" s="1">
        <v>45931</v>
      </c>
    </row>
    <row r="5979" spans="1:9" x14ac:dyDescent="0.3">
      <c r="A5979" t="s">
        <v>317</v>
      </c>
      <c r="B5979">
        <v>2006</v>
      </c>
      <c r="C5979" t="s">
        <v>19175</v>
      </c>
      <c r="D5979" t="s">
        <v>10</v>
      </c>
      <c r="E5979" t="s">
        <v>19176</v>
      </c>
      <c r="F5979" t="s">
        <v>3277</v>
      </c>
      <c r="G5979" t="s">
        <v>19177</v>
      </c>
      <c r="H5979" t="s">
        <v>2203</v>
      </c>
      <c r="I5979" s="1">
        <v>45931</v>
      </c>
    </row>
    <row r="5980" spans="1:9" x14ac:dyDescent="0.3">
      <c r="A5980" t="s">
        <v>5160</v>
      </c>
      <c r="B5980">
        <v>2006</v>
      </c>
      <c r="C5980" t="s">
        <v>19178</v>
      </c>
      <c r="D5980" t="s">
        <v>10</v>
      </c>
      <c r="E5980" t="s">
        <v>19179</v>
      </c>
      <c r="G5980" t="s">
        <v>19180</v>
      </c>
      <c r="I5980" s="2">
        <v>18568</v>
      </c>
    </row>
    <row r="5981" spans="1:9" x14ac:dyDescent="0.3">
      <c r="A5981" t="s">
        <v>13</v>
      </c>
      <c r="B5981">
        <v>2006</v>
      </c>
      <c r="C5981" t="s">
        <v>19181</v>
      </c>
      <c r="D5981" t="s">
        <v>10</v>
      </c>
      <c r="E5981" t="s">
        <v>19182</v>
      </c>
      <c r="F5981" t="s">
        <v>19183</v>
      </c>
      <c r="G5981" t="s">
        <v>19184</v>
      </c>
      <c r="H5981" t="s">
        <v>18</v>
      </c>
      <c r="I5981" s="2">
        <v>18568</v>
      </c>
    </row>
    <row r="5982" spans="1:9" x14ac:dyDescent="0.3">
      <c r="A5982" t="s">
        <v>4114</v>
      </c>
      <c r="B5982">
        <v>2006</v>
      </c>
      <c r="C5982" t="s">
        <v>19185</v>
      </c>
      <c r="D5982" t="s">
        <v>10</v>
      </c>
      <c r="E5982" t="s">
        <v>19186</v>
      </c>
      <c r="F5982" t="s">
        <v>4117</v>
      </c>
      <c r="G5982" t="s">
        <v>19187</v>
      </c>
      <c r="H5982" t="s">
        <v>4119</v>
      </c>
      <c r="I5982" s="2">
        <v>18568</v>
      </c>
    </row>
    <row r="5983" spans="1:9" x14ac:dyDescent="0.3">
      <c r="A5983" t="s">
        <v>13</v>
      </c>
      <c r="B5983">
        <v>2006</v>
      </c>
      <c r="C5983" t="s">
        <v>19188</v>
      </c>
      <c r="D5983" t="s">
        <v>10</v>
      </c>
      <c r="E5983" t="s">
        <v>19189</v>
      </c>
      <c r="F5983" t="s">
        <v>136</v>
      </c>
      <c r="G5983" t="s">
        <v>19190</v>
      </c>
      <c r="H5983" t="s">
        <v>136</v>
      </c>
      <c r="I5983" s="1">
        <v>45931</v>
      </c>
    </row>
    <row r="5984" spans="1:9" x14ac:dyDescent="0.3">
      <c r="A5984" t="s">
        <v>107</v>
      </c>
      <c r="B5984">
        <v>2006</v>
      </c>
      <c r="C5984" t="s">
        <v>19191</v>
      </c>
      <c r="D5984" t="s">
        <v>10</v>
      </c>
      <c r="E5984" t="s">
        <v>19192</v>
      </c>
      <c r="G5984" t="s">
        <v>19193</v>
      </c>
      <c r="I5984" s="1">
        <v>45931</v>
      </c>
    </row>
    <row r="5985" spans="1:9" x14ac:dyDescent="0.3">
      <c r="A5985" t="s">
        <v>155</v>
      </c>
      <c r="B5985">
        <v>2006</v>
      </c>
      <c r="C5985" t="s">
        <v>19194</v>
      </c>
      <c r="D5985" t="s">
        <v>10</v>
      </c>
      <c r="E5985" t="s">
        <v>19195</v>
      </c>
      <c r="G5985" t="s">
        <v>19196</v>
      </c>
      <c r="H5985" t="s">
        <v>159</v>
      </c>
      <c r="I5985" s="2">
        <v>18568</v>
      </c>
    </row>
    <row r="5986" spans="1:9" x14ac:dyDescent="0.3">
      <c r="A5986" t="s">
        <v>3420</v>
      </c>
      <c r="B5986">
        <v>2006</v>
      </c>
      <c r="C5986" t="s">
        <v>19197</v>
      </c>
      <c r="D5986" t="s">
        <v>10</v>
      </c>
      <c r="E5986" t="s">
        <v>19198</v>
      </c>
      <c r="G5986" t="s">
        <v>19199</v>
      </c>
      <c r="H5986" t="s">
        <v>3424</v>
      </c>
      <c r="I5986" s="1">
        <v>45931</v>
      </c>
    </row>
    <row r="5987" spans="1:9" x14ac:dyDescent="0.3">
      <c r="A5987" t="s">
        <v>178</v>
      </c>
      <c r="B5987">
        <v>2006</v>
      </c>
      <c r="C5987" t="s">
        <v>19200</v>
      </c>
      <c r="D5987" t="s">
        <v>10</v>
      </c>
      <c r="E5987" t="s">
        <v>19201</v>
      </c>
      <c r="F5987" t="s">
        <v>2781</v>
      </c>
      <c r="G5987" t="s">
        <v>19202</v>
      </c>
      <c r="H5987" t="s">
        <v>2782</v>
      </c>
      <c r="I5987" t="s">
        <v>182</v>
      </c>
    </row>
    <row r="5988" spans="1:9" x14ac:dyDescent="0.3">
      <c r="A5988" t="s">
        <v>13</v>
      </c>
      <c r="B5988">
        <v>2006</v>
      </c>
      <c r="C5988" t="s">
        <v>19203</v>
      </c>
      <c r="D5988" t="s">
        <v>10</v>
      </c>
      <c r="E5988" t="s">
        <v>19204</v>
      </c>
      <c r="F5988" t="s">
        <v>16</v>
      </c>
      <c r="G5988" t="s">
        <v>19205</v>
      </c>
      <c r="H5988" t="s">
        <v>18</v>
      </c>
      <c r="I5988" s="1">
        <v>45931</v>
      </c>
    </row>
    <row r="5989" spans="1:9" x14ac:dyDescent="0.3">
      <c r="A5989" t="s">
        <v>625</v>
      </c>
      <c r="B5989">
        <v>2006</v>
      </c>
      <c r="C5989" t="s">
        <v>19206</v>
      </c>
      <c r="D5989" t="s">
        <v>10</v>
      </c>
      <c r="E5989" t="s">
        <v>19207</v>
      </c>
      <c r="F5989" t="s">
        <v>4500</v>
      </c>
      <c r="G5989" t="s">
        <v>19208</v>
      </c>
      <c r="H5989" t="s">
        <v>2314</v>
      </c>
      <c r="I5989" s="1">
        <v>45931</v>
      </c>
    </row>
    <row r="5990" spans="1:9" x14ac:dyDescent="0.3">
      <c r="A5990" t="s">
        <v>40</v>
      </c>
      <c r="B5990">
        <v>2006</v>
      </c>
      <c r="C5990" t="s">
        <v>19209</v>
      </c>
      <c r="D5990" t="s">
        <v>10</v>
      </c>
      <c r="E5990" t="s">
        <v>19210</v>
      </c>
      <c r="G5990" t="s">
        <v>19211</v>
      </c>
      <c r="I5990" s="1">
        <v>45931</v>
      </c>
    </row>
    <row r="5991" spans="1:9" x14ac:dyDescent="0.3">
      <c r="A5991" t="s">
        <v>13</v>
      </c>
      <c r="B5991">
        <v>2006</v>
      </c>
      <c r="C5991" t="s">
        <v>19212</v>
      </c>
      <c r="D5991" t="s">
        <v>10</v>
      </c>
      <c r="E5991" t="s">
        <v>19213</v>
      </c>
      <c r="F5991" t="s">
        <v>62</v>
      </c>
      <c r="G5991" t="s">
        <v>19214</v>
      </c>
      <c r="H5991" t="s">
        <v>64</v>
      </c>
      <c r="I5991" s="2">
        <v>18568</v>
      </c>
    </row>
    <row r="5992" spans="1:9" x14ac:dyDescent="0.3">
      <c r="A5992" t="s">
        <v>13</v>
      </c>
      <c r="B5992">
        <v>2006</v>
      </c>
      <c r="C5992" t="s">
        <v>19215</v>
      </c>
      <c r="D5992" t="s">
        <v>10</v>
      </c>
      <c r="E5992" t="s">
        <v>19216</v>
      </c>
      <c r="F5992" t="s">
        <v>62</v>
      </c>
      <c r="G5992" t="s">
        <v>19217</v>
      </c>
      <c r="H5992" t="s">
        <v>64</v>
      </c>
      <c r="I5992" s="2">
        <v>18568</v>
      </c>
    </row>
    <row r="5993" spans="1:9" x14ac:dyDescent="0.3">
      <c r="A5993" t="s">
        <v>260</v>
      </c>
      <c r="B5993">
        <v>2006</v>
      </c>
      <c r="C5993" t="s">
        <v>19218</v>
      </c>
      <c r="D5993" t="s">
        <v>10</v>
      </c>
      <c r="E5993" t="s">
        <v>19219</v>
      </c>
      <c r="F5993" t="s">
        <v>425</v>
      </c>
      <c r="G5993" t="s">
        <v>19220</v>
      </c>
      <c r="H5993" t="s">
        <v>265</v>
      </c>
      <c r="I5993" t="s">
        <v>70</v>
      </c>
    </row>
    <row r="5994" spans="1:9" x14ac:dyDescent="0.3">
      <c r="A5994" t="s">
        <v>120</v>
      </c>
      <c r="B5994">
        <v>2006</v>
      </c>
      <c r="C5994" t="s">
        <v>19221</v>
      </c>
      <c r="D5994" t="s">
        <v>10</v>
      </c>
      <c r="E5994" t="s">
        <v>19222</v>
      </c>
      <c r="F5994" t="s">
        <v>5741</v>
      </c>
      <c r="G5994" t="s">
        <v>19223</v>
      </c>
      <c r="H5994" t="s">
        <v>552</v>
      </c>
      <c r="I5994" s="1">
        <v>45931</v>
      </c>
    </row>
    <row r="5995" spans="1:9" x14ac:dyDescent="0.3">
      <c r="A5995" t="s">
        <v>13</v>
      </c>
      <c r="B5995">
        <v>2006</v>
      </c>
      <c r="C5995" t="s">
        <v>19224</v>
      </c>
      <c r="D5995" t="s">
        <v>10</v>
      </c>
      <c r="E5995" t="s">
        <v>19225</v>
      </c>
      <c r="F5995" t="s">
        <v>136</v>
      </c>
      <c r="G5995" t="s">
        <v>19226</v>
      </c>
      <c r="H5995" t="s">
        <v>136</v>
      </c>
      <c r="I5995" s="1">
        <v>45931</v>
      </c>
    </row>
    <row r="5996" spans="1:9" x14ac:dyDescent="0.3">
      <c r="A5996" t="s">
        <v>937</v>
      </c>
      <c r="B5996">
        <v>2006</v>
      </c>
      <c r="C5996" t="s">
        <v>19227</v>
      </c>
      <c r="D5996" t="s">
        <v>10</v>
      </c>
      <c r="E5996" t="s">
        <v>19228</v>
      </c>
      <c r="F5996" t="s">
        <v>940</v>
      </c>
      <c r="G5996" t="s">
        <v>19229</v>
      </c>
      <c r="H5996" t="s">
        <v>5210</v>
      </c>
      <c r="I5996" s="2">
        <v>18568</v>
      </c>
    </row>
    <row r="5997" spans="1:9" x14ac:dyDescent="0.3">
      <c r="A5997" t="s">
        <v>841</v>
      </c>
      <c r="B5997">
        <v>2006</v>
      </c>
      <c r="C5997" t="s">
        <v>19230</v>
      </c>
      <c r="D5997" t="s">
        <v>10</v>
      </c>
      <c r="E5997" t="s">
        <v>19231</v>
      </c>
      <c r="F5997" t="s">
        <v>841</v>
      </c>
      <c r="G5997" t="s">
        <v>19232</v>
      </c>
      <c r="H5997" t="s">
        <v>845</v>
      </c>
      <c r="I5997" s="2">
        <v>18568</v>
      </c>
    </row>
    <row r="5998" spans="1:9" x14ac:dyDescent="0.3">
      <c r="A5998" t="s">
        <v>13</v>
      </c>
      <c r="B5998">
        <v>2006</v>
      </c>
      <c r="C5998" t="s">
        <v>19233</v>
      </c>
      <c r="D5998" t="s">
        <v>10</v>
      </c>
      <c r="E5998" t="s">
        <v>19234</v>
      </c>
      <c r="F5998" t="s">
        <v>799</v>
      </c>
      <c r="G5998" t="s">
        <v>19235</v>
      </c>
      <c r="H5998" t="s">
        <v>209</v>
      </c>
      <c r="I5998" s="2">
        <v>18568</v>
      </c>
    </row>
    <row r="5999" spans="1:9" x14ac:dyDescent="0.3">
      <c r="A5999" t="s">
        <v>453</v>
      </c>
      <c r="B5999">
        <v>2006</v>
      </c>
      <c r="C5999" t="s">
        <v>19236</v>
      </c>
      <c r="D5999" t="s">
        <v>10</v>
      </c>
      <c r="E5999" t="s">
        <v>19237</v>
      </c>
      <c r="F5999" t="s">
        <v>675</v>
      </c>
      <c r="G5999" t="s">
        <v>19238</v>
      </c>
      <c r="H5999" t="s">
        <v>677</v>
      </c>
      <c r="I5999" s="2">
        <v>18568</v>
      </c>
    </row>
    <row r="6000" spans="1:9" x14ac:dyDescent="0.3">
      <c r="A6000" t="s">
        <v>198</v>
      </c>
      <c r="B6000">
        <v>2006</v>
      </c>
      <c r="C6000" t="s">
        <v>19239</v>
      </c>
      <c r="D6000" t="s">
        <v>10</v>
      </c>
      <c r="E6000" t="s">
        <v>19240</v>
      </c>
      <c r="F6000" t="s">
        <v>2037</v>
      </c>
      <c r="G6000" t="s">
        <v>19241</v>
      </c>
      <c r="H6000" t="s">
        <v>7776</v>
      </c>
      <c r="I6000" s="2">
        <v>18568</v>
      </c>
    </row>
    <row r="6001" spans="1:9" x14ac:dyDescent="0.3">
      <c r="A6001" t="s">
        <v>332</v>
      </c>
      <c r="B6001">
        <v>2006</v>
      </c>
      <c r="C6001" t="s">
        <v>19242</v>
      </c>
      <c r="D6001" t="s">
        <v>10</v>
      </c>
      <c r="E6001" t="s">
        <v>19243</v>
      </c>
      <c r="G6001" t="s">
        <v>19244</v>
      </c>
      <c r="I6001" s="1">
        <v>45931</v>
      </c>
    </row>
    <row r="6002" spans="1:9" x14ac:dyDescent="0.3">
      <c r="A6002" t="s">
        <v>107</v>
      </c>
      <c r="B6002">
        <v>2006</v>
      </c>
      <c r="C6002" t="s">
        <v>19245</v>
      </c>
      <c r="D6002" t="s">
        <v>10</v>
      </c>
      <c r="E6002" t="s">
        <v>19246</v>
      </c>
      <c r="F6002" t="s">
        <v>144</v>
      </c>
      <c r="G6002" t="s">
        <v>19247</v>
      </c>
      <c r="H6002" t="s">
        <v>146</v>
      </c>
      <c r="I6002" s="2">
        <v>18568</v>
      </c>
    </row>
    <row r="6003" spans="1:9" x14ac:dyDescent="0.3">
      <c r="A6003" t="s">
        <v>147</v>
      </c>
      <c r="B6003">
        <v>2006</v>
      </c>
      <c r="C6003" t="s">
        <v>19248</v>
      </c>
      <c r="D6003" t="s">
        <v>10</v>
      </c>
      <c r="E6003" t="s">
        <v>19249</v>
      </c>
      <c r="G6003" t="s">
        <v>19250</v>
      </c>
      <c r="H6003" t="s">
        <v>151</v>
      </c>
      <c r="I6003" t="s">
        <v>182</v>
      </c>
    </row>
    <row r="6004" spans="1:9" x14ac:dyDescent="0.3">
      <c r="A6004" t="s">
        <v>332</v>
      </c>
      <c r="B6004">
        <v>2006</v>
      </c>
      <c r="C6004" t="s">
        <v>19251</v>
      </c>
      <c r="D6004" t="s">
        <v>10</v>
      </c>
      <c r="E6004" t="s">
        <v>19252</v>
      </c>
      <c r="F6004" t="s">
        <v>19253</v>
      </c>
      <c r="G6004" t="s">
        <v>19254</v>
      </c>
      <c r="H6004" t="s">
        <v>19255</v>
      </c>
      <c r="I6004" s="1">
        <v>45931</v>
      </c>
    </row>
    <row r="6005" spans="1:9" x14ac:dyDescent="0.3">
      <c r="A6005" t="s">
        <v>67</v>
      </c>
      <c r="B6005">
        <v>2006</v>
      </c>
      <c r="C6005" t="s">
        <v>19256</v>
      </c>
      <c r="D6005" t="s">
        <v>10</v>
      </c>
      <c r="E6005" t="s">
        <v>19257</v>
      </c>
      <c r="G6005" t="s">
        <v>19258</v>
      </c>
      <c r="I6005" s="1">
        <v>45931</v>
      </c>
    </row>
    <row r="6006" spans="1:9" x14ac:dyDescent="0.3">
      <c r="A6006" t="s">
        <v>52</v>
      </c>
      <c r="B6006">
        <v>2006</v>
      </c>
      <c r="C6006" t="s">
        <v>19259</v>
      </c>
      <c r="D6006" t="s">
        <v>10</v>
      </c>
      <c r="E6006" t="s">
        <v>19260</v>
      </c>
      <c r="F6006" t="s">
        <v>19261</v>
      </c>
      <c r="G6006" t="s">
        <v>19262</v>
      </c>
      <c r="H6006" t="s">
        <v>19263</v>
      </c>
      <c r="I6006" s="1">
        <v>45931</v>
      </c>
    </row>
    <row r="6007" spans="1:9" x14ac:dyDescent="0.3">
      <c r="B6007">
        <v>2006</v>
      </c>
      <c r="C6007" t="s">
        <v>19264</v>
      </c>
      <c r="D6007" t="s">
        <v>10</v>
      </c>
      <c r="E6007" t="s">
        <v>19265</v>
      </c>
      <c r="G6007" t="s">
        <v>19266</v>
      </c>
      <c r="I6007" s="2">
        <v>18568</v>
      </c>
    </row>
    <row r="6008" spans="1:9" x14ac:dyDescent="0.3">
      <c r="A6008" t="s">
        <v>13</v>
      </c>
      <c r="B6008">
        <v>2006</v>
      </c>
      <c r="C6008" t="s">
        <v>19267</v>
      </c>
      <c r="D6008" t="s">
        <v>10</v>
      </c>
      <c r="E6008" t="s">
        <v>19268</v>
      </c>
      <c r="F6008" t="s">
        <v>4793</v>
      </c>
      <c r="G6008" t="s">
        <v>19269</v>
      </c>
      <c r="H6008" t="s">
        <v>4795</v>
      </c>
      <c r="I6008" s="1">
        <v>45931</v>
      </c>
    </row>
    <row r="6009" spans="1:9" x14ac:dyDescent="0.3">
      <c r="A6009" t="s">
        <v>9005</v>
      </c>
      <c r="B6009">
        <v>2006</v>
      </c>
      <c r="C6009" t="s">
        <v>19270</v>
      </c>
      <c r="D6009" t="s">
        <v>10</v>
      </c>
      <c r="E6009" t="s">
        <v>19271</v>
      </c>
      <c r="F6009" t="s">
        <v>15199</v>
      </c>
      <c r="G6009" t="s">
        <v>19272</v>
      </c>
      <c r="H6009" t="s">
        <v>5483</v>
      </c>
      <c r="I6009" s="2">
        <v>18568</v>
      </c>
    </row>
    <row r="6010" spans="1:9" x14ac:dyDescent="0.3">
      <c r="A6010" t="s">
        <v>40</v>
      </c>
      <c r="B6010">
        <v>2006</v>
      </c>
      <c r="C6010" t="s">
        <v>19273</v>
      </c>
      <c r="D6010" t="s">
        <v>10</v>
      </c>
      <c r="E6010" t="s">
        <v>19274</v>
      </c>
      <c r="F6010" t="s">
        <v>132</v>
      </c>
      <c r="G6010" t="s">
        <v>19275</v>
      </c>
      <c r="H6010" t="s">
        <v>45</v>
      </c>
      <c r="I6010" s="1">
        <v>45931</v>
      </c>
    </row>
    <row r="6011" spans="1:9" x14ac:dyDescent="0.3">
      <c r="A6011" t="s">
        <v>5220</v>
      </c>
      <c r="B6011">
        <v>2006</v>
      </c>
      <c r="C6011" t="s">
        <v>19276</v>
      </c>
      <c r="D6011" t="s">
        <v>10</v>
      </c>
      <c r="E6011" t="s">
        <v>19277</v>
      </c>
      <c r="F6011" t="s">
        <v>6339</v>
      </c>
      <c r="G6011" t="s">
        <v>19278</v>
      </c>
      <c r="H6011" t="s">
        <v>6341</v>
      </c>
      <c r="I6011" t="s">
        <v>70</v>
      </c>
    </row>
    <row r="6012" spans="1:9" x14ac:dyDescent="0.3">
      <c r="A6012" t="s">
        <v>107</v>
      </c>
      <c r="B6012">
        <v>2006</v>
      </c>
      <c r="C6012" t="s">
        <v>19279</v>
      </c>
      <c r="D6012" t="s">
        <v>10</v>
      </c>
      <c r="E6012" t="s">
        <v>19280</v>
      </c>
      <c r="F6012" t="s">
        <v>144</v>
      </c>
      <c r="G6012" t="s">
        <v>19281</v>
      </c>
      <c r="H6012" t="s">
        <v>146</v>
      </c>
      <c r="I6012" s="1">
        <v>45931</v>
      </c>
    </row>
    <row r="6013" spans="1:9" x14ac:dyDescent="0.3">
      <c r="A6013" t="s">
        <v>1227</v>
      </c>
      <c r="B6013">
        <v>2006</v>
      </c>
      <c r="C6013" t="s">
        <v>19282</v>
      </c>
      <c r="D6013" t="s">
        <v>10</v>
      </c>
      <c r="E6013" t="s">
        <v>19283</v>
      </c>
      <c r="F6013" t="s">
        <v>19284</v>
      </c>
      <c r="G6013" t="s">
        <v>19285</v>
      </c>
      <c r="H6013" t="s">
        <v>5483</v>
      </c>
      <c r="I6013" s="1">
        <v>45931</v>
      </c>
    </row>
    <row r="6014" spans="1:9" x14ac:dyDescent="0.3">
      <c r="A6014" t="s">
        <v>107</v>
      </c>
      <c r="B6014">
        <v>2006</v>
      </c>
      <c r="C6014" t="s">
        <v>19286</v>
      </c>
      <c r="D6014" t="s">
        <v>10</v>
      </c>
      <c r="E6014" t="s">
        <v>19287</v>
      </c>
      <c r="G6014" t="s">
        <v>19288</v>
      </c>
      <c r="I6014" s="1">
        <v>45931</v>
      </c>
    </row>
    <row r="6015" spans="1:9" x14ac:dyDescent="0.3">
      <c r="A6015" t="s">
        <v>13</v>
      </c>
      <c r="B6015">
        <v>2006</v>
      </c>
      <c r="C6015" t="s">
        <v>19289</v>
      </c>
      <c r="D6015" t="s">
        <v>10</v>
      </c>
      <c r="E6015" t="s">
        <v>19290</v>
      </c>
      <c r="F6015" t="s">
        <v>19291</v>
      </c>
      <c r="G6015" t="s">
        <v>19292</v>
      </c>
      <c r="H6015" t="s">
        <v>414</v>
      </c>
      <c r="I6015" s="1">
        <v>45931</v>
      </c>
    </row>
    <row r="6016" spans="1:9" x14ac:dyDescent="0.3">
      <c r="B6016">
        <v>2006</v>
      </c>
      <c r="C6016" t="s">
        <v>19293</v>
      </c>
      <c r="D6016" t="s">
        <v>10</v>
      </c>
      <c r="E6016" t="s">
        <v>19294</v>
      </c>
      <c r="G6016" t="s">
        <v>19295</v>
      </c>
      <c r="I6016" s="1">
        <v>45931</v>
      </c>
    </row>
    <row r="6017" spans="1:9" x14ac:dyDescent="0.3">
      <c r="A6017" t="s">
        <v>13</v>
      </c>
      <c r="B6017">
        <v>2006</v>
      </c>
      <c r="C6017" t="s">
        <v>19296</v>
      </c>
      <c r="D6017" t="s">
        <v>10</v>
      </c>
      <c r="E6017" t="s">
        <v>19297</v>
      </c>
      <c r="F6017" t="s">
        <v>862</v>
      </c>
      <c r="G6017" t="s">
        <v>19298</v>
      </c>
      <c r="H6017" t="s">
        <v>39</v>
      </c>
      <c r="I6017" s="1">
        <v>45931</v>
      </c>
    </row>
    <row r="6018" spans="1:9" x14ac:dyDescent="0.3">
      <c r="A6018" t="s">
        <v>453</v>
      </c>
      <c r="B6018">
        <v>2006</v>
      </c>
      <c r="C6018" t="s">
        <v>19299</v>
      </c>
      <c r="D6018" t="s">
        <v>10</v>
      </c>
      <c r="E6018" t="s">
        <v>19300</v>
      </c>
      <c r="F6018" t="s">
        <v>37</v>
      </c>
      <c r="G6018" t="s">
        <v>19301</v>
      </c>
      <c r="H6018" t="s">
        <v>1060</v>
      </c>
      <c r="I6018" s="1">
        <v>45931</v>
      </c>
    </row>
    <row r="6019" spans="1:9" x14ac:dyDescent="0.3">
      <c r="B6019">
        <v>2006</v>
      </c>
      <c r="C6019" t="s">
        <v>19302</v>
      </c>
      <c r="D6019" t="s">
        <v>10</v>
      </c>
      <c r="E6019" t="s">
        <v>19303</v>
      </c>
      <c r="G6019" t="s">
        <v>19304</v>
      </c>
      <c r="I6019" s="1">
        <v>45931</v>
      </c>
    </row>
    <row r="6020" spans="1:9" x14ac:dyDescent="0.3">
      <c r="A6020" t="s">
        <v>255</v>
      </c>
      <c r="B6020">
        <v>2006</v>
      </c>
      <c r="C6020" t="s">
        <v>19305</v>
      </c>
      <c r="D6020" t="s">
        <v>10</v>
      </c>
      <c r="E6020" t="s">
        <v>19306</v>
      </c>
      <c r="F6020" t="s">
        <v>255</v>
      </c>
      <c r="G6020" t="s">
        <v>19307</v>
      </c>
      <c r="H6020" t="s">
        <v>259</v>
      </c>
      <c r="I6020" t="s">
        <v>70</v>
      </c>
    </row>
    <row r="6021" spans="1:9" x14ac:dyDescent="0.3">
      <c r="A6021" t="s">
        <v>594</v>
      </c>
      <c r="B6021">
        <v>2006</v>
      </c>
      <c r="C6021" t="s">
        <v>19308</v>
      </c>
      <c r="D6021" t="s">
        <v>10</v>
      </c>
      <c r="E6021" t="s">
        <v>19309</v>
      </c>
      <c r="F6021" t="s">
        <v>1012</v>
      </c>
      <c r="G6021" t="s">
        <v>19310</v>
      </c>
      <c r="H6021" t="s">
        <v>1012</v>
      </c>
      <c r="I6021" s="1">
        <v>45931</v>
      </c>
    </row>
    <row r="6022" spans="1:9" x14ac:dyDescent="0.3">
      <c r="A6022" t="s">
        <v>13</v>
      </c>
      <c r="B6022">
        <v>2006</v>
      </c>
      <c r="C6022" t="s">
        <v>19311</v>
      </c>
      <c r="D6022" t="s">
        <v>10</v>
      </c>
      <c r="E6022" t="s">
        <v>19312</v>
      </c>
      <c r="F6022" t="s">
        <v>136</v>
      </c>
      <c r="G6022" t="s">
        <v>19313</v>
      </c>
      <c r="H6022" t="s">
        <v>136</v>
      </c>
      <c r="I6022" s="1">
        <v>45931</v>
      </c>
    </row>
    <row r="6023" spans="1:9" x14ac:dyDescent="0.3">
      <c r="A6023" t="s">
        <v>40</v>
      </c>
      <c r="B6023">
        <v>2006</v>
      </c>
      <c r="C6023" t="s">
        <v>19314</v>
      </c>
      <c r="D6023" t="s">
        <v>10</v>
      </c>
      <c r="E6023" t="s">
        <v>19315</v>
      </c>
      <c r="F6023" t="s">
        <v>132</v>
      </c>
      <c r="G6023" t="s">
        <v>19316</v>
      </c>
      <c r="H6023" t="s">
        <v>45</v>
      </c>
      <c r="I6023" s="2">
        <v>18568</v>
      </c>
    </row>
    <row r="6024" spans="1:9" x14ac:dyDescent="0.3">
      <c r="A6024" t="s">
        <v>3028</v>
      </c>
      <c r="B6024">
        <v>2006</v>
      </c>
      <c r="C6024" t="s">
        <v>19317</v>
      </c>
      <c r="D6024" t="s">
        <v>10</v>
      </c>
      <c r="E6024" t="s">
        <v>19318</v>
      </c>
      <c r="G6024" t="s">
        <v>19319</v>
      </c>
      <c r="H6024" t="s">
        <v>3032</v>
      </c>
      <c r="I6024" s="1">
        <v>45931</v>
      </c>
    </row>
    <row r="6025" spans="1:9" x14ac:dyDescent="0.3">
      <c r="A6025" t="s">
        <v>120</v>
      </c>
      <c r="B6025">
        <v>2006</v>
      </c>
      <c r="C6025" t="s">
        <v>19320</v>
      </c>
      <c r="D6025" t="s">
        <v>10</v>
      </c>
      <c r="E6025" t="s">
        <v>19321</v>
      </c>
      <c r="F6025" t="s">
        <v>662</v>
      </c>
      <c r="G6025" t="s">
        <v>19322</v>
      </c>
      <c r="H6025" t="s">
        <v>662</v>
      </c>
      <c r="I6025" s="1">
        <v>45931</v>
      </c>
    </row>
    <row r="6026" spans="1:9" x14ac:dyDescent="0.3">
      <c r="A6026" t="s">
        <v>52</v>
      </c>
      <c r="B6026">
        <v>2006</v>
      </c>
      <c r="C6026" t="s">
        <v>19323</v>
      </c>
      <c r="D6026" t="s">
        <v>10</v>
      </c>
      <c r="E6026" t="s">
        <v>19324</v>
      </c>
      <c r="F6026" t="s">
        <v>1901</v>
      </c>
      <c r="G6026" t="s">
        <v>19325</v>
      </c>
      <c r="H6026" t="s">
        <v>1903</v>
      </c>
      <c r="I6026" s="2">
        <v>18568</v>
      </c>
    </row>
    <row r="6027" spans="1:9" x14ac:dyDescent="0.3">
      <c r="A6027" t="s">
        <v>13</v>
      </c>
      <c r="B6027">
        <v>2006</v>
      </c>
      <c r="C6027" t="s">
        <v>19326</v>
      </c>
      <c r="D6027" t="s">
        <v>10</v>
      </c>
      <c r="E6027" t="s">
        <v>19327</v>
      </c>
      <c r="F6027" t="s">
        <v>9031</v>
      </c>
      <c r="G6027" t="s">
        <v>19328</v>
      </c>
      <c r="H6027" t="s">
        <v>164</v>
      </c>
      <c r="I6027" s="1">
        <v>45931</v>
      </c>
    </row>
    <row r="6028" spans="1:9" x14ac:dyDescent="0.3">
      <c r="A6028" t="s">
        <v>147</v>
      </c>
      <c r="B6028">
        <v>2006</v>
      </c>
      <c r="C6028" t="s">
        <v>19329</v>
      </c>
      <c r="D6028" t="s">
        <v>10</v>
      </c>
      <c r="E6028" t="s">
        <v>19330</v>
      </c>
      <c r="G6028" t="s">
        <v>19331</v>
      </c>
      <c r="H6028" t="s">
        <v>151</v>
      </c>
      <c r="I6028" t="s">
        <v>70</v>
      </c>
    </row>
    <row r="6029" spans="1:9" x14ac:dyDescent="0.3">
      <c r="A6029" t="s">
        <v>553</v>
      </c>
      <c r="B6029">
        <v>2006</v>
      </c>
      <c r="C6029" t="s">
        <v>19332</v>
      </c>
      <c r="D6029" t="s">
        <v>10</v>
      </c>
      <c r="E6029" t="s">
        <v>19333</v>
      </c>
      <c r="F6029" t="s">
        <v>556</v>
      </c>
      <c r="G6029" t="s">
        <v>19334</v>
      </c>
      <c r="H6029" t="s">
        <v>558</v>
      </c>
      <c r="I6029" t="s">
        <v>70</v>
      </c>
    </row>
    <row r="6030" spans="1:9" x14ac:dyDescent="0.3">
      <c r="A6030" t="s">
        <v>13</v>
      </c>
      <c r="B6030">
        <v>2006</v>
      </c>
      <c r="C6030" t="s">
        <v>19335</v>
      </c>
      <c r="D6030" t="s">
        <v>10</v>
      </c>
      <c r="E6030" t="s">
        <v>19336</v>
      </c>
      <c r="F6030" t="s">
        <v>8694</v>
      </c>
      <c r="G6030" t="s">
        <v>19337</v>
      </c>
      <c r="H6030" t="s">
        <v>23</v>
      </c>
      <c r="I6030" s="1">
        <v>45931</v>
      </c>
    </row>
    <row r="6031" spans="1:9" x14ac:dyDescent="0.3">
      <c r="A6031" t="s">
        <v>198</v>
      </c>
      <c r="B6031">
        <v>2006</v>
      </c>
      <c r="C6031" t="s">
        <v>19338</v>
      </c>
      <c r="D6031" t="s">
        <v>10</v>
      </c>
      <c r="E6031" t="s">
        <v>19339</v>
      </c>
      <c r="F6031" t="s">
        <v>2037</v>
      </c>
      <c r="G6031" t="s">
        <v>19340</v>
      </c>
      <c r="H6031" t="s">
        <v>7776</v>
      </c>
      <c r="I6031" s="1">
        <v>45931</v>
      </c>
    </row>
    <row r="6032" spans="1:9" x14ac:dyDescent="0.3">
      <c r="A6032" t="s">
        <v>1227</v>
      </c>
      <c r="B6032">
        <v>2006</v>
      </c>
      <c r="C6032" t="s">
        <v>19341</v>
      </c>
      <c r="D6032" t="s">
        <v>10</v>
      </c>
      <c r="E6032" t="s">
        <v>19342</v>
      </c>
      <c r="G6032" t="s">
        <v>19341</v>
      </c>
      <c r="I6032" s="1">
        <v>45931</v>
      </c>
    </row>
    <row r="6033" spans="1:9" x14ac:dyDescent="0.3">
      <c r="A6033" t="s">
        <v>248</v>
      </c>
      <c r="B6033">
        <v>2006</v>
      </c>
      <c r="C6033" t="s">
        <v>19343</v>
      </c>
      <c r="D6033" t="s">
        <v>10</v>
      </c>
      <c r="E6033" t="s">
        <v>19344</v>
      </c>
      <c r="G6033" t="s">
        <v>19345</v>
      </c>
      <c r="H6033" t="s">
        <v>1484</v>
      </c>
      <c r="I6033" s="1">
        <v>45931</v>
      </c>
    </row>
    <row r="6034" spans="1:9" x14ac:dyDescent="0.3">
      <c r="A6034" t="s">
        <v>13</v>
      </c>
      <c r="B6034">
        <v>2006</v>
      </c>
      <c r="C6034" t="s">
        <v>19346</v>
      </c>
      <c r="D6034" t="s">
        <v>10</v>
      </c>
      <c r="E6034" t="s">
        <v>19347</v>
      </c>
      <c r="F6034" t="s">
        <v>62</v>
      </c>
      <c r="G6034" t="s">
        <v>19348</v>
      </c>
      <c r="H6034" t="s">
        <v>64</v>
      </c>
      <c r="I6034" s="1">
        <v>45931</v>
      </c>
    </row>
    <row r="6035" spans="1:9" x14ac:dyDescent="0.3">
      <c r="A6035" t="s">
        <v>13</v>
      </c>
      <c r="B6035">
        <v>2006</v>
      </c>
      <c r="C6035" t="s">
        <v>19349</v>
      </c>
      <c r="D6035" t="s">
        <v>10</v>
      </c>
      <c r="E6035" t="s">
        <v>19350</v>
      </c>
      <c r="F6035" t="s">
        <v>1068</v>
      </c>
      <c r="G6035" t="s">
        <v>19351</v>
      </c>
      <c r="H6035" t="s">
        <v>18</v>
      </c>
      <c r="I6035" s="2">
        <v>18568</v>
      </c>
    </row>
    <row r="6036" spans="1:9" x14ac:dyDescent="0.3">
      <c r="A6036" t="s">
        <v>553</v>
      </c>
      <c r="B6036">
        <v>2006</v>
      </c>
      <c r="C6036" t="s">
        <v>19352</v>
      </c>
      <c r="D6036" t="s">
        <v>10</v>
      </c>
      <c r="E6036" t="s">
        <v>19353</v>
      </c>
      <c r="G6036" t="s">
        <v>19354</v>
      </c>
      <c r="I6036" t="s">
        <v>70</v>
      </c>
    </row>
    <row r="6037" spans="1:9" x14ac:dyDescent="0.3">
      <c r="A6037" t="s">
        <v>40</v>
      </c>
      <c r="B6037">
        <v>2006</v>
      </c>
      <c r="C6037" t="s">
        <v>19355</v>
      </c>
      <c r="D6037" t="s">
        <v>10</v>
      </c>
      <c r="E6037" t="s">
        <v>19356</v>
      </c>
      <c r="F6037" t="s">
        <v>132</v>
      </c>
      <c r="G6037" t="s">
        <v>19357</v>
      </c>
      <c r="H6037" t="s">
        <v>45</v>
      </c>
      <c r="I6037" s="1">
        <v>45931</v>
      </c>
    </row>
    <row r="6038" spans="1:9" x14ac:dyDescent="0.3">
      <c r="A6038" t="s">
        <v>13</v>
      </c>
      <c r="B6038">
        <v>2006</v>
      </c>
      <c r="C6038" t="s">
        <v>19358</v>
      </c>
      <c r="D6038" t="s">
        <v>10</v>
      </c>
      <c r="E6038" t="s">
        <v>19359</v>
      </c>
      <c r="F6038" t="s">
        <v>19360</v>
      </c>
      <c r="G6038" t="s">
        <v>19361</v>
      </c>
      <c r="H6038" t="s">
        <v>563</v>
      </c>
      <c r="I6038" s="1">
        <v>45931</v>
      </c>
    </row>
    <row r="6039" spans="1:9" x14ac:dyDescent="0.3">
      <c r="A6039" t="s">
        <v>317</v>
      </c>
      <c r="B6039">
        <v>2006</v>
      </c>
      <c r="C6039" t="s">
        <v>19362</v>
      </c>
      <c r="D6039" t="s">
        <v>10</v>
      </c>
      <c r="E6039" t="s">
        <v>19363</v>
      </c>
      <c r="F6039" t="s">
        <v>3277</v>
      </c>
      <c r="G6039" t="s">
        <v>19364</v>
      </c>
      <c r="H6039" t="s">
        <v>2203</v>
      </c>
      <c r="I6039" t="s">
        <v>70</v>
      </c>
    </row>
    <row r="6040" spans="1:9" x14ac:dyDescent="0.3">
      <c r="A6040" t="s">
        <v>248</v>
      </c>
      <c r="B6040">
        <v>2006</v>
      </c>
      <c r="C6040" t="s">
        <v>19365</v>
      </c>
      <c r="D6040" t="s">
        <v>10</v>
      </c>
      <c r="E6040" t="s">
        <v>19366</v>
      </c>
      <c r="F6040" t="s">
        <v>1484</v>
      </c>
      <c r="G6040" t="s">
        <v>19367</v>
      </c>
      <c r="H6040" t="s">
        <v>1484</v>
      </c>
      <c r="I6040" s="1">
        <v>45931</v>
      </c>
    </row>
    <row r="6041" spans="1:9" x14ac:dyDescent="0.3">
      <c r="A6041" t="s">
        <v>46</v>
      </c>
      <c r="B6041">
        <v>2006</v>
      </c>
      <c r="C6041" t="s">
        <v>19368</v>
      </c>
      <c r="D6041" t="s">
        <v>10</v>
      </c>
      <c r="E6041" t="s">
        <v>19369</v>
      </c>
      <c r="F6041" t="s">
        <v>1371</v>
      </c>
      <c r="G6041" t="s">
        <v>19370</v>
      </c>
      <c r="H6041" t="s">
        <v>1371</v>
      </c>
      <c r="I6041" s="1">
        <v>45931</v>
      </c>
    </row>
    <row r="6042" spans="1:9" x14ac:dyDescent="0.3">
      <c r="A6042" t="s">
        <v>625</v>
      </c>
      <c r="B6042">
        <v>2006</v>
      </c>
      <c r="C6042" t="s">
        <v>19371</v>
      </c>
      <c r="D6042" t="s">
        <v>10</v>
      </c>
      <c r="E6042" t="s">
        <v>19372</v>
      </c>
      <c r="F6042" t="s">
        <v>136</v>
      </c>
      <c r="G6042" t="s">
        <v>19373</v>
      </c>
      <c r="H6042" t="s">
        <v>3509</v>
      </c>
      <c r="I6042" s="1">
        <v>45931</v>
      </c>
    </row>
    <row r="6043" spans="1:9" x14ac:dyDescent="0.3">
      <c r="A6043" t="s">
        <v>13</v>
      </c>
      <c r="B6043">
        <v>2006</v>
      </c>
      <c r="C6043" t="s">
        <v>19374</v>
      </c>
      <c r="D6043" t="s">
        <v>10</v>
      </c>
      <c r="E6043" t="s">
        <v>19375</v>
      </c>
      <c r="G6043" t="s">
        <v>19376</v>
      </c>
      <c r="H6043" t="s">
        <v>164</v>
      </c>
      <c r="I6043" s="1">
        <v>45931</v>
      </c>
    </row>
    <row r="6044" spans="1:9" x14ac:dyDescent="0.3">
      <c r="A6044" t="s">
        <v>40</v>
      </c>
      <c r="B6044">
        <v>2006</v>
      </c>
      <c r="C6044" t="s">
        <v>19377</v>
      </c>
      <c r="D6044" t="s">
        <v>10</v>
      </c>
      <c r="E6044" t="s">
        <v>19378</v>
      </c>
      <c r="F6044" t="s">
        <v>132</v>
      </c>
      <c r="G6044" t="s">
        <v>19379</v>
      </c>
      <c r="H6044" t="s">
        <v>45</v>
      </c>
      <c r="I6044" s="1">
        <v>45931</v>
      </c>
    </row>
    <row r="6045" spans="1:9" x14ac:dyDescent="0.3">
      <c r="A6045" t="s">
        <v>107</v>
      </c>
      <c r="B6045">
        <v>2006</v>
      </c>
      <c r="C6045" t="s">
        <v>19380</v>
      </c>
      <c r="D6045" t="s">
        <v>10</v>
      </c>
      <c r="E6045" t="s">
        <v>19381</v>
      </c>
      <c r="G6045" t="s">
        <v>19382</v>
      </c>
      <c r="I6045" s="1">
        <v>45931</v>
      </c>
    </row>
    <row r="6046" spans="1:9" x14ac:dyDescent="0.3">
      <c r="A6046" t="s">
        <v>363</v>
      </c>
      <c r="B6046">
        <v>2006</v>
      </c>
      <c r="C6046" t="s">
        <v>19383</v>
      </c>
      <c r="D6046" t="s">
        <v>10</v>
      </c>
      <c r="E6046" t="s">
        <v>19384</v>
      </c>
      <c r="G6046" t="s">
        <v>19385</v>
      </c>
      <c r="I6046" s="1">
        <v>45931</v>
      </c>
    </row>
    <row r="6047" spans="1:9" x14ac:dyDescent="0.3">
      <c r="A6047" t="s">
        <v>13</v>
      </c>
      <c r="B6047">
        <v>2006</v>
      </c>
      <c r="C6047" t="s">
        <v>19386</v>
      </c>
      <c r="D6047" t="s">
        <v>10</v>
      </c>
      <c r="E6047" t="s">
        <v>19387</v>
      </c>
      <c r="F6047" t="s">
        <v>5875</v>
      </c>
      <c r="G6047" t="s">
        <v>19388</v>
      </c>
      <c r="H6047" t="s">
        <v>563</v>
      </c>
      <c r="I6047" s="1">
        <v>45931</v>
      </c>
    </row>
    <row r="6048" spans="1:9" x14ac:dyDescent="0.3">
      <c r="A6048" t="s">
        <v>13</v>
      </c>
      <c r="B6048">
        <v>2006</v>
      </c>
      <c r="C6048" t="s">
        <v>19389</v>
      </c>
      <c r="D6048" t="s">
        <v>10</v>
      </c>
      <c r="E6048" t="s">
        <v>19390</v>
      </c>
      <c r="F6048" t="s">
        <v>19391</v>
      </c>
      <c r="G6048" t="s">
        <v>19392</v>
      </c>
      <c r="H6048" t="s">
        <v>520</v>
      </c>
      <c r="I6048" s="2">
        <v>18568</v>
      </c>
    </row>
    <row r="6049" spans="1:9" x14ac:dyDescent="0.3">
      <c r="A6049" t="s">
        <v>13</v>
      </c>
      <c r="B6049">
        <v>2006</v>
      </c>
      <c r="C6049" t="s">
        <v>19393</v>
      </c>
      <c r="D6049" t="s">
        <v>10</v>
      </c>
      <c r="E6049" t="s">
        <v>19394</v>
      </c>
      <c r="F6049" t="s">
        <v>16</v>
      </c>
      <c r="G6049" t="s">
        <v>19395</v>
      </c>
      <c r="H6049" t="s">
        <v>18</v>
      </c>
      <c r="I6049" s="1">
        <v>45931</v>
      </c>
    </row>
    <row r="6050" spans="1:9" x14ac:dyDescent="0.3">
      <c r="A6050" t="s">
        <v>13</v>
      </c>
      <c r="B6050">
        <v>2006</v>
      </c>
      <c r="C6050" t="s">
        <v>19396</v>
      </c>
      <c r="D6050" t="s">
        <v>10</v>
      </c>
      <c r="E6050" t="s">
        <v>19397</v>
      </c>
      <c r="F6050" t="s">
        <v>136</v>
      </c>
      <c r="G6050" t="s">
        <v>19398</v>
      </c>
      <c r="H6050" t="s">
        <v>136</v>
      </c>
      <c r="I6050" t="s">
        <v>70</v>
      </c>
    </row>
    <row r="6051" spans="1:9" x14ac:dyDescent="0.3">
      <c r="A6051" t="s">
        <v>120</v>
      </c>
      <c r="B6051">
        <v>2006</v>
      </c>
      <c r="C6051" t="s">
        <v>19399</v>
      </c>
      <c r="D6051" t="s">
        <v>10</v>
      </c>
      <c r="E6051" t="s">
        <v>19400</v>
      </c>
      <c r="F6051" t="s">
        <v>123</v>
      </c>
      <c r="G6051" t="s">
        <v>19401</v>
      </c>
      <c r="H6051" t="s">
        <v>125</v>
      </c>
      <c r="I6051" s="2">
        <v>18568</v>
      </c>
    </row>
    <row r="6052" spans="1:9" x14ac:dyDescent="0.3">
      <c r="A6052" t="s">
        <v>630</v>
      </c>
      <c r="B6052">
        <v>2006</v>
      </c>
      <c r="C6052" t="s">
        <v>19402</v>
      </c>
      <c r="D6052" t="s">
        <v>10</v>
      </c>
      <c r="E6052" t="s">
        <v>19403</v>
      </c>
      <c r="G6052" t="s">
        <v>19404</v>
      </c>
      <c r="H6052" t="s">
        <v>634</v>
      </c>
      <c r="I6052" s="1">
        <v>45931</v>
      </c>
    </row>
    <row r="6053" spans="1:9" x14ac:dyDescent="0.3">
      <c r="A6053" t="s">
        <v>1457</v>
      </c>
      <c r="B6053">
        <v>2006</v>
      </c>
      <c r="C6053" t="s">
        <v>19405</v>
      </c>
      <c r="D6053" t="s">
        <v>10</v>
      </c>
      <c r="E6053" t="s">
        <v>19406</v>
      </c>
      <c r="G6053" t="s">
        <v>19407</v>
      </c>
      <c r="I6053" s="2">
        <v>18568</v>
      </c>
    </row>
    <row r="6054" spans="1:9" x14ac:dyDescent="0.3">
      <c r="A6054" t="s">
        <v>1533</v>
      </c>
      <c r="B6054">
        <v>2006</v>
      </c>
      <c r="C6054" t="s">
        <v>19408</v>
      </c>
      <c r="D6054" t="s">
        <v>10</v>
      </c>
      <c r="E6054" t="s">
        <v>19409</v>
      </c>
      <c r="F6054" t="s">
        <v>1537</v>
      </c>
      <c r="G6054" t="s">
        <v>19410</v>
      </c>
      <c r="H6054" t="s">
        <v>1537</v>
      </c>
      <c r="I6054" s="1">
        <v>45931</v>
      </c>
    </row>
    <row r="6055" spans="1:9" x14ac:dyDescent="0.3">
      <c r="A6055" t="s">
        <v>13</v>
      </c>
      <c r="B6055">
        <v>2006</v>
      </c>
      <c r="C6055" t="s">
        <v>19411</v>
      </c>
      <c r="D6055" t="s">
        <v>10</v>
      </c>
      <c r="E6055" t="s">
        <v>19412</v>
      </c>
      <c r="F6055" t="s">
        <v>19413</v>
      </c>
      <c r="G6055" t="s">
        <v>19414</v>
      </c>
      <c r="H6055" t="s">
        <v>19415</v>
      </c>
      <c r="I6055" s="1">
        <v>45931</v>
      </c>
    </row>
    <row r="6056" spans="1:9" x14ac:dyDescent="0.3">
      <c r="A6056" t="s">
        <v>2708</v>
      </c>
      <c r="B6056">
        <v>2006</v>
      </c>
      <c r="C6056" t="s">
        <v>19416</v>
      </c>
      <c r="D6056" t="s">
        <v>10</v>
      </c>
      <c r="E6056" t="s">
        <v>19417</v>
      </c>
      <c r="G6056" t="s">
        <v>19418</v>
      </c>
      <c r="I6056" s="2">
        <v>18568</v>
      </c>
    </row>
    <row r="6057" spans="1:9" x14ac:dyDescent="0.3">
      <c r="A6057" t="s">
        <v>16389</v>
      </c>
      <c r="B6057">
        <v>2006</v>
      </c>
      <c r="C6057" t="s">
        <v>19419</v>
      </c>
      <c r="D6057" t="s">
        <v>10</v>
      </c>
      <c r="E6057" t="s">
        <v>19420</v>
      </c>
      <c r="F6057" t="s">
        <v>16393</v>
      </c>
      <c r="G6057" t="s">
        <v>19421</v>
      </c>
      <c r="H6057" t="s">
        <v>16393</v>
      </c>
      <c r="I6057" t="s">
        <v>1893</v>
      </c>
    </row>
    <row r="6058" spans="1:9" x14ac:dyDescent="0.3">
      <c r="A6058" t="s">
        <v>40</v>
      </c>
      <c r="B6058">
        <v>2006</v>
      </c>
      <c r="C6058" t="s">
        <v>19422</v>
      </c>
      <c r="D6058" t="s">
        <v>10</v>
      </c>
      <c r="E6058" t="s">
        <v>19423</v>
      </c>
      <c r="F6058" t="s">
        <v>4035</v>
      </c>
      <c r="G6058" t="s">
        <v>19424</v>
      </c>
      <c r="H6058" t="s">
        <v>45</v>
      </c>
      <c r="I6058" s="1">
        <v>45931</v>
      </c>
    </row>
    <row r="6059" spans="1:9" x14ac:dyDescent="0.3">
      <c r="A6059" t="s">
        <v>13</v>
      </c>
      <c r="B6059">
        <v>2006</v>
      </c>
      <c r="C6059" t="s">
        <v>19425</v>
      </c>
      <c r="D6059" t="s">
        <v>10</v>
      </c>
      <c r="E6059" t="s">
        <v>19426</v>
      </c>
      <c r="F6059" t="s">
        <v>62</v>
      </c>
      <c r="G6059" t="s">
        <v>19427</v>
      </c>
      <c r="H6059" t="s">
        <v>64</v>
      </c>
      <c r="I6059" s="2">
        <v>18568</v>
      </c>
    </row>
    <row r="6060" spans="1:9" x14ac:dyDescent="0.3">
      <c r="A6060" t="s">
        <v>29</v>
      </c>
      <c r="B6060">
        <v>2006</v>
      </c>
      <c r="C6060" t="s">
        <v>19428</v>
      </c>
      <c r="D6060" t="s">
        <v>10</v>
      </c>
      <c r="E6060" t="s">
        <v>19429</v>
      </c>
      <c r="G6060" t="s">
        <v>19430</v>
      </c>
      <c r="I6060" t="s">
        <v>427</v>
      </c>
    </row>
    <row r="6061" spans="1:9" x14ac:dyDescent="0.3">
      <c r="B6061">
        <v>2006</v>
      </c>
      <c r="C6061" t="s">
        <v>19431</v>
      </c>
      <c r="D6061" t="s">
        <v>10</v>
      </c>
      <c r="E6061" t="s">
        <v>19432</v>
      </c>
      <c r="G6061" t="s">
        <v>19433</v>
      </c>
      <c r="I6061" s="1">
        <v>45931</v>
      </c>
    </row>
    <row r="6062" spans="1:9" x14ac:dyDescent="0.3">
      <c r="A6062" t="s">
        <v>40</v>
      </c>
      <c r="B6062">
        <v>2006</v>
      </c>
      <c r="C6062" t="s">
        <v>19434</v>
      </c>
      <c r="D6062" t="s">
        <v>10</v>
      </c>
      <c r="E6062" t="s">
        <v>19435</v>
      </c>
      <c r="F6062" t="s">
        <v>132</v>
      </c>
      <c r="G6062" t="s">
        <v>19436</v>
      </c>
      <c r="H6062" t="s">
        <v>45</v>
      </c>
      <c r="I6062" s="2">
        <v>18568</v>
      </c>
    </row>
    <row r="6063" spans="1:9" x14ac:dyDescent="0.3">
      <c r="A6063" t="s">
        <v>553</v>
      </c>
      <c r="B6063">
        <v>2006</v>
      </c>
      <c r="C6063" t="s">
        <v>19437</v>
      </c>
      <c r="D6063" t="s">
        <v>10</v>
      </c>
      <c r="E6063" t="s">
        <v>19438</v>
      </c>
      <c r="F6063" t="s">
        <v>556</v>
      </c>
      <c r="G6063" t="s">
        <v>19439</v>
      </c>
      <c r="H6063" t="s">
        <v>558</v>
      </c>
      <c r="I6063" s="1">
        <v>45931</v>
      </c>
    </row>
    <row r="6064" spans="1:9" x14ac:dyDescent="0.3">
      <c r="A6064" t="s">
        <v>13</v>
      </c>
      <c r="B6064">
        <v>2006</v>
      </c>
      <c r="C6064" t="s">
        <v>19440</v>
      </c>
      <c r="D6064" t="s">
        <v>10</v>
      </c>
      <c r="E6064" t="s">
        <v>19441</v>
      </c>
      <c r="F6064" t="s">
        <v>4793</v>
      </c>
      <c r="G6064" t="s">
        <v>19442</v>
      </c>
      <c r="H6064" t="s">
        <v>4795</v>
      </c>
      <c r="I6064" s="2">
        <v>18568</v>
      </c>
    </row>
    <row r="6065" spans="1:9" x14ac:dyDescent="0.3">
      <c r="A6065" t="s">
        <v>13</v>
      </c>
      <c r="B6065">
        <v>2006</v>
      </c>
      <c r="C6065" t="s">
        <v>19443</v>
      </c>
      <c r="D6065" t="s">
        <v>10</v>
      </c>
      <c r="E6065" t="s">
        <v>19444</v>
      </c>
      <c r="F6065" t="s">
        <v>3630</v>
      </c>
      <c r="G6065" t="s">
        <v>19445</v>
      </c>
      <c r="H6065" t="s">
        <v>209</v>
      </c>
      <c r="I6065" s="1">
        <v>45931</v>
      </c>
    </row>
    <row r="6066" spans="1:9" x14ac:dyDescent="0.3">
      <c r="A6066" t="s">
        <v>107</v>
      </c>
      <c r="B6066">
        <v>2006</v>
      </c>
      <c r="C6066" t="s">
        <v>19446</v>
      </c>
      <c r="D6066" t="s">
        <v>10</v>
      </c>
      <c r="E6066" t="s">
        <v>19447</v>
      </c>
      <c r="F6066" t="s">
        <v>144</v>
      </c>
      <c r="G6066" t="s">
        <v>19448</v>
      </c>
      <c r="H6066" t="s">
        <v>504</v>
      </c>
      <c r="I6066" s="1">
        <v>45931</v>
      </c>
    </row>
    <row r="6067" spans="1:9" x14ac:dyDescent="0.3">
      <c r="A6067" t="s">
        <v>4872</v>
      </c>
      <c r="B6067">
        <v>2006</v>
      </c>
      <c r="C6067" t="s">
        <v>19449</v>
      </c>
      <c r="D6067" t="s">
        <v>10</v>
      </c>
      <c r="E6067" t="s">
        <v>19450</v>
      </c>
      <c r="G6067" t="s">
        <v>19451</v>
      </c>
      <c r="H6067" t="s">
        <v>4876</v>
      </c>
      <c r="I6067" s="2">
        <v>18568</v>
      </c>
    </row>
    <row r="6068" spans="1:9" x14ac:dyDescent="0.3">
      <c r="A6068" t="s">
        <v>13</v>
      </c>
      <c r="B6068">
        <v>2006</v>
      </c>
      <c r="C6068" t="s">
        <v>19452</v>
      </c>
      <c r="D6068" t="s">
        <v>10</v>
      </c>
      <c r="E6068" t="s">
        <v>19453</v>
      </c>
      <c r="F6068" t="s">
        <v>136</v>
      </c>
      <c r="G6068" t="s">
        <v>19454</v>
      </c>
      <c r="H6068" t="s">
        <v>136</v>
      </c>
      <c r="I6068" s="1">
        <v>45931</v>
      </c>
    </row>
    <row r="6069" spans="1:9" x14ac:dyDescent="0.3">
      <c r="A6069" t="s">
        <v>13</v>
      </c>
      <c r="B6069">
        <v>2006</v>
      </c>
      <c r="C6069" t="s">
        <v>19455</v>
      </c>
      <c r="D6069" t="s">
        <v>10</v>
      </c>
      <c r="E6069" t="s">
        <v>19456</v>
      </c>
      <c r="F6069" t="s">
        <v>16</v>
      </c>
      <c r="G6069" t="s">
        <v>19457</v>
      </c>
      <c r="H6069" t="s">
        <v>18</v>
      </c>
      <c r="I6069" s="2">
        <v>18568</v>
      </c>
    </row>
    <row r="6070" spans="1:9" x14ac:dyDescent="0.3">
      <c r="A6070" t="s">
        <v>13</v>
      </c>
      <c r="B6070">
        <v>2006</v>
      </c>
      <c r="C6070" t="s">
        <v>19458</v>
      </c>
      <c r="D6070" t="s">
        <v>10</v>
      </c>
      <c r="E6070" t="s">
        <v>19459</v>
      </c>
      <c r="G6070" t="s">
        <v>19460</v>
      </c>
      <c r="I6070" s="2">
        <v>18568</v>
      </c>
    </row>
    <row r="6071" spans="1:9" x14ac:dyDescent="0.3">
      <c r="A6071" t="s">
        <v>13</v>
      </c>
      <c r="B6071">
        <v>2006</v>
      </c>
      <c r="C6071" t="s">
        <v>19461</v>
      </c>
      <c r="D6071" t="s">
        <v>10</v>
      </c>
      <c r="E6071" t="s">
        <v>19462</v>
      </c>
      <c r="F6071" t="s">
        <v>2320</v>
      </c>
      <c r="G6071" t="s">
        <v>19463</v>
      </c>
      <c r="H6071" t="s">
        <v>1814</v>
      </c>
      <c r="I6071" s="1">
        <v>45931</v>
      </c>
    </row>
    <row r="6072" spans="1:9" x14ac:dyDescent="0.3">
      <c r="A6072" t="s">
        <v>40</v>
      </c>
      <c r="B6072">
        <v>2006</v>
      </c>
      <c r="C6072" t="s">
        <v>19464</v>
      </c>
      <c r="D6072" t="s">
        <v>10</v>
      </c>
      <c r="E6072" t="s">
        <v>19465</v>
      </c>
      <c r="F6072" t="s">
        <v>19466</v>
      </c>
      <c r="G6072" t="s">
        <v>19467</v>
      </c>
      <c r="H6072" t="s">
        <v>172</v>
      </c>
      <c r="I6072" s="1">
        <v>45931</v>
      </c>
    </row>
    <row r="6073" spans="1:9" x14ac:dyDescent="0.3">
      <c r="A6073" t="s">
        <v>332</v>
      </c>
      <c r="B6073">
        <v>2006</v>
      </c>
      <c r="C6073" t="s">
        <v>19468</v>
      </c>
      <c r="D6073" t="s">
        <v>10</v>
      </c>
      <c r="E6073" t="s">
        <v>19469</v>
      </c>
      <c r="G6073" t="s">
        <v>19470</v>
      </c>
      <c r="H6073" t="s">
        <v>699</v>
      </c>
      <c r="I6073" s="2">
        <v>18568</v>
      </c>
    </row>
    <row r="6074" spans="1:9" x14ac:dyDescent="0.3">
      <c r="A6074" t="s">
        <v>317</v>
      </c>
      <c r="B6074">
        <v>2006</v>
      </c>
      <c r="C6074" t="s">
        <v>19471</v>
      </c>
      <c r="D6074" t="s">
        <v>10</v>
      </c>
      <c r="E6074" t="s">
        <v>19472</v>
      </c>
      <c r="F6074" t="s">
        <v>320</v>
      </c>
      <c r="G6074" t="s">
        <v>19473</v>
      </c>
      <c r="H6074" t="s">
        <v>322</v>
      </c>
      <c r="I6074" s="1">
        <v>45931</v>
      </c>
    </row>
    <row r="6075" spans="1:9" x14ac:dyDescent="0.3">
      <c r="A6075" t="s">
        <v>13</v>
      </c>
      <c r="B6075">
        <v>2006</v>
      </c>
      <c r="C6075" t="s">
        <v>19474</v>
      </c>
      <c r="D6075" t="s">
        <v>10</v>
      </c>
      <c r="E6075" t="s">
        <v>19475</v>
      </c>
      <c r="F6075" t="s">
        <v>62</v>
      </c>
      <c r="G6075" t="s">
        <v>19476</v>
      </c>
      <c r="H6075" t="s">
        <v>64</v>
      </c>
      <c r="I6075" s="1">
        <v>45931</v>
      </c>
    </row>
    <row r="6076" spans="1:9" x14ac:dyDescent="0.3">
      <c r="B6076">
        <v>2006</v>
      </c>
      <c r="C6076" t="s">
        <v>19477</v>
      </c>
      <c r="D6076" t="s">
        <v>10</v>
      </c>
      <c r="E6076" t="s">
        <v>19478</v>
      </c>
      <c r="G6076" t="s">
        <v>19479</v>
      </c>
      <c r="I6076" s="1">
        <v>45931</v>
      </c>
    </row>
    <row r="6077" spans="1:9" x14ac:dyDescent="0.3">
      <c r="A6077" t="s">
        <v>13</v>
      </c>
      <c r="B6077">
        <v>2006</v>
      </c>
      <c r="C6077" t="s">
        <v>19480</v>
      </c>
      <c r="D6077" t="s">
        <v>10</v>
      </c>
      <c r="E6077" t="s">
        <v>19481</v>
      </c>
      <c r="F6077" t="s">
        <v>11463</v>
      </c>
      <c r="G6077" t="s">
        <v>19482</v>
      </c>
      <c r="H6077" t="s">
        <v>8739</v>
      </c>
      <c r="I6077" s="1">
        <v>45931</v>
      </c>
    </row>
    <row r="6078" spans="1:9" x14ac:dyDescent="0.3">
      <c r="A6078" t="s">
        <v>13</v>
      </c>
      <c r="B6078">
        <v>2006</v>
      </c>
      <c r="C6078" t="s">
        <v>19483</v>
      </c>
      <c r="D6078" t="s">
        <v>10</v>
      </c>
      <c r="E6078" t="s">
        <v>19484</v>
      </c>
      <c r="F6078" t="s">
        <v>794</v>
      </c>
      <c r="G6078" t="s">
        <v>19485</v>
      </c>
      <c r="H6078" t="s">
        <v>209</v>
      </c>
      <c r="I6078" s="2">
        <v>18568</v>
      </c>
    </row>
    <row r="6079" spans="1:9" x14ac:dyDescent="0.3">
      <c r="A6079" t="s">
        <v>67</v>
      </c>
      <c r="B6079">
        <v>2006</v>
      </c>
      <c r="C6079" t="s">
        <v>19486</v>
      </c>
      <c r="D6079" t="s">
        <v>10</v>
      </c>
      <c r="E6079" t="s">
        <v>19487</v>
      </c>
      <c r="F6079" t="s">
        <v>19488</v>
      </c>
      <c r="G6079" t="s">
        <v>19489</v>
      </c>
      <c r="H6079" t="s">
        <v>186</v>
      </c>
      <c r="I6079" t="s">
        <v>427</v>
      </c>
    </row>
    <row r="6080" spans="1:9" x14ac:dyDescent="0.3">
      <c r="A6080" t="s">
        <v>260</v>
      </c>
      <c r="B6080">
        <v>2006</v>
      </c>
      <c r="C6080" t="s">
        <v>19490</v>
      </c>
      <c r="D6080" t="s">
        <v>10</v>
      </c>
      <c r="E6080" t="s">
        <v>19491</v>
      </c>
      <c r="F6080" t="s">
        <v>19492</v>
      </c>
      <c r="G6080" t="s">
        <v>19493</v>
      </c>
      <c r="H6080" t="s">
        <v>19494</v>
      </c>
      <c r="I6080" t="s">
        <v>70</v>
      </c>
    </row>
    <row r="6081" spans="1:9" x14ac:dyDescent="0.3">
      <c r="A6081" t="s">
        <v>453</v>
      </c>
      <c r="B6081">
        <v>2006</v>
      </c>
      <c r="C6081" t="s">
        <v>19495</v>
      </c>
      <c r="D6081" t="s">
        <v>10</v>
      </c>
      <c r="E6081" t="s">
        <v>19496</v>
      </c>
      <c r="F6081" t="s">
        <v>37</v>
      </c>
      <c r="G6081" t="s">
        <v>19497</v>
      </c>
      <c r="H6081" t="s">
        <v>1060</v>
      </c>
      <c r="I6081" s="2">
        <v>18568</v>
      </c>
    </row>
    <row r="6082" spans="1:9" x14ac:dyDescent="0.3">
      <c r="A6082" t="s">
        <v>13</v>
      </c>
      <c r="B6082">
        <v>2006</v>
      </c>
      <c r="C6082" t="s">
        <v>19498</v>
      </c>
      <c r="D6082" t="s">
        <v>10</v>
      </c>
      <c r="E6082" t="s">
        <v>19499</v>
      </c>
      <c r="F6082" t="s">
        <v>11463</v>
      </c>
      <c r="G6082" t="s">
        <v>19500</v>
      </c>
      <c r="H6082" t="s">
        <v>8739</v>
      </c>
      <c r="I6082" s="1">
        <v>45931</v>
      </c>
    </row>
    <row r="6083" spans="1:9" x14ac:dyDescent="0.3">
      <c r="A6083" t="s">
        <v>40</v>
      </c>
      <c r="B6083">
        <v>2006</v>
      </c>
      <c r="C6083" t="s">
        <v>19501</v>
      </c>
      <c r="D6083" t="s">
        <v>10</v>
      </c>
      <c r="E6083" t="s">
        <v>19502</v>
      </c>
      <c r="F6083" t="s">
        <v>40</v>
      </c>
      <c r="G6083" t="s">
        <v>19503</v>
      </c>
      <c r="H6083" t="s">
        <v>867</v>
      </c>
      <c r="I6083" s="2">
        <v>18568</v>
      </c>
    </row>
    <row r="6084" spans="1:9" x14ac:dyDescent="0.3">
      <c r="A6084" t="s">
        <v>453</v>
      </c>
      <c r="B6084">
        <v>2006</v>
      </c>
      <c r="C6084" t="s">
        <v>19504</v>
      </c>
      <c r="D6084" t="s">
        <v>10</v>
      </c>
      <c r="E6084" t="s">
        <v>19505</v>
      </c>
      <c r="F6084" t="s">
        <v>675</v>
      </c>
      <c r="G6084" t="s">
        <v>19506</v>
      </c>
      <c r="H6084" t="s">
        <v>677</v>
      </c>
      <c r="I6084" s="1">
        <v>45931</v>
      </c>
    </row>
    <row r="6085" spans="1:9" x14ac:dyDescent="0.3">
      <c r="A6085" t="s">
        <v>4720</v>
      </c>
      <c r="B6085">
        <v>2006</v>
      </c>
      <c r="C6085" t="s">
        <v>19507</v>
      </c>
      <c r="D6085" t="s">
        <v>10</v>
      </c>
      <c r="E6085" t="s">
        <v>19508</v>
      </c>
      <c r="F6085" t="s">
        <v>4720</v>
      </c>
      <c r="G6085" t="s">
        <v>19509</v>
      </c>
      <c r="H6085" t="s">
        <v>4720</v>
      </c>
      <c r="I6085" s="2">
        <v>18568</v>
      </c>
    </row>
    <row r="6086" spans="1:9" x14ac:dyDescent="0.3">
      <c r="A6086" t="s">
        <v>897</v>
      </c>
      <c r="B6086">
        <v>2006</v>
      </c>
      <c r="C6086" t="s">
        <v>19510</v>
      </c>
      <c r="D6086" t="s">
        <v>10</v>
      </c>
      <c r="E6086" t="s">
        <v>19511</v>
      </c>
      <c r="F6086" t="s">
        <v>8476</v>
      </c>
      <c r="G6086" t="s">
        <v>19512</v>
      </c>
      <c r="H6086" t="s">
        <v>8478</v>
      </c>
      <c r="I6086" t="s">
        <v>70</v>
      </c>
    </row>
    <row r="6087" spans="1:9" x14ac:dyDescent="0.3">
      <c r="A6087" t="s">
        <v>107</v>
      </c>
      <c r="B6087">
        <v>2006</v>
      </c>
      <c r="C6087" t="s">
        <v>19513</v>
      </c>
      <c r="D6087" t="s">
        <v>10</v>
      </c>
      <c r="E6087" t="s">
        <v>19514</v>
      </c>
      <c r="F6087" t="s">
        <v>144</v>
      </c>
      <c r="G6087" t="s">
        <v>19515</v>
      </c>
      <c r="H6087" t="s">
        <v>504</v>
      </c>
      <c r="I6087" s="2">
        <v>18568</v>
      </c>
    </row>
    <row r="6088" spans="1:9" x14ac:dyDescent="0.3">
      <c r="A6088" t="s">
        <v>13</v>
      </c>
      <c r="B6088">
        <v>2006</v>
      </c>
      <c r="C6088" t="s">
        <v>19516</v>
      </c>
      <c r="D6088" t="s">
        <v>10</v>
      </c>
      <c r="E6088" t="s">
        <v>19517</v>
      </c>
      <c r="F6088" t="s">
        <v>9077</v>
      </c>
      <c r="G6088" t="s">
        <v>19518</v>
      </c>
      <c r="H6088" t="s">
        <v>209</v>
      </c>
      <c r="I6088" t="s">
        <v>70</v>
      </c>
    </row>
    <row r="6089" spans="1:9" x14ac:dyDescent="0.3">
      <c r="A6089" t="s">
        <v>1227</v>
      </c>
      <c r="B6089">
        <v>2006</v>
      </c>
      <c r="C6089" t="s">
        <v>19519</v>
      </c>
      <c r="D6089" t="s">
        <v>10</v>
      </c>
      <c r="E6089" t="s">
        <v>19520</v>
      </c>
      <c r="F6089" t="s">
        <v>5481</v>
      </c>
      <c r="G6089" t="s">
        <v>19521</v>
      </c>
      <c r="H6089" t="s">
        <v>5483</v>
      </c>
      <c r="I6089" s="1">
        <v>45931</v>
      </c>
    </row>
    <row r="6090" spans="1:9" x14ac:dyDescent="0.3">
      <c r="A6090" t="s">
        <v>107</v>
      </c>
      <c r="B6090">
        <v>2006</v>
      </c>
      <c r="C6090" t="s">
        <v>19522</v>
      </c>
      <c r="D6090" t="s">
        <v>10</v>
      </c>
      <c r="E6090" t="s">
        <v>19523</v>
      </c>
      <c r="F6090" t="s">
        <v>144</v>
      </c>
      <c r="G6090" t="s">
        <v>19524</v>
      </c>
      <c r="H6090" t="s">
        <v>146</v>
      </c>
      <c r="I6090" s="1">
        <v>45931</v>
      </c>
    </row>
    <row r="6091" spans="1:9" x14ac:dyDescent="0.3">
      <c r="A6091" t="s">
        <v>2427</v>
      </c>
      <c r="B6091">
        <v>2006</v>
      </c>
      <c r="C6091" t="s">
        <v>19525</v>
      </c>
      <c r="D6091" t="s">
        <v>10</v>
      </c>
      <c r="E6091" t="s">
        <v>19526</v>
      </c>
      <c r="F6091" t="s">
        <v>19527</v>
      </c>
      <c r="G6091" t="s">
        <v>19528</v>
      </c>
      <c r="H6091" t="s">
        <v>19529</v>
      </c>
      <c r="I6091" t="s">
        <v>70</v>
      </c>
    </row>
    <row r="6092" spans="1:9" x14ac:dyDescent="0.3">
      <c r="A6092" t="s">
        <v>6556</v>
      </c>
      <c r="B6092">
        <v>2006</v>
      </c>
      <c r="C6092" t="s">
        <v>19530</v>
      </c>
      <c r="D6092" t="s">
        <v>10</v>
      </c>
      <c r="E6092" t="s">
        <v>19531</v>
      </c>
      <c r="G6092" t="s">
        <v>19532</v>
      </c>
      <c r="I6092" s="1">
        <v>45931</v>
      </c>
    </row>
    <row r="6093" spans="1:9" x14ac:dyDescent="0.3">
      <c r="A6093" t="s">
        <v>107</v>
      </c>
      <c r="B6093">
        <v>2006</v>
      </c>
      <c r="C6093" t="s">
        <v>19533</v>
      </c>
      <c r="D6093" t="s">
        <v>10</v>
      </c>
      <c r="E6093" t="s">
        <v>19534</v>
      </c>
      <c r="F6093" t="s">
        <v>144</v>
      </c>
      <c r="G6093" t="s">
        <v>19535</v>
      </c>
      <c r="H6093" t="s">
        <v>146</v>
      </c>
      <c r="I6093" s="1">
        <v>45931</v>
      </c>
    </row>
    <row r="6094" spans="1:9" x14ac:dyDescent="0.3">
      <c r="A6094" t="s">
        <v>260</v>
      </c>
      <c r="B6094">
        <v>2006</v>
      </c>
      <c r="C6094" t="s">
        <v>19536</v>
      </c>
      <c r="D6094" t="s">
        <v>10</v>
      </c>
      <c r="E6094" t="s">
        <v>19537</v>
      </c>
      <c r="F6094" t="s">
        <v>19538</v>
      </c>
      <c r="G6094" t="s">
        <v>19539</v>
      </c>
      <c r="H6094" t="s">
        <v>2641</v>
      </c>
      <c r="I6094" s="1">
        <v>45931</v>
      </c>
    </row>
    <row r="6095" spans="1:9" x14ac:dyDescent="0.3">
      <c r="A6095" t="s">
        <v>13</v>
      </c>
      <c r="B6095">
        <v>2006</v>
      </c>
      <c r="C6095" t="s">
        <v>19540</v>
      </c>
      <c r="D6095" t="s">
        <v>10</v>
      </c>
      <c r="E6095" t="s">
        <v>19541</v>
      </c>
      <c r="F6095" t="s">
        <v>16</v>
      </c>
      <c r="G6095" t="s">
        <v>19542</v>
      </c>
      <c r="H6095" t="s">
        <v>18</v>
      </c>
      <c r="I6095" s="2">
        <v>18568</v>
      </c>
    </row>
    <row r="6096" spans="1:9" x14ac:dyDescent="0.3">
      <c r="A6096" t="s">
        <v>609</v>
      </c>
      <c r="B6096">
        <v>2006</v>
      </c>
      <c r="C6096" t="s">
        <v>19543</v>
      </c>
      <c r="D6096" t="s">
        <v>10</v>
      </c>
      <c r="E6096" t="s">
        <v>19544</v>
      </c>
      <c r="G6096" t="s">
        <v>19543</v>
      </c>
      <c r="I6096" t="s">
        <v>427</v>
      </c>
    </row>
    <row r="6097" spans="1:9" x14ac:dyDescent="0.3">
      <c r="A6097" t="s">
        <v>107</v>
      </c>
      <c r="B6097">
        <v>2006</v>
      </c>
      <c r="C6097" t="s">
        <v>19545</v>
      </c>
      <c r="D6097" t="s">
        <v>10</v>
      </c>
      <c r="E6097" t="s">
        <v>19546</v>
      </c>
      <c r="F6097" t="s">
        <v>144</v>
      </c>
      <c r="G6097" t="s">
        <v>19547</v>
      </c>
      <c r="H6097" t="s">
        <v>146</v>
      </c>
      <c r="I6097" s="2">
        <v>18568</v>
      </c>
    </row>
    <row r="6098" spans="1:9" x14ac:dyDescent="0.3">
      <c r="A6098" t="s">
        <v>13</v>
      </c>
      <c r="B6098">
        <v>2006</v>
      </c>
      <c r="C6098" t="s">
        <v>19548</v>
      </c>
      <c r="D6098" t="s">
        <v>10</v>
      </c>
      <c r="E6098" t="s">
        <v>19549</v>
      </c>
      <c r="F6098" t="s">
        <v>862</v>
      </c>
      <c r="G6098" t="s">
        <v>19550</v>
      </c>
      <c r="H6098" t="s">
        <v>39</v>
      </c>
      <c r="I6098" s="1">
        <v>45931</v>
      </c>
    </row>
    <row r="6099" spans="1:9" x14ac:dyDescent="0.3">
      <c r="A6099" t="s">
        <v>1840</v>
      </c>
      <c r="B6099">
        <v>2006</v>
      </c>
      <c r="C6099" t="s">
        <v>19551</v>
      </c>
      <c r="D6099" t="s">
        <v>10</v>
      </c>
      <c r="E6099" t="s">
        <v>19552</v>
      </c>
      <c r="F6099" t="s">
        <v>1844</v>
      </c>
      <c r="G6099" t="s">
        <v>19553</v>
      </c>
      <c r="H6099" t="s">
        <v>1844</v>
      </c>
      <c r="I6099" s="2">
        <v>18568</v>
      </c>
    </row>
    <row r="6100" spans="1:9" x14ac:dyDescent="0.3">
      <c r="A6100" t="s">
        <v>13</v>
      </c>
      <c r="B6100">
        <v>2006</v>
      </c>
      <c r="C6100" t="s">
        <v>19554</v>
      </c>
      <c r="D6100" t="s">
        <v>10</v>
      </c>
      <c r="E6100" t="s">
        <v>19555</v>
      </c>
      <c r="G6100" t="s">
        <v>19556</v>
      </c>
      <c r="H6100" t="s">
        <v>209</v>
      </c>
      <c r="I6100" s="2">
        <v>18568</v>
      </c>
    </row>
    <row r="6101" spans="1:9" x14ac:dyDescent="0.3">
      <c r="A6101" t="s">
        <v>13</v>
      </c>
      <c r="B6101">
        <v>2006</v>
      </c>
      <c r="C6101" t="s">
        <v>19557</v>
      </c>
      <c r="D6101" t="s">
        <v>10</v>
      </c>
      <c r="E6101" t="s">
        <v>19558</v>
      </c>
      <c r="F6101" t="s">
        <v>21</v>
      </c>
      <c r="G6101" t="s">
        <v>19559</v>
      </c>
      <c r="H6101" t="s">
        <v>23</v>
      </c>
      <c r="I6101" s="1">
        <v>45931</v>
      </c>
    </row>
    <row r="6102" spans="1:9" x14ac:dyDescent="0.3">
      <c r="A6102" t="s">
        <v>5220</v>
      </c>
      <c r="B6102">
        <v>2006</v>
      </c>
      <c r="C6102" t="s">
        <v>19560</v>
      </c>
      <c r="D6102" t="s">
        <v>10</v>
      </c>
      <c r="E6102" t="s">
        <v>19561</v>
      </c>
      <c r="G6102" t="s">
        <v>19562</v>
      </c>
      <c r="H6102" t="s">
        <v>5224</v>
      </c>
      <c r="I6102" s="2">
        <v>18568</v>
      </c>
    </row>
    <row r="6103" spans="1:9" x14ac:dyDescent="0.3">
      <c r="A6103" t="s">
        <v>2708</v>
      </c>
      <c r="B6103">
        <v>2006</v>
      </c>
      <c r="C6103" t="s">
        <v>19563</v>
      </c>
      <c r="D6103" t="s">
        <v>10</v>
      </c>
      <c r="E6103" t="s">
        <v>19564</v>
      </c>
      <c r="G6103" t="s">
        <v>19565</v>
      </c>
      <c r="H6103" t="s">
        <v>10216</v>
      </c>
      <c r="I6103" t="s">
        <v>70</v>
      </c>
    </row>
    <row r="6104" spans="1:9" x14ac:dyDescent="0.3">
      <c r="A6104" t="s">
        <v>13</v>
      </c>
      <c r="B6104">
        <v>2006</v>
      </c>
      <c r="C6104" t="s">
        <v>19566</v>
      </c>
      <c r="D6104" t="s">
        <v>10</v>
      </c>
      <c r="E6104" t="s">
        <v>19567</v>
      </c>
      <c r="F6104" t="s">
        <v>19568</v>
      </c>
      <c r="G6104" t="s">
        <v>19569</v>
      </c>
      <c r="H6104" t="s">
        <v>96</v>
      </c>
      <c r="I6104" s="1">
        <v>45931</v>
      </c>
    </row>
    <row r="6105" spans="1:9" x14ac:dyDescent="0.3">
      <c r="A6105" t="s">
        <v>202</v>
      </c>
      <c r="B6105">
        <v>2006</v>
      </c>
      <c r="C6105" t="s">
        <v>19570</v>
      </c>
      <c r="D6105" t="s">
        <v>10</v>
      </c>
      <c r="E6105" t="s">
        <v>19571</v>
      </c>
      <c r="G6105" t="s">
        <v>19572</v>
      </c>
      <c r="I6105" s="1">
        <v>45931</v>
      </c>
    </row>
    <row r="6106" spans="1:9" x14ac:dyDescent="0.3">
      <c r="A6106" t="s">
        <v>13</v>
      </c>
      <c r="B6106">
        <v>2006</v>
      </c>
      <c r="C6106" t="s">
        <v>19573</v>
      </c>
      <c r="D6106" t="s">
        <v>10</v>
      </c>
      <c r="E6106" t="s">
        <v>19574</v>
      </c>
      <c r="G6106" t="s">
        <v>19575</v>
      </c>
      <c r="H6106" t="s">
        <v>2225</v>
      </c>
      <c r="I6106" t="s">
        <v>193</v>
      </c>
    </row>
    <row r="6107" spans="1:9" x14ac:dyDescent="0.3">
      <c r="A6107" t="s">
        <v>13</v>
      </c>
      <c r="B6107">
        <v>2006</v>
      </c>
      <c r="C6107" t="s">
        <v>19576</v>
      </c>
      <c r="D6107" t="s">
        <v>10</v>
      </c>
      <c r="E6107" t="s">
        <v>19577</v>
      </c>
      <c r="F6107" t="s">
        <v>136</v>
      </c>
      <c r="G6107" t="s">
        <v>19578</v>
      </c>
      <c r="H6107" t="s">
        <v>136</v>
      </c>
      <c r="I6107" s="2">
        <v>18568</v>
      </c>
    </row>
    <row r="6108" spans="1:9" x14ac:dyDescent="0.3">
      <c r="A6108" t="s">
        <v>13</v>
      </c>
      <c r="B6108">
        <v>2006</v>
      </c>
      <c r="C6108" t="s">
        <v>19579</v>
      </c>
      <c r="D6108" t="s">
        <v>10</v>
      </c>
      <c r="E6108" t="s">
        <v>19580</v>
      </c>
      <c r="F6108" t="s">
        <v>4731</v>
      </c>
      <c r="G6108" t="s">
        <v>19581</v>
      </c>
      <c r="H6108" t="s">
        <v>233</v>
      </c>
      <c r="I6108" s="2">
        <v>18568</v>
      </c>
    </row>
    <row r="6109" spans="1:9" x14ac:dyDescent="0.3">
      <c r="A6109" t="s">
        <v>13</v>
      </c>
      <c r="B6109">
        <v>2006</v>
      </c>
      <c r="C6109" t="s">
        <v>19582</v>
      </c>
      <c r="D6109" t="s">
        <v>10</v>
      </c>
      <c r="E6109" t="s">
        <v>19583</v>
      </c>
      <c r="F6109" t="s">
        <v>136</v>
      </c>
      <c r="G6109" t="s">
        <v>19584</v>
      </c>
      <c r="H6109" t="s">
        <v>136</v>
      </c>
      <c r="I6109" s="2">
        <v>18568</v>
      </c>
    </row>
    <row r="6110" spans="1:9" x14ac:dyDescent="0.3">
      <c r="A6110" t="s">
        <v>178</v>
      </c>
      <c r="B6110">
        <v>2006</v>
      </c>
      <c r="C6110" t="s">
        <v>19585</v>
      </c>
      <c r="D6110" t="s">
        <v>10</v>
      </c>
      <c r="E6110" t="s">
        <v>19586</v>
      </c>
      <c r="F6110" t="s">
        <v>2781</v>
      </c>
      <c r="G6110" t="s">
        <v>19587</v>
      </c>
      <c r="H6110" t="s">
        <v>2782</v>
      </c>
      <c r="I6110" t="s">
        <v>182</v>
      </c>
    </row>
    <row r="6111" spans="1:9" x14ac:dyDescent="0.3">
      <c r="A6111" t="s">
        <v>13</v>
      </c>
      <c r="B6111">
        <v>2006</v>
      </c>
      <c r="C6111" t="s">
        <v>19588</v>
      </c>
      <c r="D6111" t="s">
        <v>10</v>
      </c>
      <c r="E6111" t="s">
        <v>19589</v>
      </c>
      <c r="F6111" t="s">
        <v>19590</v>
      </c>
      <c r="G6111" t="s">
        <v>19591</v>
      </c>
      <c r="H6111" t="s">
        <v>39</v>
      </c>
      <c r="I6111" s="1">
        <v>45931</v>
      </c>
    </row>
    <row r="6112" spans="1:9" x14ac:dyDescent="0.3">
      <c r="A6112" t="s">
        <v>178</v>
      </c>
      <c r="B6112">
        <v>2006</v>
      </c>
      <c r="C6112" t="s">
        <v>19592</v>
      </c>
      <c r="D6112" t="s">
        <v>10</v>
      </c>
      <c r="E6112" t="s">
        <v>19593</v>
      </c>
      <c r="F6112" t="s">
        <v>2781</v>
      </c>
      <c r="G6112" t="s">
        <v>19594</v>
      </c>
      <c r="H6112" t="s">
        <v>2782</v>
      </c>
      <c r="I6112" t="s">
        <v>427</v>
      </c>
    </row>
    <row r="6113" spans="1:9" x14ac:dyDescent="0.3">
      <c r="A6113" t="s">
        <v>67</v>
      </c>
      <c r="B6113">
        <v>2006</v>
      </c>
      <c r="C6113" t="s">
        <v>19595</v>
      </c>
      <c r="D6113" t="s">
        <v>10</v>
      </c>
      <c r="E6113" t="s">
        <v>19596</v>
      </c>
      <c r="G6113" t="s">
        <v>19597</v>
      </c>
      <c r="H6113" t="s">
        <v>186</v>
      </c>
      <c r="I6113" s="1">
        <v>45931</v>
      </c>
    </row>
    <row r="6114" spans="1:9" x14ac:dyDescent="0.3">
      <c r="A6114" t="s">
        <v>46</v>
      </c>
      <c r="B6114">
        <v>2006</v>
      </c>
      <c r="C6114" t="s">
        <v>19598</v>
      </c>
      <c r="D6114" t="s">
        <v>10</v>
      </c>
      <c r="E6114" t="s">
        <v>19599</v>
      </c>
      <c r="G6114" t="s">
        <v>19600</v>
      </c>
      <c r="I6114" s="1">
        <v>45931</v>
      </c>
    </row>
    <row r="6115" spans="1:9" x14ac:dyDescent="0.3">
      <c r="A6115" t="s">
        <v>1210</v>
      </c>
      <c r="B6115">
        <v>2006</v>
      </c>
      <c r="C6115" t="s">
        <v>19601</v>
      </c>
      <c r="D6115" t="s">
        <v>10</v>
      </c>
      <c r="E6115" t="s">
        <v>19602</v>
      </c>
      <c r="F6115" t="s">
        <v>1213</v>
      </c>
      <c r="G6115" t="s">
        <v>19603</v>
      </c>
      <c r="H6115" t="s">
        <v>1215</v>
      </c>
      <c r="I6115" t="s">
        <v>70</v>
      </c>
    </row>
    <row r="6116" spans="1:9" x14ac:dyDescent="0.3">
      <c r="A6116" t="s">
        <v>107</v>
      </c>
      <c r="B6116">
        <v>2006</v>
      </c>
      <c r="C6116" t="s">
        <v>19604</v>
      </c>
      <c r="D6116" t="s">
        <v>10</v>
      </c>
      <c r="E6116" t="s">
        <v>19605</v>
      </c>
      <c r="F6116" t="s">
        <v>144</v>
      </c>
      <c r="G6116" t="s">
        <v>19606</v>
      </c>
      <c r="H6116" t="s">
        <v>146</v>
      </c>
      <c r="I6116" s="1">
        <v>45931</v>
      </c>
    </row>
    <row r="6117" spans="1:9" x14ac:dyDescent="0.3">
      <c r="A6117" t="s">
        <v>116</v>
      </c>
      <c r="B6117">
        <v>2006</v>
      </c>
      <c r="C6117" t="s">
        <v>19607</v>
      </c>
      <c r="D6117" t="s">
        <v>10</v>
      </c>
      <c r="E6117" t="s">
        <v>19608</v>
      </c>
      <c r="G6117" t="s">
        <v>19609</v>
      </c>
      <c r="H6117" t="s">
        <v>13196</v>
      </c>
      <c r="I6117" s="1">
        <v>45931</v>
      </c>
    </row>
    <row r="6118" spans="1:9" x14ac:dyDescent="0.3">
      <c r="A6118" t="s">
        <v>2315</v>
      </c>
      <c r="B6118">
        <v>2006</v>
      </c>
      <c r="C6118" t="s">
        <v>19610</v>
      </c>
      <c r="D6118" t="s">
        <v>10</v>
      </c>
      <c r="E6118" t="s">
        <v>19611</v>
      </c>
      <c r="F6118" t="s">
        <v>7506</v>
      </c>
      <c r="G6118" t="s">
        <v>19612</v>
      </c>
      <c r="H6118" t="s">
        <v>7506</v>
      </c>
      <c r="I6118" s="1">
        <v>45931</v>
      </c>
    </row>
    <row r="6119" spans="1:9" x14ac:dyDescent="0.3">
      <c r="A6119" t="s">
        <v>453</v>
      </c>
      <c r="B6119">
        <v>2006</v>
      </c>
      <c r="C6119" t="s">
        <v>19613</v>
      </c>
      <c r="D6119" t="s">
        <v>10</v>
      </c>
      <c r="E6119" t="s">
        <v>19614</v>
      </c>
      <c r="F6119" t="s">
        <v>37</v>
      </c>
      <c r="G6119" t="s">
        <v>19615</v>
      </c>
      <c r="H6119" t="s">
        <v>1060</v>
      </c>
      <c r="I6119" s="2">
        <v>18568</v>
      </c>
    </row>
    <row r="6120" spans="1:9" x14ac:dyDescent="0.3">
      <c r="B6120">
        <v>2006</v>
      </c>
      <c r="C6120" t="s">
        <v>19616</v>
      </c>
      <c r="D6120" t="s">
        <v>10</v>
      </c>
      <c r="E6120" t="s">
        <v>19617</v>
      </c>
      <c r="G6120" t="s">
        <v>19618</v>
      </c>
      <c r="I6120" s="1">
        <v>45931</v>
      </c>
    </row>
    <row r="6121" spans="1:9" x14ac:dyDescent="0.3">
      <c r="A6121" t="s">
        <v>354</v>
      </c>
      <c r="B6121">
        <v>2006</v>
      </c>
      <c r="C6121" t="s">
        <v>19619</v>
      </c>
      <c r="D6121" t="s">
        <v>10</v>
      </c>
      <c r="E6121" t="s">
        <v>19620</v>
      </c>
      <c r="F6121" t="s">
        <v>19621</v>
      </c>
      <c r="G6121" t="s">
        <v>19622</v>
      </c>
      <c r="H6121" t="s">
        <v>19621</v>
      </c>
      <c r="I6121" s="2">
        <v>18568</v>
      </c>
    </row>
    <row r="6122" spans="1:9" x14ac:dyDescent="0.3">
      <c r="A6122" t="s">
        <v>13</v>
      </c>
      <c r="B6122">
        <v>2006</v>
      </c>
      <c r="C6122" t="s">
        <v>19623</v>
      </c>
      <c r="D6122" t="s">
        <v>10</v>
      </c>
      <c r="E6122" t="s">
        <v>19624</v>
      </c>
      <c r="F6122" t="s">
        <v>19625</v>
      </c>
      <c r="G6122" t="s">
        <v>19626</v>
      </c>
      <c r="H6122" t="s">
        <v>39</v>
      </c>
      <c r="I6122" s="1">
        <v>45931</v>
      </c>
    </row>
    <row r="6123" spans="1:9" x14ac:dyDescent="0.3">
      <c r="B6123">
        <v>2006</v>
      </c>
      <c r="C6123" t="s">
        <v>19627</v>
      </c>
      <c r="D6123" t="s">
        <v>10</v>
      </c>
      <c r="E6123" t="s">
        <v>19628</v>
      </c>
      <c r="G6123" t="s">
        <v>19629</v>
      </c>
      <c r="I6123" s="1">
        <v>45931</v>
      </c>
    </row>
    <row r="6124" spans="1:9" x14ac:dyDescent="0.3">
      <c r="A6124" t="s">
        <v>317</v>
      </c>
      <c r="B6124">
        <v>2006</v>
      </c>
      <c r="C6124" t="s">
        <v>19630</v>
      </c>
      <c r="D6124" t="s">
        <v>10</v>
      </c>
      <c r="E6124" t="s">
        <v>19631</v>
      </c>
      <c r="F6124" t="s">
        <v>320</v>
      </c>
      <c r="G6124" t="s">
        <v>19632</v>
      </c>
      <c r="H6124" t="s">
        <v>322</v>
      </c>
      <c r="I6124" s="1">
        <v>45931</v>
      </c>
    </row>
    <row r="6125" spans="1:9" x14ac:dyDescent="0.3">
      <c r="A6125" t="s">
        <v>40</v>
      </c>
      <c r="B6125">
        <v>2006</v>
      </c>
      <c r="C6125" t="s">
        <v>19633</v>
      </c>
      <c r="D6125" t="s">
        <v>10</v>
      </c>
      <c r="E6125" t="s">
        <v>19634</v>
      </c>
      <c r="F6125" t="s">
        <v>132</v>
      </c>
      <c r="G6125" t="s">
        <v>19633</v>
      </c>
      <c r="H6125" t="s">
        <v>45</v>
      </c>
      <c r="I6125" s="1">
        <v>45931</v>
      </c>
    </row>
    <row r="6126" spans="1:9" x14ac:dyDescent="0.3">
      <c r="A6126" t="s">
        <v>107</v>
      </c>
      <c r="B6126">
        <v>2006</v>
      </c>
      <c r="C6126" t="s">
        <v>19635</v>
      </c>
      <c r="D6126" t="s">
        <v>10</v>
      </c>
      <c r="E6126" t="s">
        <v>19636</v>
      </c>
      <c r="F6126" t="s">
        <v>144</v>
      </c>
      <c r="G6126" t="s">
        <v>19637</v>
      </c>
      <c r="H6126" t="s">
        <v>146</v>
      </c>
      <c r="I6126" s="2">
        <v>18568</v>
      </c>
    </row>
    <row r="6127" spans="1:9" x14ac:dyDescent="0.3">
      <c r="A6127" t="s">
        <v>13</v>
      </c>
      <c r="B6127">
        <v>2006</v>
      </c>
      <c r="C6127" t="s">
        <v>19638</v>
      </c>
      <c r="D6127" t="s">
        <v>10</v>
      </c>
      <c r="E6127" t="s">
        <v>19639</v>
      </c>
      <c r="F6127" t="s">
        <v>13318</v>
      </c>
      <c r="G6127" t="s">
        <v>19640</v>
      </c>
      <c r="H6127" t="s">
        <v>106</v>
      </c>
      <c r="I6127" s="2">
        <v>18568</v>
      </c>
    </row>
    <row r="6128" spans="1:9" x14ac:dyDescent="0.3">
      <c r="A6128" t="s">
        <v>13</v>
      </c>
      <c r="B6128">
        <v>2006</v>
      </c>
      <c r="C6128" t="s">
        <v>19641</v>
      </c>
      <c r="D6128" t="s">
        <v>10</v>
      </c>
      <c r="E6128" t="s">
        <v>19642</v>
      </c>
      <c r="F6128" t="s">
        <v>16</v>
      </c>
      <c r="G6128" t="s">
        <v>19643</v>
      </c>
      <c r="H6128" t="s">
        <v>18</v>
      </c>
      <c r="I6128" s="1">
        <v>45931</v>
      </c>
    </row>
    <row r="6129" spans="1:9" x14ac:dyDescent="0.3">
      <c r="A6129" t="s">
        <v>234</v>
      </c>
      <c r="B6129">
        <v>2006</v>
      </c>
      <c r="C6129" t="s">
        <v>19644</v>
      </c>
      <c r="D6129" t="s">
        <v>10</v>
      </c>
      <c r="E6129" t="s">
        <v>19645</v>
      </c>
      <c r="G6129" t="s">
        <v>19646</v>
      </c>
      <c r="I6129" s="2">
        <v>18568</v>
      </c>
    </row>
    <row r="6130" spans="1:9" x14ac:dyDescent="0.3">
      <c r="A6130" t="s">
        <v>453</v>
      </c>
      <c r="B6130">
        <v>2006</v>
      </c>
      <c r="C6130" t="s">
        <v>19647</v>
      </c>
      <c r="D6130" t="s">
        <v>10</v>
      </c>
      <c r="E6130" t="s">
        <v>19648</v>
      </c>
      <c r="F6130" t="s">
        <v>37</v>
      </c>
      <c r="G6130" t="s">
        <v>19649</v>
      </c>
      <c r="H6130" t="s">
        <v>1060</v>
      </c>
      <c r="I6130" s="1">
        <v>45931</v>
      </c>
    </row>
    <row r="6131" spans="1:9" x14ac:dyDescent="0.3">
      <c r="A6131" t="s">
        <v>13</v>
      </c>
      <c r="B6131">
        <v>2006</v>
      </c>
      <c r="C6131" t="s">
        <v>19650</v>
      </c>
      <c r="D6131" t="s">
        <v>10</v>
      </c>
      <c r="E6131" t="s">
        <v>19651</v>
      </c>
      <c r="F6131" t="s">
        <v>21</v>
      </c>
      <c r="G6131" t="s">
        <v>19652</v>
      </c>
      <c r="H6131" t="s">
        <v>23</v>
      </c>
      <c r="I6131" s="2">
        <v>18568</v>
      </c>
    </row>
    <row r="6132" spans="1:9" x14ac:dyDescent="0.3">
      <c r="A6132" t="s">
        <v>453</v>
      </c>
      <c r="B6132">
        <v>2006</v>
      </c>
      <c r="C6132" t="s">
        <v>19653</v>
      </c>
      <c r="D6132" t="s">
        <v>10</v>
      </c>
      <c r="E6132" t="s">
        <v>19654</v>
      </c>
      <c r="F6132" t="s">
        <v>37</v>
      </c>
      <c r="G6132" t="s">
        <v>19655</v>
      </c>
      <c r="H6132" t="s">
        <v>1060</v>
      </c>
      <c r="I6132" s="2">
        <v>18568</v>
      </c>
    </row>
    <row r="6133" spans="1:9" x14ac:dyDescent="0.3">
      <c r="A6133" t="s">
        <v>107</v>
      </c>
      <c r="B6133">
        <v>2006</v>
      </c>
      <c r="C6133" t="s">
        <v>19656</v>
      </c>
      <c r="D6133" t="s">
        <v>10</v>
      </c>
      <c r="E6133" t="s">
        <v>19657</v>
      </c>
      <c r="F6133" t="s">
        <v>144</v>
      </c>
      <c r="G6133" t="s">
        <v>19053</v>
      </c>
      <c r="H6133" t="s">
        <v>146</v>
      </c>
      <c r="I6133" s="2">
        <v>18568</v>
      </c>
    </row>
    <row r="6134" spans="1:9" x14ac:dyDescent="0.3">
      <c r="A6134" t="s">
        <v>453</v>
      </c>
      <c r="B6134">
        <v>2006</v>
      </c>
      <c r="C6134" t="s">
        <v>19658</v>
      </c>
      <c r="D6134" t="s">
        <v>10</v>
      </c>
      <c r="E6134" t="s">
        <v>19659</v>
      </c>
      <c r="F6134" t="s">
        <v>37</v>
      </c>
      <c r="G6134" t="s">
        <v>19660</v>
      </c>
      <c r="H6134" t="s">
        <v>1060</v>
      </c>
      <c r="I6134" s="1">
        <v>45931</v>
      </c>
    </row>
    <row r="6135" spans="1:9" x14ac:dyDescent="0.3">
      <c r="A6135" t="s">
        <v>40</v>
      </c>
      <c r="B6135">
        <v>2006</v>
      </c>
      <c r="C6135" t="s">
        <v>19661</v>
      </c>
      <c r="D6135" t="s">
        <v>10</v>
      </c>
      <c r="E6135" t="s">
        <v>19662</v>
      </c>
      <c r="F6135" t="s">
        <v>132</v>
      </c>
      <c r="G6135" t="s">
        <v>19663</v>
      </c>
      <c r="H6135" t="s">
        <v>45</v>
      </c>
      <c r="I6135" s="1">
        <v>45931</v>
      </c>
    </row>
    <row r="6136" spans="1:9" x14ac:dyDescent="0.3">
      <c r="A6136" t="s">
        <v>40</v>
      </c>
      <c r="B6136">
        <v>2006</v>
      </c>
      <c r="C6136" t="s">
        <v>19664</v>
      </c>
      <c r="D6136" t="s">
        <v>10</v>
      </c>
      <c r="E6136" t="s">
        <v>19665</v>
      </c>
      <c r="F6136" t="s">
        <v>19666</v>
      </c>
      <c r="G6136" t="s">
        <v>19667</v>
      </c>
      <c r="H6136" t="s">
        <v>19668</v>
      </c>
      <c r="I6136" s="1">
        <v>45931</v>
      </c>
    </row>
    <row r="6137" spans="1:9" x14ac:dyDescent="0.3">
      <c r="B6137">
        <v>2006</v>
      </c>
      <c r="C6137" t="s">
        <v>19669</v>
      </c>
      <c r="D6137" t="s">
        <v>10</v>
      </c>
      <c r="E6137" t="s">
        <v>19670</v>
      </c>
      <c r="G6137" t="s">
        <v>19671</v>
      </c>
      <c r="I6137" s="2">
        <v>18568</v>
      </c>
    </row>
    <row r="6138" spans="1:9" x14ac:dyDescent="0.3">
      <c r="A6138" t="s">
        <v>594</v>
      </c>
      <c r="B6138">
        <v>2006</v>
      </c>
      <c r="C6138" t="s">
        <v>19672</v>
      </c>
      <c r="D6138" t="s">
        <v>10</v>
      </c>
      <c r="E6138" t="s">
        <v>19673</v>
      </c>
      <c r="F6138" t="s">
        <v>1012</v>
      </c>
      <c r="G6138" t="s">
        <v>19674</v>
      </c>
      <c r="H6138" t="s">
        <v>1012</v>
      </c>
      <c r="I6138" s="1">
        <v>45931</v>
      </c>
    </row>
    <row r="6139" spans="1:9" x14ac:dyDescent="0.3">
      <c r="A6139" t="s">
        <v>453</v>
      </c>
      <c r="B6139">
        <v>2006</v>
      </c>
      <c r="C6139" t="s">
        <v>19675</v>
      </c>
      <c r="D6139" t="s">
        <v>10</v>
      </c>
      <c r="E6139" t="s">
        <v>19676</v>
      </c>
      <c r="F6139" t="s">
        <v>675</v>
      </c>
      <c r="G6139" t="s">
        <v>19677</v>
      </c>
      <c r="H6139" t="s">
        <v>677</v>
      </c>
      <c r="I6139" s="2">
        <v>18568</v>
      </c>
    </row>
    <row r="6140" spans="1:9" x14ac:dyDescent="0.3">
      <c r="B6140">
        <v>2006</v>
      </c>
      <c r="C6140" t="s">
        <v>19678</v>
      </c>
      <c r="D6140" t="s">
        <v>10</v>
      </c>
      <c r="E6140" t="s">
        <v>19679</v>
      </c>
      <c r="G6140" t="s">
        <v>19680</v>
      </c>
      <c r="I6140" s="1">
        <v>45931</v>
      </c>
    </row>
    <row r="6141" spans="1:9" x14ac:dyDescent="0.3">
      <c r="A6141" t="s">
        <v>13</v>
      </c>
      <c r="B6141">
        <v>2006</v>
      </c>
      <c r="C6141" t="s">
        <v>19681</v>
      </c>
      <c r="D6141" t="s">
        <v>10</v>
      </c>
      <c r="E6141" t="s">
        <v>19682</v>
      </c>
      <c r="F6141" t="s">
        <v>451</v>
      </c>
      <c r="G6141" t="s">
        <v>19683</v>
      </c>
      <c r="H6141" t="s">
        <v>233</v>
      </c>
      <c r="I6141" s="1">
        <v>45931</v>
      </c>
    </row>
    <row r="6142" spans="1:9" x14ac:dyDescent="0.3">
      <c r="A6142" t="s">
        <v>17417</v>
      </c>
      <c r="B6142">
        <v>2006</v>
      </c>
      <c r="C6142" t="s">
        <v>19684</v>
      </c>
      <c r="D6142" t="s">
        <v>10</v>
      </c>
      <c r="E6142" t="s">
        <v>19685</v>
      </c>
      <c r="G6142" t="s">
        <v>19686</v>
      </c>
      <c r="H6142" t="s">
        <v>19687</v>
      </c>
      <c r="I6142" s="1">
        <v>45931</v>
      </c>
    </row>
    <row r="6143" spans="1:9" x14ac:dyDescent="0.3">
      <c r="A6143" t="s">
        <v>120</v>
      </c>
      <c r="B6143">
        <v>2005</v>
      </c>
      <c r="C6143" t="s">
        <v>19688</v>
      </c>
      <c r="D6143" t="s">
        <v>10</v>
      </c>
      <c r="E6143" t="s">
        <v>19689</v>
      </c>
      <c r="F6143" t="s">
        <v>515</v>
      </c>
      <c r="G6143" t="s">
        <v>19690</v>
      </c>
      <c r="H6143" t="s">
        <v>276</v>
      </c>
      <c r="I6143" s="1">
        <v>45931</v>
      </c>
    </row>
    <row r="6144" spans="1:9" x14ac:dyDescent="0.3">
      <c r="A6144" t="s">
        <v>40</v>
      </c>
      <c r="B6144">
        <v>2005</v>
      </c>
      <c r="C6144" t="s">
        <v>19691</v>
      </c>
      <c r="D6144" t="s">
        <v>10</v>
      </c>
      <c r="E6144" t="s">
        <v>19692</v>
      </c>
      <c r="F6144" t="s">
        <v>132</v>
      </c>
      <c r="G6144" t="s">
        <v>19693</v>
      </c>
      <c r="H6144" t="s">
        <v>45</v>
      </c>
      <c r="I6144" s="2">
        <v>18568</v>
      </c>
    </row>
    <row r="6145" spans="1:9" x14ac:dyDescent="0.3">
      <c r="A6145" t="s">
        <v>13</v>
      </c>
      <c r="B6145">
        <v>2005</v>
      </c>
      <c r="C6145" t="s">
        <v>19694</v>
      </c>
      <c r="D6145" t="s">
        <v>10</v>
      </c>
      <c r="E6145" t="s">
        <v>19695</v>
      </c>
      <c r="F6145" t="s">
        <v>7732</v>
      </c>
      <c r="G6145" t="s">
        <v>19696</v>
      </c>
      <c r="H6145" t="s">
        <v>209</v>
      </c>
      <c r="I6145" s="2">
        <v>18568</v>
      </c>
    </row>
    <row r="6146" spans="1:9" x14ac:dyDescent="0.3">
      <c r="A6146" t="s">
        <v>13</v>
      </c>
      <c r="B6146">
        <v>2005</v>
      </c>
      <c r="C6146" t="s">
        <v>19697</v>
      </c>
      <c r="D6146" t="s">
        <v>10</v>
      </c>
      <c r="E6146" t="s">
        <v>19698</v>
      </c>
      <c r="F6146" t="s">
        <v>19699</v>
      </c>
      <c r="G6146" t="s">
        <v>19700</v>
      </c>
      <c r="H6146" t="s">
        <v>106</v>
      </c>
      <c r="I6146" t="s">
        <v>70</v>
      </c>
    </row>
    <row r="6147" spans="1:9" x14ac:dyDescent="0.3">
      <c r="A6147" t="s">
        <v>13</v>
      </c>
      <c r="B6147">
        <v>2005</v>
      </c>
      <c r="C6147" t="s">
        <v>19701</v>
      </c>
      <c r="D6147" t="s">
        <v>10</v>
      </c>
      <c r="E6147" t="s">
        <v>19702</v>
      </c>
      <c r="F6147" t="s">
        <v>62</v>
      </c>
      <c r="G6147" t="s">
        <v>19703</v>
      </c>
      <c r="H6147" t="s">
        <v>64</v>
      </c>
      <c r="I6147" s="1">
        <v>45931</v>
      </c>
    </row>
    <row r="6148" spans="1:9" x14ac:dyDescent="0.3">
      <c r="A6148" t="s">
        <v>46</v>
      </c>
      <c r="B6148">
        <v>2005</v>
      </c>
      <c r="C6148" t="s">
        <v>19704</v>
      </c>
      <c r="D6148" t="s">
        <v>10</v>
      </c>
      <c r="E6148" t="s">
        <v>19705</v>
      </c>
      <c r="G6148" t="s">
        <v>19706</v>
      </c>
      <c r="I6148" s="1">
        <v>45931</v>
      </c>
    </row>
    <row r="6149" spans="1:9" x14ac:dyDescent="0.3">
      <c r="A6149" t="s">
        <v>107</v>
      </c>
      <c r="B6149">
        <v>2005</v>
      </c>
      <c r="C6149" t="s">
        <v>19707</v>
      </c>
      <c r="D6149" t="s">
        <v>10</v>
      </c>
      <c r="E6149" t="s">
        <v>19708</v>
      </c>
      <c r="F6149" t="s">
        <v>144</v>
      </c>
      <c r="G6149" t="s">
        <v>19709</v>
      </c>
      <c r="H6149" t="s">
        <v>146</v>
      </c>
      <c r="I6149" s="2">
        <v>18568</v>
      </c>
    </row>
    <row r="6150" spans="1:9" x14ac:dyDescent="0.3">
      <c r="A6150" t="s">
        <v>202</v>
      </c>
      <c r="B6150">
        <v>2005</v>
      </c>
      <c r="C6150" t="s">
        <v>19710</v>
      </c>
      <c r="D6150" t="s">
        <v>10</v>
      </c>
      <c r="E6150" t="s">
        <v>19711</v>
      </c>
      <c r="F6150" t="s">
        <v>19712</v>
      </c>
      <c r="G6150" t="s">
        <v>19713</v>
      </c>
      <c r="H6150" t="s">
        <v>14194</v>
      </c>
      <c r="I6150" s="2">
        <v>18568</v>
      </c>
    </row>
    <row r="6151" spans="1:9" x14ac:dyDescent="0.3">
      <c r="A6151" t="s">
        <v>1146</v>
      </c>
      <c r="B6151">
        <v>2005</v>
      </c>
      <c r="C6151" t="s">
        <v>19714</v>
      </c>
      <c r="D6151" t="s">
        <v>10</v>
      </c>
      <c r="E6151" t="s">
        <v>19715</v>
      </c>
      <c r="F6151" t="s">
        <v>3562</v>
      </c>
      <c r="G6151" t="s">
        <v>19716</v>
      </c>
      <c r="H6151" t="s">
        <v>3564</v>
      </c>
      <c r="I6151" s="2">
        <v>18568</v>
      </c>
    </row>
    <row r="6152" spans="1:9" x14ac:dyDescent="0.3">
      <c r="A6152" t="s">
        <v>67</v>
      </c>
      <c r="B6152">
        <v>2005</v>
      </c>
      <c r="C6152" t="s">
        <v>19717</v>
      </c>
      <c r="D6152" t="s">
        <v>10</v>
      </c>
      <c r="E6152" t="s">
        <v>19718</v>
      </c>
      <c r="G6152" t="s">
        <v>19719</v>
      </c>
      <c r="H6152" t="s">
        <v>1516</v>
      </c>
      <c r="I6152" s="2">
        <v>18568</v>
      </c>
    </row>
    <row r="6153" spans="1:9" x14ac:dyDescent="0.3">
      <c r="A6153" t="s">
        <v>1076</v>
      </c>
      <c r="B6153">
        <v>2005</v>
      </c>
      <c r="C6153" t="s">
        <v>19720</v>
      </c>
      <c r="D6153" t="s">
        <v>10</v>
      </c>
      <c r="E6153" t="s">
        <v>19721</v>
      </c>
      <c r="G6153" t="s">
        <v>19722</v>
      </c>
      <c r="H6153" t="s">
        <v>1080</v>
      </c>
      <c r="I6153" t="s">
        <v>182</v>
      </c>
    </row>
    <row r="6154" spans="1:9" x14ac:dyDescent="0.3">
      <c r="A6154" t="s">
        <v>1675</v>
      </c>
      <c r="B6154">
        <v>2005</v>
      </c>
      <c r="C6154" t="s">
        <v>19723</v>
      </c>
      <c r="D6154" t="s">
        <v>10</v>
      </c>
      <c r="E6154" t="s">
        <v>19724</v>
      </c>
      <c r="G6154" t="s">
        <v>19725</v>
      </c>
      <c r="I6154" s="1">
        <v>45931</v>
      </c>
    </row>
    <row r="6155" spans="1:9" x14ac:dyDescent="0.3">
      <c r="B6155">
        <v>2005</v>
      </c>
      <c r="C6155" t="s">
        <v>19726</v>
      </c>
      <c r="D6155" t="s">
        <v>10</v>
      </c>
      <c r="E6155" t="s">
        <v>19727</v>
      </c>
      <c r="G6155" t="s">
        <v>19728</v>
      </c>
      <c r="I6155" s="2">
        <v>18568</v>
      </c>
    </row>
    <row r="6156" spans="1:9" x14ac:dyDescent="0.3">
      <c r="A6156" t="s">
        <v>2075</v>
      </c>
      <c r="B6156">
        <v>2005</v>
      </c>
      <c r="C6156" t="s">
        <v>19729</v>
      </c>
      <c r="D6156" t="s">
        <v>10</v>
      </c>
      <c r="E6156" t="s">
        <v>19730</v>
      </c>
      <c r="F6156" t="s">
        <v>3577</v>
      </c>
      <c r="G6156" t="s">
        <v>19731</v>
      </c>
      <c r="H6156" t="s">
        <v>2650</v>
      </c>
      <c r="I6156" s="2">
        <v>18568</v>
      </c>
    </row>
    <row r="6157" spans="1:9" x14ac:dyDescent="0.3">
      <c r="A6157" t="s">
        <v>784</v>
      </c>
      <c r="B6157">
        <v>2005</v>
      </c>
      <c r="C6157" t="s">
        <v>19732</v>
      </c>
      <c r="D6157" t="s">
        <v>10</v>
      </c>
      <c r="E6157" t="s">
        <v>19733</v>
      </c>
      <c r="G6157" t="s">
        <v>19734</v>
      </c>
      <c r="H6157" t="s">
        <v>788</v>
      </c>
      <c r="I6157" s="1">
        <v>45931</v>
      </c>
    </row>
    <row r="6158" spans="1:9" x14ac:dyDescent="0.3">
      <c r="A6158" t="s">
        <v>52</v>
      </c>
      <c r="B6158">
        <v>2005</v>
      </c>
      <c r="C6158" t="s">
        <v>19735</v>
      </c>
      <c r="D6158" t="s">
        <v>10</v>
      </c>
      <c r="E6158" t="s">
        <v>19736</v>
      </c>
      <c r="G6158" t="s">
        <v>19737</v>
      </c>
      <c r="H6158" t="s">
        <v>56</v>
      </c>
      <c r="I6158" s="2">
        <v>18568</v>
      </c>
    </row>
    <row r="6159" spans="1:9" x14ac:dyDescent="0.3">
      <c r="A6159" t="s">
        <v>13</v>
      </c>
      <c r="B6159">
        <v>2005</v>
      </c>
      <c r="C6159" t="s">
        <v>19738</v>
      </c>
      <c r="D6159" t="s">
        <v>10</v>
      </c>
      <c r="E6159" t="s">
        <v>19739</v>
      </c>
      <c r="G6159" t="s">
        <v>19740</v>
      </c>
      <c r="H6159" t="s">
        <v>39</v>
      </c>
      <c r="I6159" s="1">
        <v>45931</v>
      </c>
    </row>
    <row r="6160" spans="1:9" x14ac:dyDescent="0.3">
      <c r="A6160" t="s">
        <v>147</v>
      </c>
      <c r="B6160">
        <v>2005</v>
      </c>
      <c r="C6160" t="s">
        <v>19741</v>
      </c>
      <c r="D6160" t="s">
        <v>10</v>
      </c>
      <c r="E6160" t="s">
        <v>19742</v>
      </c>
      <c r="G6160" t="s">
        <v>19743</v>
      </c>
      <c r="H6160" t="s">
        <v>151</v>
      </c>
      <c r="I6160" t="s">
        <v>70</v>
      </c>
    </row>
    <row r="6161" spans="1:9" x14ac:dyDescent="0.3">
      <c r="A6161" t="s">
        <v>453</v>
      </c>
      <c r="B6161">
        <v>2005</v>
      </c>
      <c r="C6161" t="s">
        <v>19744</v>
      </c>
      <c r="D6161" t="s">
        <v>10</v>
      </c>
      <c r="E6161" t="s">
        <v>19745</v>
      </c>
      <c r="F6161" t="s">
        <v>37</v>
      </c>
      <c r="G6161" t="s">
        <v>19746</v>
      </c>
      <c r="H6161" t="s">
        <v>1060</v>
      </c>
      <c r="I6161" s="2">
        <v>18568</v>
      </c>
    </row>
    <row r="6162" spans="1:9" x14ac:dyDescent="0.3">
      <c r="A6162" t="s">
        <v>107</v>
      </c>
      <c r="B6162">
        <v>2005</v>
      </c>
      <c r="C6162" t="s">
        <v>19747</v>
      </c>
      <c r="D6162" t="s">
        <v>10</v>
      </c>
      <c r="E6162" t="s">
        <v>19748</v>
      </c>
      <c r="F6162" t="s">
        <v>144</v>
      </c>
      <c r="G6162" t="s">
        <v>19749</v>
      </c>
      <c r="H6162" t="s">
        <v>144</v>
      </c>
      <c r="I6162" s="1">
        <v>45931</v>
      </c>
    </row>
    <row r="6163" spans="1:9" x14ac:dyDescent="0.3">
      <c r="A6163" t="s">
        <v>13</v>
      </c>
      <c r="B6163">
        <v>2005</v>
      </c>
      <c r="C6163" t="s">
        <v>19750</v>
      </c>
      <c r="D6163" t="s">
        <v>10</v>
      </c>
      <c r="E6163" t="s">
        <v>19751</v>
      </c>
      <c r="F6163" t="s">
        <v>62</v>
      </c>
      <c r="G6163" t="s">
        <v>19752</v>
      </c>
      <c r="H6163" t="s">
        <v>64</v>
      </c>
      <c r="I6163" s="2">
        <v>18568</v>
      </c>
    </row>
    <row r="6164" spans="1:9" x14ac:dyDescent="0.3">
      <c r="A6164" t="s">
        <v>107</v>
      </c>
      <c r="B6164">
        <v>2005</v>
      </c>
      <c r="C6164" t="s">
        <v>19753</v>
      </c>
      <c r="D6164" t="s">
        <v>10</v>
      </c>
      <c r="E6164" t="s">
        <v>19754</v>
      </c>
      <c r="G6164" t="s">
        <v>19755</v>
      </c>
      <c r="I6164" s="2">
        <v>18568</v>
      </c>
    </row>
    <row r="6165" spans="1:9" x14ac:dyDescent="0.3">
      <c r="B6165">
        <v>2005</v>
      </c>
      <c r="C6165" t="s">
        <v>19756</v>
      </c>
      <c r="D6165" t="s">
        <v>10</v>
      </c>
      <c r="E6165" t="s">
        <v>19757</v>
      </c>
      <c r="G6165" t="s">
        <v>19758</v>
      </c>
      <c r="I6165" s="1">
        <v>45931</v>
      </c>
    </row>
    <row r="6166" spans="1:9" x14ac:dyDescent="0.3">
      <c r="A6166" t="s">
        <v>1019</v>
      </c>
      <c r="B6166">
        <v>2005</v>
      </c>
      <c r="C6166" t="s">
        <v>19759</v>
      </c>
      <c r="D6166" t="s">
        <v>10</v>
      </c>
      <c r="E6166" t="s">
        <v>19760</v>
      </c>
      <c r="F6166" t="s">
        <v>1022</v>
      </c>
      <c r="G6166" t="s">
        <v>19761</v>
      </c>
      <c r="H6166" t="s">
        <v>1023</v>
      </c>
      <c r="I6166" s="1">
        <v>45931</v>
      </c>
    </row>
    <row r="6167" spans="1:9" x14ac:dyDescent="0.3">
      <c r="A6167" t="s">
        <v>13</v>
      </c>
      <c r="B6167">
        <v>2005</v>
      </c>
      <c r="C6167" t="s">
        <v>19762</v>
      </c>
      <c r="D6167" t="s">
        <v>10</v>
      </c>
      <c r="E6167" t="s">
        <v>19763</v>
      </c>
      <c r="G6167" t="s">
        <v>19764</v>
      </c>
      <c r="H6167" t="s">
        <v>209</v>
      </c>
      <c r="I6167" s="1">
        <v>45931</v>
      </c>
    </row>
    <row r="6168" spans="1:9" x14ac:dyDescent="0.3">
      <c r="A6168" t="s">
        <v>255</v>
      </c>
      <c r="B6168">
        <v>2005</v>
      </c>
      <c r="C6168" t="s">
        <v>19765</v>
      </c>
      <c r="D6168" t="s">
        <v>10</v>
      </c>
      <c r="E6168" t="s">
        <v>19766</v>
      </c>
      <c r="F6168" t="s">
        <v>255</v>
      </c>
      <c r="G6168" t="s">
        <v>19767</v>
      </c>
      <c r="H6168" t="s">
        <v>259</v>
      </c>
      <c r="I6168" s="1">
        <v>45931</v>
      </c>
    </row>
    <row r="6169" spans="1:9" x14ac:dyDescent="0.3">
      <c r="A6169" t="s">
        <v>625</v>
      </c>
      <c r="B6169">
        <v>2005</v>
      </c>
      <c r="C6169" t="s">
        <v>19768</v>
      </c>
      <c r="D6169" t="s">
        <v>10</v>
      </c>
      <c r="E6169" t="s">
        <v>19769</v>
      </c>
      <c r="F6169" t="s">
        <v>5551</v>
      </c>
      <c r="G6169" t="s">
        <v>19770</v>
      </c>
      <c r="H6169" t="s">
        <v>5553</v>
      </c>
      <c r="I6169" t="s">
        <v>1893</v>
      </c>
    </row>
    <row r="6170" spans="1:9" x14ac:dyDescent="0.3">
      <c r="A6170" t="s">
        <v>13</v>
      </c>
      <c r="B6170">
        <v>2005</v>
      </c>
      <c r="C6170" t="s">
        <v>19771</v>
      </c>
      <c r="D6170" t="s">
        <v>10</v>
      </c>
      <c r="E6170" t="s">
        <v>19772</v>
      </c>
      <c r="F6170" t="s">
        <v>16609</v>
      </c>
      <c r="G6170" t="s">
        <v>19773</v>
      </c>
      <c r="H6170" t="s">
        <v>586</v>
      </c>
      <c r="I6170" s="1">
        <v>45931</v>
      </c>
    </row>
    <row r="6171" spans="1:9" x14ac:dyDescent="0.3">
      <c r="A6171" t="s">
        <v>67</v>
      </c>
      <c r="B6171">
        <v>2005</v>
      </c>
      <c r="C6171" t="s">
        <v>19774</v>
      </c>
      <c r="D6171" t="s">
        <v>10</v>
      </c>
      <c r="E6171" t="s">
        <v>19775</v>
      </c>
      <c r="G6171" t="s">
        <v>19776</v>
      </c>
      <c r="I6171" s="2">
        <v>18568</v>
      </c>
    </row>
    <row r="6172" spans="1:9" x14ac:dyDescent="0.3">
      <c r="A6172" t="s">
        <v>4872</v>
      </c>
      <c r="B6172">
        <v>2005</v>
      </c>
      <c r="C6172" t="s">
        <v>19777</v>
      </c>
      <c r="D6172" t="s">
        <v>10</v>
      </c>
      <c r="E6172" t="s">
        <v>19778</v>
      </c>
      <c r="G6172" t="s">
        <v>19779</v>
      </c>
      <c r="H6172" t="s">
        <v>4876</v>
      </c>
      <c r="I6172" s="1">
        <v>45931</v>
      </c>
    </row>
    <row r="6173" spans="1:9" x14ac:dyDescent="0.3">
      <c r="A6173" t="s">
        <v>29</v>
      </c>
      <c r="B6173">
        <v>2005</v>
      </c>
      <c r="C6173" t="s">
        <v>19780</v>
      </c>
      <c r="D6173" t="s">
        <v>10</v>
      </c>
      <c r="E6173" t="s">
        <v>19781</v>
      </c>
      <c r="G6173" t="s">
        <v>19782</v>
      </c>
      <c r="H6173" t="s">
        <v>34</v>
      </c>
      <c r="I6173" s="1">
        <v>45931</v>
      </c>
    </row>
    <row r="6174" spans="1:9" x14ac:dyDescent="0.3">
      <c r="A6174" t="s">
        <v>13</v>
      </c>
      <c r="B6174">
        <v>2005</v>
      </c>
      <c r="C6174" t="s">
        <v>19783</v>
      </c>
      <c r="D6174" t="s">
        <v>10</v>
      </c>
      <c r="E6174" t="s">
        <v>19784</v>
      </c>
      <c r="F6174" t="s">
        <v>19785</v>
      </c>
      <c r="G6174" t="s">
        <v>19786</v>
      </c>
      <c r="H6174" t="s">
        <v>39</v>
      </c>
      <c r="I6174" s="1">
        <v>45931</v>
      </c>
    </row>
    <row r="6175" spans="1:9" x14ac:dyDescent="0.3">
      <c r="B6175">
        <v>2005</v>
      </c>
      <c r="C6175" t="s">
        <v>19787</v>
      </c>
      <c r="D6175" t="s">
        <v>10</v>
      </c>
      <c r="E6175" t="s">
        <v>19788</v>
      </c>
      <c r="G6175" t="s">
        <v>19789</v>
      </c>
      <c r="I6175" t="s">
        <v>427</v>
      </c>
    </row>
    <row r="6176" spans="1:9" x14ac:dyDescent="0.3">
      <c r="A6176" t="s">
        <v>107</v>
      </c>
      <c r="B6176">
        <v>2005</v>
      </c>
      <c r="C6176" t="s">
        <v>19790</v>
      </c>
      <c r="D6176" t="s">
        <v>10</v>
      </c>
      <c r="E6176" t="s">
        <v>19791</v>
      </c>
      <c r="F6176" t="s">
        <v>144</v>
      </c>
      <c r="G6176" t="s">
        <v>19792</v>
      </c>
      <c r="H6176" t="s">
        <v>504</v>
      </c>
      <c r="I6176" s="2">
        <v>18568</v>
      </c>
    </row>
    <row r="6177" spans="1:9" x14ac:dyDescent="0.3">
      <c r="A6177" t="s">
        <v>13</v>
      </c>
      <c r="B6177">
        <v>2005</v>
      </c>
      <c r="C6177" t="s">
        <v>19793</v>
      </c>
      <c r="D6177" t="s">
        <v>10</v>
      </c>
      <c r="E6177" t="s">
        <v>19794</v>
      </c>
      <c r="F6177" t="s">
        <v>14629</v>
      </c>
      <c r="G6177" t="s">
        <v>19795</v>
      </c>
      <c r="H6177" t="s">
        <v>2225</v>
      </c>
      <c r="I6177" s="1">
        <v>45931</v>
      </c>
    </row>
    <row r="6178" spans="1:9" x14ac:dyDescent="0.3">
      <c r="A6178" t="s">
        <v>107</v>
      </c>
      <c r="B6178">
        <v>2005</v>
      </c>
      <c r="C6178" t="s">
        <v>19796</v>
      </c>
      <c r="D6178" t="s">
        <v>10</v>
      </c>
      <c r="E6178" t="s">
        <v>19797</v>
      </c>
      <c r="G6178" t="s">
        <v>19798</v>
      </c>
      <c r="I6178" s="2">
        <v>18568</v>
      </c>
    </row>
    <row r="6179" spans="1:9" x14ac:dyDescent="0.3">
      <c r="A6179" t="s">
        <v>202</v>
      </c>
      <c r="B6179">
        <v>2005</v>
      </c>
      <c r="C6179" t="s">
        <v>19799</v>
      </c>
      <c r="D6179" t="s">
        <v>10</v>
      </c>
      <c r="E6179" t="s">
        <v>19800</v>
      </c>
      <c r="G6179" t="s">
        <v>19801</v>
      </c>
      <c r="I6179" s="2">
        <v>18568</v>
      </c>
    </row>
    <row r="6180" spans="1:9" x14ac:dyDescent="0.3">
      <c r="B6180">
        <v>2005</v>
      </c>
      <c r="C6180" t="s">
        <v>19802</v>
      </c>
      <c r="D6180" t="s">
        <v>10</v>
      </c>
      <c r="E6180" t="s">
        <v>19803</v>
      </c>
      <c r="G6180" t="s">
        <v>19804</v>
      </c>
      <c r="I6180" s="1">
        <v>45931</v>
      </c>
    </row>
    <row r="6181" spans="1:9" x14ac:dyDescent="0.3">
      <c r="A6181" t="s">
        <v>234</v>
      </c>
      <c r="B6181">
        <v>2005</v>
      </c>
      <c r="C6181" t="s">
        <v>19805</v>
      </c>
      <c r="D6181" t="s">
        <v>10</v>
      </c>
      <c r="E6181" t="s">
        <v>19806</v>
      </c>
      <c r="G6181" t="s">
        <v>19807</v>
      </c>
      <c r="H6181" t="s">
        <v>1145</v>
      </c>
      <c r="I6181" s="2">
        <v>18568</v>
      </c>
    </row>
    <row r="6182" spans="1:9" x14ac:dyDescent="0.3">
      <c r="A6182" t="s">
        <v>13</v>
      </c>
      <c r="B6182">
        <v>2005</v>
      </c>
      <c r="C6182" t="s">
        <v>19808</v>
      </c>
      <c r="D6182" t="s">
        <v>10</v>
      </c>
      <c r="E6182" t="s">
        <v>19809</v>
      </c>
      <c r="F6182" t="s">
        <v>7347</v>
      </c>
      <c r="G6182" t="s">
        <v>19810</v>
      </c>
      <c r="H6182" t="s">
        <v>8813</v>
      </c>
      <c r="I6182" s="1">
        <v>45931</v>
      </c>
    </row>
    <row r="6183" spans="1:9" x14ac:dyDescent="0.3">
      <c r="B6183">
        <v>2005</v>
      </c>
      <c r="C6183" t="s">
        <v>19811</v>
      </c>
      <c r="D6183" t="s">
        <v>10</v>
      </c>
      <c r="E6183" t="s">
        <v>19812</v>
      </c>
      <c r="G6183" t="s">
        <v>19813</v>
      </c>
      <c r="I6183" s="1">
        <v>45931</v>
      </c>
    </row>
    <row r="6184" spans="1:9" x14ac:dyDescent="0.3">
      <c r="A6184" t="s">
        <v>116</v>
      </c>
      <c r="B6184">
        <v>2005</v>
      </c>
      <c r="C6184" t="s">
        <v>19814</v>
      </c>
      <c r="D6184" t="s">
        <v>10</v>
      </c>
      <c r="E6184" t="s">
        <v>19815</v>
      </c>
      <c r="F6184" t="s">
        <v>828</v>
      </c>
      <c r="G6184" t="s">
        <v>19816</v>
      </c>
      <c r="H6184" t="s">
        <v>830</v>
      </c>
      <c r="I6184" s="2">
        <v>18568</v>
      </c>
    </row>
    <row r="6185" spans="1:9" x14ac:dyDescent="0.3">
      <c r="A6185" t="s">
        <v>40</v>
      </c>
      <c r="B6185">
        <v>2005</v>
      </c>
      <c r="C6185" t="s">
        <v>19817</v>
      </c>
      <c r="D6185" t="s">
        <v>10</v>
      </c>
      <c r="E6185" t="s">
        <v>19818</v>
      </c>
      <c r="F6185" t="s">
        <v>387</v>
      </c>
      <c r="G6185" t="s">
        <v>19819</v>
      </c>
      <c r="H6185" t="s">
        <v>780</v>
      </c>
      <c r="I6185" s="1">
        <v>45931</v>
      </c>
    </row>
    <row r="6186" spans="1:9" x14ac:dyDescent="0.3">
      <c r="A6186" t="s">
        <v>13</v>
      </c>
      <c r="B6186">
        <v>2005</v>
      </c>
      <c r="C6186" t="s">
        <v>19820</v>
      </c>
      <c r="D6186" t="s">
        <v>10</v>
      </c>
      <c r="E6186" t="s">
        <v>19821</v>
      </c>
      <c r="G6186" t="s">
        <v>19822</v>
      </c>
      <c r="H6186" t="s">
        <v>233</v>
      </c>
      <c r="I6186" s="1">
        <v>45931</v>
      </c>
    </row>
    <row r="6187" spans="1:9" x14ac:dyDescent="0.3">
      <c r="A6187" t="s">
        <v>13</v>
      </c>
      <c r="B6187">
        <v>2005</v>
      </c>
      <c r="C6187" t="s">
        <v>19823</v>
      </c>
      <c r="D6187" t="s">
        <v>10</v>
      </c>
      <c r="E6187" t="s">
        <v>19824</v>
      </c>
      <c r="F6187" t="s">
        <v>19825</v>
      </c>
      <c r="G6187" t="s">
        <v>19826</v>
      </c>
      <c r="H6187" t="s">
        <v>64</v>
      </c>
      <c r="I6187" s="1">
        <v>45931</v>
      </c>
    </row>
    <row r="6188" spans="1:9" x14ac:dyDescent="0.3">
      <c r="A6188" t="s">
        <v>453</v>
      </c>
      <c r="B6188">
        <v>2005</v>
      </c>
      <c r="C6188" t="s">
        <v>19827</v>
      </c>
      <c r="D6188" t="s">
        <v>10</v>
      </c>
      <c r="E6188" t="s">
        <v>19828</v>
      </c>
      <c r="F6188" t="s">
        <v>37</v>
      </c>
      <c r="G6188" t="s">
        <v>19829</v>
      </c>
      <c r="H6188" t="s">
        <v>1060</v>
      </c>
      <c r="I6188" s="1">
        <v>45931</v>
      </c>
    </row>
    <row r="6189" spans="1:9" x14ac:dyDescent="0.3">
      <c r="B6189">
        <v>2005</v>
      </c>
      <c r="C6189" t="s">
        <v>19830</v>
      </c>
      <c r="D6189" t="s">
        <v>10</v>
      </c>
      <c r="E6189" t="s">
        <v>19831</v>
      </c>
      <c r="G6189" t="s">
        <v>19832</v>
      </c>
      <c r="I6189" s="1">
        <v>45931</v>
      </c>
    </row>
    <row r="6190" spans="1:9" x14ac:dyDescent="0.3">
      <c r="A6190" t="s">
        <v>13</v>
      </c>
      <c r="B6190">
        <v>2005</v>
      </c>
      <c r="C6190" t="s">
        <v>19833</v>
      </c>
      <c r="D6190" t="s">
        <v>10</v>
      </c>
      <c r="E6190" t="s">
        <v>19834</v>
      </c>
      <c r="F6190" t="s">
        <v>8243</v>
      </c>
      <c r="G6190" t="s">
        <v>19835</v>
      </c>
      <c r="H6190" t="s">
        <v>2568</v>
      </c>
      <c r="I6190" s="1">
        <v>45931</v>
      </c>
    </row>
    <row r="6191" spans="1:9" x14ac:dyDescent="0.3">
      <c r="A6191" t="s">
        <v>19836</v>
      </c>
      <c r="B6191">
        <v>2005</v>
      </c>
      <c r="C6191" t="s">
        <v>19837</v>
      </c>
      <c r="D6191" t="s">
        <v>10</v>
      </c>
      <c r="E6191" t="s">
        <v>19838</v>
      </c>
      <c r="F6191" t="s">
        <v>19839</v>
      </c>
      <c r="G6191" t="s">
        <v>19840</v>
      </c>
      <c r="H6191" t="s">
        <v>19841</v>
      </c>
      <c r="I6191" s="1">
        <v>45931</v>
      </c>
    </row>
    <row r="6192" spans="1:9" x14ac:dyDescent="0.3">
      <c r="A6192" t="s">
        <v>13</v>
      </c>
      <c r="B6192">
        <v>2005</v>
      </c>
      <c r="C6192" t="s">
        <v>19842</v>
      </c>
      <c r="D6192" t="s">
        <v>10</v>
      </c>
      <c r="E6192" t="s">
        <v>19843</v>
      </c>
      <c r="F6192" t="s">
        <v>19844</v>
      </c>
      <c r="G6192" t="s">
        <v>19845</v>
      </c>
      <c r="H6192" t="s">
        <v>18</v>
      </c>
      <c r="I6192" s="1">
        <v>45931</v>
      </c>
    </row>
    <row r="6193" spans="1:9" x14ac:dyDescent="0.3">
      <c r="A6193" t="s">
        <v>630</v>
      </c>
      <c r="B6193">
        <v>2005</v>
      </c>
      <c r="C6193" t="s">
        <v>19846</v>
      </c>
      <c r="D6193" t="s">
        <v>10</v>
      </c>
      <c r="E6193" t="s">
        <v>19847</v>
      </c>
      <c r="G6193" t="s">
        <v>19848</v>
      </c>
      <c r="H6193" t="s">
        <v>634</v>
      </c>
      <c r="I6193" s="2">
        <v>18568</v>
      </c>
    </row>
    <row r="6194" spans="1:9" x14ac:dyDescent="0.3">
      <c r="A6194" t="s">
        <v>67</v>
      </c>
      <c r="B6194">
        <v>2005</v>
      </c>
      <c r="C6194" t="s">
        <v>19849</v>
      </c>
      <c r="D6194" t="s">
        <v>10</v>
      </c>
      <c r="E6194" t="s">
        <v>19850</v>
      </c>
      <c r="F6194" t="s">
        <v>19851</v>
      </c>
      <c r="G6194" t="s">
        <v>19852</v>
      </c>
      <c r="H6194" t="s">
        <v>4933</v>
      </c>
      <c r="I6194" t="s">
        <v>427</v>
      </c>
    </row>
    <row r="6195" spans="1:9" x14ac:dyDescent="0.3">
      <c r="B6195">
        <v>2005</v>
      </c>
      <c r="C6195" t="s">
        <v>19853</v>
      </c>
      <c r="D6195" t="s">
        <v>10</v>
      </c>
      <c r="E6195" t="s">
        <v>19854</v>
      </c>
      <c r="G6195" t="s">
        <v>19855</v>
      </c>
      <c r="I6195" t="s">
        <v>70</v>
      </c>
    </row>
    <row r="6196" spans="1:9" x14ac:dyDescent="0.3">
      <c r="A6196" t="s">
        <v>317</v>
      </c>
      <c r="B6196">
        <v>2005</v>
      </c>
      <c r="C6196" t="s">
        <v>19856</v>
      </c>
      <c r="D6196" t="s">
        <v>10</v>
      </c>
      <c r="E6196" t="s">
        <v>19857</v>
      </c>
      <c r="G6196" t="s">
        <v>19858</v>
      </c>
      <c r="I6196" s="1">
        <v>45931</v>
      </c>
    </row>
    <row r="6197" spans="1:9" x14ac:dyDescent="0.3">
      <c r="A6197" t="s">
        <v>13</v>
      </c>
      <c r="B6197">
        <v>2005</v>
      </c>
      <c r="C6197" t="s">
        <v>19859</v>
      </c>
      <c r="D6197" t="s">
        <v>10</v>
      </c>
      <c r="E6197" t="s">
        <v>19860</v>
      </c>
      <c r="F6197" t="s">
        <v>62</v>
      </c>
      <c r="G6197" t="s">
        <v>19861</v>
      </c>
      <c r="H6197" t="s">
        <v>64</v>
      </c>
      <c r="I6197" t="s">
        <v>70</v>
      </c>
    </row>
    <row r="6198" spans="1:9" x14ac:dyDescent="0.3">
      <c r="A6198" t="s">
        <v>5160</v>
      </c>
      <c r="B6198">
        <v>2005</v>
      </c>
      <c r="C6198" t="s">
        <v>19862</v>
      </c>
      <c r="D6198" t="s">
        <v>10</v>
      </c>
      <c r="E6198" t="s">
        <v>19863</v>
      </c>
      <c r="G6198" t="s">
        <v>19864</v>
      </c>
      <c r="I6198" s="2">
        <v>18568</v>
      </c>
    </row>
    <row r="6199" spans="1:9" x14ac:dyDescent="0.3">
      <c r="A6199" t="s">
        <v>13</v>
      </c>
      <c r="B6199">
        <v>2005</v>
      </c>
      <c r="C6199" t="s">
        <v>19865</v>
      </c>
      <c r="D6199" t="s">
        <v>10</v>
      </c>
      <c r="E6199" t="s">
        <v>19866</v>
      </c>
      <c r="F6199" t="s">
        <v>136</v>
      </c>
      <c r="G6199" t="s">
        <v>19867</v>
      </c>
      <c r="H6199" t="s">
        <v>136</v>
      </c>
      <c r="I6199" t="s">
        <v>193</v>
      </c>
    </row>
    <row r="6200" spans="1:9" x14ac:dyDescent="0.3">
      <c r="A6200" t="s">
        <v>453</v>
      </c>
      <c r="B6200">
        <v>2005</v>
      </c>
      <c r="C6200" t="s">
        <v>19868</v>
      </c>
      <c r="D6200" t="s">
        <v>10</v>
      </c>
      <c r="E6200" t="s">
        <v>19869</v>
      </c>
      <c r="F6200" t="s">
        <v>3900</v>
      </c>
      <c r="G6200" t="s">
        <v>19870</v>
      </c>
      <c r="H6200" t="s">
        <v>878</v>
      </c>
      <c r="I6200" s="2">
        <v>18568</v>
      </c>
    </row>
    <row r="6201" spans="1:9" x14ac:dyDescent="0.3">
      <c r="A6201" t="s">
        <v>13</v>
      </c>
      <c r="B6201">
        <v>2005</v>
      </c>
      <c r="C6201" t="s">
        <v>19871</v>
      </c>
      <c r="D6201" t="s">
        <v>10</v>
      </c>
      <c r="E6201" t="s">
        <v>19872</v>
      </c>
      <c r="F6201" t="s">
        <v>2633</v>
      </c>
      <c r="G6201" t="s">
        <v>19873</v>
      </c>
      <c r="H6201" t="s">
        <v>209</v>
      </c>
      <c r="I6201" s="2">
        <v>18568</v>
      </c>
    </row>
    <row r="6202" spans="1:9" x14ac:dyDescent="0.3">
      <c r="A6202" t="s">
        <v>13</v>
      </c>
      <c r="B6202">
        <v>2005</v>
      </c>
      <c r="C6202" t="s">
        <v>19874</v>
      </c>
      <c r="D6202" t="s">
        <v>10</v>
      </c>
      <c r="E6202" t="s">
        <v>19875</v>
      </c>
      <c r="F6202" t="s">
        <v>19876</v>
      </c>
      <c r="G6202" t="s">
        <v>19877</v>
      </c>
      <c r="H6202" t="s">
        <v>106</v>
      </c>
      <c r="I6202" s="2">
        <v>18568</v>
      </c>
    </row>
    <row r="6203" spans="1:9" x14ac:dyDescent="0.3">
      <c r="A6203" t="s">
        <v>40</v>
      </c>
      <c r="B6203">
        <v>2005</v>
      </c>
      <c r="C6203" t="s">
        <v>19878</v>
      </c>
      <c r="D6203" t="s">
        <v>10</v>
      </c>
      <c r="E6203" t="s">
        <v>19879</v>
      </c>
      <c r="F6203" t="s">
        <v>132</v>
      </c>
      <c r="G6203" t="s">
        <v>19878</v>
      </c>
      <c r="H6203" t="s">
        <v>45</v>
      </c>
      <c r="I6203" s="1">
        <v>45931</v>
      </c>
    </row>
    <row r="6204" spans="1:9" x14ac:dyDescent="0.3">
      <c r="A6204" t="s">
        <v>8661</v>
      </c>
      <c r="B6204">
        <v>2005</v>
      </c>
      <c r="C6204" t="s">
        <v>19880</v>
      </c>
      <c r="D6204" t="s">
        <v>10</v>
      </c>
      <c r="E6204" t="s">
        <v>19881</v>
      </c>
      <c r="F6204" t="s">
        <v>18770</v>
      </c>
      <c r="G6204" t="s">
        <v>19882</v>
      </c>
      <c r="H6204" t="s">
        <v>18772</v>
      </c>
      <c r="I6204" t="s">
        <v>427</v>
      </c>
    </row>
    <row r="6205" spans="1:9" x14ac:dyDescent="0.3">
      <c r="B6205">
        <v>2005</v>
      </c>
      <c r="C6205" t="s">
        <v>19883</v>
      </c>
      <c r="D6205" t="s">
        <v>10</v>
      </c>
      <c r="E6205" t="s">
        <v>19884</v>
      </c>
      <c r="G6205" t="s">
        <v>19885</v>
      </c>
      <c r="I6205" t="s">
        <v>70</v>
      </c>
    </row>
    <row r="6206" spans="1:9" x14ac:dyDescent="0.3">
      <c r="B6206">
        <v>2005</v>
      </c>
      <c r="C6206" t="s">
        <v>19886</v>
      </c>
      <c r="D6206" t="s">
        <v>10</v>
      </c>
      <c r="E6206" t="s">
        <v>19887</v>
      </c>
      <c r="G6206" t="s">
        <v>19888</v>
      </c>
      <c r="I6206" s="2">
        <v>18568</v>
      </c>
    </row>
    <row r="6207" spans="1:9" x14ac:dyDescent="0.3">
      <c r="A6207" t="s">
        <v>453</v>
      </c>
      <c r="B6207">
        <v>2005</v>
      </c>
      <c r="C6207" t="s">
        <v>19889</v>
      </c>
      <c r="D6207" t="s">
        <v>10</v>
      </c>
      <c r="E6207" t="s">
        <v>19890</v>
      </c>
      <c r="F6207" t="s">
        <v>37</v>
      </c>
      <c r="G6207" t="s">
        <v>19891</v>
      </c>
      <c r="H6207" t="s">
        <v>1060</v>
      </c>
      <c r="I6207" t="s">
        <v>70</v>
      </c>
    </row>
    <row r="6208" spans="1:9" x14ac:dyDescent="0.3">
      <c r="B6208">
        <v>2005</v>
      </c>
      <c r="C6208" t="s">
        <v>19892</v>
      </c>
      <c r="D6208" t="s">
        <v>10</v>
      </c>
      <c r="E6208" t="s">
        <v>19893</v>
      </c>
      <c r="G6208" t="s">
        <v>19892</v>
      </c>
      <c r="I6208" s="1">
        <v>45931</v>
      </c>
    </row>
    <row r="6209" spans="1:9" x14ac:dyDescent="0.3">
      <c r="A6209" t="s">
        <v>14244</v>
      </c>
      <c r="B6209">
        <v>2005</v>
      </c>
      <c r="C6209" t="s">
        <v>19894</v>
      </c>
      <c r="D6209" t="s">
        <v>10</v>
      </c>
      <c r="E6209" t="s">
        <v>19895</v>
      </c>
      <c r="G6209" t="s">
        <v>19896</v>
      </c>
      <c r="H6209" t="s">
        <v>14247</v>
      </c>
      <c r="I6209" s="2">
        <v>18568</v>
      </c>
    </row>
    <row r="6210" spans="1:9" x14ac:dyDescent="0.3">
      <c r="A6210" t="s">
        <v>40</v>
      </c>
      <c r="B6210">
        <v>2005</v>
      </c>
      <c r="C6210" t="s">
        <v>19897</v>
      </c>
      <c r="D6210" t="s">
        <v>10</v>
      </c>
      <c r="E6210" t="s">
        <v>19898</v>
      </c>
      <c r="F6210" t="s">
        <v>132</v>
      </c>
      <c r="G6210" t="s">
        <v>19899</v>
      </c>
      <c r="H6210" t="s">
        <v>45</v>
      </c>
      <c r="I6210" s="1">
        <v>45931</v>
      </c>
    </row>
    <row r="6211" spans="1:9" x14ac:dyDescent="0.3">
      <c r="A6211" t="s">
        <v>13</v>
      </c>
      <c r="B6211">
        <v>2005</v>
      </c>
      <c r="C6211" t="s">
        <v>19900</v>
      </c>
      <c r="D6211" t="s">
        <v>10</v>
      </c>
      <c r="E6211" t="s">
        <v>19901</v>
      </c>
      <c r="F6211" t="s">
        <v>487</v>
      </c>
      <c r="G6211" t="s">
        <v>19902</v>
      </c>
      <c r="H6211" t="s">
        <v>96</v>
      </c>
      <c r="I6211" s="1">
        <v>45931</v>
      </c>
    </row>
    <row r="6212" spans="1:9" x14ac:dyDescent="0.3">
      <c r="B6212">
        <v>2005</v>
      </c>
      <c r="C6212" t="s">
        <v>19903</v>
      </c>
      <c r="D6212" t="s">
        <v>10</v>
      </c>
      <c r="E6212" t="s">
        <v>19904</v>
      </c>
      <c r="G6212" t="s">
        <v>19905</v>
      </c>
      <c r="I6212" s="1">
        <v>45931</v>
      </c>
    </row>
    <row r="6213" spans="1:9" x14ac:dyDescent="0.3">
      <c r="A6213" t="s">
        <v>8191</v>
      </c>
      <c r="B6213">
        <v>2005</v>
      </c>
      <c r="C6213" t="s">
        <v>19906</v>
      </c>
      <c r="D6213" t="s">
        <v>10</v>
      </c>
      <c r="E6213" t="s">
        <v>19907</v>
      </c>
      <c r="G6213" t="s">
        <v>19908</v>
      </c>
      <c r="H6213" t="s">
        <v>8195</v>
      </c>
      <c r="I6213" s="2">
        <v>18568</v>
      </c>
    </row>
    <row r="6214" spans="1:9" x14ac:dyDescent="0.3">
      <c r="A6214" t="s">
        <v>29</v>
      </c>
      <c r="B6214">
        <v>2005</v>
      </c>
      <c r="C6214" t="s">
        <v>19909</v>
      </c>
      <c r="D6214" t="s">
        <v>10</v>
      </c>
      <c r="E6214" t="s">
        <v>19910</v>
      </c>
      <c r="F6214" t="s">
        <v>774</v>
      </c>
      <c r="G6214" t="s">
        <v>19911</v>
      </c>
      <c r="H6214" t="s">
        <v>776</v>
      </c>
      <c r="I6214" s="1">
        <v>45931</v>
      </c>
    </row>
    <row r="6215" spans="1:9" x14ac:dyDescent="0.3">
      <c r="A6215" t="s">
        <v>107</v>
      </c>
      <c r="B6215">
        <v>2005</v>
      </c>
      <c r="C6215" t="s">
        <v>19912</v>
      </c>
      <c r="D6215" t="s">
        <v>10</v>
      </c>
      <c r="E6215" t="s">
        <v>19913</v>
      </c>
      <c r="F6215" t="s">
        <v>144</v>
      </c>
      <c r="G6215" t="s">
        <v>19914</v>
      </c>
      <c r="H6215" t="s">
        <v>146</v>
      </c>
      <c r="I6215" s="2">
        <v>18568</v>
      </c>
    </row>
    <row r="6216" spans="1:9" x14ac:dyDescent="0.3">
      <c r="A6216" t="s">
        <v>13</v>
      </c>
      <c r="B6216">
        <v>2005</v>
      </c>
      <c r="C6216" t="s">
        <v>19915</v>
      </c>
      <c r="D6216" t="s">
        <v>10</v>
      </c>
      <c r="E6216" t="s">
        <v>19916</v>
      </c>
      <c r="F6216" t="s">
        <v>7057</v>
      </c>
      <c r="G6216" t="s">
        <v>19917</v>
      </c>
      <c r="H6216" t="s">
        <v>233</v>
      </c>
      <c r="I6216" s="2">
        <v>18568</v>
      </c>
    </row>
    <row r="6217" spans="1:9" x14ac:dyDescent="0.3">
      <c r="A6217" t="s">
        <v>269</v>
      </c>
      <c r="B6217">
        <v>2005</v>
      </c>
      <c r="C6217" t="s">
        <v>19918</v>
      </c>
      <c r="D6217" t="s">
        <v>10</v>
      </c>
      <c r="E6217" t="s">
        <v>19919</v>
      </c>
      <c r="F6217" t="s">
        <v>2719</v>
      </c>
      <c r="G6217" t="s">
        <v>19920</v>
      </c>
      <c r="H6217" t="s">
        <v>5262</v>
      </c>
      <c r="I6217" s="2">
        <v>18568</v>
      </c>
    </row>
    <row r="6218" spans="1:9" x14ac:dyDescent="0.3">
      <c r="A6218" t="s">
        <v>13</v>
      </c>
      <c r="B6218">
        <v>2005</v>
      </c>
      <c r="C6218" t="s">
        <v>19921</v>
      </c>
      <c r="D6218" t="s">
        <v>10</v>
      </c>
      <c r="E6218" t="s">
        <v>19922</v>
      </c>
      <c r="F6218" t="s">
        <v>2633</v>
      </c>
      <c r="G6218" t="s">
        <v>19923</v>
      </c>
      <c r="H6218" t="s">
        <v>209</v>
      </c>
      <c r="I6218" s="1">
        <v>45931</v>
      </c>
    </row>
    <row r="6219" spans="1:9" x14ac:dyDescent="0.3">
      <c r="A6219" t="s">
        <v>13</v>
      </c>
      <c r="B6219">
        <v>2005</v>
      </c>
      <c r="C6219" t="s">
        <v>19924</v>
      </c>
      <c r="D6219" t="s">
        <v>10</v>
      </c>
      <c r="E6219" t="s">
        <v>19925</v>
      </c>
      <c r="F6219" t="s">
        <v>8819</v>
      </c>
      <c r="G6219" t="s">
        <v>19926</v>
      </c>
      <c r="H6219" t="s">
        <v>86</v>
      </c>
      <c r="I6219" s="2">
        <v>18568</v>
      </c>
    </row>
    <row r="6220" spans="1:9" x14ac:dyDescent="0.3">
      <c r="A6220" t="s">
        <v>13</v>
      </c>
      <c r="B6220">
        <v>2005</v>
      </c>
      <c r="C6220" t="s">
        <v>19927</v>
      </c>
      <c r="D6220" t="s">
        <v>10</v>
      </c>
      <c r="E6220" t="s">
        <v>19928</v>
      </c>
      <c r="F6220" t="s">
        <v>799</v>
      </c>
      <c r="G6220" t="s">
        <v>19929</v>
      </c>
      <c r="H6220" t="s">
        <v>209</v>
      </c>
      <c r="I6220" s="2">
        <v>18568</v>
      </c>
    </row>
    <row r="6221" spans="1:9" x14ac:dyDescent="0.3">
      <c r="A6221" t="s">
        <v>107</v>
      </c>
      <c r="B6221">
        <v>2005</v>
      </c>
      <c r="C6221" t="s">
        <v>19930</v>
      </c>
      <c r="D6221" t="s">
        <v>10</v>
      </c>
      <c r="E6221" t="s">
        <v>19931</v>
      </c>
      <c r="F6221" t="s">
        <v>144</v>
      </c>
      <c r="G6221" t="s">
        <v>19932</v>
      </c>
      <c r="H6221" t="s">
        <v>146</v>
      </c>
      <c r="I6221" s="2">
        <v>18568</v>
      </c>
    </row>
    <row r="6222" spans="1:9" x14ac:dyDescent="0.3">
      <c r="A6222" t="s">
        <v>3364</v>
      </c>
      <c r="B6222">
        <v>2005</v>
      </c>
      <c r="C6222" t="s">
        <v>19933</v>
      </c>
      <c r="D6222" t="s">
        <v>10</v>
      </c>
      <c r="E6222" t="s">
        <v>19934</v>
      </c>
      <c r="G6222" t="s">
        <v>19935</v>
      </c>
      <c r="I6222" s="2">
        <v>18568</v>
      </c>
    </row>
    <row r="6223" spans="1:9" x14ac:dyDescent="0.3">
      <c r="A6223" t="s">
        <v>67</v>
      </c>
      <c r="B6223">
        <v>2005</v>
      </c>
      <c r="C6223" t="s">
        <v>19936</v>
      </c>
      <c r="D6223" t="s">
        <v>10</v>
      </c>
      <c r="E6223" t="s">
        <v>19937</v>
      </c>
      <c r="F6223" t="s">
        <v>1508</v>
      </c>
      <c r="G6223" t="s">
        <v>19938</v>
      </c>
      <c r="H6223" t="s">
        <v>1510</v>
      </c>
      <c r="I6223" s="1">
        <v>45931</v>
      </c>
    </row>
    <row r="6224" spans="1:9" x14ac:dyDescent="0.3">
      <c r="A6224" t="s">
        <v>13</v>
      </c>
      <c r="B6224">
        <v>2005</v>
      </c>
      <c r="C6224" t="s">
        <v>19939</v>
      </c>
      <c r="D6224" t="s">
        <v>10</v>
      </c>
      <c r="E6224" t="s">
        <v>19940</v>
      </c>
      <c r="F6224" t="s">
        <v>2483</v>
      </c>
      <c r="G6224" t="s">
        <v>19941</v>
      </c>
      <c r="H6224" t="s">
        <v>1236</v>
      </c>
      <c r="I6224" s="1">
        <v>45931</v>
      </c>
    </row>
    <row r="6225" spans="1:9" x14ac:dyDescent="0.3">
      <c r="A6225" t="s">
        <v>13</v>
      </c>
      <c r="B6225">
        <v>2005</v>
      </c>
      <c r="C6225" t="s">
        <v>19942</v>
      </c>
      <c r="D6225" t="s">
        <v>10</v>
      </c>
      <c r="E6225" t="s">
        <v>19943</v>
      </c>
      <c r="G6225" t="s">
        <v>19944</v>
      </c>
      <c r="I6225" s="1">
        <v>45931</v>
      </c>
    </row>
    <row r="6226" spans="1:9" x14ac:dyDescent="0.3">
      <c r="A6226" t="s">
        <v>40</v>
      </c>
      <c r="B6226">
        <v>2005</v>
      </c>
      <c r="C6226" t="s">
        <v>19945</v>
      </c>
      <c r="D6226" t="s">
        <v>10</v>
      </c>
      <c r="E6226" t="s">
        <v>19946</v>
      </c>
      <c r="F6226" t="s">
        <v>132</v>
      </c>
      <c r="G6226" t="s">
        <v>19947</v>
      </c>
      <c r="H6226" t="s">
        <v>45</v>
      </c>
      <c r="I6226" s="2">
        <v>18568</v>
      </c>
    </row>
    <row r="6227" spans="1:9" x14ac:dyDescent="0.3">
      <c r="A6227" t="s">
        <v>13</v>
      </c>
      <c r="B6227">
        <v>2005</v>
      </c>
      <c r="C6227" t="s">
        <v>19948</v>
      </c>
      <c r="D6227" t="s">
        <v>10</v>
      </c>
      <c r="E6227" t="s">
        <v>19949</v>
      </c>
      <c r="F6227" t="s">
        <v>1455</v>
      </c>
      <c r="G6227" t="s">
        <v>19950</v>
      </c>
      <c r="H6227" t="s">
        <v>563</v>
      </c>
      <c r="I6227" s="1">
        <v>45931</v>
      </c>
    </row>
    <row r="6228" spans="1:9" x14ac:dyDescent="0.3">
      <c r="B6228">
        <v>2005</v>
      </c>
      <c r="C6228" t="s">
        <v>19951</v>
      </c>
      <c r="D6228" t="s">
        <v>10</v>
      </c>
      <c r="E6228" t="s">
        <v>19952</v>
      </c>
      <c r="G6228" t="s">
        <v>19953</v>
      </c>
      <c r="I6228" t="s">
        <v>193</v>
      </c>
    </row>
    <row r="6229" spans="1:9" x14ac:dyDescent="0.3">
      <c r="A6229" t="s">
        <v>13</v>
      </c>
      <c r="B6229">
        <v>2005</v>
      </c>
      <c r="C6229" t="s">
        <v>19954</v>
      </c>
      <c r="D6229" t="s">
        <v>10</v>
      </c>
      <c r="E6229" t="s">
        <v>19955</v>
      </c>
      <c r="F6229" t="s">
        <v>21</v>
      </c>
      <c r="G6229" t="s">
        <v>19956</v>
      </c>
      <c r="H6229" t="s">
        <v>23</v>
      </c>
      <c r="I6229" s="2">
        <v>18568</v>
      </c>
    </row>
    <row r="6230" spans="1:9" x14ac:dyDescent="0.3">
      <c r="A6230" t="s">
        <v>198</v>
      </c>
      <c r="B6230">
        <v>2005</v>
      </c>
      <c r="C6230" t="s">
        <v>19957</v>
      </c>
      <c r="D6230" t="s">
        <v>10</v>
      </c>
      <c r="E6230" t="s">
        <v>19958</v>
      </c>
      <c r="F6230" t="s">
        <v>2037</v>
      </c>
      <c r="G6230" t="s">
        <v>19959</v>
      </c>
      <c r="H6230" t="s">
        <v>7776</v>
      </c>
      <c r="I6230" s="1">
        <v>45931</v>
      </c>
    </row>
    <row r="6231" spans="1:9" x14ac:dyDescent="0.3">
      <c r="A6231" t="s">
        <v>13</v>
      </c>
      <c r="B6231">
        <v>2005</v>
      </c>
      <c r="C6231" t="s">
        <v>19960</v>
      </c>
      <c r="D6231" t="s">
        <v>10</v>
      </c>
      <c r="E6231" t="s">
        <v>19961</v>
      </c>
      <c r="F6231" t="s">
        <v>4892</v>
      </c>
      <c r="G6231" t="s">
        <v>19962</v>
      </c>
      <c r="H6231" t="s">
        <v>209</v>
      </c>
      <c r="I6231" s="1">
        <v>45931</v>
      </c>
    </row>
    <row r="6232" spans="1:9" x14ac:dyDescent="0.3">
      <c r="A6232" t="s">
        <v>13</v>
      </c>
      <c r="B6232">
        <v>2005</v>
      </c>
      <c r="C6232" t="s">
        <v>19963</v>
      </c>
      <c r="D6232" t="s">
        <v>10</v>
      </c>
      <c r="E6232" t="s">
        <v>19964</v>
      </c>
      <c r="F6232" t="s">
        <v>19965</v>
      </c>
      <c r="G6232" t="s">
        <v>19966</v>
      </c>
      <c r="H6232" t="s">
        <v>96</v>
      </c>
      <c r="I6232" s="1">
        <v>45931</v>
      </c>
    </row>
    <row r="6233" spans="1:9" x14ac:dyDescent="0.3">
      <c r="A6233" t="s">
        <v>453</v>
      </c>
      <c r="B6233">
        <v>2005</v>
      </c>
      <c r="C6233" t="s">
        <v>19967</v>
      </c>
      <c r="D6233" t="s">
        <v>10</v>
      </c>
      <c r="E6233" t="s">
        <v>19968</v>
      </c>
      <c r="F6233" t="s">
        <v>37</v>
      </c>
      <c r="G6233" t="s">
        <v>19969</v>
      </c>
      <c r="H6233" t="s">
        <v>1060</v>
      </c>
      <c r="I6233" s="1">
        <v>45931</v>
      </c>
    </row>
    <row r="6234" spans="1:9" x14ac:dyDescent="0.3">
      <c r="A6234" t="s">
        <v>260</v>
      </c>
      <c r="B6234">
        <v>2005</v>
      </c>
      <c r="C6234" t="s">
        <v>19970</v>
      </c>
      <c r="D6234" t="s">
        <v>10</v>
      </c>
      <c r="E6234" t="s">
        <v>19971</v>
      </c>
      <c r="F6234" t="s">
        <v>425</v>
      </c>
      <c r="G6234" t="s">
        <v>19972</v>
      </c>
      <c r="H6234" t="s">
        <v>265</v>
      </c>
      <c r="I6234" s="2">
        <v>18568</v>
      </c>
    </row>
    <row r="6235" spans="1:9" x14ac:dyDescent="0.3">
      <c r="A6235" t="s">
        <v>107</v>
      </c>
      <c r="B6235">
        <v>2005</v>
      </c>
      <c r="C6235" t="s">
        <v>19973</v>
      </c>
      <c r="D6235" t="s">
        <v>10</v>
      </c>
      <c r="E6235" t="s">
        <v>19974</v>
      </c>
      <c r="G6235" t="s">
        <v>19975</v>
      </c>
      <c r="I6235" s="2">
        <v>18568</v>
      </c>
    </row>
    <row r="6236" spans="1:9" x14ac:dyDescent="0.3">
      <c r="A6236" t="s">
        <v>603</v>
      </c>
      <c r="B6236">
        <v>2005</v>
      </c>
      <c r="C6236" t="s">
        <v>19976</v>
      </c>
      <c r="D6236" t="s">
        <v>10</v>
      </c>
      <c r="E6236" t="s">
        <v>19977</v>
      </c>
      <c r="F6236" t="s">
        <v>606</v>
      </c>
      <c r="G6236" t="s">
        <v>19978</v>
      </c>
      <c r="H6236" t="s">
        <v>608</v>
      </c>
      <c r="I6236" s="1">
        <v>45931</v>
      </c>
    </row>
    <row r="6237" spans="1:9" x14ac:dyDescent="0.3">
      <c r="A6237" t="s">
        <v>40</v>
      </c>
      <c r="B6237">
        <v>2005</v>
      </c>
      <c r="C6237" t="s">
        <v>19979</v>
      </c>
      <c r="D6237" t="s">
        <v>10</v>
      </c>
      <c r="E6237" t="s">
        <v>19980</v>
      </c>
      <c r="F6237" t="s">
        <v>566</v>
      </c>
      <c r="G6237" t="s">
        <v>19981</v>
      </c>
      <c r="H6237" t="s">
        <v>567</v>
      </c>
      <c r="I6237" s="1">
        <v>45931</v>
      </c>
    </row>
    <row r="6238" spans="1:9" x14ac:dyDescent="0.3">
      <c r="A6238" t="s">
        <v>40</v>
      </c>
      <c r="B6238">
        <v>2005</v>
      </c>
      <c r="C6238" t="s">
        <v>19982</v>
      </c>
      <c r="D6238" t="s">
        <v>10</v>
      </c>
      <c r="E6238" t="s">
        <v>19983</v>
      </c>
      <c r="G6238" t="s">
        <v>19982</v>
      </c>
      <c r="I6238" s="1">
        <v>45931</v>
      </c>
    </row>
    <row r="6239" spans="1:9" x14ac:dyDescent="0.3">
      <c r="A6239" t="s">
        <v>317</v>
      </c>
      <c r="B6239">
        <v>2005</v>
      </c>
      <c r="C6239" t="s">
        <v>19984</v>
      </c>
      <c r="D6239" t="s">
        <v>10</v>
      </c>
      <c r="E6239" t="s">
        <v>19985</v>
      </c>
      <c r="F6239" t="s">
        <v>19986</v>
      </c>
      <c r="G6239" t="s">
        <v>19987</v>
      </c>
      <c r="H6239" t="s">
        <v>322</v>
      </c>
      <c r="I6239" s="2">
        <v>18568</v>
      </c>
    </row>
    <row r="6240" spans="1:9" x14ac:dyDescent="0.3">
      <c r="A6240" t="s">
        <v>13</v>
      </c>
      <c r="B6240">
        <v>2005</v>
      </c>
      <c r="C6240" t="s">
        <v>19988</v>
      </c>
      <c r="D6240" t="s">
        <v>10</v>
      </c>
      <c r="E6240" t="s">
        <v>19989</v>
      </c>
      <c r="F6240" t="s">
        <v>2487</v>
      </c>
      <c r="G6240" t="s">
        <v>19990</v>
      </c>
      <c r="H6240" t="s">
        <v>233</v>
      </c>
      <c r="I6240" s="2">
        <v>18568</v>
      </c>
    </row>
    <row r="6241" spans="1:9" x14ac:dyDescent="0.3">
      <c r="A6241" t="s">
        <v>40</v>
      </c>
      <c r="B6241">
        <v>2005</v>
      </c>
      <c r="C6241" t="s">
        <v>19991</v>
      </c>
      <c r="D6241" t="s">
        <v>10</v>
      </c>
      <c r="E6241" t="s">
        <v>19992</v>
      </c>
      <c r="F6241" t="s">
        <v>1586</v>
      </c>
      <c r="G6241" t="s">
        <v>19993</v>
      </c>
      <c r="H6241" t="s">
        <v>316</v>
      </c>
      <c r="I6241" s="1">
        <v>45931</v>
      </c>
    </row>
    <row r="6242" spans="1:9" x14ac:dyDescent="0.3">
      <c r="A6242" t="s">
        <v>3420</v>
      </c>
      <c r="B6242">
        <v>2005</v>
      </c>
      <c r="C6242" t="s">
        <v>19994</v>
      </c>
      <c r="D6242" t="s">
        <v>10</v>
      </c>
      <c r="E6242" t="s">
        <v>19995</v>
      </c>
      <c r="F6242" t="s">
        <v>3424</v>
      </c>
      <c r="G6242" t="s">
        <v>19996</v>
      </c>
      <c r="H6242" t="s">
        <v>19997</v>
      </c>
      <c r="I6242" s="2">
        <v>18568</v>
      </c>
    </row>
    <row r="6243" spans="1:9" x14ac:dyDescent="0.3">
      <c r="A6243" t="s">
        <v>13</v>
      </c>
      <c r="B6243">
        <v>2005</v>
      </c>
      <c r="C6243" t="s">
        <v>19998</v>
      </c>
      <c r="D6243" t="s">
        <v>10</v>
      </c>
      <c r="E6243" t="s">
        <v>19999</v>
      </c>
      <c r="F6243" t="s">
        <v>11936</v>
      </c>
      <c r="G6243" t="s">
        <v>20000</v>
      </c>
      <c r="H6243" t="s">
        <v>11938</v>
      </c>
      <c r="I6243" s="1">
        <v>45931</v>
      </c>
    </row>
    <row r="6244" spans="1:9" x14ac:dyDescent="0.3">
      <c r="A6244" t="s">
        <v>13</v>
      </c>
      <c r="B6244">
        <v>2005</v>
      </c>
      <c r="C6244" t="s">
        <v>20001</v>
      </c>
      <c r="D6244" t="s">
        <v>10</v>
      </c>
      <c r="E6244" t="s">
        <v>20002</v>
      </c>
      <c r="F6244" t="s">
        <v>16482</v>
      </c>
      <c r="G6244" t="s">
        <v>20003</v>
      </c>
      <c r="H6244" t="s">
        <v>5501</v>
      </c>
      <c r="I6244" s="1">
        <v>45931</v>
      </c>
    </row>
    <row r="6245" spans="1:9" x14ac:dyDescent="0.3">
      <c r="A6245" t="s">
        <v>8191</v>
      </c>
      <c r="B6245">
        <v>2005</v>
      </c>
      <c r="C6245" t="s">
        <v>20004</v>
      </c>
      <c r="D6245" t="s">
        <v>10</v>
      </c>
      <c r="E6245" t="s">
        <v>20005</v>
      </c>
      <c r="G6245" t="s">
        <v>19908</v>
      </c>
      <c r="H6245" t="s">
        <v>8195</v>
      </c>
      <c r="I6245" s="2">
        <v>18568</v>
      </c>
    </row>
    <row r="6246" spans="1:9" x14ac:dyDescent="0.3">
      <c r="A6246" t="s">
        <v>29</v>
      </c>
      <c r="B6246">
        <v>2005</v>
      </c>
      <c r="C6246" t="s">
        <v>20006</v>
      </c>
      <c r="D6246" t="s">
        <v>10</v>
      </c>
      <c r="E6246" t="s">
        <v>20007</v>
      </c>
      <c r="F6246" t="s">
        <v>774</v>
      </c>
      <c r="G6246" t="s">
        <v>20008</v>
      </c>
      <c r="H6246" t="s">
        <v>3062</v>
      </c>
      <c r="I6246" s="1">
        <v>45931</v>
      </c>
    </row>
    <row r="6247" spans="1:9" x14ac:dyDescent="0.3">
      <c r="A6247" t="s">
        <v>13</v>
      </c>
      <c r="B6247">
        <v>2005</v>
      </c>
      <c r="C6247" t="s">
        <v>20009</v>
      </c>
      <c r="D6247" t="s">
        <v>10</v>
      </c>
      <c r="E6247" t="s">
        <v>20010</v>
      </c>
      <c r="F6247" t="s">
        <v>136</v>
      </c>
      <c r="G6247" t="s">
        <v>20011</v>
      </c>
      <c r="H6247" t="s">
        <v>136</v>
      </c>
      <c r="I6247" s="1">
        <v>45931</v>
      </c>
    </row>
    <row r="6248" spans="1:9" x14ac:dyDescent="0.3">
      <c r="A6248" t="s">
        <v>13</v>
      </c>
      <c r="B6248">
        <v>2005</v>
      </c>
      <c r="C6248" t="s">
        <v>20012</v>
      </c>
      <c r="D6248" t="s">
        <v>10</v>
      </c>
      <c r="E6248" t="s">
        <v>20013</v>
      </c>
      <c r="G6248" t="s">
        <v>20014</v>
      </c>
      <c r="H6248" t="s">
        <v>136</v>
      </c>
      <c r="I6248" s="1">
        <v>45931</v>
      </c>
    </row>
    <row r="6249" spans="1:9" x14ac:dyDescent="0.3">
      <c r="A6249" t="s">
        <v>107</v>
      </c>
      <c r="B6249">
        <v>2005</v>
      </c>
      <c r="C6249" t="s">
        <v>20015</v>
      </c>
      <c r="D6249" t="s">
        <v>10</v>
      </c>
      <c r="E6249" t="s">
        <v>20016</v>
      </c>
      <c r="F6249" t="s">
        <v>144</v>
      </c>
      <c r="G6249" t="s">
        <v>20017</v>
      </c>
      <c r="H6249" t="s">
        <v>146</v>
      </c>
      <c r="I6249" s="1">
        <v>45931</v>
      </c>
    </row>
    <row r="6250" spans="1:9" x14ac:dyDescent="0.3">
      <c r="A6250" t="s">
        <v>821</v>
      </c>
      <c r="B6250">
        <v>2005</v>
      </c>
      <c r="C6250" t="s">
        <v>20018</v>
      </c>
      <c r="D6250" t="s">
        <v>10</v>
      </c>
      <c r="E6250" t="s">
        <v>20019</v>
      </c>
      <c r="G6250" t="s">
        <v>20020</v>
      </c>
      <c r="I6250" t="s">
        <v>70</v>
      </c>
    </row>
    <row r="6251" spans="1:9" x14ac:dyDescent="0.3">
      <c r="A6251" t="s">
        <v>107</v>
      </c>
      <c r="B6251">
        <v>2005</v>
      </c>
      <c r="C6251" t="s">
        <v>20021</v>
      </c>
      <c r="D6251" t="s">
        <v>10</v>
      </c>
      <c r="E6251" t="s">
        <v>20022</v>
      </c>
      <c r="G6251" t="s">
        <v>20023</v>
      </c>
      <c r="H6251" t="s">
        <v>7347</v>
      </c>
      <c r="I6251" s="2">
        <v>18568</v>
      </c>
    </row>
    <row r="6252" spans="1:9" x14ac:dyDescent="0.3">
      <c r="A6252" t="s">
        <v>67</v>
      </c>
      <c r="B6252">
        <v>2005</v>
      </c>
      <c r="C6252" t="s">
        <v>20024</v>
      </c>
      <c r="D6252" t="s">
        <v>10</v>
      </c>
      <c r="E6252" t="s">
        <v>20025</v>
      </c>
      <c r="F6252" t="s">
        <v>715</v>
      </c>
      <c r="G6252" t="s">
        <v>20026</v>
      </c>
      <c r="H6252" t="s">
        <v>717</v>
      </c>
      <c r="I6252" s="1">
        <v>45931</v>
      </c>
    </row>
    <row r="6253" spans="1:9" x14ac:dyDescent="0.3">
      <c r="A6253" t="s">
        <v>13</v>
      </c>
      <c r="B6253">
        <v>2005</v>
      </c>
      <c r="C6253" t="s">
        <v>20027</v>
      </c>
      <c r="D6253" t="s">
        <v>10</v>
      </c>
      <c r="E6253" t="s">
        <v>20028</v>
      </c>
      <c r="F6253" t="s">
        <v>20029</v>
      </c>
      <c r="G6253" t="s">
        <v>20030</v>
      </c>
      <c r="H6253" t="s">
        <v>164</v>
      </c>
      <c r="I6253" s="2">
        <v>18568</v>
      </c>
    </row>
    <row r="6254" spans="1:9" x14ac:dyDescent="0.3">
      <c r="B6254">
        <v>2005</v>
      </c>
      <c r="C6254" t="s">
        <v>20031</v>
      </c>
      <c r="D6254" t="s">
        <v>10</v>
      </c>
      <c r="E6254" t="s">
        <v>20032</v>
      </c>
      <c r="G6254" t="s">
        <v>20033</v>
      </c>
      <c r="I6254" s="2">
        <v>18568</v>
      </c>
    </row>
    <row r="6255" spans="1:9" x14ac:dyDescent="0.3">
      <c r="A6255" t="s">
        <v>107</v>
      </c>
      <c r="B6255">
        <v>2005</v>
      </c>
      <c r="C6255" t="s">
        <v>20034</v>
      </c>
      <c r="D6255" t="s">
        <v>10</v>
      </c>
      <c r="E6255" t="s">
        <v>20035</v>
      </c>
      <c r="F6255" t="s">
        <v>144</v>
      </c>
      <c r="G6255" t="s">
        <v>20036</v>
      </c>
      <c r="H6255" t="s">
        <v>146</v>
      </c>
      <c r="I6255" t="s">
        <v>70</v>
      </c>
    </row>
    <row r="6256" spans="1:9" x14ac:dyDescent="0.3">
      <c r="A6256" t="s">
        <v>13</v>
      </c>
      <c r="B6256">
        <v>2005</v>
      </c>
      <c r="C6256" t="s">
        <v>20037</v>
      </c>
      <c r="D6256" t="s">
        <v>10</v>
      </c>
      <c r="E6256" t="s">
        <v>20038</v>
      </c>
      <c r="F6256" t="s">
        <v>218</v>
      </c>
      <c r="G6256" t="s">
        <v>20039</v>
      </c>
      <c r="H6256" t="s">
        <v>220</v>
      </c>
      <c r="I6256" s="1">
        <v>45931</v>
      </c>
    </row>
    <row r="6257" spans="1:9" x14ac:dyDescent="0.3">
      <c r="A6257" t="s">
        <v>666</v>
      </c>
      <c r="B6257">
        <v>2005</v>
      </c>
      <c r="C6257" t="s">
        <v>20040</v>
      </c>
      <c r="D6257" t="s">
        <v>10</v>
      </c>
      <c r="E6257" t="s">
        <v>20041</v>
      </c>
      <c r="G6257" t="s">
        <v>20042</v>
      </c>
      <c r="H6257" t="s">
        <v>6981</v>
      </c>
      <c r="I6257" t="s">
        <v>70</v>
      </c>
    </row>
    <row r="6258" spans="1:9" x14ac:dyDescent="0.3">
      <c r="A6258" t="s">
        <v>107</v>
      </c>
      <c r="B6258">
        <v>2005</v>
      </c>
      <c r="C6258" t="s">
        <v>20043</v>
      </c>
      <c r="D6258" t="s">
        <v>10</v>
      </c>
      <c r="E6258" t="s">
        <v>20044</v>
      </c>
      <c r="F6258" t="s">
        <v>144</v>
      </c>
      <c r="G6258" t="s">
        <v>20045</v>
      </c>
      <c r="H6258" t="s">
        <v>146</v>
      </c>
      <c r="I6258" s="1">
        <v>45931</v>
      </c>
    </row>
    <row r="6259" spans="1:9" x14ac:dyDescent="0.3">
      <c r="A6259" t="s">
        <v>784</v>
      </c>
      <c r="B6259">
        <v>2005</v>
      </c>
      <c r="C6259" t="s">
        <v>20046</v>
      </c>
      <c r="D6259" t="s">
        <v>10</v>
      </c>
      <c r="E6259" t="s">
        <v>20047</v>
      </c>
      <c r="F6259" t="s">
        <v>788</v>
      </c>
      <c r="G6259" t="s">
        <v>20048</v>
      </c>
      <c r="H6259" t="s">
        <v>788</v>
      </c>
      <c r="I6259" s="1">
        <v>45931</v>
      </c>
    </row>
    <row r="6260" spans="1:9" x14ac:dyDescent="0.3">
      <c r="A6260" t="s">
        <v>107</v>
      </c>
      <c r="B6260">
        <v>2005</v>
      </c>
      <c r="C6260" t="s">
        <v>20049</v>
      </c>
      <c r="D6260" t="s">
        <v>10</v>
      </c>
      <c r="E6260" t="s">
        <v>20050</v>
      </c>
      <c r="G6260" t="s">
        <v>20051</v>
      </c>
      <c r="I6260" s="1">
        <v>45931</v>
      </c>
    </row>
    <row r="6261" spans="1:9" x14ac:dyDescent="0.3">
      <c r="A6261" t="s">
        <v>67</v>
      </c>
      <c r="B6261">
        <v>2005</v>
      </c>
      <c r="C6261" t="s">
        <v>20052</v>
      </c>
      <c r="D6261" t="s">
        <v>10</v>
      </c>
      <c r="E6261" t="s">
        <v>20053</v>
      </c>
      <c r="F6261" t="s">
        <v>20054</v>
      </c>
      <c r="G6261" t="s">
        <v>20055</v>
      </c>
      <c r="H6261" t="s">
        <v>2091</v>
      </c>
      <c r="I6261" s="2">
        <v>18568</v>
      </c>
    </row>
    <row r="6262" spans="1:9" x14ac:dyDescent="0.3">
      <c r="A6262" t="s">
        <v>13</v>
      </c>
      <c r="B6262">
        <v>2005</v>
      </c>
      <c r="C6262" t="s">
        <v>20056</v>
      </c>
      <c r="D6262" t="s">
        <v>10</v>
      </c>
      <c r="E6262" t="s">
        <v>20057</v>
      </c>
      <c r="F6262" t="s">
        <v>451</v>
      </c>
      <c r="G6262" t="s">
        <v>20058</v>
      </c>
      <c r="H6262" t="s">
        <v>233</v>
      </c>
      <c r="I6262" t="s">
        <v>70</v>
      </c>
    </row>
    <row r="6263" spans="1:9" x14ac:dyDescent="0.3">
      <c r="A6263" t="s">
        <v>13</v>
      </c>
      <c r="B6263">
        <v>2005</v>
      </c>
      <c r="C6263" t="s">
        <v>20059</v>
      </c>
      <c r="D6263" t="s">
        <v>10</v>
      </c>
      <c r="E6263" t="s">
        <v>20060</v>
      </c>
      <c r="F6263" t="s">
        <v>799</v>
      </c>
      <c r="G6263" t="s">
        <v>20061</v>
      </c>
      <c r="H6263" t="s">
        <v>209</v>
      </c>
      <c r="I6263" s="1">
        <v>45931</v>
      </c>
    </row>
    <row r="6264" spans="1:9" x14ac:dyDescent="0.3">
      <c r="A6264" t="s">
        <v>67</v>
      </c>
      <c r="B6264">
        <v>2005</v>
      </c>
      <c r="C6264" t="s">
        <v>20062</v>
      </c>
      <c r="D6264" t="s">
        <v>10</v>
      </c>
      <c r="E6264" t="s">
        <v>20063</v>
      </c>
      <c r="F6264" t="s">
        <v>715</v>
      </c>
      <c r="G6264" t="s">
        <v>20064</v>
      </c>
      <c r="H6264" t="s">
        <v>717</v>
      </c>
      <c r="I6264" s="1">
        <v>45931</v>
      </c>
    </row>
    <row r="6265" spans="1:9" x14ac:dyDescent="0.3">
      <c r="A6265" t="s">
        <v>194</v>
      </c>
      <c r="B6265">
        <v>2005</v>
      </c>
      <c r="C6265" t="s">
        <v>20065</v>
      </c>
      <c r="D6265" t="s">
        <v>10</v>
      </c>
      <c r="E6265" t="s">
        <v>20066</v>
      </c>
      <c r="F6265" t="s">
        <v>197</v>
      </c>
      <c r="G6265" t="s">
        <v>20067</v>
      </c>
      <c r="H6265" t="s">
        <v>197</v>
      </c>
      <c r="I6265" t="s">
        <v>70</v>
      </c>
    </row>
    <row r="6266" spans="1:9" x14ac:dyDescent="0.3">
      <c r="A6266" t="s">
        <v>13</v>
      </c>
      <c r="B6266">
        <v>2005</v>
      </c>
      <c r="C6266" t="s">
        <v>20068</v>
      </c>
      <c r="D6266" t="s">
        <v>10</v>
      </c>
      <c r="E6266" t="s">
        <v>20069</v>
      </c>
      <c r="F6266" t="s">
        <v>1455</v>
      </c>
      <c r="G6266" t="s">
        <v>20070</v>
      </c>
      <c r="H6266" t="s">
        <v>563</v>
      </c>
      <c r="I6266" s="1">
        <v>45931</v>
      </c>
    </row>
    <row r="6267" spans="1:9" x14ac:dyDescent="0.3">
      <c r="A6267" t="s">
        <v>13</v>
      </c>
      <c r="B6267">
        <v>2005</v>
      </c>
      <c r="C6267" t="s">
        <v>20071</v>
      </c>
      <c r="D6267" t="s">
        <v>10</v>
      </c>
      <c r="E6267" t="s">
        <v>20072</v>
      </c>
      <c r="F6267" t="s">
        <v>4762</v>
      </c>
      <c r="G6267" t="s">
        <v>20073</v>
      </c>
      <c r="H6267" t="s">
        <v>218</v>
      </c>
      <c r="I6267" s="1">
        <v>45931</v>
      </c>
    </row>
    <row r="6268" spans="1:9" x14ac:dyDescent="0.3">
      <c r="A6268" t="s">
        <v>46</v>
      </c>
      <c r="B6268">
        <v>2005</v>
      </c>
      <c r="C6268" t="s">
        <v>20074</v>
      </c>
      <c r="D6268" t="s">
        <v>10</v>
      </c>
      <c r="E6268" t="s">
        <v>20075</v>
      </c>
      <c r="F6268" t="s">
        <v>1371</v>
      </c>
      <c r="G6268" t="s">
        <v>20076</v>
      </c>
      <c r="H6268" t="s">
        <v>1371</v>
      </c>
      <c r="I6268" s="2">
        <v>18568</v>
      </c>
    </row>
    <row r="6269" spans="1:9" x14ac:dyDescent="0.3">
      <c r="A6269" t="s">
        <v>13</v>
      </c>
      <c r="B6269">
        <v>2005</v>
      </c>
      <c r="C6269" t="s">
        <v>20077</v>
      </c>
      <c r="D6269" t="s">
        <v>10</v>
      </c>
      <c r="E6269" t="s">
        <v>20078</v>
      </c>
      <c r="F6269" t="s">
        <v>2483</v>
      </c>
      <c r="G6269" t="s">
        <v>20079</v>
      </c>
      <c r="H6269" t="s">
        <v>1236</v>
      </c>
      <c r="I6269" s="1">
        <v>45931</v>
      </c>
    </row>
    <row r="6270" spans="1:9" x14ac:dyDescent="0.3">
      <c r="A6270" t="s">
        <v>5160</v>
      </c>
      <c r="B6270">
        <v>2005</v>
      </c>
      <c r="C6270" t="s">
        <v>20080</v>
      </c>
      <c r="D6270" t="s">
        <v>10</v>
      </c>
      <c r="E6270" t="s">
        <v>20081</v>
      </c>
      <c r="G6270" t="s">
        <v>20082</v>
      </c>
      <c r="I6270" s="2">
        <v>18568</v>
      </c>
    </row>
    <row r="6271" spans="1:9" x14ac:dyDescent="0.3">
      <c r="A6271" t="s">
        <v>13</v>
      </c>
      <c r="B6271">
        <v>2005</v>
      </c>
      <c r="C6271" t="s">
        <v>20083</v>
      </c>
      <c r="D6271" t="s">
        <v>10</v>
      </c>
      <c r="E6271" t="s">
        <v>20084</v>
      </c>
      <c r="F6271" t="s">
        <v>17084</v>
      </c>
      <c r="G6271" t="s">
        <v>20085</v>
      </c>
      <c r="H6271" t="s">
        <v>4795</v>
      </c>
      <c r="I6271" s="2">
        <v>18568</v>
      </c>
    </row>
    <row r="6272" spans="1:9" x14ac:dyDescent="0.3">
      <c r="A6272" t="s">
        <v>13</v>
      </c>
      <c r="B6272">
        <v>2005</v>
      </c>
      <c r="C6272" t="s">
        <v>20086</v>
      </c>
      <c r="D6272" t="s">
        <v>10</v>
      </c>
      <c r="E6272" t="s">
        <v>20087</v>
      </c>
      <c r="F6272" t="s">
        <v>20088</v>
      </c>
      <c r="G6272" t="s">
        <v>20089</v>
      </c>
      <c r="H6272" t="s">
        <v>39</v>
      </c>
      <c r="I6272" s="1">
        <v>45931</v>
      </c>
    </row>
    <row r="6273" spans="1:9" x14ac:dyDescent="0.3">
      <c r="A6273" t="s">
        <v>40</v>
      </c>
      <c r="B6273">
        <v>2005</v>
      </c>
      <c r="C6273" t="s">
        <v>20090</v>
      </c>
      <c r="D6273" t="s">
        <v>10</v>
      </c>
      <c r="E6273" t="s">
        <v>20091</v>
      </c>
      <c r="F6273" t="s">
        <v>132</v>
      </c>
      <c r="G6273" t="s">
        <v>20092</v>
      </c>
      <c r="H6273" t="s">
        <v>45</v>
      </c>
      <c r="I6273" t="s">
        <v>182</v>
      </c>
    </row>
    <row r="6274" spans="1:9" x14ac:dyDescent="0.3">
      <c r="A6274" t="s">
        <v>453</v>
      </c>
      <c r="B6274">
        <v>2005</v>
      </c>
      <c r="C6274" t="s">
        <v>20093</v>
      </c>
      <c r="D6274" t="s">
        <v>10</v>
      </c>
      <c r="E6274" t="s">
        <v>20094</v>
      </c>
      <c r="G6274" t="s">
        <v>20095</v>
      </c>
      <c r="H6274" t="s">
        <v>20096</v>
      </c>
      <c r="I6274" s="2">
        <v>18568</v>
      </c>
    </row>
    <row r="6275" spans="1:9" x14ac:dyDescent="0.3">
      <c r="A6275" t="s">
        <v>363</v>
      </c>
      <c r="B6275">
        <v>2005</v>
      </c>
      <c r="C6275" t="s">
        <v>20097</v>
      </c>
      <c r="D6275" t="s">
        <v>10</v>
      </c>
      <c r="E6275" t="s">
        <v>20098</v>
      </c>
      <c r="F6275" t="s">
        <v>366</v>
      </c>
      <c r="G6275" t="s">
        <v>20099</v>
      </c>
      <c r="H6275" t="s">
        <v>368</v>
      </c>
      <c r="I6275" s="1">
        <v>45931</v>
      </c>
    </row>
    <row r="6276" spans="1:9" x14ac:dyDescent="0.3">
      <c r="A6276" t="s">
        <v>40</v>
      </c>
      <c r="B6276">
        <v>2005</v>
      </c>
      <c r="C6276" t="s">
        <v>20100</v>
      </c>
      <c r="D6276" t="s">
        <v>10</v>
      </c>
      <c r="E6276" t="s">
        <v>20101</v>
      </c>
      <c r="F6276" t="s">
        <v>132</v>
      </c>
      <c r="G6276" t="s">
        <v>20100</v>
      </c>
      <c r="H6276" t="s">
        <v>45</v>
      </c>
      <c r="I6276" s="1">
        <v>45931</v>
      </c>
    </row>
    <row r="6277" spans="1:9" x14ac:dyDescent="0.3">
      <c r="A6277" t="s">
        <v>1092</v>
      </c>
      <c r="B6277">
        <v>2005</v>
      </c>
      <c r="C6277" t="s">
        <v>20102</v>
      </c>
      <c r="D6277" t="s">
        <v>10</v>
      </c>
      <c r="E6277" t="s">
        <v>20103</v>
      </c>
      <c r="F6277" t="s">
        <v>4015</v>
      </c>
      <c r="G6277" t="s">
        <v>20104</v>
      </c>
      <c r="H6277" t="s">
        <v>4017</v>
      </c>
      <c r="I6277" s="2">
        <v>18568</v>
      </c>
    </row>
    <row r="6278" spans="1:9" x14ac:dyDescent="0.3">
      <c r="A6278" t="s">
        <v>13</v>
      </c>
      <c r="B6278">
        <v>2005</v>
      </c>
      <c r="C6278" t="s">
        <v>20105</v>
      </c>
      <c r="D6278" t="s">
        <v>10</v>
      </c>
      <c r="E6278" t="s">
        <v>20106</v>
      </c>
      <c r="F6278" t="s">
        <v>20107</v>
      </c>
      <c r="G6278" t="s">
        <v>20108</v>
      </c>
      <c r="H6278" t="s">
        <v>23</v>
      </c>
      <c r="I6278" s="1">
        <v>45931</v>
      </c>
    </row>
    <row r="6279" spans="1:9" x14ac:dyDescent="0.3">
      <c r="B6279">
        <v>2005</v>
      </c>
      <c r="C6279" t="s">
        <v>20109</v>
      </c>
      <c r="D6279" t="s">
        <v>10</v>
      </c>
      <c r="E6279" t="s">
        <v>20110</v>
      </c>
      <c r="G6279" t="s">
        <v>20109</v>
      </c>
      <c r="I6279" t="s">
        <v>16821</v>
      </c>
    </row>
    <row r="6280" spans="1:9" x14ac:dyDescent="0.3">
      <c r="A6280" t="s">
        <v>317</v>
      </c>
      <c r="B6280">
        <v>2005</v>
      </c>
      <c r="C6280" t="s">
        <v>20111</v>
      </c>
      <c r="D6280" t="s">
        <v>10</v>
      </c>
      <c r="E6280" t="s">
        <v>20112</v>
      </c>
      <c r="G6280" t="s">
        <v>20113</v>
      </c>
      <c r="I6280" s="2">
        <v>18568</v>
      </c>
    </row>
    <row r="6281" spans="1:9" x14ac:dyDescent="0.3">
      <c r="B6281">
        <v>2005</v>
      </c>
      <c r="C6281" t="s">
        <v>20114</v>
      </c>
      <c r="D6281" t="s">
        <v>10</v>
      </c>
      <c r="E6281" t="s">
        <v>20115</v>
      </c>
      <c r="G6281" t="s">
        <v>20116</v>
      </c>
      <c r="I6281" s="1">
        <v>45931</v>
      </c>
    </row>
    <row r="6282" spans="1:9" x14ac:dyDescent="0.3">
      <c r="A6282" t="s">
        <v>40</v>
      </c>
      <c r="B6282">
        <v>2005</v>
      </c>
      <c r="C6282" t="s">
        <v>20117</v>
      </c>
      <c r="D6282" t="s">
        <v>10</v>
      </c>
      <c r="E6282" t="s">
        <v>20118</v>
      </c>
      <c r="F6282" t="s">
        <v>132</v>
      </c>
      <c r="G6282" t="s">
        <v>20119</v>
      </c>
      <c r="H6282" t="s">
        <v>45</v>
      </c>
      <c r="I6282" s="1">
        <v>45931</v>
      </c>
    </row>
    <row r="6283" spans="1:9" x14ac:dyDescent="0.3">
      <c r="B6283">
        <v>2005</v>
      </c>
      <c r="C6283" t="s">
        <v>20120</v>
      </c>
      <c r="D6283" t="s">
        <v>10</v>
      </c>
      <c r="E6283" t="s">
        <v>20121</v>
      </c>
      <c r="G6283" t="s">
        <v>20122</v>
      </c>
      <c r="I6283" s="1">
        <v>45931</v>
      </c>
    </row>
    <row r="6284" spans="1:9" x14ac:dyDescent="0.3">
      <c r="A6284" t="s">
        <v>13</v>
      </c>
      <c r="B6284">
        <v>2005</v>
      </c>
      <c r="C6284" t="s">
        <v>20123</v>
      </c>
      <c r="D6284" t="s">
        <v>10</v>
      </c>
      <c r="E6284" t="s">
        <v>20124</v>
      </c>
      <c r="F6284" t="s">
        <v>451</v>
      </c>
      <c r="G6284" t="s">
        <v>20125</v>
      </c>
      <c r="H6284" t="s">
        <v>233</v>
      </c>
      <c r="I6284" s="2">
        <v>18568</v>
      </c>
    </row>
    <row r="6285" spans="1:9" x14ac:dyDescent="0.3">
      <c r="A6285" t="s">
        <v>13</v>
      </c>
      <c r="B6285">
        <v>2005</v>
      </c>
      <c r="C6285" t="s">
        <v>20126</v>
      </c>
      <c r="D6285" t="s">
        <v>10</v>
      </c>
      <c r="E6285" t="s">
        <v>20127</v>
      </c>
      <c r="F6285" t="s">
        <v>20128</v>
      </c>
      <c r="G6285" t="s">
        <v>20129</v>
      </c>
      <c r="H6285" t="s">
        <v>106</v>
      </c>
      <c r="I6285" s="2">
        <v>18568</v>
      </c>
    </row>
    <row r="6286" spans="1:9" x14ac:dyDescent="0.3">
      <c r="A6286" t="s">
        <v>13</v>
      </c>
      <c r="B6286">
        <v>2005</v>
      </c>
      <c r="C6286" t="s">
        <v>20130</v>
      </c>
      <c r="D6286" t="s">
        <v>10</v>
      </c>
      <c r="E6286" t="s">
        <v>20131</v>
      </c>
      <c r="F6286" t="s">
        <v>20132</v>
      </c>
      <c r="G6286" t="s">
        <v>20133</v>
      </c>
      <c r="H6286" t="s">
        <v>2083</v>
      </c>
      <c r="I6286" s="2">
        <v>18568</v>
      </c>
    </row>
    <row r="6287" spans="1:9" x14ac:dyDescent="0.3">
      <c r="A6287" t="s">
        <v>116</v>
      </c>
      <c r="B6287">
        <v>2005</v>
      </c>
      <c r="C6287" t="s">
        <v>20134</v>
      </c>
      <c r="D6287" t="s">
        <v>10</v>
      </c>
      <c r="E6287" t="s">
        <v>20135</v>
      </c>
      <c r="F6287" t="s">
        <v>20136</v>
      </c>
      <c r="G6287" t="s">
        <v>20137</v>
      </c>
      <c r="H6287" t="s">
        <v>4032</v>
      </c>
      <c r="I6287" s="1">
        <v>45931</v>
      </c>
    </row>
    <row r="6288" spans="1:9" x14ac:dyDescent="0.3">
      <c r="A6288" t="s">
        <v>13</v>
      </c>
      <c r="B6288">
        <v>2005</v>
      </c>
      <c r="C6288" t="s">
        <v>20138</v>
      </c>
      <c r="D6288" t="s">
        <v>10</v>
      </c>
      <c r="E6288" t="s">
        <v>20139</v>
      </c>
      <c r="F6288" t="s">
        <v>20140</v>
      </c>
      <c r="G6288" t="s">
        <v>20141</v>
      </c>
      <c r="H6288" t="s">
        <v>136</v>
      </c>
      <c r="I6288" t="s">
        <v>70</v>
      </c>
    </row>
    <row r="6289" spans="1:9" x14ac:dyDescent="0.3">
      <c r="A6289" t="s">
        <v>453</v>
      </c>
      <c r="B6289">
        <v>2005</v>
      </c>
      <c r="C6289" t="s">
        <v>20142</v>
      </c>
      <c r="D6289" t="s">
        <v>10</v>
      </c>
      <c r="E6289" t="s">
        <v>20143</v>
      </c>
      <c r="F6289" t="s">
        <v>37</v>
      </c>
      <c r="G6289" t="s">
        <v>20144</v>
      </c>
      <c r="H6289" t="s">
        <v>1060</v>
      </c>
      <c r="I6289" s="1">
        <v>45931</v>
      </c>
    </row>
    <row r="6290" spans="1:9" x14ac:dyDescent="0.3">
      <c r="B6290">
        <v>2005</v>
      </c>
      <c r="C6290" t="s">
        <v>20145</v>
      </c>
      <c r="D6290" t="s">
        <v>10</v>
      </c>
      <c r="E6290" t="s">
        <v>20146</v>
      </c>
      <c r="G6290" t="s">
        <v>20147</v>
      </c>
      <c r="I6290" s="1">
        <v>45931</v>
      </c>
    </row>
    <row r="6291" spans="1:9" x14ac:dyDescent="0.3">
      <c r="A6291" t="s">
        <v>317</v>
      </c>
      <c r="B6291">
        <v>2005</v>
      </c>
      <c r="C6291" t="s">
        <v>20148</v>
      </c>
      <c r="D6291" t="s">
        <v>10</v>
      </c>
      <c r="E6291" t="s">
        <v>20149</v>
      </c>
      <c r="G6291" t="s">
        <v>20150</v>
      </c>
      <c r="I6291" s="1">
        <v>45931</v>
      </c>
    </row>
    <row r="6292" spans="1:9" x14ac:dyDescent="0.3">
      <c r="A6292" t="s">
        <v>453</v>
      </c>
      <c r="B6292">
        <v>2005</v>
      </c>
      <c r="C6292" t="s">
        <v>20151</v>
      </c>
      <c r="D6292" t="s">
        <v>10</v>
      </c>
      <c r="E6292" t="s">
        <v>20152</v>
      </c>
      <c r="F6292" t="s">
        <v>675</v>
      </c>
      <c r="G6292" t="s">
        <v>20153</v>
      </c>
      <c r="H6292" t="s">
        <v>677</v>
      </c>
      <c r="I6292" s="2">
        <v>18568</v>
      </c>
    </row>
    <row r="6293" spans="1:9" x14ac:dyDescent="0.3">
      <c r="A6293" t="s">
        <v>107</v>
      </c>
      <c r="B6293">
        <v>2005</v>
      </c>
      <c r="C6293" t="s">
        <v>20154</v>
      </c>
      <c r="D6293" t="s">
        <v>10</v>
      </c>
      <c r="E6293" t="s">
        <v>20155</v>
      </c>
      <c r="G6293" t="s">
        <v>20156</v>
      </c>
      <c r="I6293" s="2">
        <v>18568</v>
      </c>
    </row>
    <row r="6294" spans="1:9" x14ac:dyDescent="0.3">
      <c r="A6294" t="s">
        <v>13</v>
      </c>
      <c r="B6294">
        <v>2005</v>
      </c>
      <c r="C6294" t="s">
        <v>20157</v>
      </c>
      <c r="D6294" t="s">
        <v>10</v>
      </c>
      <c r="E6294" t="s">
        <v>20158</v>
      </c>
      <c r="F6294" t="s">
        <v>20159</v>
      </c>
      <c r="G6294" t="s">
        <v>20160</v>
      </c>
      <c r="H6294" t="s">
        <v>209</v>
      </c>
      <c r="I6294" s="1">
        <v>45931</v>
      </c>
    </row>
    <row r="6295" spans="1:9" x14ac:dyDescent="0.3">
      <c r="A6295" t="s">
        <v>67</v>
      </c>
      <c r="B6295">
        <v>2005</v>
      </c>
      <c r="C6295" t="s">
        <v>20161</v>
      </c>
      <c r="D6295" t="s">
        <v>10</v>
      </c>
      <c r="E6295" t="s">
        <v>20162</v>
      </c>
      <c r="F6295" t="s">
        <v>11343</v>
      </c>
      <c r="G6295" t="s">
        <v>20163</v>
      </c>
      <c r="H6295" t="s">
        <v>186</v>
      </c>
      <c r="I6295" s="2">
        <v>18568</v>
      </c>
    </row>
    <row r="6296" spans="1:9" x14ac:dyDescent="0.3">
      <c r="A6296" t="s">
        <v>13</v>
      </c>
      <c r="B6296">
        <v>2005</v>
      </c>
      <c r="C6296" t="s">
        <v>20164</v>
      </c>
      <c r="D6296" t="s">
        <v>10</v>
      </c>
      <c r="E6296" t="s">
        <v>20165</v>
      </c>
      <c r="F6296" t="s">
        <v>10893</v>
      </c>
      <c r="G6296" t="s">
        <v>20166</v>
      </c>
      <c r="H6296" t="s">
        <v>10895</v>
      </c>
      <c r="I6296" s="2">
        <v>18568</v>
      </c>
    </row>
    <row r="6297" spans="1:9" x14ac:dyDescent="0.3">
      <c r="A6297" t="s">
        <v>1210</v>
      </c>
      <c r="B6297">
        <v>2005</v>
      </c>
      <c r="C6297" t="s">
        <v>20167</v>
      </c>
      <c r="D6297" t="s">
        <v>10</v>
      </c>
      <c r="E6297" t="s">
        <v>20168</v>
      </c>
      <c r="F6297" t="s">
        <v>9519</v>
      </c>
      <c r="G6297" t="s">
        <v>20169</v>
      </c>
      <c r="H6297" t="s">
        <v>9519</v>
      </c>
      <c r="I6297" s="2">
        <v>18568</v>
      </c>
    </row>
    <row r="6298" spans="1:9" x14ac:dyDescent="0.3">
      <c r="A6298" t="s">
        <v>29</v>
      </c>
      <c r="B6298">
        <v>2005</v>
      </c>
      <c r="C6298" t="s">
        <v>20170</v>
      </c>
      <c r="D6298" t="s">
        <v>10</v>
      </c>
      <c r="E6298" t="s">
        <v>20171</v>
      </c>
      <c r="F6298" t="s">
        <v>20172</v>
      </c>
      <c r="G6298" t="s">
        <v>20170</v>
      </c>
      <c r="H6298" t="s">
        <v>776</v>
      </c>
      <c r="I6298" t="s">
        <v>16821</v>
      </c>
    </row>
    <row r="6299" spans="1:9" x14ac:dyDescent="0.3">
      <c r="A6299" t="s">
        <v>332</v>
      </c>
      <c r="B6299">
        <v>2005</v>
      </c>
      <c r="C6299" t="s">
        <v>20173</v>
      </c>
      <c r="D6299" t="s">
        <v>10</v>
      </c>
      <c r="E6299" t="s">
        <v>20174</v>
      </c>
      <c r="G6299" t="s">
        <v>20175</v>
      </c>
      <c r="I6299" t="s">
        <v>70</v>
      </c>
    </row>
    <row r="6300" spans="1:9" x14ac:dyDescent="0.3">
      <c r="A6300" t="s">
        <v>1019</v>
      </c>
      <c r="B6300">
        <v>2005</v>
      </c>
      <c r="C6300" t="s">
        <v>20176</v>
      </c>
      <c r="D6300" t="s">
        <v>10</v>
      </c>
      <c r="E6300" t="s">
        <v>20177</v>
      </c>
      <c r="G6300" t="s">
        <v>20178</v>
      </c>
      <c r="I6300" t="s">
        <v>427</v>
      </c>
    </row>
    <row r="6301" spans="1:9" x14ac:dyDescent="0.3">
      <c r="A6301" t="s">
        <v>317</v>
      </c>
      <c r="B6301">
        <v>2005</v>
      </c>
      <c r="C6301" t="s">
        <v>20179</v>
      </c>
      <c r="D6301" t="s">
        <v>10</v>
      </c>
      <c r="E6301" t="s">
        <v>20180</v>
      </c>
      <c r="F6301" t="s">
        <v>3277</v>
      </c>
      <c r="G6301" t="s">
        <v>20181</v>
      </c>
      <c r="H6301" t="s">
        <v>2203</v>
      </c>
      <c r="I6301" s="2">
        <v>18568</v>
      </c>
    </row>
    <row r="6302" spans="1:9" x14ac:dyDescent="0.3">
      <c r="A6302" t="s">
        <v>107</v>
      </c>
      <c r="B6302">
        <v>2005</v>
      </c>
      <c r="C6302" t="s">
        <v>20182</v>
      </c>
      <c r="D6302" t="s">
        <v>10</v>
      </c>
      <c r="E6302" t="s">
        <v>20183</v>
      </c>
      <c r="F6302" t="s">
        <v>144</v>
      </c>
      <c r="G6302" t="s">
        <v>20184</v>
      </c>
      <c r="H6302" t="s">
        <v>146</v>
      </c>
      <c r="I6302" s="2">
        <v>18568</v>
      </c>
    </row>
    <row r="6303" spans="1:9" x14ac:dyDescent="0.3">
      <c r="A6303" t="s">
        <v>7100</v>
      </c>
      <c r="B6303">
        <v>2005</v>
      </c>
      <c r="C6303" t="s">
        <v>20185</v>
      </c>
      <c r="D6303" t="s">
        <v>10</v>
      </c>
      <c r="E6303" t="s">
        <v>20186</v>
      </c>
      <c r="G6303" t="s">
        <v>20187</v>
      </c>
      <c r="H6303" t="s">
        <v>7103</v>
      </c>
      <c r="I6303" s="1">
        <v>45931</v>
      </c>
    </row>
    <row r="6304" spans="1:9" x14ac:dyDescent="0.3">
      <c r="A6304" t="s">
        <v>198</v>
      </c>
      <c r="B6304">
        <v>2005</v>
      </c>
      <c r="C6304" t="s">
        <v>20188</v>
      </c>
      <c r="D6304" t="s">
        <v>10</v>
      </c>
      <c r="E6304" t="s">
        <v>20189</v>
      </c>
      <c r="F6304" t="s">
        <v>2037</v>
      </c>
      <c r="G6304" t="s">
        <v>20190</v>
      </c>
      <c r="H6304" t="s">
        <v>7776</v>
      </c>
      <c r="I6304" s="2">
        <v>18568</v>
      </c>
    </row>
    <row r="6305" spans="1:9" x14ac:dyDescent="0.3">
      <c r="A6305" t="s">
        <v>147</v>
      </c>
      <c r="B6305">
        <v>2005</v>
      </c>
      <c r="C6305" t="s">
        <v>20191</v>
      </c>
      <c r="D6305" t="s">
        <v>10</v>
      </c>
      <c r="E6305" t="s">
        <v>20192</v>
      </c>
      <c r="G6305" t="s">
        <v>20193</v>
      </c>
      <c r="H6305" t="s">
        <v>2667</v>
      </c>
      <c r="I6305" s="1">
        <v>45931</v>
      </c>
    </row>
    <row r="6306" spans="1:9" x14ac:dyDescent="0.3">
      <c r="A6306" t="s">
        <v>120</v>
      </c>
      <c r="B6306">
        <v>2005</v>
      </c>
      <c r="C6306" t="s">
        <v>20194</v>
      </c>
      <c r="D6306" t="s">
        <v>10</v>
      </c>
      <c r="E6306" t="s">
        <v>20195</v>
      </c>
      <c r="F6306" t="s">
        <v>3296</v>
      </c>
      <c r="G6306" t="s">
        <v>20196</v>
      </c>
      <c r="H6306" t="s">
        <v>125</v>
      </c>
      <c r="I6306" s="2">
        <v>18568</v>
      </c>
    </row>
    <row r="6307" spans="1:9" x14ac:dyDescent="0.3">
      <c r="A6307" t="s">
        <v>609</v>
      </c>
      <c r="B6307">
        <v>2005</v>
      </c>
      <c r="C6307" t="s">
        <v>20197</v>
      </c>
      <c r="D6307" t="s">
        <v>10</v>
      </c>
      <c r="E6307" t="s">
        <v>20198</v>
      </c>
      <c r="G6307" t="s">
        <v>20199</v>
      </c>
      <c r="I6307" s="1">
        <v>45931</v>
      </c>
    </row>
    <row r="6308" spans="1:9" x14ac:dyDescent="0.3">
      <c r="A6308" t="s">
        <v>453</v>
      </c>
      <c r="B6308">
        <v>2005</v>
      </c>
      <c r="C6308" t="s">
        <v>20200</v>
      </c>
      <c r="D6308" t="s">
        <v>10</v>
      </c>
      <c r="E6308" t="s">
        <v>20201</v>
      </c>
      <c r="F6308" t="s">
        <v>37</v>
      </c>
      <c r="G6308" t="s">
        <v>20202</v>
      </c>
      <c r="H6308" t="s">
        <v>1060</v>
      </c>
      <c r="I6308" s="1">
        <v>45931</v>
      </c>
    </row>
    <row r="6309" spans="1:9" x14ac:dyDescent="0.3">
      <c r="A6309" t="s">
        <v>147</v>
      </c>
      <c r="B6309">
        <v>2005</v>
      </c>
      <c r="C6309" t="s">
        <v>20203</v>
      </c>
      <c r="D6309" t="s">
        <v>10</v>
      </c>
      <c r="E6309" t="s">
        <v>20204</v>
      </c>
      <c r="F6309" t="s">
        <v>151</v>
      </c>
      <c r="G6309" t="s">
        <v>20205</v>
      </c>
      <c r="H6309" t="s">
        <v>151</v>
      </c>
      <c r="I6309" t="s">
        <v>70</v>
      </c>
    </row>
    <row r="6310" spans="1:9" x14ac:dyDescent="0.3">
      <c r="A6310" t="s">
        <v>116</v>
      </c>
      <c r="B6310">
        <v>2005</v>
      </c>
      <c r="C6310" t="s">
        <v>20206</v>
      </c>
      <c r="D6310" t="s">
        <v>10</v>
      </c>
      <c r="E6310" t="s">
        <v>20207</v>
      </c>
      <c r="F6310" t="s">
        <v>828</v>
      </c>
      <c r="G6310" t="s">
        <v>20208</v>
      </c>
      <c r="H6310" t="s">
        <v>830</v>
      </c>
      <c r="I6310" s="1">
        <v>45931</v>
      </c>
    </row>
    <row r="6311" spans="1:9" x14ac:dyDescent="0.3">
      <c r="A6311" t="s">
        <v>13</v>
      </c>
      <c r="B6311">
        <v>2005</v>
      </c>
      <c r="C6311" t="s">
        <v>20209</v>
      </c>
      <c r="D6311" t="s">
        <v>10</v>
      </c>
      <c r="E6311" t="s">
        <v>20210</v>
      </c>
      <c r="F6311" t="s">
        <v>5499</v>
      </c>
      <c r="G6311" t="s">
        <v>20211</v>
      </c>
      <c r="H6311" t="s">
        <v>5501</v>
      </c>
      <c r="I6311" s="2">
        <v>18568</v>
      </c>
    </row>
    <row r="6312" spans="1:9" x14ac:dyDescent="0.3">
      <c r="A6312" t="s">
        <v>4222</v>
      </c>
      <c r="B6312">
        <v>2005</v>
      </c>
      <c r="C6312" t="s">
        <v>20212</v>
      </c>
      <c r="D6312" t="s">
        <v>10</v>
      </c>
      <c r="E6312" t="s">
        <v>20213</v>
      </c>
      <c r="F6312" t="s">
        <v>9256</v>
      </c>
      <c r="G6312" t="s">
        <v>20214</v>
      </c>
      <c r="H6312" t="s">
        <v>9256</v>
      </c>
      <c r="I6312" s="2">
        <v>18568</v>
      </c>
    </row>
    <row r="6313" spans="1:9" x14ac:dyDescent="0.3">
      <c r="A6313" t="s">
        <v>40</v>
      </c>
      <c r="B6313">
        <v>2005</v>
      </c>
      <c r="C6313" t="s">
        <v>20215</v>
      </c>
      <c r="D6313" t="s">
        <v>10</v>
      </c>
      <c r="E6313" t="s">
        <v>20216</v>
      </c>
      <c r="F6313" t="s">
        <v>387</v>
      </c>
      <c r="G6313" t="s">
        <v>20217</v>
      </c>
      <c r="H6313" t="s">
        <v>389</v>
      </c>
      <c r="I6313" t="s">
        <v>427</v>
      </c>
    </row>
    <row r="6314" spans="1:9" x14ac:dyDescent="0.3">
      <c r="A6314" t="s">
        <v>13</v>
      </c>
      <c r="B6314">
        <v>2005</v>
      </c>
      <c r="C6314" t="s">
        <v>20218</v>
      </c>
      <c r="D6314" t="s">
        <v>10</v>
      </c>
      <c r="E6314" t="s">
        <v>20219</v>
      </c>
      <c r="F6314" t="s">
        <v>136</v>
      </c>
      <c r="G6314" t="s">
        <v>20220</v>
      </c>
      <c r="H6314" t="s">
        <v>136</v>
      </c>
      <c r="I6314" s="1">
        <v>45931</v>
      </c>
    </row>
    <row r="6315" spans="1:9" x14ac:dyDescent="0.3">
      <c r="A6315" t="s">
        <v>453</v>
      </c>
      <c r="B6315">
        <v>2005</v>
      </c>
      <c r="C6315" t="s">
        <v>20221</v>
      </c>
      <c r="D6315" t="s">
        <v>10</v>
      </c>
      <c r="E6315" t="s">
        <v>20222</v>
      </c>
      <c r="F6315" t="s">
        <v>3900</v>
      </c>
      <c r="G6315" t="s">
        <v>20223</v>
      </c>
      <c r="H6315" t="s">
        <v>878</v>
      </c>
      <c r="I6315" t="s">
        <v>70</v>
      </c>
    </row>
    <row r="6316" spans="1:9" x14ac:dyDescent="0.3">
      <c r="A6316" t="s">
        <v>13</v>
      </c>
      <c r="B6316">
        <v>2005</v>
      </c>
      <c r="C6316" t="s">
        <v>20224</v>
      </c>
      <c r="D6316" t="s">
        <v>10</v>
      </c>
      <c r="E6316" t="s">
        <v>20225</v>
      </c>
      <c r="F6316" t="s">
        <v>3266</v>
      </c>
      <c r="G6316" t="s">
        <v>20226</v>
      </c>
      <c r="H6316" t="s">
        <v>233</v>
      </c>
      <c r="I6316" s="1">
        <v>45931</v>
      </c>
    </row>
    <row r="6317" spans="1:9" x14ac:dyDescent="0.3">
      <c r="A6317" t="s">
        <v>13</v>
      </c>
      <c r="B6317">
        <v>2005</v>
      </c>
      <c r="C6317" t="s">
        <v>20227</v>
      </c>
      <c r="D6317" t="s">
        <v>10</v>
      </c>
      <c r="E6317" t="s">
        <v>20228</v>
      </c>
      <c r="F6317" t="s">
        <v>1698</v>
      </c>
      <c r="G6317" t="s">
        <v>20227</v>
      </c>
      <c r="H6317" t="s">
        <v>28</v>
      </c>
      <c r="I6317" s="2">
        <v>18568</v>
      </c>
    </row>
    <row r="6318" spans="1:9" x14ac:dyDescent="0.3">
      <c r="A6318" t="s">
        <v>1488</v>
      </c>
      <c r="B6318">
        <v>2005</v>
      </c>
      <c r="C6318" t="s">
        <v>20229</v>
      </c>
      <c r="D6318" t="s">
        <v>10</v>
      </c>
      <c r="E6318" t="s">
        <v>20230</v>
      </c>
      <c r="F6318" t="s">
        <v>20231</v>
      </c>
      <c r="G6318" t="s">
        <v>20232</v>
      </c>
      <c r="H6318" t="s">
        <v>1491</v>
      </c>
      <c r="I6318" s="1">
        <v>45931</v>
      </c>
    </row>
    <row r="6319" spans="1:9" x14ac:dyDescent="0.3">
      <c r="A6319" t="s">
        <v>13</v>
      </c>
      <c r="B6319">
        <v>2005</v>
      </c>
      <c r="C6319" t="s">
        <v>20233</v>
      </c>
      <c r="D6319" t="s">
        <v>10</v>
      </c>
      <c r="E6319" t="s">
        <v>20234</v>
      </c>
      <c r="G6319" t="s">
        <v>20235</v>
      </c>
      <c r="I6319" s="1">
        <v>45931</v>
      </c>
    </row>
    <row r="6320" spans="1:9" x14ac:dyDescent="0.3">
      <c r="B6320">
        <v>2005</v>
      </c>
      <c r="C6320" t="s">
        <v>20236</v>
      </c>
      <c r="D6320" t="s">
        <v>10</v>
      </c>
      <c r="E6320" t="s">
        <v>20237</v>
      </c>
      <c r="G6320" t="s">
        <v>20238</v>
      </c>
      <c r="I6320" t="s">
        <v>193</v>
      </c>
    </row>
    <row r="6321" spans="1:9" x14ac:dyDescent="0.3">
      <c r="A6321" t="s">
        <v>116</v>
      </c>
      <c r="B6321">
        <v>2005</v>
      </c>
      <c r="C6321" t="s">
        <v>20239</v>
      </c>
      <c r="D6321" t="s">
        <v>10</v>
      </c>
      <c r="E6321" t="s">
        <v>20240</v>
      </c>
      <c r="G6321" t="s">
        <v>20241</v>
      </c>
      <c r="H6321" t="s">
        <v>830</v>
      </c>
      <c r="I6321" s="1">
        <v>45931</v>
      </c>
    </row>
    <row r="6322" spans="1:9" x14ac:dyDescent="0.3">
      <c r="A6322" t="s">
        <v>4857</v>
      </c>
      <c r="B6322">
        <v>2005</v>
      </c>
      <c r="C6322" t="s">
        <v>20242</v>
      </c>
      <c r="D6322" t="s">
        <v>10</v>
      </c>
      <c r="E6322" t="s">
        <v>20243</v>
      </c>
      <c r="F6322" t="s">
        <v>18527</v>
      </c>
      <c r="G6322" t="s">
        <v>20244</v>
      </c>
      <c r="H6322" t="s">
        <v>18529</v>
      </c>
      <c r="I6322" s="2">
        <v>18568</v>
      </c>
    </row>
    <row r="6323" spans="1:9" x14ac:dyDescent="0.3">
      <c r="A6323" t="s">
        <v>40</v>
      </c>
      <c r="B6323">
        <v>2005</v>
      </c>
      <c r="C6323" t="s">
        <v>20245</v>
      </c>
      <c r="D6323" t="s">
        <v>10</v>
      </c>
      <c r="E6323" t="s">
        <v>20246</v>
      </c>
      <c r="F6323" t="s">
        <v>15538</v>
      </c>
      <c r="G6323" t="s">
        <v>20247</v>
      </c>
      <c r="H6323" t="s">
        <v>287</v>
      </c>
      <c r="I6323" s="2">
        <v>18568</v>
      </c>
    </row>
    <row r="6324" spans="1:9" x14ac:dyDescent="0.3">
      <c r="A6324" t="s">
        <v>6556</v>
      </c>
      <c r="B6324">
        <v>2005</v>
      </c>
      <c r="C6324" t="s">
        <v>20248</v>
      </c>
      <c r="D6324" t="s">
        <v>10</v>
      </c>
      <c r="E6324" t="s">
        <v>20249</v>
      </c>
      <c r="G6324" t="s">
        <v>20250</v>
      </c>
      <c r="I6324" s="1">
        <v>45931</v>
      </c>
    </row>
    <row r="6325" spans="1:9" x14ac:dyDescent="0.3">
      <c r="A6325" t="s">
        <v>453</v>
      </c>
      <c r="B6325">
        <v>2005</v>
      </c>
      <c r="C6325" t="s">
        <v>20251</v>
      </c>
      <c r="D6325" t="s">
        <v>10</v>
      </c>
      <c r="E6325" t="s">
        <v>20252</v>
      </c>
      <c r="F6325" t="s">
        <v>2203</v>
      </c>
      <c r="G6325" t="s">
        <v>20253</v>
      </c>
      <c r="H6325" t="s">
        <v>677</v>
      </c>
      <c r="I6325" s="1">
        <v>45931</v>
      </c>
    </row>
    <row r="6326" spans="1:9" x14ac:dyDescent="0.3">
      <c r="B6326">
        <v>2005</v>
      </c>
      <c r="C6326" t="s">
        <v>20254</v>
      </c>
      <c r="D6326" t="s">
        <v>10</v>
      </c>
      <c r="E6326" t="s">
        <v>20255</v>
      </c>
      <c r="G6326" t="s">
        <v>20256</v>
      </c>
      <c r="I6326" s="2">
        <v>18568</v>
      </c>
    </row>
    <row r="6327" spans="1:9" x14ac:dyDescent="0.3">
      <c r="A6327" t="s">
        <v>107</v>
      </c>
      <c r="B6327">
        <v>2005</v>
      </c>
      <c r="C6327" t="s">
        <v>20257</v>
      </c>
      <c r="D6327" t="s">
        <v>10</v>
      </c>
      <c r="E6327" t="s">
        <v>20258</v>
      </c>
      <c r="F6327" t="s">
        <v>144</v>
      </c>
      <c r="G6327" t="s">
        <v>20259</v>
      </c>
      <c r="H6327" t="s">
        <v>146</v>
      </c>
      <c r="I6327" s="2">
        <v>18568</v>
      </c>
    </row>
    <row r="6328" spans="1:9" x14ac:dyDescent="0.3">
      <c r="A6328" t="s">
        <v>332</v>
      </c>
      <c r="B6328">
        <v>2005</v>
      </c>
      <c r="C6328" t="s">
        <v>20260</v>
      </c>
      <c r="D6328" t="s">
        <v>10</v>
      </c>
      <c r="E6328" t="s">
        <v>20261</v>
      </c>
      <c r="F6328" t="s">
        <v>1239</v>
      </c>
      <c r="G6328" t="s">
        <v>20262</v>
      </c>
      <c r="H6328" t="s">
        <v>1241</v>
      </c>
      <c r="I6328" s="2">
        <v>18568</v>
      </c>
    </row>
    <row r="6329" spans="1:9" x14ac:dyDescent="0.3">
      <c r="A6329" t="s">
        <v>40</v>
      </c>
      <c r="B6329">
        <v>2005</v>
      </c>
      <c r="C6329" t="s">
        <v>20263</v>
      </c>
      <c r="D6329" t="s">
        <v>10</v>
      </c>
      <c r="E6329" t="s">
        <v>20264</v>
      </c>
      <c r="F6329" t="s">
        <v>132</v>
      </c>
      <c r="G6329" t="s">
        <v>20265</v>
      </c>
      <c r="H6329" t="s">
        <v>45</v>
      </c>
      <c r="I6329" s="1">
        <v>45931</v>
      </c>
    </row>
    <row r="6330" spans="1:9" x14ac:dyDescent="0.3">
      <c r="A6330" t="s">
        <v>107</v>
      </c>
      <c r="B6330">
        <v>2005</v>
      </c>
      <c r="C6330" t="s">
        <v>20266</v>
      </c>
      <c r="D6330" t="s">
        <v>10</v>
      </c>
      <c r="E6330" t="s">
        <v>20267</v>
      </c>
      <c r="F6330" t="s">
        <v>144</v>
      </c>
      <c r="G6330" t="s">
        <v>20268</v>
      </c>
      <c r="H6330" t="s">
        <v>146</v>
      </c>
      <c r="I6330" s="1">
        <v>45931</v>
      </c>
    </row>
    <row r="6331" spans="1:9" x14ac:dyDescent="0.3">
      <c r="B6331">
        <v>2005</v>
      </c>
      <c r="C6331" t="s">
        <v>20269</v>
      </c>
      <c r="D6331" t="s">
        <v>10</v>
      </c>
      <c r="E6331" t="s">
        <v>20270</v>
      </c>
      <c r="G6331" t="s">
        <v>20271</v>
      </c>
      <c r="I6331" s="2">
        <v>18568</v>
      </c>
    </row>
    <row r="6332" spans="1:9" x14ac:dyDescent="0.3">
      <c r="A6332" t="s">
        <v>67</v>
      </c>
      <c r="B6332">
        <v>2005</v>
      </c>
      <c r="C6332" t="s">
        <v>20272</v>
      </c>
      <c r="D6332" t="s">
        <v>10</v>
      </c>
      <c r="E6332" t="s">
        <v>20273</v>
      </c>
      <c r="G6332" t="s">
        <v>20272</v>
      </c>
      <c r="I6332" s="1">
        <v>45931</v>
      </c>
    </row>
    <row r="6333" spans="1:9" x14ac:dyDescent="0.3">
      <c r="A6333" t="s">
        <v>234</v>
      </c>
      <c r="B6333">
        <v>2005</v>
      </c>
      <c r="C6333" t="s">
        <v>20274</v>
      </c>
      <c r="D6333" t="s">
        <v>10</v>
      </c>
      <c r="E6333" t="s">
        <v>20275</v>
      </c>
      <c r="F6333" t="s">
        <v>3832</v>
      </c>
      <c r="G6333" t="s">
        <v>20276</v>
      </c>
      <c r="H6333" t="s">
        <v>1145</v>
      </c>
      <c r="I6333" s="2">
        <v>18568</v>
      </c>
    </row>
    <row r="6334" spans="1:9" x14ac:dyDescent="0.3">
      <c r="A6334" t="s">
        <v>40</v>
      </c>
      <c r="B6334">
        <v>2005</v>
      </c>
      <c r="C6334" t="s">
        <v>20277</v>
      </c>
      <c r="D6334" t="s">
        <v>10</v>
      </c>
      <c r="E6334" t="s">
        <v>20278</v>
      </c>
      <c r="F6334" t="s">
        <v>589</v>
      </c>
      <c r="G6334" t="s">
        <v>20279</v>
      </c>
      <c r="H6334" t="s">
        <v>247</v>
      </c>
      <c r="I6334" s="1">
        <v>45931</v>
      </c>
    </row>
    <row r="6335" spans="1:9" x14ac:dyDescent="0.3">
      <c r="A6335" t="s">
        <v>13</v>
      </c>
      <c r="B6335">
        <v>2005</v>
      </c>
      <c r="C6335" t="s">
        <v>20280</v>
      </c>
      <c r="D6335" t="s">
        <v>10</v>
      </c>
      <c r="E6335" t="s">
        <v>20281</v>
      </c>
      <c r="F6335" t="s">
        <v>9031</v>
      </c>
      <c r="G6335" t="s">
        <v>20282</v>
      </c>
      <c r="H6335" t="s">
        <v>164</v>
      </c>
      <c r="I6335" s="1">
        <v>45931</v>
      </c>
    </row>
    <row r="6336" spans="1:9" x14ac:dyDescent="0.3">
      <c r="B6336">
        <v>2005</v>
      </c>
      <c r="C6336" t="s">
        <v>20283</v>
      </c>
      <c r="D6336" t="s">
        <v>10</v>
      </c>
      <c r="E6336" t="s">
        <v>20284</v>
      </c>
      <c r="G6336" t="s">
        <v>20285</v>
      </c>
      <c r="I6336" s="1">
        <v>45931</v>
      </c>
    </row>
    <row r="6337" spans="1:9" x14ac:dyDescent="0.3">
      <c r="A6337" t="s">
        <v>120</v>
      </c>
      <c r="B6337">
        <v>2005</v>
      </c>
      <c r="C6337" t="s">
        <v>20286</v>
      </c>
      <c r="D6337" t="s">
        <v>10</v>
      </c>
      <c r="E6337" t="s">
        <v>20287</v>
      </c>
      <c r="F6337" t="s">
        <v>515</v>
      </c>
      <c r="G6337" t="s">
        <v>20288</v>
      </c>
      <c r="H6337" t="s">
        <v>276</v>
      </c>
      <c r="I6337" t="s">
        <v>182</v>
      </c>
    </row>
    <row r="6338" spans="1:9" x14ac:dyDescent="0.3">
      <c r="A6338" t="s">
        <v>5160</v>
      </c>
      <c r="B6338">
        <v>2005</v>
      </c>
      <c r="C6338" t="s">
        <v>20289</v>
      </c>
      <c r="D6338" t="s">
        <v>10</v>
      </c>
      <c r="E6338" t="s">
        <v>20290</v>
      </c>
      <c r="G6338" t="s">
        <v>20291</v>
      </c>
      <c r="I6338" t="s">
        <v>1893</v>
      </c>
    </row>
    <row r="6339" spans="1:9" x14ac:dyDescent="0.3">
      <c r="A6339" t="s">
        <v>46</v>
      </c>
      <c r="B6339">
        <v>2005</v>
      </c>
      <c r="C6339" t="s">
        <v>20292</v>
      </c>
      <c r="D6339" t="s">
        <v>10</v>
      </c>
      <c r="E6339" t="s">
        <v>20293</v>
      </c>
      <c r="G6339" t="s">
        <v>20294</v>
      </c>
      <c r="H6339" t="s">
        <v>1371</v>
      </c>
      <c r="I6339" s="2">
        <v>18568</v>
      </c>
    </row>
    <row r="6340" spans="1:9" x14ac:dyDescent="0.3">
      <c r="A6340" t="s">
        <v>1638</v>
      </c>
      <c r="B6340">
        <v>2005</v>
      </c>
      <c r="C6340" t="s">
        <v>20295</v>
      </c>
      <c r="D6340" t="s">
        <v>10</v>
      </c>
      <c r="E6340" t="s">
        <v>20296</v>
      </c>
      <c r="F6340" t="s">
        <v>1641</v>
      </c>
      <c r="G6340" t="s">
        <v>20297</v>
      </c>
      <c r="H6340" t="s">
        <v>1643</v>
      </c>
      <c r="I6340" t="s">
        <v>70</v>
      </c>
    </row>
    <row r="6341" spans="1:9" x14ac:dyDescent="0.3">
      <c r="A6341" t="s">
        <v>40</v>
      </c>
      <c r="B6341">
        <v>2005</v>
      </c>
      <c r="C6341" t="s">
        <v>20298</v>
      </c>
      <c r="D6341" t="s">
        <v>10</v>
      </c>
      <c r="E6341" t="s">
        <v>20299</v>
      </c>
      <c r="F6341" t="s">
        <v>40</v>
      </c>
      <c r="G6341" t="s">
        <v>20300</v>
      </c>
      <c r="H6341" t="s">
        <v>867</v>
      </c>
      <c r="I6341" s="1">
        <v>45931</v>
      </c>
    </row>
    <row r="6342" spans="1:9" x14ac:dyDescent="0.3">
      <c r="A6342" t="s">
        <v>67</v>
      </c>
      <c r="B6342">
        <v>2005</v>
      </c>
      <c r="C6342" t="s">
        <v>20301</v>
      </c>
      <c r="D6342" t="s">
        <v>10</v>
      </c>
      <c r="E6342" t="s">
        <v>20302</v>
      </c>
      <c r="F6342" t="s">
        <v>10097</v>
      </c>
      <c r="G6342" t="s">
        <v>20303</v>
      </c>
      <c r="H6342" t="s">
        <v>973</v>
      </c>
      <c r="I6342" s="1">
        <v>45931</v>
      </c>
    </row>
    <row r="6343" spans="1:9" x14ac:dyDescent="0.3">
      <c r="A6343" t="s">
        <v>46</v>
      </c>
      <c r="B6343">
        <v>2005</v>
      </c>
      <c r="C6343" t="s">
        <v>20304</v>
      </c>
      <c r="D6343" t="s">
        <v>10</v>
      </c>
      <c r="E6343" t="s">
        <v>20305</v>
      </c>
      <c r="F6343" t="s">
        <v>10101</v>
      </c>
      <c r="G6343" t="s">
        <v>20306</v>
      </c>
      <c r="H6343" t="s">
        <v>1371</v>
      </c>
      <c r="I6343" s="1">
        <v>45931</v>
      </c>
    </row>
    <row r="6344" spans="1:9" x14ac:dyDescent="0.3">
      <c r="A6344" t="s">
        <v>13</v>
      </c>
      <c r="B6344">
        <v>2005</v>
      </c>
      <c r="C6344" t="s">
        <v>20307</v>
      </c>
      <c r="D6344" t="s">
        <v>10</v>
      </c>
      <c r="E6344" t="s">
        <v>20308</v>
      </c>
      <c r="F6344" t="s">
        <v>20309</v>
      </c>
      <c r="G6344" t="s">
        <v>20310</v>
      </c>
      <c r="H6344" t="s">
        <v>23</v>
      </c>
      <c r="I6344" s="2">
        <v>18568</v>
      </c>
    </row>
    <row r="6345" spans="1:9" x14ac:dyDescent="0.3">
      <c r="A6345" t="s">
        <v>13</v>
      </c>
      <c r="B6345">
        <v>2005</v>
      </c>
      <c r="C6345" t="s">
        <v>20311</v>
      </c>
      <c r="D6345" t="s">
        <v>10</v>
      </c>
      <c r="E6345" t="s">
        <v>20312</v>
      </c>
      <c r="F6345" t="s">
        <v>1470</v>
      </c>
      <c r="G6345" t="s">
        <v>20313</v>
      </c>
      <c r="H6345" t="s">
        <v>23</v>
      </c>
      <c r="I6345" s="1">
        <v>45931</v>
      </c>
    </row>
    <row r="6346" spans="1:9" x14ac:dyDescent="0.3">
      <c r="A6346" t="s">
        <v>13</v>
      </c>
      <c r="B6346">
        <v>2005</v>
      </c>
      <c r="C6346" t="s">
        <v>20314</v>
      </c>
      <c r="D6346" t="s">
        <v>10</v>
      </c>
      <c r="E6346" t="s">
        <v>20315</v>
      </c>
      <c r="F6346" t="s">
        <v>3666</v>
      </c>
      <c r="G6346" t="s">
        <v>20316</v>
      </c>
      <c r="H6346" t="s">
        <v>209</v>
      </c>
      <c r="I6346" s="1">
        <v>45931</v>
      </c>
    </row>
    <row r="6347" spans="1:9" x14ac:dyDescent="0.3">
      <c r="A6347" t="s">
        <v>13</v>
      </c>
      <c r="B6347">
        <v>2005</v>
      </c>
      <c r="C6347" t="s">
        <v>20317</v>
      </c>
      <c r="D6347" t="s">
        <v>10</v>
      </c>
      <c r="E6347" t="s">
        <v>20318</v>
      </c>
      <c r="F6347" t="s">
        <v>4917</v>
      </c>
      <c r="G6347" t="s">
        <v>20319</v>
      </c>
      <c r="H6347" t="s">
        <v>414</v>
      </c>
      <c r="I6347" s="2">
        <v>18568</v>
      </c>
    </row>
    <row r="6348" spans="1:9" x14ac:dyDescent="0.3">
      <c r="A6348" t="s">
        <v>234</v>
      </c>
      <c r="B6348">
        <v>2005</v>
      </c>
      <c r="C6348" t="s">
        <v>20320</v>
      </c>
      <c r="D6348" t="s">
        <v>10</v>
      </c>
      <c r="E6348" t="s">
        <v>20321</v>
      </c>
      <c r="G6348" t="s">
        <v>20322</v>
      </c>
      <c r="H6348" t="s">
        <v>238</v>
      </c>
      <c r="I6348" s="1">
        <v>45931</v>
      </c>
    </row>
    <row r="6349" spans="1:9" x14ac:dyDescent="0.3">
      <c r="A6349" t="s">
        <v>13</v>
      </c>
      <c r="B6349">
        <v>2005</v>
      </c>
      <c r="C6349" t="s">
        <v>20323</v>
      </c>
      <c r="D6349" t="s">
        <v>10</v>
      </c>
      <c r="E6349" t="s">
        <v>20324</v>
      </c>
      <c r="F6349" t="s">
        <v>2696</v>
      </c>
      <c r="G6349" t="s">
        <v>20325</v>
      </c>
      <c r="H6349" t="s">
        <v>106</v>
      </c>
      <c r="I6349" s="1">
        <v>45931</v>
      </c>
    </row>
    <row r="6350" spans="1:9" x14ac:dyDescent="0.3">
      <c r="A6350" t="s">
        <v>13</v>
      </c>
      <c r="B6350">
        <v>2005</v>
      </c>
      <c r="C6350" t="s">
        <v>20326</v>
      </c>
      <c r="D6350" t="s">
        <v>10</v>
      </c>
      <c r="E6350" t="s">
        <v>20327</v>
      </c>
      <c r="F6350" t="s">
        <v>20328</v>
      </c>
      <c r="G6350" t="s">
        <v>20329</v>
      </c>
      <c r="H6350" t="s">
        <v>169</v>
      </c>
      <c r="I6350" s="1">
        <v>45931</v>
      </c>
    </row>
    <row r="6351" spans="1:9" x14ac:dyDescent="0.3">
      <c r="A6351" t="s">
        <v>13</v>
      </c>
      <c r="B6351">
        <v>2005</v>
      </c>
      <c r="C6351" t="s">
        <v>20330</v>
      </c>
      <c r="D6351" t="s">
        <v>10</v>
      </c>
      <c r="E6351" t="s">
        <v>20331</v>
      </c>
      <c r="F6351" t="s">
        <v>20332</v>
      </c>
      <c r="G6351" t="s">
        <v>20333</v>
      </c>
      <c r="H6351" t="s">
        <v>96</v>
      </c>
      <c r="I6351" s="2">
        <v>18568</v>
      </c>
    </row>
    <row r="6352" spans="1:9" x14ac:dyDescent="0.3">
      <c r="A6352" t="s">
        <v>332</v>
      </c>
      <c r="B6352">
        <v>2005</v>
      </c>
      <c r="C6352" t="s">
        <v>20334</v>
      </c>
      <c r="D6352" t="s">
        <v>10</v>
      </c>
      <c r="E6352" t="s">
        <v>20335</v>
      </c>
      <c r="G6352" t="s">
        <v>20336</v>
      </c>
      <c r="H6352" t="s">
        <v>1548</v>
      </c>
      <c r="I6352" s="1">
        <v>45931</v>
      </c>
    </row>
    <row r="6353" spans="1:9" x14ac:dyDescent="0.3">
      <c r="A6353" t="s">
        <v>107</v>
      </c>
      <c r="B6353">
        <v>2005</v>
      </c>
      <c r="C6353" t="s">
        <v>20337</v>
      </c>
      <c r="D6353" t="s">
        <v>10</v>
      </c>
      <c r="E6353" t="s">
        <v>20338</v>
      </c>
      <c r="G6353" t="s">
        <v>20339</v>
      </c>
      <c r="I6353" s="1">
        <v>45931</v>
      </c>
    </row>
    <row r="6354" spans="1:9" x14ac:dyDescent="0.3">
      <c r="A6354" t="s">
        <v>1638</v>
      </c>
      <c r="B6354">
        <v>2005</v>
      </c>
      <c r="C6354" t="s">
        <v>20340</v>
      </c>
      <c r="D6354" t="s">
        <v>10</v>
      </c>
      <c r="E6354" t="s">
        <v>20341</v>
      </c>
      <c r="F6354" t="s">
        <v>20342</v>
      </c>
      <c r="G6354" t="s">
        <v>20340</v>
      </c>
      <c r="H6354" t="s">
        <v>2404</v>
      </c>
      <c r="I6354" s="2">
        <v>18568</v>
      </c>
    </row>
    <row r="6355" spans="1:9" x14ac:dyDescent="0.3">
      <c r="A6355" t="s">
        <v>13</v>
      </c>
      <c r="B6355">
        <v>2005</v>
      </c>
      <c r="C6355" t="s">
        <v>20343</v>
      </c>
      <c r="D6355" t="s">
        <v>10</v>
      </c>
      <c r="E6355" t="s">
        <v>20344</v>
      </c>
      <c r="F6355" t="s">
        <v>8411</v>
      </c>
      <c r="G6355" t="s">
        <v>20345</v>
      </c>
      <c r="H6355" t="s">
        <v>6446</v>
      </c>
      <c r="I6355" s="1">
        <v>45931</v>
      </c>
    </row>
    <row r="6356" spans="1:9" x14ac:dyDescent="0.3">
      <c r="A6356" t="s">
        <v>13</v>
      </c>
      <c r="B6356">
        <v>2005</v>
      </c>
      <c r="C6356" t="s">
        <v>20346</v>
      </c>
      <c r="D6356" t="s">
        <v>10</v>
      </c>
      <c r="E6356" t="s">
        <v>20347</v>
      </c>
      <c r="F6356" t="s">
        <v>11936</v>
      </c>
      <c r="G6356" t="s">
        <v>20348</v>
      </c>
      <c r="H6356" t="s">
        <v>11938</v>
      </c>
      <c r="I6356" s="1">
        <v>45931</v>
      </c>
    </row>
    <row r="6357" spans="1:9" x14ac:dyDescent="0.3">
      <c r="A6357" t="s">
        <v>40</v>
      </c>
      <c r="B6357">
        <v>2005</v>
      </c>
      <c r="C6357" t="s">
        <v>20349</v>
      </c>
      <c r="D6357" t="s">
        <v>10</v>
      </c>
      <c r="E6357" t="s">
        <v>20350</v>
      </c>
      <c r="F6357" t="s">
        <v>20351</v>
      </c>
      <c r="G6357" t="s">
        <v>20352</v>
      </c>
      <c r="H6357" t="s">
        <v>287</v>
      </c>
      <c r="I6357" s="1">
        <v>45931</v>
      </c>
    </row>
    <row r="6358" spans="1:9" x14ac:dyDescent="0.3">
      <c r="A6358" t="s">
        <v>13</v>
      </c>
      <c r="B6358">
        <v>2005</v>
      </c>
      <c r="C6358" t="s">
        <v>20353</v>
      </c>
      <c r="D6358" t="s">
        <v>10</v>
      </c>
      <c r="E6358" t="s">
        <v>20354</v>
      </c>
      <c r="F6358" t="s">
        <v>20355</v>
      </c>
      <c r="G6358" t="s">
        <v>20356</v>
      </c>
      <c r="H6358" t="s">
        <v>233</v>
      </c>
      <c r="I6358" s="1">
        <v>45931</v>
      </c>
    </row>
    <row r="6359" spans="1:9" x14ac:dyDescent="0.3">
      <c r="A6359" t="s">
        <v>13</v>
      </c>
      <c r="B6359">
        <v>2005</v>
      </c>
      <c r="C6359" t="s">
        <v>20357</v>
      </c>
      <c r="D6359" t="s">
        <v>10</v>
      </c>
      <c r="E6359" t="s">
        <v>20358</v>
      </c>
      <c r="F6359" t="s">
        <v>20359</v>
      </c>
      <c r="G6359" t="s">
        <v>20360</v>
      </c>
      <c r="H6359" t="s">
        <v>520</v>
      </c>
      <c r="I6359" s="2">
        <v>18568</v>
      </c>
    </row>
    <row r="6360" spans="1:9" x14ac:dyDescent="0.3">
      <c r="A6360" t="s">
        <v>1019</v>
      </c>
      <c r="B6360">
        <v>2005</v>
      </c>
      <c r="C6360" t="s">
        <v>20361</v>
      </c>
      <c r="D6360" t="s">
        <v>10</v>
      </c>
      <c r="E6360" t="s">
        <v>20362</v>
      </c>
      <c r="F6360" t="s">
        <v>1551</v>
      </c>
      <c r="G6360" t="s">
        <v>20363</v>
      </c>
      <c r="H6360" t="s">
        <v>1553</v>
      </c>
      <c r="I6360" s="2">
        <v>18568</v>
      </c>
    </row>
    <row r="6361" spans="1:9" x14ac:dyDescent="0.3">
      <c r="B6361">
        <v>2005</v>
      </c>
      <c r="C6361" t="s">
        <v>20364</v>
      </c>
      <c r="D6361" t="s">
        <v>10</v>
      </c>
      <c r="E6361" t="s">
        <v>20365</v>
      </c>
      <c r="G6361" t="s">
        <v>20366</v>
      </c>
      <c r="I6361" s="2">
        <v>18568</v>
      </c>
    </row>
    <row r="6362" spans="1:9" x14ac:dyDescent="0.3">
      <c r="A6362" t="s">
        <v>453</v>
      </c>
      <c r="B6362">
        <v>2005</v>
      </c>
      <c r="C6362" t="s">
        <v>20367</v>
      </c>
      <c r="D6362" t="s">
        <v>10</v>
      </c>
      <c r="E6362" t="s">
        <v>20368</v>
      </c>
      <c r="F6362" t="s">
        <v>20369</v>
      </c>
      <c r="G6362" t="s">
        <v>20370</v>
      </c>
      <c r="H6362" t="s">
        <v>1060</v>
      </c>
      <c r="I6362" s="2">
        <v>18568</v>
      </c>
    </row>
    <row r="6363" spans="1:9" x14ac:dyDescent="0.3">
      <c r="A6363" t="s">
        <v>87</v>
      </c>
      <c r="B6363">
        <v>2005</v>
      </c>
      <c r="C6363" t="s">
        <v>20371</v>
      </c>
      <c r="D6363" t="s">
        <v>10</v>
      </c>
      <c r="E6363" t="s">
        <v>20372</v>
      </c>
      <c r="F6363" t="s">
        <v>90</v>
      </c>
      <c r="G6363" t="s">
        <v>20371</v>
      </c>
      <c r="H6363" t="s">
        <v>87</v>
      </c>
      <c r="I6363" s="1">
        <v>45931</v>
      </c>
    </row>
    <row r="6364" spans="1:9" x14ac:dyDescent="0.3">
      <c r="A6364" t="s">
        <v>594</v>
      </c>
      <c r="B6364">
        <v>2005</v>
      </c>
      <c r="C6364" t="s">
        <v>20373</v>
      </c>
      <c r="D6364" t="s">
        <v>10</v>
      </c>
      <c r="E6364" t="s">
        <v>20374</v>
      </c>
      <c r="F6364" t="s">
        <v>20375</v>
      </c>
      <c r="G6364" t="s">
        <v>20376</v>
      </c>
      <c r="H6364" t="s">
        <v>598</v>
      </c>
      <c r="I6364" s="1">
        <v>45931</v>
      </c>
    </row>
    <row r="6365" spans="1:9" x14ac:dyDescent="0.3">
      <c r="A6365" t="s">
        <v>13</v>
      </c>
      <c r="B6365">
        <v>2005</v>
      </c>
      <c r="C6365" t="s">
        <v>20377</v>
      </c>
      <c r="D6365" t="s">
        <v>10</v>
      </c>
      <c r="E6365" t="s">
        <v>20378</v>
      </c>
      <c r="F6365" t="s">
        <v>12538</v>
      </c>
      <c r="G6365" t="s">
        <v>20379</v>
      </c>
      <c r="H6365" t="s">
        <v>563</v>
      </c>
      <c r="I6365" s="2">
        <v>18568</v>
      </c>
    </row>
    <row r="6366" spans="1:9" x14ac:dyDescent="0.3">
      <c r="A6366" t="s">
        <v>453</v>
      </c>
      <c r="B6366">
        <v>2005</v>
      </c>
      <c r="C6366" t="s">
        <v>20380</v>
      </c>
      <c r="D6366" t="s">
        <v>10</v>
      </c>
      <c r="E6366" t="s">
        <v>20381</v>
      </c>
      <c r="F6366" t="s">
        <v>37</v>
      </c>
      <c r="G6366" t="s">
        <v>20382</v>
      </c>
      <c r="H6366" t="s">
        <v>1060</v>
      </c>
      <c r="I6366" s="2">
        <v>18568</v>
      </c>
    </row>
    <row r="6367" spans="1:9" x14ac:dyDescent="0.3">
      <c r="A6367" t="s">
        <v>13</v>
      </c>
      <c r="B6367">
        <v>2005</v>
      </c>
      <c r="C6367" t="s">
        <v>20383</v>
      </c>
      <c r="D6367" t="s">
        <v>10</v>
      </c>
      <c r="E6367" t="s">
        <v>20384</v>
      </c>
      <c r="F6367" t="s">
        <v>20385</v>
      </c>
      <c r="G6367" t="s">
        <v>20386</v>
      </c>
      <c r="H6367" t="s">
        <v>28</v>
      </c>
      <c r="I6367" s="1">
        <v>45931</v>
      </c>
    </row>
    <row r="6368" spans="1:9" x14ac:dyDescent="0.3">
      <c r="A6368" t="s">
        <v>248</v>
      </c>
      <c r="B6368">
        <v>2005</v>
      </c>
      <c r="C6368" t="s">
        <v>20387</v>
      </c>
      <c r="D6368" t="s">
        <v>10</v>
      </c>
      <c r="E6368" t="s">
        <v>20388</v>
      </c>
      <c r="G6368" t="s">
        <v>20389</v>
      </c>
      <c r="I6368" s="2">
        <v>18568</v>
      </c>
    </row>
    <row r="6369" spans="1:9" x14ac:dyDescent="0.3">
      <c r="A6369" t="s">
        <v>13</v>
      </c>
      <c r="B6369">
        <v>2005</v>
      </c>
      <c r="C6369" t="s">
        <v>20390</v>
      </c>
      <c r="D6369" t="s">
        <v>10</v>
      </c>
      <c r="E6369" t="s">
        <v>20391</v>
      </c>
      <c r="G6369" t="s">
        <v>20392</v>
      </c>
      <c r="H6369" t="s">
        <v>1823</v>
      </c>
      <c r="I6369" s="1">
        <v>45931</v>
      </c>
    </row>
    <row r="6370" spans="1:9" x14ac:dyDescent="0.3">
      <c r="B6370">
        <v>2005</v>
      </c>
      <c r="C6370" t="s">
        <v>20393</v>
      </c>
      <c r="D6370" t="s">
        <v>10</v>
      </c>
      <c r="E6370" t="s">
        <v>20394</v>
      </c>
      <c r="G6370" t="s">
        <v>20395</v>
      </c>
      <c r="I6370" s="1">
        <v>45931</v>
      </c>
    </row>
    <row r="6371" spans="1:9" x14ac:dyDescent="0.3">
      <c r="A6371" t="s">
        <v>4872</v>
      </c>
      <c r="B6371">
        <v>2005</v>
      </c>
      <c r="C6371" t="s">
        <v>20396</v>
      </c>
      <c r="D6371" t="s">
        <v>10</v>
      </c>
      <c r="E6371" t="s">
        <v>20397</v>
      </c>
      <c r="G6371" t="s">
        <v>20398</v>
      </c>
      <c r="H6371" t="s">
        <v>4876</v>
      </c>
      <c r="I6371" s="1">
        <v>45931</v>
      </c>
    </row>
    <row r="6372" spans="1:9" x14ac:dyDescent="0.3">
      <c r="A6372" t="s">
        <v>13</v>
      </c>
      <c r="B6372">
        <v>2005</v>
      </c>
      <c r="C6372" t="s">
        <v>20399</v>
      </c>
      <c r="D6372" t="s">
        <v>10</v>
      </c>
      <c r="E6372" t="s">
        <v>20400</v>
      </c>
      <c r="F6372" t="s">
        <v>9432</v>
      </c>
      <c r="G6372" t="s">
        <v>20401</v>
      </c>
      <c r="H6372" t="s">
        <v>804</v>
      </c>
      <c r="I6372" t="s">
        <v>70</v>
      </c>
    </row>
    <row r="6373" spans="1:9" x14ac:dyDescent="0.3">
      <c r="A6373" t="s">
        <v>332</v>
      </c>
      <c r="B6373">
        <v>2005</v>
      </c>
      <c r="C6373" t="s">
        <v>20402</v>
      </c>
      <c r="D6373" t="s">
        <v>10</v>
      </c>
      <c r="E6373" t="s">
        <v>20403</v>
      </c>
      <c r="F6373" t="s">
        <v>697</v>
      </c>
      <c r="G6373" t="s">
        <v>20404</v>
      </c>
      <c r="H6373" t="s">
        <v>699</v>
      </c>
      <c r="I6373" s="2">
        <v>18568</v>
      </c>
    </row>
    <row r="6374" spans="1:9" x14ac:dyDescent="0.3">
      <c r="A6374" t="s">
        <v>52</v>
      </c>
      <c r="B6374">
        <v>2004</v>
      </c>
      <c r="C6374" t="s">
        <v>20405</v>
      </c>
      <c r="D6374" t="s">
        <v>10</v>
      </c>
      <c r="E6374" t="s">
        <v>20406</v>
      </c>
      <c r="G6374" t="s">
        <v>20407</v>
      </c>
      <c r="I6374" s="2">
        <v>18568</v>
      </c>
    </row>
    <row r="6375" spans="1:9" x14ac:dyDescent="0.3">
      <c r="A6375" t="s">
        <v>13</v>
      </c>
      <c r="B6375">
        <v>2004</v>
      </c>
      <c r="C6375" t="s">
        <v>20408</v>
      </c>
      <c r="D6375" t="s">
        <v>10</v>
      </c>
      <c r="E6375" t="s">
        <v>20409</v>
      </c>
      <c r="F6375" t="s">
        <v>2483</v>
      </c>
      <c r="G6375" t="s">
        <v>20410</v>
      </c>
      <c r="H6375" t="s">
        <v>1236</v>
      </c>
      <c r="I6375" s="1">
        <v>45931</v>
      </c>
    </row>
    <row r="6376" spans="1:9" x14ac:dyDescent="0.3">
      <c r="A6376" t="s">
        <v>991</v>
      </c>
      <c r="B6376">
        <v>2004</v>
      </c>
      <c r="C6376" t="s">
        <v>20411</v>
      </c>
      <c r="D6376" t="s">
        <v>10</v>
      </c>
      <c r="E6376" t="s">
        <v>20412</v>
      </c>
      <c r="F6376" t="s">
        <v>1463</v>
      </c>
      <c r="G6376" t="s">
        <v>20413</v>
      </c>
      <c r="H6376" t="s">
        <v>1417</v>
      </c>
      <c r="I6376" s="2">
        <v>18568</v>
      </c>
    </row>
    <row r="6377" spans="1:9" x14ac:dyDescent="0.3">
      <c r="A6377" t="s">
        <v>594</v>
      </c>
      <c r="B6377">
        <v>2004</v>
      </c>
      <c r="C6377" t="s">
        <v>20414</v>
      </c>
      <c r="D6377" t="s">
        <v>10</v>
      </c>
      <c r="E6377" t="s">
        <v>20415</v>
      </c>
      <c r="F6377" t="s">
        <v>1012</v>
      </c>
      <c r="G6377" t="s">
        <v>20416</v>
      </c>
      <c r="H6377" t="s">
        <v>1012</v>
      </c>
      <c r="I6377" t="s">
        <v>427</v>
      </c>
    </row>
    <row r="6378" spans="1:9" x14ac:dyDescent="0.3">
      <c r="A6378" t="s">
        <v>13</v>
      </c>
      <c r="B6378">
        <v>2004</v>
      </c>
      <c r="C6378" t="s">
        <v>20417</v>
      </c>
      <c r="D6378" t="s">
        <v>10</v>
      </c>
      <c r="E6378" t="s">
        <v>20418</v>
      </c>
      <c r="F6378" t="s">
        <v>794</v>
      </c>
      <c r="G6378" t="s">
        <v>20419</v>
      </c>
      <c r="H6378" t="s">
        <v>209</v>
      </c>
      <c r="I6378" s="2">
        <v>18568</v>
      </c>
    </row>
    <row r="6379" spans="1:9" x14ac:dyDescent="0.3">
      <c r="A6379" t="s">
        <v>40</v>
      </c>
      <c r="B6379">
        <v>2004</v>
      </c>
      <c r="C6379" t="s">
        <v>20420</v>
      </c>
      <c r="D6379" t="s">
        <v>10</v>
      </c>
      <c r="E6379" t="s">
        <v>20421</v>
      </c>
      <c r="G6379" t="s">
        <v>20420</v>
      </c>
      <c r="H6379" t="s">
        <v>316</v>
      </c>
      <c r="I6379" t="s">
        <v>427</v>
      </c>
    </row>
    <row r="6380" spans="1:9" x14ac:dyDescent="0.3">
      <c r="A6380" t="s">
        <v>260</v>
      </c>
      <c r="B6380">
        <v>2004</v>
      </c>
      <c r="C6380" t="s">
        <v>20422</v>
      </c>
      <c r="D6380" t="s">
        <v>10</v>
      </c>
      <c r="E6380" t="s">
        <v>20423</v>
      </c>
      <c r="F6380" t="s">
        <v>263</v>
      </c>
      <c r="G6380" t="s">
        <v>20424</v>
      </c>
      <c r="H6380" t="s">
        <v>265</v>
      </c>
      <c r="I6380" s="1">
        <v>45931</v>
      </c>
    </row>
    <row r="6381" spans="1:9" x14ac:dyDescent="0.3">
      <c r="A6381" t="s">
        <v>13</v>
      </c>
      <c r="B6381">
        <v>2004</v>
      </c>
      <c r="C6381" t="s">
        <v>20425</v>
      </c>
      <c r="D6381" t="s">
        <v>10</v>
      </c>
      <c r="E6381" t="s">
        <v>20426</v>
      </c>
      <c r="G6381" t="s">
        <v>20427</v>
      </c>
      <c r="H6381" t="s">
        <v>209</v>
      </c>
      <c r="I6381" s="1">
        <v>45931</v>
      </c>
    </row>
    <row r="6382" spans="1:9" x14ac:dyDescent="0.3">
      <c r="A6382" t="s">
        <v>1210</v>
      </c>
      <c r="B6382">
        <v>2004</v>
      </c>
      <c r="C6382" t="s">
        <v>20428</v>
      </c>
      <c r="D6382" t="s">
        <v>10</v>
      </c>
      <c r="E6382" t="s">
        <v>20429</v>
      </c>
      <c r="F6382" t="s">
        <v>1213</v>
      </c>
      <c r="G6382" t="s">
        <v>20430</v>
      </c>
      <c r="H6382" t="s">
        <v>1215</v>
      </c>
      <c r="I6382" t="s">
        <v>70</v>
      </c>
    </row>
    <row r="6383" spans="1:9" x14ac:dyDescent="0.3">
      <c r="A6383" t="s">
        <v>29</v>
      </c>
      <c r="B6383">
        <v>2004</v>
      </c>
      <c r="C6383" t="s">
        <v>20431</v>
      </c>
      <c r="D6383" t="s">
        <v>10</v>
      </c>
      <c r="E6383" t="s">
        <v>20432</v>
      </c>
      <c r="G6383" t="s">
        <v>20433</v>
      </c>
      <c r="I6383" s="1">
        <v>45931</v>
      </c>
    </row>
    <row r="6384" spans="1:9" x14ac:dyDescent="0.3">
      <c r="A6384" t="s">
        <v>13</v>
      </c>
      <c r="B6384">
        <v>2004</v>
      </c>
      <c r="C6384" t="s">
        <v>20434</v>
      </c>
      <c r="D6384" t="s">
        <v>10</v>
      </c>
      <c r="E6384" t="s">
        <v>20435</v>
      </c>
      <c r="F6384" t="s">
        <v>84</v>
      </c>
      <c r="G6384" t="s">
        <v>20436</v>
      </c>
      <c r="H6384" t="s">
        <v>86</v>
      </c>
      <c r="I6384" s="1">
        <v>45931</v>
      </c>
    </row>
    <row r="6385" spans="1:9" x14ac:dyDescent="0.3">
      <c r="A6385" t="s">
        <v>1638</v>
      </c>
      <c r="B6385">
        <v>2004</v>
      </c>
      <c r="C6385" t="s">
        <v>20437</v>
      </c>
      <c r="D6385" t="s">
        <v>10</v>
      </c>
      <c r="E6385" t="s">
        <v>20438</v>
      </c>
      <c r="G6385" t="s">
        <v>20439</v>
      </c>
      <c r="H6385" t="s">
        <v>2404</v>
      </c>
      <c r="I6385" s="1">
        <v>45931</v>
      </c>
    </row>
    <row r="6386" spans="1:9" x14ac:dyDescent="0.3">
      <c r="A6386" t="s">
        <v>5220</v>
      </c>
      <c r="B6386">
        <v>2004</v>
      </c>
      <c r="C6386" t="s">
        <v>20440</v>
      </c>
      <c r="D6386" t="s">
        <v>10</v>
      </c>
      <c r="E6386" t="s">
        <v>20441</v>
      </c>
      <c r="G6386" t="s">
        <v>20442</v>
      </c>
      <c r="I6386" t="s">
        <v>70</v>
      </c>
    </row>
    <row r="6387" spans="1:9" x14ac:dyDescent="0.3">
      <c r="A6387" t="s">
        <v>40</v>
      </c>
      <c r="B6387">
        <v>2004</v>
      </c>
      <c r="C6387" t="s">
        <v>20443</v>
      </c>
      <c r="D6387" t="s">
        <v>10</v>
      </c>
      <c r="E6387" t="s">
        <v>20444</v>
      </c>
      <c r="F6387" t="s">
        <v>132</v>
      </c>
      <c r="G6387" t="s">
        <v>20445</v>
      </c>
      <c r="H6387" t="s">
        <v>45</v>
      </c>
      <c r="I6387" s="1">
        <v>45931</v>
      </c>
    </row>
    <row r="6388" spans="1:9" x14ac:dyDescent="0.3">
      <c r="A6388" t="s">
        <v>13</v>
      </c>
      <c r="B6388">
        <v>2004</v>
      </c>
      <c r="C6388" t="s">
        <v>20446</v>
      </c>
      <c r="D6388" t="s">
        <v>10</v>
      </c>
      <c r="E6388" t="s">
        <v>20447</v>
      </c>
      <c r="F6388" t="s">
        <v>20448</v>
      </c>
      <c r="G6388" t="s">
        <v>20449</v>
      </c>
      <c r="H6388" t="s">
        <v>96</v>
      </c>
      <c r="I6388" t="s">
        <v>70</v>
      </c>
    </row>
    <row r="6389" spans="1:9" x14ac:dyDescent="0.3">
      <c r="A6389" t="s">
        <v>13</v>
      </c>
      <c r="B6389">
        <v>2004</v>
      </c>
      <c r="C6389" t="s">
        <v>20450</v>
      </c>
      <c r="D6389" t="s">
        <v>10</v>
      </c>
      <c r="E6389" t="s">
        <v>20451</v>
      </c>
      <c r="F6389" t="s">
        <v>1008</v>
      </c>
      <c r="G6389" t="s">
        <v>20452</v>
      </c>
      <c r="H6389" t="s">
        <v>39</v>
      </c>
      <c r="I6389" s="2">
        <v>18568</v>
      </c>
    </row>
    <row r="6390" spans="1:9" x14ac:dyDescent="0.3">
      <c r="A6390" t="s">
        <v>5220</v>
      </c>
      <c r="B6390">
        <v>2004</v>
      </c>
      <c r="C6390" t="s">
        <v>20453</v>
      </c>
      <c r="D6390" t="s">
        <v>10</v>
      </c>
      <c r="E6390" t="s">
        <v>20454</v>
      </c>
      <c r="G6390" t="s">
        <v>20442</v>
      </c>
      <c r="H6390" t="s">
        <v>5224</v>
      </c>
      <c r="I6390" t="s">
        <v>70</v>
      </c>
    </row>
    <row r="6391" spans="1:9" x14ac:dyDescent="0.3">
      <c r="A6391" t="s">
        <v>107</v>
      </c>
      <c r="B6391">
        <v>2004</v>
      </c>
      <c r="C6391" t="s">
        <v>20455</v>
      </c>
      <c r="D6391" t="s">
        <v>10</v>
      </c>
      <c r="E6391" t="s">
        <v>20456</v>
      </c>
      <c r="F6391" t="s">
        <v>144</v>
      </c>
      <c r="G6391" t="s">
        <v>20457</v>
      </c>
      <c r="H6391" t="s">
        <v>146</v>
      </c>
      <c r="I6391" s="1">
        <v>45931</v>
      </c>
    </row>
    <row r="6392" spans="1:9" x14ac:dyDescent="0.3">
      <c r="A6392" t="s">
        <v>3420</v>
      </c>
      <c r="B6392">
        <v>2004</v>
      </c>
      <c r="C6392" t="s">
        <v>20458</v>
      </c>
      <c r="D6392" t="s">
        <v>10</v>
      </c>
      <c r="E6392" t="s">
        <v>20459</v>
      </c>
      <c r="G6392" t="s">
        <v>20460</v>
      </c>
      <c r="H6392" t="s">
        <v>3424</v>
      </c>
      <c r="I6392" t="s">
        <v>70</v>
      </c>
    </row>
    <row r="6393" spans="1:9" x14ac:dyDescent="0.3">
      <c r="A6393" t="s">
        <v>255</v>
      </c>
      <c r="B6393">
        <v>2004</v>
      </c>
      <c r="C6393" t="s">
        <v>20461</v>
      </c>
      <c r="D6393" t="s">
        <v>10</v>
      </c>
      <c r="E6393" t="s">
        <v>20462</v>
      </c>
      <c r="F6393" t="s">
        <v>255</v>
      </c>
      <c r="G6393" t="s">
        <v>20463</v>
      </c>
      <c r="H6393" t="s">
        <v>259</v>
      </c>
      <c r="I6393" s="2">
        <v>18568</v>
      </c>
    </row>
    <row r="6394" spans="1:9" x14ac:dyDescent="0.3">
      <c r="A6394" t="s">
        <v>107</v>
      </c>
      <c r="B6394">
        <v>2004</v>
      </c>
      <c r="C6394" t="s">
        <v>20464</v>
      </c>
      <c r="D6394" t="s">
        <v>10</v>
      </c>
      <c r="E6394" t="s">
        <v>20465</v>
      </c>
      <c r="F6394" t="s">
        <v>144</v>
      </c>
      <c r="G6394" t="s">
        <v>20466</v>
      </c>
      <c r="H6394" t="s">
        <v>146</v>
      </c>
      <c r="I6394" t="s">
        <v>70</v>
      </c>
    </row>
    <row r="6395" spans="1:9" x14ac:dyDescent="0.3">
      <c r="A6395" t="s">
        <v>1019</v>
      </c>
      <c r="B6395">
        <v>2004</v>
      </c>
      <c r="C6395" t="s">
        <v>20467</v>
      </c>
      <c r="D6395" t="s">
        <v>10</v>
      </c>
      <c r="E6395" t="s">
        <v>20468</v>
      </c>
      <c r="F6395" t="s">
        <v>1551</v>
      </c>
      <c r="G6395" t="s">
        <v>20467</v>
      </c>
      <c r="H6395" t="s">
        <v>1553</v>
      </c>
      <c r="I6395" s="1">
        <v>45931</v>
      </c>
    </row>
    <row r="6396" spans="1:9" x14ac:dyDescent="0.3">
      <c r="A6396" t="s">
        <v>13</v>
      </c>
      <c r="B6396">
        <v>2004</v>
      </c>
      <c r="C6396" t="s">
        <v>20469</v>
      </c>
      <c r="D6396" t="s">
        <v>10</v>
      </c>
      <c r="E6396" t="s">
        <v>20470</v>
      </c>
      <c r="F6396" t="s">
        <v>20471</v>
      </c>
      <c r="G6396" t="s">
        <v>20472</v>
      </c>
      <c r="H6396" t="s">
        <v>1823</v>
      </c>
      <c r="I6396" s="1">
        <v>45931</v>
      </c>
    </row>
    <row r="6397" spans="1:9" x14ac:dyDescent="0.3">
      <c r="A6397" t="s">
        <v>2075</v>
      </c>
      <c r="B6397">
        <v>2004</v>
      </c>
      <c r="C6397" t="s">
        <v>20473</v>
      </c>
      <c r="D6397" t="s">
        <v>10</v>
      </c>
      <c r="E6397" t="s">
        <v>20474</v>
      </c>
      <c r="G6397" t="s">
        <v>20475</v>
      </c>
      <c r="H6397" t="s">
        <v>2650</v>
      </c>
      <c r="I6397" s="1">
        <v>45931</v>
      </c>
    </row>
    <row r="6398" spans="1:9" x14ac:dyDescent="0.3">
      <c r="A6398" t="s">
        <v>317</v>
      </c>
      <c r="B6398">
        <v>2004</v>
      </c>
      <c r="C6398" t="s">
        <v>20476</v>
      </c>
      <c r="D6398" t="s">
        <v>10</v>
      </c>
      <c r="E6398" t="s">
        <v>20477</v>
      </c>
      <c r="G6398" t="s">
        <v>20478</v>
      </c>
      <c r="I6398" s="2">
        <v>18568</v>
      </c>
    </row>
    <row r="6399" spans="1:9" x14ac:dyDescent="0.3">
      <c r="A6399" t="s">
        <v>3364</v>
      </c>
      <c r="B6399">
        <v>2004</v>
      </c>
      <c r="C6399" t="s">
        <v>20479</v>
      </c>
      <c r="D6399" t="s">
        <v>10</v>
      </c>
      <c r="E6399" t="s">
        <v>20480</v>
      </c>
      <c r="F6399" t="s">
        <v>3368</v>
      </c>
      <c r="G6399" t="s">
        <v>20481</v>
      </c>
      <c r="H6399" t="s">
        <v>3368</v>
      </c>
      <c r="I6399" s="1">
        <v>45931</v>
      </c>
    </row>
    <row r="6400" spans="1:9" x14ac:dyDescent="0.3">
      <c r="A6400" t="s">
        <v>13</v>
      </c>
      <c r="B6400">
        <v>2004</v>
      </c>
      <c r="C6400" t="s">
        <v>20482</v>
      </c>
      <c r="D6400" t="s">
        <v>10</v>
      </c>
      <c r="E6400" t="s">
        <v>20483</v>
      </c>
      <c r="F6400" t="s">
        <v>8243</v>
      </c>
      <c r="G6400" t="s">
        <v>20484</v>
      </c>
      <c r="H6400" t="s">
        <v>2568</v>
      </c>
      <c r="I6400" s="1">
        <v>45931</v>
      </c>
    </row>
    <row r="6401" spans="1:9" x14ac:dyDescent="0.3">
      <c r="B6401">
        <v>2004</v>
      </c>
      <c r="C6401" t="s">
        <v>20485</v>
      </c>
      <c r="D6401" t="s">
        <v>10</v>
      </c>
      <c r="E6401" t="s">
        <v>20486</v>
      </c>
      <c r="G6401" t="s">
        <v>20487</v>
      </c>
      <c r="I6401" s="2">
        <v>18568</v>
      </c>
    </row>
    <row r="6402" spans="1:9" x14ac:dyDescent="0.3">
      <c r="A6402" t="s">
        <v>13</v>
      </c>
      <c r="B6402">
        <v>2004</v>
      </c>
      <c r="C6402" t="s">
        <v>20488</v>
      </c>
      <c r="D6402" t="s">
        <v>10</v>
      </c>
      <c r="E6402" t="s">
        <v>20489</v>
      </c>
      <c r="F6402" t="s">
        <v>1354</v>
      </c>
      <c r="G6402" t="s">
        <v>20490</v>
      </c>
      <c r="H6402" t="s">
        <v>96</v>
      </c>
      <c r="I6402" s="1">
        <v>45931</v>
      </c>
    </row>
    <row r="6403" spans="1:9" x14ac:dyDescent="0.3">
      <c r="A6403" t="s">
        <v>13</v>
      </c>
      <c r="B6403">
        <v>2004</v>
      </c>
      <c r="C6403" t="s">
        <v>20491</v>
      </c>
      <c r="D6403" t="s">
        <v>10</v>
      </c>
      <c r="E6403" t="s">
        <v>20492</v>
      </c>
      <c r="F6403" t="s">
        <v>7057</v>
      </c>
      <c r="G6403" t="s">
        <v>20493</v>
      </c>
      <c r="H6403" t="s">
        <v>233</v>
      </c>
      <c r="I6403" s="1">
        <v>45931</v>
      </c>
    </row>
    <row r="6404" spans="1:9" x14ac:dyDescent="0.3">
      <c r="A6404" t="s">
        <v>13</v>
      </c>
      <c r="B6404">
        <v>2004</v>
      </c>
      <c r="C6404" t="s">
        <v>20494</v>
      </c>
      <c r="D6404" t="s">
        <v>10</v>
      </c>
      <c r="E6404" t="s">
        <v>20495</v>
      </c>
      <c r="F6404" t="s">
        <v>4845</v>
      </c>
      <c r="G6404" t="s">
        <v>20496</v>
      </c>
      <c r="H6404" t="s">
        <v>169</v>
      </c>
      <c r="I6404" s="2">
        <v>18568</v>
      </c>
    </row>
    <row r="6405" spans="1:9" x14ac:dyDescent="0.3">
      <c r="A6405" t="s">
        <v>1638</v>
      </c>
      <c r="B6405">
        <v>2004</v>
      </c>
      <c r="C6405" t="s">
        <v>20497</v>
      </c>
      <c r="D6405" t="s">
        <v>10</v>
      </c>
      <c r="E6405" t="s">
        <v>20498</v>
      </c>
      <c r="G6405" t="s">
        <v>20499</v>
      </c>
      <c r="H6405" t="s">
        <v>2404</v>
      </c>
      <c r="I6405" s="2">
        <v>18568</v>
      </c>
    </row>
    <row r="6406" spans="1:9" x14ac:dyDescent="0.3">
      <c r="A6406" t="s">
        <v>13</v>
      </c>
      <c r="B6406">
        <v>2004</v>
      </c>
      <c r="C6406" t="s">
        <v>20500</v>
      </c>
      <c r="D6406" t="s">
        <v>10</v>
      </c>
      <c r="E6406" t="s">
        <v>20501</v>
      </c>
      <c r="F6406" t="s">
        <v>2785</v>
      </c>
      <c r="G6406" t="s">
        <v>20502</v>
      </c>
      <c r="H6406" t="s">
        <v>28</v>
      </c>
      <c r="I6406" s="1">
        <v>45931</v>
      </c>
    </row>
    <row r="6407" spans="1:9" x14ac:dyDescent="0.3">
      <c r="A6407" t="s">
        <v>40</v>
      </c>
      <c r="B6407">
        <v>2004</v>
      </c>
      <c r="C6407" t="s">
        <v>20503</v>
      </c>
      <c r="D6407" t="s">
        <v>10</v>
      </c>
      <c r="E6407" t="s">
        <v>20504</v>
      </c>
      <c r="F6407" t="s">
        <v>3206</v>
      </c>
      <c r="G6407" t="s">
        <v>20505</v>
      </c>
      <c r="H6407" t="s">
        <v>247</v>
      </c>
      <c r="I6407" s="1">
        <v>45931</v>
      </c>
    </row>
    <row r="6408" spans="1:9" x14ac:dyDescent="0.3">
      <c r="A6408" t="s">
        <v>553</v>
      </c>
      <c r="B6408">
        <v>2004</v>
      </c>
      <c r="C6408" t="s">
        <v>20506</v>
      </c>
      <c r="D6408" t="s">
        <v>10</v>
      </c>
      <c r="E6408" t="s">
        <v>20507</v>
      </c>
      <c r="F6408" t="s">
        <v>556</v>
      </c>
      <c r="G6408" t="s">
        <v>20508</v>
      </c>
      <c r="H6408" t="s">
        <v>558</v>
      </c>
      <c r="I6408" t="s">
        <v>70</v>
      </c>
    </row>
    <row r="6409" spans="1:9" x14ac:dyDescent="0.3">
      <c r="A6409" t="s">
        <v>40</v>
      </c>
      <c r="B6409">
        <v>2004</v>
      </c>
      <c r="C6409" t="s">
        <v>20509</v>
      </c>
      <c r="D6409" t="s">
        <v>10</v>
      </c>
      <c r="E6409" t="s">
        <v>20510</v>
      </c>
      <c r="F6409" t="s">
        <v>132</v>
      </c>
      <c r="G6409" t="s">
        <v>20511</v>
      </c>
      <c r="H6409" t="s">
        <v>45</v>
      </c>
      <c r="I6409" s="2">
        <v>18568</v>
      </c>
    </row>
    <row r="6410" spans="1:9" x14ac:dyDescent="0.3">
      <c r="A6410" t="s">
        <v>553</v>
      </c>
      <c r="B6410">
        <v>2004</v>
      </c>
      <c r="C6410" t="s">
        <v>20512</v>
      </c>
      <c r="D6410" t="s">
        <v>10</v>
      </c>
      <c r="E6410" t="s">
        <v>20513</v>
      </c>
      <c r="G6410" t="s">
        <v>20514</v>
      </c>
      <c r="I6410" s="2">
        <v>18568</v>
      </c>
    </row>
    <row r="6411" spans="1:9" x14ac:dyDescent="0.3">
      <c r="A6411" t="s">
        <v>332</v>
      </c>
      <c r="B6411">
        <v>2004</v>
      </c>
      <c r="C6411" t="s">
        <v>20515</v>
      </c>
      <c r="D6411" t="s">
        <v>10</v>
      </c>
      <c r="E6411" t="s">
        <v>20516</v>
      </c>
      <c r="F6411" t="s">
        <v>697</v>
      </c>
      <c r="G6411" t="s">
        <v>20517</v>
      </c>
      <c r="H6411" t="s">
        <v>699</v>
      </c>
      <c r="I6411" s="1">
        <v>45931</v>
      </c>
    </row>
    <row r="6412" spans="1:9" x14ac:dyDescent="0.3">
      <c r="A6412" t="s">
        <v>332</v>
      </c>
      <c r="B6412">
        <v>2004</v>
      </c>
      <c r="C6412" t="s">
        <v>20518</v>
      </c>
      <c r="D6412" t="s">
        <v>10</v>
      </c>
      <c r="E6412" t="s">
        <v>20519</v>
      </c>
      <c r="G6412" t="s">
        <v>20520</v>
      </c>
      <c r="I6412" s="1">
        <v>45931</v>
      </c>
    </row>
    <row r="6413" spans="1:9" x14ac:dyDescent="0.3">
      <c r="A6413" t="s">
        <v>67</v>
      </c>
      <c r="B6413">
        <v>2004</v>
      </c>
      <c r="C6413" t="s">
        <v>20521</v>
      </c>
      <c r="D6413" t="s">
        <v>10</v>
      </c>
      <c r="E6413" t="s">
        <v>20522</v>
      </c>
      <c r="F6413" t="s">
        <v>2104</v>
      </c>
      <c r="G6413" t="s">
        <v>20523</v>
      </c>
      <c r="H6413" t="s">
        <v>2106</v>
      </c>
      <c r="I6413" s="2">
        <v>18568</v>
      </c>
    </row>
    <row r="6414" spans="1:9" x14ac:dyDescent="0.3">
      <c r="A6414" t="s">
        <v>40</v>
      </c>
      <c r="B6414">
        <v>2004</v>
      </c>
      <c r="C6414" t="s">
        <v>20524</v>
      </c>
      <c r="D6414" t="s">
        <v>10</v>
      </c>
      <c r="E6414" t="s">
        <v>20525</v>
      </c>
      <c r="F6414" t="s">
        <v>132</v>
      </c>
      <c r="G6414" t="s">
        <v>20526</v>
      </c>
      <c r="H6414" t="s">
        <v>45</v>
      </c>
      <c r="I6414" s="1">
        <v>45931</v>
      </c>
    </row>
    <row r="6415" spans="1:9" x14ac:dyDescent="0.3">
      <c r="A6415" t="s">
        <v>13</v>
      </c>
      <c r="B6415">
        <v>2004</v>
      </c>
      <c r="C6415" t="s">
        <v>20527</v>
      </c>
      <c r="D6415" t="s">
        <v>10</v>
      </c>
      <c r="E6415" t="s">
        <v>20528</v>
      </c>
      <c r="F6415" t="s">
        <v>20529</v>
      </c>
      <c r="G6415" t="s">
        <v>20530</v>
      </c>
      <c r="H6415" t="s">
        <v>233</v>
      </c>
      <c r="I6415" s="1">
        <v>45931</v>
      </c>
    </row>
    <row r="6416" spans="1:9" x14ac:dyDescent="0.3">
      <c r="A6416" t="s">
        <v>13</v>
      </c>
      <c r="B6416">
        <v>2004</v>
      </c>
      <c r="C6416" t="s">
        <v>20531</v>
      </c>
      <c r="D6416" t="s">
        <v>10</v>
      </c>
      <c r="E6416" t="s">
        <v>20532</v>
      </c>
      <c r="F6416" t="s">
        <v>7607</v>
      </c>
      <c r="G6416" t="s">
        <v>20533</v>
      </c>
      <c r="H6416" t="s">
        <v>233</v>
      </c>
      <c r="I6416" t="s">
        <v>70</v>
      </c>
    </row>
    <row r="6417" spans="1:9" x14ac:dyDescent="0.3">
      <c r="A6417" t="s">
        <v>234</v>
      </c>
      <c r="B6417">
        <v>2004</v>
      </c>
      <c r="C6417" t="s">
        <v>20534</v>
      </c>
      <c r="D6417" t="s">
        <v>10</v>
      </c>
      <c r="E6417" t="s">
        <v>20535</v>
      </c>
      <c r="G6417" t="s">
        <v>20536</v>
      </c>
      <c r="H6417" t="s">
        <v>1145</v>
      </c>
      <c r="I6417" s="2">
        <v>18568</v>
      </c>
    </row>
    <row r="6418" spans="1:9" x14ac:dyDescent="0.3">
      <c r="A6418" t="s">
        <v>13</v>
      </c>
      <c r="B6418">
        <v>2004</v>
      </c>
      <c r="C6418" t="s">
        <v>20537</v>
      </c>
      <c r="D6418" t="s">
        <v>10</v>
      </c>
      <c r="E6418" t="s">
        <v>20538</v>
      </c>
      <c r="F6418" t="s">
        <v>4573</v>
      </c>
      <c r="G6418" t="s">
        <v>20539</v>
      </c>
      <c r="H6418" t="s">
        <v>4575</v>
      </c>
      <c r="I6418" t="s">
        <v>70</v>
      </c>
    </row>
    <row r="6419" spans="1:9" x14ac:dyDescent="0.3">
      <c r="A6419" t="s">
        <v>13</v>
      </c>
      <c r="B6419">
        <v>2004</v>
      </c>
      <c r="C6419" t="s">
        <v>20540</v>
      </c>
      <c r="D6419" t="s">
        <v>10</v>
      </c>
      <c r="E6419" t="s">
        <v>20541</v>
      </c>
      <c r="F6419" t="s">
        <v>20542</v>
      </c>
      <c r="G6419" t="s">
        <v>20543</v>
      </c>
      <c r="H6419" t="s">
        <v>1279</v>
      </c>
      <c r="I6419" s="1">
        <v>45931</v>
      </c>
    </row>
    <row r="6420" spans="1:9" x14ac:dyDescent="0.3">
      <c r="A6420" t="s">
        <v>40</v>
      </c>
      <c r="B6420">
        <v>2004</v>
      </c>
      <c r="C6420" t="s">
        <v>20544</v>
      </c>
      <c r="D6420" t="s">
        <v>10</v>
      </c>
      <c r="E6420" t="s">
        <v>20545</v>
      </c>
      <c r="F6420" t="s">
        <v>779</v>
      </c>
      <c r="G6420" t="s">
        <v>20546</v>
      </c>
      <c r="H6420" t="s">
        <v>780</v>
      </c>
      <c r="I6420" s="1">
        <v>45931</v>
      </c>
    </row>
    <row r="6421" spans="1:9" x14ac:dyDescent="0.3">
      <c r="A6421" t="s">
        <v>1210</v>
      </c>
      <c r="B6421">
        <v>2004</v>
      </c>
      <c r="C6421" t="s">
        <v>20547</v>
      </c>
      <c r="D6421" t="s">
        <v>10</v>
      </c>
      <c r="E6421" t="s">
        <v>20548</v>
      </c>
      <c r="F6421" t="s">
        <v>1213</v>
      </c>
      <c r="G6421" t="s">
        <v>20549</v>
      </c>
      <c r="H6421" t="s">
        <v>1215</v>
      </c>
      <c r="I6421" s="2">
        <v>18568</v>
      </c>
    </row>
    <row r="6422" spans="1:9" x14ac:dyDescent="0.3">
      <c r="A6422" t="s">
        <v>13</v>
      </c>
      <c r="B6422">
        <v>2004</v>
      </c>
      <c r="C6422" t="s">
        <v>20550</v>
      </c>
      <c r="D6422" t="s">
        <v>10</v>
      </c>
      <c r="E6422" t="s">
        <v>20551</v>
      </c>
      <c r="F6422" t="s">
        <v>1008</v>
      </c>
      <c r="G6422" t="s">
        <v>20552</v>
      </c>
      <c r="H6422" t="s">
        <v>39</v>
      </c>
      <c r="I6422" s="1">
        <v>45931</v>
      </c>
    </row>
    <row r="6423" spans="1:9" x14ac:dyDescent="0.3">
      <c r="A6423" t="s">
        <v>13</v>
      </c>
      <c r="B6423">
        <v>2004</v>
      </c>
      <c r="C6423" t="s">
        <v>20553</v>
      </c>
      <c r="D6423" t="s">
        <v>10</v>
      </c>
      <c r="E6423" t="s">
        <v>20554</v>
      </c>
      <c r="F6423" t="s">
        <v>11318</v>
      </c>
      <c r="G6423" t="s">
        <v>20555</v>
      </c>
      <c r="H6423" t="s">
        <v>96</v>
      </c>
      <c r="I6423" s="2">
        <v>18568</v>
      </c>
    </row>
    <row r="6424" spans="1:9" x14ac:dyDescent="0.3">
      <c r="A6424" t="s">
        <v>29</v>
      </c>
      <c r="B6424">
        <v>2004</v>
      </c>
      <c r="C6424" t="s">
        <v>20556</v>
      </c>
      <c r="D6424" t="s">
        <v>10</v>
      </c>
      <c r="E6424" t="s">
        <v>20557</v>
      </c>
      <c r="F6424" t="s">
        <v>379</v>
      </c>
      <c r="G6424" t="s">
        <v>20558</v>
      </c>
      <c r="H6424" t="s">
        <v>381</v>
      </c>
      <c r="I6424" s="1">
        <v>45931</v>
      </c>
    </row>
    <row r="6425" spans="1:9" x14ac:dyDescent="0.3">
      <c r="A6425" t="s">
        <v>46</v>
      </c>
      <c r="B6425">
        <v>2004</v>
      </c>
      <c r="C6425" t="s">
        <v>20559</v>
      </c>
      <c r="D6425" t="s">
        <v>10</v>
      </c>
      <c r="E6425" t="s">
        <v>20560</v>
      </c>
      <c r="G6425" t="s">
        <v>20561</v>
      </c>
      <c r="H6425" t="s">
        <v>1371</v>
      </c>
      <c r="I6425" t="s">
        <v>427</v>
      </c>
    </row>
    <row r="6426" spans="1:9" x14ac:dyDescent="0.3">
      <c r="A6426" t="s">
        <v>13</v>
      </c>
      <c r="B6426">
        <v>2004</v>
      </c>
      <c r="C6426" t="s">
        <v>20562</v>
      </c>
      <c r="D6426" t="s">
        <v>10</v>
      </c>
      <c r="E6426" t="s">
        <v>20563</v>
      </c>
      <c r="F6426" t="s">
        <v>20564</v>
      </c>
      <c r="G6426" t="s">
        <v>20565</v>
      </c>
      <c r="H6426" t="s">
        <v>4795</v>
      </c>
      <c r="I6426" s="1">
        <v>45931</v>
      </c>
    </row>
    <row r="6427" spans="1:9" x14ac:dyDescent="0.3">
      <c r="A6427" t="s">
        <v>13</v>
      </c>
      <c r="B6427">
        <v>2004</v>
      </c>
      <c r="C6427" t="s">
        <v>20566</v>
      </c>
      <c r="D6427" t="s">
        <v>10</v>
      </c>
      <c r="E6427" t="s">
        <v>20567</v>
      </c>
      <c r="G6427" t="s">
        <v>20568</v>
      </c>
      <c r="I6427" s="1">
        <v>45931</v>
      </c>
    </row>
    <row r="6428" spans="1:9" x14ac:dyDescent="0.3">
      <c r="A6428" t="s">
        <v>13</v>
      </c>
      <c r="B6428">
        <v>2004</v>
      </c>
      <c r="C6428" t="s">
        <v>20569</v>
      </c>
      <c r="D6428" t="s">
        <v>10</v>
      </c>
      <c r="E6428" t="s">
        <v>20570</v>
      </c>
      <c r="F6428" t="s">
        <v>136</v>
      </c>
      <c r="G6428" t="s">
        <v>20571</v>
      </c>
      <c r="H6428" t="s">
        <v>136</v>
      </c>
      <c r="I6428" s="2">
        <v>18568</v>
      </c>
    </row>
    <row r="6429" spans="1:9" x14ac:dyDescent="0.3">
      <c r="A6429" t="s">
        <v>13</v>
      </c>
      <c r="B6429">
        <v>2004</v>
      </c>
      <c r="C6429" t="s">
        <v>20572</v>
      </c>
      <c r="D6429" t="s">
        <v>10</v>
      </c>
      <c r="E6429" t="s">
        <v>20573</v>
      </c>
      <c r="F6429" t="s">
        <v>451</v>
      </c>
      <c r="G6429" t="s">
        <v>20574</v>
      </c>
      <c r="H6429" t="s">
        <v>233</v>
      </c>
      <c r="I6429" t="s">
        <v>70</v>
      </c>
    </row>
    <row r="6430" spans="1:9" x14ac:dyDescent="0.3">
      <c r="A6430" t="s">
        <v>202</v>
      </c>
      <c r="B6430">
        <v>2004</v>
      </c>
      <c r="C6430" t="s">
        <v>20575</v>
      </c>
      <c r="D6430" t="s">
        <v>10</v>
      </c>
      <c r="E6430" t="s">
        <v>20576</v>
      </c>
      <c r="G6430" t="s">
        <v>20577</v>
      </c>
      <c r="I6430" s="2">
        <v>18568</v>
      </c>
    </row>
    <row r="6431" spans="1:9" x14ac:dyDescent="0.3">
      <c r="A6431" t="s">
        <v>1019</v>
      </c>
      <c r="B6431">
        <v>2004</v>
      </c>
      <c r="C6431" t="s">
        <v>20578</v>
      </c>
      <c r="D6431" t="s">
        <v>10</v>
      </c>
      <c r="E6431" t="s">
        <v>20579</v>
      </c>
      <c r="F6431" t="s">
        <v>1551</v>
      </c>
      <c r="G6431" t="s">
        <v>20578</v>
      </c>
      <c r="H6431" t="s">
        <v>1553</v>
      </c>
      <c r="I6431" s="1">
        <v>45931</v>
      </c>
    </row>
    <row r="6432" spans="1:9" x14ac:dyDescent="0.3">
      <c r="A6432" t="s">
        <v>67</v>
      </c>
      <c r="B6432">
        <v>2004</v>
      </c>
      <c r="C6432" t="s">
        <v>20580</v>
      </c>
      <c r="D6432" t="s">
        <v>10</v>
      </c>
      <c r="E6432" t="s">
        <v>20581</v>
      </c>
      <c r="F6432" t="s">
        <v>715</v>
      </c>
      <c r="G6432" t="s">
        <v>20582</v>
      </c>
      <c r="H6432" t="s">
        <v>717</v>
      </c>
      <c r="I6432" s="2">
        <v>18568</v>
      </c>
    </row>
    <row r="6433" spans="1:9" x14ac:dyDescent="0.3">
      <c r="A6433" t="s">
        <v>13</v>
      </c>
      <c r="B6433">
        <v>2004</v>
      </c>
      <c r="C6433" t="s">
        <v>20583</v>
      </c>
      <c r="D6433" t="s">
        <v>10</v>
      </c>
      <c r="E6433" t="s">
        <v>20584</v>
      </c>
      <c r="F6433" t="s">
        <v>136</v>
      </c>
      <c r="G6433" t="s">
        <v>20585</v>
      </c>
      <c r="H6433" t="s">
        <v>136</v>
      </c>
      <c r="I6433" s="2">
        <v>18568</v>
      </c>
    </row>
    <row r="6434" spans="1:9" x14ac:dyDescent="0.3">
      <c r="A6434" t="s">
        <v>13</v>
      </c>
      <c r="B6434">
        <v>2004</v>
      </c>
      <c r="C6434" t="s">
        <v>20586</v>
      </c>
      <c r="D6434" t="s">
        <v>10</v>
      </c>
      <c r="E6434" t="s">
        <v>20587</v>
      </c>
      <c r="F6434" t="s">
        <v>20588</v>
      </c>
      <c r="G6434" t="s">
        <v>20589</v>
      </c>
      <c r="H6434" t="s">
        <v>209</v>
      </c>
      <c r="I6434" s="2">
        <v>18568</v>
      </c>
    </row>
    <row r="6435" spans="1:9" x14ac:dyDescent="0.3">
      <c r="A6435" t="s">
        <v>13</v>
      </c>
      <c r="B6435">
        <v>2004</v>
      </c>
      <c r="C6435" t="s">
        <v>20590</v>
      </c>
      <c r="D6435" t="s">
        <v>10</v>
      </c>
      <c r="E6435" t="s">
        <v>20591</v>
      </c>
      <c r="G6435" t="s">
        <v>20592</v>
      </c>
      <c r="I6435" t="s">
        <v>70</v>
      </c>
    </row>
    <row r="6436" spans="1:9" x14ac:dyDescent="0.3">
      <c r="A6436" t="s">
        <v>13</v>
      </c>
      <c r="B6436">
        <v>2004</v>
      </c>
      <c r="C6436" t="s">
        <v>20593</v>
      </c>
      <c r="D6436" t="s">
        <v>10</v>
      </c>
      <c r="E6436" t="s">
        <v>20594</v>
      </c>
      <c r="F6436" t="s">
        <v>62</v>
      </c>
      <c r="G6436" t="s">
        <v>20595</v>
      </c>
      <c r="H6436" t="s">
        <v>64</v>
      </c>
      <c r="I6436" s="1">
        <v>45931</v>
      </c>
    </row>
    <row r="6437" spans="1:9" x14ac:dyDescent="0.3">
      <c r="A6437" t="s">
        <v>13</v>
      </c>
      <c r="B6437">
        <v>2004</v>
      </c>
      <c r="C6437" t="s">
        <v>20596</v>
      </c>
      <c r="D6437" t="s">
        <v>10</v>
      </c>
      <c r="E6437" t="s">
        <v>20597</v>
      </c>
      <c r="F6437" t="s">
        <v>14629</v>
      </c>
      <c r="G6437" t="s">
        <v>20598</v>
      </c>
      <c r="H6437" t="s">
        <v>2225</v>
      </c>
      <c r="I6437" s="1">
        <v>45931</v>
      </c>
    </row>
    <row r="6438" spans="1:9" x14ac:dyDescent="0.3">
      <c r="A6438" t="s">
        <v>260</v>
      </c>
      <c r="B6438">
        <v>2004</v>
      </c>
      <c r="C6438" t="s">
        <v>20599</v>
      </c>
      <c r="D6438" t="s">
        <v>10</v>
      </c>
      <c r="E6438" t="s">
        <v>20600</v>
      </c>
      <c r="G6438" t="s">
        <v>20601</v>
      </c>
      <c r="I6438" s="2">
        <v>18568</v>
      </c>
    </row>
    <row r="6439" spans="1:9" x14ac:dyDescent="0.3">
      <c r="A6439" t="s">
        <v>67</v>
      </c>
      <c r="B6439">
        <v>2004</v>
      </c>
      <c r="C6439" t="s">
        <v>20602</v>
      </c>
      <c r="D6439" t="s">
        <v>10</v>
      </c>
      <c r="E6439" t="s">
        <v>20603</v>
      </c>
      <c r="G6439" t="s">
        <v>20604</v>
      </c>
      <c r="I6439" t="s">
        <v>427</v>
      </c>
    </row>
    <row r="6440" spans="1:9" x14ac:dyDescent="0.3">
      <c r="A6440" t="s">
        <v>13</v>
      </c>
      <c r="B6440">
        <v>2004</v>
      </c>
      <c r="C6440" t="s">
        <v>20605</v>
      </c>
      <c r="D6440" t="s">
        <v>10</v>
      </c>
      <c r="E6440" t="s">
        <v>20606</v>
      </c>
      <c r="F6440" t="s">
        <v>136</v>
      </c>
      <c r="G6440" t="s">
        <v>20607</v>
      </c>
      <c r="H6440" t="s">
        <v>136</v>
      </c>
      <c r="I6440" s="1">
        <v>45931</v>
      </c>
    </row>
    <row r="6441" spans="1:9" x14ac:dyDescent="0.3">
      <c r="A6441" t="s">
        <v>107</v>
      </c>
      <c r="B6441">
        <v>2004</v>
      </c>
      <c r="C6441" t="s">
        <v>20608</v>
      </c>
      <c r="D6441" t="s">
        <v>10</v>
      </c>
      <c r="E6441" t="s">
        <v>20609</v>
      </c>
      <c r="F6441" t="s">
        <v>144</v>
      </c>
      <c r="G6441" t="s">
        <v>20610</v>
      </c>
      <c r="H6441" t="s">
        <v>146</v>
      </c>
      <c r="I6441" s="1">
        <v>45931</v>
      </c>
    </row>
    <row r="6442" spans="1:9" x14ac:dyDescent="0.3">
      <c r="A6442" t="s">
        <v>13</v>
      </c>
      <c r="B6442">
        <v>2004</v>
      </c>
      <c r="C6442" t="s">
        <v>20611</v>
      </c>
      <c r="D6442" t="s">
        <v>10</v>
      </c>
      <c r="E6442" t="s">
        <v>20612</v>
      </c>
      <c r="F6442" t="s">
        <v>20613</v>
      </c>
      <c r="G6442" t="s">
        <v>20614</v>
      </c>
      <c r="H6442" t="s">
        <v>106</v>
      </c>
      <c r="I6442" s="1">
        <v>45931</v>
      </c>
    </row>
    <row r="6443" spans="1:9" x14ac:dyDescent="0.3">
      <c r="A6443" t="s">
        <v>13</v>
      </c>
      <c r="B6443">
        <v>2004</v>
      </c>
      <c r="C6443" t="s">
        <v>20615</v>
      </c>
      <c r="D6443" t="s">
        <v>10</v>
      </c>
      <c r="E6443" t="s">
        <v>20616</v>
      </c>
      <c r="F6443" t="s">
        <v>136</v>
      </c>
      <c r="G6443" t="s">
        <v>20617</v>
      </c>
      <c r="H6443" t="s">
        <v>136</v>
      </c>
      <c r="I6443" s="1">
        <v>45931</v>
      </c>
    </row>
    <row r="6444" spans="1:9" x14ac:dyDescent="0.3">
      <c r="A6444" t="s">
        <v>13</v>
      </c>
      <c r="B6444">
        <v>2004</v>
      </c>
      <c r="C6444" t="s">
        <v>20618</v>
      </c>
      <c r="D6444" t="s">
        <v>10</v>
      </c>
      <c r="E6444" t="s">
        <v>20619</v>
      </c>
      <c r="F6444" t="s">
        <v>136</v>
      </c>
      <c r="G6444" t="s">
        <v>20620</v>
      </c>
      <c r="H6444" t="s">
        <v>136</v>
      </c>
      <c r="I6444" s="1">
        <v>45931</v>
      </c>
    </row>
    <row r="6445" spans="1:9" x14ac:dyDescent="0.3">
      <c r="A6445" t="s">
        <v>13</v>
      </c>
      <c r="B6445">
        <v>2004</v>
      </c>
      <c r="C6445" t="s">
        <v>20621</v>
      </c>
      <c r="D6445" t="s">
        <v>10</v>
      </c>
      <c r="E6445" t="s">
        <v>20622</v>
      </c>
      <c r="F6445" t="s">
        <v>20613</v>
      </c>
      <c r="G6445" t="s">
        <v>20623</v>
      </c>
      <c r="H6445" t="s">
        <v>106</v>
      </c>
      <c r="I6445" s="1">
        <v>45931</v>
      </c>
    </row>
    <row r="6446" spans="1:9" x14ac:dyDescent="0.3">
      <c r="A6446" t="s">
        <v>13</v>
      </c>
      <c r="B6446">
        <v>2004</v>
      </c>
      <c r="C6446" t="s">
        <v>20624</v>
      </c>
      <c r="D6446" t="s">
        <v>10</v>
      </c>
      <c r="E6446" t="s">
        <v>20625</v>
      </c>
      <c r="F6446" t="s">
        <v>136</v>
      </c>
      <c r="G6446" t="s">
        <v>20626</v>
      </c>
      <c r="H6446" t="s">
        <v>136</v>
      </c>
      <c r="I6446" t="s">
        <v>70</v>
      </c>
    </row>
    <row r="6447" spans="1:9" x14ac:dyDescent="0.3">
      <c r="A6447" t="s">
        <v>13</v>
      </c>
      <c r="B6447">
        <v>2004</v>
      </c>
      <c r="C6447" t="s">
        <v>20627</v>
      </c>
      <c r="D6447" t="s">
        <v>10</v>
      </c>
      <c r="E6447" t="s">
        <v>20628</v>
      </c>
      <c r="F6447" t="s">
        <v>20629</v>
      </c>
      <c r="G6447" t="s">
        <v>20630</v>
      </c>
      <c r="H6447" t="s">
        <v>106</v>
      </c>
      <c r="I6447" s="1">
        <v>45931</v>
      </c>
    </row>
    <row r="6448" spans="1:9" x14ac:dyDescent="0.3">
      <c r="A6448" t="s">
        <v>40</v>
      </c>
      <c r="B6448">
        <v>2004</v>
      </c>
      <c r="C6448" t="s">
        <v>20631</v>
      </c>
      <c r="D6448" t="s">
        <v>10</v>
      </c>
      <c r="E6448" t="s">
        <v>20632</v>
      </c>
      <c r="F6448" t="s">
        <v>779</v>
      </c>
      <c r="G6448" t="s">
        <v>20633</v>
      </c>
      <c r="H6448" t="s">
        <v>780</v>
      </c>
      <c r="I6448" s="1">
        <v>45931</v>
      </c>
    </row>
    <row r="6449" spans="1:9" x14ac:dyDescent="0.3">
      <c r="B6449">
        <v>2004</v>
      </c>
      <c r="C6449" t="s">
        <v>20634</v>
      </c>
      <c r="D6449" t="s">
        <v>10</v>
      </c>
      <c r="E6449" t="s">
        <v>20635</v>
      </c>
      <c r="G6449" t="s">
        <v>20636</v>
      </c>
      <c r="I6449" s="2">
        <v>18568</v>
      </c>
    </row>
    <row r="6450" spans="1:9" x14ac:dyDescent="0.3">
      <c r="A6450" t="s">
        <v>13</v>
      </c>
      <c r="B6450">
        <v>2004</v>
      </c>
      <c r="C6450" t="s">
        <v>20637</v>
      </c>
      <c r="D6450" t="s">
        <v>10</v>
      </c>
      <c r="E6450" t="s">
        <v>20638</v>
      </c>
      <c r="G6450" t="s">
        <v>20639</v>
      </c>
      <c r="H6450" t="s">
        <v>64</v>
      </c>
      <c r="I6450" s="2">
        <v>18568</v>
      </c>
    </row>
    <row r="6451" spans="1:9" x14ac:dyDescent="0.3">
      <c r="A6451" t="s">
        <v>40</v>
      </c>
      <c r="B6451">
        <v>2004</v>
      </c>
      <c r="C6451" t="s">
        <v>20640</v>
      </c>
      <c r="D6451" t="s">
        <v>10</v>
      </c>
      <c r="E6451" t="s">
        <v>20641</v>
      </c>
      <c r="F6451" t="s">
        <v>20642</v>
      </c>
      <c r="G6451" t="s">
        <v>20643</v>
      </c>
      <c r="H6451" t="s">
        <v>567</v>
      </c>
      <c r="I6451" s="1">
        <v>45931</v>
      </c>
    </row>
    <row r="6452" spans="1:9" x14ac:dyDescent="0.3">
      <c r="A6452" t="s">
        <v>13</v>
      </c>
      <c r="B6452">
        <v>2004</v>
      </c>
      <c r="C6452" t="s">
        <v>20644</v>
      </c>
      <c r="D6452" t="s">
        <v>10</v>
      </c>
      <c r="E6452" t="s">
        <v>20645</v>
      </c>
      <c r="F6452" t="s">
        <v>1455</v>
      </c>
      <c r="G6452" t="s">
        <v>20646</v>
      </c>
      <c r="H6452" t="s">
        <v>563</v>
      </c>
      <c r="I6452" s="2">
        <v>18568</v>
      </c>
    </row>
    <row r="6453" spans="1:9" x14ac:dyDescent="0.3">
      <c r="A6453" t="s">
        <v>40</v>
      </c>
      <c r="B6453">
        <v>2004</v>
      </c>
      <c r="C6453" t="s">
        <v>20647</v>
      </c>
      <c r="D6453" t="s">
        <v>10</v>
      </c>
      <c r="E6453" t="s">
        <v>20648</v>
      </c>
      <c r="F6453" t="s">
        <v>387</v>
      </c>
      <c r="G6453" t="s">
        <v>20649</v>
      </c>
      <c r="H6453" t="s">
        <v>389</v>
      </c>
      <c r="I6453" s="1">
        <v>45931</v>
      </c>
    </row>
    <row r="6454" spans="1:9" x14ac:dyDescent="0.3">
      <c r="A6454" t="s">
        <v>13</v>
      </c>
      <c r="B6454">
        <v>2004</v>
      </c>
      <c r="C6454" t="s">
        <v>20650</v>
      </c>
      <c r="D6454" t="s">
        <v>10</v>
      </c>
      <c r="E6454" t="s">
        <v>20651</v>
      </c>
      <c r="F6454" t="s">
        <v>2633</v>
      </c>
      <c r="G6454" t="s">
        <v>20652</v>
      </c>
      <c r="H6454" t="s">
        <v>209</v>
      </c>
      <c r="I6454" s="1">
        <v>45931</v>
      </c>
    </row>
    <row r="6455" spans="1:9" x14ac:dyDescent="0.3">
      <c r="A6455" t="s">
        <v>13</v>
      </c>
      <c r="B6455">
        <v>2004</v>
      </c>
      <c r="C6455" t="s">
        <v>20653</v>
      </c>
      <c r="D6455" t="s">
        <v>10</v>
      </c>
      <c r="E6455" t="s">
        <v>20654</v>
      </c>
      <c r="F6455" t="s">
        <v>799</v>
      </c>
      <c r="G6455" t="s">
        <v>20655</v>
      </c>
      <c r="H6455" t="s">
        <v>209</v>
      </c>
      <c r="I6455" s="1">
        <v>45931</v>
      </c>
    </row>
    <row r="6456" spans="1:9" x14ac:dyDescent="0.3">
      <c r="A6456" t="s">
        <v>13</v>
      </c>
      <c r="B6456">
        <v>2004</v>
      </c>
      <c r="C6456" t="s">
        <v>20656</v>
      </c>
      <c r="D6456" t="s">
        <v>10</v>
      </c>
      <c r="E6456" t="s">
        <v>20657</v>
      </c>
      <c r="F6456" t="s">
        <v>1008</v>
      </c>
      <c r="G6456" t="s">
        <v>20658</v>
      </c>
      <c r="H6456" t="s">
        <v>39</v>
      </c>
      <c r="I6456" s="2">
        <v>18568</v>
      </c>
    </row>
    <row r="6457" spans="1:9" x14ac:dyDescent="0.3">
      <c r="A6457" t="s">
        <v>8661</v>
      </c>
      <c r="B6457">
        <v>2004</v>
      </c>
      <c r="C6457" t="s">
        <v>20659</v>
      </c>
      <c r="D6457" t="s">
        <v>10</v>
      </c>
      <c r="E6457" t="s">
        <v>20660</v>
      </c>
      <c r="F6457" t="s">
        <v>18770</v>
      </c>
      <c r="G6457" t="s">
        <v>20661</v>
      </c>
      <c r="H6457" t="s">
        <v>18772</v>
      </c>
      <c r="I6457" t="s">
        <v>70</v>
      </c>
    </row>
    <row r="6458" spans="1:9" x14ac:dyDescent="0.3">
      <c r="A6458" t="s">
        <v>13</v>
      </c>
      <c r="B6458">
        <v>2004</v>
      </c>
      <c r="C6458" t="s">
        <v>20662</v>
      </c>
      <c r="D6458" t="s">
        <v>10</v>
      </c>
      <c r="E6458" t="s">
        <v>20663</v>
      </c>
      <c r="F6458" t="s">
        <v>20664</v>
      </c>
      <c r="G6458" t="s">
        <v>20665</v>
      </c>
      <c r="H6458" t="s">
        <v>2568</v>
      </c>
      <c r="I6458" s="2">
        <v>18568</v>
      </c>
    </row>
    <row r="6459" spans="1:9" x14ac:dyDescent="0.3">
      <c r="A6459" t="s">
        <v>46</v>
      </c>
      <c r="B6459">
        <v>2004</v>
      </c>
      <c r="C6459" t="s">
        <v>20666</v>
      </c>
      <c r="D6459" t="s">
        <v>10</v>
      </c>
      <c r="E6459" t="s">
        <v>20667</v>
      </c>
      <c r="G6459" t="s">
        <v>20668</v>
      </c>
      <c r="H6459" t="s">
        <v>1371</v>
      </c>
      <c r="I6459" s="2">
        <v>18568</v>
      </c>
    </row>
    <row r="6460" spans="1:9" x14ac:dyDescent="0.3">
      <c r="A6460" t="s">
        <v>13</v>
      </c>
      <c r="B6460">
        <v>2004</v>
      </c>
      <c r="C6460" t="s">
        <v>20669</v>
      </c>
      <c r="D6460" t="s">
        <v>10</v>
      </c>
      <c r="E6460" t="s">
        <v>20670</v>
      </c>
      <c r="F6460" t="s">
        <v>13403</v>
      </c>
      <c r="G6460" t="s">
        <v>20669</v>
      </c>
      <c r="H6460" t="s">
        <v>64</v>
      </c>
      <c r="I6460" s="1">
        <v>45931</v>
      </c>
    </row>
    <row r="6461" spans="1:9" x14ac:dyDescent="0.3">
      <c r="A6461" t="s">
        <v>13</v>
      </c>
      <c r="B6461">
        <v>2004</v>
      </c>
      <c r="C6461" t="s">
        <v>20671</v>
      </c>
      <c r="D6461" t="s">
        <v>10</v>
      </c>
      <c r="E6461" t="s">
        <v>20672</v>
      </c>
      <c r="F6461" t="s">
        <v>136</v>
      </c>
      <c r="G6461" t="s">
        <v>20673</v>
      </c>
      <c r="H6461" t="s">
        <v>136</v>
      </c>
      <c r="I6461" t="s">
        <v>70</v>
      </c>
    </row>
    <row r="6462" spans="1:9" x14ac:dyDescent="0.3">
      <c r="A6462" t="s">
        <v>13</v>
      </c>
      <c r="B6462">
        <v>2004</v>
      </c>
      <c r="C6462" t="s">
        <v>20674</v>
      </c>
      <c r="D6462" t="s">
        <v>10</v>
      </c>
      <c r="E6462" t="s">
        <v>20675</v>
      </c>
      <c r="F6462" t="s">
        <v>1455</v>
      </c>
      <c r="G6462" t="s">
        <v>20676</v>
      </c>
      <c r="H6462" t="s">
        <v>563</v>
      </c>
      <c r="I6462" s="1">
        <v>45931</v>
      </c>
    </row>
    <row r="6463" spans="1:9" x14ac:dyDescent="0.3">
      <c r="A6463" t="s">
        <v>13</v>
      </c>
      <c r="B6463">
        <v>2004</v>
      </c>
      <c r="C6463" t="s">
        <v>20677</v>
      </c>
      <c r="D6463" t="s">
        <v>10</v>
      </c>
      <c r="E6463" t="s">
        <v>20678</v>
      </c>
      <c r="F6463" t="s">
        <v>20679</v>
      </c>
      <c r="G6463" t="s">
        <v>20680</v>
      </c>
      <c r="H6463" t="s">
        <v>209</v>
      </c>
      <c r="I6463" s="2">
        <v>18568</v>
      </c>
    </row>
    <row r="6464" spans="1:9" x14ac:dyDescent="0.3">
      <c r="A6464" t="s">
        <v>13</v>
      </c>
      <c r="B6464">
        <v>2004</v>
      </c>
      <c r="C6464" t="s">
        <v>20681</v>
      </c>
      <c r="D6464" t="s">
        <v>10</v>
      </c>
      <c r="E6464" t="s">
        <v>20682</v>
      </c>
      <c r="F6464" t="s">
        <v>2785</v>
      </c>
      <c r="G6464" t="s">
        <v>20683</v>
      </c>
      <c r="H6464" t="s">
        <v>28</v>
      </c>
      <c r="I6464" s="2">
        <v>18568</v>
      </c>
    </row>
    <row r="6465" spans="1:9" x14ac:dyDescent="0.3">
      <c r="B6465">
        <v>2004</v>
      </c>
      <c r="C6465" t="s">
        <v>20684</v>
      </c>
      <c r="D6465" t="s">
        <v>10</v>
      </c>
      <c r="E6465" t="s">
        <v>20685</v>
      </c>
      <c r="G6465" t="s">
        <v>20686</v>
      </c>
      <c r="I6465" s="1">
        <v>45931</v>
      </c>
    </row>
    <row r="6466" spans="1:9" x14ac:dyDescent="0.3">
      <c r="A6466" t="s">
        <v>198</v>
      </c>
      <c r="B6466">
        <v>2004</v>
      </c>
      <c r="C6466" t="s">
        <v>20687</v>
      </c>
      <c r="D6466" t="s">
        <v>10</v>
      </c>
      <c r="E6466" t="s">
        <v>20688</v>
      </c>
      <c r="F6466" t="s">
        <v>2037</v>
      </c>
      <c r="G6466" t="s">
        <v>20689</v>
      </c>
      <c r="H6466" t="s">
        <v>2039</v>
      </c>
      <c r="I6466" s="2">
        <v>18568</v>
      </c>
    </row>
    <row r="6467" spans="1:9" x14ac:dyDescent="0.3">
      <c r="A6467" t="s">
        <v>453</v>
      </c>
      <c r="B6467">
        <v>2004</v>
      </c>
      <c r="C6467" t="s">
        <v>20690</v>
      </c>
      <c r="D6467" t="s">
        <v>10</v>
      </c>
      <c r="E6467" t="s">
        <v>20691</v>
      </c>
      <c r="F6467" t="s">
        <v>37</v>
      </c>
      <c r="G6467" t="s">
        <v>20692</v>
      </c>
      <c r="H6467" t="s">
        <v>1060</v>
      </c>
      <c r="I6467" s="1">
        <v>45931</v>
      </c>
    </row>
    <row r="6468" spans="1:9" x14ac:dyDescent="0.3">
      <c r="A6468" t="s">
        <v>317</v>
      </c>
      <c r="B6468">
        <v>2004</v>
      </c>
      <c r="C6468" t="s">
        <v>20693</v>
      </c>
      <c r="D6468" t="s">
        <v>10</v>
      </c>
      <c r="E6468" t="s">
        <v>20694</v>
      </c>
      <c r="G6468" t="s">
        <v>20695</v>
      </c>
      <c r="I6468" s="2">
        <v>18568</v>
      </c>
    </row>
    <row r="6469" spans="1:9" x14ac:dyDescent="0.3">
      <c r="A6469" t="s">
        <v>13</v>
      </c>
      <c r="B6469">
        <v>2004</v>
      </c>
      <c r="C6469" t="s">
        <v>20696</v>
      </c>
      <c r="D6469" t="s">
        <v>10</v>
      </c>
      <c r="E6469" t="s">
        <v>20697</v>
      </c>
      <c r="F6469" t="s">
        <v>136</v>
      </c>
      <c r="G6469" t="s">
        <v>20698</v>
      </c>
      <c r="H6469" t="s">
        <v>136</v>
      </c>
      <c r="I6469" s="2">
        <v>18568</v>
      </c>
    </row>
    <row r="6470" spans="1:9" x14ac:dyDescent="0.3">
      <c r="A6470" t="s">
        <v>13</v>
      </c>
      <c r="B6470">
        <v>2004</v>
      </c>
      <c r="C6470" t="s">
        <v>20699</v>
      </c>
      <c r="D6470" t="s">
        <v>10</v>
      </c>
      <c r="E6470" t="s">
        <v>20700</v>
      </c>
      <c r="F6470" t="s">
        <v>136</v>
      </c>
      <c r="G6470" t="s">
        <v>20701</v>
      </c>
      <c r="H6470" t="s">
        <v>136</v>
      </c>
      <c r="I6470" s="2">
        <v>18568</v>
      </c>
    </row>
    <row r="6471" spans="1:9" x14ac:dyDescent="0.3">
      <c r="A6471" t="s">
        <v>107</v>
      </c>
      <c r="B6471">
        <v>2004</v>
      </c>
      <c r="C6471" t="s">
        <v>20702</v>
      </c>
      <c r="D6471" t="s">
        <v>10</v>
      </c>
      <c r="E6471" t="s">
        <v>20703</v>
      </c>
      <c r="F6471" t="s">
        <v>144</v>
      </c>
      <c r="G6471" t="s">
        <v>20704</v>
      </c>
      <c r="H6471" t="s">
        <v>146</v>
      </c>
      <c r="I6471" s="2">
        <v>18568</v>
      </c>
    </row>
    <row r="6472" spans="1:9" x14ac:dyDescent="0.3">
      <c r="A6472" t="s">
        <v>120</v>
      </c>
      <c r="B6472">
        <v>2004</v>
      </c>
      <c r="C6472" t="s">
        <v>20705</v>
      </c>
      <c r="D6472" t="s">
        <v>10</v>
      </c>
      <c r="E6472" t="s">
        <v>20706</v>
      </c>
      <c r="F6472" t="s">
        <v>123</v>
      </c>
      <c r="G6472" t="s">
        <v>20707</v>
      </c>
      <c r="H6472" t="s">
        <v>125</v>
      </c>
      <c r="I6472" s="2">
        <v>18568</v>
      </c>
    </row>
    <row r="6473" spans="1:9" x14ac:dyDescent="0.3">
      <c r="B6473">
        <v>2004</v>
      </c>
      <c r="C6473" t="s">
        <v>20708</v>
      </c>
      <c r="D6473" t="s">
        <v>10</v>
      </c>
      <c r="E6473" t="s">
        <v>20709</v>
      </c>
      <c r="G6473" t="s">
        <v>20710</v>
      </c>
      <c r="I6473" t="s">
        <v>1893</v>
      </c>
    </row>
    <row r="6474" spans="1:9" x14ac:dyDescent="0.3">
      <c r="A6474" t="s">
        <v>13</v>
      </c>
      <c r="B6474">
        <v>2004</v>
      </c>
      <c r="C6474" t="s">
        <v>20711</v>
      </c>
      <c r="D6474" t="s">
        <v>10</v>
      </c>
      <c r="E6474" t="s">
        <v>20712</v>
      </c>
      <c r="F6474" t="s">
        <v>20713</v>
      </c>
      <c r="G6474" t="s">
        <v>20714</v>
      </c>
      <c r="H6474" t="s">
        <v>18</v>
      </c>
      <c r="I6474" s="1">
        <v>45931</v>
      </c>
    </row>
    <row r="6475" spans="1:9" x14ac:dyDescent="0.3">
      <c r="A6475" t="s">
        <v>13</v>
      </c>
      <c r="B6475">
        <v>2004</v>
      </c>
      <c r="C6475" t="s">
        <v>20715</v>
      </c>
      <c r="D6475" t="s">
        <v>10</v>
      </c>
      <c r="E6475" t="s">
        <v>20716</v>
      </c>
      <c r="F6475" t="s">
        <v>62</v>
      </c>
      <c r="G6475" t="s">
        <v>20717</v>
      </c>
      <c r="H6475" t="s">
        <v>64</v>
      </c>
      <c r="I6475" s="1">
        <v>45931</v>
      </c>
    </row>
    <row r="6476" spans="1:9" x14ac:dyDescent="0.3">
      <c r="A6476" t="s">
        <v>40</v>
      </c>
      <c r="B6476">
        <v>2004</v>
      </c>
      <c r="C6476" t="s">
        <v>20718</v>
      </c>
      <c r="D6476" t="s">
        <v>10</v>
      </c>
      <c r="E6476" t="s">
        <v>20719</v>
      </c>
      <c r="G6476" t="s">
        <v>20720</v>
      </c>
      <c r="I6476" t="s">
        <v>427</v>
      </c>
    </row>
    <row r="6477" spans="1:9" x14ac:dyDescent="0.3">
      <c r="A6477" t="s">
        <v>155</v>
      </c>
      <c r="B6477">
        <v>2004</v>
      </c>
      <c r="C6477" t="s">
        <v>20721</v>
      </c>
      <c r="D6477" t="s">
        <v>10</v>
      </c>
      <c r="E6477" t="s">
        <v>20722</v>
      </c>
      <c r="G6477" t="s">
        <v>20723</v>
      </c>
      <c r="H6477" t="s">
        <v>159</v>
      </c>
      <c r="I6477" s="1">
        <v>45931</v>
      </c>
    </row>
    <row r="6478" spans="1:9" x14ac:dyDescent="0.3">
      <c r="A6478" t="s">
        <v>13</v>
      </c>
      <c r="B6478">
        <v>2004</v>
      </c>
      <c r="C6478" t="s">
        <v>20724</v>
      </c>
      <c r="D6478" t="s">
        <v>10</v>
      </c>
      <c r="E6478" t="s">
        <v>20725</v>
      </c>
      <c r="F6478" t="s">
        <v>1008</v>
      </c>
      <c r="G6478" t="s">
        <v>20726</v>
      </c>
      <c r="H6478" t="s">
        <v>39</v>
      </c>
      <c r="I6478" s="1">
        <v>45931</v>
      </c>
    </row>
    <row r="6479" spans="1:9" x14ac:dyDescent="0.3">
      <c r="A6479" t="s">
        <v>234</v>
      </c>
      <c r="B6479">
        <v>2004</v>
      </c>
      <c r="C6479" t="s">
        <v>20727</v>
      </c>
      <c r="D6479" t="s">
        <v>10</v>
      </c>
      <c r="E6479" t="s">
        <v>20728</v>
      </c>
      <c r="F6479" t="s">
        <v>3832</v>
      </c>
      <c r="G6479" t="s">
        <v>20729</v>
      </c>
      <c r="H6479" t="s">
        <v>3832</v>
      </c>
      <c r="I6479" s="1">
        <v>45931</v>
      </c>
    </row>
    <row r="6480" spans="1:9" x14ac:dyDescent="0.3">
      <c r="A6480" t="s">
        <v>40</v>
      </c>
      <c r="B6480">
        <v>2004</v>
      </c>
      <c r="C6480" t="s">
        <v>20730</v>
      </c>
      <c r="D6480" t="s">
        <v>10</v>
      </c>
      <c r="E6480" t="s">
        <v>20731</v>
      </c>
      <c r="F6480" t="s">
        <v>11533</v>
      </c>
      <c r="G6480" t="s">
        <v>20732</v>
      </c>
      <c r="H6480" t="s">
        <v>20733</v>
      </c>
      <c r="I6480" s="2">
        <v>18568</v>
      </c>
    </row>
    <row r="6481" spans="1:9" x14ac:dyDescent="0.3">
      <c r="A6481" t="s">
        <v>625</v>
      </c>
      <c r="B6481">
        <v>2004</v>
      </c>
      <c r="C6481" t="s">
        <v>20734</v>
      </c>
      <c r="D6481" t="s">
        <v>10</v>
      </c>
      <c r="E6481" t="s">
        <v>20735</v>
      </c>
      <c r="F6481" t="s">
        <v>20736</v>
      </c>
      <c r="G6481" t="s">
        <v>20737</v>
      </c>
      <c r="H6481" t="s">
        <v>20738</v>
      </c>
      <c r="I6481" s="2">
        <v>18568</v>
      </c>
    </row>
    <row r="6482" spans="1:9" x14ac:dyDescent="0.3">
      <c r="A6482" t="s">
        <v>4114</v>
      </c>
      <c r="B6482">
        <v>2004</v>
      </c>
      <c r="C6482" t="s">
        <v>20739</v>
      </c>
      <c r="D6482" t="s">
        <v>10</v>
      </c>
      <c r="E6482" t="s">
        <v>20740</v>
      </c>
      <c r="F6482" t="s">
        <v>4117</v>
      </c>
      <c r="G6482" t="s">
        <v>20741</v>
      </c>
      <c r="H6482" t="s">
        <v>4119</v>
      </c>
      <c r="I6482" t="s">
        <v>427</v>
      </c>
    </row>
    <row r="6483" spans="1:9" x14ac:dyDescent="0.3">
      <c r="A6483" t="s">
        <v>13</v>
      </c>
      <c r="B6483">
        <v>2004</v>
      </c>
      <c r="C6483" t="s">
        <v>20742</v>
      </c>
      <c r="D6483" t="s">
        <v>10</v>
      </c>
      <c r="E6483" t="s">
        <v>20743</v>
      </c>
      <c r="F6483" t="s">
        <v>62</v>
      </c>
      <c r="G6483" t="s">
        <v>20744</v>
      </c>
      <c r="H6483" t="s">
        <v>64</v>
      </c>
      <c r="I6483" s="2">
        <v>18568</v>
      </c>
    </row>
    <row r="6484" spans="1:9" x14ac:dyDescent="0.3">
      <c r="A6484" t="s">
        <v>453</v>
      </c>
      <c r="B6484">
        <v>2004</v>
      </c>
      <c r="C6484" t="s">
        <v>20745</v>
      </c>
      <c r="D6484" t="s">
        <v>10</v>
      </c>
      <c r="E6484" t="s">
        <v>20746</v>
      </c>
      <c r="F6484" t="s">
        <v>3900</v>
      </c>
      <c r="G6484" t="s">
        <v>20747</v>
      </c>
      <c r="H6484" t="s">
        <v>878</v>
      </c>
      <c r="I6484" s="2">
        <v>18568</v>
      </c>
    </row>
    <row r="6485" spans="1:9" x14ac:dyDescent="0.3">
      <c r="A6485" t="s">
        <v>2075</v>
      </c>
      <c r="B6485">
        <v>2004</v>
      </c>
      <c r="C6485" t="s">
        <v>20748</v>
      </c>
      <c r="D6485" t="s">
        <v>10</v>
      </c>
      <c r="E6485" t="s">
        <v>20749</v>
      </c>
      <c r="G6485" t="s">
        <v>20750</v>
      </c>
      <c r="H6485" t="s">
        <v>2650</v>
      </c>
      <c r="I6485" s="1">
        <v>45931</v>
      </c>
    </row>
    <row r="6486" spans="1:9" x14ac:dyDescent="0.3">
      <c r="A6486" t="s">
        <v>260</v>
      </c>
      <c r="B6486">
        <v>2004</v>
      </c>
      <c r="C6486" t="s">
        <v>20751</v>
      </c>
      <c r="D6486" t="s">
        <v>10</v>
      </c>
      <c r="E6486" t="s">
        <v>20752</v>
      </c>
      <c r="F6486" t="s">
        <v>20753</v>
      </c>
      <c r="G6486" t="s">
        <v>20754</v>
      </c>
      <c r="H6486" t="s">
        <v>20755</v>
      </c>
      <c r="I6486" s="2">
        <v>18568</v>
      </c>
    </row>
    <row r="6487" spans="1:9" x14ac:dyDescent="0.3">
      <c r="A6487" t="s">
        <v>13</v>
      </c>
      <c r="B6487">
        <v>2004</v>
      </c>
      <c r="C6487" t="s">
        <v>20756</v>
      </c>
      <c r="D6487" t="s">
        <v>10</v>
      </c>
      <c r="E6487" t="s">
        <v>20757</v>
      </c>
      <c r="F6487" t="s">
        <v>799</v>
      </c>
      <c r="G6487" t="s">
        <v>20758</v>
      </c>
      <c r="H6487" t="s">
        <v>209</v>
      </c>
      <c r="I6487" s="1">
        <v>45931</v>
      </c>
    </row>
    <row r="6488" spans="1:9" x14ac:dyDescent="0.3">
      <c r="A6488" t="s">
        <v>107</v>
      </c>
      <c r="B6488">
        <v>2004</v>
      </c>
      <c r="C6488" t="s">
        <v>20759</v>
      </c>
      <c r="D6488" t="s">
        <v>10</v>
      </c>
      <c r="E6488" t="s">
        <v>20760</v>
      </c>
      <c r="G6488" t="s">
        <v>20761</v>
      </c>
      <c r="H6488" t="s">
        <v>20762</v>
      </c>
      <c r="I6488" s="1">
        <v>45931</v>
      </c>
    </row>
    <row r="6489" spans="1:9" x14ac:dyDescent="0.3">
      <c r="A6489" t="s">
        <v>317</v>
      </c>
      <c r="B6489">
        <v>2004</v>
      </c>
      <c r="C6489" t="s">
        <v>20763</v>
      </c>
      <c r="D6489" t="s">
        <v>10</v>
      </c>
      <c r="E6489" t="s">
        <v>20764</v>
      </c>
      <c r="G6489" t="s">
        <v>20765</v>
      </c>
      <c r="I6489" s="2">
        <v>18568</v>
      </c>
    </row>
    <row r="6490" spans="1:9" x14ac:dyDescent="0.3">
      <c r="A6490" t="s">
        <v>13</v>
      </c>
      <c r="B6490">
        <v>2004</v>
      </c>
      <c r="C6490" t="s">
        <v>20766</v>
      </c>
      <c r="D6490" t="s">
        <v>10</v>
      </c>
      <c r="E6490" t="s">
        <v>20767</v>
      </c>
      <c r="G6490" t="s">
        <v>20768</v>
      </c>
      <c r="I6490" s="2">
        <v>18568</v>
      </c>
    </row>
    <row r="6491" spans="1:9" x14ac:dyDescent="0.3">
      <c r="A6491" t="s">
        <v>260</v>
      </c>
      <c r="B6491">
        <v>2004</v>
      </c>
      <c r="C6491" t="s">
        <v>20769</v>
      </c>
      <c r="D6491" t="s">
        <v>10</v>
      </c>
      <c r="E6491" t="s">
        <v>20770</v>
      </c>
      <c r="F6491" t="s">
        <v>4660</v>
      </c>
      <c r="G6491" t="s">
        <v>20771</v>
      </c>
      <c r="H6491" t="s">
        <v>4660</v>
      </c>
      <c r="I6491" s="2">
        <v>18568</v>
      </c>
    </row>
    <row r="6492" spans="1:9" x14ac:dyDescent="0.3">
      <c r="A6492" t="s">
        <v>13</v>
      </c>
      <c r="B6492">
        <v>2004</v>
      </c>
      <c r="C6492" t="s">
        <v>20772</v>
      </c>
      <c r="D6492" t="s">
        <v>10</v>
      </c>
      <c r="E6492" t="s">
        <v>20773</v>
      </c>
      <c r="F6492" t="s">
        <v>2262</v>
      </c>
      <c r="G6492" t="s">
        <v>20774</v>
      </c>
      <c r="H6492" t="s">
        <v>106</v>
      </c>
      <c r="I6492" s="2">
        <v>18568</v>
      </c>
    </row>
    <row r="6493" spans="1:9" x14ac:dyDescent="0.3">
      <c r="B6493">
        <v>2004</v>
      </c>
      <c r="C6493" t="s">
        <v>20775</v>
      </c>
      <c r="D6493" t="s">
        <v>10</v>
      </c>
      <c r="E6493" t="s">
        <v>20776</v>
      </c>
      <c r="G6493" t="s">
        <v>20777</v>
      </c>
      <c r="I6493" s="1">
        <v>45931</v>
      </c>
    </row>
    <row r="6494" spans="1:9" x14ac:dyDescent="0.3">
      <c r="A6494" t="s">
        <v>13</v>
      </c>
      <c r="B6494">
        <v>2004</v>
      </c>
      <c r="C6494" t="s">
        <v>20778</v>
      </c>
      <c r="D6494" t="s">
        <v>10</v>
      </c>
      <c r="E6494" t="s">
        <v>20779</v>
      </c>
      <c r="F6494" t="s">
        <v>136</v>
      </c>
      <c r="G6494" t="s">
        <v>20780</v>
      </c>
      <c r="H6494" t="s">
        <v>136</v>
      </c>
      <c r="I6494" s="2">
        <v>18568</v>
      </c>
    </row>
    <row r="6495" spans="1:9" x14ac:dyDescent="0.3">
      <c r="A6495" t="s">
        <v>13</v>
      </c>
      <c r="B6495">
        <v>2004</v>
      </c>
      <c r="C6495" t="s">
        <v>20781</v>
      </c>
      <c r="D6495" t="s">
        <v>10</v>
      </c>
      <c r="E6495" t="s">
        <v>20782</v>
      </c>
      <c r="F6495" t="s">
        <v>136</v>
      </c>
      <c r="G6495" t="s">
        <v>20783</v>
      </c>
      <c r="H6495" t="s">
        <v>136</v>
      </c>
      <c r="I6495" s="2">
        <v>18568</v>
      </c>
    </row>
    <row r="6496" spans="1:9" x14ac:dyDescent="0.3">
      <c r="A6496" t="s">
        <v>13</v>
      </c>
      <c r="B6496">
        <v>2004</v>
      </c>
      <c r="C6496" t="s">
        <v>20784</v>
      </c>
      <c r="D6496" t="s">
        <v>10</v>
      </c>
      <c r="E6496" t="s">
        <v>20785</v>
      </c>
      <c r="F6496" t="s">
        <v>1455</v>
      </c>
      <c r="G6496" t="s">
        <v>20786</v>
      </c>
      <c r="H6496" t="s">
        <v>563</v>
      </c>
      <c r="I6496" s="1">
        <v>45931</v>
      </c>
    </row>
    <row r="6497" spans="1:9" x14ac:dyDescent="0.3">
      <c r="A6497" t="s">
        <v>13</v>
      </c>
      <c r="B6497">
        <v>2004</v>
      </c>
      <c r="C6497" t="s">
        <v>20787</v>
      </c>
      <c r="D6497" t="s">
        <v>10</v>
      </c>
      <c r="E6497" t="s">
        <v>20788</v>
      </c>
      <c r="F6497" t="s">
        <v>13318</v>
      </c>
      <c r="G6497" t="s">
        <v>20789</v>
      </c>
      <c r="H6497" t="s">
        <v>106</v>
      </c>
      <c r="I6497" s="2">
        <v>18568</v>
      </c>
    </row>
    <row r="6498" spans="1:9" x14ac:dyDescent="0.3">
      <c r="A6498" t="s">
        <v>255</v>
      </c>
      <c r="B6498">
        <v>2004</v>
      </c>
      <c r="C6498" t="s">
        <v>20790</v>
      </c>
      <c r="D6498" t="s">
        <v>10</v>
      </c>
      <c r="E6498" t="s">
        <v>20791</v>
      </c>
      <c r="F6498" t="s">
        <v>255</v>
      </c>
      <c r="G6498" t="s">
        <v>20792</v>
      </c>
      <c r="H6498" t="s">
        <v>259</v>
      </c>
      <c r="I6498" t="s">
        <v>70</v>
      </c>
    </row>
    <row r="6499" spans="1:9" x14ac:dyDescent="0.3">
      <c r="A6499" t="s">
        <v>40</v>
      </c>
      <c r="B6499">
        <v>2004</v>
      </c>
      <c r="C6499" t="s">
        <v>20793</v>
      </c>
      <c r="D6499" t="s">
        <v>10</v>
      </c>
      <c r="E6499" t="s">
        <v>20794</v>
      </c>
      <c r="F6499" t="s">
        <v>20795</v>
      </c>
      <c r="G6499" t="s">
        <v>20796</v>
      </c>
      <c r="H6499" t="s">
        <v>1588</v>
      </c>
      <c r="I6499" s="1">
        <v>45931</v>
      </c>
    </row>
    <row r="6500" spans="1:9" x14ac:dyDescent="0.3">
      <c r="A6500" t="s">
        <v>13</v>
      </c>
      <c r="B6500">
        <v>2004</v>
      </c>
      <c r="C6500" t="s">
        <v>20797</v>
      </c>
      <c r="D6500" t="s">
        <v>10</v>
      </c>
      <c r="E6500" t="s">
        <v>20798</v>
      </c>
      <c r="F6500" t="s">
        <v>7478</v>
      </c>
      <c r="G6500" t="s">
        <v>20799</v>
      </c>
      <c r="H6500" t="s">
        <v>586</v>
      </c>
      <c r="I6500" s="2">
        <v>18568</v>
      </c>
    </row>
    <row r="6501" spans="1:9" x14ac:dyDescent="0.3">
      <c r="A6501" t="s">
        <v>107</v>
      </c>
      <c r="B6501">
        <v>2004</v>
      </c>
      <c r="C6501" t="s">
        <v>20800</v>
      </c>
      <c r="D6501" t="s">
        <v>10</v>
      </c>
      <c r="E6501" t="s">
        <v>20801</v>
      </c>
      <c r="F6501" t="s">
        <v>144</v>
      </c>
      <c r="G6501" t="s">
        <v>20802</v>
      </c>
      <c r="H6501" t="s">
        <v>504</v>
      </c>
      <c r="I6501" s="2">
        <v>18568</v>
      </c>
    </row>
    <row r="6502" spans="1:9" x14ac:dyDescent="0.3">
      <c r="A6502" t="s">
        <v>13</v>
      </c>
      <c r="B6502">
        <v>2004</v>
      </c>
      <c r="C6502" t="s">
        <v>20803</v>
      </c>
      <c r="D6502" t="s">
        <v>10</v>
      </c>
      <c r="E6502" t="s">
        <v>20804</v>
      </c>
      <c r="F6502" t="s">
        <v>3266</v>
      </c>
      <c r="G6502" t="s">
        <v>20805</v>
      </c>
      <c r="H6502" t="s">
        <v>233</v>
      </c>
      <c r="I6502" s="2">
        <v>18568</v>
      </c>
    </row>
    <row r="6503" spans="1:9" x14ac:dyDescent="0.3">
      <c r="A6503" t="s">
        <v>1146</v>
      </c>
      <c r="B6503">
        <v>2004</v>
      </c>
      <c r="C6503" t="s">
        <v>20806</v>
      </c>
      <c r="D6503" t="s">
        <v>10</v>
      </c>
      <c r="E6503" t="s">
        <v>20807</v>
      </c>
      <c r="F6503" t="s">
        <v>3562</v>
      </c>
      <c r="G6503" t="s">
        <v>20808</v>
      </c>
      <c r="H6503" t="s">
        <v>3564</v>
      </c>
      <c r="I6503" s="2">
        <v>18568</v>
      </c>
    </row>
    <row r="6504" spans="1:9" x14ac:dyDescent="0.3">
      <c r="A6504" t="s">
        <v>120</v>
      </c>
      <c r="B6504">
        <v>2004</v>
      </c>
      <c r="C6504" t="s">
        <v>20809</v>
      </c>
      <c r="D6504" t="s">
        <v>10</v>
      </c>
      <c r="E6504" t="s">
        <v>20810</v>
      </c>
      <c r="F6504" t="s">
        <v>123</v>
      </c>
      <c r="G6504" t="s">
        <v>20811</v>
      </c>
      <c r="H6504" t="s">
        <v>125</v>
      </c>
      <c r="I6504" s="1">
        <v>45931</v>
      </c>
    </row>
    <row r="6505" spans="1:9" x14ac:dyDescent="0.3">
      <c r="B6505">
        <v>2004</v>
      </c>
      <c r="C6505" t="s">
        <v>20812</v>
      </c>
      <c r="D6505" t="s">
        <v>10</v>
      </c>
      <c r="E6505" t="s">
        <v>20813</v>
      </c>
      <c r="G6505" t="s">
        <v>20814</v>
      </c>
      <c r="I6505" s="2">
        <v>18568</v>
      </c>
    </row>
    <row r="6506" spans="1:9" x14ac:dyDescent="0.3">
      <c r="A6506" t="s">
        <v>13</v>
      </c>
      <c r="B6506">
        <v>2004</v>
      </c>
      <c r="C6506" t="s">
        <v>20815</v>
      </c>
      <c r="D6506" t="s">
        <v>10</v>
      </c>
      <c r="E6506" t="s">
        <v>20816</v>
      </c>
      <c r="F6506" t="s">
        <v>13431</v>
      </c>
      <c r="G6506" t="s">
        <v>20817</v>
      </c>
      <c r="H6506" t="s">
        <v>233</v>
      </c>
      <c r="I6506" s="1">
        <v>45931</v>
      </c>
    </row>
    <row r="6507" spans="1:9" x14ac:dyDescent="0.3">
      <c r="A6507" t="s">
        <v>317</v>
      </c>
      <c r="B6507">
        <v>2004</v>
      </c>
      <c r="C6507" t="s">
        <v>20818</v>
      </c>
      <c r="D6507" t="s">
        <v>10</v>
      </c>
      <c r="E6507" t="s">
        <v>20819</v>
      </c>
      <c r="G6507" t="s">
        <v>20820</v>
      </c>
      <c r="I6507" s="1">
        <v>45931</v>
      </c>
    </row>
    <row r="6508" spans="1:9" x14ac:dyDescent="0.3">
      <c r="A6508" t="s">
        <v>13</v>
      </c>
      <c r="B6508">
        <v>2004</v>
      </c>
      <c r="C6508" t="s">
        <v>20821</v>
      </c>
      <c r="D6508" t="s">
        <v>10</v>
      </c>
      <c r="E6508" t="s">
        <v>20822</v>
      </c>
      <c r="F6508" t="s">
        <v>1008</v>
      </c>
      <c r="G6508" t="s">
        <v>20823</v>
      </c>
      <c r="H6508" t="s">
        <v>39</v>
      </c>
      <c r="I6508" t="s">
        <v>70</v>
      </c>
    </row>
    <row r="6509" spans="1:9" x14ac:dyDescent="0.3">
      <c r="A6509" t="s">
        <v>1227</v>
      </c>
      <c r="B6509">
        <v>2004</v>
      </c>
      <c r="C6509" t="s">
        <v>20824</v>
      </c>
      <c r="D6509" t="s">
        <v>10</v>
      </c>
      <c r="E6509" t="s">
        <v>20825</v>
      </c>
      <c r="G6509" t="s">
        <v>20826</v>
      </c>
      <c r="I6509" s="1">
        <v>45931</v>
      </c>
    </row>
    <row r="6510" spans="1:9" x14ac:dyDescent="0.3">
      <c r="A6510" t="s">
        <v>13</v>
      </c>
      <c r="B6510">
        <v>2004</v>
      </c>
      <c r="C6510" t="s">
        <v>20827</v>
      </c>
      <c r="D6510" t="s">
        <v>10</v>
      </c>
      <c r="E6510" t="s">
        <v>20828</v>
      </c>
      <c r="F6510" t="s">
        <v>227</v>
      </c>
      <c r="G6510" t="s">
        <v>20827</v>
      </c>
      <c r="H6510" t="s">
        <v>209</v>
      </c>
      <c r="I6510" s="1">
        <v>45931</v>
      </c>
    </row>
    <row r="6511" spans="1:9" x14ac:dyDescent="0.3">
      <c r="A6511" t="s">
        <v>453</v>
      </c>
      <c r="B6511">
        <v>2004</v>
      </c>
      <c r="C6511" t="s">
        <v>20829</v>
      </c>
      <c r="D6511" t="s">
        <v>10</v>
      </c>
      <c r="E6511" t="s">
        <v>20830</v>
      </c>
      <c r="F6511" t="s">
        <v>20831</v>
      </c>
      <c r="G6511" t="s">
        <v>20832</v>
      </c>
      <c r="H6511" t="s">
        <v>878</v>
      </c>
      <c r="I6511" s="1">
        <v>45931</v>
      </c>
    </row>
    <row r="6512" spans="1:9" x14ac:dyDescent="0.3">
      <c r="A6512" t="s">
        <v>260</v>
      </c>
      <c r="B6512">
        <v>2004</v>
      </c>
      <c r="C6512" t="s">
        <v>20833</v>
      </c>
      <c r="D6512" t="s">
        <v>10</v>
      </c>
      <c r="E6512" t="s">
        <v>20834</v>
      </c>
      <c r="F6512" t="s">
        <v>425</v>
      </c>
      <c r="G6512" t="s">
        <v>20835</v>
      </c>
      <c r="H6512" t="s">
        <v>265</v>
      </c>
      <c r="I6512" s="2">
        <v>18568</v>
      </c>
    </row>
    <row r="6513" spans="1:9" x14ac:dyDescent="0.3">
      <c r="A6513" t="s">
        <v>260</v>
      </c>
      <c r="B6513">
        <v>2004</v>
      </c>
      <c r="C6513" t="s">
        <v>20836</v>
      </c>
      <c r="D6513" t="s">
        <v>10</v>
      </c>
      <c r="E6513" t="s">
        <v>20837</v>
      </c>
      <c r="F6513" t="s">
        <v>425</v>
      </c>
      <c r="G6513" t="s">
        <v>20838</v>
      </c>
      <c r="H6513" t="s">
        <v>265</v>
      </c>
      <c r="I6513" t="s">
        <v>70</v>
      </c>
    </row>
    <row r="6514" spans="1:9" x14ac:dyDescent="0.3">
      <c r="A6514" t="s">
        <v>46</v>
      </c>
      <c r="B6514">
        <v>2004</v>
      </c>
      <c r="C6514" t="s">
        <v>20839</v>
      </c>
      <c r="D6514" t="s">
        <v>10</v>
      </c>
      <c r="E6514" t="s">
        <v>20840</v>
      </c>
      <c r="F6514" t="s">
        <v>6234</v>
      </c>
      <c r="G6514" t="s">
        <v>20841</v>
      </c>
      <c r="H6514" t="s">
        <v>6234</v>
      </c>
      <c r="I6514" s="1">
        <v>45931</v>
      </c>
    </row>
    <row r="6515" spans="1:9" x14ac:dyDescent="0.3">
      <c r="A6515" t="s">
        <v>13</v>
      </c>
      <c r="B6515">
        <v>2004</v>
      </c>
      <c r="C6515" t="s">
        <v>20842</v>
      </c>
      <c r="D6515" t="s">
        <v>10</v>
      </c>
      <c r="E6515" t="s">
        <v>20843</v>
      </c>
      <c r="F6515" t="s">
        <v>4731</v>
      </c>
      <c r="G6515" t="s">
        <v>20844</v>
      </c>
      <c r="H6515" t="s">
        <v>233</v>
      </c>
      <c r="I6515" s="2">
        <v>18568</v>
      </c>
    </row>
    <row r="6516" spans="1:9" x14ac:dyDescent="0.3">
      <c r="A6516" t="s">
        <v>67</v>
      </c>
      <c r="B6516">
        <v>2004</v>
      </c>
      <c r="C6516" t="s">
        <v>20845</v>
      </c>
      <c r="D6516" t="s">
        <v>10</v>
      </c>
      <c r="E6516" t="s">
        <v>20846</v>
      </c>
      <c r="G6516" t="s">
        <v>20847</v>
      </c>
      <c r="I6516" s="1">
        <v>45931</v>
      </c>
    </row>
    <row r="6517" spans="1:9" x14ac:dyDescent="0.3">
      <c r="A6517" t="s">
        <v>332</v>
      </c>
      <c r="B6517">
        <v>2004</v>
      </c>
      <c r="C6517" t="e">
        <f>-gora-corporate-consultants</f>
        <v>#NAME?</v>
      </c>
      <c r="D6517" t="s">
        <v>10</v>
      </c>
      <c r="E6517" t="s">
        <v>20848</v>
      </c>
      <c r="F6517" t="s">
        <v>697</v>
      </c>
      <c r="G6517" t="s">
        <v>20849</v>
      </c>
      <c r="H6517" t="s">
        <v>699</v>
      </c>
      <c r="I6517" s="1">
        <v>45931</v>
      </c>
    </row>
    <row r="6518" spans="1:9" x14ac:dyDescent="0.3">
      <c r="A6518" t="s">
        <v>625</v>
      </c>
      <c r="B6518">
        <v>2004</v>
      </c>
      <c r="C6518" t="s">
        <v>20850</v>
      </c>
      <c r="D6518" t="s">
        <v>10</v>
      </c>
      <c r="E6518" t="s">
        <v>20851</v>
      </c>
      <c r="F6518" t="s">
        <v>2312</v>
      </c>
      <c r="G6518" t="s">
        <v>20852</v>
      </c>
      <c r="H6518" t="s">
        <v>2314</v>
      </c>
      <c r="I6518" s="2">
        <v>18568</v>
      </c>
    </row>
    <row r="6519" spans="1:9" x14ac:dyDescent="0.3">
      <c r="A6519" t="s">
        <v>120</v>
      </c>
      <c r="B6519">
        <v>2004</v>
      </c>
      <c r="C6519" t="s">
        <v>20853</v>
      </c>
      <c r="D6519" t="s">
        <v>10</v>
      </c>
      <c r="E6519" t="s">
        <v>20854</v>
      </c>
      <c r="G6519" t="s">
        <v>20855</v>
      </c>
      <c r="I6519" s="2">
        <v>18568</v>
      </c>
    </row>
    <row r="6520" spans="1:9" x14ac:dyDescent="0.3">
      <c r="A6520" t="s">
        <v>13</v>
      </c>
      <c r="B6520">
        <v>2004</v>
      </c>
      <c r="C6520" t="s">
        <v>20856</v>
      </c>
      <c r="D6520" t="s">
        <v>10</v>
      </c>
      <c r="E6520" t="s">
        <v>20857</v>
      </c>
      <c r="F6520" t="s">
        <v>20858</v>
      </c>
      <c r="G6520" t="s">
        <v>20859</v>
      </c>
      <c r="H6520" t="s">
        <v>39</v>
      </c>
      <c r="I6520" s="1">
        <v>45931</v>
      </c>
    </row>
    <row r="6521" spans="1:9" x14ac:dyDescent="0.3">
      <c r="A6521" t="s">
        <v>2075</v>
      </c>
      <c r="B6521">
        <v>2004</v>
      </c>
      <c r="C6521" t="s">
        <v>20860</v>
      </c>
      <c r="D6521" t="s">
        <v>10</v>
      </c>
      <c r="E6521" t="s">
        <v>20861</v>
      </c>
      <c r="G6521" t="s">
        <v>20862</v>
      </c>
      <c r="H6521" t="s">
        <v>2650</v>
      </c>
      <c r="I6521" s="1">
        <v>45931</v>
      </c>
    </row>
    <row r="6522" spans="1:9" x14ac:dyDescent="0.3">
      <c r="A6522" t="s">
        <v>453</v>
      </c>
      <c r="B6522">
        <v>2004</v>
      </c>
      <c r="C6522" t="s">
        <v>20863</v>
      </c>
      <c r="D6522" t="s">
        <v>10</v>
      </c>
      <c r="E6522" t="s">
        <v>20864</v>
      </c>
      <c r="G6522" t="s">
        <v>20865</v>
      </c>
      <c r="H6522" t="s">
        <v>1060</v>
      </c>
      <c r="I6522" s="1">
        <v>45931</v>
      </c>
    </row>
    <row r="6523" spans="1:9" x14ac:dyDescent="0.3">
      <c r="A6523" t="s">
        <v>107</v>
      </c>
      <c r="B6523">
        <v>2004</v>
      </c>
      <c r="C6523" t="s">
        <v>20866</v>
      </c>
      <c r="D6523" t="s">
        <v>10</v>
      </c>
      <c r="E6523" t="s">
        <v>20867</v>
      </c>
      <c r="F6523" t="s">
        <v>144</v>
      </c>
      <c r="G6523" t="s">
        <v>20868</v>
      </c>
      <c r="H6523" t="s">
        <v>146</v>
      </c>
      <c r="I6523" s="1">
        <v>45931</v>
      </c>
    </row>
    <row r="6524" spans="1:9" x14ac:dyDescent="0.3">
      <c r="B6524">
        <v>2004</v>
      </c>
      <c r="C6524" t="s">
        <v>20869</v>
      </c>
      <c r="D6524" t="s">
        <v>10</v>
      </c>
      <c r="E6524" t="s">
        <v>20870</v>
      </c>
      <c r="G6524" t="s">
        <v>20871</v>
      </c>
      <c r="I6524" s="1">
        <v>45931</v>
      </c>
    </row>
    <row r="6525" spans="1:9" x14ac:dyDescent="0.3">
      <c r="A6525" t="s">
        <v>13</v>
      </c>
      <c r="B6525">
        <v>2004</v>
      </c>
      <c r="C6525" t="s">
        <v>20872</v>
      </c>
      <c r="D6525" t="s">
        <v>10</v>
      </c>
      <c r="E6525" t="s">
        <v>20873</v>
      </c>
      <c r="F6525" t="s">
        <v>136</v>
      </c>
      <c r="G6525" t="s">
        <v>20874</v>
      </c>
      <c r="H6525" t="s">
        <v>136</v>
      </c>
      <c r="I6525" s="1">
        <v>45931</v>
      </c>
    </row>
    <row r="6526" spans="1:9" x14ac:dyDescent="0.3">
      <c r="A6526" t="s">
        <v>13</v>
      </c>
      <c r="B6526">
        <v>2004</v>
      </c>
      <c r="C6526" t="s">
        <v>20875</v>
      </c>
      <c r="D6526" t="s">
        <v>10</v>
      </c>
      <c r="E6526" t="s">
        <v>20876</v>
      </c>
      <c r="F6526" t="s">
        <v>7607</v>
      </c>
      <c r="G6526" t="s">
        <v>20877</v>
      </c>
      <c r="H6526" t="s">
        <v>233</v>
      </c>
      <c r="I6526" s="2">
        <v>18568</v>
      </c>
    </row>
    <row r="6527" spans="1:9" x14ac:dyDescent="0.3">
      <c r="A6527" t="s">
        <v>7100</v>
      </c>
      <c r="B6527">
        <v>2004</v>
      </c>
      <c r="C6527" t="s">
        <v>20878</v>
      </c>
      <c r="D6527" t="s">
        <v>10</v>
      </c>
      <c r="E6527" t="s">
        <v>20879</v>
      </c>
      <c r="G6527" t="s">
        <v>20880</v>
      </c>
      <c r="H6527" t="s">
        <v>20881</v>
      </c>
      <c r="I6527" s="2">
        <v>18568</v>
      </c>
    </row>
    <row r="6528" spans="1:9" x14ac:dyDescent="0.3">
      <c r="A6528" t="s">
        <v>13</v>
      </c>
      <c r="B6528">
        <v>2004</v>
      </c>
      <c r="C6528" t="s">
        <v>20882</v>
      </c>
      <c r="D6528" t="s">
        <v>10</v>
      </c>
      <c r="E6528" t="s">
        <v>20883</v>
      </c>
      <c r="F6528" t="s">
        <v>2566</v>
      </c>
      <c r="G6528" t="s">
        <v>20884</v>
      </c>
      <c r="H6528" t="s">
        <v>2568</v>
      </c>
      <c r="I6528" s="1">
        <v>45931</v>
      </c>
    </row>
    <row r="6529" spans="1:9" x14ac:dyDescent="0.3">
      <c r="A6529" t="s">
        <v>2075</v>
      </c>
      <c r="B6529">
        <v>2004</v>
      </c>
      <c r="C6529" t="s">
        <v>20885</v>
      </c>
      <c r="D6529" t="s">
        <v>10</v>
      </c>
      <c r="E6529" t="s">
        <v>20886</v>
      </c>
      <c r="F6529" t="s">
        <v>3577</v>
      </c>
      <c r="G6529" t="s">
        <v>20887</v>
      </c>
      <c r="H6529" t="s">
        <v>2650</v>
      </c>
      <c r="I6529" s="2">
        <v>18568</v>
      </c>
    </row>
    <row r="6530" spans="1:9" x14ac:dyDescent="0.3">
      <c r="A6530" t="s">
        <v>107</v>
      </c>
      <c r="B6530">
        <v>2004</v>
      </c>
      <c r="C6530" t="s">
        <v>20888</v>
      </c>
      <c r="D6530" t="s">
        <v>10</v>
      </c>
      <c r="E6530" t="s">
        <v>20889</v>
      </c>
      <c r="F6530" t="s">
        <v>144</v>
      </c>
      <c r="G6530" t="s">
        <v>20890</v>
      </c>
      <c r="H6530" t="s">
        <v>146</v>
      </c>
      <c r="I6530" s="2">
        <v>18568</v>
      </c>
    </row>
    <row r="6531" spans="1:9" x14ac:dyDescent="0.3">
      <c r="A6531" t="s">
        <v>67</v>
      </c>
      <c r="B6531">
        <v>2004</v>
      </c>
      <c r="C6531" t="s">
        <v>20891</v>
      </c>
      <c r="D6531" t="s">
        <v>10</v>
      </c>
      <c r="E6531" t="s">
        <v>20892</v>
      </c>
      <c r="F6531" t="s">
        <v>20893</v>
      </c>
      <c r="G6531" t="s">
        <v>20894</v>
      </c>
      <c r="H6531" t="s">
        <v>186</v>
      </c>
      <c r="I6531" s="2">
        <v>18568</v>
      </c>
    </row>
    <row r="6532" spans="1:9" x14ac:dyDescent="0.3">
      <c r="A6532" t="s">
        <v>260</v>
      </c>
      <c r="B6532">
        <v>2004</v>
      </c>
      <c r="C6532" t="s">
        <v>20895</v>
      </c>
      <c r="D6532" t="s">
        <v>10</v>
      </c>
      <c r="E6532" t="s">
        <v>20896</v>
      </c>
      <c r="F6532" t="s">
        <v>4084</v>
      </c>
      <c r="G6532" t="s">
        <v>20897</v>
      </c>
      <c r="H6532" t="s">
        <v>4086</v>
      </c>
      <c r="I6532" s="1">
        <v>45931</v>
      </c>
    </row>
    <row r="6533" spans="1:9" x14ac:dyDescent="0.3">
      <c r="A6533" t="s">
        <v>40</v>
      </c>
      <c r="B6533">
        <v>2004</v>
      </c>
      <c r="C6533" t="s">
        <v>20898</v>
      </c>
      <c r="D6533" t="s">
        <v>10</v>
      </c>
      <c r="E6533" t="s">
        <v>20899</v>
      </c>
      <c r="F6533" t="s">
        <v>387</v>
      </c>
      <c r="G6533" t="s">
        <v>20898</v>
      </c>
      <c r="H6533" t="s">
        <v>389</v>
      </c>
      <c r="I6533" s="1">
        <v>45931</v>
      </c>
    </row>
    <row r="6534" spans="1:9" x14ac:dyDescent="0.3">
      <c r="A6534" t="s">
        <v>13</v>
      </c>
      <c r="B6534">
        <v>2004</v>
      </c>
      <c r="C6534" t="s">
        <v>20900</v>
      </c>
      <c r="D6534" t="s">
        <v>10</v>
      </c>
      <c r="E6534" t="s">
        <v>20901</v>
      </c>
      <c r="F6534" t="s">
        <v>8063</v>
      </c>
      <c r="G6534" t="s">
        <v>20902</v>
      </c>
      <c r="H6534" t="s">
        <v>4795</v>
      </c>
      <c r="I6534" s="2">
        <v>18568</v>
      </c>
    </row>
    <row r="6535" spans="1:9" x14ac:dyDescent="0.3">
      <c r="A6535" t="s">
        <v>40</v>
      </c>
      <c r="B6535">
        <v>2004</v>
      </c>
      <c r="C6535" t="s">
        <v>20903</v>
      </c>
      <c r="D6535" t="s">
        <v>10</v>
      </c>
      <c r="E6535" t="s">
        <v>20904</v>
      </c>
      <c r="F6535" t="s">
        <v>20905</v>
      </c>
      <c r="G6535" t="s">
        <v>20906</v>
      </c>
      <c r="H6535" t="s">
        <v>20907</v>
      </c>
      <c r="I6535" s="1">
        <v>45931</v>
      </c>
    </row>
    <row r="6536" spans="1:9" x14ac:dyDescent="0.3">
      <c r="A6536" t="s">
        <v>120</v>
      </c>
      <c r="B6536">
        <v>2004</v>
      </c>
      <c r="C6536" t="s">
        <v>20908</v>
      </c>
      <c r="D6536" t="s">
        <v>10</v>
      </c>
      <c r="E6536" t="s">
        <v>20909</v>
      </c>
      <c r="F6536" t="s">
        <v>123</v>
      </c>
      <c r="G6536" t="s">
        <v>20910</v>
      </c>
      <c r="H6536" t="s">
        <v>125</v>
      </c>
      <c r="I6536" s="2">
        <v>18568</v>
      </c>
    </row>
    <row r="6537" spans="1:9" x14ac:dyDescent="0.3">
      <c r="A6537" t="s">
        <v>594</v>
      </c>
      <c r="B6537">
        <v>2004</v>
      </c>
      <c r="C6537" t="s">
        <v>20911</v>
      </c>
      <c r="D6537" t="s">
        <v>10</v>
      </c>
      <c r="E6537" t="s">
        <v>20912</v>
      </c>
      <c r="G6537" t="s">
        <v>20913</v>
      </c>
      <c r="H6537" t="s">
        <v>690</v>
      </c>
      <c r="I6537" s="2">
        <v>18568</v>
      </c>
    </row>
    <row r="6538" spans="1:9" x14ac:dyDescent="0.3">
      <c r="A6538" t="s">
        <v>40</v>
      </c>
      <c r="B6538">
        <v>2004</v>
      </c>
      <c r="C6538" t="s">
        <v>20914</v>
      </c>
      <c r="D6538" t="s">
        <v>10</v>
      </c>
      <c r="E6538" t="s">
        <v>20915</v>
      </c>
      <c r="G6538" t="s">
        <v>20916</v>
      </c>
      <c r="I6538" s="1">
        <v>45931</v>
      </c>
    </row>
    <row r="6539" spans="1:9" x14ac:dyDescent="0.3">
      <c r="A6539" t="s">
        <v>120</v>
      </c>
      <c r="B6539">
        <v>2004</v>
      </c>
      <c r="C6539" t="s">
        <v>20917</v>
      </c>
      <c r="D6539" t="s">
        <v>10</v>
      </c>
      <c r="E6539" t="s">
        <v>20918</v>
      </c>
      <c r="G6539" t="s">
        <v>20919</v>
      </c>
      <c r="I6539" s="2">
        <v>18568</v>
      </c>
    </row>
    <row r="6540" spans="1:9" x14ac:dyDescent="0.3">
      <c r="A6540" t="s">
        <v>116</v>
      </c>
      <c r="B6540">
        <v>2004</v>
      </c>
      <c r="C6540" t="s">
        <v>20920</v>
      </c>
      <c r="D6540" t="s">
        <v>10</v>
      </c>
      <c r="E6540" t="s">
        <v>20921</v>
      </c>
      <c r="G6540" t="s">
        <v>20922</v>
      </c>
      <c r="I6540" s="1">
        <v>45931</v>
      </c>
    </row>
    <row r="6541" spans="1:9" x14ac:dyDescent="0.3">
      <c r="A6541" t="s">
        <v>46</v>
      </c>
      <c r="B6541">
        <v>2004</v>
      </c>
      <c r="C6541" t="s">
        <v>20923</v>
      </c>
      <c r="D6541" t="s">
        <v>10</v>
      </c>
      <c r="E6541" t="s">
        <v>20924</v>
      </c>
      <c r="G6541" t="s">
        <v>20925</v>
      </c>
      <c r="H6541" t="s">
        <v>1371</v>
      </c>
      <c r="I6541" t="s">
        <v>70</v>
      </c>
    </row>
    <row r="6542" spans="1:9" x14ac:dyDescent="0.3">
      <c r="A6542" t="s">
        <v>13</v>
      </c>
      <c r="B6542">
        <v>2004</v>
      </c>
      <c r="C6542" t="s">
        <v>20926</v>
      </c>
      <c r="D6542" t="s">
        <v>10</v>
      </c>
      <c r="E6542" t="s">
        <v>20927</v>
      </c>
      <c r="F6542" t="s">
        <v>4731</v>
      </c>
      <c r="G6542" t="s">
        <v>20928</v>
      </c>
      <c r="H6542" t="s">
        <v>233</v>
      </c>
      <c r="I6542" s="1">
        <v>45931</v>
      </c>
    </row>
    <row r="6543" spans="1:9" x14ac:dyDescent="0.3">
      <c r="A6543" t="s">
        <v>29</v>
      </c>
      <c r="B6543">
        <v>2004</v>
      </c>
      <c r="C6543" t="s">
        <v>20929</v>
      </c>
      <c r="D6543" t="s">
        <v>10</v>
      </c>
      <c r="E6543" t="s">
        <v>20930</v>
      </c>
      <c r="F6543" t="s">
        <v>5997</v>
      </c>
      <c r="G6543" t="s">
        <v>20931</v>
      </c>
      <c r="H6543" t="s">
        <v>5999</v>
      </c>
      <c r="I6543" s="1">
        <v>45931</v>
      </c>
    </row>
    <row r="6544" spans="1:9" x14ac:dyDescent="0.3">
      <c r="A6544" t="s">
        <v>202</v>
      </c>
      <c r="B6544">
        <v>2004</v>
      </c>
      <c r="C6544" t="s">
        <v>20932</v>
      </c>
      <c r="D6544" t="s">
        <v>10</v>
      </c>
      <c r="E6544" t="s">
        <v>20933</v>
      </c>
      <c r="G6544" t="s">
        <v>20934</v>
      </c>
      <c r="H6544" t="s">
        <v>298</v>
      </c>
      <c r="I6544" s="2">
        <v>18568</v>
      </c>
    </row>
    <row r="6545" spans="1:9" x14ac:dyDescent="0.3">
      <c r="A6545" t="s">
        <v>52</v>
      </c>
      <c r="B6545">
        <v>2004</v>
      </c>
      <c r="C6545" t="s">
        <v>20935</v>
      </c>
      <c r="D6545" t="s">
        <v>10</v>
      </c>
      <c r="E6545" t="s">
        <v>20936</v>
      </c>
      <c r="G6545" t="s">
        <v>20937</v>
      </c>
      <c r="H6545" t="s">
        <v>56</v>
      </c>
      <c r="I6545" t="s">
        <v>70</v>
      </c>
    </row>
    <row r="6546" spans="1:9" x14ac:dyDescent="0.3">
      <c r="B6546">
        <v>2004</v>
      </c>
      <c r="C6546" t="s">
        <v>20938</v>
      </c>
      <c r="D6546" t="s">
        <v>10</v>
      </c>
      <c r="E6546" t="s">
        <v>20939</v>
      </c>
      <c r="G6546" t="s">
        <v>20938</v>
      </c>
      <c r="I6546" s="1">
        <v>45931</v>
      </c>
    </row>
    <row r="6547" spans="1:9" x14ac:dyDescent="0.3">
      <c r="B6547">
        <v>2004</v>
      </c>
      <c r="C6547" t="s">
        <v>20940</v>
      </c>
      <c r="D6547" t="s">
        <v>10</v>
      </c>
      <c r="E6547" t="s">
        <v>20941</v>
      </c>
      <c r="G6547" t="s">
        <v>20942</v>
      </c>
      <c r="I6547" s="1">
        <v>45931</v>
      </c>
    </row>
    <row r="6548" spans="1:9" x14ac:dyDescent="0.3">
      <c r="A6548" t="s">
        <v>13</v>
      </c>
      <c r="B6548">
        <v>2004</v>
      </c>
      <c r="C6548" t="s">
        <v>20943</v>
      </c>
      <c r="D6548" t="s">
        <v>10</v>
      </c>
      <c r="E6548" t="s">
        <v>20944</v>
      </c>
      <c r="F6548" t="s">
        <v>1455</v>
      </c>
      <c r="G6548" t="s">
        <v>20945</v>
      </c>
      <c r="H6548" t="s">
        <v>563</v>
      </c>
      <c r="I6548" s="1">
        <v>45931</v>
      </c>
    </row>
    <row r="6549" spans="1:9" x14ac:dyDescent="0.3">
      <c r="A6549" t="s">
        <v>317</v>
      </c>
      <c r="B6549">
        <v>2004</v>
      </c>
      <c r="C6549" t="s">
        <v>20946</v>
      </c>
      <c r="D6549" t="s">
        <v>10</v>
      </c>
      <c r="E6549" t="s">
        <v>20947</v>
      </c>
      <c r="G6549" t="s">
        <v>20948</v>
      </c>
      <c r="I6549" s="1">
        <v>45931</v>
      </c>
    </row>
    <row r="6550" spans="1:9" x14ac:dyDescent="0.3">
      <c r="A6550" t="s">
        <v>13</v>
      </c>
      <c r="B6550">
        <v>2004</v>
      </c>
      <c r="C6550" t="s">
        <v>20949</v>
      </c>
      <c r="D6550" t="s">
        <v>10</v>
      </c>
      <c r="E6550" t="s">
        <v>20950</v>
      </c>
      <c r="F6550" t="s">
        <v>21</v>
      </c>
      <c r="G6550" t="s">
        <v>20951</v>
      </c>
      <c r="H6550" t="s">
        <v>23</v>
      </c>
      <c r="I6550" s="2">
        <v>18568</v>
      </c>
    </row>
    <row r="6551" spans="1:9" x14ac:dyDescent="0.3">
      <c r="A6551" t="s">
        <v>260</v>
      </c>
      <c r="B6551">
        <v>2004</v>
      </c>
      <c r="C6551" t="s">
        <v>20952</v>
      </c>
      <c r="D6551" t="s">
        <v>10</v>
      </c>
      <c r="E6551" t="s">
        <v>20953</v>
      </c>
      <c r="F6551" t="s">
        <v>425</v>
      </c>
      <c r="G6551" t="s">
        <v>20954</v>
      </c>
      <c r="H6551" t="s">
        <v>265</v>
      </c>
      <c r="I6551" s="1">
        <v>45931</v>
      </c>
    </row>
    <row r="6552" spans="1:9" x14ac:dyDescent="0.3">
      <c r="A6552" t="s">
        <v>317</v>
      </c>
      <c r="B6552">
        <v>2004</v>
      </c>
      <c r="C6552" t="s">
        <v>20955</v>
      </c>
      <c r="D6552" t="s">
        <v>10</v>
      </c>
      <c r="E6552" t="s">
        <v>20956</v>
      </c>
      <c r="G6552" t="s">
        <v>20957</v>
      </c>
      <c r="I6552" s="2">
        <v>18568</v>
      </c>
    </row>
    <row r="6553" spans="1:9" x14ac:dyDescent="0.3">
      <c r="A6553" t="s">
        <v>13</v>
      </c>
      <c r="B6553">
        <v>2004</v>
      </c>
      <c r="C6553" t="s">
        <v>20958</v>
      </c>
      <c r="D6553" t="s">
        <v>10</v>
      </c>
      <c r="E6553" t="s">
        <v>20959</v>
      </c>
      <c r="F6553" t="s">
        <v>999</v>
      </c>
      <c r="G6553" t="s">
        <v>20958</v>
      </c>
      <c r="H6553" t="s">
        <v>39</v>
      </c>
      <c r="I6553" s="1">
        <v>45931</v>
      </c>
    </row>
    <row r="6554" spans="1:9" x14ac:dyDescent="0.3">
      <c r="A6554" t="s">
        <v>248</v>
      </c>
      <c r="B6554">
        <v>2004</v>
      </c>
      <c r="C6554" t="s">
        <v>20960</v>
      </c>
      <c r="D6554" t="s">
        <v>10</v>
      </c>
      <c r="E6554" t="s">
        <v>20961</v>
      </c>
      <c r="G6554" t="s">
        <v>20962</v>
      </c>
      <c r="H6554" t="s">
        <v>1484</v>
      </c>
      <c r="I6554" s="2">
        <v>18568</v>
      </c>
    </row>
    <row r="6555" spans="1:9" x14ac:dyDescent="0.3">
      <c r="A6555" t="s">
        <v>40</v>
      </c>
      <c r="B6555">
        <v>2004</v>
      </c>
      <c r="C6555" t="s">
        <v>20963</v>
      </c>
      <c r="D6555" t="s">
        <v>10</v>
      </c>
      <c r="E6555" t="s">
        <v>20964</v>
      </c>
      <c r="F6555" t="s">
        <v>132</v>
      </c>
      <c r="G6555" t="s">
        <v>20965</v>
      </c>
      <c r="H6555" t="s">
        <v>45</v>
      </c>
      <c r="I6555" s="1">
        <v>45931</v>
      </c>
    </row>
    <row r="6556" spans="1:9" x14ac:dyDescent="0.3">
      <c r="A6556" t="s">
        <v>13</v>
      </c>
      <c r="B6556">
        <v>2004</v>
      </c>
      <c r="C6556" t="s">
        <v>20966</v>
      </c>
      <c r="D6556" t="s">
        <v>10</v>
      </c>
      <c r="E6556" t="s">
        <v>20967</v>
      </c>
      <c r="F6556" t="s">
        <v>7057</v>
      </c>
      <c r="G6556" t="s">
        <v>20968</v>
      </c>
      <c r="H6556" t="s">
        <v>233</v>
      </c>
      <c r="I6556" s="2">
        <v>18568</v>
      </c>
    </row>
    <row r="6557" spans="1:9" x14ac:dyDescent="0.3">
      <c r="A6557" t="s">
        <v>13</v>
      </c>
      <c r="B6557">
        <v>2003</v>
      </c>
      <c r="C6557" t="s">
        <v>20969</v>
      </c>
      <c r="D6557" t="s">
        <v>10</v>
      </c>
      <c r="E6557" t="s">
        <v>20970</v>
      </c>
      <c r="F6557" t="s">
        <v>62</v>
      </c>
      <c r="G6557" t="s">
        <v>20971</v>
      </c>
      <c r="H6557" t="s">
        <v>64</v>
      </c>
      <c r="I6557" s="1">
        <v>45931</v>
      </c>
    </row>
    <row r="6558" spans="1:9" x14ac:dyDescent="0.3">
      <c r="A6558" t="s">
        <v>46</v>
      </c>
      <c r="B6558">
        <v>2003</v>
      </c>
      <c r="C6558" t="s">
        <v>20972</v>
      </c>
      <c r="D6558" t="s">
        <v>10</v>
      </c>
      <c r="E6558" t="s">
        <v>20973</v>
      </c>
      <c r="G6558" t="s">
        <v>20974</v>
      </c>
      <c r="H6558" t="s">
        <v>1371</v>
      </c>
      <c r="I6558" s="2">
        <v>18568</v>
      </c>
    </row>
    <row r="6559" spans="1:9" x14ac:dyDescent="0.3">
      <c r="A6559" t="s">
        <v>234</v>
      </c>
      <c r="B6559">
        <v>2003</v>
      </c>
      <c r="C6559" t="s">
        <v>20975</v>
      </c>
      <c r="D6559" t="s">
        <v>10</v>
      </c>
      <c r="E6559" t="s">
        <v>20976</v>
      </c>
      <c r="G6559" t="s">
        <v>20975</v>
      </c>
      <c r="H6559" t="s">
        <v>1145</v>
      </c>
      <c r="I6559" s="1">
        <v>45931</v>
      </c>
    </row>
    <row r="6560" spans="1:9" x14ac:dyDescent="0.3">
      <c r="A6560" t="s">
        <v>13</v>
      </c>
      <c r="B6560">
        <v>2003</v>
      </c>
      <c r="C6560" t="s">
        <v>20977</v>
      </c>
      <c r="D6560" t="s">
        <v>10</v>
      </c>
      <c r="E6560" t="s">
        <v>20978</v>
      </c>
      <c r="F6560" t="s">
        <v>799</v>
      </c>
      <c r="G6560" t="s">
        <v>20979</v>
      </c>
      <c r="H6560" t="s">
        <v>209</v>
      </c>
      <c r="I6560" s="1">
        <v>45931</v>
      </c>
    </row>
    <row r="6561" spans="1:9" x14ac:dyDescent="0.3">
      <c r="A6561" t="s">
        <v>453</v>
      </c>
      <c r="B6561">
        <v>2003</v>
      </c>
      <c r="C6561" t="s">
        <v>20980</v>
      </c>
      <c r="D6561" t="s">
        <v>10</v>
      </c>
      <c r="E6561" t="s">
        <v>20981</v>
      </c>
      <c r="F6561" t="s">
        <v>37</v>
      </c>
      <c r="G6561" t="s">
        <v>20982</v>
      </c>
      <c r="H6561" t="s">
        <v>1060</v>
      </c>
      <c r="I6561" t="s">
        <v>182</v>
      </c>
    </row>
    <row r="6562" spans="1:9" x14ac:dyDescent="0.3">
      <c r="A6562" t="s">
        <v>13</v>
      </c>
      <c r="B6562">
        <v>2003</v>
      </c>
      <c r="C6562" t="s">
        <v>20983</v>
      </c>
      <c r="D6562" t="s">
        <v>10</v>
      </c>
      <c r="E6562" t="s">
        <v>20984</v>
      </c>
      <c r="F6562" t="s">
        <v>999</v>
      </c>
      <c r="G6562" t="s">
        <v>20985</v>
      </c>
      <c r="H6562" t="s">
        <v>39</v>
      </c>
      <c r="I6562" s="2">
        <v>18568</v>
      </c>
    </row>
    <row r="6563" spans="1:9" x14ac:dyDescent="0.3">
      <c r="A6563" t="s">
        <v>13</v>
      </c>
      <c r="B6563">
        <v>2003</v>
      </c>
      <c r="C6563" t="s">
        <v>20986</v>
      </c>
      <c r="D6563" t="s">
        <v>10</v>
      </c>
      <c r="E6563" t="s">
        <v>20987</v>
      </c>
      <c r="F6563" t="s">
        <v>1559</v>
      </c>
      <c r="G6563" t="s">
        <v>20988</v>
      </c>
      <c r="H6563" t="s">
        <v>209</v>
      </c>
      <c r="I6563" s="1">
        <v>45931</v>
      </c>
    </row>
    <row r="6564" spans="1:9" x14ac:dyDescent="0.3">
      <c r="A6564" t="s">
        <v>107</v>
      </c>
      <c r="B6564">
        <v>2003</v>
      </c>
      <c r="C6564" t="s">
        <v>20989</v>
      </c>
      <c r="D6564" t="s">
        <v>10</v>
      </c>
      <c r="E6564" t="s">
        <v>20990</v>
      </c>
      <c r="F6564" t="s">
        <v>144</v>
      </c>
      <c r="G6564" t="s">
        <v>20991</v>
      </c>
      <c r="H6564" t="s">
        <v>146</v>
      </c>
      <c r="I6564" s="1">
        <v>45931</v>
      </c>
    </row>
    <row r="6565" spans="1:9" x14ac:dyDescent="0.3">
      <c r="A6565" t="s">
        <v>13</v>
      </c>
      <c r="B6565">
        <v>2003</v>
      </c>
      <c r="C6565" t="s">
        <v>20992</v>
      </c>
      <c r="D6565" t="s">
        <v>10</v>
      </c>
      <c r="E6565" t="s">
        <v>20993</v>
      </c>
      <c r="F6565" t="s">
        <v>741</v>
      </c>
      <c r="G6565" t="s">
        <v>20994</v>
      </c>
      <c r="H6565" t="s">
        <v>520</v>
      </c>
      <c r="I6565" s="2">
        <v>18568</v>
      </c>
    </row>
    <row r="6566" spans="1:9" x14ac:dyDescent="0.3">
      <c r="A6566" t="s">
        <v>13</v>
      </c>
      <c r="B6566">
        <v>2003</v>
      </c>
      <c r="C6566" t="s">
        <v>20995</v>
      </c>
      <c r="D6566" t="s">
        <v>10</v>
      </c>
      <c r="E6566" t="s">
        <v>20996</v>
      </c>
      <c r="F6566" t="s">
        <v>1068</v>
      </c>
      <c r="G6566" t="s">
        <v>20997</v>
      </c>
      <c r="H6566" t="s">
        <v>18</v>
      </c>
      <c r="I6566" s="1">
        <v>45931</v>
      </c>
    </row>
    <row r="6567" spans="1:9" x14ac:dyDescent="0.3">
      <c r="A6567" t="s">
        <v>13</v>
      </c>
      <c r="B6567">
        <v>2003</v>
      </c>
      <c r="C6567" t="s">
        <v>20998</v>
      </c>
      <c r="D6567" t="s">
        <v>10</v>
      </c>
      <c r="E6567" t="s">
        <v>20999</v>
      </c>
      <c r="F6567" t="s">
        <v>4892</v>
      </c>
      <c r="G6567" t="s">
        <v>21000</v>
      </c>
      <c r="H6567" t="s">
        <v>209</v>
      </c>
      <c r="I6567" s="2">
        <v>18568</v>
      </c>
    </row>
    <row r="6568" spans="1:9" x14ac:dyDescent="0.3">
      <c r="A6568" t="s">
        <v>317</v>
      </c>
      <c r="B6568">
        <v>2003</v>
      </c>
      <c r="C6568" t="s">
        <v>21001</v>
      </c>
      <c r="D6568" t="s">
        <v>10</v>
      </c>
      <c r="E6568" t="s">
        <v>21002</v>
      </c>
      <c r="G6568" t="s">
        <v>21003</v>
      </c>
      <c r="I6568" s="1">
        <v>45931</v>
      </c>
    </row>
    <row r="6569" spans="1:9" x14ac:dyDescent="0.3">
      <c r="B6569">
        <v>2003</v>
      </c>
      <c r="C6569" t="s">
        <v>21004</v>
      </c>
      <c r="D6569" t="s">
        <v>10</v>
      </c>
      <c r="E6569" t="s">
        <v>21005</v>
      </c>
      <c r="G6569" t="s">
        <v>21006</v>
      </c>
      <c r="I6569" s="1">
        <v>45931</v>
      </c>
    </row>
    <row r="6570" spans="1:9" x14ac:dyDescent="0.3">
      <c r="B6570">
        <v>2003</v>
      </c>
      <c r="C6570" t="s">
        <v>21007</v>
      </c>
      <c r="D6570" t="s">
        <v>10</v>
      </c>
      <c r="E6570" t="s">
        <v>21008</v>
      </c>
      <c r="G6570" t="s">
        <v>21009</v>
      </c>
      <c r="I6570" s="2">
        <v>18568</v>
      </c>
    </row>
    <row r="6571" spans="1:9" x14ac:dyDescent="0.3">
      <c r="A6571" t="s">
        <v>5220</v>
      </c>
      <c r="B6571">
        <v>2003</v>
      </c>
      <c r="C6571" t="s">
        <v>21010</v>
      </c>
      <c r="D6571" t="s">
        <v>10</v>
      </c>
      <c r="E6571" t="s">
        <v>21011</v>
      </c>
      <c r="G6571" t="s">
        <v>21012</v>
      </c>
      <c r="H6571" t="s">
        <v>5224</v>
      </c>
      <c r="I6571" s="2">
        <v>18568</v>
      </c>
    </row>
    <row r="6572" spans="1:9" x14ac:dyDescent="0.3">
      <c r="A6572" t="s">
        <v>991</v>
      </c>
      <c r="B6572">
        <v>2003</v>
      </c>
      <c r="C6572" t="s">
        <v>21013</v>
      </c>
      <c r="D6572" t="s">
        <v>10</v>
      </c>
      <c r="E6572" t="s">
        <v>21014</v>
      </c>
      <c r="F6572" t="s">
        <v>1463</v>
      </c>
      <c r="G6572" t="s">
        <v>21015</v>
      </c>
      <c r="H6572" t="s">
        <v>1417</v>
      </c>
      <c r="I6572" s="2">
        <v>18568</v>
      </c>
    </row>
    <row r="6573" spans="1:9" x14ac:dyDescent="0.3">
      <c r="A6573" t="s">
        <v>107</v>
      </c>
      <c r="B6573">
        <v>2003</v>
      </c>
      <c r="C6573" t="s">
        <v>21016</v>
      </c>
      <c r="D6573" t="s">
        <v>10</v>
      </c>
      <c r="E6573" t="s">
        <v>21017</v>
      </c>
      <c r="F6573" t="s">
        <v>144</v>
      </c>
      <c r="G6573" t="s">
        <v>21018</v>
      </c>
      <c r="H6573" t="s">
        <v>146</v>
      </c>
      <c r="I6573" t="s">
        <v>70</v>
      </c>
    </row>
    <row r="6574" spans="1:9" x14ac:dyDescent="0.3">
      <c r="A6574" t="s">
        <v>67</v>
      </c>
      <c r="B6574">
        <v>2003</v>
      </c>
      <c r="C6574" t="s">
        <v>21019</v>
      </c>
      <c r="D6574" t="s">
        <v>10</v>
      </c>
      <c r="E6574" t="s">
        <v>21020</v>
      </c>
      <c r="F6574" t="s">
        <v>21021</v>
      </c>
      <c r="G6574" t="s">
        <v>21022</v>
      </c>
      <c r="H6574" t="s">
        <v>2091</v>
      </c>
      <c r="I6574" s="1">
        <v>45931</v>
      </c>
    </row>
    <row r="6575" spans="1:9" x14ac:dyDescent="0.3">
      <c r="A6575" t="s">
        <v>40</v>
      </c>
      <c r="B6575">
        <v>2003</v>
      </c>
      <c r="C6575" t="s">
        <v>21023</v>
      </c>
      <c r="D6575" t="s">
        <v>10</v>
      </c>
      <c r="E6575" t="s">
        <v>21024</v>
      </c>
      <c r="G6575" t="s">
        <v>21025</v>
      </c>
      <c r="I6575" s="1">
        <v>45931</v>
      </c>
    </row>
    <row r="6576" spans="1:9" x14ac:dyDescent="0.3">
      <c r="A6576" t="s">
        <v>13</v>
      </c>
      <c r="B6576">
        <v>2003</v>
      </c>
      <c r="C6576" t="s">
        <v>21026</v>
      </c>
      <c r="D6576" t="s">
        <v>10</v>
      </c>
      <c r="E6576" t="s">
        <v>21027</v>
      </c>
      <c r="F6576" t="s">
        <v>999</v>
      </c>
      <c r="G6576" t="s">
        <v>21028</v>
      </c>
      <c r="H6576" t="s">
        <v>39</v>
      </c>
      <c r="I6576" s="1">
        <v>45931</v>
      </c>
    </row>
    <row r="6577" spans="1:9" x14ac:dyDescent="0.3">
      <c r="A6577" t="s">
        <v>29</v>
      </c>
      <c r="B6577">
        <v>2003</v>
      </c>
      <c r="C6577" t="s">
        <v>21029</v>
      </c>
      <c r="D6577" t="s">
        <v>10</v>
      </c>
      <c r="E6577" t="s">
        <v>21030</v>
      </c>
      <c r="G6577" t="s">
        <v>21031</v>
      </c>
      <c r="I6577" s="2">
        <v>18568</v>
      </c>
    </row>
    <row r="6578" spans="1:9" x14ac:dyDescent="0.3">
      <c r="B6578">
        <v>2003</v>
      </c>
      <c r="C6578" t="s">
        <v>21032</v>
      </c>
      <c r="D6578" t="s">
        <v>10</v>
      </c>
      <c r="E6578" t="s">
        <v>21033</v>
      </c>
      <c r="G6578" t="s">
        <v>21034</v>
      </c>
      <c r="I6578" s="1">
        <v>45931</v>
      </c>
    </row>
    <row r="6579" spans="1:9" x14ac:dyDescent="0.3">
      <c r="A6579" t="s">
        <v>13</v>
      </c>
      <c r="B6579">
        <v>2003</v>
      </c>
      <c r="C6579" t="s">
        <v>21035</v>
      </c>
      <c r="D6579" t="s">
        <v>10</v>
      </c>
      <c r="E6579" t="s">
        <v>21036</v>
      </c>
      <c r="F6579" t="s">
        <v>1559</v>
      </c>
      <c r="G6579" t="s">
        <v>21037</v>
      </c>
      <c r="H6579" t="s">
        <v>209</v>
      </c>
      <c r="I6579" s="1">
        <v>45931</v>
      </c>
    </row>
    <row r="6580" spans="1:9" x14ac:dyDescent="0.3">
      <c r="A6580" t="s">
        <v>13</v>
      </c>
      <c r="B6580">
        <v>2003</v>
      </c>
      <c r="C6580" t="s">
        <v>21038</v>
      </c>
      <c r="D6580" t="s">
        <v>10</v>
      </c>
      <c r="E6580" t="s">
        <v>21039</v>
      </c>
      <c r="F6580" t="s">
        <v>10330</v>
      </c>
      <c r="G6580" t="s">
        <v>21040</v>
      </c>
      <c r="H6580" t="s">
        <v>563</v>
      </c>
      <c r="I6580" s="2">
        <v>18568</v>
      </c>
    </row>
    <row r="6581" spans="1:9" x14ac:dyDescent="0.3">
      <c r="A6581" t="s">
        <v>13</v>
      </c>
      <c r="B6581">
        <v>2003</v>
      </c>
      <c r="C6581" t="s">
        <v>21041</v>
      </c>
      <c r="D6581" t="s">
        <v>10</v>
      </c>
      <c r="E6581" t="s">
        <v>21042</v>
      </c>
      <c r="F6581" t="s">
        <v>2262</v>
      </c>
      <c r="G6581" t="s">
        <v>21043</v>
      </c>
      <c r="H6581" t="s">
        <v>106</v>
      </c>
      <c r="I6581" s="1">
        <v>45931</v>
      </c>
    </row>
    <row r="6582" spans="1:9" x14ac:dyDescent="0.3">
      <c r="A6582" t="s">
        <v>453</v>
      </c>
      <c r="B6582">
        <v>2003</v>
      </c>
      <c r="C6582" t="s">
        <v>21044</v>
      </c>
      <c r="D6582" t="s">
        <v>10</v>
      </c>
      <c r="E6582" t="s">
        <v>21045</v>
      </c>
      <c r="F6582" t="s">
        <v>3900</v>
      </c>
      <c r="G6582" t="s">
        <v>21046</v>
      </c>
      <c r="H6582" t="s">
        <v>878</v>
      </c>
      <c r="I6582" s="2">
        <v>18568</v>
      </c>
    </row>
    <row r="6583" spans="1:9" x14ac:dyDescent="0.3">
      <c r="A6583" t="s">
        <v>991</v>
      </c>
      <c r="B6583">
        <v>2003</v>
      </c>
      <c r="C6583" t="s">
        <v>21047</v>
      </c>
      <c r="D6583" t="s">
        <v>10</v>
      </c>
      <c r="E6583" t="s">
        <v>21048</v>
      </c>
      <c r="F6583" t="s">
        <v>994</v>
      </c>
      <c r="G6583" t="s">
        <v>21047</v>
      </c>
      <c r="H6583" t="s">
        <v>996</v>
      </c>
      <c r="I6583" s="2">
        <v>18568</v>
      </c>
    </row>
    <row r="6584" spans="1:9" x14ac:dyDescent="0.3">
      <c r="B6584">
        <v>2003</v>
      </c>
      <c r="C6584" t="s">
        <v>21049</v>
      </c>
      <c r="D6584" t="s">
        <v>10</v>
      </c>
      <c r="E6584" t="s">
        <v>21050</v>
      </c>
      <c r="G6584" t="s">
        <v>21051</v>
      </c>
      <c r="I6584" t="s">
        <v>70</v>
      </c>
    </row>
    <row r="6585" spans="1:9" x14ac:dyDescent="0.3">
      <c r="A6585" t="s">
        <v>40</v>
      </c>
      <c r="B6585">
        <v>2003</v>
      </c>
      <c r="C6585" t="s">
        <v>21052</v>
      </c>
      <c r="D6585" t="s">
        <v>10</v>
      </c>
      <c r="E6585" t="s">
        <v>21053</v>
      </c>
      <c r="F6585" t="s">
        <v>132</v>
      </c>
      <c r="G6585" t="s">
        <v>21054</v>
      </c>
      <c r="H6585" t="s">
        <v>45</v>
      </c>
      <c r="I6585" s="2">
        <v>18568</v>
      </c>
    </row>
    <row r="6586" spans="1:9" x14ac:dyDescent="0.3">
      <c r="A6586" t="s">
        <v>46</v>
      </c>
      <c r="B6586">
        <v>2003</v>
      </c>
      <c r="C6586" t="s">
        <v>21055</v>
      </c>
      <c r="D6586" t="s">
        <v>10</v>
      </c>
      <c r="E6586" t="s">
        <v>21056</v>
      </c>
      <c r="F6586" t="s">
        <v>1371</v>
      </c>
      <c r="G6586" t="s">
        <v>21057</v>
      </c>
      <c r="H6586" t="s">
        <v>1371</v>
      </c>
      <c r="I6586" s="2">
        <v>18568</v>
      </c>
    </row>
    <row r="6587" spans="1:9" x14ac:dyDescent="0.3">
      <c r="A6587" t="s">
        <v>13</v>
      </c>
      <c r="B6587">
        <v>2003</v>
      </c>
      <c r="C6587" t="s">
        <v>21058</v>
      </c>
      <c r="D6587" t="s">
        <v>10</v>
      </c>
      <c r="E6587" t="s">
        <v>21059</v>
      </c>
      <c r="F6587" t="s">
        <v>136</v>
      </c>
      <c r="G6587" t="s">
        <v>21060</v>
      </c>
      <c r="H6587" t="s">
        <v>136</v>
      </c>
      <c r="I6587" t="s">
        <v>70</v>
      </c>
    </row>
    <row r="6588" spans="1:9" x14ac:dyDescent="0.3">
      <c r="B6588">
        <v>2003</v>
      </c>
      <c r="C6588" t="s">
        <v>21061</v>
      </c>
      <c r="D6588" t="s">
        <v>10</v>
      </c>
      <c r="E6588" t="s">
        <v>21062</v>
      </c>
      <c r="G6588" t="s">
        <v>21063</v>
      </c>
      <c r="I6588" s="1">
        <v>45931</v>
      </c>
    </row>
    <row r="6589" spans="1:9" x14ac:dyDescent="0.3">
      <c r="A6589" t="s">
        <v>13</v>
      </c>
      <c r="B6589">
        <v>2003</v>
      </c>
      <c r="C6589" t="s">
        <v>21064</v>
      </c>
      <c r="D6589" t="s">
        <v>10</v>
      </c>
      <c r="E6589" t="s">
        <v>21065</v>
      </c>
      <c r="F6589" t="s">
        <v>2112</v>
      </c>
      <c r="G6589" t="s">
        <v>21066</v>
      </c>
      <c r="H6589" t="s">
        <v>39</v>
      </c>
      <c r="I6589" t="s">
        <v>70</v>
      </c>
    </row>
    <row r="6590" spans="1:9" x14ac:dyDescent="0.3">
      <c r="A6590" t="s">
        <v>13</v>
      </c>
      <c r="B6590">
        <v>2003</v>
      </c>
      <c r="C6590" t="s">
        <v>21067</v>
      </c>
      <c r="D6590" t="s">
        <v>10</v>
      </c>
      <c r="E6590" t="s">
        <v>21068</v>
      </c>
      <c r="F6590" t="s">
        <v>21069</v>
      </c>
      <c r="G6590" t="s">
        <v>21070</v>
      </c>
      <c r="H6590" t="s">
        <v>39</v>
      </c>
      <c r="I6590" s="1">
        <v>45931</v>
      </c>
    </row>
    <row r="6591" spans="1:9" x14ac:dyDescent="0.3">
      <c r="A6591" t="s">
        <v>107</v>
      </c>
      <c r="B6591">
        <v>2003</v>
      </c>
      <c r="C6591" t="s">
        <v>21071</v>
      </c>
      <c r="D6591" t="s">
        <v>10</v>
      </c>
      <c r="E6591" t="s">
        <v>21072</v>
      </c>
      <c r="F6591" t="s">
        <v>144</v>
      </c>
      <c r="G6591" t="s">
        <v>21073</v>
      </c>
      <c r="H6591" t="s">
        <v>146</v>
      </c>
      <c r="I6591" s="2">
        <v>18568</v>
      </c>
    </row>
    <row r="6592" spans="1:9" x14ac:dyDescent="0.3">
      <c r="A6592" t="s">
        <v>1076</v>
      </c>
      <c r="B6592">
        <v>2003</v>
      </c>
      <c r="C6592" t="s">
        <v>21074</v>
      </c>
      <c r="D6592" t="s">
        <v>10</v>
      </c>
      <c r="E6592" t="s">
        <v>21075</v>
      </c>
      <c r="G6592" t="s">
        <v>21076</v>
      </c>
      <c r="H6592" t="s">
        <v>4401</v>
      </c>
      <c r="I6592" s="1">
        <v>45931</v>
      </c>
    </row>
    <row r="6593" spans="1:9" x14ac:dyDescent="0.3">
      <c r="B6593">
        <v>2003</v>
      </c>
      <c r="C6593" t="s">
        <v>21077</v>
      </c>
      <c r="D6593" t="s">
        <v>10</v>
      </c>
      <c r="E6593" t="s">
        <v>21078</v>
      </c>
      <c r="G6593" t="s">
        <v>21079</v>
      </c>
      <c r="I6593" s="2">
        <v>18568</v>
      </c>
    </row>
    <row r="6594" spans="1:9" x14ac:dyDescent="0.3">
      <c r="A6594" t="s">
        <v>603</v>
      </c>
      <c r="B6594">
        <v>2003</v>
      </c>
      <c r="C6594" t="s">
        <v>21080</v>
      </c>
      <c r="D6594" t="s">
        <v>10</v>
      </c>
      <c r="E6594" t="s">
        <v>21081</v>
      </c>
      <c r="F6594" t="s">
        <v>606</v>
      </c>
      <c r="G6594" t="s">
        <v>21082</v>
      </c>
      <c r="H6594" t="s">
        <v>608</v>
      </c>
      <c r="I6594" s="1">
        <v>45931</v>
      </c>
    </row>
    <row r="6595" spans="1:9" x14ac:dyDescent="0.3">
      <c r="A6595" t="s">
        <v>107</v>
      </c>
      <c r="B6595">
        <v>2003</v>
      </c>
      <c r="C6595" t="s">
        <v>21083</v>
      </c>
      <c r="D6595" t="s">
        <v>10</v>
      </c>
      <c r="E6595" t="s">
        <v>21084</v>
      </c>
      <c r="F6595" t="s">
        <v>144</v>
      </c>
      <c r="G6595" t="s">
        <v>21085</v>
      </c>
      <c r="H6595" t="s">
        <v>146</v>
      </c>
      <c r="I6595" s="1">
        <v>45931</v>
      </c>
    </row>
    <row r="6596" spans="1:9" x14ac:dyDescent="0.3">
      <c r="A6596" t="s">
        <v>13</v>
      </c>
      <c r="B6596">
        <v>2003</v>
      </c>
      <c r="C6596" t="s">
        <v>21086</v>
      </c>
      <c r="D6596" t="s">
        <v>10</v>
      </c>
      <c r="E6596" t="s">
        <v>21087</v>
      </c>
      <c r="F6596" t="s">
        <v>21088</v>
      </c>
      <c r="G6596" t="s">
        <v>21089</v>
      </c>
      <c r="H6596" t="s">
        <v>209</v>
      </c>
      <c r="I6596" s="1">
        <v>45931</v>
      </c>
    </row>
    <row r="6597" spans="1:9" x14ac:dyDescent="0.3">
      <c r="A6597" t="s">
        <v>453</v>
      </c>
      <c r="B6597">
        <v>2003</v>
      </c>
      <c r="C6597" t="s">
        <v>21090</v>
      </c>
      <c r="D6597" t="s">
        <v>10</v>
      </c>
      <c r="E6597" t="s">
        <v>21091</v>
      </c>
      <c r="F6597" t="s">
        <v>6771</v>
      </c>
      <c r="G6597" t="s">
        <v>21092</v>
      </c>
      <c r="H6597" t="s">
        <v>1060</v>
      </c>
      <c r="I6597" s="1">
        <v>45931</v>
      </c>
    </row>
    <row r="6598" spans="1:9" x14ac:dyDescent="0.3">
      <c r="A6598" t="s">
        <v>107</v>
      </c>
      <c r="B6598">
        <v>2003</v>
      </c>
      <c r="C6598" t="s">
        <v>21093</v>
      </c>
      <c r="D6598" t="s">
        <v>10</v>
      </c>
      <c r="E6598" t="s">
        <v>21094</v>
      </c>
      <c r="G6598" t="s">
        <v>21095</v>
      </c>
      <c r="I6598" s="2">
        <v>18568</v>
      </c>
    </row>
    <row r="6599" spans="1:9" x14ac:dyDescent="0.3">
      <c r="A6599" t="s">
        <v>202</v>
      </c>
      <c r="B6599">
        <v>2003</v>
      </c>
      <c r="C6599" t="s">
        <v>21096</v>
      </c>
      <c r="D6599" t="s">
        <v>10</v>
      </c>
      <c r="E6599" t="s">
        <v>21097</v>
      </c>
      <c r="F6599" t="s">
        <v>2361</v>
      </c>
      <c r="G6599" t="s">
        <v>21098</v>
      </c>
      <c r="H6599" t="s">
        <v>2363</v>
      </c>
      <c r="I6599" s="1">
        <v>45931</v>
      </c>
    </row>
    <row r="6600" spans="1:9" x14ac:dyDescent="0.3">
      <c r="A6600" t="s">
        <v>107</v>
      </c>
      <c r="B6600">
        <v>2003</v>
      </c>
      <c r="C6600" t="s">
        <v>21099</v>
      </c>
      <c r="D6600" t="s">
        <v>10</v>
      </c>
      <c r="E6600" t="s">
        <v>21100</v>
      </c>
      <c r="G6600" t="s">
        <v>21101</v>
      </c>
      <c r="I6600" s="1">
        <v>45931</v>
      </c>
    </row>
    <row r="6601" spans="1:9" x14ac:dyDescent="0.3">
      <c r="A6601" t="s">
        <v>13</v>
      </c>
      <c r="B6601">
        <v>2003</v>
      </c>
      <c r="C6601" t="s">
        <v>21102</v>
      </c>
      <c r="D6601" t="s">
        <v>10</v>
      </c>
      <c r="E6601" t="s">
        <v>21103</v>
      </c>
      <c r="F6601" t="s">
        <v>2633</v>
      </c>
      <c r="G6601" t="s">
        <v>21104</v>
      </c>
      <c r="H6601" t="s">
        <v>209</v>
      </c>
      <c r="I6601" s="2">
        <v>18568</v>
      </c>
    </row>
    <row r="6602" spans="1:9" x14ac:dyDescent="0.3">
      <c r="A6602" t="s">
        <v>13</v>
      </c>
      <c r="B6602">
        <v>2003</v>
      </c>
      <c r="C6602" t="s">
        <v>21105</v>
      </c>
      <c r="D6602" t="s">
        <v>10</v>
      </c>
      <c r="E6602" t="s">
        <v>21106</v>
      </c>
      <c r="F6602" t="s">
        <v>62</v>
      </c>
      <c r="G6602" t="s">
        <v>21107</v>
      </c>
      <c r="H6602" t="s">
        <v>64</v>
      </c>
      <c r="I6602" s="2">
        <v>18568</v>
      </c>
    </row>
    <row r="6603" spans="1:9" x14ac:dyDescent="0.3">
      <c r="A6603" t="s">
        <v>13</v>
      </c>
      <c r="B6603">
        <v>2003</v>
      </c>
      <c r="C6603" t="s">
        <v>21108</v>
      </c>
      <c r="D6603" t="s">
        <v>10</v>
      </c>
      <c r="E6603" t="s">
        <v>21109</v>
      </c>
      <c r="F6603" t="s">
        <v>136</v>
      </c>
      <c r="G6603" t="s">
        <v>21110</v>
      </c>
      <c r="H6603" t="s">
        <v>136</v>
      </c>
      <c r="I6603" s="1">
        <v>45931</v>
      </c>
    </row>
    <row r="6604" spans="1:9" x14ac:dyDescent="0.3">
      <c r="A6604" t="s">
        <v>13</v>
      </c>
      <c r="B6604">
        <v>2003</v>
      </c>
      <c r="C6604" t="s">
        <v>21111</v>
      </c>
      <c r="D6604" t="s">
        <v>10</v>
      </c>
      <c r="E6604" t="s">
        <v>21112</v>
      </c>
      <c r="F6604" t="s">
        <v>21113</v>
      </c>
      <c r="G6604" t="s">
        <v>21114</v>
      </c>
      <c r="H6604" t="s">
        <v>106</v>
      </c>
      <c r="I6604" s="1">
        <v>45931</v>
      </c>
    </row>
    <row r="6605" spans="1:9" x14ac:dyDescent="0.3">
      <c r="A6605" t="s">
        <v>248</v>
      </c>
      <c r="B6605">
        <v>2003</v>
      </c>
      <c r="C6605" t="s">
        <v>21115</v>
      </c>
      <c r="D6605" t="s">
        <v>10</v>
      </c>
      <c r="E6605" t="s">
        <v>21116</v>
      </c>
      <c r="F6605" t="s">
        <v>2056</v>
      </c>
      <c r="G6605" t="s">
        <v>21117</v>
      </c>
      <c r="H6605" t="s">
        <v>1484</v>
      </c>
      <c r="I6605" s="2">
        <v>18568</v>
      </c>
    </row>
    <row r="6606" spans="1:9" x14ac:dyDescent="0.3">
      <c r="A6606" t="s">
        <v>317</v>
      </c>
      <c r="B6606">
        <v>2003</v>
      </c>
      <c r="C6606" t="s">
        <v>21118</v>
      </c>
      <c r="D6606" t="s">
        <v>10</v>
      </c>
      <c r="E6606" t="s">
        <v>21119</v>
      </c>
      <c r="G6606" t="s">
        <v>21120</v>
      </c>
      <c r="I6606" s="2">
        <v>18568</v>
      </c>
    </row>
    <row r="6607" spans="1:9" x14ac:dyDescent="0.3">
      <c r="A6607" t="s">
        <v>120</v>
      </c>
      <c r="B6607">
        <v>2003</v>
      </c>
      <c r="C6607" t="s">
        <v>21121</v>
      </c>
      <c r="D6607" t="s">
        <v>10</v>
      </c>
      <c r="E6607" t="s">
        <v>21122</v>
      </c>
      <c r="F6607" t="s">
        <v>515</v>
      </c>
      <c r="G6607" t="s">
        <v>21123</v>
      </c>
      <c r="H6607" t="s">
        <v>276</v>
      </c>
      <c r="I6607" t="s">
        <v>427</v>
      </c>
    </row>
    <row r="6608" spans="1:9" x14ac:dyDescent="0.3">
      <c r="A6608" t="s">
        <v>13</v>
      </c>
      <c r="B6608">
        <v>2003</v>
      </c>
      <c r="C6608" t="s">
        <v>21124</v>
      </c>
      <c r="D6608" t="s">
        <v>10</v>
      </c>
      <c r="E6608" t="s">
        <v>21125</v>
      </c>
      <c r="F6608" t="s">
        <v>136</v>
      </c>
      <c r="G6608" t="s">
        <v>21126</v>
      </c>
      <c r="H6608" t="s">
        <v>136</v>
      </c>
      <c r="I6608" s="1">
        <v>45931</v>
      </c>
    </row>
    <row r="6609" spans="1:9" x14ac:dyDescent="0.3">
      <c r="A6609" t="s">
        <v>13</v>
      </c>
      <c r="B6609">
        <v>2003</v>
      </c>
      <c r="C6609" t="s">
        <v>21127</v>
      </c>
      <c r="D6609" t="s">
        <v>10</v>
      </c>
      <c r="E6609" t="s">
        <v>21128</v>
      </c>
      <c r="F6609" t="s">
        <v>21129</v>
      </c>
      <c r="G6609" t="s">
        <v>21130</v>
      </c>
      <c r="H6609" t="s">
        <v>96</v>
      </c>
      <c r="I6609" s="1">
        <v>45931</v>
      </c>
    </row>
    <row r="6610" spans="1:9" x14ac:dyDescent="0.3">
      <c r="A6610" t="s">
        <v>116</v>
      </c>
      <c r="B6610">
        <v>2003</v>
      </c>
      <c r="C6610" t="s">
        <v>21131</v>
      </c>
      <c r="D6610" t="s">
        <v>10</v>
      </c>
      <c r="E6610" t="s">
        <v>21132</v>
      </c>
      <c r="G6610" t="s">
        <v>21133</v>
      </c>
      <c r="H6610" t="s">
        <v>830</v>
      </c>
      <c r="I6610" s="1">
        <v>45931</v>
      </c>
    </row>
    <row r="6611" spans="1:9" x14ac:dyDescent="0.3">
      <c r="A6611" t="s">
        <v>13</v>
      </c>
      <c r="B6611">
        <v>2003</v>
      </c>
      <c r="C6611" t="s">
        <v>21134</v>
      </c>
      <c r="D6611" t="s">
        <v>10</v>
      </c>
      <c r="E6611" t="s">
        <v>21135</v>
      </c>
      <c r="F6611" t="s">
        <v>136</v>
      </c>
      <c r="G6611" t="s">
        <v>21136</v>
      </c>
      <c r="H6611" t="s">
        <v>136</v>
      </c>
      <c r="I6611" s="2">
        <v>18568</v>
      </c>
    </row>
    <row r="6612" spans="1:9" x14ac:dyDescent="0.3">
      <c r="A6612" t="s">
        <v>13</v>
      </c>
      <c r="B6612">
        <v>2003</v>
      </c>
      <c r="C6612" t="s">
        <v>21137</v>
      </c>
      <c r="D6612" t="s">
        <v>10</v>
      </c>
      <c r="E6612" t="s">
        <v>21138</v>
      </c>
      <c r="F6612" t="s">
        <v>12109</v>
      </c>
      <c r="G6612" t="s">
        <v>21139</v>
      </c>
      <c r="H6612" t="s">
        <v>209</v>
      </c>
      <c r="I6612" s="1">
        <v>45931</v>
      </c>
    </row>
    <row r="6613" spans="1:9" x14ac:dyDescent="0.3">
      <c r="A6613" t="s">
        <v>13</v>
      </c>
      <c r="B6613">
        <v>2003</v>
      </c>
      <c r="C6613" t="s">
        <v>21140</v>
      </c>
      <c r="D6613" t="s">
        <v>10</v>
      </c>
      <c r="E6613" t="s">
        <v>21141</v>
      </c>
      <c r="F6613" t="s">
        <v>2173</v>
      </c>
      <c r="G6613" t="s">
        <v>21142</v>
      </c>
      <c r="H6613" t="s">
        <v>2175</v>
      </c>
      <c r="I6613" s="1">
        <v>45931</v>
      </c>
    </row>
    <row r="6614" spans="1:9" x14ac:dyDescent="0.3">
      <c r="A6614" t="s">
        <v>841</v>
      </c>
      <c r="B6614">
        <v>2003</v>
      </c>
      <c r="C6614" t="s">
        <v>21143</v>
      </c>
      <c r="D6614" t="s">
        <v>10</v>
      </c>
      <c r="E6614" t="s">
        <v>21144</v>
      </c>
      <c r="F6614" t="s">
        <v>841</v>
      </c>
      <c r="G6614" t="s">
        <v>21145</v>
      </c>
      <c r="H6614" t="s">
        <v>845</v>
      </c>
      <c r="I6614" t="s">
        <v>1893</v>
      </c>
    </row>
    <row r="6615" spans="1:9" x14ac:dyDescent="0.3">
      <c r="A6615" t="s">
        <v>13</v>
      </c>
      <c r="B6615">
        <v>2003</v>
      </c>
      <c r="C6615" t="s">
        <v>21146</v>
      </c>
      <c r="D6615" t="s">
        <v>10</v>
      </c>
      <c r="E6615" t="s">
        <v>21147</v>
      </c>
      <c r="F6615" t="s">
        <v>136</v>
      </c>
      <c r="G6615" t="s">
        <v>21148</v>
      </c>
      <c r="H6615" t="s">
        <v>136</v>
      </c>
      <c r="I6615" s="1">
        <v>45931</v>
      </c>
    </row>
    <row r="6616" spans="1:9" x14ac:dyDescent="0.3">
      <c r="A6616" t="s">
        <v>52</v>
      </c>
      <c r="B6616">
        <v>2003</v>
      </c>
      <c r="C6616" t="s">
        <v>21149</v>
      </c>
      <c r="D6616" t="s">
        <v>10</v>
      </c>
      <c r="E6616" t="s">
        <v>21150</v>
      </c>
      <c r="F6616" t="s">
        <v>1901</v>
      </c>
      <c r="G6616" t="s">
        <v>21151</v>
      </c>
      <c r="H6616" t="s">
        <v>1903</v>
      </c>
      <c r="I6616" t="s">
        <v>16821</v>
      </c>
    </row>
    <row r="6617" spans="1:9" x14ac:dyDescent="0.3">
      <c r="A6617" t="s">
        <v>5220</v>
      </c>
      <c r="B6617">
        <v>2003</v>
      </c>
      <c r="C6617" t="s">
        <v>21152</v>
      </c>
      <c r="D6617" t="s">
        <v>10</v>
      </c>
      <c r="E6617" t="s">
        <v>21153</v>
      </c>
      <c r="G6617" t="s">
        <v>21152</v>
      </c>
      <c r="H6617" t="s">
        <v>5224</v>
      </c>
      <c r="I6617" s="2">
        <v>18568</v>
      </c>
    </row>
    <row r="6618" spans="1:9" x14ac:dyDescent="0.3">
      <c r="A6618" t="s">
        <v>255</v>
      </c>
      <c r="B6618">
        <v>2003</v>
      </c>
      <c r="C6618" t="s">
        <v>21154</v>
      </c>
      <c r="D6618" t="s">
        <v>10</v>
      </c>
      <c r="E6618" t="s">
        <v>21155</v>
      </c>
      <c r="F6618" t="s">
        <v>255</v>
      </c>
      <c r="G6618" t="s">
        <v>21156</v>
      </c>
      <c r="H6618" t="s">
        <v>259</v>
      </c>
      <c r="I6618" s="2">
        <v>18568</v>
      </c>
    </row>
    <row r="6619" spans="1:9" x14ac:dyDescent="0.3">
      <c r="A6619" t="s">
        <v>13</v>
      </c>
      <c r="B6619">
        <v>2003</v>
      </c>
      <c r="C6619" t="s">
        <v>21157</v>
      </c>
      <c r="D6619" t="s">
        <v>10</v>
      </c>
      <c r="E6619" t="s">
        <v>21158</v>
      </c>
      <c r="F6619" t="s">
        <v>799</v>
      </c>
      <c r="G6619" t="s">
        <v>21159</v>
      </c>
      <c r="H6619" t="s">
        <v>209</v>
      </c>
      <c r="I6619" s="1">
        <v>45931</v>
      </c>
    </row>
    <row r="6620" spans="1:9" x14ac:dyDescent="0.3">
      <c r="A6620" t="s">
        <v>1019</v>
      </c>
      <c r="B6620">
        <v>2003</v>
      </c>
      <c r="C6620" t="s">
        <v>21160</v>
      </c>
      <c r="D6620" t="s">
        <v>10</v>
      </c>
      <c r="E6620" t="s">
        <v>21161</v>
      </c>
      <c r="F6620" t="s">
        <v>1022</v>
      </c>
      <c r="G6620" t="s">
        <v>21162</v>
      </c>
      <c r="H6620" t="s">
        <v>1023</v>
      </c>
      <c r="I6620" t="s">
        <v>427</v>
      </c>
    </row>
    <row r="6621" spans="1:9" x14ac:dyDescent="0.3">
      <c r="A6621" t="s">
        <v>107</v>
      </c>
      <c r="B6621">
        <v>2003</v>
      </c>
      <c r="C6621" t="s">
        <v>21163</v>
      </c>
      <c r="D6621" t="s">
        <v>10</v>
      </c>
      <c r="E6621" t="s">
        <v>21164</v>
      </c>
      <c r="F6621" t="s">
        <v>144</v>
      </c>
      <c r="G6621" t="s">
        <v>21165</v>
      </c>
      <c r="H6621" t="s">
        <v>146</v>
      </c>
      <c r="I6621" s="1">
        <v>45931</v>
      </c>
    </row>
    <row r="6622" spans="1:9" x14ac:dyDescent="0.3">
      <c r="A6622" t="s">
        <v>67</v>
      </c>
      <c r="B6622">
        <v>2003</v>
      </c>
      <c r="C6622" t="s">
        <v>21166</v>
      </c>
      <c r="D6622" t="s">
        <v>10</v>
      </c>
      <c r="E6622" t="s">
        <v>21167</v>
      </c>
      <c r="F6622" t="s">
        <v>2089</v>
      </c>
      <c r="G6622" t="s">
        <v>21168</v>
      </c>
      <c r="H6622" t="s">
        <v>2091</v>
      </c>
      <c r="I6622" s="2">
        <v>18568</v>
      </c>
    </row>
    <row r="6623" spans="1:9" x14ac:dyDescent="0.3">
      <c r="A6623" t="s">
        <v>13</v>
      </c>
      <c r="B6623">
        <v>2003</v>
      </c>
      <c r="C6623" t="s">
        <v>21169</v>
      </c>
      <c r="D6623" t="s">
        <v>10</v>
      </c>
      <c r="E6623" t="s">
        <v>21170</v>
      </c>
      <c r="G6623" t="s">
        <v>21171</v>
      </c>
      <c r="I6623" s="1">
        <v>45931</v>
      </c>
    </row>
    <row r="6624" spans="1:9" x14ac:dyDescent="0.3">
      <c r="A6624" t="s">
        <v>107</v>
      </c>
      <c r="B6624">
        <v>2003</v>
      </c>
      <c r="C6624" t="s">
        <v>21172</v>
      </c>
      <c r="D6624" t="s">
        <v>10</v>
      </c>
      <c r="E6624" t="s">
        <v>21173</v>
      </c>
      <c r="F6624" t="s">
        <v>144</v>
      </c>
      <c r="G6624" t="s">
        <v>21174</v>
      </c>
      <c r="H6624" t="s">
        <v>504</v>
      </c>
      <c r="I6624" s="2">
        <v>18568</v>
      </c>
    </row>
    <row r="6625" spans="1:9" x14ac:dyDescent="0.3">
      <c r="A6625" t="s">
        <v>13</v>
      </c>
      <c r="B6625">
        <v>2003</v>
      </c>
      <c r="C6625" t="s">
        <v>21175</v>
      </c>
      <c r="D6625" t="s">
        <v>10</v>
      </c>
      <c r="E6625" t="s">
        <v>21176</v>
      </c>
      <c r="G6625" t="s">
        <v>21177</v>
      </c>
      <c r="I6625" t="s">
        <v>70</v>
      </c>
    </row>
    <row r="6626" spans="1:9" x14ac:dyDescent="0.3">
      <c r="A6626" t="s">
        <v>120</v>
      </c>
      <c r="B6626">
        <v>2003</v>
      </c>
      <c r="C6626" t="s">
        <v>21178</v>
      </c>
      <c r="D6626" t="s">
        <v>10</v>
      </c>
      <c r="E6626" t="s">
        <v>21179</v>
      </c>
      <c r="F6626" t="s">
        <v>3638</v>
      </c>
      <c r="G6626" t="s">
        <v>21180</v>
      </c>
      <c r="H6626" t="s">
        <v>3640</v>
      </c>
      <c r="I6626" t="s">
        <v>182</v>
      </c>
    </row>
    <row r="6627" spans="1:9" x14ac:dyDescent="0.3">
      <c r="A6627" t="s">
        <v>120</v>
      </c>
      <c r="B6627">
        <v>2003</v>
      </c>
      <c r="C6627" t="s">
        <v>21181</v>
      </c>
      <c r="D6627" t="s">
        <v>10</v>
      </c>
      <c r="E6627" t="s">
        <v>21182</v>
      </c>
      <c r="F6627" t="s">
        <v>660</v>
      </c>
      <c r="G6627" t="s">
        <v>21183</v>
      </c>
      <c r="H6627" t="s">
        <v>662</v>
      </c>
      <c r="I6627" t="s">
        <v>70</v>
      </c>
    </row>
    <row r="6628" spans="1:9" x14ac:dyDescent="0.3">
      <c r="A6628" t="s">
        <v>67</v>
      </c>
      <c r="B6628">
        <v>2003</v>
      </c>
      <c r="C6628" t="s">
        <v>21184</v>
      </c>
      <c r="D6628" t="s">
        <v>10</v>
      </c>
      <c r="E6628" t="s">
        <v>21185</v>
      </c>
      <c r="F6628" t="s">
        <v>1508</v>
      </c>
      <c r="G6628" t="s">
        <v>21186</v>
      </c>
      <c r="H6628" t="s">
        <v>1510</v>
      </c>
      <c r="I6628" s="2">
        <v>18568</v>
      </c>
    </row>
    <row r="6629" spans="1:9" x14ac:dyDescent="0.3">
      <c r="A6629" t="s">
        <v>13</v>
      </c>
      <c r="B6629">
        <v>2003</v>
      </c>
      <c r="C6629" t="s">
        <v>21187</v>
      </c>
      <c r="D6629" t="s">
        <v>10</v>
      </c>
      <c r="E6629" t="s">
        <v>21188</v>
      </c>
      <c r="F6629" t="s">
        <v>862</v>
      </c>
      <c r="G6629" t="s">
        <v>21189</v>
      </c>
      <c r="H6629" t="s">
        <v>39</v>
      </c>
      <c r="I6629" t="s">
        <v>70</v>
      </c>
    </row>
    <row r="6630" spans="1:9" x14ac:dyDescent="0.3">
      <c r="A6630" t="s">
        <v>40</v>
      </c>
      <c r="B6630">
        <v>2003</v>
      </c>
      <c r="C6630" t="s">
        <v>21190</v>
      </c>
      <c r="D6630" t="s">
        <v>10</v>
      </c>
      <c r="E6630" t="s">
        <v>21191</v>
      </c>
      <c r="F6630" t="s">
        <v>132</v>
      </c>
      <c r="G6630" t="s">
        <v>21192</v>
      </c>
      <c r="H6630" t="s">
        <v>45</v>
      </c>
      <c r="I6630" s="2">
        <v>18568</v>
      </c>
    </row>
    <row r="6631" spans="1:9" x14ac:dyDescent="0.3">
      <c r="A6631" t="s">
        <v>120</v>
      </c>
      <c r="B6631">
        <v>2003</v>
      </c>
      <c r="C6631" t="s">
        <v>21193</v>
      </c>
      <c r="D6631" t="s">
        <v>10</v>
      </c>
      <c r="E6631" t="s">
        <v>21194</v>
      </c>
      <c r="F6631" t="s">
        <v>660</v>
      </c>
      <c r="G6631" t="s">
        <v>21195</v>
      </c>
      <c r="H6631" t="s">
        <v>662</v>
      </c>
      <c r="I6631" s="1">
        <v>45931</v>
      </c>
    </row>
    <row r="6632" spans="1:9" x14ac:dyDescent="0.3">
      <c r="A6632" t="s">
        <v>1533</v>
      </c>
      <c r="B6632">
        <v>2003</v>
      </c>
      <c r="C6632" t="s">
        <v>21196</v>
      </c>
      <c r="D6632" t="s">
        <v>10</v>
      </c>
      <c r="E6632" t="s">
        <v>21197</v>
      </c>
      <c r="G6632" t="s">
        <v>21198</v>
      </c>
      <c r="I6632" s="1">
        <v>45931</v>
      </c>
    </row>
    <row r="6633" spans="1:9" x14ac:dyDescent="0.3">
      <c r="A6633" t="s">
        <v>234</v>
      </c>
      <c r="B6633">
        <v>2003</v>
      </c>
      <c r="C6633" t="s">
        <v>21199</v>
      </c>
      <c r="D6633" t="s">
        <v>10</v>
      </c>
      <c r="E6633" t="s">
        <v>21200</v>
      </c>
      <c r="F6633" t="s">
        <v>3832</v>
      </c>
      <c r="G6633" t="s">
        <v>21201</v>
      </c>
      <c r="H6633" t="s">
        <v>1145</v>
      </c>
      <c r="I6633" s="1">
        <v>45931</v>
      </c>
    </row>
    <row r="6634" spans="1:9" x14ac:dyDescent="0.3">
      <c r="A6634" t="s">
        <v>13</v>
      </c>
      <c r="B6634">
        <v>2003</v>
      </c>
      <c r="C6634" t="s">
        <v>21202</v>
      </c>
      <c r="D6634" t="s">
        <v>10</v>
      </c>
      <c r="E6634" t="s">
        <v>21203</v>
      </c>
      <c r="F6634" t="s">
        <v>1008</v>
      </c>
      <c r="G6634" t="s">
        <v>21204</v>
      </c>
      <c r="H6634" t="s">
        <v>39</v>
      </c>
      <c r="I6634" s="2">
        <v>18568</v>
      </c>
    </row>
    <row r="6635" spans="1:9" x14ac:dyDescent="0.3">
      <c r="A6635" t="s">
        <v>40</v>
      </c>
      <c r="B6635">
        <v>2003</v>
      </c>
      <c r="C6635" t="s">
        <v>21205</v>
      </c>
      <c r="D6635" t="s">
        <v>10</v>
      </c>
      <c r="E6635" t="s">
        <v>21206</v>
      </c>
      <c r="F6635" t="s">
        <v>132</v>
      </c>
      <c r="G6635" t="s">
        <v>21207</v>
      </c>
      <c r="H6635" t="s">
        <v>45</v>
      </c>
      <c r="I6635" s="1">
        <v>45931</v>
      </c>
    </row>
    <row r="6636" spans="1:9" x14ac:dyDescent="0.3">
      <c r="A6636" t="s">
        <v>40</v>
      </c>
      <c r="B6636">
        <v>2003</v>
      </c>
      <c r="C6636" t="s">
        <v>21208</v>
      </c>
      <c r="D6636" t="s">
        <v>10</v>
      </c>
      <c r="E6636" t="s">
        <v>21209</v>
      </c>
      <c r="F6636" t="s">
        <v>21210</v>
      </c>
      <c r="G6636" t="s">
        <v>21211</v>
      </c>
      <c r="H6636" t="s">
        <v>21212</v>
      </c>
      <c r="I6636" s="1">
        <v>45931</v>
      </c>
    </row>
    <row r="6637" spans="1:9" x14ac:dyDescent="0.3">
      <c r="B6637">
        <v>2003</v>
      </c>
      <c r="C6637" t="s">
        <v>21213</v>
      </c>
      <c r="D6637" t="s">
        <v>10</v>
      </c>
      <c r="E6637" t="s">
        <v>21214</v>
      </c>
      <c r="G6637" t="s">
        <v>21215</v>
      </c>
      <c r="I6637" s="2">
        <v>18568</v>
      </c>
    </row>
    <row r="6638" spans="1:9" x14ac:dyDescent="0.3">
      <c r="A6638" t="s">
        <v>13</v>
      </c>
      <c r="B6638">
        <v>2003</v>
      </c>
      <c r="C6638" t="s">
        <v>21216</v>
      </c>
      <c r="D6638" t="s">
        <v>10</v>
      </c>
      <c r="E6638" t="s">
        <v>21217</v>
      </c>
      <c r="F6638" t="s">
        <v>862</v>
      </c>
      <c r="G6638" t="s">
        <v>21218</v>
      </c>
      <c r="H6638" t="s">
        <v>39</v>
      </c>
      <c r="I6638" s="2">
        <v>18568</v>
      </c>
    </row>
    <row r="6639" spans="1:9" x14ac:dyDescent="0.3">
      <c r="B6639">
        <v>2003</v>
      </c>
      <c r="C6639" t="s">
        <v>21219</v>
      </c>
      <c r="D6639" t="s">
        <v>10</v>
      </c>
      <c r="E6639" t="s">
        <v>21220</v>
      </c>
      <c r="G6639" t="s">
        <v>21221</v>
      </c>
      <c r="I6639" s="1">
        <v>45931</v>
      </c>
    </row>
    <row r="6640" spans="1:9" x14ac:dyDescent="0.3">
      <c r="A6640" t="s">
        <v>13</v>
      </c>
      <c r="B6640">
        <v>2003</v>
      </c>
      <c r="C6640" t="s">
        <v>21222</v>
      </c>
      <c r="D6640" t="s">
        <v>10</v>
      </c>
      <c r="E6640" t="s">
        <v>21223</v>
      </c>
      <c r="F6640" t="s">
        <v>136</v>
      </c>
      <c r="G6640" t="s">
        <v>21224</v>
      </c>
      <c r="H6640" t="s">
        <v>136</v>
      </c>
      <c r="I6640" s="2">
        <v>18568</v>
      </c>
    </row>
    <row r="6641" spans="1:9" x14ac:dyDescent="0.3">
      <c r="A6641" t="s">
        <v>13</v>
      </c>
      <c r="B6641">
        <v>2003</v>
      </c>
      <c r="C6641" t="s">
        <v>21225</v>
      </c>
      <c r="D6641" t="s">
        <v>10</v>
      </c>
      <c r="E6641" t="s">
        <v>21226</v>
      </c>
      <c r="F6641" t="s">
        <v>18718</v>
      </c>
      <c r="G6641" t="s">
        <v>21227</v>
      </c>
      <c r="H6641" t="s">
        <v>4795</v>
      </c>
      <c r="I6641" s="2">
        <v>18568</v>
      </c>
    </row>
    <row r="6642" spans="1:9" x14ac:dyDescent="0.3">
      <c r="A6642" t="s">
        <v>40</v>
      </c>
      <c r="B6642">
        <v>2003</v>
      </c>
      <c r="C6642" t="s">
        <v>21228</v>
      </c>
      <c r="D6642" t="s">
        <v>10</v>
      </c>
      <c r="E6642" t="s">
        <v>21229</v>
      </c>
      <c r="F6642" t="s">
        <v>132</v>
      </c>
      <c r="G6642" t="s">
        <v>21230</v>
      </c>
      <c r="H6642" t="s">
        <v>45</v>
      </c>
      <c r="I6642" s="1">
        <v>45931</v>
      </c>
    </row>
    <row r="6643" spans="1:9" x14ac:dyDescent="0.3">
      <c r="A6643" t="s">
        <v>3420</v>
      </c>
      <c r="B6643">
        <v>2003</v>
      </c>
      <c r="C6643" t="s">
        <v>21231</v>
      </c>
      <c r="D6643" t="s">
        <v>10</v>
      </c>
      <c r="E6643" t="s">
        <v>21232</v>
      </c>
      <c r="G6643" t="s">
        <v>21233</v>
      </c>
      <c r="H6643" t="s">
        <v>3424</v>
      </c>
      <c r="I6643" t="s">
        <v>70</v>
      </c>
    </row>
    <row r="6644" spans="1:9" x14ac:dyDescent="0.3">
      <c r="A6644" t="s">
        <v>13</v>
      </c>
      <c r="B6644">
        <v>2003</v>
      </c>
      <c r="C6644" t="s">
        <v>21234</v>
      </c>
      <c r="D6644" t="s">
        <v>10</v>
      </c>
      <c r="E6644" t="s">
        <v>21235</v>
      </c>
      <c r="F6644" t="s">
        <v>1821</v>
      </c>
      <c r="G6644" t="s">
        <v>21236</v>
      </c>
      <c r="H6644" t="s">
        <v>1823</v>
      </c>
      <c r="I6644" s="1">
        <v>45931</v>
      </c>
    </row>
    <row r="6645" spans="1:9" x14ac:dyDescent="0.3">
      <c r="A6645" t="s">
        <v>13</v>
      </c>
      <c r="B6645">
        <v>2003</v>
      </c>
      <c r="C6645" t="s">
        <v>21237</v>
      </c>
      <c r="D6645" t="s">
        <v>10</v>
      </c>
      <c r="E6645" t="s">
        <v>21238</v>
      </c>
      <c r="F6645" t="s">
        <v>2566</v>
      </c>
      <c r="G6645" t="s">
        <v>21239</v>
      </c>
      <c r="H6645" t="s">
        <v>2568</v>
      </c>
      <c r="I6645" t="s">
        <v>70</v>
      </c>
    </row>
    <row r="6646" spans="1:9" x14ac:dyDescent="0.3">
      <c r="A6646" t="s">
        <v>13</v>
      </c>
      <c r="B6646">
        <v>2003</v>
      </c>
      <c r="C6646" t="s">
        <v>21240</v>
      </c>
      <c r="D6646" t="s">
        <v>10</v>
      </c>
      <c r="E6646" t="s">
        <v>21241</v>
      </c>
      <c r="G6646" t="s">
        <v>21242</v>
      </c>
      <c r="H6646" t="s">
        <v>106</v>
      </c>
      <c r="I6646" s="1">
        <v>45931</v>
      </c>
    </row>
    <row r="6647" spans="1:9" x14ac:dyDescent="0.3">
      <c r="A6647" t="s">
        <v>13</v>
      </c>
      <c r="B6647">
        <v>2003</v>
      </c>
      <c r="C6647" t="s">
        <v>21243</v>
      </c>
      <c r="D6647" t="s">
        <v>10</v>
      </c>
      <c r="E6647" t="s">
        <v>21244</v>
      </c>
      <c r="F6647" t="s">
        <v>8253</v>
      </c>
      <c r="G6647" t="s">
        <v>21245</v>
      </c>
      <c r="H6647" t="s">
        <v>164</v>
      </c>
      <c r="I6647" s="2">
        <v>18568</v>
      </c>
    </row>
    <row r="6648" spans="1:9" x14ac:dyDescent="0.3">
      <c r="A6648" t="s">
        <v>107</v>
      </c>
      <c r="B6648">
        <v>2003</v>
      </c>
      <c r="C6648" t="s">
        <v>21246</v>
      </c>
      <c r="D6648" t="s">
        <v>10</v>
      </c>
      <c r="E6648" t="s">
        <v>21247</v>
      </c>
      <c r="F6648" t="s">
        <v>144</v>
      </c>
      <c r="G6648" t="s">
        <v>21248</v>
      </c>
      <c r="H6648" t="s">
        <v>146</v>
      </c>
      <c r="I6648" s="1">
        <v>45931</v>
      </c>
    </row>
    <row r="6649" spans="1:9" x14ac:dyDescent="0.3">
      <c r="B6649">
        <v>2003</v>
      </c>
      <c r="C6649" t="s">
        <v>21249</v>
      </c>
      <c r="D6649" t="s">
        <v>10</v>
      </c>
      <c r="E6649" t="s">
        <v>21250</v>
      </c>
      <c r="G6649" t="s">
        <v>21251</v>
      </c>
      <c r="I6649" s="1">
        <v>45931</v>
      </c>
    </row>
    <row r="6650" spans="1:9" x14ac:dyDescent="0.3">
      <c r="A6650" t="s">
        <v>13</v>
      </c>
      <c r="B6650">
        <v>2003</v>
      </c>
      <c r="C6650" t="s">
        <v>21252</v>
      </c>
      <c r="D6650" t="s">
        <v>10</v>
      </c>
      <c r="E6650" t="s">
        <v>21253</v>
      </c>
      <c r="F6650" t="s">
        <v>3266</v>
      </c>
      <c r="G6650" t="s">
        <v>21254</v>
      </c>
      <c r="H6650" t="s">
        <v>233</v>
      </c>
      <c r="I6650" s="1">
        <v>45931</v>
      </c>
    </row>
    <row r="6651" spans="1:9" x14ac:dyDescent="0.3">
      <c r="B6651">
        <v>2003</v>
      </c>
      <c r="C6651" t="s">
        <v>21255</v>
      </c>
      <c r="D6651" t="s">
        <v>10</v>
      </c>
      <c r="E6651" t="s">
        <v>21256</v>
      </c>
      <c r="G6651" t="s">
        <v>21257</v>
      </c>
      <c r="I6651" s="2">
        <v>18568</v>
      </c>
    </row>
    <row r="6652" spans="1:9" x14ac:dyDescent="0.3">
      <c r="A6652" t="s">
        <v>13</v>
      </c>
      <c r="B6652">
        <v>2003</v>
      </c>
      <c r="C6652" t="s">
        <v>21258</v>
      </c>
      <c r="D6652" t="s">
        <v>10</v>
      </c>
      <c r="E6652" t="s">
        <v>21259</v>
      </c>
      <c r="F6652" t="s">
        <v>5187</v>
      </c>
      <c r="G6652" t="s">
        <v>21260</v>
      </c>
      <c r="H6652" t="s">
        <v>218</v>
      </c>
      <c r="I6652" s="1">
        <v>45931</v>
      </c>
    </row>
    <row r="6653" spans="1:9" x14ac:dyDescent="0.3">
      <c r="A6653" t="s">
        <v>13</v>
      </c>
      <c r="B6653">
        <v>2003</v>
      </c>
      <c r="C6653" t="s">
        <v>21261</v>
      </c>
      <c r="D6653" t="s">
        <v>10</v>
      </c>
      <c r="E6653" t="s">
        <v>21262</v>
      </c>
      <c r="F6653" t="s">
        <v>4793</v>
      </c>
      <c r="G6653" t="s">
        <v>21263</v>
      </c>
      <c r="H6653" t="s">
        <v>4795</v>
      </c>
      <c r="I6653" s="2">
        <v>18568</v>
      </c>
    </row>
    <row r="6654" spans="1:9" x14ac:dyDescent="0.3">
      <c r="A6654" t="s">
        <v>13</v>
      </c>
      <c r="B6654">
        <v>2003</v>
      </c>
      <c r="C6654" t="s">
        <v>21264</v>
      </c>
      <c r="D6654" t="s">
        <v>10</v>
      </c>
      <c r="E6654" t="s">
        <v>21265</v>
      </c>
      <c r="F6654" t="s">
        <v>2173</v>
      </c>
      <c r="G6654" t="s">
        <v>21266</v>
      </c>
      <c r="H6654" t="s">
        <v>2175</v>
      </c>
      <c r="I6654" s="2">
        <v>18568</v>
      </c>
    </row>
    <row r="6655" spans="1:9" x14ac:dyDescent="0.3">
      <c r="A6655" t="s">
        <v>13</v>
      </c>
      <c r="B6655">
        <v>2003</v>
      </c>
      <c r="C6655" t="s">
        <v>21267</v>
      </c>
      <c r="D6655" t="s">
        <v>10</v>
      </c>
      <c r="E6655" t="s">
        <v>21268</v>
      </c>
      <c r="F6655" t="s">
        <v>8063</v>
      </c>
      <c r="G6655" t="s">
        <v>21269</v>
      </c>
      <c r="H6655" t="s">
        <v>4795</v>
      </c>
      <c r="I6655" s="1">
        <v>45931</v>
      </c>
    </row>
    <row r="6656" spans="1:9" x14ac:dyDescent="0.3">
      <c r="A6656" t="s">
        <v>40</v>
      </c>
      <c r="B6656">
        <v>2003</v>
      </c>
      <c r="C6656" t="s">
        <v>21270</v>
      </c>
      <c r="D6656" t="s">
        <v>10</v>
      </c>
      <c r="E6656" t="s">
        <v>21271</v>
      </c>
      <c r="F6656" t="s">
        <v>132</v>
      </c>
      <c r="G6656" t="s">
        <v>21272</v>
      </c>
      <c r="H6656" t="s">
        <v>45</v>
      </c>
      <c r="I6656" s="2">
        <v>18568</v>
      </c>
    </row>
    <row r="6657" spans="1:9" x14ac:dyDescent="0.3">
      <c r="A6657" t="s">
        <v>13</v>
      </c>
      <c r="B6657">
        <v>2003</v>
      </c>
      <c r="C6657" t="s">
        <v>21273</v>
      </c>
      <c r="D6657" t="s">
        <v>10</v>
      </c>
      <c r="E6657" t="s">
        <v>21274</v>
      </c>
      <c r="G6657" t="s">
        <v>21275</v>
      </c>
      <c r="I6657" t="s">
        <v>427</v>
      </c>
    </row>
    <row r="6658" spans="1:9" x14ac:dyDescent="0.3">
      <c r="A6658" t="s">
        <v>107</v>
      </c>
      <c r="B6658">
        <v>2003</v>
      </c>
      <c r="C6658" t="s">
        <v>21276</v>
      </c>
      <c r="D6658" t="s">
        <v>10</v>
      </c>
      <c r="E6658" t="s">
        <v>21277</v>
      </c>
      <c r="F6658" t="s">
        <v>21278</v>
      </c>
      <c r="G6658" t="s">
        <v>21279</v>
      </c>
      <c r="H6658" t="s">
        <v>12427</v>
      </c>
      <c r="I6658" s="1">
        <v>45931</v>
      </c>
    </row>
    <row r="6659" spans="1:9" x14ac:dyDescent="0.3">
      <c r="A6659" t="s">
        <v>202</v>
      </c>
      <c r="B6659">
        <v>2003</v>
      </c>
      <c r="C6659" t="s">
        <v>21280</v>
      </c>
      <c r="D6659" t="s">
        <v>10</v>
      </c>
      <c r="E6659" t="s">
        <v>21281</v>
      </c>
      <c r="G6659" t="s">
        <v>21282</v>
      </c>
      <c r="I6659" s="1">
        <v>45931</v>
      </c>
    </row>
    <row r="6660" spans="1:9" x14ac:dyDescent="0.3">
      <c r="A6660" t="s">
        <v>1638</v>
      </c>
      <c r="B6660">
        <v>2003</v>
      </c>
      <c r="C6660" t="s">
        <v>21283</v>
      </c>
      <c r="D6660" t="s">
        <v>10</v>
      </c>
      <c r="E6660" t="s">
        <v>21284</v>
      </c>
      <c r="F6660" t="s">
        <v>3071</v>
      </c>
      <c r="G6660" t="s">
        <v>21285</v>
      </c>
      <c r="H6660" t="s">
        <v>3071</v>
      </c>
      <c r="I6660" s="2">
        <v>18568</v>
      </c>
    </row>
    <row r="6661" spans="1:9" x14ac:dyDescent="0.3">
      <c r="B6661">
        <v>2003</v>
      </c>
      <c r="C6661" t="s">
        <v>21286</v>
      </c>
      <c r="D6661" t="s">
        <v>10</v>
      </c>
      <c r="E6661" t="s">
        <v>21287</v>
      </c>
      <c r="G6661" t="s">
        <v>21288</v>
      </c>
      <c r="I6661" t="s">
        <v>427</v>
      </c>
    </row>
    <row r="6662" spans="1:9" x14ac:dyDescent="0.3">
      <c r="A6662" t="s">
        <v>13</v>
      </c>
      <c r="B6662">
        <v>2003</v>
      </c>
      <c r="C6662" t="s">
        <v>21289</v>
      </c>
      <c r="D6662" t="s">
        <v>10</v>
      </c>
      <c r="E6662" t="s">
        <v>21290</v>
      </c>
      <c r="F6662" t="s">
        <v>8805</v>
      </c>
      <c r="G6662" t="s">
        <v>21291</v>
      </c>
      <c r="H6662" t="s">
        <v>233</v>
      </c>
      <c r="I6662" s="1">
        <v>45931</v>
      </c>
    </row>
    <row r="6663" spans="1:9" x14ac:dyDescent="0.3">
      <c r="A6663" t="s">
        <v>13</v>
      </c>
      <c r="B6663">
        <v>2003</v>
      </c>
      <c r="C6663" t="s">
        <v>21292</v>
      </c>
      <c r="D6663" t="s">
        <v>10</v>
      </c>
      <c r="E6663" t="s">
        <v>21293</v>
      </c>
      <c r="F6663" t="s">
        <v>21294</v>
      </c>
      <c r="G6663" t="s">
        <v>21295</v>
      </c>
      <c r="H6663" t="s">
        <v>4795</v>
      </c>
      <c r="I6663" s="1">
        <v>45931</v>
      </c>
    </row>
    <row r="6664" spans="1:9" x14ac:dyDescent="0.3">
      <c r="A6664" t="s">
        <v>10829</v>
      </c>
      <c r="B6664">
        <v>2003</v>
      </c>
      <c r="C6664" t="s">
        <v>21296</v>
      </c>
      <c r="D6664" t="s">
        <v>10</v>
      </c>
      <c r="E6664" t="s">
        <v>21297</v>
      </c>
      <c r="G6664" t="s">
        <v>21298</v>
      </c>
      <c r="I6664" t="s">
        <v>70</v>
      </c>
    </row>
    <row r="6665" spans="1:9" x14ac:dyDescent="0.3">
      <c r="A6665" t="s">
        <v>13</v>
      </c>
      <c r="B6665">
        <v>2003</v>
      </c>
      <c r="C6665" t="s">
        <v>21299</v>
      </c>
      <c r="D6665" t="s">
        <v>10</v>
      </c>
      <c r="E6665" t="s">
        <v>21300</v>
      </c>
      <c r="F6665" t="s">
        <v>136</v>
      </c>
      <c r="G6665" t="s">
        <v>21301</v>
      </c>
      <c r="H6665" t="s">
        <v>136</v>
      </c>
      <c r="I6665" s="2">
        <v>18568</v>
      </c>
    </row>
    <row r="6666" spans="1:9" x14ac:dyDescent="0.3">
      <c r="A6666" t="s">
        <v>13</v>
      </c>
      <c r="B6666">
        <v>2003</v>
      </c>
      <c r="C6666" t="s">
        <v>21302</v>
      </c>
      <c r="D6666" t="s">
        <v>10</v>
      </c>
      <c r="E6666" t="s">
        <v>21303</v>
      </c>
      <c r="G6666" t="s">
        <v>21304</v>
      </c>
      <c r="I6666" s="1">
        <v>45931</v>
      </c>
    </row>
    <row r="6667" spans="1:9" x14ac:dyDescent="0.3">
      <c r="A6667" t="s">
        <v>13</v>
      </c>
      <c r="B6667">
        <v>2003</v>
      </c>
      <c r="C6667" t="s">
        <v>21305</v>
      </c>
      <c r="D6667" t="s">
        <v>10</v>
      </c>
      <c r="E6667" t="s">
        <v>21306</v>
      </c>
      <c r="F6667" t="s">
        <v>2483</v>
      </c>
      <c r="G6667" t="s">
        <v>21307</v>
      </c>
      <c r="H6667" t="s">
        <v>1236</v>
      </c>
      <c r="I6667" s="1">
        <v>45931</v>
      </c>
    </row>
    <row r="6668" spans="1:9" x14ac:dyDescent="0.3">
      <c r="A6668" t="s">
        <v>317</v>
      </c>
      <c r="B6668">
        <v>2003</v>
      </c>
      <c r="C6668" t="s">
        <v>21308</v>
      </c>
      <c r="D6668" t="s">
        <v>10</v>
      </c>
      <c r="E6668" t="s">
        <v>21309</v>
      </c>
      <c r="G6668" t="s">
        <v>21310</v>
      </c>
      <c r="I6668" s="1">
        <v>45931</v>
      </c>
    </row>
    <row r="6669" spans="1:9" x14ac:dyDescent="0.3">
      <c r="A6669" t="s">
        <v>13</v>
      </c>
      <c r="B6669">
        <v>2003</v>
      </c>
      <c r="C6669" t="s">
        <v>21311</v>
      </c>
      <c r="D6669" t="s">
        <v>10</v>
      </c>
      <c r="E6669" t="s">
        <v>21312</v>
      </c>
      <c r="F6669" t="s">
        <v>10131</v>
      </c>
      <c r="G6669" t="s">
        <v>21313</v>
      </c>
      <c r="H6669" t="s">
        <v>209</v>
      </c>
      <c r="I6669" s="1">
        <v>45931</v>
      </c>
    </row>
    <row r="6670" spans="1:9" x14ac:dyDescent="0.3">
      <c r="A6670" t="s">
        <v>13</v>
      </c>
      <c r="B6670">
        <v>2003</v>
      </c>
      <c r="C6670" t="s">
        <v>21314</v>
      </c>
      <c r="D6670" t="s">
        <v>10</v>
      </c>
      <c r="E6670" t="s">
        <v>21315</v>
      </c>
      <c r="F6670" t="s">
        <v>4917</v>
      </c>
      <c r="G6670" t="s">
        <v>21316</v>
      </c>
      <c r="H6670" t="s">
        <v>414</v>
      </c>
      <c r="I6670" t="s">
        <v>70</v>
      </c>
    </row>
    <row r="6671" spans="1:9" x14ac:dyDescent="0.3">
      <c r="A6671" t="s">
        <v>234</v>
      </c>
      <c r="B6671">
        <v>2003</v>
      </c>
      <c r="C6671" t="s">
        <v>21317</v>
      </c>
      <c r="D6671" t="s">
        <v>10</v>
      </c>
      <c r="E6671" t="s">
        <v>21318</v>
      </c>
      <c r="G6671" t="s">
        <v>21319</v>
      </c>
      <c r="H6671" t="s">
        <v>1145</v>
      </c>
      <c r="I6671" t="s">
        <v>182</v>
      </c>
    </row>
    <row r="6672" spans="1:9" x14ac:dyDescent="0.3">
      <c r="A6672" t="s">
        <v>13</v>
      </c>
      <c r="B6672">
        <v>2003</v>
      </c>
      <c r="C6672" t="s">
        <v>21320</v>
      </c>
      <c r="D6672" t="s">
        <v>10</v>
      </c>
      <c r="E6672" t="s">
        <v>21321</v>
      </c>
      <c r="F6672" t="s">
        <v>5875</v>
      </c>
      <c r="G6672" t="s">
        <v>21322</v>
      </c>
      <c r="H6672" t="s">
        <v>563</v>
      </c>
      <c r="I6672" s="1">
        <v>45931</v>
      </c>
    </row>
    <row r="6673" spans="1:9" x14ac:dyDescent="0.3">
      <c r="A6673" t="s">
        <v>13</v>
      </c>
      <c r="B6673">
        <v>2003</v>
      </c>
      <c r="C6673" t="s">
        <v>21323</v>
      </c>
      <c r="D6673" t="s">
        <v>10</v>
      </c>
      <c r="E6673" t="s">
        <v>21324</v>
      </c>
      <c r="F6673" t="s">
        <v>21325</v>
      </c>
      <c r="G6673" t="s">
        <v>21326</v>
      </c>
      <c r="H6673" t="s">
        <v>6446</v>
      </c>
      <c r="I6673" s="1">
        <v>45931</v>
      </c>
    </row>
    <row r="6674" spans="1:9" x14ac:dyDescent="0.3">
      <c r="A6674" t="s">
        <v>120</v>
      </c>
      <c r="B6674">
        <v>2003</v>
      </c>
      <c r="C6674" t="s">
        <v>21327</v>
      </c>
      <c r="D6674" t="s">
        <v>10</v>
      </c>
      <c r="E6674" t="s">
        <v>21328</v>
      </c>
      <c r="F6674" t="s">
        <v>123</v>
      </c>
      <c r="G6674" t="s">
        <v>21329</v>
      </c>
      <c r="H6674" t="s">
        <v>125</v>
      </c>
      <c r="I6674" s="2">
        <v>18568</v>
      </c>
    </row>
    <row r="6675" spans="1:9" x14ac:dyDescent="0.3">
      <c r="B6675">
        <v>2003</v>
      </c>
      <c r="C6675" t="s">
        <v>21330</v>
      </c>
      <c r="D6675" t="s">
        <v>10</v>
      </c>
      <c r="E6675" t="s">
        <v>21331</v>
      </c>
      <c r="G6675" t="s">
        <v>21332</v>
      </c>
      <c r="I6675" s="1">
        <v>45931</v>
      </c>
    </row>
    <row r="6676" spans="1:9" x14ac:dyDescent="0.3">
      <c r="A6676" t="s">
        <v>40</v>
      </c>
      <c r="B6676">
        <v>2003</v>
      </c>
      <c r="C6676" t="s">
        <v>21333</v>
      </c>
      <c r="D6676" t="s">
        <v>10</v>
      </c>
      <c r="E6676" t="s">
        <v>21334</v>
      </c>
      <c r="F6676" t="s">
        <v>2163</v>
      </c>
      <c r="G6676" t="s">
        <v>21335</v>
      </c>
      <c r="H6676" t="s">
        <v>1801</v>
      </c>
      <c r="I6676" s="1">
        <v>45931</v>
      </c>
    </row>
    <row r="6677" spans="1:9" x14ac:dyDescent="0.3">
      <c r="A6677" t="s">
        <v>603</v>
      </c>
      <c r="B6677">
        <v>2003</v>
      </c>
      <c r="C6677" t="s">
        <v>21336</v>
      </c>
      <c r="D6677" t="s">
        <v>10</v>
      </c>
      <c r="E6677" t="s">
        <v>21337</v>
      </c>
      <c r="F6677" t="s">
        <v>606</v>
      </c>
      <c r="G6677" t="s">
        <v>21338</v>
      </c>
      <c r="H6677" t="s">
        <v>608</v>
      </c>
      <c r="I6677" s="1">
        <v>45931</v>
      </c>
    </row>
    <row r="6678" spans="1:9" x14ac:dyDescent="0.3">
      <c r="A6678" t="s">
        <v>13</v>
      </c>
      <c r="B6678">
        <v>2003</v>
      </c>
      <c r="C6678" t="s">
        <v>21339</v>
      </c>
      <c r="D6678" t="s">
        <v>10</v>
      </c>
      <c r="E6678" t="s">
        <v>21340</v>
      </c>
      <c r="F6678" t="s">
        <v>136</v>
      </c>
      <c r="G6678" t="s">
        <v>21341</v>
      </c>
      <c r="H6678" t="s">
        <v>136</v>
      </c>
      <c r="I6678" s="2">
        <v>18568</v>
      </c>
    </row>
    <row r="6679" spans="1:9" x14ac:dyDescent="0.3">
      <c r="A6679" t="s">
        <v>107</v>
      </c>
      <c r="B6679">
        <v>2003</v>
      </c>
      <c r="C6679" t="s">
        <v>21342</v>
      </c>
      <c r="D6679" t="s">
        <v>10</v>
      </c>
      <c r="E6679" t="s">
        <v>21343</v>
      </c>
      <c r="G6679" t="s">
        <v>21344</v>
      </c>
      <c r="H6679" t="s">
        <v>7347</v>
      </c>
      <c r="I6679" s="2">
        <v>18568</v>
      </c>
    </row>
    <row r="6680" spans="1:9" x14ac:dyDescent="0.3">
      <c r="A6680" t="s">
        <v>13</v>
      </c>
      <c r="B6680">
        <v>2003</v>
      </c>
      <c r="C6680" t="s">
        <v>21345</v>
      </c>
      <c r="D6680" t="s">
        <v>10</v>
      </c>
      <c r="E6680" t="s">
        <v>21346</v>
      </c>
      <c r="F6680" t="s">
        <v>17084</v>
      </c>
      <c r="G6680" t="s">
        <v>21347</v>
      </c>
      <c r="H6680" t="s">
        <v>4795</v>
      </c>
      <c r="I6680" s="2">
        <v>18568</v>
      </c>
    </row>
    <row r="6681" spans="1:9" x14ac:dyDescent="0.3">
      <c r="A6681" t="s">
        <v>13</v>
      </c>
      <c r="B6681">
        <v>2003</v>
      </c>
      <c r="C6681" t="s">
        <v>21348</v>
      </c>
      <c r="D6681" t="s">
        <v>10</v>
      </c>
      <c r="E6681" t="s">
        <v>21349</v>
      </c>
      <c r="F6681" t="s">
        <v>21</v>
      </c>
      <c r="G6681" t="s">
        <v>21350</v>
      </c>
      <c r="H6681" t="s">
        <v>23</v>
      </c>
      <c r="I6681" t="s">
        <v>70</v>
      </c>
    </row>
    <row r="6682" spans="1:9" x14ac:dyDescent="0.3">
      <c r="A6682" t="s">
        <v>13</v>
      </c>
      <c r="B6682">
        <v>2003</v>
      </c>
      <c r="C6682" t="s">
        <v>21351</v>
      </c>
      <c r="D6682" t="s">
        <v>10</v>
      </c>
      <c r="E6682" t="s">
        <v>21352</v>
      </c>
      <c r="F6682" t="s">
        <v>7779</v>
      </c>
      <c r="G6682" t="s">
        <v>21353</v>
      </c>
      <c r="H6682" t="s">
        <v>2083</v>
      </c>
      <c r="I6682" s="1">
        <v>45931</v>
      </c>
    </row>
    <row r="6683" spans="1:9" x14ac:dyDescent="0.3">
      <c r="A6683" t="s">
        <v>13</v>
      </c>
      <c r="B6683">
        <v>2003</v>
      </c>
      <c r="C6683" t="s">
        <v>21354</v>
      </c>
      <c r="D6683" t="s">
        <v>10</v>
      </c>
      <c r="E6683" t="s">
        <v>21355</v>
      </c>
      <c r="F6683" t="s">
        <v>1008</v>
      </c>
      <c r="G6683" t="s">
        <v>21356</v>
      </c>
      <c r="H6683" t="s">
        <v>39</v>
      </c>
      <c r="I6683" s="1">
        <v>45931</v>
      </c>
    </row>
    <row r="6684" spans="1:9" x14ac:dyDescent="0.3">
      <c r="A6684" t="s">
        <v>1638</v>
      </c>
      <c r="B6684">
        <v>2003</v>
      </c>
      <c r="C6684" t="s">
        <v>21357</v>
      </c>
      <c r="D6684" t="s">
        <v>10</v>
      </c>
      <c r="E6684" t="s">
        <v>21358</v>
      </c>
      <c r="G6684" t="s">
        <v>21359</v>
      </c>
      <c r="H6684" t="s">
        <v>2404</v>
      </c>
      <c r="I6684" s="1">
        <v>45931</v>
      </c>
    </row>
    <row r="6685" spans="1:9" x14ac:dyDescent="0.3">
      <c r="A6685" t="s">
        <v>107</v>
      </c>
      <c r="B6685">
        <v>2003</v>
      </c>
      <c r="C6685" t="s">
        <v>21360</v>
      </c>
      <c r="D6685" t="s">
        <v>10</v>
      </c>
      <c r="E6685" t="s">
        <v>21361</v>
      </c>
      <c r="F6685" t="s">
        <v>144</v>
      </c>
      <c r="G6685" t="s">
        <v>21362</v>
      </c>
      <c r="H6685" t="s">
        <v>146</v>
      </c>
      <c r="I6685" s="1">
        <v>45931</v>
      </c>
    </row>
    <row r="6686" spans="1:9" x14ac:dyDescent="0.3">
      <c r="A6686" t="s">
        <v>13</v>
      </c>
      <c r="B6686">
        <v>2003</v>
      </c>
      <c r="C6686" t="s">
        <v>21363</v>
      </c>
      <c r="D6686" t="s">
        <v>10</v>
      </c>
      <c r="E6686" t="s">
        <v>21364</v>
      </c>
      <c r="F6686" t="s">
        <v>136</v>
      </c>
      <c r="G6686" t="s">
        <v>21365</v>
      </c>
      <c r="H6686" t="s">
        <v>136</v>
      </c>
      <c r="I6686" s="2">
        <v>18568</v>
      </c>
    </row>
    <row r="6687" spans="1:9" x14ac:dyDescent="0.3">
      <c r="A6687" t="s">
        <v>107</v>
      </c>
      <c r="B6687">
        <v>2003</v>
      </c>
      <c r="C6687" t="s">
        <v>21366</v>
      </c>
      <c r="D6687" t="s">
        <v>10</v>
      </c>
      <c r="E6687" t="s">
        <v>21367</v>
      </c>
      <c r="F6687" t="s">
        <v>21368</v>
      </c>
      <c r="G6687" t="s">
        <v>21369</v>
      </c>
      <c r="H6687" t="s">
        <v>21370</v>
      </c>
      <c r="I6687" s="2">
        <v>18568</v>
      </c>
    </row>
    <row r="6688" spans="1:9" x14ac:dyDescent="0.3">
      <c r="A6688" t="s">
        <v>13</v>
      </c>
      <c r="B6688">
        <v>2003</v>
      </c>
      <c r="C6688" t="s">
        <v>21371</v>
      </c>
      <c r="D6688" t="s">
        <v>10</v>
      </c>
      <c r="E6688" t="s">
        <v>21372</v>
      </c>
      <c r="F6688" t="s">
        <v>2633</v>
      </c>
      <c r="G6688" t="s">
        <v>21373</v>
      </c>
      <c r="H6688" t="s">
        <v>209</v>
      </c>
      <c r="I6688" t="s">
        <v>70</v>
      </c>
    </row>
    <row r="6689" spans="1:9" x14ac:dyDescent="0.3">
      <c r="A6689" t="s">
        <v>40</v>
      </c>
      <c r="B6689">
        <v>2003</v>
      </c>
      <c r="C6689" t="s">
        <v>21374</v>
      </c>
      <c r="D6689" t="s">
        <v>10</v>
      </c>
      <c r="E6689" t="s">
        <v>21375</v>
      </c>
      <c r="F6689" t="s">
        <v>132</v>
      </c>
      <c r="G6689" t="s">
        <v>21374</v>
      </c>
      <c r="H6689" t="s">
        <v>45</v>
      </c>
      <c r="I6689" s="1">
        <v>45931</v>
      </c>
    </row>
    <row r="6690" spans="1:9" x14ac:dyDescent="0.3">
      <c r="A6690" t="s">
        <v>40</v>
      </c>
      <c r="B6690">
        <v>2003</v>
      </c>
      <c r="C6690" t="s">
        <v>21376</v>
      </c>
      <c r="D6690" t="s">
        <v>10</v>
      </c>
      <c r="E6690" t="s">
        <v>21377</v>
      </c>
      <c r="G6690" t="s">
        <v>21378</v>
      </c>
      <c r="I6690" s="2">
        <v>18568</v>
      </c>
    </row>
    <row r="6691" spans="1:9" x14ac:dyDescent="0.3">
      <c r="A6691" t="s">
        <v>40</v>
      </c>
      <c r="B6691">
        <v>2003</v>
      </c>
      <c r="C6691" t="s">
        <v>21379</v>
      </c>
      <c r="D6691" t="s">
        <v>10</v>
      </c>
      <c r="E6691" t="s">
        <v>21380</v>
      </c>
      <c r="F6691" t="s">
        <v>132</v>
      </c>
      <c r="G6691" t="s">
        <v>21381</v>
      </c>
      <c r="H6691" t="s">
        <v>45</v>
      </c>
      <c r="I6691" s="2">
        <v>18568</v>
      </c>
    </row>
    <row r="6692" spans="1:9" x14ac:dyDescent="0.3">
      <c r="A6692" t="s">
        <v>594</v>
      </c>
      <c r="B6692">
        <v>2003</v>
      </c>
      <c r="C6692" t="s">
        <v>21382</v>
      </c>
      <c r="D6692" t="s">
        <v>10</v>
      </c>
      <c r="E6692" t="s">
        <v>21383</v>
      </c>
      <c r="F6692" t="s">
        <v>21384</v>
      </c>
      <c r="G6692" t="s">
        <v>21382</v>
      </c>
      <c r="H6692" t="s">
        <v>598</v>
      </c>
      <c r="I6692" s="1">
        <v>45931</v>
      </c>
    </row>
    <row r="6693" spans="1:9" x14ac:dyDescent="0.3">
      <c r="A6693" t="s">
        <v>13</v>
      </c>
      <c r="B6693">
        <v>2003</v>
      </c>
      <c r="C6693" t="s">
        <v>21385</v>
      </c>
      <c r="D6693" t="s">
        <v>10</v>
      </c>
      <c r="E6693" t="s">
        <v>21386</v>
      </c>
      <c r="F6693" t="s">
        <v>13318</v>
      </c>
      <c r="G6693" t="s">
        <v>21387</v>
      </c>
      <c r="H6693" t="s">
        <v>106</v>
      </c>
      <c r="I6693" s="2">
        <v>18568</v>
      </c>
    </row>
    <row r="6694" spans="1:9" x14ac:dyDescent="0.3">
      <c r="A6694" t="s">
        <v>13</v>
      </c>
      <c r="B6694">
        <v>2003</v>
      </c>
      <c r="C6694" t="s">
        <v>21388</v>
      </c>
      <c r="D6694" t="s">
        <v>10</v>
      </c>
      <c r="E6694" t="s">
        <v>21389</v>
      </c>
      <c r="G6694" t="s">
        <v>21390</v>
      </c>
      <c r="H6694" t="s">
        <v>136</v>
      </c>
      <c r="I6694" s="1">
        <v>45931</v>
      </c>
    </row>
    <row r="6695" spans="1:9" x14ac:dyDescent="0.3">
      <c r="A6695" t="s">
        <v>453</v>
      </c>
      <c r="B6695">
        <v>2003</v>
      </c>
      <c r="C6695" t="s">
        <v>21391</v>
      </c>
      <c r="D6695" t="s">
        <v>10</v>
      </c>
      <c r="E6695" t="s">
        <v>21392</v>
      </c>
      <c r="F6695" t="s">
        <v>675</v>
      </c>
      <c r="G6695" t="s">
        <v>21393</v>
      </c>
      <c r="H6695" t="s">
        <v>677</v>
      </c>
      <c r="I6695" s="1">
        <v>45931</v>
      </c>
    </row>
    <row r="6696" spans="1:9" x14ac:dyDescent="0.3">
      <c r="A6696" t="s">
        <v>603</v>
      </c>
      <c r="B6696">
        <v>2003</v>
      </c>
      <c r="C6696" t="s">
        <v>21394</v>
      </c>
      <c r="D6696" t="s">
        <v>10</v>
      </c>
      <c r="E6696" t="s">
        <v>21395</v>
      </c>
      <c r="F6696" t="s">
        <v>606</v>
      </c>
      <c r="G6696" t="s">
        <v>21396</v>
      </c>
      <c r="H6696" t="s">
        <v>608</v>
      </c>
      <c r="I6696" s="1">
        <v>45931</v>
      </c>
    </row>
    <row r="6697" spans="1:9" x14ac:dyDescent="0.3">
      <c r="A6697" t="s">
        <v>13</v>
      </c>
      <c r="B6697">
        <v>2003</v>
      </c>
      <c r="C6697" t="s">
        <v>21397</v>
      </c>
      <c r="D6697" t="s">
        <v>10</v>
      </c>
      <c r="E6697" t="s">
        <v>21398</v>
      </c>
      <c r="F6697" t="s">
        <v>21399</v>
      </c>
      <c r="G6697" t="s">
        <v>21400</v>
      </c>
      <c r="H6697" t="s">
        <v>209</v>
      </c>
      <c r="I6697" s="2">
        <v>18568</v>
      </c>
    </row>
    <row r="6698" spans="1:9" x14ac:dyDescent="0.3">
      <c r="A6698" t="s">
        <v>13</v>
      </c>
      <c r="B6698">
        <v>2003</v>
      </c>
      <c r="C6698" t="s">
        <v>21401</v>
      </c>
      <c r="D6698" t="s">
        <v>10</v>
      </c>
      <c r="E6698" t="s">
        <v>21402</v>
      </c>
      <c r="F6698" t="s">
        <v>21403</v>
      </c>
      <c r="G6698" t="s">
        <v>21404</v>
      </c>
      <c r="H6698" t="s">
        <v>563</v>
      </c>
      <c r="I6698" s="1">
        <v>45931</v>
      </c>
    </row>
    <row r="6699" spans="1:9" x14ac:dyDescent="0.3">
      <c r="A6699" t="s">
        <v>6326</v>
      </c>
      <c r="B6699">
        <v>2003</v>
      </c>
      <c r="C6699" t="s">
        <v>21405</v>
      </c>
      <c r="D6699" t="s">
        <v>10</v>
      </c>
      <c r="E6699" t="s">
        <v>21406</v>
      </c>
      <c r="G6699" t="s">
        <v>21407</v>
      </c>
      <c r="H6699" t="s">
        <v>6330</v>
      </c>
      <c r="I6699" s="1">
        <v>45931</v>
      </c>
    </row>
    <row r="6700" spans="1:9" x14ac:dyDescent="0.3">
      <c r="A6700" t="s">
        <v>202</v>
      </c>
      <c r="B6700">
        <v>2003</v>
      </c>
      <c r="C6700" t="s">
        <v>21408</v>
      </c>
      <c r="D6700" t="s">
        <v>10</v>
      </c>
      <c r="E6700" t="s">
        <v>21409</v>
      </c>
      <c r="G6700" t="s">
        <v>21410</v>
      </c>
      <c r="I6700" s="2">
        <v>18568</v>
      </c>
    </row>
    <row r="6701" spans="1:9" x14ac:dyDescent="0.3">
      <c r="A6701" t="s">
        <v>13</v>
      </c>
      <c r="B6701">
        <v>2003</v>
      </c>
      <c r="C6701" t="s">
        <v>21411</v>
      </c>
      <c r="D6701" t="s">
        <v>10</v>
      </c>
      <c r="E6701" t="s">
        <v>21412</v>
      </c>
      <c r="F6701" t="s">
        <v>21</v>
      </c>
      <c r="G6701" t="s">
        <v>21413</v>
      </c>
      <c r="H6701" t="s">
        <v>23</v>
      </c>
      <c r="I6701" s="2">
        <v>18568</v>
      </c>
    </row>
    <row r="6702" spans="1:9" x14ac:dyDescent="0.3">
      <c r="A6702" t="s">
        <v>13</v>
      </c>
      <c r="B6702">
        <v>2003</v>
      </c>
      <c r="C6702" t="s">
        <v>21414</v>
      </c>
      <c r="D6702" t="s">
        <v>10</v>
      </c>
      <c r="E6702" t="s">
        <v>21415</v>
      </c>
      <c r="F6702" t="s">
        <v>16</v>
      </c>
      <c r="G6702" t="s">
        <v>21416</v>
      </c>
      <c r="H6702" t="s">
        <v>18</v>
      </c>
      <c r="I6702" s="1">
        <v>45931</v>
      </c>
    </row>
    <row r="6703" spans="1:9" x14ac:dyDescent="0.3">
      <c r="A6703" t="s">
        <v>4114</v>
      </c>
      <c r="B6703">
        <v>2003</v>
      </c>
      <c r="C6703" t="s">
        <v>21417</v>
      </c>
      <c r="D6703" t="s">
        <v>10</v>
      </c>
      <c r="E6703" t="s">
        <v>21418</v>
      </c>
      <c r="G6703" t="s">
        <v>21419</v>
      </c>
      <c r="I6703" s="2">
        <v>18568</v>
      </c>
    </row>
    <row r="6704" spans="1:9" x14ac:dyDescent="0.3">
      <c r="A6704" t="s">
        <v>13</v>
      </c>
      <c r="B6704">
        <v>2003</v>
      </c>
      <c r="C6704" t="s">
        <v>21420</v>
      </c>
      <c r="D6704" t="s">
        <v>10</v>
      </c>
      <c r="E6704" t="s">
        <v>21421</v>
      </c>
      <c r="F6704" t="s">
        <v>136</v>
      </c>
      <c r="G6704" t="s">
        <v>21422</v>
      </c>
      <c r="H6704" t="s">
        <v>136</v>
      </c>
      <c r="I6704" s="1">
        <v>45931</v>
      </c>
    </row>
    <row r="6705" spans="1:9" x14ac:dyDescent="0.3">
      <c r="A6705" t="s">
        <v>13</v>
      </c>
      <c r="B6705">
        <v>2003</v>
      </c>
      <c r="C6705" t="s">
        <v>21423</v>
      </c>
      <c r="D6705" t="s">
        <v>10</v>
      </c>
      <c r="E6705" t="s">
        <v>21424</v>
      </c>
      <c r="F6705" t="s">
        <v>8411</v>
      </c>
      <c r="G6705" t="s">
        <v>21425</v>
      </c>
      <c r="H6705" t="s">
        <v>6446</v>
      </c>
      <c r="I6705" s="2">
        <v>18568</v>
      </c>
    </row>
    <row r="6706" spans="1:9" x14ac:dyDescent="0.3">
      <c r="A6706" t="s">
        <v>13</v>
      </c>
      <c r="B6706">
        <v>2003</v>
      </c>
      <c r="C6706" t="s">
        <v>21426</v>
      </c>
      <c r="D6706" t="s">
        <v>10</v>
      </c>
      <c r="E6706" t="s">
        <v>21427</v>
      </c>
      <c r="F6706" t="s">
        <v>741</v>
      </c>
      <c r="G6706" t="s">
        <v>21428</v>
      </c>
      <c r="H6706" t="s">
        <v>520</v>
      </c>
      <c r="I6706" t="s">
        <v>70</v>
      </c>
    </row>
    <row r="6707" spans="1:9" x14ac:dyDescent="0.3">
      <c r="A6707" t="s">
        <v>260</v>
      </c>
      <c r="B6707">
        <v>2003</v>
      </c>
      <c r="C6707" t="s">
        <v>21429</v>
      </c>
      <c r="D6707" t="s">
        <v>10</v>
      </c>
      <c r="E6707" t="s">
        <v>21430</v>
      </c>
      <c r="F6707" t="s">
        <v>6493</v>
      </c>
      <c r="G6707" t="s">
        <v>21431</v>
      </c>
      <c r="H6707" t="s">
        <v>889</v>
      </c>
      <c r="I6707" s="1">
        <v>45931</v>
      </c>
    </row>
    <row r="6708" spans="1:9" x14ac:dyDescent="0.3">
      <c r="A6708" t="s">
        <v>332</v>
      </c>
      <c r="B6708">
        <v>2003</v>
      </c>
      <c r="C6708" t="s">
        <v>21432</v>
      </c>
      <c r="D6708" t="s">
        <v>10</v>
      </c>
      <c r="E6708" t="s">
        <v>21433</v>
      </c>
      <c r="G6708" t="s">
        <v>21434</v>
      </c>
      <c r="H6708" t="s">
        <v>699</v>
      </c>
      <c r="I6708" s="1">
        <v>45931</v>
      </c>
    </row>
    <row r="6709" spans="1:9" x14ac:dyDescent="0.3">
      <c r="A6709" t="s">
        <v>40</v>
      </c>
      <c r="B6709">
        <v>2003</v>
      </c>
      <c r="C6709" t="s">
        <v>21435</v>
      </c>
      <c r="D6709" t="s">
        <v>10</v>
      </c>
      <c r="E6709" t="s">
        <v>21436</v>
      </c>
      <c r="F6709" t="s">
        <v>132</v>
      </c>
      <c r="G6709" t="s">
        <v>21437</v>
      </c>
      <c r="H6709" t="s">
        <v>45</v>
      </c>
      <c r="I6709" s="2">
        <v>18568</v>
      </c>
    </row>
    <row r="6710" spans="1:9" x14ac:dyDescent="0.3">
      <c r="A6710" t="s">
        <v>202</v>
      </c>
      <c r="B6710">
        <v>2003</v>
      </c>
      <c r="C6710" t="s">
        <v>21438</v>
      </c>
      <c r="D6710" t="s">
        <v>10</v>
      </c>
      <c r="E6710" t="s">
        <v>21439</v>
      </c>
      <c r="G6710" t="s">
        <v>21440</v>
      </c>
      <c r="I6710" s="2">
        <v>18568</v>
      </c>
    </row>
    <row r="6711" spans="1:9" x14ac:dyDescent="0.3">
      <c r="A6711" t="s">
        <v>13</v>
      </c>
      <c r="B6711">
        <v>2003</v>
      </c>
      <c r="C6711" t="s">
        <v>21441</v>
      </c>
      <c r="D6711" t="s">
        <v>10</v>
      </c>
      <c r="E6711" t="s">
        <v>21442</v>
      </c>
      <c r="F6711" t="s">
        <v>21443</v>
      </c>
      <c r="G6711" t="s">
        <v>21444</v>
      </c>
      <c r="H6711" t="s">
        <v>18</v>
      </c>
      <c r="I6711" s="1">
        <v>45931</v>
      </c>
    </row>
    <row r="6712" spans="1:9" x14ac:dyDescent="0.3">
      <c r="A6712" t="s">
        <v>46</v>
      </c>
      <c r="B6712">
        <v>2003</v>
      </c>
      <c r="C6712" t="s">
        <v>21445</v>
      </c>
      <c r="D6712" t="s">
        <v>10</v>
      </c>
      <c r="E6712" t="s">
        <v>21446</v>
      </c>
      <c r="G6712" t="s">
        <v>21447</v>
      </c>
      <c r="H6712" t="s">
        <v>1371</v>
      </c>
      <c r="I6712" s="2">
        <v>18568</v>
      </c>
    </row>
    <row r="6713" spans="1:9" x14ac:dyDescent="0.3">
      <c r="A6713" t="s">
        <v>363</v>
      </c>
      <c r="B6713">
        <v>2003</v>
      </c>
      <c r="C6713" t="s">
        <v>21448</v>
      </c>
      <c r="D6713" t="s">
        <v>10</v>
      </c>
      <c r="E6713" t="s">
        <v>21449</v>
      </c>
      <c r="G6713" t="s">
        <v>21450</v>
      </c>
      <c r="H6713" t="s">
        <v>1496</v>
      </c>
      <c r="I6713" t="s">
        <v>1893</v>
      </c>
    </row>
    <row r="6714" spans="1:9" x14ac:dyDescent="0.3">
      <c r="A6714" t="s">
        <v>107</v>
      </c>
      <c r="B6714">
        <v>2003</v>
      </c>
      <c r="C6714" t="s">
        <v>21451</v>
      </c>
      <c r="D6714" t="s">
        <v>10</v>
      </c>
      <c r="E6714" t="s">
        <v>21452</v>
      </c>
      <c r="G6714" t="s">
        <v>21453</v>
      </c>
      <c r="I6714" t="s">
        <v>70</v>
      </c>
    </row>
    <row r="6715" spans="1:9" x14ac:dyDescent="0.3">
      <c r="A6715" t="s">
        <v>603</v>
      </c>
      <c r="B6715">
        <v>2003</v>
      </c>
      <c r="C6715" t="s">
        <v>21454</v>
      </c>
      <c r="D6715" t="s">
        <v>10</v>
      </c>
      <c r="E6715" t="s">
        <v>21455</v>
      </c>
      <c r="F6715" t="s">
        <v>606</v>
      </c>
      <c r="G6715" t="s">
        <v>21456</v>
      </c>
      <c r="H6715" t="s">
        <v>11918</v>
      </c>
      <c r="I6715" s="2">
        <v>18568</v>
      </c>
    </row>
    <row r="6716" spans="1:9" x14ac:dyDescent="0.3">
      <c r="A6716" t="s">
        <v>13</v>
      </c>
      <c r="B6716">
        <v>2003</v>
      </c>
      <c r="C6716" t="s">
        <v>21457</v>
      </c>
      <c r="D6716" t="s">
        <v>10</v>
      </c>
      <c r="E6716" t="s">
        <v>21458</v>
      </c>
      <c r="F6716" t="s">
        <v>2173</v>
      </c>
      <c r="G6716" t="s">
        <v>21459</v>
      </c>
      <c r="H6716" t="s">
        <v>2175</v>
      </c>
      <c r="I6716" s="1">
        <v>45931</v>
      </c>
    </row>
    <row r="6717" spans="1:9" x14ac:dyDescent="0.3">
      <c r="B6717">
        <v>2003</v>
      </c>
      <c r="C6717" t="s">
        <v>21460</v>
      </c>
      <c r="D6717" t="s">
        <v>10</v>
      </c>
      <c r="E6717" t="s">
        <v>21461</v>
      </c>
      <c r="G6717" t="s">
        <v>21460</v>
      </c>
      <c r="I6717" s="2">
        <v>18568</v>
      </c>
    </row>
    <row r="6718" spans="1:9" x14ac:dyDescent="0.3">
      <c r="A6718" t="s">
        <v>40</v>
      </c>
      <c r="B6718">
        <v>2003</v>
      </c>
      <c r="C6718" t="s">
        <v>21462</v>
      </c>
      <c r="D6718" t="s">
        <v>10</v>
      </c>
      <c r="E6718" t="s">
        <v>21463</v>
      </c>
      <c r="G6718" t="s">
        <v>21464</v>
      </c>
      <c r="I6718" s="1">
        <v>45931</v>
      </c>
    </row>
    <row r="6719" spans="1:9" x14ac:dyDescent="0.3">
      <c r="A6719" t="s">
        <v>13</v>
      </c>
      <c r="B6719">
        <v>2003</v>
      </c>
      <c r="C6719" t="s">
        <v>21465</v>
      </c>
      <c r="D6719" t="s">
        <v>10</v>
      </c>
      <c r="E6719" t="s">
        <v>21466</v>
      </c>
      <c r="F6719" t="s">
        <v>227</v>
      </c>
      <c r="G6719" t="s">
        <v>21467</v>
      </c>
      <c r="H6719" t="s">
        <v>209</v>
      </c>
      <c r="I6719" s="1">
        <v>45931</v>
      </c>
    </row>
    <row r="6720" spans="1:9" x14ac:dyDescent="0.3">
      <c r="A6720" t="s">
        <v>841</v>
      </c>
      <c r="B6720">
        <v>2003</v>
      </c>
      <c r="C6720" t="s">
        <v>21468</v>
      </c>
      <c r="D6720" t="s">
        <v>10</v>
      </c>
      <c r="E6720" t="s">
        <v>21469</v>
      </c>
      <c r="G6720" t="s">
        <v>21470</v>
      </c>
      <c r="I6720" s="1">
        <v>45931</v>
      </c>
    </row>
    <row r="6721" spans="1:9" x14ac:dyDescent="0.3">
      <c r="B6721">
        <v>2003</v>
      </c>
      <c r="C6721" t="s">
        <v>21471</v>
      </c>
      <c r="D6721" t="s">
        <v>10</v>
      </c>
      <c r="E6721" t="s">
        <v>21472</v>
      </c>
      <c r="G6721" t="s">
        <v>21473</v>
      </c>
      <c r="I6721" s="2">
        <v>18568</v>
      </c>
    </row>
    <row r="6722" spans="1:9" x14ac:dyDescent="0.3">
      <c r="A6722" t="s">
        <v>40</v>
      </c>
      <c r="B6722">
        <v>2003</v>
      </c>
      <c r="C6722" t="s">
        <v>21474</v>
      </c>
      <c r="D6722" t="s">
        <v>10</v>
      </c>
      <c r="E6722" t="s">
        <v>21475</v>
      </c>
      <c r="F6722" t="s">
        <v>132</v>
      </c>
      <c r="G6722" t="s">
        <v>21476</v>
      </c>
      <c r="H6722" t="s">
        <v>45</v>
      </c>
      <c r="I6722" s="2">
        <v>18568</v>
      </c>
    </row>
    <row r="6723" spans="1:9" x14ac:dyDescent="0.3">
      <c r="A6723" t="s">
        <v>67</v>
      </c>
      <c r="B6723">
        <v>2003</v>
      </c>
      <c r="C6723" t="s">
        <v>21477</v>
      </c>
      <c r="D6723" t="s">
        <v>10</v>
      </c>
      <c r="E6723" t="s">
        <v>21478</v>
      </c>
      <c r="F6723" t="s">
        <v>21479</v>
      </c>
      <c r="G6723" t="s">
        <v>21480</v>
      </c>
      <c r="H6723" t="s">
        <v>4933</v>
      </c>
      <c r="I6723" s="1">
        <v>45931</v>
      </c>
    </row>
    <row r="6724" spans="1:9" x14ac:dyDescent="0.3">
      <c r="A6724" t="s">
        <v>202</v>
      </c>
      <c r="B6724">
        <v>2003</v>
      </c>
      <c r="C6724" t="s">
        <v>21481</v>
      </c>
      <c r="D6724" t="s">
        <v>10</v>
      </c>
      <c r="E6724" t="s">
        <v>21482</v>
      </c>
      <c r="G6724" t="s">
        <v>21481</v>
      </c>
      <c r="I6724" s="1">
        <v>45931</v>
      </c>
    </row>
    <row r="6725" spans="1:9" x14ac:dyDescent="0.3">
      <c r="A6725" t="s">
        <v>107</v>
      </c>
      <c r="B6725">
        <v>2003</v>
      </c>
      <c r="C6725" t="s">
        <v>21483</v>
      </c>
      <c r="D6725" t="s">
        <v>10</v>
      </c>
      <c r="E6725" t="s">
        <v>21484</v>
      </c>
      <c r="F6725" t="s">
        <v>144</v>
      </c>
      <c r="G6725" t="s">
        <v>21485</v>
      </c>
      <c r="H6725" t="s">
        <v>146</v>
      </c>
      <c r="I6725" s="2">
        <v>18568</v>
      </c>
    </row>
    <row r="6726" spans="1:9" x14ac:dyDescent="0.3">
      <c r="B6726">
        <v>2003</v>
      </c>
      <c r="C6726" t="s">
        <v>21486</v>
      </c>
      <c r="D6726" t="s">
        <v>10</v>
      </c>
      <c r="E6726" t="s">
        <v>21487</v>
      </c>
      <c r="G6726" t="s">
        <v>21488</v>
      </c>
      <c r="I6726" s="2">
        <v>18568</v>
      </c>
    </row>
    <row r="6727" spans="1:9" x14ac:dyDescent="0.3">
      <c r="A6727" t="s">
        <v>354</v>
      </c>
      <c r="B6727">
        <v>2003</v>
      </c>
      <c r="C6727" t="s">
        <v>21489</v>
      </c>
      <c r="D6727" t="s">
        <v>10</v>
      </c>
      <c r="E6727" t="s">
        <v>21490</v>
      </c>
      <c r="F6727" t="s">
        <v>357</v>
      </c>
      <c r="G6727" t="s">
        <v>21491</v>
      </c>
      <c r="H6727" t="s">
        <v>357</v>
      </c>
      <c r="I6727" t="s">
        <v>1893</v>
      </c>
    </row>
    <row r="6728" spans="1:9" x14ac:dyDescent="0.3">
      <c r="A6728" t="s">
        <v>317</v>
      </c>
      <c r="B6728">
        <v>2003</v>
      </c>
      <c r="C6728" t="s">
        <v>21492</v>
      </c>
      <c r="D6728" t="s">
        <v>10</v>
      </c>
      <c r="E6728" t="s">
        <v>21493</v>
      </c>
      <c r="G6728" t="s">
        <v>21494</v>
      </c>
      <c r="I6728" s="1">
        <v>45931</v>
      </c>
    </row>
    <row r="6729" spans="1:9" x14ac:dyDescent="0.3">
      <c r="A6729" t="s">
        <v>625</v>
      </c>
      <c r="B6729">
        <v>2003</v>
      </c>
      <c r="C6729" t="s">
        <v>21495</v>
      </c>
      <c r="D6729" t="s">
        <v>10</v>
      </c>
      <c r="E6729" t="s">
        <v>21496</v>
      </c>
      <c r="G6729" t="s">
        <v>21497</v>
      </c>
      <c r="I6729" s="2">
        <v>18568</v>
      </c>
    </row>
    <row r="6730" spans="1:9" x14ac:dyDescent="0.3">
      <c r="A6730" t="s">
        <v>107</v>
      </c>
      <c r="B6730">
        <v>2003</v>
      </c>
      <c r="C6730" t="s">
        <v>21498</v>
      </c>
      <c r="D6730" t="s">
        <v>10</v>
      </c>
      <c r="E6730" t="s">
        <v>21499</v>
      </c>
      <c r="F6730" t="s">
        <v>144</v>
      </c>
      <c r="G6730" t="s">
        <v>21500</v>
      </c>
      <c r="H6730" t="s">
        <v>504</v>
      </c>
      <c r="I6730" s="2">
        <v>18568</v>
      </c>
    </row>
    <row r="6731" spans="1:9" x14ac:dyDescent="0.3">
      <c r="A6731" t="s">
        <v>453</v>
      </c>
      <c r="B6731">
        <v>2003</v>
      </c>
      <c r="C6731" t="s">
        <v>21501</v>
      </c>
      <c r="D6731" t="s">
        <v>10</v>
      </c>
      <c r="E6731" t="s">
        <v>21502</v>
      </c>
      <c r="F6731" t="s">
        <v>37</v>
      </c>
      <c r="G6731" t="s">
        <v>21503</v>
      </c>
      <c r="H6731" t="s">
        <v>1060</v>
      </c>
      <c r="I6731" s="2">
        <v>18568</v>
      </c>
    </row>
    <row r="6732" spans="1:9" x14ac:dyDescent="0.3">
      <c r="A6732" t="s">
        <v>13</v>
      </c>
      <c r="B6732">
        <v>2003</v>
      </c>
      <c r="C6732" t="s">
        <v>21504</v>
      </c>
      <c r="D6732" t="s">
        <v>10</v>
      </c>
      <c r="E6732" t="s">
        <v>21505</v>
      </c>
      <c r="F6732" t="s">
        <v>4307</v>
      </c>
      <c r="G6732" t="s">
        <v>21506</v>
      </c>
      <c r="H6732" t="s">
        <v>804</v>
      </c>
      <c r="I6732" s="1">
        <v>45931</v>
      </c>
    </row>
    <row r="6733" spans="1:9" x14ac:dyDescent="0.3">
      <c r="A6733" t="s">
        <v>453</v>
      </c>
      <c r="B6733">
        <v>2003</v>
      </c>
      <c r="C6733" t="s">
        <v>21507</v>
      </c>
      <c r="D6733" t="s">
        <v>10</v>
      </c>
      <c r="E6733" t="s">
        <v>21508</v>
      </c>
      <c r="F6733" t="s">
        <v>14665</v>
      </c>
      <c r="G6733" t="s">
        <v>21509</v>
      </c>
      <c r="H6733" t="s">
        <v>1060</v>
      </c>
      <c r="I6733" s="1">
        <v>45931</v>
      </c>
    </row>
    <row r="6734" spans="1:9" x14ac:dyDescent="0.3">
      <c r="A6734" t="s">
        <v>13</v>
      </c>
      <c r="B6734">
        <v>2003</v>
      </c>
      <c r="C6734" t="s">
        <v>21510</v>
      </c>
      <c r="D6734" t="s">
        <v>10</v>
      </c>
      <c r="E6734" t="s">
        <v>21511</v>
      </c>
      <c r="F6734" t="s">
        <v>16609</v>
      </c>
      <c r="G6734" t="s">
        <v>21512</v>
      </c>
      <c r="H6734" t="s">
        <v>586</v>
      </c>
      <c r="I6734" s="2">
        <v>18568</v>
      </c>
    </row>
    <row r="6735" spans="1:9" x14ac:dyDescent="0.3">
      <c r="A6735" t="s">
        <v>107</v>
      </c>
      <c r="B6735">
        <v>2003</v>
      </c>
      <c r="C6735" t="s">
        <v>21513</v>
      </c>
      <c r="D6735" t="s">
        <v>10</v>
      </c>
      <c r="E6735" t="s">
        <v>21514</v>
      </c>
      <c r="F6735" t="s">
        <v>144</v>
      </c>
      <c r="G6735" t="s">
        <v>21515</v>
      </c>
      <c r="H6735" t="s">
        <v>144</v>
      </c>
      <c r="I6735" s="1">
        <v>45931</v>
      </c>
    </row>
    <row r="6736" spans="1:9" x14ac:dyDescent="0.3">
      <c r="A6736" t="s">
        <v>317</v>
      </c>
      <c r="B6736">
        <v>2003</v>
      </c>
      <c r="C6736" t="s">
        <v>21516</v>
      </c>
      <c r="D6736" t="s">
        <v>10</v>
      </c>
      <c r="E6736" t="s">
        <v>21517</v>
      </c>
      <c r="F6736" t="s">
        <v>320</v>
      </c>
      <c r="G6736" t="s">
        <v>21518</v>
      </c>
      <c r="H6736" t="s">
        <v>322</v>
      </c>
      <c r="I6736" s="2">
        <v>18568</v>
      </c>
    </row>
    <row r="6737" spans="1:9" x14ac:dyDescent="0.3">
      <c r="A6737" t="s">
        <v>107</v>
      </c>
      <c r="B6737">
        <v>2003</v>
      </c>
      <c r="C6737" t="s">
        <v>21519</v>
      </c>
      <c r="D6737" t="s">
        <v>10</v>
      </c>
      <c r="E6737" t="s">
        <v>21520</v>
      </c>
      <c r="F6737" t="s">
        <v>144</v>
      </c>
      <c r="G6737" t="s">
        <v>21519</v>
      </c>
      <c r="H6737" t="s">
        <v>146</v>
      </c>
      <c r="I6737" s="2">
        <v>18568</v>
      </c>
    </row>
    <row r="6738" spans="1:9" x14ac:dyDescent="0.3">
      <c r="A6738" t="s">
        <v>29</v>
      </c>
      <c r="B6738">
        <v>2003</v>
      </c>
      <c r="C6738" t="s">
        <v>21521</v>
      </c>
      <c r="D6738" t="s">
        <v>10</v>
      </c>
      <c r="E6738" t="s">
        <v>21522</v>
      </c>
      <c r="F6738" t="s">
        <v>774</v>
      </c>
      <c r="G6738" t="s">
        <v>21523</v>
      </c>
      <c r="H6738" t="s">
        <v>776</v>
      </c>
      <c r="I6738" s="1">
        <v>45931</v>
      </c>
    </row>
    <row r="6739" spans="1:9" x14ac:dyDescent="0.3">
      <c r="A6739" t="s">
        <v>1638</v>
      </c>
      <c r="B6739">
        <v>2003</v>
      </c>
      <c r="C6739" t="s">
        <v>21524</v>
      </c>
      <c r="D6739" t="s">
        <v>10</v>
      </c>
      <c r="E6739" t="s">
        <v>21525</v>
      </c>
      <c r="F6739" t="s">
        <v>21526</v>
      </c>
      <c r="G6739" t="s">
        <v>21527</v>
      </c>
      <c r="H6739" t="s">
        <v>2404</v>
      </c>
      <c r="I6739" s="2">
        <v>18568</v>
      </c>
    </row>
    <row r="6740" spans="1:9" x14ac:dyDescent="0.3">
      <c r="B6740">
        <v>2003</v>
      </c>
      <c r="C6740" t="s">
        <v>21528</v>
      </c>
      <c r="D6740" t="s">
        <v>10</v>
      </c>
      <c r="E6740" t="s">
        <v>21529</v>
      </c>
      <c r="G6740" t="s">
        <v>21530</v>
      </c>
      <c r="I6740" s="1">
        <v>45931</v>
      </c>
    </row>
    <row r="6741" spans="1:9" x14ac:dyDescent="0.3">
      <c r="B6741">
        <v>2003</v>
      </c>
      <c r="C6741" t="s">
        <v>21531</v>
      </c>
      <c r="D6741" t="s">
        <v>10</v>
      </c>
      <c r="E6741" t="s">
        <v>21532</v>
      </c>
      <c r="G6741" t="s">
        <v>21533</v>
      </c>
      <c r="I6741" s="1">
        <v>45931</v>
      </c>
    </row>
    <row r="6742" spans="1:9" x14ac:dyDescent="0.3">
      <c r="A6742" t="s">
        <v>116</v>
      </c>
      <c r="B6742">
        <v>2003</v>
      </c>
      <c r="C6742" t="s">
        <v>21534</v>
      </c>
      <c r="D6742" t="s">
        <v>10</v>
      </c>
      <c r="E6742" t="s">
        <v>21535</v>
      </c>
      <c r="G6742" t="s">
        <v>21536</v>
      </c>
      <c r="H6742" t="s">
        <v>830</v>
      </c>
      <c r="I6742" s="1">
        <v>45931</v>
      </c>
    </row>
    <row r="6743" spans="1:9" x14ac:dyDescent="0.3">
      <c r="B6743">
        <v>2003</v>
      </c>
      <c r="C6743" t="s">
        <v>21537</v>
      </c>
      <c r="D6743" t="s">
        <v>10</v>
      </c>
      <c r="E6743" t="s">
        <v>21538</v>
      </c>
      <c r="G6743" t="s">
        <v>21537</v>
      </c>
      <c r="I6743" t="s">
        <v>1893</v>
      </c>
    </row>
    <row r="6744" spans="1:9" x14ac:dyDescent="0.3">
      <c r="A6744" t="s">
        <v>13</v>
      </c>
      <c r="B6744">
        <v>2003</v>
      </c>
      <c r="C6744" t="s">
        <v>21539</v>
      </c>
      <c r="D6744" t="s">
        <v>10</v>
      </c>
      <c r="E6744" t="s">
        <v>21540</v>
      </c>
      <c r="F6744" t="s">
        <v>21541</v>
      </c>
      <c r="G6744" t="s">
        <v>21542</v>
      </c>
      <c r="H6744" t="s">
        <v>28</v>
      </c>
      <c r="I6744" s="2">
        <v>18568</v>
      </c>
    </row>
    <row r="6745" spans="1:9" x14ac:dyDescent="0.3">
      <c r="A6745" t="s">
        <v>13</v>
      </c>
      <c r="B6745">
        <v>2003</v>
      </c>
      <c r="C6745" t="s">
        <v>21543</v>
      </c>
      <c r="D6745" t="s">
        <v>10</v>
      </c>
      <c r="E6745" t="s">
        <v>21544</v>
      </c>
      <c r="F6745" t="s">
        <v>799</v>
      </c>
      <c r="G6745" t="s">
        <v>21545</v>
      </c>
      <c r="H6745" t="s">
        <v>209</v>
      </c>
      <c r="I6745" s="1">
        <v>45931</v>
      </c>
    </row>
    <row r="6746" spans="1:9" x14ac:dyDescent="0.3">
      <c r="A6746" t="s">
        <v>13</v>
      </c>
      <c r="B6746">
        <v>2003</v>
      </c>
      <c r="C6746" t="s">
        <v>21546</v>
      </c>
      <c r="D6746" t="s">
        <v>10</v>
      </c>
      <c r="E6746" t="s">
        <v>21547</v>
      </c>
      <c r="F6746" t="s">
        <v>4845</v>
      </c>
      <c r="G6746" t="s">
        <v>21548</v>
      </c>
      <c r="H6746" t="s">
        <v>169</v>
      </c>
      <c r="I6746" s="2">
        <v>18568</v>
      </c>
    </row>
    <row r="6747" spans="1:9" x14ac:dyDescent="0.3">
      <c r="A6747" t="s">
        <v>625</v>
      </c>
      <c r="B6747">
        <v>2003</v>
      </c>
      <c r="C6747" t="s">
        <v>21549</v>
      </c>
      <c r="D6747" t="s">
        <v>10</v>
      </c>
      <c r="E6747" t="s">
        <v>21550</v>
      </c>
      <c r="G6747" t="s">
        <v>21551</v>
      </c>
      <c r="I6747" s="1">
        <v>45931</v>
      </c>
    </row>
    <row r="6748" spans="1:9" x14ac:dyDescent="0.3">
      <c r="A6748" t="s">
        <v>3420</v>
      </c>
      <c r="B6748">
        <v>2003</v>
      </c>
      <c r="C6748" t="s">
        <v>21552</v>
      </c>
      <c r="D6748" t="s">
        <v>10</v>
      </c>
      <c r="E6748" t="s">
        <v>21553</v>
      </c>
      <c r="F6748" t="s">
        <v>3424</v>
      </c>
      <c r="G6748" t="s">
        <v>21554</v>
      </c>
      <c r="H6748" t="s">
        <v>3424</v>
      </c>
      <c r="I6748" s="1">
        <v>45931</v>
      </c>
    </row>
    <row r="6749" spans="1:9" x14ac:dyDescent="0.3">
      <c r="A6749" t="s">
        <v>178</v>
      </c>
      <c r="B6749">
        <v>2003</v>
      </c>
      <c r="C6749" t="s">
        <v>21555</v>
      </c>
      <c r="D6749" t="s">
        <v>10</v>
      </c>
      <c r="E6749" t="s">
        <v>21556</v>
      </c>
      <c r="G6749" t="s">
        <v>21555</v>
      </c>
      <c r="H6749" t="s">
        <v>1520</v>
      </c>
      <c r="I6749" t="s">
        <v>70</v>
      </c>
    </row>
    <row r="6750" spans="1:9" x14ac:dyDescent="0.3">
      <c r="B6750">
        <v>2003</v>
      </c>
      <c r="C6750" t="s">
        <v>21557</v>
      </c>
      <c r="D6750" t="s">
        <v>10</v>
      </c>
      <c r="E6750" t="s">
        <v>21558</v>
      </c>
      <c r="G6750" t="s">
        <v>21559</v>
      </c>
      <c r="I6750" s="1">
        <v>45931</v>
      </c>
    </row>
    <row r="6751" spans="1:9" x14ac:dyDescent="0.3">
      <c r="B6751">
        <v>2003</v>
      </c>
      <c r="C6751" t="s">
        <v>21560</v>
      </c>
      <c r="D6751" t="s">
        <v>10</v>
      </c>
      <c r="E6751" t="s">
        <v>21561</v>
      </c>
      <c r="G6751" t="s">
        <v>21560</v>
      </c>
      <c r="I6751" s="1">
        <v>45931</v>
      </c>
    </row>
    <row r="6752" spans="1:9" x14ac:dyDescent="0.3">
      <c r="A6752" t="s">
        <v>13</v>
      </c>
      <c r="B6752">
        <v>2003</v>
      </c>
      <c r="C6752" t="s">
        <v>21562</v>
      </c>
      <c r="D6752" t="s">
        <v>10</v>
      </c>
      <c r="E6752" t="s">
        <v>21563</v>
      </c>
      <c r="F6752" t="s">
        <v>2633</v>
      </c>
      <c r="G6752" t="s">
        <v>21562</v>
      </c>
      <c r="H6752" t="s">
        <v>209</v>
      </c>
      <c r="I6752" t="s">
        <v>1893</v>
      </c>
    </row>
    <row r="6753" spans="1:9" x14ac:dyDescent="0.3">
      <c r="A6753" t="s">
        <v>107</v>
      </c>
      <c r="B6753">
        <v>2003</v>
      </c>
      <c r="C6753" t="s">
        <v>21564</v>
      </c>
      <c r="D6753" t="s">
        <v>10</v>
      </c>
      <c r="E6753" t="s">
        <v>21565</v>
      </c>
      <c r="F6753" t="s">
        <v>144</v>
      </c>
      <c r="G6753" t="s">
        <v>21566</v>
      </c>
      <c r="H6753" t="s">
        <v>144</v>
      </c>
      <c r="I6753" s="1">
        <v>45931</v>
      </c>
    </row>
    <row r="6754" spans="1:9" x14ac:dyDescent="0.3">
      <c r="A6754" t="s">
        <v>13</v>
      </c>
      <c r="B6754">
        <v>2003</v>
      </c>
      <c r="C6754" t="s">
        <v>21567</v>
      </c>
      <c r="D6754" t="s">
        <v>10</v>
      </c>
      <c r="E6754" t="s">
        <v>21568</v>
      </c>
      <c r="G6754" t="s">
        <v>21569</v>
      </c>
      <c r="I6754" s="1">
        <v>45931</v>
      </c>
    </row>
    <row r="6755" spans="1:9" x14ac:dyDescent="0.3">
      <c r="A6755" t="s">
        <v>13</v>
      </c>
      <c r="B6755">
        <v>2003</v>
      </c>
      <c r="C6755" t="s">
        <v>21570</v>
      </c>
      <c r="D6755" t="s">
        <v>10</v>
      </c>
      <c r="E6755" t="s">
        <v>21571</v>
      </c>
      <c r="F6755" t="s">
        <v>451</v>
      </c>
      <c r="G6755" t="s">
        <v>21572</v>
      </c>
      <c r="H6755" t="s">
        <v>233</v>
      </c>
      <c r="I6755" s="1">
        <v>45931</v>
      </c>
    </row>
    <row r="6756" spans="1:9" x14ac:dyDescent="0.3">
      <c r="A6756" t="s">
        <v>147</v>
      </c>
      <c r="B6756">
        <v>2003</v>
      </c>
      <c r="C6756" t="s">
        <v>21573</v>
      </c>
      <c r="D6756" t="s">
        <v>10</v>
      </c>
      <c r="E6756" t="s">
        <v>21574</v>
      </c>
      <c r="G6756" t="s">
        <v>21575</v>
      </c>
      <c r="I6756" t="s">
        <v>70</v>
      </c>
    </row>
    <row r="6757" spans="1:9" x14ac:dyDescent="0.3">
      <c r="A6757" t="s">
        <v>107</v>
      </c>
      <c r="B6757">
        <v>2003</v>
      </c>
      <c r="C6757" t="s">
        <v>21576</v>
      </c>
      <c r="D6757" t="s">
        <v>10</v>
      </c>
      <c r="E6757" t="s">
        <v>21577</v>
      </c>
      <c r="G6757" t="s">
        <v>21578</v>
      </c>
      <c r="I6757" s="2">
        <v>18568</v>
      </c>
    </row>
    <row r="6758" spans="1:9" x14ac:dyDescent="0.3">
      <c r="A6758" t="s">
        <v>13</v>
      </c>
      <c r="B6758">
        <v>2003</v>
      </c>
      <c r="C6758" t="s">
        <v>21579</v>
      </c>
      <c r="D6758" t="s">
        <v>10</v>
      </c>
      <c r="E6758" t="s">
        <v>21580</v>
      </c>
      <c r="F6758" t="s">
        <v>799</v>
      </c>
      <c r="G6758" t="s">
        <v>21581</v>
      </c>
      <c r="H6758" t="s">
        <v>209</v>
      </c>
      <c r="I6758" s="1">
        <v>45931</v>
      </c>
    </row>
    <row r="6759" spans="1:9" x14ac:dyDescent="0.3">
      <c r="A6759" t="s">
        <v>107</v>
      </c>
      <c r="B6759">
        <v>2003</v>
      </c>
      <c r="C6759" t="s">
        <v>21582</v>
      </c>
      <c r="D6759" t="s">
        <v>10</v>
      </c>
      <c r="E6759" t="s">
        <v>21583</v>
      </c>
      <c r="G6759" t="s">
        <v>21584</v>
      </c>
      <c r="I6759" s="2">
        <v>18568</v>
      </c>
    </row>
    <row r="6760" spans="1:9" x14ac:dyDescent="0.3">
      <c r="A6760" t="s">
        <v>363</v>
      </c>
      <c r="B6760">
        <v>2003</v>
      </c>
      <c r="C6760" t="s">
        <v>21585</v>
      </c>
      <c r="D6760" t="s">
        <v>10</v>
      </c>
      <c r="E6760" t="s">
        <v>21586</v>
      </c>
      <c r="G6760" t="s">
        <v>21587</v>
      </c>
      <c r="H6760" t="s">
        <v>1496</v>
      </c>
      <c r="I6760" s="1">
        <v>45931</v>
      </c>
    </row>
    <row r="6761" spans="1:9" x14ac:dyDescent="0.3">
      <c r="A6761" t="s">
        <v>5661</v>
      </c>
      <c r="B6761">
        <v>2003</v>
      </c>
      <c r="C6761" t="s">
        <v>21588</v>
      </c>
      <c r="D6761" t="s">
        <v>10</v>
      </c>
      <c r="E6761" t="s">
        <v>21589</v>
      </c>
      <c r="F6761" t="s">
        <v>5664</v>
      </c>
      <c r="G6761" t="s">
        <v>21590</v>
      </c>
      <c r="H6761" t="s">
        <v>5666</v>
      </c>
      <c r="I6761" s="2">
        <v>18568</v>
      </c>
    </row>
    <row r="6762" spans="1:9" x14ac:dyDescent="0.3">
      <c r="A6762" t="s">
        <v>13</v>
      </c>
      <c r="B6762">
        <v>2003</v>
      </c>
      <c r="C6762" t="s">
        <v>21591</v>
      </c>
      <c r="D6762" t="s">
        <v>10</v>
      </c>
      <c r="E6762" t="s">
        <v>21592</v>
      </c>
      <c r="F6762" t="s">
        <v>136</v>
      </c>
      <c r="G6762" t="s">
        <v>21593</v>
      </c>
      <c r="H6762" t="s">
        <v>136</v>
      </c>
      <c r="I6762" s="1">
        <v>45931</v>
      </c>
    </row>
    <row r="6763" spans="1:9" x14ac:dyDescent="0.3">
      <c r="A6763" t="s">
        <v>107</v>
      </c>
      <c r="B6763">
        <v>2003</v>
      </c>
      <c r="C6763" t="s">
        <v>21594</v>
      </c>
      <c r="D6763" t="s">
        <v>10</v>
      </c>
      <c r="E6763" t="s">
        <v>21595</v>
      </c>
      <c r="F6763" t="s">
        <v>144</v>
      </c>
      <c r="G6763" t="s">
        <v>21596</v>
      </c>
      <c r="H6763" t="s">
        <v>146</v>
      </c>
      <c r="I6763" s="2">
        <v>18568</v>
      </c>
    </row>
    <row r="6764" spans="1:9" x14ac:dyDescent="0.3">
      <c r="A6764" t="s">
        <v>40</v>
      </c>
      <c r="B6764">
        <v>2003</v>
      </c>
      <c r="C6764" t="s">
        <v>21597</v>
      </c>
      <c r="D6764" t="s">
        <v>10</v>
      </c>
      <c r="E6764" t="s">
        <v>21598</v>
      </c>
      <c r="F6764" t="s">
        <v>895</v>
      </c>
      <c r="G6764" t="s">
        <v>21599</v>
      </c>
      <c r="H6764" t="s">
        <v>45</v>
      </c>
      <c r="I6764" s="1">
        <v>45931</v>
      </c>
    </row>
    <row r="6765" spans="1:9" x14ac:dyDescent="0.3">
      <c r="A6765" t="s">
        <v>269</v>
      </c>
      <c r="B6765">
        <v>2003</v>
      </c>
      <c r="C6765" t="s">
        <v>21600</v>
      </c>
      <c r="D6765" t="s">
        <v>10</v>
      </c>
      <c r="E6765" t="s">
        <v>21601</v>
      </c>
      <c r="G6765" t="s">
        <v>21602</v>
      </c>
      <c r="I6765" s="1">
        <v>45931</v>
      </c>
    </row>
    <row r="6766" spans="1:9" x14ac:dyDescent="0.3">
      <c r="A6766" t="s">
        <v>13</v>
      </c>
      <c r="B6766">
        <v>2003</v>
      </c>
      <c r="C6766" t="s">
        <v>21603</v>
      </c>
      <c r="D6766" t="s">
        <v>10</v>
      </c>
      <c r="E6766" t="s">
        <v>21604</v>
      </c>
      <c r="F6766" t="s">
        <v>136</v>
      </c>
      <c r="G6766" t="s">
        <v>21605</v>
      </c>
      <c r="H6766" t="s">
        <v>136</v>
      </c>
      <c r="I6766" s="1">
        <v>45931</v>
      </c>
    </row>
    <row r="6767" spans="1:9" x14ac:dyDescent="0.3">
      <c r="A6767" t="s">
        <v>202</v>
      </c>
      <c r="B6767">
        <v>2003</v>
      </c>
      <c r="C6767" t="s">
        <v>21606</v>
      </c>
      <c r="D6767" t="s">
        <v>10</v>
      </c>
      <c r="E6767" t="s">
        <v>21607</v>
      </c>
      <c r="G6767" t="s">
        <v>21608</v>
      </c>
      <c r="H6767" t="s">
        <v>14194</v>
      </c>
      <c r="I6767" s="2">
        <v>18568</v>
      </c>
    </row>
    <row r="6768" spans="1:9" x14ac:dyDescent="0.3">
      <c r="A6768" t="s">
        <v>784</v>
      </c>
      <c r="B6768">
        <v>2003</v>
      </c>
      <c r="C6768" t="s">
        <v>21609</v>
      </c>
      <c r="D6768" t="s">
        <v>10</v>
      </c>
      <c r="E6768" t="s">
        <v>21610</v>
      </c>
      <c r="G6768" t="s">
        <v>21611</v>
      </c>
      <c r="H6768" t="s">
        <v>788</v>
      </c>
      <c r="I6768" s="2">
        <v>18568</v>
      </c>
    </row>
    <row r="6769" spans="1:9" x14ac:dyDescent="0.3">
      <c r="A6769" t="s">
        <v>13</v>
      </c>
      <c r="B6769">
        <v>2002</v>
      </c>
      <c r="C6769" t="s">
        <v>21612</v>
      </c>
      <c r="D6769" t="s">
        <v>10</v>
      </c>
      <c r="E6769" t="s">
        <v>21613</v>
      </c>
      <c r="F6769" t="s">
        <v>451</v>
      </c>
      <c r="G6769" t="s">
        <v>21614</v>
      </c>
      <c r="H6769" t="s">
        <v>233</v>
      </c>
      <c r="I6769" s="2">
        <v>18568</v>
      </c>
    </row>
    <row r="6770" spans="1:9" x14ac:dyDescent="0.3">
      <c r="A6770" t="s">
        <v>13</v>
      </c>
      <c r="B6770">
        <v>2002</v>
      </c>
      <c r="C6770" t="s">
        <v>21615</v>
      </c>
      <c r="D6770" t="s">
        <v>10</v>
      </c>
      <c r="E6770" t="s">
        <v>21616</v>
      </c>
      <c r="F6770" t="s">
        <v>8811</v>
      </c>
      <c r="G6770" t="s">
        <v>21617</v>
      </c>
      <c r="H6770" t="s">
        <v>21618</v>
      </c>
      <c r="I6770" s="1">
        <v>45931</v>
      </c>
    </row>
    <row r="6771" spans="1:9" x14ac:dyDescent="0.3">
      <c r="A6771" t="s">
        <v>255</v>
      </c>
      <c r="B6771">
        <v>2002</v>
      </c>
      <c r="C6771" t="s">
        <v>21619</v>
      </c>
      <c r="D6771" t="s">
        <v>10</v>
      </c>
      <c r="E6771" t="s">
        <v>21620</v>
      </c>
      <c r="F6771" t="s">
        <v>255</v>
      </c>
      <c r="G6771" t="s">
        <v>21621</v>
      </c>
      <c r="H6771" t="s">
        <v>259</v>
      </c>
      <c r="I6771" s="2">
        <v>18568</v>
      </c>
    </row>
    <row r="6772" spans="1:9" x14ac:dyDescent="0.3">
      <c r="A6772" t="s">
        <v>202</v>
      </c>
      <c r="B6772">
        <v>2002</v>
      </c>
      <c r="C6772" t="s">
        <v>21622</v>
      </c>
      <c r="D6772" t="s">
        <v>10</v>
      </c>
      <c r="E6772" t="s">
        <v>21623</v>
      </c>
      <c r="G6772" t="s">
        <v>21624</v>
      </c>
      <c r="I6772" s="2">
        <v>18568</v>
      </c>
    </row>
    <row r="6773" spans="1:9" x14ac:dyDescent="0.3">
      <c r="B6773">
        <v>2002</v>
      </c>
      <c r="C6773" t="s">
        <v>21625</v>
      </c>
      <c r="D6773" t="s">
        <v>10</v>
      </c>
      <c r="E6773" t="s">
        <v>21626</v>
      </c>
      <c r="G6773" t="s">
        <v>21627</v>
      </c>
      <c r="I6773" s="2">
        <v>18568</v>
      </c>
    </row>
    <row r="6774" spans="1:9" x14ac:dyDescent="0.3">
      <c r="A6774" t="s">
        <v>202</v>
      </c>
      <c r="B6774">
        <v>2002</v>
      </c>
      <c r="C6774" t="s">
        <v>21628</v>
      </c>
      <c r="D6774" t="s">
        <v>10</v>
      </c>
      <c r="E6774" t="s">
        <v>21629</v>
      </c>
      <c r="G6774" t="s">
        <v>21630</v>
      </c>
      <c r="I6774" s="1">
        <v>45931</v>
      </c>
    </row>
    <row r="6775" spans="1:9" x14ac:dyDescent="0.3">
      <c r="A6775" t="s">
        <v>107</v>
      </c>
      <c r="B6775">
        <v>2002</v>
      </c>
      <c r="C6775" t="s">
        <v>21631</v>
      </c>
      <c r="D6775" t="s">
        <v>10</v>
      </c>
      <c r="E6775" t="s">
        <v>21632</v>
      </c>
      <c r="F6775" t="s">
        <v>144</v>
      </c>
      <c r="G6775" t="s">
        <v>21633</v>
      </c>
      <c r="H6775" t="s">
        <v>146</v>
      </c>
      <c r="I6775" s="2">
        <v>18568</v>
      </c>
    </row>
    <row r="6776" spans="1:9" x14ac:dyDescent="0.3">
      <c r="A6776" t="s">
        <v>116</v>
      </c>
      <c r="B6776">
        <v>2002</v>
      </c>
      <c r="C6776" t="s">
        <v>21634</v>
      </c>
      <c r="D6776" t="s">
        <v>10</v>
      </c>
      <c r="E6776" t="s">
        <v>21635</v>
      </c>
      <c r="G6776" t="s">
        <v>21636</v>
      </c>
      <c r="I6776" s="1">
        <v>45931</v>
      </c>
    </row>
    <row r="6777" spans="1:9" x14ac:dyDescent="0.3">
      <c r="A6777" t="s">
        <v>13</v>
      </c>
      <c r="B6777">
        <v>2002</v>
      </c>
      <c r="C6777" t="s">
        <v>21637</v>
      </c>
      <c r="D6777" t="s">
        <v>10</v>
      </c>
      <c r="E6777" t="s">
        <v>21638</v>
      </c>
      <c r="F6777" t="s">
        <v>17395</v>
      </c>
      <c r="G6777" t="s">
        <v>21639</v>
      </c>
      <c r="H6777" t="s">
        <v>136</v>
      </c>
      <c r="I6777" s="2">
        <v>18568</v>
      </c>
    </row>
    <row r="6778" spans="1:9" x14ac:dyDescent="0.3">
      <c r="A6778" t="s">
        <v>2176</v>
      </c>
      <c r="B6778">
        <v>2002</v>
      </c>
      <c r="C6778" t="s">
        <v>21640</v>
      </c>
      <c r="D6778" t="s">
        <v>10</v>
      </c>
      <c r="E6778" t="s">
        <v>21641</v>
      </c>
      <c r="F6778" t="s">
        <v>2179</v>
      </c>
      <c r="G6778" t="s">
        <v>21642</v>
      </c>
      <c r="H6778" t="s">
        <v>2179</v>
      </c>
      <c r="I6778" s="2">
        <v>18568</v>
      </c>
    </row>
    <row r="6779" spans="1:9" x14ac:dyDescent="0.3">
      <c r="A6779" t="s">
        <v>40</v>
      </c>
      <c r="B6779">
        <v>2002</v>
      </c>
      <c r="C6779" t="s">
        <v>21643</v>
      </c>
      <c r="D6779" t="s">
        <v>10</v>
      </c>
      <c r="E6779" t="s">
        <v>21644</v>
      </c>
      <c r="F6779" t="s">
        <v>132</v>
      </c>
      <c r="G6779" t="s">
        <v>21645</v>
      </c>
      <c r="H6779" t="s">
        <v>45</v>
      </c>
      <c r="I6779" s="2">
        <v>18568</v>
      </c>
    </row>
    <row r="6780" spans="1:9" x14ac:dyDescent="0.3">
      <c r="A6780" t="s">
        <v>13</v>
      </c>
      <c r="B6780">
        <v>2002</v>
      </c>
      <c r="C6780" t="s">
        <v>21646</v>
      </c>
      <c r="D6780" t="s">
        <v>10</v>
      </c>
      <c r="E6780" t="s">
        <v>21647</v>
      </c>
      <c r="F6780" t="s">
        <v>1903</v>
      </c>
      <c r="G6780" t="s">
        <v>21648</v>
      </c>
      <c r="H6780" t="s">
        <v>21649</v>
      </c>
      <c r="I6780" s="2">
        <v>18568</v>
      </c>
    </row>
    <row r="6781" spans="1:9" x14ac:dyDescent="0.3">
      <c r="A6781" t="s">
        <v>13</v>
      </c>
      <c r="B6781">
        <v>2002</v>
      </c>
      <c r="C6781" t="s">
        <v>21650</v>
      </c>
      <c r="D6781" t="s">
        <v>10</v>
      </c>
      <c r="E6781" t="s">
        <v>21651</v>
      </c>
      <c r="F6781" t="s">
        <v>1455</v>
      </c>
      <c r="G6781" t="s">
        <v>21652</v>
      </c>
      <c r="H6781" t="s">
        <v>563</v>
      </c>
      <c r="I6781" s="2">
        <v>18568</v>
      </c>
    </row>
    <row r="6782" spans="1:9" x14ac:dyDescent="0.3">
      <c r="A6782" t="s">
        <v>13</v>
      </c>
      <c r="B6782">
        <v>2002</v>
      </c>
      <c r="C6782" t="s">
        <v>21653</v>
      </c>
      <c r="D6782" t="s">
        <v>10</v>
      </c>
      <c r="E6782" t="s">
        <v>21654</v>
      </c>
      <c r="F6782" t="s">
        <v>18810</v>
      </c>
      <c r="G6782" t="s">
        <v>21655</v>
      </c>
      <c r="H6782" t="s">
        <v>96</v>
      </c>
      <c r="I6782" s="1">
        <v>45931</v>
      </c>
    </row>
    <row r="6783" spans="1:9" x14ac:dyDescent="0.3">
      <c r="A6783" t="s">
        <v>13</v>
      </c>
      <c r="B6783">
        <v>2002</v>
      </c>
      <c r="C6783" t="s">
        <v>21656</v>
      </c>
      <c r="D6783" t="s">
        <v>10</v>
      </c>
      <c r="E6783" t="s">
        <v>21657</v>
      </c>
      <c r="F6783" t="s">
        <v>21658</v>
      </c>
      <c r="G6783" t="s">
        <v>21659</v>
      </c>
      <c r="H6783" t="s">
        <v>164</v>
      </c>
      <c r="I6783" s="1">
        <v>45931</v>
      </c>
    </row>
    <row r="6784" spans="1:9" x14ac:dyDescent="0.3">
      <c r="A6784" t="s">
        <v>13</v>
      </c>
      <c r="B6784">
        <v>2002</v>
      </c>
      <c r="C6784" t="s">
        <v>21660</v>
      </c>
      <c r="D6784" t="s">
        <v>10</v>
      </c>
      <c r="E6784" t="s">
        <v>21661</v>
      </c>
      <c r="F6784" t="s">
        <v>794</v>
      </c>
      <c r="G6784" t="s">
        <v>21662</v>
      </c>
      <c r="H6784" t="s">
        <v>209</v>
      </c>
      <c r="I6784" s="1">
        <v>45931</v>
      </c>
    </row>
    <row r="6785" spans="1:9" x14ac:dyDescent="0.3">
      <c r="A6785" t="s">
        <v>40</v>
      </c>
      <c r="B6785">
        <v>2002</v>
      </c>
      <c r="C6785" t="s">
        <v>21663</v>
      </c>
      <c r="D6785" t="s">
        <v>10</v>
      </c>
      <c r="E6785" t="s">
        <v>21664</v>
      </c>
      <c r="F6785" t="s">
        <v>507</v>
      </c>
      <c r="G6785" t="s">
        <v>21665</v>
      </c>
      <c r="H6785" t="s">
        <v>362</v>
      </c>
      <c r="I6785" s="2">
        <v>18568</v>
      </c>
    </row>
    <row r="6786" spans="1:9" x14ac:dyDescent="0.3">
      <c r="A6786" t="s">
        <v>13</v>
      </c>
      <c r="B6786">
        <v>2002</v>
      </c>
      <c r="C6786" t="s">
        <v>21666</v>
      </c>
      <c r="D6786" t="s">
        <v>10</v>
      </c>
      <c r="E6786" t="s">
        <v>21667</v>
      </c>
      <c r="F6786" t="s">
        <v>9216</v>
      </c>
      <c r="G6786" t="s">
        <v>21668</v>
      </c>
      <c r="H6786" t="s">
        <v>233</v>
      </c>
      <c r="I6786" s="1">
        <v>45931</v>
      </c>
    </row>
    <row r="6787" spans="1:9" x14ac:dyDescent="0.3">
      <c r="A6787" t="s">
        <v>107</v>
      </c>
      <c r="B6787">
        <v>2002</v>
      </c>
      <c r="C6787" t="s">
        <v>21669</v>
      </c>
      <c r="D6787" t="s">
        <v>10</v>
      </c>
      <c r="E6787" t="s">
        <v>21670</v>
      </c>
      <c r="F6787" t="s">
        <v>144</v>
      </c>
      <c r="G6787" t="s">
        <v>21671</v>
      </c>
      <c r="H6787" t="s">
        <v>504</v>
      </c>
      <c r="I6787" t="s">
        <v>70</v>
      </c>
    </row>
    <row r="6788" spans="1:9" x14ac:dyDescent="0.3">
      <c r="A6788" t="s">
        <v>453</v>
      </c>
      <c r="B6788">
        <v>2002</v>
      </c>
      <c r="C6788" t="s">
        <v>21672</v>
      </c>
      <c r="D6788" t="s">
        <v>10</v>
      </c>
      <c r="E6788" t="s">
        <v>21673</v>
      </c>
      <c r="F6788" t="s">
        <v>14680</v>
      </c>
      <c r="G6788" t="s">
        <v>21674</v>
      </c>
      <c r="H6788" t="s">
        <v>1060</v>
      </c>
      <c r="I6788" s="2">
        <v>18568</v>
      </c>
    </row>
    <row r="6789" spans="1:9" x14ac:dyDescent="0.3">
      <c r="A6789" t="s">
        <v>13</v>
      </c>
      <c r="B6789">
        <v>2002</v>
      </c>
      <c r="C6789" t="s">
        <v>21675</v>
      </c>
      <c r="D6789" t="s">
        <v>10</v>
      </c>
      <c r="E6789" t="s">
        <v>21676</v>
      </c>
      <c r="F6789" t="s">
        <v>7630</v>
      </c>
      <c r="G6789" t="s">
        <v>21677</v>
      </c>
      <c r="H6789" t="s">
        <v>233</v>
      </c>
      <c r="I6789" s="1">
        <v>45931</v>
      </c>
    </row>
    <row r="6790" spans="1:9" x14ac:dyDescent="0.3">
      <c r="A6790" t="s">
        <v>13</v>
      </c>
      <c r="B6790">
        <v>2002</v>
      </c>
      <c r="C6790" t="s">
        <v>21678</v>
      </c>
      <c r="D6790" t="s">
        <v>10</v>
      </c>
      <c r="E6790" t="s">
        <v>21679</v>
      </c>
      <c r="F6790" t="s">
        <v>5875</v>
      </c>
      <c r="G6790" t="s">
        <v>21680</v>
      </c>
      <c r="H6790" t="s">
        <v>563</v>
      </c>
      <c r="I6790" s="1">
        <v>45931</v>
      </c>
    </row>
    <row r="6791" spans="1:9" x14ac:dyDescent="0.3">
      <c r="A6791" t="s">
        <v>13</v>
      </c>
      <c r="B6791">
        <v>2002</v>
      </c>
      <c r="C6791" t="s">
        <v>21681</v>
      </c>
      <c r="D6791" t="s">
        <v>10</v>
      </c>
      <c r="E6791" t="s">
        <v>21682</v>
      </c>
      <c r="F6791" t="s">
        <v>15336</v>
      </c>
      <c r="G6791" t="s">
        <v>21683</v>
      </c>
      <c r="H6791" t="s">
        <v>209</v>
      </c>
      <c r="I6791" s="1">
        <v>45931</v>
      </c>
    </row>
    <row r="6792" spans="1:9" x14ac:dyDescent="0.3">
      <c r="B6792">
        <v>2002</v>
      </c>
      <c r="C6792" t="s">
        <v>21684</v>
      </c>
      <c r="D6792" t="s">
        <v>10</v>
      </c>
      <c r="E6792" t="s">
        <v>21685</v>
      </c>
      <c r="G6792" t="s">
        <v>21686</v>
      </c>
      <c r="I6792" t="s">
        <v>70</v>
      </c>
    </row>
    <row r="6793" spans="1:9" x14ac:dyDescent="0.3">
      <c r="A6793" t="s">
        <v>453</v>
      </c>
      <c r="B6793">
        <v>2002</v>
      </c>
      <c r="C6793" t="s">
        <v>21687</v>
      </c>
      <c r="D6793" t="s">
        <v>10</v>
      </c>
      <c r="E6793" t="s">
        <v>21688</v>
      </c>
      <c r="G6793" t="s">
        <v>21689</v>
      </c>
      <c r="H6793" t="s">
        <v>878</v>
      </c>
      <c r="I6793" s="1">
        <v>45931</v>
      </c>
    </row>
    <row r="6794" spans="1:9" x14ac:dyDescent="0.3">
      <c r="A6794" t="s">
        <v>120</v>
      </c>
      <c r="B6794">
        <v>2002</v>
      </c>
      <c r="C6794" t="s">
        <v>21690</v>
      </c>
      <c r="D6794" t="s">
        <v>10</v>
      </c>
      <c r="E6794" t="s">
        <v>21691</v>
      </c>
      <c r="F6794" t="s">
        <v>123</v>
      </c>
      <c r="G6794" t="s">
        <v>21692</v>
      </c>
      <c r="H6794" t="s">
        <v>125</v>
      </c>
      <c r="I6794" t="s">
        <v>70</v>
      </c>
    </row>
    <row r="6795" spans="1:9" x14ac:dyDescent="0.3">
      <c r="A6795" t="s">
        <v>120</v>
      </c>
      <c r="B6795">
        <v>2002</v>
      </c>
      <c r="C6795" t="s">
        <v>21693</v>
      </c>
      <c r="D6795" t="s">
        <v>10</v>
      </c>
      <c r="E6795" t="s">
        <v>21694</v>
      </c>
      <c r="G6795" t="s">
        <v>21695</v>
      </c>
      <c r="H6795" t="s">
        <v>125</v>
      </c>
      <c r="I6795" s="1">
        <v>45931</v>
      </c>
    </row>
    <row r="6796" spans="1:9" x14ac:dyDescent="0.3">
      <c r="A6796" t="s">
        <v>202</v>
      </c>
      <c r="B6796">
        <v>2002</v>
      </c>
      <c r="C6796" t="s">
        <v>21696</v>
      </c>
      <c r="D6796" t="s">
        <v>10</v>
      </c>
      <c r="E6796" t="s">
        <v>21697</v>
      </c>
      <c r="G6796" t="s">
        <v>21698</v>
      </c>
      <c r="I6796" t="s">
        <v>70</v>
      </c>
    </row>
    <row r="6797" spans="1:9" x14ac:dyDescent="0.3">
      <c r="A6797" t="s">
        <v>13</v>
      </c>
      <c r="B6797">
        <v>2002</v>
      </c>
      <c r="C6797" t="s">
        <v>21699</v>
      </c>
      <c r="D6797" t="s">
        <v>10</v>
      </c>
      <c r="E6797" t="s">
        <v>21700</v>
      </c>
      <c r="F6797" t="s">
        <v>4793</v>
      </c>
      <c r="G6797" t="s">
        <v>21701</v>
      </c>
      <c r="H6797" t="s">
        <v>4795</v>
      </c>
      <c r="I6797" s="2">
        <v>18568</v>
      </c>
    </row>
    <row r="6798" spans="1:9" x14ac:dyDescent="0.3">
      <c r="A6798" t="s">
        <v>107</v>
      </c>
      <c r="B6798">
        <v>2002</v>
      </c>
      <c r="C6798" t="s">
        <v>21702</v>
      </c>
      <c r="D6798" t="s">
        <v>10</v>
      </c>
      <c r="E6798" t="s">
        <v>21703</v>
      </c>
      <c r="F6798" t="s">
        <v>144</v>
      </c>
      <c r="G6798" t="s">
        <v>21704</v>
      </c>
      <c r="H6798" t="s">
        <v>146</v>
      </c>
      <c r="I6798" s="2">
        <v>18568</v>
      </c>
    </row>
    <row r="6799" spans="1:9" x14ac:dyDescent="0.3">
      <c r="A6799" t="s">
        <v>363</v>
      </c>
      <c r="B6799">
        <v>2002</v>
      </c>
      <c r="C6799" t="s">
        <v>21705</v>
      </c>
      <c r="D6799" t="s">
        <v>10</v>
      </c>
      <c r="E6799" t="s">
        <v>21706</v>
      </c>
      <c r="F6799" t="s">
        <v>1496</v>
      </c>
      <c r="G6799" t="s">
        <v>21707</v>
      </c>
      <c r="H6799" t="s">
        <v>1496</v>
      </c>
      <c r="I6799" s="2">
        <v>18568</v>
      </c>
    </row>
    <row r="6800" spans="1:9" x14ac:dyDescent="0.3">
      <c r="A6800" t="s">
        <v>13</v>
      </c>
      <c r="B6800">
        <v>2002</v>
      </c>
      <c r="C6800" t="s">
        <v>21708</v>
      </c>
      <c r="D6800" t="s">
        <v>10</v>
      </c>
      <c r="E6800" t="s">
        <v>21709</v>
      </c>
      <c r="F6800" t="s">
        <v>2633</v>
      </c>
      <c r="G6800" t="s">
        <v>21710</v>
      </c>
      <c r="H6800" t="s">
        <v>209</v>
      </c>
      <c r="I6800" s="2">
        <v>18568</v>
      </c>
    </row>
    <row r="6801" spans="1:9" x14ac:dyDescent="0.3">
      <c r="A6801" t="s">
        <v>317</v>
      </c>
      <c r="B6801">
        <v>2002</v>
      </c>
      <c r="C6801" t="s">
        <v>21711</v>
      </c>
      <c r="D6801" t="s">
        <v>10</v>
      </c>
      <c r="E6801" t="s">
        <v>21712</v>
      </c>
      <c r="G6801" t="s">
        <v>21713</v>
      </c>
      <c r="I6801" s="2">
        <v>18568</v>
      </c>
    </row>
    <row r="6802" spans="1:9" x14ac:dyDescent="0.3">
      <c r="A6802" t="s">
        <v>67</v>
      </c>
      <c r="B6802">
        <v>2002</v>
      </c>
      <c r="C6802" t="s">
        <v>21714</v>
      </c>
      <c r="D6802" t="s">
        <v>10</v>
      </c>
      <c r="E6802" t="s">
        <v>21715</v>
      </c>
      <c r="G6802" t="s">
        <v>21716</v>
      </c>
      <c r="H6802" t="s">
        <v>186</v>
      </c>
      <c r="I6802" s="2">
        <v>18568</v>
      </c>
    </row>
    <row r="6803" spans="1:9" x14ac:dyDescent="0.3">
      <c r="A6803" t="s">
        <v>198</v>
      </c>
      <c r="B6803">
        <v>2002</v>
      </c>
      <c r="C6803" t="s">
        <v>21717</v>
      </c>
      <c r="D6803" t="s">
        <v>10</v>
      </c>
      <c r="E6803" t="s">
        <v>21718</v>
      </c>
      <c r="F6803" t="s">
        <v>2037</v>
      </c>
      <c r="G6803" t="s">
        <v>21719</v>
      </c>
      <c r="H6803" t="s">
        <v>7776</v>
      </c>
      <c r="I6803" s="2">
        <v>18568</v>
      </c>
    </row>
    <row r="6804" spans="1:9" x14ac:dyDescent="0.3">
      <c r="A6804" t="s">
        <v>29</v>
      </c>
      <c r="B6804">
        <v>2002</v>
      </c>
      <c r="C6804" t="s">
        <v>21720</v>
      </c>
      <c r="D6804" t="s">
        <v>10</v>
      </c>
      <c r="E6804" t="s">
        <v>21721</v>
      </c>
      <c r="F6804" t="s">
        <v>4879</v>
      </c>
      <c r="G6804" t="s">
        <v>21722</v>
      </c>
      <c r="H6804" t="s">
        <v>381</v>
      </c>
      <c r="I6804" t="s">
        <v>70</v>
      </c>
    </row>
    <row r="6805" spans="1:9" x14ac:dyDescent="0.3">
      <c r="A6805" t="s">
        <v>46</v>
      </c>
      <c r="B6805">
        <v>2002</v>
      </c>
      <c r="C6805" t="s">
        <v>21723</v>
      </c>
      <c r="D6805" t="s">
        <v>10</v>
      </c>
      <c r="E6805" t="s">
        <v>21724</v>
      </c>
      <c r="F6805" t="s">
        <v>21725</v>
      </c>
      <c r="G6805" t="s">
        <v>21726</v>
      </c>
      <c r="H6805" t="s">
        <v>8855</v>
      </c>
      <c r="I6805" s="1">
        <v>45931</v>
      </c>
    </row>
    <row r="6806" spans="1:9" x14ac:dyDescent="0.3">
      <c r="A6806" t="s">
        <v>13</v>
      </c>
      <c r="B6806">
        <v>2002</v>
      </c>
      <c r="C6806" t="s">
        <v>21727</v>
      </c>
      <c r="D6806" t="s">
        <v>10</v>
      </c>
      <c r="E6806" t="s">
        <v>21728</v>
      </c>
      <c r="F6806" t="s">
        <v>62</v>
      </c>
      <c r="G6806" t="s">
        <v>21729</v>
      </c>
      <c r="H6806" t="s">
        <v>64</v>
      </c>
      <c r="I6806" t="s">
        <v>70</v>
      </c>
    </row>
    <row r="6807" spans="1:9" x14ac:dyDescent="0.3">
      <c r="A6807" t="s">
        <v>13</v>
      </c>
      <c r="B6807">
        <v>2002</v>
      </c>
      <c r="C6807" t="s">
        <v>21730</v>
      </c>
      <c r="D6807" t="s">
        <v>10</v>
      </c>
      <c r="E6807" t="s">
        <v>21731</v>
      </c>
      <c r="F6807" t="s">
        <v>21</v>
      </c>
      <c r="G6807" t="s">
        <v>21732</v>
      </c>
      <c r="H6807" t="s">
        <v>23</v>
      </c>
      <c r="I6807" s="2">
        <v>18568</v>
      </c>
    </row>
    <row r="6808" spans="1:9" x14ac:dyDescent="0.3">
      <c r="A6808" t="s">
        <v>594</v>
      </c>
      <c r="B6808">
        <v>2002</v>
      </c>
      <c r="C6808" t="s">
        <v>21733</v>
      </c>
      <c r="D6808" t="s">
        <v>10</v>
      </c>
      <c r="E6808" t="s">
        <v>21734</v>
      </c>
      <c r="G6808" t="s">
        <v>21735</v>
      </c>
      <c r="I6808" s="1">
        <v>45931</v>
      </c>
    </row>
    <row r="6809" spans="1:9" x14ac:dyDescent="0.3">
      <c r="A6809" t="s">
        <v>29</v>
      </c>
      <c r="B6809">
        <v>2002</v>
      </c>
      <c r="C6809" t="s">
        <v>21736</v>
      </c>
      <c r="D6809" t="s">
        <v>10</v>
      </c>
      <c r="E6809" t="s">
        <v>21737</v>
      </c>
      <c r="F6809" t="s">
        <v>774</v>
      </c>
      <c r="G6809" t="s">
        <v>21738</v>
      </c>
      <c r="H6809" t="s">
        <v>3062</v>
      </c>
      <c r="I6809" s="2">
        <v>18568</v>
      </c>
    </row>
    <row r="6810" spans="1:9" x14ac:dyDescent="0.3">
      <c r="A6810" t="s">
        <v>52</v>
      </c>
      <c r="B6810">
        <v>2002</v>
      </c>
      <c r="C6810" t="s">
        <v>21739</v>
      </c>
      <c r="D6810" t="s">
        <v>10</v>
      </c>
      <c r="E6810" t="s">
        <v>21740</v>
      </c>
      <c r="F6810" t="s">
        <v>6496</v>
      </c>
      <c r="G6810" t="s">
        <v>21741</v>
      </c>
      <c r="H6810" t="s">
        <v>6498</v>
      </c>
      <c r="I6810" t="s">
        <v>182</v>
      </c>
    </row>
    <row r="6811" spans="1:9" x14ac:dyDescent="0.3">
      <c r="A6811" t="s">
        <v>13</v>
      </c>
      <c r="B6811">
        <v>2002</v>
      </c>
      <c r="C6811" t="s">
        <v>21742</v>
      </c>
      <c r="D6811" t="s">
        <v>10</v>
      </c>
      <c r="E6811" t="s">
        <v>21743</v>
      </c>
      <c r="F6811" t="s">
        <v>104</v>
      </c>
      <c r="G6811" t="s">
        <v>21744</v>
      </c>
      <c r="H6811" t="s">
        <v>106</v>
      </c>
      <c r="I6811" t="s">
        <v>70</v>
      </c>
    </row>
    <row r="6812" spans="1:9" x14ac:dyDescent="0.3">
      <c r="A6812" t="s">
        <v>572</v>
      </c>
      <c r="B6812">
        <v>2002</v>
      </c>
      <c r="C6812" t="s">
        <v>21745</v>
      </c>
      <c r="D6812" t="s">
        <v>10</v>
      </c>
      <c r="E6812" t="s">
        <v>21746</v>
      </c>
      <c r="F6812" t="s">
        <v>5942</v>
      </c>
      <c r="G6812" t="s">
        <v>21747</v>
      </c>
      <c r="H6812" t="s">
        <v>5942</v>
      </c>
      <c r="I6812" t="s">
        <v>70</v>
      </c>
    </row>
    <row r="6813" spans="1:9" x14ac:dyDescent="0.3">
      <c r="A6813" t="s">
        <v>107</v>
      </c>
      <c r="B6813">
        <v>2002</v>
      </c>
      <c r="C6813" t="s">
        <v>21748</v>
      </c>
      <c r="D6813" t="s">
        <v>10</v>
      </c>
      <c r="E6813" t="s">
        <v>21749</v>
      </c>
      <c r="F6813" t="s">
        <v>144</v>
      </c>
      <c r="G6813" t="s">
        <v>21750</v>
      </c>
      <c r="H6813" t="s">
        <v>504</v>
      </c>
      <c r="I6813" s="1">
        <v>45931</v>
      </c>
    </row>
    <row r="6814" spans="1:9" x14ac:dyDescent="0.3">
      <c r="A6814" t="s">
        <v>13</v>
      </c>
      <c r="B6814">
        <v>2002</v>
      </c>
      <c r="C6814" t="s">
        <v>21751</v>
      </c>
      <c r="D6814" t="s">
        <v>10</v>
      </c>
      <c r="E6814" t="s">
        <v>21752</v>
      </c>
      <c r="F6814" t="s">
        <v>227</v>
      </c>
      <c r="G6814" t="s">
        <v>21753</v>
      </c>
      <c r="H6814" t="s">
        <v>209</v>
      </c>
      <c r="I6814" s="2">
        <v>18568</v>
      </c>
    </row>
    <row r="6815" spans="1:9" x14ac:dyDescent="0.3">
      <c r="A6815" t="s">
        <v>13</v>
      </c>
      <c r="B6815">
        <v>2002</v>
      </c>
      <c r="C6815" t="s">
        <v>21754</v>
      </c>
      <c r="D6815" t="s">
        <v>10</v>
      </c>
      <c r="E6815" t="s">
        <v>21755</v>
      </c>
      <c r="F6815" t="s">
        <v>62</v>
      </c>
      <c r="G6815" t="s">
        <v>21756</v>
      </c>
      <c r="H6815" t="s">
        <v>64</v>
      </c>
      <c r="I6815" s="1">
        <v>45931</v>
      </c>
    </row>
    <row r="6816" spans="1:9" x14ac:dyDescent="0.3">
      <c r="A6816" t="s">
        <v>107</v>
      </c>
      <c r="B6816">
        <v>2002</v>
      </c>
      <c r="C6816" t="s">
        <v>21757</v>
      </c>
      <c r="D6816" t="s">
        <v>10</v>
      </c>
      <c r="E6816" t="s">
        <v>21758</v>
      </c>
      <c r="F6816" t="s">
        <v>144</v>
      </c>
      <c r="G6816" t="s">
        <v>21757</v>
      </c>
      <c r="H6816" t="s">
        <v>504</v>
      </c>
      <c r="I6816" s="1">
        <v>45931</v>
      </c>
    </row>
    <row r="6817" spans="1:9" x14ac:dyDescent="0.3">
      <c r="A6817" t="s">
        <v>13</v>
      </c>
      <c r="B6817">
        <v>2002</v>
      </c>
      <c r="C6817" t="s">
        <v>21759</v>
      </c>
      <c r="D6817" t="s">
        <v>10</v>
      </c>
      <c r="E6817" t="s">
        <v>21760</v>
      </c>
      <c r="F6817" t="s">
        <v>136</v>
      </c>
      <c r="G6817" t="s">
        <v>21761</v>
      </c>
      <c r="H6817" t="s">
        <v>136</v>
      </c>
      <c r="I6817" s="2">
        <v>18568</v>
      </c>
    </row>
    <row r="6818" spans="1:9" x14ac:dyDescent="0.3">
      <c r="A6818" t="s">
        <v>13</v>
      </c>
      <c r="B6818">
        <v>2002</v>
      </c>
      <c r="C6818" t="s">
        <v>21762</v>
      </c>
      <c r="D6818" t="s">
        <v>10</v>
      </c>
      <c r="E6818" t="s">
        <v>21763</v>
      </c>
      <c r="F6818" t="s">
        <v>21</v>
      </c>
      <c r="G6818" t="s">
        <v>21764</v>
      </c>
      <c r="H6818" t="s">
        <v>23</v>
      </c>
      <c r="I6818" s="2">
        <v>18568</v>
      </c>
    </row>
    <row r="6819" spans="1:9" x14ac:dyDescent="0.3">
      <c r="B6819">
        <v>2002</v>
      </c>
      <c r="C6819" t="s">
        <v>21765</v>
      </c>
      <c r="D6819" t="s">
        <v>10</v>
      </c>
      <c r="E6819" t="s">
        <v>21766</v>
      </c>
      <c r="G6819" t="s">
        <v>21767</v>
      </c>
      <c r="I6819" s="1">
        <v>45931</v>
      </c>
    </row>
    <row r="6820" spans="1:9" x14ac:dyDescent="0.3">
      <c r="A6820" t="s">
        <v>40</v>
      </c>
      <c r="B6820">
        <v>2002</v>
      </c>
      <c r="C6820" t="s">
        <v>21768</v>
      </c>
      <c r="D6820" t="s">
        <v>10</v>
      </c>
      <c r="E6820" t="s">
        <v>21769</v>
      </c>
      <c r="F6820" t="s">
        <v>21770</v>
      </c>
      <c r="G6820" t="s">
        <v>21771</v>
      </c>
      <c r="H6820" t="s">
        <v>172</v>
      </c>
      <c r="I6820" s="1">
        <v>45931</v>
      </c>
    </row>
    <row r="6821" spans="1:9" x14ac:dyDescent="0.3">
      <c r="A6821" t="s">
        <v>107</v>
      </c>
      <c r="B6821">
        <v>2002</v>
      </c>
      <c r="C6821" t="s">
        <v>21772</v>
      </c>
      <c r="D6821" t="s">
        <v>10</v>
      </c>
      <c r="E6821" t="s">
        <v>21773</v>
      </c>
      <c r="F6821" t="s">
        <v>144</v>
      </c>
      <c r="G6821" t="s">
        <v>21774</v>
      </c>
      <c r="H6821" t="s">
        <v>146</v>
      </c>
      <c r="I6821" s="2">
        <v>18568</v>
      </c>
    </row>
    <row r="6822" spans="1:9" x14ac:dyDescent="0.3">
      <c r="A6822" t="s">
        <v>13</v>
      </c>
      <c r="B6822">
        <v>2002</v>
      </c>
      <c r="C6822" t="s">
        <v>21775</v>
      </c>
      <c r="D6822" t="s">
        <v>10</v>
      </c>
      <c r="E6822" t="s">
        <v>21776</v>
      </c>
      <c r="F6822" t="s">
        <v>5875</v>
      </c>
      <c r="G6822" t="s">
        <v>21777</v>
      </c>
      <c r="H6822" t="s">
        <v>563</v>
      </c>
      <c r="I6822" s="1">
        <v>45931</v>
      </c>
    </row>
    <row r="6823" spans="1:9" x14ac:dyDescent="0.3">
      <c r="A6823" t="s">
        <v>46</v>
      </c>
      <c r="B6823">
        <v>2002</v>
      </c>
      <c r="C6823" t="s">
        <v>21778</v>
      </c>
      <c r="D6823" t="s">
        <v>10</v>
      </c>
      <c r="E6823" t="s">
        <v>21779</v>
      </c>
      <c r="F6823" t="s">
        <v>1194</v>
      </c>
      <c r="G6823" t="s">
        <v>21780</v>
      </c>
      <c r="H6823" t="s">
        <v>1196</v>
      </c>
      <c r="I6823" s="1">
        <v>45931</v>
      </c>
    </row>
    <row r="6824" spans="1:9" x14ac:dyDescent="0.3">
      <c r="A6824" t="s">
        <v>453</v>
      </c>
      <c r="B6824">
        <v>2002</v>
      </c>
      <c r="C6824" t="s">
        <v>21781</v>
      </c>
      <c r="D6824" t="s">
        <v>10</v>
      </c>
      <c r="E6824" t="s">
        <v>21782</v>
      </c>
      <c r="F6824" t="s">
        <v>21783</v>
      </c>
      <c r="G6824" t="s">
        <v>21784</v>
      </c>
      <c r="H6824" t="s">
        <v>1060</v>
      </c>
      <c r="I6824" s="1">
        <v>45931</v>
      </c>
    </row>
    <row r="6825" spans="1:9" x14ac:dyDescent="0.3">
      <c r="A6825" t="s">
        <v>3420</v>
      </c>
      <c r="B6825">
        <v>2002</v>
      </c>
      <c r="C6825" t="s">
        <v>21785</v>
      </c>
      <c r="D6825" t="s">
        <v>10</v>
      </c>
      <c r="E6825" t="s">
        <v>21786</v>
      </c>
      <c r="F6825" t="s">
        <v>3424</v>
      </c>
      <c r="G6825" t="s">
        <v>21787</v>
      </c>
      <c r="H6825" t="s">
        <v>19997</v>
      </c>
      <c r="I6825" t="s">
        <v>70</v>
      </c>
    </row>
    <row r="6826" spans="1:9" x14ac:dyDescent="0.3">
      <c r="A6826" t="s">
        <v>13</v>
      </c>
      <c r="B6826">
        <v>2002</v>
      </c>
      <c r="C6826" t="s">
        <v>21788</v>
      </c>
      <c r="D6826" t="s">
        <v>10</v>
      </c>
      <c r="E6826" t="s">
        <v>21789</v>
      </c>
      <c r="F6826" t="s">
        <v>62</v>
      </c>
      <c r="G6826" t="s">
        <v>21790</v>
      </c>
      <c r="H6826" t="s">
        <v>64</v>
      </c>
      <c r="I6826" s="1">
        <v>45931</v>
      </c>
    </row>
    <row r="6827" spans="1:9" x14ac:dyDescent="0.3">
      <c r="A6827" t="s">
        <v>13</v>
      </c>
      <c r="B6827">
        <v>2002</v>
      </c>
      <c r="C6827" t="s">
        <v>21791</v>
      </c>
      <c r="D6827" t="s">
        <v>10</v>
      </c>
      <c r="E6827" t="s">
        <v>21792</v>
      </c>
      <c r="F6827" t="s">
        <v>619</v>
      </c>
      <c r="G6827" t="s">
        <v>21793</v>
      </c>
      <c r="H6827" t="s">
        <v>86</v>
      </c>
      <c r="I6827" s="2">
        <v>18568</v>
      </c>
    </row>
    <row r="6828" spans="1:9" x14ac:dyDescent="0.3">
      <c r="A6828" t="s">
        <v>6556</v>
      </c>
      <c r="B6828">
        <v>2002</v>
      </c>
      <c r="C6828" t="s">
        <v>21794</v>
      </c>
      <c r="D6828" t="s">
        <v>10</v>
      </c>
      <c r="E6828" t="s">
        <v>21795</v>
      </c>
      <c r="F6828" t="s">
        <v>7841</v>
      </c>
      <c r="G6828" t="s">
        <v>21796</v>
      </c>
      <c r="H6828" t="s">
        <v>21797</v>
      </c>
      <c r="I6828" s="2">
        <v>18568</v>
      </c>
    </row>
    <row r="6829" spans="1:9" x14ac:dyDescent="0.3">
      <c r="A6829" t="s">
        <v>13</v>
      </c>
      <c r="B6829">
        <v>2002</v>
      </c>
      <c r="C6829" t="s">
        <v>21798</v>
      </c>
      <c r="D6829" t="s">
        <v>10</v>
      </c>
      <c r="E6829" t="s">
        <v>21799</v>
      </c>
      <c r="F6829" t="s">
        <v>21800</v>
      </c>
      <c r="G6829" t="s">
        <v>21801</v>
      </c>
      <c r="H6829" t="s">
        <v>106</v>
      </c>
      <c r="I6829" s="1">
        <v>45931</v>
      </c>
    </row>
    <row r="6830" spans="1:9" x14ac:dyDescent="0.3">
      <c r="A6830" t="s">
        <v>317</v>
      </c>
      <c r="B6830">
        <v>2002</v>
      </c>
      <c r="C6830" t="s">
        <v>21802</v>
      </c>
      <c r="D6830" t="s">
        <v>10</v>
      </c>
      <c r="E6830" t="s">
        <v>21803</v>
      </c>
      <c r="F6830" t="s">
        <v>21804</v>
      </c>
      <c r="G6830" t="s">
        <v>21805</v>
      </c>
      <c r="H6830" t="s">
        <v>322</v>
      </c>
      <c r="I6830" s="1">
        <v>45931</v>
      </c>
    </row>
    <row r="6831" spans="1:9" x14ac:dyDescent="0.3">
      <c r="A6831" t="s">
        <v>2708</v>
      </c>
      <c r="B6831">
        <v>2002</v>
      </c>
      <c r="C6831" t="s">
        <v>21806</v>
      </c>
      <c r="D6831" t="s">
        <v>10</v>
      </c>
      <c r="E6831" t="s">
        <v>21807</v>
      </c>
      <c r="G6831" t="s">
        <v>21808</v>
      </c>
      <c r="I6831" s="2">
        <v>18568</v>
      </c>
    </row>
    <row r="6832" spans="1:9" x14ac:dyDescent="0.3">
      <c r="A6832" t="s">
        <v>13</v>
      </c>
      <c r="B6832">
        <v>2002</v>
      </c>
      <c r="C6832" t="s">
        <v>21809</v>
      </c>
      <c r="D6832" t="s">
        <v>10</v>
      </c>
      <c r="E6832" t="s">
        <v>21810</v>
      </c>
      <c r="F6832" t="s">
        <v>21811</v>
      </c>
      <c r="G6832" t="s">
        <v>21812</v>
      </c>
      <c r="H6832" t="s">
        <v>209</v>
      </c>
      <c r="I6832" s="2">
        <v>18568</v>
      </c>
    </row>
    <row r="6833" spans="1:9" x14ac:dyDescent="0.3">
      <c r="A6833" t="s">
        <v>13</v>
      </c>
      <c r="B6833">
        <v>2002</v>
      </c>
      <c r="C6833" t="s">
        <v>21813</v>
      </c>
      <c r="D6833" t="s">
        <v>10</v>
      </c>
      <c r="E6833" t="s">
        <v>21814</v>
      </c>
      <c r="F6833" t="s">
        <v>1455</v>
      </c>
      <c r="G6833" t="s">
        <v>21815</v>
      </c>
      <c r="H6833" t="s">
        <v>563</v>
      </c>
      <c r="I6833" s="2">
        <v>18568</v>
      </c>
    </row>
    <row r="6834" spans="1:9" x14ac:dyDescent="0.3">
      <c r="A6834" t="s">
        <v>13</v>
      </c>
      <c r="B6834">
        <v>2002</v>
      </c>
      <c r="C6834" t="s">
        <v>21816</v>
      </c>
      <c r="D6834" t="s">
        <v>10</v>
      </c>
      <c r="E6834" t="s">
        <v>21817</v>
      </c>
      <c r="F6834" t="s">
        <v>11936</v>
      </c>
      <c r="G6834" t="s">
        <v>21818</v>
      </c>
      <c r="H6834" t="s">
        <v>11938</v>
      </c>
      <c r="I6834" t="s">
        <v>16821</v>
      </c>
    </row>
    <row r="6835" spans="1:9" x14ac:dyDescent="0.3">
      <c r="A6835" t="s">
        <v>4857</v>
      </c>
      <c r="B6835">
        <v>2002</v>
      </c>
      <c r="C6835" t="s">
        <v>21819</v>
      </c>
      <c r="D6835" t="s">
        <v>10</v>
      </c>
      <c r="E6835" t="s">
        <v>21820</v>
      </c>
      <c r="G6835" t="s">
        <v>21821</v>
      </c>
      <c r="H6835" t="s">
        <v>21822</v>
      </c>
      <c r="I6835" s="1">
        <v>45931</v>
      </c>
    </row>
    <row r="6836" spans="1:9" x14ac:dyDescent="0.3">
      <c r="A6836" t="s">
        <v>13</v>
      </c>
      <c r="B6836">
        <v>2002</v>
      </c>
      <c r="C6836" t="s">
        <v>21823</v>
      </c>
      <c r="D6836" t="s">
        <v>10</v>
      </c>
      <c r="E6836" t="s">
        <v>21824</v>
      </c>
      <c r="F6836" t="s">
        <v>16</v>
      </c>
      <c r="G6836" t="s">
        <v>21825</v>
      </c>
      <c r="H6836" t="s">
        <v>18</v>
      </c>
      <c r="I6836" s="1">
        <v>45931</v>
      </c>
    </row>
    <row r="6837" spans="1:9" x14ac:dyDescent="0.3">
      <c r="A6837" t="s">
        <v>107</v>
      </c>
      <c r="B6837">
        <v>2002</v>
      </c>
      <c r="C6837" t="s">
        <v>21826</v>
      </c>
      <c r="D6837" t="s">
        <v>10</v>
      </c>
      <c r="E6837" t="s">
        <v>21827</v>
      </c>
      <c r="G6837" t="s">
        <v>21828</v>
      </c>
      <c r="I6837" s="1">
        <v>45931</v>
      </c>
    </row>
    <row r="6838" spans="1:9" x14ac:dyDescent="0.3">
      <c r="A6838" t="s">
        <v>52</v>
      </c>
      <c r="B6838">
        <v>2002</v>
      </c>
      <c r="C6838" t="s">
        <v>21829</v>
      </c>
      <c r="D6838" t="s">
        <v>10</v>
      </c>
      <c r="E6838" t="s">
        <v>21830</v>
      </c>
      <c r="G6838" t="s">
        <v>21831</v>
      </c>
      <c r="I6838" t="s">
        <v>70</v>
      </c>
    </row>
    <row r="6839" spans="1:9" x14ac:dyDescent="0.3">
      <c r="A6839" t="s">
        <v>46</v>
      </c>
      <c r="B6839">
        <v>2002</v>
      </c>
      <c r="C6839" t="s">
        <v>21832</v>
      </c>
      <c r="D6839" t="s">
        <v>10</v>
      </c>
      <c r="E6839" t="s">
        <v>21833</v>
      </c>
      <c r="G6839" t="s">
        <v>21834</v>
      </c>
      <c r="H6839" t="s">
        <v>1371</v>
      </c>
      <c r="I6839" s="2">
        <v>18568</v>
      </c>
    </row>
    <row r="6840" spans="1:9" x14ac:dyDescent="0.3">
      <c r="A6840" t="s">
        <v>13</v>
      </c>
      <c r="B6840">
        <v>2002</v>
      </c>
      <c r="C6840" t="s">
        <v>21835</v>
      </c>
      <c r="D6840" t="s">
        <v>10</v>
      </c>
      <c r="E6840" t="s">
        <v>21836</v>
      </c>
      <c r="F6840" t="s">
        <v>20359</v>
      </c>
      <c r="G6840" t="s">
        <v>21837</v>
      </c>
      <c r="H6840" t="s">
        <v>520</v>
      </c>
      <c r="I6840" s="2">
        <v>18568</v>
      </c>
    </row>
    <row r="6841" spans="1:9" x14ac:dyDescent="0.3">
      <c r="A6841" t="s">
        <v>841</v>
      </c>
      <c r="B6841">
        <v>2002</v>
      </c>
      <c r="C6841" t="s">
        <v>21838</v>
      </c>
      <c r="D6841" t="s">
        <v>10</v>
      </c>
      <c r="E6841" t="s">
        <v>21839</v>
      </c>
      <c r="F6841" t="s">
        <v>8079</v>
      </c>
      <c r="G6841" t="s">
        <v>21840</v>
      </c>
      <c r="H6841" t="s">
        <v>8081</v>
      </c>
      <c r="I6841" s="2">
        <v>18568</v>
      </c>
    </row>
    <row r="6842" spans="1:9" x14ac:dyDescent="0.3">
      <c r="A6842" t="s">
        <v>13</v>
      </c>
      <c r="B6842">
        <v>2002</v>
      </c>
      <c r="C6842" t="s">
        <v>21841</v>
      </c>
      <c r="D6842" t="s">
        <v>10</v>
      </c>
      <c r="E6842" t="s">
        <v>21842</v>
      </c>
      <c r="F6842" t="s">
        <v>241</v>
      </c>
      <c r="G6842" t="s">
        <v>21843</v>
      </c>
      <c r="H6842" t="s">
        <v>209</v>
      </c>
      <c r="I6842" s="1">
        <v>45931</v>
      </c>
    </row>
    <row r="6843" spans="1:9" x14ac:dyDescent="0.3">
      <c r="A6843" t="s">
        <v>107</v>
      </c>
      <c r="B6843">
        <v>2002</v>
      </c>
      <c r="C6843" t="s">
        <v>21844</v>
      </c>
      <c r="D6843" t="s">
        <v>10</v>
      </c>
      <c r="E6843" t="s">
        <v>21845</v>
      </c>
      <c r="F6843" t="s">
        <v>144</v>
      </c>
      <c r="G6843" t="s">
        <v>21846</v>
      </c>
      <c r="H6843" t="s">
        <v>504</v>
      </c>
      <c r="I6843" s="1">
        <v>45931</v>
      </c>
    </row>
    <row r="6844" spans="1:9" x14ac:dyDescent="0.3">
      <c r="A6844" t="s">
        <v>13</v>
      </c>
      <c r="B6844">
        <v>2002</v>
      </c>
      <c r="C6844" t="s">
        <v>21847</v>
      </c>
      <c r="D6844" t="s">
        <v>10</v>
      </c>
      <c r="E6844" t="s">
        <v>21848</v>
      </c>
      <c r="F6844" t="s">
        <v>1698</v>
      </c>
      <c r="G6844" t="s">
        <v>21849</v>
      </c>
      <c r="H6844" t="s">
        <v>28</v>
      </c>
      <c r="I6844" s="1">
        <v>45931</v>
      </c>
    </row>
    <row r="6845" spans="1:9" x14ac:dyDescent="0.3">
      <c r="A6845" t="s">
        <v>13</v>
      </c>
      <c r="B6845">
        <v>2002</v>
      </c>
      <c r="C6845" t="s">
        <v>21850</v>
      </c>
      <c r="D6845" t="s">
        <v>10</v>
      </c>
      <c r="E6845" t="s">
        <v>21851</v>
      </c>
      <c r="F6845" t="s">
        <v>4627</v>
      </c>
      <c r="G6845" t="s">
        <v>21852</v>
      </c>
      <c r="H6845" t="s">
        <v>804</v>
      </c>
      <c r="I6845" s="1">
        <v>45931</v>
      </c>
    </row>
    <row r="6846" spans="1:9" x14ac:dyDescent="0.3">
      <c r="A6846" t="s">
        <v>13</v>
      </c>
      <c r="B6846">
        <v>2002</v>
      </c>
      <c r="C6846" t="s">
        <v>21853</v>
      </c>
      <c r="D6846" t="s">
        <v>10</v>
      </c>
      <c r="E6846" t="s">
        <v>21854</v>
      </c>
      <c r="F6846" t="s">
        <v>136</v>
      </c>
      <c r="G6846" t="s">
        <v>21855</v>
      </c>
      <c r="H6846" t="s">
        <v>136</v>
      </c>
      <c r="I6846" s="1">
        <v>45931</v>
      </c>
    </row>
    <row r="6847" spans="1:9" x14ac:dyDescent="0.3">
      <c r="A6847" t="s">
        <v>13</v>
      </c>
      <c r="B6847">
        <v>2002</v>
      </c>
      <c r="C6847" t="s">
        <v>21856</v>
      </c>
      <c r="D6847" t="s">
        <v>10</v>
      </c>
      <c r="E6847" t="s">
        <v>21857</v>
      </c>
      <c r="F6847" t="s">
        <v>15336</v>
      </c>
      <c r="G6847" t="s">
        <v>21858</v>
      </c>
      <c r="H6847" t="s">
        <v>209</v>
      </c>
      <c r="I6847" s="1">
        <v>45931</v>
      </c>
    </row>
    <row r="6848" spans="1:9" x14ac:dyDescent="0.3">
      <c r="A6848" t="s">
        <v>13</v>
      </c>
      <c r="B6848">
        <v>2002</v>
      </c>
      <c r="C6848" t="s">
        <v>21859</v>
      </c>
      <c r="D6848" t="s">
        <v>10</v>
      </c>
      <c r="E6848" t="s">
        <v>21860</v>
      </c>
      <c r="F6848" t="s">
        <v>21861</v>
      </c>
      <c r="G6848" t="s">
        <v>21862</v>
      </c>
      <c r="H6848" t="s">
        <v>2225</v>
      </c>
      <c r="I6848" s="1">
        <v>45931</v>
      </c>
    </row>
    <row r="6849" spans="1:9" x14ac:dyDescent="0.3">
      <c r="A6849" t="s">
        <v>260</v>
      </c>
      <c r="B6849">
        <v>2002</v>
      </c>
      <c r="C6849" t="s">
        <v>21863</v>
      </c>
      <c r="D6849" t="s">
        <v>10</v>
      </c>
      <c r="E6849" t="s">
        <v>21864</v>
      </c>
      <c r="G6849" t="s">
        <v>21865</v>
      </c>
      <c r="H6849" t="s">
        <v>4662</v>
      </c>
      <c r="I6849" s="1">
        <v>45931</v>
      </c>
    </row>
    <row r="6850" spans="1:9" x14ac:dyDescent="0.3">
      <c r="A6850" t="s">
        <v>46</v>
      </c>
      <c r="B6850">
        <v>2002</v>
      </c>
      <c r="C6850" t="s">
        <v>21866</v>
      </c>
      <c r="D6850" t="s">
        <v>10</v>
      </c>
      <c r="E6850" t="s">
        <v>21867</v>
      </c>
      <c r="F6850" t="s">
        <v>1371</v>
      </c>
      <c r="G6850" t="s">
        <v>21868</v>
      </c>
      <c r="H6850" t="s">
        <v>1371</v>
      </c>
      <c r="I6850" s="2">
        <v>18568</v>
      </c>
    </row>
    <row r="6851" spans="1:9" x14ac:dyDescent="0.3">
      <c r="A6851" t="s">
        <v>13</v>
      </c>
      <c r="B6851">
        <v>2002</v>
      </c>
      <c r="C6851" t="s">
        <v>21869</v>
      </c>
      <c r="D6851" t="s">
        <v>10</v>
      </c>
      <c r="E6851" t="s">
        <v>21870</v>
      </c>
      <c r="F6851" t="s">
        <v>1008</v>
      </c>
      <c r="G6851" t="s">
        <v>21871</v>
      </c>
      <c r="H6851" t="s">
        <v>39</v>
      </c>
      <c r="I6851" s="1">
        <v>45931</v>
      </c>
    </row>
    <row r="6852" spans="1:9" x14ac:dyDescent="0.3">
      <c r="A6852" t="s">
        <v>666</v>
      </c>
      <c r="B6852">
        <v>2002</v>
      </c>
      <c r="C6852" t="s">
        <v>21872</v>
      </c>
      <c r="D6852" t="s">
        <v>10</v>
      </c>
      <c r="E6852" t="s">
        <v>21873</v>
      </c>
      <c r="G6852" t="s">
        <v>21874</v>
      </c>
      <c r="I6852" s="1">
        <v>45931</v>
      </c>
    </row>
    <row r="6853" spans="1:9" x14ac:dyDescent="0.3">
      <c r="A6853" t="s">
        <v>202</v>
      </c>
      <c r="B6853">
        <v>2002</v>
      </c>
      <c r="C6853" t="s">
        <v>21875</v>
      </c>
      <c r="D6853" t="s">
        <v>10</v>
      </c>
      <c r="E6853" t="s">
        <v>21876</v>
      </c>
      <c r="G6853" t="s">
        <v>21877</v>
      </c>
      <c r="I6853" s="2">
        <v>18568</v>
      </c>
    </row>
    <row r="6854" spans="1:9" x14ac:dyDescent="0.3">
      <c r="A6854" t="s">
        <v>13</v>
      </c>
      <c r="B6854">
        <v>2002</v>
      </c>
      <c r="C6854" t="s">
        <v>21878</v>
      </c>
      <c r="D6854" t="s">
        <v>10</v>
      </c>
      <c r="E6854" t="s">
        <v>21879</v>
      </c>
      <c r="F6854" t="s">
        <v>7057</v>
      </c>
      <c r="G6854" t="s">
        <v>21880</v>
      </c>
      <c r="H6854" t="s">
        <v>233</v>
      </c>
      <c r="I6854" s="2">
        <v>18568</v>
      </c>
    </row>
    <row r="6855" spans="1:9" x14ac:dyDescent="0.3">
      <c r="A6855" t="s">
        <v>248</v>
      </c>
      <c r="B6855">
        <v>2002</v>
      </c>
      <c r="C6855" t="s">
        <v>21881</v>
      </c>
      <c r="D6855" t="s">
        <v>10</v>
      </c>
      <c r="E6855" t="s">
        <v>21882</v>
      </c>
      <c r="G6855" t="s">
        <v>21883</v>
      </c>
      <c r="H6855" t="s">
        <v>1484</v>
      </c>
      <c r="I6855" s="2">
        <v>18568</v>
      </c>
    </row>
    <row r="6856" spans="1:9" x14ac:dyDescent="0.3">
      <c r="A6856" t="s">
        <v>120</v>
      </c>
      <c r="B6856">
        <v>2002</v>
      </c>
      <c r="C6856" t="s">
        <v>21884</v>
      </c>
      <c r="D6856" t="s">
        <v>10</v>
      </c>
      <c r="E6856" t="s">
        <v>21885</v>
      </c>
      <c r="F6856" t="s">
        <v>3296</v>
      </c>
      <c r="G6856" t="s">
        <v>21886</v>
      </c>
      <c r="H6856" t="s">
        <v>125</v>
      </c>
      <c r="I6856" s="1">
        <v>45931</v>
      </c>
    </row>
    <row r="6857" spans="1:9" x14ac:dyDescent="0.3">
      <c r="A6857" t="s">
        <v>13</v>
      </c>
      <c r="B6857">
        <v>2002</v>
      </c>
      <c r="C6857" t="s">
        <v>21887</v>
      </c>
      <c r="D6857" t="s">
        <v>10</v>
      </c>
      <c r="E6857" t="s">
        <v>21888</v>
      </c>
      <c r="F6857" t="s">
        <v>6466</v>
      </c>
      <c r="G6857" t="s">
        <v>21889</v>
      </c>
      <c r="H6857" t="s">
        <v>233</v>
      </c>
      <c r="I6857" s="1">
        <v>45931</v>
      </c>
    </row>
    <row r="6858" spans="1:9" x14ac:dyDescent="0.3">
      <c r="A6858" t="s">
        <v>13</v>
      </c>
      <c r="B6858">
        <v>2002</v>
      </c>
      <c r="C6858" t="s">
        <v>21890</v>
      </c>
      <c r="D6858" t="s">
        <v>10</v>
      </c>
      <c r="E6858" t="s">
        <v>21891</v>
      </c>
      <c r="F6858" t="s">
        <v>16</v>
      </c>
      <c r="G6858" t="s">
        <v>21892</v>
      </c>
      <c r="H6858" t="s">
        <v>18</v>
      </c>
      <c r="I6858" s="2">
        <v>18568</v>
      </c>
    </row>
    <row r="6859" spans="1:9" x14ac:dyDescent="0.3">
      <c r="A6859" t="s">
        <v>13</v>
      </c>
      <c r="B6859">
        <v>2002</v>
      </c>
      <c r="C6859" t="s">
        <v>21893</v>
      </c>
      <c r="D6859" t="s">
        <v>10</v>
      </c>
      <c r="E6859" t="s">
        <v>21894</v>
      </c>
      <c r="F6859" t="s">
        <v>12342</v>
      </c>
      <c r="G6859" t="s">
        <v>21895</v>
      </c>
      <c r="H6859" t="s">
        <v>804</v>
      </c>
      <c r="I6859" s="1">
        <v>45931</v>
      </c>
    </row>
    <row r="6860" spans="1:9" x14ac:dyDescent="0.3">
      <c r="A6860" t="s">
        <v>4584</v>
      </c>
      <c r="B6860">
        <v>2002</v>
      </c>
      <c r="C6860" t="s">
        <v>21896</v>
      </c>
      <c r="D6860" t="s">
        <v>10</v>
      </c>
      <c r="E6860" t="s">
        <v>21897</v>
      </c>
      <c r="G6860" t="s">
        <v>21898</v>
      </c>
      <c r="H6860" t="s">
        <v>9664</v>
      </c>
      <c r="I6860" t="s">
        <v>70</v>
      </c>
    </row>
    <row r="6861" spans="1:9" x14ac:dyDescent="0.3">
      <c r="A6861" t="s">
        <v>13</v>
      </c>
      <c r="B6861">
        <v>2002</v>
      </c>
      <c r="C6861" t="s">
        <v>21899</v>
      </c>
      <c r="D6861" t="s">
        <v>10</v>
      </c>
      <c r="E6861" t="s">
        <v>21900</v>
      </c>
      <c r="F6861" t="s">
        <v>136</v>
      </c>
      <c r="G6861" t="s">
        <v>21901</v>
      </c>
      <c r="H6861" t="s">
        <v>136</v>
      </c>
      <c r="I6861" s="2">
        <v>18568</v>
      </c>
    </row>
    <row r="6862" spans="1:9" x14ac:dyDescent="0.3">
      <c r="A6862" t="s">
        <v>13</v>
      </c>
      <c r="B6862">
        <v>2002</v>
      </c>
      <c r="C6862" t="s">
        <v>21902</v>
      </c>
      <c r="D6862" t="s">
        <v>10</v>
      </c>
      <c r="E6862" t="s">
        <v>21903</v>
      </c>
      <c r="F6862" t="s">
        <v>8651</v>
      </c>
      <c r="G6862" t="s">
        <v>21904</v>
      </c>
      <c r="H6862" t="s">
        <v>136</v>
      </c>
      <c r="I6862" s="1">
        <v>45931</v>
      </c>
    </row>
    <row r="6863" spans="1:9" x14ac:dyDescent="0.3">
      <c r="A6863" t="s">
        <v>13</v>
      </c>
      <c r="B6863">
        <v>2002</v>
      </c>
      <c r="C6863" t="s">
        <v>21905</v>
      </c>
      <c r="D6863" t="s">
        <v>10</v>
      </c>
      <c r="E6863" t="s">
        <v>21906</v>
      </c>
      <c r="F6863" t="s">
        <v>14154</v>
      </c>
      <c r="G6863" t="s">
        <v>21907</v>
      </c>
      <c r="H6863" t="s">
        <v>136</v>
      </c>
      <c r="I6863" s="1">
        <v>45931</v>
      </c>
    </row>
    <row r="6864" spans="1:9" x14ac:dyDescent="0.3">
      <c r="B6864">
        <v>2002</v>
      </c>
      <c r="C6864" t="s">
        <v>21908</v>
      </c>
      <c r="D6864" t="s">
        <v>10</v>
      </c>
      <c r="E6864" t="s">
        <v>21909</v>
      </c>
      <c r="G6864" t="s">
        <v>21910</v>
      </c>
      <c r="I6864" s="1">
        <v>45931</v>
      </c>
    </row>
    <row r="6865" spans="1:9" x14ac:dyDescent="0.3">
      <c r="B6865">
        <v>2002</v>
      </c>
      <c r="C6865" t="s">
        <v>21911</v>
      </c>
      <c r="D6865" t="s">
        <v>10</v>
      </c>
      <c r="E6865" t="s">
        <v>21912</v>
      </c>
      <c r="G6865" t="s">
        <v>21913</v>
      </c>
      <c r="I6865" s="1">
        <v>45931</v>
      </c>
    </row>
    <row r="6866" spans="1:9" x14ac:dyDescent="0.3">
      <c r="A6866" t="s">
        <v>13</v>
      </c>
      <c r="B6866">
        <v>2002</v>
      </c>
      <c r="C6866" t="s">
        <v>21914</v>
      </c>
      <c r="D6866" t="s">
        <v>10</v>
      </c>
      <c r="E6866" t="s">
        <v>21915</v>
      </c>
      <c r="F6866" t="s">
        <v>2173</v>
      </c>
      <c r="G6866" t="s">
        <v>21916</v>
      </c>
      <c r="H6866" t="s">
        <v>2175</v>
      </c>
      <c r="I6866" s="1">
        <v>45931</v>
      </c>
    </row>
    <row r="6867" spans="1:9" x14ac:dyDescent="0.3">
      <c r="A6867" t="s">
        <v>13</v>
      </c>
      <c r="B6867">
        <v>2002</v>
      </c>
      <c r="C6867" t="s">
        <v>21917</v>
      </c>
      <c r="D6867" t="s">
        <v>10</v>
      </c>
      <c r="E6867" t="s">
        <v>21918</v>
      </c>
      <c r="F6867" t="s">
        <v>5499</v>
      </c>
      <c r="G6867" t="s">
        <v>21919</v>
      </c>
      <c r="H6867" t="s">
        <v>5501</v>
      </c>
      <c r="I6867" s="2">
        <v>18568</v>
      </c>
    </row>
    <row r="6868" spans="1:9" x14ac:dyDescent="0.3">
      <c r="A6868" t="s">
        <v>46</v>
      </c>
      <c r="B6868">
        <v>2002</v>
      </c>
      <c r="C6868" t="s">
        <v>21920</v>
      </c>
      <c r="D6868" t="s">
        <v>10</v>
      </c>
      <c r="E6868" t="s">
        <v>21921</v>
      </c>
      <c r="G6868" t="s">
        <v>21922</v>
      </c>
      <c r="I6868" s="2">
        <v>18568</v>
      </c>
    </row>
    <row r="6869" spans="1:9" x14ac:dyDescent="0.3">
      <c r="A6869" t="s">
        <v>13</v>
      </c>
      <c r="B6869">
        <v>2002</v>
      </c>
      <c r="C6869" t="s">
        <v>21923</v>
      </c>
      <c r="D6869" t="s">
        <v>10</v>
      </c>
      <c r="E6869" t="s">
        <v>21924</v>
      </c>
      <c r="F6869" t="s">
        <v>799</v>
      </c>
      <c r="G6869" t="s">
        <v>21925</v>
      </c>
      <c r="H6869" t="s">
        <v>209</v>
      </c>
      <c r="I6869" s="2">
        <v>18568</v>
      </c>
    </row>
    <row r="6870" spans="1:9" x14ac:dyDescent="0.3">
      <c r="A6870" t="s">
        <v>13</v>
      </c>
      <c r="B6870">
        <v>2002</v>
      </c>
      <c r="C6870" t="s">
        <v>21926</v>
      </c>
      <c r="D6870" t="s">
        <v>10</v>
      </c>
      <c r="E6870" t="s">
        <v>21927</v>
      </c>
      <c r="F6870" t="s">
        <v>136</v>
      </c>
      <c r="G6870" t="s">
        <v>21928</v>
      </c>
      <c r="H6870" t="s">
        <v>136</v>
      </c>
      <c r="I6870" t="s">
        <v>70</v>
      </c>
    </row>
    <row r="6871" spans="1:9" x14ac:dyDescent="0.3">
      <c r="A6871" t="s">
        <v>13</v>
      </c>
      <c r="B6871">
        <v>2002</v>
      </c>
      <c r="C6871" t="s">
        <v>21929</v>
      </c>
      <c r="D6871" t="s">
        <v>10</v>
      </c>
      <c r="E6871" t="s">
        <v>21930</v>
      </c>
      <c r="G6871" t="s">
        <v>21931</v>
      </c>
      <c r="I6871" s="2">
        <v>18568</v>
      </c>
    </row>
    <row r="6872" spans="1:9" x14ac:dyDescent="0.3">
      <c r="A6872" t="s">
        <v>120</v>
      </c>
      <c r="B6872">
        <v>2002</v>
      </c>
      <c r="C6872" t="s">
        <v>21932</v>
      </c>
      <c r="D6872" t="s">
        <v>10</v>
      </c>
      <c r="E6872" t="s">
        <v>21933</v>
      </c>
      <c r="F6872" t="s">
        <v>660</v>
      </c>
      <c r="G6872" t="s">
        <v>21934</v>
      </c>
      <c r="H6872" t="s">
        <v>662</v>
      </c>
      <c r="I6872" s="2">
        <v>18568</v>
      </c>
    </row>
    <row r="6873" spans="1:9" x14ac:dyDescent="0.3">
      <c r="A6873" t="s">
        <v>13</v>
      </c>
      <c r="B6873">
        <v>2002</v>
      </c>
      <c r="C6873" t="s">
        <v>21935</v>
      </c>
      <c r="D6873" t="s">
        <v>10</v>
      </c>
      <c r="E6873" t="s">
        <v>21936</v>
      </c>
      <c r="F6873" t="s">
        <v>21937</v>
      </c>
      <c r="G6873" t="s">
        <v>21938</v>
      </c>
      <c r="H6873" t="s">
        <v>586</v>
      </c>
      <c r="I6873" s="1">
        <v>45931</v>
      </c>
    </row>
    <row r="6874" spans="1:9" x14ac:dyDescent="0.3">
      <c r="A6874" t="s">
        <v>67</v>
      </c>
      <c r="B6874">
        <v>2002</v>
      </c>
      <c r="C6874" t="s">
        <v>21939</v>
      </c>
      <c r="D6874" t="s">
        <v>10</v>
      </c>
      <c r="E6874" t="s">
        <v>21940</v>
      </c>
      <c r="F6874" t="s">
        <v>11343</v>
      </c>
      <c r="G6874" t="s">
        <v>21941</v>
      </c>
      <c r="H6874" t="s">
        <v>186</v>
      </c>
      <c r="I6874" s="2">
        <v>18568</v>
      </c>
    </row>
    <row r="6875" spans="1:9" x14ac:dyDescent="0.3">
      <c r="B6875">
        <v>2002</v>
      </c>
      <c r="C6875" t="s">
        <v>21942</v>
      </c>
      <c r="D6875" t="s">
        <v>10</v>
      </c>
      <c r="E6875" t="s">
        <v>21943</v>
      </c>
      <c r="G6875" t="s">
        <v>21942</v>
      </c>
      <c r="I6875" s="2">
        <v>18568</v>
      </c>
    </row>
    <row r="6876" spans="1:9" x14ac:dyDescent="0.3">
      <c r="A6876" t="s">
        <v>13</v>
      </c>
      <c r="B6876">
        <v>2002</v>
      </c>
      <c r="C6876" t="s">
        <v>21944</v>
      </c>
      <c r="D6876" t="s">
        <v>10</v>
      </c>
      <c r="E6876" t="s">
        <v>21945</v>
      </c>
      <c r="F6876" t="s">
        <v>136</v>
      </c>
      <c r="G6876" t="s">
        <v>21946</v>
      </c>
      <c r="H6876" t="s">
        <v>136</v>
      </c>
      <c r="I6876" s="1">
        <v>45931</v>
      </c>
    </row>
    <row r="6877" spans="1:9" x14ac:dyDescent="0.3">
      <c r="A6877" t="s">
        <v>13</v>
      </c>
      <c r="B6877">
        <v>2002</v>
      </c>
      <c r="C6877" t="s">
        <v>21947</v>
      </c>
      <c r="D6877" t="s">
        <v>10</v>
      </c>
      <c r="E6877" t="s">
        <v>21948</v>
      </c>
      <c r="F6877" t="s">
        <v>8063</v>
      </c>
      <c r="G6877" t="s">
        <v>21949</v>
      </c>
      <c r="H6877" t="s">
        <v>4795</v>
      </c>
      <c r="I6877" s="2">
        <v>18568</v>
      </c>
    </row>
    <row r="6878" spans="1:9" x14ac:dyDescent="0.3">
      <c r="A6878" t="s">
        <v>198</v>
      </c>
      <c r="B6878">
        <v>2002</v>
      </c>
      <c r="C6878" t="s">
        <v>21950</v>
      </c>
      <c r="D6878" t="s">
        <v>10</v>
      </c>
      <c r="E6878" t="s">
        <v>21951</v>
      </c>
      <c r="F6878" t="s">
        <v>2037</v>
      </c>
      <c r="G6878" t="s">
        <v>21952</v>
      </c>
      <c r="H6878" t="s">
        <v>7776</v>
      </c>
      <c r="I6878" t="s">
        <v>70</v>
      </c>
    </row>
    <row r="6879" spans="1:9" x14ac:dyDescent="0.3">
      <c r="A6879" t="s">
        <v>13</v>
      </c>
      <c r="B6879">
        <v>2002</v>
      </c>
      <c r="C6879" t="s">
        <v>21953</v>
      </c>
      <c r="D6879" t="s">
        <v>10</v>
      </c>
      <c r="E6879" t="s">
        <v>21954</v>
      </c>
      <c r="G6879" t="s">
        <v>21955</v>
      </c>
      <c r="I6879" s="2">
        <v>18568</v>
      </c>
    </row>
    <row r="6880" spans="1:9" x14ac:dyDescent="0.3">
      <c r="A6880" t="s">
        <v>40</v>
      </c>
      <c r="B6880">
        <v>2002</v>
      </c>
      <c r="C6880" t="s">
        <v>21956</v>
      </c>
      <c r="D6880" t="s">
        <v>10</v>
      </c>
      <c r="E6880" t="s">
        <v>21957</v>
      </c>
      <c r="F6880" t="s">
        <v>21958</v>
      </c>
      <c r="G6880" t="s">
        <v>21959</v>
      </c>
      <c r="H6880" t="s">
        <v>389</v>
      </c>
      <c r="I6880" s="1">
        <v>45931</v>
      </c>
    </row>
    <row r="6881" spans="1:9" x14ac:dyDescent="0.3">
      <c r="A6881" t="s">
        <v>13</v>
      </c>
      <c r="B6881">
        <v>2002</v>
      </c>
      <c r="C6881" t="s">
        <v>21960</v>
      </c>
      <c r="D6881" t="s">
        <v>10</v>
      </c>
      <c r="E6881" t="s">
        <v>21961</v>
      </c>
      <c r="F6881" t="s">
        <v>1812</v>
      </c>
      <c r="G6881" t="s">
        <v>21962</v>
      </c>
      <c r="H6881" t="s">
        <v>1814</v>
      </c>
      <c r="I6881" s="1">
        <v>45931</v>
      </c>
    </row>
    <row r="6882" spans="1:9" x14ac:dyDescent="0.3">
      <c r="A6882" t="s">
        <v>13</v>
      </c>
      <c r="B6882">
        <v>2002</v>
      </c>
      <c r="C6882" t="s">
        <v>21963</v>
      </c>
      <c r="D6882" t="s">
        <v>10</v>
      </c>
      <c r="E6882" t="s">
        <v>21964</v>
      </c>
      <c r="F6882" t="s">
        <v>862</v>
      </c>
      <c r="G6882" t="s">
        <v>21965</v>
      </c>
      <c r="H6882" t="s">
        <v>39</v>
      </c>
      <c r="I6882" s="1">
        <v>45931</v>
      </c>
    </row>
    <row r="6883" spans="1:9" x14ac:dyDescent="0.3">
      <c r="A6883" t="s">
        <v>67</v>
      </c>
      <c r="B6883">
        <v>2002</v>
      </c>
      <c r="C6883" t="s">
        <v>21966</v>
      </c>
      <c r="D6883" t="s">
        <v>10</v>
      </c>
      <c r="E6883" t="s">
        <v>21967</v>
      </c>
      <c r="F6883" t="s">
        <v>11343</v>
      </c>
      <c r="G6883" t="s">
        <v>21968</v>
      </c>
      <c r="H6883" t="s">
        <v>186</v>
      </c>
      <c r="I6883" s="2">
        <v>18568</v>
      </c>
    </row>
    <row r="6884" spans="1:9" x14ac:dyDescent="0.3">
      <c r="A6884" t="s">
        <v>13</v>
      </c>
      <c r="B6884">
        <v>2002</v>
      </c>
      <c r="C6884" t="s">
        <v>21969</v>
      </c>
      <c r="D6884" t="s">
        <v>10</v>
      </c>
      <c r="E6884" t="s">
        <v>21970</v>
      </c>
      <c r="G6884" t="s">
        <v>21971</v>
      </c>
      <c r="H6884" t="s">
        <v>7613</v>
      </c>
      <c r="I6884" s="1">
        <v>45931</v>
      </c>
    </row>
    <row r="6885" spans="1:9" x14ac:dyDescent="0.3">
      <c r="A6885" t="s">
        <v>317</v>
      </c>
      <c r="B6885">
        <v>2002</v>
      </c>
      <c r="C6885" t="s">
        <v>21972</v>
      </c>
      <c r="D6885" t="s">
        <v>10</v>
      </c>
      <c r="E6885" t="s">
        <v>21973</v>
      </c>
      <c r="F6885" t="s">
        <v>3811</v>
      </c>
      <c r="G6885" t="s">
        <v>21974</v>
      </c>
      <c r="H6885" t="s">
        <v>3813</v>
      </c>
      <c r="I6885" s="1">
        <v>45931</v>
      </c>
    </row>
    <row r="6886" spans="1:9" x14ac:dyDescent="0.3">
      <c r="A6886" t="s">
        <v>453</v>
      </c>
      <c r="B6886">
        <v>2002</v>
      </c>
      <c r="C6886" t="s">
        <v>21975</v>
      </c>
      <c r="D6886" t="s">
        <v>10</v>
      </c>
      <c r="E6886" t="s">
        <v>21976</v>
      </c>
      <c r="F6886" t="s">
        <v>37</v>
      </c>
      <c r="G6886" t="s">
        <v>21977</v>
      </c>
      <c r="H6886" t="s">
        <v>1060</v>
      </c>
      <c r="I6886" s="2">
        <v>18568</v>
      </c>
    </row>
    <row r="6887" spans="1:9" x14ac:dyDescent="0.3">
      <c r="A6887" t="s">
        <v>13</v>
      </c>
      <c r="B6887">
        <v>2002</v>
      </c>
      <c r="C6887" t="s">
        <v>21978</v>
      </c>
      <c r="D6887" t="s">
        <v>10</v>
      </c>
      <c r="E6887" t="s">
        <v>21979</v>
      </c>
      <c r="F6887" t="s">
        <v>2633</v>
      </c>
      <c r="G6887" t="s">
        <v>21980</v>
      </c>
      <c r="H6887" t="s">
        <v>209</v>
      </c>
      <c r="I6887" s="2">
        <v>18568</v>
      </c>
    </row>
    <row r="6888" spans="1:9" x14ac:dyDescent="0.3">
      <c r="A6888" t="s">
        <v>13</v>
      </c>
      <c r="B6888">
        <v>2002</v>
      </c>
      <c r="C6888" t="s">
        <v>21981</v>
      </c>
      <c r="D6888" t="s">
        <v>10</v>
      </c>
      <c r="E6888" t="s">
        <v>21982</v>
      </c>
      <c r="F6888" t="s">
        <v>8198</v>
      </c>
      <c r="G6888" t="s">
        <v>21983</v>
      </c>
      <c r="H6888" t="s">
        <v>233</v>
      </c>
      <c r="I6888" s="1">
        <v>45931</v>
      </c>
    </row>
    <row r="6889" spans="1:9" x14ac:dyDescent="0.3">
      <c r="A6889" t="s">
        <v>107</v>
      </c>
      <c r="B6889">
        <v>2002</v>
      </c>
      <c r="C6889" t="s">
        <v>21984</v>
      </c>
      <c r="D6889" t="s">
        <v>10</v>
      </c>
      <c r="E6889" t="s">
        <v>21985</v>
      </c>
      <c r="F6889" t="s">
        <v>21986</v>
      </c>
      <c r="G6889" t="s">
        <v>21987</v>
      </c>
      <c r="H6889" t="s">
        <v>21986</v>
      </c>
      <c r="I6889" s="2">
        <v>18568</v>
      </c>
    </row>
    <row r="6890" spans="1:9" x14ac:dyDescent="0.3">
      <c r="A6890" t="s">
        <v>13</v>
      </c>
      <c r="B6890">
        <v>2002</v>
      </c>
      <c r="C6890" t="s">
        <v>21988</v>
      </c>
      <c r="D6890" t="s">
        <v>10</v>
      </c>
      <c r="E6890" t="s">
        <v>21989</v>
      </c>
      <c r="F6890" t="s">
        <v>7607</v>
      </c>
      <c r="G6890" t="s">
        <v>21990</v>
      </c>
      <c r="H6890" t="s">
        <v>233</v>
      </c>
      <c r="I6890" s="2">
        <v>18568</v>
      </c>
    </row>
    <row r="6891" spans="1:9" x14ac:dyDescent="0.3">
      <c r="A6891" t="s">
        <v>13</v>
      </c>
      <c r="B6891">
        <v>2002</v>
      </c>
      <c r="C6891" t="s">
        <v>21991</v>
      </c>
      <c r="D6891" t="s">
        <v>10</v>
      </c>
      <c r="E6891" t="s">
        <v>21992</v>
      </c>
      <c r="F6891" t="s">
        <v>11590</v>
      </c>
      <c r="G6891" t="s">
        <v>21993</v>
      </c>
      <c r="H6891" t="s">
        <v>209</v>
      </c>
      <c r="I6891" s="1">
        <v>45931</v>
      </c>
    </row>
    <row r="6892" spans="1:9" x14ac:dyDescent="0.3">
      <c r="A6892" t="s">
        <v>234</v>
      </c>
      <c r="B6892">
        <v>2002</v>
      </c>
      <c r="C6892" t="s">
        <v>21994</v>
      </c>
      <c r="D6892" t="s">
        <v>10</v>
      </c>
      <c r="E6892" t="s">
        <v>21995</v>
      </c>
      <c r="G6892" t="s">
        <v>21996</v>
      </c>
      <c r="H6892" t="s">
        <v>1145</v>
      </c>
      <c r="I6892" s="1">
        <v>45931</v>
      </c>
    </row>
    <row r="6893" spans="1:9" x14ac:dyDescent="0.3">
      <c r="A6893" t="s">
        <v>120</v>
      </c>
      <c r="B6893">
        <v>2002</v>
      </c>
      <c r="C6893" t="s">
        <v>21997</v>
      </c>
      <c r="D6893" t="s">
        <v>10</v>
      </c>
      <c r="E6893" t="s">
        <v>21998</v>
      </c>
      <c r="F6893" t="s">
        <v>123</v>
      </c>
      <c r="G6893" t="s">
        <v>21999</v>
      </c>
      <c r="H6893" t="s">
        <v>125</v>
      </c>
      <c r="I6893" s="2">
        <v>18568</v>
      </c>
    </row>
    <row r="6894" spans="1:9" x14ac:dyDescent="0.3">
      <c r="B6894">
        <v>2002</v>
      </c>
      <c r="C6894" t="s">
        <v>22000</v>
      </c>
      <c r="D6894" t="s">
        <v>10</v>
      </c>
      <c r="E6894" t="s">
        <v>22001</v>
      </c>
      <c r="G6894" t="s">
        <v>22002</v>
      </c>
      <c r="I6894" s="1">
        <v>45931</v>
      </c>
    </row>
    <row r="6895" spans="1:9" x14ac:dyDescent="0.3">
      <c r="A6895" t="s">
        <v>13</v>
      </c>
      <c r="B6895">
        <v>2002</v>
      </c>
      <c r="C6895" t="s">
        <v>22003</v>
      </c>
      <c r="D6895" t="s">
        <v>10</v>
      </c>
      <c r="E6895" t="s">
        <v>22004</v>
      </c>
      <c r="F6895" t="s">
        <v>136</v>
      </c>
      <c r="G6895" t="s">
        <v>22005</v>
      </c>
      <c r="H6895" t="s">
        <v>136</v>
      </c>
      <c r="I6895" s="1">
        <v>45931</v>
      </c>
    </row>
    <row r="6896" spans="1:9" x14ac:dyDescent="0.3">
      <c r="A6896" t="s">
        <v>40</v>
      </c>
      <c r="B6896">
        <v>2002</v>
      </c>
      <c r="C6896" t="s">
        <v>22006</v>
      </c>
      <c r="D6896" t="s">
        <v>10</v>
      </c>
      <c r="E6896" t="s">
        <v>22007</v>
      </c>
      <c r="F6896" t="s">
        <v>132</v>
      </c>
      <c r="G6896" t="s">
        <v>22008</v>
      </c>
      <c r="H6896" t="s">
        <v>45</v>
      </c>
      <c r="I6896" s="2">
        <v>18568</v>
      </c>
    </row>
    <row r="6897" spans="1:9" x14ac:dyDescent="0.3">
      <c r="A6897" t="s">
        <v>13</v>
      </c>
      <c r="B6897">
        <v>2002</v>
      </c>
      <c r="C6897" t="s">
        <v>22009</v>
      </c>
      <c r="D6897" t="s">
        <v>10</v>
      </c>
      <c r="E6897" t="s">
        <v>22010</v>
      </c>
      <c r="F6897" t="s">
        <v>21</v>
      </c>
      <c r="G6897" t="s">
        <v>22011</v>
      </c>
      <c r="H6897" t="s">
        <v>23</v>
      </c>
      <c r="I6897" s="2">
        <v>18568</v>
      </c>
    </row>
    <row r="6898" spans="1:9" x14ac:dyDescent="0.3">
      <c r="A6898" t="s">
        <v>13</v>
      </c>
      <c r="B6898">
        <v>2002</v>
      </c>
      <c r="C6898" t="s">
        <v>22012</v>
      </c>
      <c r="D6898" t="s">
        <v>10</v>
      </c>
      <c r="E6898" t="s">
        <v>22013</v>
      </c>
      <c r="F6898" t="s">
        <v>136</v>
      </c>
      <c r="G6898" t="s">
        <v>22014</v>
      </c>
      <c r="H6898" t="s">
        <v>136</v>
      </c>
      <c r="I6898" s="1">
        <v>45931</v>
      </c>
    </row>
    <row r="6899" spans="1:9" x14ac:dyDescent="0.3">
      <c r="A6899" t="s">
        <v>67</v>
      </c>
      <c r="B6899">
        <v>2002</v>
      </c>
      <c r="C6899" t="s">
        <v>22015</v>
      </c>
      <c r="D6899" t="s">
        <v>10</v>
      </c>
      <c r="E6899" t="s">
        <v>22016</v>
      </c>
      <c r="F6899" t="s">
        <v>1508</v>
      </c>
      <c r="G6899" t="s">
        <v>22017</v>
      </c>
      <c r="H6899" t="s">
        <v>1510</v>
      </c>
      <c r="I6899" s="2">
        <v>18568</v>
      </c>
    </row>
    <row r="6900" spans="1:9" x14ac:dyDescent="0.3">
      <c r="A6900" t="s">
        <v>255</v>
      </c>
      <c r="B6900">
        <v>2002</v>
      </c>
      <c r="C6900" t="s">
        <v>22018</v>
      </c>
      <c r="D6900" t="s">
        <v>10</v>
      </c>
      <c r="E6900" t="s">
        <v>22019</v>
      </c>
      <c r="F6900" t="s">
        <v>255</v>
      </c>
      <c r="G6900" t="s">
        <v>21621</v>
      </c>
      <c r="H6900" t="s">
        <v>259</v>
      </c>
      <c r="I6900" s="2">
        <v>18568</v>
      </c>
    </row>
    <row r="6901" spans="1:9" x14ac:dyDescent="0.3">
      <c r="A6901" t="s">
        <v>453</v>
      </c>
      <c r="B6901">
        <v>2002</v>
      </c>
      <c r="C6901" t="s">
        <v>22020</v>
      </c>
      <c r="D6901" t="s">
        <v>10</v>
      </c>
      <c r="E6901" t="s">
        <v>22021</v>
      </c>
      <c r="F6901" t="s">
        <v>675</v>
      </c>
      <c r="G6901" t="s">
        <v>22022</v>
      </c>
      <c r="H6901" t="s">
        <v>677</v>
      </c>
      <c r="I6901" s="1">
        <v>45931</v>
      </c>
    </row>
    <row r="6902" spans="1:9" x14ac:dyDescent="0.3">
      <c r="B6902">
        <v>2002</v>
      </c>
      <c r="C6902" t="s">
        <v>22023</v>
      </c>
      <c r="D6902" t="s">
        <v>10</v>
      </c>
      <c r="E6902" t="s">
        <v>22024</v>
      </c>
      <c r="G6902" t="s">
        <v>22023</v>
      </c>
      <c r="I6902" s="1">
        <v>45931</v>
      </c>
    </row>
    <row r="6903" spans="1:9" x14ac:dyDescent="0.3">
      <c r="A6903" t="s">
        <v>13</v>
      </c>
      <c r="B6903">
        <v>2002</v>
      </c>
      <c r="C6903" t="s">
        <v>22025</v>
      </c>
      <c r="D6903" t="s">
        <v>10</v>
      </c>
      <c r="E6903" t="s">
        <v>22026</v>
      </c>
      <c r="F6903" t="s">
        <v>136</v>
      </c>
      <c r="G6903" t="s">
        <v>22027</v>
      </c>
      <c r="H6903" t="s">
        <v>136</v>
      </c>
      <c r="I6903" s="2">
        <v>18568</v>
      </c>
    </row>
    <row r="6904" spans="1:9" x14ac:dyDescent="0.3">
      <c r="A6904" t="s">
        <v>107</v>
      </c>
      <c r="B6904">
        <v>2002</v>
      </c>
      <c r="C6904" t="s">
        <v>22028</v>
      </c>
      <c r="D6904" t="s">
        <v>10</v>
      </c>
      <c r="E6904" t="s">
        <v>22029</v>
      </c>
      <c r="G6904" t="s">
        <v>22030</v>
      </c>
      <c r="H6904" t="s">
        <v>22031</v>
      </c>
      <c r="I6904" s="1">
        <v>45931</v>
      </c>
    </row>
    <row r="6905" spans="1:9" x14ac:dyDescent="0.3">
      <c r="A6905" t="s">
        <v>40</v>
      </c>
      <c r="B6905">
        <v>2002</v>
      </c>
      <c r="C6905" t="s">
        <v>22032</v>
      </c>
      <c r="D6905" t="s">
        <v>10</v>
      </c>
      <c r="E6905" t="s">
        <v>22033</v>
      </c>
      <c r="F6905" t="s">
        <v>132</v>
      </c>
      <c r="G6905" t="s">
        <v>22034</v>
      </c>
      <c r="H6905" t="s">
        <v>45</v>
      </c>
      <c r="I6905" s="1">
        <v>45931</v>
      </c>
    </row>
    <row r="6906" spans="1:9" x14ac:dyDescent="0.3">
      <c r="A6906" t="s">
        <v>67</v>
      </c>
      <c r="B6906">
        <v>2002</v>
      </c>
      <c r="C6906" t="s">
        <v>22035</v>
      </c>
      <c r="D6906" t="s">
        <v>10</v>
      </c>
      <c r="E6906" t="s">
        <v>22036</v>
      </c>
      <c r="F6906" t="s">
        <v>4933</v>
      </c>
      <c r="G6906" t="s">
        <v>22037</v>
      </c>
      <c r="H6906" t="s">
        <v>1510</v>
      </c>
      <c r="I6906" t="s">
        <v>70</v>
      </c>
    </row>
    <row r="6907" spans="1:9" x14ac:dyDescent="0.3">
      <c r="A6907" t="s">
        <v>13</v>
      </c>
      <c r="B6907">
        <v>2002</v>
      </c>
      <c r="C6907" t="s">
        <v>22038</v>
      </c>
      <c r="D6907" t="s">
        <v>10</v>
      </c>
      <c r="E6907" t="s">
        <v>22039</v>
      </c>
      <c r="F6907" t="s">
        <v>9031</v>
      </c>
      <c r="G6907" t="s">
        <v>22040</v>
      </c>
      <c r="H6907" t="s">
        <v>164</v>
      </c>
      <c r="I6907" t="s">
        <v>70</v>
      </c>
    </row>
    <row r="6908" spans="1:9" x14ac:dyDescent="0.3">
      <c r="A6908" t="s">
        <v>13</v>
      </c>
      <c r="B6908">
        <v>2002</v>
      </c>
      <c r="C6908" t="s">
        <v>22041</v>
      </c>
      <c r="D6908" t="s">
        <v>10</v>
      </c>
      <c r="E6908" t="s">
        <v>22042</v>
      </c>
      <c r="F6908" t="s">
        <v>3936</v>
      </c>
      <c r="G6908" t="s">
        <v>22043</v>
      </c>
      <c r="H6908" t="s">
        <v>106</v>
      </c>
      <c r="I6908" s="1">
        <v>45931</v>
      </c>
    </row>
    <row r="6909" spans="1:9" x14ac:dyDescent="0.3">
      <c r="A6909" t="s">
        <v>120</v>
      </c>
      <c r="B6909">
        <v>2002</v>
      </c>
      <c r="C6909" t="s">
        <v>22044</v>
      </c>
      <c r="D6909" t="s">
        <v>10</v>
      </c>
      <c r="E6909" t="s">
        <v>22045</v>
      </c>
      <c r="F6909" t="s">
        <v>660</v>
      </c>
      <c r="G6909" t="s">
        <v>22044</v>
      </c>
      <c r="H6909" t="s">
        <v>662</v>
      </c>
      <c r="I6909" s="1">
        <v>45931</v>
      </c>
    </row>
    <row r="6910" spans="1:9" x14ac:dyDescent="0.3">
      <c r="A6910" t="s">
        <v>13</v>
      </c>
      <c r="B6910">
        <v>2002</v>
      </c>
      <c r="C6910" t="s">
        <v>22046</v>
      </c>
      <c r="D6910" t="s">
        <v>10</v>
      </c>
      <c r="E6910" t="s">
        <v>22047</v>
      </c>
      <c r="F6910" t="s">
        <v>4793</v>
      </c>
      <c r="G6910" t="s">
        <v>22048</v>
      </c>
      <c r="H6910" t="s">
        <v>4795</v>
      </c>
      <c r="I6910" s="2">
        <v>18568</v>
      </c>
    </row>
    <row r="6911" spans="1:9" x14ac:dyDescent="0.3">
      <c r="A6911" t="s">
        <v>13</v>
      </c>
      <c r="B6911">
        <v>2002</v>
      </c>
      <c r="C6911" t="s">
        <v>22049</v>
      </c>
      <c r="D6911" t="s">
        <v>10</v>
      </c>
      <c r="E6911" t="s">
        <v>22050</v>
      </c>
      <c r="F6911" t="s">
        <v>2320</v>
      </c>
      <c r="G6911" t="s">
        <v>22051</v>
      </c>
      <c r="H6911" t="s">
        <v>1814</v>
      </c>
      <c r="I6911" s="2">
        <v>18568</v>
      </c>
    </row>
    <row r="6912" spans="1:9" x14ac:dyDescent="0.3">
      <c r="A6912" t="s">
        <v>67</v>
      </c>
      <c r="B6912">
        <v>2002</v>
      </c>
      <c r="C6912" t="s">
        <v>22052</v>
      </c>
      <c r="D6912" t="s">
        <v>10</v>
      </c>
      <c r="E6912" t="s">
        <v>22053</v>
      </c>
      <c r="F6912" t="s">
        <v>22054</v>
      </c>
      <c r="G6912" t="s">
        <v>22055</v>
      </c>
      <c r="H6912" t="s">
        <v>4933</v>
      </c>
      <c r="I6912" s="1">
        <v>45931</v>
      </c>
    </row>
    <row r="6913" spans="1:9" x14ac:dyDescent="0.3">
      <c r="A6913" t="s">
        <v>234</v>
      </c>
      <c r="B6913">
        <v>2002</v>
      </c>
      <c r="C6913" t="s">
        <v>22056</v>
      </c>
      <c r="D6913" t="s">
        <v>10</v>
      </c>
      <c r="E6913" t="s">
        <v>22057</v>
      </c>
      <c r="F6913" t="s">
        <v>22058</v>
      </c>
      <c r="G6913" t="s">
        <v>22059</v>
      </c>
      <c r="H6913" t="s">
        <v>238</v>
      </c>
      <c r="I6913" s="1">
        <v>45931</v>
      </c>
    </row>
    <row r="6914" spans="1:9" x14ac:dyDescent="0.3">
      <c r="A6914" t="s">
        <v>46</v>
      </c>
      <c r="B6914">
        <v>2002</v>
      </c>
      <c r="C6914" t="s">
        <v>22060</v>
      </c>
      <c r="D6914" t="s">
        <v>10</v>
      </c>
      <c r="E6914" t="s">
        <v>22061</v>
      </c>
      <c r="G6914" t="s">
        <v>22062</v>
      </c>
      <c r="H6914" t="s">
        <v>1371</v>
      </c>
      <c r="I6914" t="s">
        <v>70</v>
      </c>
    </row>
    <row r="6915" spans="1:9" x14ac:dyDescent="0.3">
      <c r="A6915" t="s">
        <v>13</v>
      </c>
      <c r="B6915">
        <v>2002</v>
      </c>
      <c r="C6915" t="s">
        <v>22063</v>
      </c>
      <c r="D6915" t="s">
        <v>10</v>
      </c>
      <c r="E6915" t="s">
        <v>22064</v>
      </c>
      <c r="F6915" t="s">
        <v>22065</v>
      </c>
      <c r="G6915" t="s">
        <v>22066</v>
      </c>
      <c r="H6915" t="s">
        <v>64</v>
      </c>
      <c r="I6915" s="1">
        <v>45931</v>
      </c>
    </row>
    <row r="6916" spans="1:9" x14ac:dyDescent="0.3">
      <c r="A6916" t="s">
        <v>4720</v>
      </c>
      <c r="B6916">
        <v>2002</v>
      </c>
      <c r="C6916" t="s">
        <v>22067</v>
      </c>
      <c r="D6916" t="s">
        <v>10</v>
      </c>
      <c r="E6916" t="s">
        <v>22068</v>
      </c>
      <c r="G6916" t="s">
        <v>22069</v>
      </c>
      <c r="I6916" s="1">
        <v>45931</v>
      </c>
    </row>
    <row r="6917" spans="1:9" x14ac:dyDescent="0.3">
      <c r="A6917" t="s">
        <v>178</v>
      </c>
      <c r="B6917">
        <v>2002</v>
      </c>
      <c r="C6917" t="s">
        <v>22070</v>
      </c>
      <c r="D6917" t="s">
        <v>10</v>
      </c>
      <c r="E6917" t="s">
        <v>22071</v>
      </c>
      <c r="F6917" t="s">
        <v>2781</v>
      </c>
      <c r="G6917" t="s">
        <v>22072</v>
      </c>
      <c r="H6917" t="s">
        <v>2782</v>
      </c>
      <c r="I6917" t="s">
        <v>70</v>
      </c>
    </row>
    <row r="6918" spans="1:9" x14ac:dyDescent="0.3">
      <c r="A6918" t="s">
        <v>120</v>
      </c>
      <c r="B6918">
        <v>2002</v>
      </c>
      <c r="C6918" t="s">
        <v>22073</v>
      </c>
      <c r="D6918" t="s">
        <v>10</v>
      </c>
      <c r="E6918" t="s">
        <v>22074</v>
      </c>
      <c r="F6918" t="s">
        <v>123</v>
      </c>
      <c r="G6918" t="s">
        <v>22075</v>
      </c>
      <c r="H6918" t="s">
        <v>125</v>
      </c>
      <c r="I6918" s="2">
        <v>18568</v>
      </c>
    </row>
    <row r="6919" spans="1:9" x14ac:dyDescent="0.3">
      <c r="A6919" t="s">
        <v>13</v>
      </c>
      <c r="B6919">
        <v>2002</v>
      </c>
      <c r="C6919" t="s">
        <v>22076</v>
      </c>
      <c r="D6919" t="s">
        <v>10</v>
      </c>
      <c r="E6919" t="s">
        <v>22077</v>
      </c>
      <c r="F6919" t="s">
        <v>11318</v>
      </c>
      <c r="G6919" t="s">
        <v>22078</v>
      </c>
      <c r="H6919" t="s">
        <v>96</v>
      </c>
      <c r="I6919" s="2">
        <v>18568</v>
      </c>
    </row>
    <row r="6920" spans="1:9" x14ac:dyDescent="0.3">
      <c r="A6920" t="s">
        <v>13</v>
      </c>
      <c r="B6920">
        <v>2002</v>
      </c>
      <c r="C6920" t="s">
        <v>22079</v>
      </c>
      <c r="D6920" t="s">
        <v>10</v>
      </c>
      <c r="E6920" t="s">
        <v>22080</v>
      </c>
      <c r="F6920" t="s">
        <v>9216</v>
      </c>
      <c r="G6920" t="s">
        <v>22081</v>
      </c>
      <c r="H6920" t="s">
        <v>233</v>
      </c>
      <c r="I6920" s="2">
        <v>18568</v>
      </c>
    </row>
    <row r="6921" spans="1:9" x14ac:dyDescent="0.3">
      <c r="A6921" t="s">
        <v>13</v>
      </c>
      <c r="B6921">
        <v>2002</v>
      </c>
      <c r="C6921" t="s">
        <v>22082</v>
      </c>
      <c r="D6921" t="s">
        <v>10</v>
      </c>
      <c r="E6921" t="s">
        <v>22083</v>
      </c>
      <c r="F6921" t="s">
        <v>136</v>
      </c>
      <c r="G6921" t="s">
        <v>22084</v>
      </c>
      <c r="H6921" t="s">
        <v>136</v>
      </c>
      <c r="I6921" s="2">
        <v>18568</v>
      </c>
    </row>
    <row r="6922" spans="1:9" x14ac:dyDescent="0.3">
      <c r="A6922" t="s">
        <v>13</v>
      </c>
      <c r="B6922">
        <v>2002</v>
      </c>
      <c r="C6922" t="s">
        <v>22085</v>
      </c>
      <c r="D6922" t="s">
        <v>10</v>
      </c>
      <c r="E6922" t="s">
        <v>22086</v>
      </c>
      <c r="F6922" t="s">
        <v>5357</v>
      </c>
      <c r="G6922" t="s">
        <v>22087</v>
      </c>
      <c r="H6922" t="s">
        <v>86</v>
      </c>
      <c r="I6922" s="1">
        <v>45931</v>
      </c>
    </row>
    <row r="6923" spans="1:9" x14ac:dyDescent="0.3">
      <c r="A6923" t="s">
        <v>332</v>
      </c>
      <c r="B6923">
        <v>2002</v>
      </c>
      <c r="C6923" t="s">
        <v>22088</v>
      </c>
      <c r="D6923" t="s">
        <v>10</v>
      </c>
      <c r="E6923" t="s">
        <v>22089</v>
      </c>
      <c r="F6923" t="s">
        <v>697</v>
      </c>
      <c r="G6923" t="s">
        <v>22090</v>
      </c>
      <c r="H6923" t="s">
        <v>699</v>
      </c>
      <c r="I6923" s="1">
        <v>45931</v>
      </c>
    </row>
    <row r="6924" spans="1:9" x14ac:dyDescent="0.3">
      <c r="A6924" t="s">
        <v>317</v>
      </c>
      <c r="B6924">
        <v>2002</v>
      </c>
      <c r="C6924" t="s">
        <v>22091</v>
      </c>
      <c r="D6924" t="s">
        <v>10</v>
      </c>
      <c r="E6924" t="s">
        <v>22092</v>
      </c>
      <c r="G6924" t="s">
        <v>22093</v>
      </c>
      <c r="H6924" t="s">
        <v>5593</v>
      </c>
      <c r="I6924" s="1">
        <v>45931</v>
      </c>
    </row>
    <row r="6925" spans="1:9" x14ac:dyDescent="0.3">
      <c r="A6925" t="s">
        <v>116</v>
      </c>
      <c r="B6925">
        <v>2002</v>
      </c>
      <c r="C6925" t="s">
        <v>22094</v>
      </c>
      <c r="D6925" t="s">
        <v>10</v>
      </c>
      <c r="E6925" t="s">
        <v>22095</v>
      </c>
      <c r="F6925" t="s">
        <v>1591</v>
      </c>
      <c r="G6925" t="s">
        <v>22096</v>
      </c>
      <c r="H6925" t="s">
        <v>830</v>
      </c>
      <c r="I6925" s="2">
        <v>18568</v>
      </c>
    </row>
    <row r="6926" spans="1:9" x14ac:dyDescent="0.3">
      <c r="A6926" t="s">
        <v>13</v>
      </c>
      <c r="B6926">
        <v>2002</v>
      </c>
      <c r="C6926" t="s">
        <v>22097</v>
      </c>
      <c r="D6926" t="s">
        <v>10</v>
      </c>
      <c r="E6926" t="s">
        <v>22098</v>
      </c>
      <c r="F6926" t="s">
        <v>1698</v>
      </c>
      <c r="G6926" t="s">
        <v>22099</v>
      </c>
      <c r="H6926" t="s">
        <v>18</v>
      </c>
      <c r="I6926" s="2">
        <v>18568</v>
      </c>
    </row>
    <row r="6927" spans="1:9" x14ac:dyDescent="0.3">
      <c r="A6927" t="s">
        <v>13</v>
      </c>
      <c r="B6927">
        <v>2002</v>
      </c>
      <c r="C6927" t="s">
        <v>22100</v>
      </c>
      <c r="D6927" t="s">
        <v>10</v>
      </c>
      <c r="E6927" t="s">
        <v>22101</v>
      </c>
      <c r="F6927" t="s">
        <v>2785</v>
      </c>
      <c r="G6927" t="s">
        <v>22102</v>
      </c>
      <c r="H6927" t="s">
        <v>28</v>
      </c>
      <c r="I6927" s="2">
        <v>18568</v>
      </c>
    </row>
    <row r="6928" spans="1:9" x14ac:dyDescent="0.3">
      <c r="A6928" t="s">
        <v>13</v>
      </c>
      <c r="B6928">
        <v>2002</v>
      </c>
      <c r="C6928" t="s">
        <v>22103</v>
      </c>
      <c r="D6928" t="s">
        <v>10</v>
      </c>
      <c r="E6928" t="s">
        <v>22104</v>
      </c>
      <c r="G6928" t="s">
        <v>22105</v>
      </c>
      <c r="H6928" t="s">
        <v>209</v>
      </c>
      <c r="I6928" s="2">
        <v>18568</v>
      </c>
    </row>
    <row r="6929" spans="1:9" x14ac:dyDescent="0.3">
      <c r="A6929" t="s">
        <v>13</v>
      </c>
      <c r="B6929">
        <v>2002</v>
      </c>
      <c r="C6929" t="s">
        <v>22106</v>
      </c>
      <c r="D6929" t="s">
        <v>10</v>
      </c>
      <c r="E6929" t="s">
        <v>22107</v>
      </c>
      <c r="F6929" t="s">
        <v>136</v>
      </c>
      <c r="G6929" t="s">
        <v>22108</v>
      </c>
      <c r="H6929" t="s">
        <v>136</v>
      </c>
      <c r="I6929" s="1">
        <v>45931</v>
      </c>
    </row>
    <row r="6930" spans="1:9" x14ac:dyDescent="0.3">
      <c r="A6930" t="s">
        <v>625</v>
      </c>
      <c r="B6930">
        <v>2002</v>
      </c>
      <c r="C6930" t="s">
        <v>22109</v>
      </c>
      <c r="D6930" t="s">
        <v>10</v>
      </c>
      <c r="E6930" t="s">
        <v>22110</v>
      </c>
      <c r="G6930" t="s">
        <v>22111</v>
      </c>
      <c r="H6930" t="s">
        <v>1261</v>
      </c>
      <c r="I6930" s="1">
        <v>45931</v>
      </c>
    </row>
    <row r="6931" spans="1:9" x14ac:dyDescent="0.3">
      <c r="A6931" t="s">
        <v>120</v>
      </c>
      <c r="B6931">
        <v>2002</v>
      </c>
      <c r="C6931" t="s">
        <v>22112</v>
      </c>
      <c r="D6931" t="s">
        <v>10</v>
      </c>
      <c r="E6931" t="s">
        <v>22113</v>
      </c>
      <c r="F6931" t="s">
        <v>18333</v>
      </c>
      <c r="G6931" t="s">
        <v>22114</v>
      </c>
      <c r="H6931" t="s">
        <v>3640</v>
      </c>
      <c r="I6931" s="1">
        <v>45931</v>
      </c>
    </row>
    <row r="6932" spans="1:9" x14ac:dyDescent="0.3">
      <c r="A6932" t="s">
        <v>13</v>
      </c>
      <c r="B6932">
        <v>2002</v>
      </c>
      <c r="C6932" t="s">
        <v>22115</v>
      </c>
      <c r="D6932" t="s">
        <v>10</v>
      </c>
      <c r="E6932" t="s">
        <v>22116</v>
      </c>
      <c r="F6932" t="s">
        <v>1354</v>
      </c>
      <c r="G6932" t="s">
        <v>22117</v>
      </c>
      <c r="H6932" t="s">
        <v>96</v>
      </c>
      <c r="I6932" s="2">
        <v>18568</v>
      </c>
    </row>
    <row r="6933" spans="1:9" x14ac:dyDescent="0.3">
      <c r="A6933" t="s">
        <v>13</v>
      </c>
      <c r="B6933">
        <v>2002</v>
      </c>
      <c r="C6933" t="s">
        <v>22118</v>
      </c>
      <c r="D6933" t="s">
        <v>10</v>
      </c>
      <c r="E6933" t="s">
        <v>22119</v>
      </c>
      <c r="F6933" t="s">
        <v>22120</v>
      </c>
      <c r="G6933" t="s">
        <v>22121</v>
      </c>
      <c r="H6933" t="s">
        <v>96</v>
      </c>
      <c r="I6933" s="1">
        <v>45931</v>
      </c>
    </row>
    <row r="6934" spans="1:9" x14ac:dyDescent="0.3">
      <c r="A6934" t="s">
        <v>234</v>
      </c>
      <c r="B6934">
        <v>2002</v>
      </c>
      <c r="C6934" t="s">
        <v>22122</v>
      </c>
      <c r="D6934" t="s">
        <v>10</v>
      </c>
      <c r="E6934" t="s">
        <v>22123</v>
      </c>
      <c r="G6934" t="s">
        <v>22124</v>
      </c>
      <c r="I6934" s="1">
        <v>45931</v>
      </c>
    </row>
    <row r="6935" spans="1:9" x14ac:dyDescent="0.3">
      <c r="A6935" t="s">
        <v>29</v>
      </c>
      <c r="B6935">
        <v>2002</v>
      </c>
      <c r="C6935" t="s">
        <v>22125</v>
      </c>
      <c r="D6935" t="s">
        <v>10</v>
      </c>
      <c r="E6935" t="s">
        <v>22126</v>
      </c>
      <c r="F6935" t="s">
        <v>22127</v>
      </c>
      <c r="G6935" t="s">
        <v>22128</v>
      </c>
      <c r="H6935" t="s">
        <v>34</v>
      </c>
      <c r="I6935" s="1">
        <v>45931</v>
      </c>
    </row>
    <row r="6936" spans="1:9" x14ac:dyDescent="0.3">
      <c r="A6936" t="s">
        <v>107</v>
      </c>
      <c r="B6936">
        <v>2002</v>
      </c>
      <c r="C6936" t="s">
        <v>22129</v>
      </c>
      <c r="D6936" t="s">
        <v>10</v>
      </c>
      <c r="E6936" t="s">
        <v>22130</v>
      </c>
      <c r="F6936" t="s">
        <v>144</v>
      </c>
      <c r="G6936" t="s">
        <v>22131</v>
      </c>
      <c r="H6936" t="s">
        <v>146</v>
      </c>
      <c r="I6936" s="2">
        <v>18568</v>
      </c>
    </row>
    <row r="6937" spans="1:9" x14ac:dyDescent="0.3">
      <c r="A6937" t="s">
        <v>784</v>
      </c>
      <c r="B6937">
        <v>2002</v>
      </c>
      <c r="C6937" t="s">
        <v>22132</v>
      </c>
      <c r="D6937" t="s">
        <v>10</v>
      </c>
      <c r="E6937" t="s">
        <v>22133</v>
      </c>
      <c r="G6937" t="s">
        <v>22134</v>
      </c>
      <c r="I6937" s="1">
        <v>45931</v>
      </c>
    </row>
    <row r="6938" spans="1:9" x14ac:dyDescent="0.3">
      <c r="A6938" t="s">
        <v>107</v>
      </c>
      <c r="B6938">
        <v>2002</v>
      </c>
      <c r="C6938" t="s">
        <v>22135</v>
      </c>
      <c r="D6938" t="s">
        <v>10</v>
      </c>
      <c r="E6938" t="s">
        <v>22136</v>
      </c>
      <c r="F6938" t="s">
        <v>144</v>
      </c>
      <c r="G6938" t="s">
        <v>22135</v>
      </c>
      <c r="H6938" t="s">
        <v>146</v>
      </c>
      <c r="I6938" s="2">
        <v>18568</v>
      </c>
    </row>
    <row r="6939" spans="1:9" x14ac:dyDescent="0.3">
      <c r="A6939" t="s">
        <v>1638</v>
      </c>
      <c r="B6939">
        <v>2002</v>
      </c>
      <c r="C6939" t="s">
        <v>22137</v>
      </c>
      <c r="D6939" t="s">
        <v>10</v>
      </c>
      <c r="E6939" t="s">
        <v>22138</v>
      </c>
      <c r="G6939" t="s">
        <v>22139</v>
      </c>
      <c r="H6939" t="s">
        <v>2404</v>
      </c>
      <c r="I6939" s="2">
        <v>18568</v>
      </c>
    </row>
    <row r="6940" spans="1:9" x14ac:dyDescent="0.3">
      <c r="A6940" t="s">
        <v>13</v>
      </c>
      <c r="B6940">
        <v>2002</v>
      </c>
      <c r="C6940" t="s">
        <v>22140</v>
      </c>
      <c r="D6940" t="s">
        <v>10</v>
      </c>
      <c r="E6940" t="s">
        <v>22141</v>
      </c>
      <c r="F6940" t="s">
        <v>1354</v>
      </c>
      <c r="G6940" t="s">
        <v>22142</v>
      </c>
      <c r="H6940" t="s">
        <v>96</v>
      </c>
      <c r="I6940" s="1">
        <v>45931</v>
      </c>
    </row>
    <row r="6941" spans="1:9" x14ac:dyDescent="0.3">
      <c r="A6941" t="s">
        <v>1227</v>
      </c>
      <c r="B6941">
        <v>2002</v>
      </c>
      <c r="C6941" t="s">
        <v>22143</v>
      </c>
      <c r="D6941" t="s">
        <v>10</v>
      </c>
      <c r="E6941" t="s">
        <v>22144</v>
      </c>
      <c r="G6941" t="s">
        <v>22145</v>
      </c>
      <c r="I6941" s="2">
        <v>18568</v>
      </c>
    </row>
    <row r="6942" spans="1:9" x14ac:dyDescent="0.3">
      <c r="A6942" t="s">
        <v>609</v>
      </c>
      <c r="B6942">
        <v>2002</v>
      </c>
      <c r="C6942" t="s">
        <v>22146</v>
      </c>
      <c r="D6942" t="s">
        <v>10</v>
      </c>
      <c r="E6942" t="s">
        <v>22147</v>
      </c>
      <c r="F6942" t="s">
        <v>10976</v>
      </c>
      <c r="G6942" t="s">
        <v>22148</v>
      </c>
      <c r="H6942" t="s">
        <v>613</v>
      </c>
      <c r="I6942" t="s">
        <v>70</v>
      </c>
    </row>
    <row r="6943" spans="1:9" x14ac:dyDescent="0.3">
      <c r="A6943" t="s">
        <v>3364</v>
      </c>
      <c r="B6943">
        <v>2002</v>
      </c>
      <c r="C6943" t="s">
        <v>22149</v>
      </c>
      <c r="D6943" t="s">
        <v>10</v>
      </c>
      <c r="E6943" t="s">
        <v>22150</v>
      </c>
      <c r="F6943" t="s">
        <v>3368</v>
      </c>
      <c r="G6943" t="s">
        <v>22151</v>
      </c>
      <c r="H6943" t="s">
        <v>3368</v>
      </c>
      <c r="I6943" s="1">
        <v>45931</v>
      </c>
    </row>
    <row r="6944" spans="1:9" x14ac:dyDescent="0.3">
      <c r="A6944" t="s">
        <v>13</v>
      </c>
      <c r="B6944">
        <v>2002</v>
      </c>
      <c r="C6944" t="s">
        <v>22152</v>
      </c>
      <c r="D6944" t="s">
        <v>10</v>
      </c>
      <c r="E6944" t="s">
        <v>22153</v>
      </c>
      <c r="F6944" t="s">
        <v>5772</v>
      </c>
      <c r="G6944" t="s">
        <v>22154</v>
      </c>
      <c r="H6944" t="s">
        <v>1279</v>
      </c>
      <c r="I6944" s="2">
        <v>18568</v>
      </c>
    </row>
    <row r="6945" spans="1:9" x14ac:dyDescent="0.3">
      <c r="A6945" t="s">
        <v>1019</v>
      </c>
      <c r="B6945">
        <v>2002</v>
      </c>
      <c r="C6945" t="s">
        <v>22155</v>
      </c>
      <c r="D6945" t="s">
        <v>10</v>
      </c>
      <c r="E6945" t="s">
        <v>22156</v>
      </c>
      <c r="F6945" t="s">
        <v>13714</v>
      </c>
      <c r="G6945" t="s">
        <v>22155</v>
      </c>
      <c r="H6945" t="s">
        <v>13716</v>
      </c>
      <c r="I6945" s="1">
        <v>45931</v>
      </c>
    </row>
    <row r="6946" spans="1:9" x14ac:dyDescent="0.3">
      <c r="A6946" t="s">
        <v>107</v>
      </c>
      <c r="B6946">
        <v>2002</v>
      </c>
      <c r="C6946" t="s">
        <v>22157</v>
      </c>
      <c r="D6946" t="s">
        <v>10</v>
      </c>
      <c r="E6946" t="s">
        <v>22158</v>
      </c>
      <c r="F6946" t="s">
        <v>144</v>
      </c>
      <c r="G6946" t="s">
        <v>22159</v>
      </c>
      <c r="H6946" t="s">
        <v>144</v>
      </c>
      <c r="I6946" s="1">
        <v>45931</v>
      </c>
    </row>
    <row r="6947" spans="1:9" x14ac:dyDescent="0.3">
      <c r="A6947" t="s">
        <v>4114</v>
      </c>
      <c r="B6947">
        <v>2002</v>
      </c>
      <c r="C6947" t="s">
        <v>22160</v>
      </c>
      <c r="D6947" t="s">
        <v>10</v>
      </c>
      <c r="E6947" t="s">
        <v>22161</v>
      </c>
      <c r="F6947" t="s">
        <v>4117</v>
      </c>
      <c r="G6947" t="s">
        <v>22160</v>
      </c>
      <c r="H6947" t="s">
        <v>4119</v>
      </c>
      <c r="I6947" t="s">
        <v>70</v>
      </c>
    </row>
    <row r="6948" spans="1:9" x14ac:dyDescent="0.3">
      <c r="A6948" t="s">
        <v>13</v>
      </c>
      <c r="B6948">
        <v>2002</v>
      </c>
      <c r="C6948" t="s">
        <v>22162</v>
      </c>
      <c r="D6948" t="s">
        <v>10</v>
      </c>
      <c r="E6948" t="s">
        <v>22163</v>
      </c>
      <c r="F6948" t="s">
        <v>7523</v>
      </c>
      <c r="G6948" t="s">
        <v>22164</v>
      </c>
      <c r="H6948" t="s">
        <v>209</v>
      </c>
      <c r="I6948" s="2">
        <v>18568</v>
      </c>
    </row>
    <row r="6949" spans="1:9" x14ac:dyDescent="0.3">
      <c r="A6949" t="s">
        <v>13</v>
      </c>
      <c r="B6949">
        <v>2002</v>
      </c>
      <c r="C6949" t="s">
        <v>22165</v>
      </c>
      <c r="D6949" t="s">
        <v>10</v>
      </c>
      <c r="E6949" t="s">
        <v>22166</v>
      </c>
      <c r="F6949" t="s">
        <v>136</v>
      </c>
      <c r="G6949" t="s">
        <v>22167</v>
      </c>
      <c r="H6949" t="s">
        <v>136</v>
      </c>
      <c r="I6949" s="2">
        <v>18568</v>
      </c>
    </row>
    <row r="6950" spans="1:9" x14ac:dyDescent="0.3">
      <c r="A6950" t="s">
        <v>13</v>
      </c>
      <c r="B6950">
        <v>2001</v>
      </c>
      <c r="C6950" t="s">
        <v>22168</v>
      </c>
      <c r="D6950" t="s">
        <v>10</v>
      </c>
      <c r="E6950" t="s">
        <v>22169</v>
      </c>
      <c r="F6950" t="s">
        <v>14242</v>
      </c>
      <c r="G6950" t="s">
        <v>22170</v>
      </c>
      <c r="H6950" t="s">
        <v>106</v>
      </c>
      <c r="I6950" s="1">
        <v>45931</v>
      </c>
    </row>
    <row r="6951" spans="1:9" x14ac:dyDescent="0.3">
      <c r="A6951" t="s">
        <v>13</v>
      </c>
      <c r="B6951">
        <v>2001</v>
      </c>
      <c r="C6951" t="s">
        <v>22171</v>
      </c>
      <c r="D6951" t="s">
        <v>10</v>
      </c>
      <c r="E6951" t="s">
        <v>22172</v>
      </c>
      <c r="F6951" t="s">
        <v>2633</v>
      </c>
      <c r="G6951" t="s">
        <v>22173</v>
      </c>
      <c r="H6951" t="s">
        <v>209</v>
      </c>
      <c r="I6951" s="1">
        <v>45931</v>
      </c>
    </row>
    <row r="6952" spans="1:9" x14ac:dyDescent="0.3">
      <c r="A6952" t="s">
        <v>477</v>
      </c>
      <c r="B6952">
        <v>2001</v>
      </c>
      <c r="C6952" t="s">
        <v>22174</v>
      </c>
      <c r="D6952" t="s">
        <v>10</v>
      </c>
      <c r="E6952" t="s">
        <v>22175</v>
      </c>
      <c r="F6952" t="s">
        <v>9156</v>
      </c>
      <c r="G6952" t="s">
        <v>22176</v>
      </c>
      <c r="H6952" t="s">
        <v>9156</v>
      </c>
      <c r="I6952" s="2">
        <v>18568</v>
      </c>
    </row>
    <row r="6953" spans="1:9" x14ac:dyDescent="0.3">
      <c r="A6953" t="s">
        <v>269</v>
      </c>
      <c r="B6953">
        <v>2001</v>
      </c>
      <c r="C6953" t="s">
        <v>22177</v>
      </c>
      <c r="D6953" t="s">
        <v>10</v>
      </c>
      <c r="E6953" t="s">
        <v>22178</v>
      </c>
      <c r="F6953" t="s">
        <v>730</v>
      </c>
      <c r="G6953" t="s">
        <v>22179</v>
      </c>
      <c r="H6953" t="s">
        <v>730</v>
      </c>
      <c r="I6953" t="s">
        <v>427</v>
      </c>
    </row>
    <row r="6954" spans="1:9" x14ac:dyDescent="0.3">
      <c r="A6954" t="s">
        <v>13</v>
      </c>
      <c r="B6954">
        <v>2001</v>
      </c>
      <c r="C6954" t="s">
        <v>22180</v>
      </c>
      <c r="D6954" t="s">
        <v>10</v>
      </c>
      <c r="E6954" t="s">
        <v>22181</v>
      </c>
      <c r="F6954" t="s">
        <v>2483</v>
      </c>
      <c r="G6954" t="s">
        <v>22182</v>
      </c>
      <c r="H6954" t="s">
        <v>1236</v>
      </c>
      <c r="I6954" s="1">
        <v>45931</v>
      </c>
    </row>
    <row r="6955" spans="1:9" x14ac:dyDescent="0.3">
      <c r="A6955" t="s">
        <v>13</v>
      </c>
      <c r="B6955">
        <v>2001</v>
      </c>
      <c r="C6955" t="s">
        <v>22183</v>
      </c>
      <c r="D6955" t="s">
        <v>10</v>
      </c>
      <c r="E6955" t="s">
        <v>22184</v>
      </c>
      <c r="G6955" t="s">
        <v>22183</v>
      </c>
      <c r="I6955" s="2">
        <v>18568</v>
      </c>
    </row>
    <row r="6956" spans="1:9" x14ac:dyDescent="0.3">
      <c r="A6956" t="s">
        <v>52</v>
      </c>
      <c r="B6956">
        <v>2001</v>
      </c>
      <c r="C6956" t="s">
        <v>22185</v>
      </c>
      <c r="D6956" t="s">
        <v>10</v>
      </c>
      <c r="E6956" t="s">
        <v>22186</v>
      </c>
      <c r="G6956" t="s">
        <v>22187</v>
      </c>
      <c r="H6956" t="s">
        <v>56</v>
      </c>
      <c r="I6956" s="2">
        <v>18568</v>
      </c>
    </row>
    <row r="6957" spans="1:9" x14ac:dyDescent="0.3">
      <c r="A6957" t="s">
        <v>317</v>
      </c>
      <c r="B6957">
        <v>2001</v>
      </c>
      <c r="C6957" t="s">
        <v>22188</v>
      </c>
      <c r="D6957" t="s">
        <v>10</v>
      </c>
      <c r="E6957" t="s">
        <v>22189</v>
      </c>
      <c r="G6957" t="s">
        <v>22190</v>
      </c>
      <c r="I6957" s="1">
        <v>45931</v>
      </c>
    </row>
    <row r="6958" spans="1:9" x14ac:dyDescent="0.3">
      <c r="B6958">
        <v>2001</v>
      </c>
      <c r="C6958" t="s">
        <v>22191</v>
      </c>
      <c r="D6958" t="s">
        <v>10</v>
      </c>
      <c r="E6958" t="s">
        <v>22192</v>
      </c>
      <c r="G6958" t="s">
        <v>22193</v>
      </c>
      <c r="I6958" s="2">
        <v>18568</v>
      </c>
    </row>
    <row r="6959" spans="1:9" x14ac:dyDescent="0.3">
      <c r="A6959" t="s">
        <v>13</v>
      </c>
      <c r="B6959">
        <v>2001</v>
      </c>
      <c r="C6959" t="s">
        <v>22194</v>
      </c>
      <c r="D6959" t="s">
        <v>10</v>
      </c>
      <c r="E6959" t="s">
        <v>22195</v>
      </c>
      <c r="F6959" t="s">
        <v>136</v>
      </c>
      <c r="G6959" t="s">
        <v>22196</v>
      </c>
      <c r="H6959" t="s">
        <v>136</v>
      </c>
      <c r="I6959" s="1">
        <v>45931</v>
      </c>
    </row>
    <row r="6960" spans="1:9" x14ac:dyDescent="0.3">
      <c r="A6960" t="s">
        <v>13</v>
      </c>
      <c r="B6960">
        <v>2001</v>
      </c>
      <c r="C6960" t="s">
        <v>22197</v>
      </c>
      <c r="D6960" t="s">
        <v>10</v>
      </c>
      <c r="E6960" t="s">
        <v>22198</v>
      </c>
      <c r="F6960" t="s">
        <v>2483</v>
      </c>
      <c r="G6960" t="s">
        <v>22199</v>
      </c>
      <c r="H6960" t="s">
        <v>1236</v>
      </c>
      <c r="I6960" s="2">
        <v>18568</v>
      </c>
    </row>
    <row r="6961" spans="1:9" x14ac:dyDescent="0.3">
      <c r="A6961" t="s">
        <v>13</v>
      </c>
      <c r="B6961">
        <v>2001</v>
      </c>
      <c r="C6961" t="s">
        <v>22200</v>
      </c>
      <c r="D6961" t="s">
        <v>10</v>
      </c>
      <c r="E6961" t="s">
        <v>22201</v>
      </c>
      <c r="F6961" t="s">
        <v>22202</v>
      </c>
      <c r="G6961" t="s">
        <v>22203</v>
      </c>
      <c r="H6961" t="s">
        <v>233</v>
      </c>
      <c r="I6961" s="2">
        <v>18568</v>
      </c>
    </row>
    <row r="6962" spans="1:9" x14ac:dyDescent="0.3">
      <c r="A6962" t="s">
        <v>13</v>
      </c>
      <c r="B6962">
        <v>2001</v>
      </c>
      <c r="C6962" t="s">
        <v>22204</v>
      </c>
      <c r="D6962" t="s">
        <v>10</v>
      </c>
      <c r="E6962" t="s">
        <v>22205</v>
      </c>
      <c r="F6962" t="s">
        <v>136</v>
      </c>
      <c r="G6962" t="s">
        <v>22206</v>
      </c>
      <c r="H6962" t="s">
        <v>136</v>
      </c>
      <c r="I6962" t="s">
        <v>70</v>
      </c>
    </row>
    <row r="6963" spans="1:9" x14ac:dyDescent="0.3">
      <c r="A6963" t="s">
        <v>1397</v>
      </c>
      <c r="B6963">
        <v>2001</v>
      </c>
      <c r="C6963" t="s">
        <v>22207</v>
      </c>
      <c r="D6963" t="s">
        <v>10</v>
      </c>
      <c r="E6963" t="s">
        <v>22208</v>
      </c>
      <c r="F6963" t="s">
        <v>1400</v>
      </c>
      <c r="G6963" t="s">
        <v>22209</v>
      </c>
      <c r="H6963" t="s">
        <v>1402</v>
      </c>
      <c r="I6963" s="2">
        <v>18568</v>
      </c>
    </row>
    <row r="6964" spans="1:9" x14ac:dyDescent="0.3">
      <c r="A6964" t="s">
        <v>13</v>
      </c>
      <c r="B6964">
        <v>2001</v>
      </c>
      <c r="C6964" t="s">
        <v>22210</v>
      </c>
      <c r="D6964" t="s">
        <v>10</v>
      </c>
      <c r="E6964" t="s">
        <v>22211</v>
      </c>
      <c r="F6964" t="s">
        <v>136</v>
      </c>
      <c r="G6964" t="s">
        <v>22212</v>
      </c>
      <c r="H6964" t="s">
        <v>136</v>
      </c>
      <c r="I6964" s="2">
        <v>18568</v>
      </c>
    </row>
    <row r="6965" spans="1:9" x14ac:dyDescent="0.3">
      <c r="A6965" t="s">
        <v>107</v>
      </c>
      <c r="B6965">
        <v>2001</v>
      </c>
      <c r="C6965" t="s">
        <v>22213</v>
      </c>
      <c r="D6965" t="s">
        <v>10</v>
      </c>
      <c r="E6965" t="s">
        <v>22214</v>
      </c>
      <c r="F6965" t="s">
        <v>144</v>
      </c>
      <c r="G6965" t="s">
        <v>22215</v>
      </c>
      <c r="H6965" t="s">
        <v>146</v>
      </c>
      <c r="I6965" s="1">
        <v>45931</v>
      </c>
    </row>
    <row r="6966" spans="1:9" x14ac:dyDescent="0.3">
      <c r="A6966" t="s">
        <v>29</v>
      </c>
      <c r="B6966">
        <v>2001</v>
      </c>
      <c r="C6966" t="s">
        <v>22216</v>
      </c>
      <c r="D6966" t="s">
        <v>10</v>
      </c>
      <c r="E6966" t="s">
        <v>22217</v>
      </c>
      <c r="G6966" t="s">
        <v>22218</v>
      </c>
      <c r="I6966" s="2">
        <v>18568</v>
      </c>
    </row>
    <row r="6967" spans="1:9" x14ac:dyDescent="0.3">
      <c r="A6967" t="s">
        <v>120</v>
      </c>
      <c r="B6967">
        <v>2001</v>
      </c>
      <c r="C6967" t="s">
        <v>22219</v>
      </c>
      <c r="D6967" t="s">
        <v>10</v>
      </c>
      <c r="E6967" t="s">
        <v>22220</v>
      </c>
      <c r="F6967" t="s">
        <v>515</v>
      </c>
      <c r="G6967" t="s">
        <v>22221</v>
      </c>
      <c r="H6967" t="s">
        <v>276</v>
      </c>
      <c r="I6967" s="2">
        <v>18568</v>
      </c>
    </row>
    <row r="6968" spans="1:9" x14ac:dyDescent="0.3">
      <c r="A6968" t="s">
        <v>13</v>
      </c>
      <c r="B6968">
        <v>2001</v>
      </c>
      <c r="C6968" t="s">
        <v>22222</v>
      </c>
      <c r="D6968" t="s">
        <v>10</v>
      </c>
      <c r="E6968" t="s">
        <v>22223</v>
      </c>
      <c r="F6968" t="s">
        <v>2696</v>
      </c>
      <c r="G6968" t="s">
        <v>22224</v>
      </c>
      <c r="H6968" t="s">
        <v>106</v>
      </c>
      <c r="I6968" s="2">
        <v>18568</v>
      </c>
    </row>
    <row r="6969" spans="1:9" x14ac:dyDescent="0.3">
      <c r="B6969">
        <v>2001</v>
      </c>
      <c r="C6969" t="s">
        <v>22225</v>
      </c>
      <c r="D6969" t="s">
        <v>10</v>
      </c>
      <c r="E6969" t="s">
        <v>22226</v>
      </c>
      <c r="G6969" t="s">
        <v>22227</v>
      </c>
      <c r="I6969" s="1">
        <v>45931</v>
      </c>
    </row>
    <row r="6970" spans="1:9" x14ac:dyDescent="0.3">
      <c r="A6970" t="s">
        <v>13</v>
      </c>
      <c r="B6970">
        <v>2001</v>
      </c>
      <c r="C6970" t="s">
        <v>22228</v>
      </c>
      <c r="D6970" t="s">
        <v>10</v>
      </c>
      <c r="E6970" t="s">
        <v>22229</v>
      </c>
      <c r="F6970" t="s">
        <v>136</v>
      </c>
      <c r="G6970" t="s">
        <v>22230</v>
      </c>
      <c r="H6970" t="s">
        <v>136</v>
      </c>
      <c r="I6970" s="2">
        <v>18568</v>
      </c>
    </row>
    <row r="6971" spans="1:9" x14ac:dyDescent="0.3">
      <c r="A6971" t="s">
        <v>13</v>
      </c>
      <c r="B6971">
        <v>2001</v>
      </c>
      <c r="C6971" t="s">
        <v>22231</v>
      </c>
      <c r="D6971" t="s">
        <v>10</v>
      </c>
      <c r="E6971" t="s">
        <v>22232</v>
      </c>
      <c r="F6971" t="s">
        <v>22233</v>
      </c>
      <c r="G6971" t="s">
        <v>22234</v>
      </c>
      <c r="H6971" t="s">
        <v>4795</v>
      </c>
      <c r="I6971" s="1">
        <v>45931</v>
      </c>
    </row>
    <row r="6972" spans="1:9" x14ac:dyDescent="0.3">
      <c r="A6972" t="s">
        <v>13</v>
      </c>
      <c r="B6972">
        <v>2001</v>
      </c>
      <c r="C6972" t="s">
        <v>22235</v>
      </c>
      <c r="D6972" t="s">
        <v>10</v>
      </c>
      <c r="E6972" t="s">
        <v>22236</v>
      </c>
      <c r="F6972" t="s">
        <v>5357</v>
      </c>
      <c r="G6972" t="s">
        <v>22237</v>
      </c>
      <c r="H6972" t="s">
        <v>86</v>
      </c>
      <c r="I6972" s="1">
        <v>45931</v>
      </c>
    </row>
    <row r="6973" spans="1:9" x14ac:dyDescent="0.3">
      <c r="A6973" t="s">
        <v>260</v>
      </c>
      <c r="B6973">
        <v>2001</v>
      </c>
      <c r="C6973" t="s">
        <v>22238</v>
      </c>
      <c r="D6973" t="s">
        <v>10</v>
      </c>
      <c r="E6973" t="s">
        <v>22239</v>
      </c>
      <c r="F6973" t="s">
        <v>425</v>
      </c>
      <c r="G6973" t="s">
        <v>22240</v>
      </c>
      <c r="H6973" t="s">
        <v>265</v>
      </c>
      <c r="I6973" s="2">
        <v>18568</v>
      </c>
    </row>
    <row r="6974" spans="1:9" x14ac:dyDescent="0.3">
      <c r="A6974" t="s">
        <v>3420</v>
      </c>
      <c r="B6974">
        <v>2001</v>
      </c>
      <c r="C6974" t="s">
        <v>22241</v>
      </c>
      <c r="D6974" t="s">
        <v>10</v>
      </c>
      <c r="E6974" t="s">
        <v>22242</v>
      </c>
      <c r="G6974" t="s">
        <v>22243</v>
      </c>
      <c r="H6974" t="s">
        <v>16446</v>
      </c>
      <c r="I6974" s="2">
        <v>18568</v>
      </c>
    </row>
    <row r="6975" spans="1:9" x14ac:dyDescent="0.3">
      <c r="A6975" t="s">
        <v>120</v>
      </c>
      <c r="B6975">
        <v>2001</v>
      </c>
      <c r="C6975" t="s">
        <v>22244</v>
      </c>
      <c r="D6975" t="s">
        <v>10</v>
      </c>
      <c r="E6975" t="s">
        <v>22245</v>
      </c>
      <c r="F6975" t="s">
        <v>6610</v>
      </c>
      <c r="G6975" t="s">
        <v>22246</v>
      </c>
      <c r="H6975" t="s">
        <v>6612</v>
      </c>
      <c r="I6975" s="1">
        <v>45931</v>
      </c>
    </row>
    <row r="6976" spans="1:9" x14ac:dyDescent="0.3">
      <c r="A6976" t="s">
        <v>120</v>
      </c>
      <c r="B6976">
        <v>2001</v>
      </c>
      <c r="C6976" t="s">
        <v>22247</v>
      </c>
      <c r="D6976" t="s">
        <v>10</v>
      </c>
      <c r="E6976" t="s">
        <v>22248</v>
      </c>
      <c r="F6976" t="s">
        <v>662</v>
      </c>
      <c r="G6976" t="s">
        <v>22249</v>
      </c>
      <c r="H6976" t="s">
        <v>662</v>
      </c>
      <c r="I6976" s="2">
        <v>18568</v>
      </c>
    </row>
    <row r="6977" spans="1:9" x14ac:dyDescent="0.3">
      <c r="A6977" t="s">
        <v>13</v>
      </c>
      <c r="B6977">
        <v>2001</v>
      </c>
      <c r="C6977" t="s">
        <v>22250</v>
      </c>
      <c r="D6977" t="s">
        <v>10</v>
      </c>
      <c r="E6977" t="s">
        <v>22251</v>
      </c>
      <c r="F6977" t="s">
        <v>22252</v>
      </c>
      <c r="G6977" t="s">
        <v>22253</v>
      </c>
      <c r="H6977" t="s">
        <v>209</v>
      </c>
      <c r="I6977" s="1">
        <v>45931</v>
      </c>
    </row>
    <row r="6978" spans="1:9" x14ac:dyDescent="0.3">
      <c r="A6978" t="s">
        <v>13</v>
      </c>
      <c r="B6978">
        <v>2001</v>
      </c>
      <c r="C6978" t="s">
        <v>22254</v>
      </c>
      <c r="D6978" t="s">
        <v>10</v>
      </c>
      <c r="E6978" t="s">
        <v>22255</v>
      </c>
      <c r="F6978" t="s">
        <v>13029</v>
      </c>
      <c r="G6978" t="s">
        <v>22256</v>
      </c>
      <c r="H6978" t="s">
        <v>39</v>
      </c>
      <c r="I6978" s="1">
        <v>45931</v>
      </c>
    </row>
    <row r="6979" spans="1:9" x14ac:dyDescent="0.3">
      <c r="A6979" t="s">
        <v>13</v>
      </c>
      <c r="B6979">
        <v>2001</v>
      </c>
      <c r="C6979" t="s">
        <v>22257</v>
      </c>
      <c r="D6979" t="s">
        <v>10</v>
      </c>
      <c r="E6979" t="s">
        <v>22258</v>
      </c>
      <c r="F6979" t="s">
        <v>22259</v>
      </c>
      <c r="G6979" t="s">
        <v>22260</v>
      </c>
      <c r="H6979" t="s">
        <v>209</v>
      </c>
      <c r="I6979" s="1">
        <v>45931</v>
      </c>
    </row>
    <row r="6980" spans="1:9" x14ac:dyDescent="0.3">
      <c r="A6980" t="s">
        <v>13</v>
      </c>
      <c r="B6980">
        <v>2001</v>
      </c>
      <c r="C6980" t="s">
        <v>22261</v>
      </c>
      <c r="D6980" t="s">
        <v>10</v>
      </c>
      <c r="E6980" t="s">
        <v>22262</v>
      </c>
      <c r="F6980" t="s">
        <v>227</v>
      </c>
      <c r="G6980" t="s">
        <v>22263</v>
      </c>
      <c r="H6980" t="s">
        <v>209</v>
      </c>
      <c r="I6980" s="2">
        <v>18568</v>
      </c>
    </row>
    <row r="6981" spans="1:9" x14ac:dyDescent="0.3">
      <c r="A6981" t="s">
        <v>453</v>
      </c>
      <c r="B6981">
        <v>2001</v>
      </c>
      <c r="C6981" t="s">
        <v>22264</v>
      </c>
      <c r="D6981" t="s">
        <v>10</v>
      </c>
      <c r="E6981" t="s">
        <v>22265</v>
      </c>
      <c r="F6981" t="s">
        <v>37</v>
      </c>
      <c r="G6981" t="s">
        <v>22266</v>
      </c>
      <c r="H6981" t="s">
        <v>1060</v>
      </c>
      <c r="I6981" s="1">
        <v>45931</v>
      </c>
    </row>
    <row r="6982" spans="1:9" x14ac:dyDescent="0.3">
      <c r="A6982" t="s">
        <v>13</v>
      </c>
      <c r="B6982">
        <v>2001</v>
      </c>
      <c r="C6982" t="s">
        <v>22267</v>
      </c>
      <c r="D6982" t="s">
        <v>10</v>
      </c>
      <c r="E6982" t="s">
        <v>22268</v>
      </c>
      <c r="F6982" t="s">
        <v>2633</v>
      </c>
      <c r="G6982" t="s">
        <v>22269</v>
      </c>
      <c r="H6982" t="s">
        <v>209</v>
      </c>
      <c r="I6982" s="1">
        <v>45931</v>
      </c>
    </row>
    <row r="6983" spans="1:9" x14ac:dyDescent="0.3">
      <c r="A6983" t="s">
        <v>332</v>
      </c>
      <c r="B6983">
        <v>2001</v>
      </c>
      <c r="C6983" t="s">
        <v>22270</v>
      </c>
      <c r="D6983" t="s">
        <v>10</v>
      </c>
      <c r="E6983" t="s">
        <v>22271</v>
      </c>
      <c r="F6983" t="s">
        <v>697</v>
      </c>
      <c r="G6983" t="s">
        <v>22270</v>
      </c>
      <c r="H6983" t="s">
        <v>699</v>
      </c>
      <c r="I6983" s="2">
        <v>18568</v>
      </c>
    </row>
    <row r="6984" spans="1:9" x14ac:dyDescent="0.3">
      <c r="A6984" t="s">
        <v>13</v>
      </c>
      <c r="B6984">
        <v>2001</v>
      </c>
      <c r="C6984" t="s">
        <v>22272</v>
      </c>
      <c r="D6984" t="s">
        <v>10</v>
      </c>
      <c r="E6984" t="s">
        <v>22273</v>
      </c>
      <c r="F6984" t="s">
        <v>22274</v>
      </c>
      <c r="G6984" t="s">
        <v>22275</v>
      </c>
      <c r="H6984" t="s">
        <v>23</v>
      </c>
      <c r="I6984" t="s">
        <v>70</v>
      </c>
    </row>
    <row r="6985" spans="1:9" x14ac:dyDescent="0.3">
      <c r="A6985" t="s">
        <v>13</v>
      </c>
      <c r="B6985">
        <v>2001</v>
      </c>
      <c r="C6985" t="s">
        <v>22276</v>
      </c>
      <c r="D6985" t="s">
        <v>10</v>
      </c>
      <c r="E6985" t="s">
        <v>22277</v>
      </c>
      <c r="G6985" t="s">
        <v>22278</v>
      </c>
      <c r="H6985" t="s">
        <v>96</v>
      </c>
      <c r="I6985" s="1">
        <v>45931</v>
      </c>
    </row>
    <row r="6986" spans="1:9" x14ac:dyDescent="0.3">
      <c r="A6986" t="s">
        <v>107</v>
      </c>
      <c r="B6986">
        <v>2001</v>
      </c>
      <c r="C6986" t="s">
        <v>22279</v>
      </c>
      <c r="D6986" t="s">
        <v>10</v>
      </c>
      <c r="E6986" t="s">
        <v>22280</v>
      </c>
      <c r="G6986" t="s">
        <v>22281</v>
      </c>
      <c r="I6986" s="1">
        <v>45931</v>
      </c>
    </row>
    <row r="6987" spans="1:9" x14ac:dyDescent="0.3">
      <c r="A6987" t="s">
        <v>248</v>
      </c>
      <c r="B6987">
        <v>2001</v>
      </c>
      <c r="C6987" t="s">
        <v>22282</v>
      </c>
      <c r="D6987" t="s">
        <v>10</v>
      </c>
      <c r="E6987" t="s">
        <v>22283</v>
      </c>
      <c r="F6987" t="s">
        <v>22284</v>
      </c>
      <c r="G6987" t="s">
        <v>22285</v>
      </c>
      <c r="H6987" t="s">
        <v>1484</v>
      </c>
      <c r="I6987" t="s">
        <v>70</v>
      </c>
    </row>
    <row r="6988" spans="1:9" x14ac:dyDescent="0.3">
      <c r="A6988" t="s">
        <v>453</v>
      </c>
      <c r="B6988">
        <v>2001</v>
      </c>
      <c r="C6988" t="s">
        <v>22286</v>
      </c>
      <c r="D6988" t="s">
        <v>10</v>
      </c>
      <c r="E6988" t="s">
        <v>22287</v>
      </c>
      <c r="F6988" t="s">
        <v>37</v>
      </c>
      <c r="G6988" t="s">
        <v>22288</v>
      </c>
      <c r="H6988" t="s">
        <v>1060</v>
      </c>
      <c r="I6988" s="1">
        <v>45931</v>
      </c>
    </row>
    <row r="6989" spans="1:9" x14ac:dyDescent="0.3">
      <c r="A6989" t="s">
        <v>67</v>
      </c>
      <c r="B6989">
        <v>2001</v>
      </c>
      <c r="C6989" t="s">
        <v>22289</v>
      </c>
      <c r="D6989" t="s">
        <v>10</v>
      </c>
      <c r="E6989" t="s">
        <v>22290</v>
      </c>
      <c r="F6989" t="s">
        <v>1508</v>
      </c>
      <c r="G6989" t="s">
        <v>22291</v>
      </c>
      <c r="H6989" t="s">
        <v>1510</v>
      </c>
      <c r="I6989" s="2">
        <v>18568</v>
      </c>
    </row>
    <row r="6990" spans="1:9" x14ac:dyDescent="0.3">
      <c r="A6990" t="s">
        <v>13</v>
      </c>
      <c r="B6990">
        <v>2001</v>
      </c>
      <c r="C6990" t="s">
        <v>22292</v>
      </c>
      <c r="D6990" t="s">
        <v>10</v>
      </c>
      <c r="E6990" t="s">
        <v>22293</v>
      </c>
      <c r="F6990" t="s">
        <v>1008</v>
      </c>
      <c r="G6990" t="s">
        <v>22294</v>
      </c>
      <c r="H6990" t="s">
        <v>39</v>
      </c>
      <c r="I6990" s="2">
        <v>18568</v>
      </c>
    </row>
    <row r="6991" spans="1:9" x14ac:dyDescent="0.3">
      <c r="A6991" t="s">
        <v>594</v>
      </c>
      <c r="B6991">
        <v>2001</v>
      </c>
      <c r="C6991" t="s">
        <v>22295</v>
      </c>
      <c r="D6991" t="s">
        <v>10</v>
      </c>
      <c r="E6991" t="s">
        <v>22296</v>
      </c>
      <c r="G6991" t="s">
        <v>22297</v>
      </c>
      <c r="H6991" t="s">
        <v>690</v>
      </c>
      <c r="I6991" s="2">
        <v>18568</v>
      </c>
    </row>
    <row r="6992" spans="1:9" x14ac:dyDescent="0.3">
      <c r="A6992" t="s">
        <v>120</v>
      </c>
      <c r="B6992">
        <v>2001</v>
      </c>
      <c r="C6992" t="s">
        <v>22298</v>
      </c>
      <c r="D6992" t="s">
        <v>10</v>
      </c>
      <c r="E6992" t="s">
        <v>22299</v>
      </c>
      <c r="G6992" t="s">
        <v>22298</v>
      </c>
      <c r="I6992" s="2">
        <v>18568</v>
      </c>
    </row>
    <row r="6993" spans="1:9" x14ac:dyDescent="0.3">
      <c r="A6993" t="s">
        <v>13</v>
      </c>
      <c r="B6993">
        <v>2001</v>
      </c>
      <c r="C6993" t="s">
        <v>22300</v>
      </c>
      <c r="D6993" t="s">
        <v>10</v>
      </c>
      <c r="E6993" t="s">
        <v>22301</v>
      </c>
      <c r="F6993" t="s">
        <v>16</v>
      </c>
      <c r="G6993" t="s">
        <v>22302</v>
      </c>
      <c r="H6993" t="s">
        <v>18</v>
      </c>
      <c r="I6993" s="2">
        <v>18568</v>
      </c>
    </row>
    <row r="6994" spans="1:9" x14ac:dyDescent="0.3">
      <c r="A6994" t="s">
        <v>13</v>
      </c>
      <c r="B6994">
        <v>2001</v>
      </c>
      <c r="C6994" t="s">
        <v>22303</v>
      </c>
      <c r="D6994" t="s">
        <v>10</v>
      </c>
      <c r="E6994" t="s">
        <v>22304</v>
      </c>
      <c r="G6994" t="s">
        <v>22305</v>
      </c>
      <c r="I6994" s="1">
        <v>45931</v>
      </c>
    </row>
    <row r="6995" spans="1:9" x14ac:dyDescent="0.3">
      <c r="A6995" t="s">
        <v>13</v>
      </c>
      <c r="B6995">
        <v>2001</v>
      </c>
      <c r="C6995" t="s">
        <v>22306</v>
      </c>
      <c r="D6995" t="s">
        <v>10</v>
      </c>
      <c r="E6995" t="s">
        <v>22307</v>
      </c>
      <c r="G6995" t="s">
        <v>22308</v>
      </c>
      <c r="H6995" t="s">
        <v>233</v>
      </c>
      <c r="I6995" s="2">
        <v>18568</v>
      </c>
    </row>
    <row r="6996" spans="1:9" x14ac:dyDescent="0.3">
      <c r="A6996" t="s">
        <v>13</v>
      </c>
      <c r="B6996">
        <v>2001</v>
      </c>
      <c r="C6996" t="s">
        <v>22309</v>
      </c>
      <c r="D6996" t="s">
        <v>10</v>
      </c>
      <c r="E6996" t="s">
        <v>22310</v>
      </c>
      <c r="F6996" t="s">
        <v>5187</v>
      </c>
      <c r="G6996" t="s">
        <v>22311</v>
      </c>
      <c r="H6996" t="s">
        <v>218</v>
      </c>
      <c r="I6996" s="1">
        <v>45931</v>
      </c>
    </row>
    <row r="6997" spans="1:9" x14ac:dyDescent="0.3">
      <c r="A6997" t="s">
        <v>13</v>
      </c>
      <c r="B6997">
        <v>2001</v>
      </c>
      <c r="C6997" t="s">
        <v>22312</v>
      </c>
      <c r="D6997" t="s">
        <v>10</v>
      </c>
      <c r="E6997" t="s">
        <v>22313</v>
      </c>
      <c r="F6997" t="s">
        <v>21</v>
      </c>
      <c r="G6997" t="s">
        <v>22314</v>
      </c>
      <c r="H6997" t="s">
        <v>23</v>
      </c>
      <c r="I6997" s="2">
        <v>18568</v>
      </c>
    </row>
    <row r="6998" spans="1:9" x14ac:dyDescent="0.3">
      <c r="A6998" t="s">
        <v>13</v>
      </c>
      <c r="B6998">
        <v>2001</v>
      </c>
      <c r="C6998" t="s">
        <v>22315</v>
      </c>
      <c r="D6998" t="s">
        <v>10</v>
      </c>
      <c r="E6998" t="s">
        <v>22316</v>
      </c>
      <c r="F6998" t="s">
        <v>2633</v>
      </c>
      <c r="G6998" t="s">
        <v>22317</v>
      </c>
      <c r="H6998" t="s">
        <v>209</v>
      </c>
      <c r="I6998" s="2">
        <v>18568</v>
      </c>
    </row>
    <row r="6999" spans="1:9" x14ac:dyDescent="0.3">
      <c r="A6999" t="s">
        <v>13</v>
      </c>
      <c r="B6999">
        <v>2001</v>
      </c>
      <c r="C6999" t="s">
        <v>22318</v>
      </c>
      <c r="D6999" t="s">
        <v>10</v>
      </c>
      <c r="E6999" t="s">
        <v>22319</v>
      </c>
      <c r="F6999" t="s">
        <v>8297</v>
      </c>
      <c r="G6999" t="s">
        <v>22320</v>
      </c>
      <c r="H6999" t="s">
        <v>39</v>
      </c>
      <c r="I6999" s="2">
        <v>18568</v>
      </c>
    </row>
    <row r="7000" spans="1:9" x14ac:dyDescent="0.3">
      <c r="A7000" t="s">
        <v>13</v>
      </c>
      <c r="B7000">
        <v>2001</v>
      </c>
      <c r="C7000" t="s">
        <v>22321</v>
      </c>
      <c r="D7000" t="s">
        <v>10</v>
      </c>
      <c r="E7000" t="s">
        <v>22322</v>
      </c>
      <c r="F7000" t="s">
        <v>1455</v>
      </c>
      <c r="G7000" t="s">
        <v>22323</v>
      </c>
      <c r="H7000" t="s">
        <v>563</v>
      </c>
      <c r="I7000" s="1">
        <v>45931</v>
      </c>
    </row>
    <row r="7001" spans="1:9" x14ac:dyDescent="0.3">
      <c r="A7001" t="s">
        <v>13</v>
      </c>
      <c r="B7001">
        <v>2001</v>
      </c>
      <c r="C7001" t="s">
        <v>22324</v>
      </c>
      <c r="D7001" t="s">
        <v>10</v>
      </c>
      <c r="E7001" t="s">
        <v>22325</v>
      </c>
      <c r="F7001" t="s">
        <v>136</v>
      </c>
      <c r="G7001" t="s">
        <v>22326</v>
      </c>
      <c r="H7001" t="s">
        <v>136</v>
      </c>
      <c r="I7001" s="2">
        <v>18568</v>
      </c>
    </row>
    <row r="7002" spans="1:9" x14ac:dyDescent="0.3">
      <c r="B7002">
        <v>2001</v>
      </c>
      <c r="C7002" t="s">
        <v>22327</v>
      </c>
      <c r="D7002" t="s">
        <v>10</v>
      </c>
      <c r="E7002" t="s">
        <v>22328</v>
      </c>
      <c r="G7002" t="s">
        <v>22329</v>
      </c>
      <c r="I7002" s="1">
        <v>45931</v>
      </c>
    </row>
    <row r="7003" spans="1:9" x14ac:dyDescent="0.3">
      <c r="A7003" t="s">
        <v>52</v>
      </c>
      <c r="B7003">
        <v>2001</v>
      </c>
      <c r="C7003" t="s">
        <v>22330</v>
      </c>
      <c r="D7003" t="s">
        <v>10</v>
      </c>
      <c r="E7003" t="s">
        <v>22331</v>
      </c>
      <c r="F7003" t="s">
        <v>22332</v>
      </c>
      <c r="G7003" t="s">
        <v>22333</v>
      </c>
      <c r="H7003" t="s">
        <v>22334</v>
      </c>
      <c r="I7003" t="s">
        <v>1893</v>
      </c>
    </row>
    <row r="7004" spans="1:9" x14ac:dyDescent="0.3">
      <c r="B7004">
        <v>2001</v>
      </c>
      <c r="C7004" t="s">
        <v>22335</v>
      </c>
      <c r="D7004" t="s">
        <v>10</v>
      </c>
      <c r="E7004" t="s">
        <v>22336</v>
      </c>
      <c r="G7004" t="s">
        <v>22337</v>
      </c>
      <c r="I7004" t="s">
        <v>70</v>
      </c>
    </row>
    <row r="7005" spans="1:9" x14ac:dyDescent="0.3">
      <c r="A7005" t="s">
        <v>13</v>
      </c>
      <c r="B7005">
        <v>2001</v>
      </c>
      <c r="C7005" t="s">
        <v>22338</v>
      </c>
      <c r="D7005" t="s">
        <v>10</v>
      </c>
      <c r="E7005" t="s">
        <v>22339</v>
      </c>
      <c r="F7005" t="s">
        <v>11111</v>
      </c>
      <c r="G7005" t="s">
        <v>22340</v>
      </c>
      <c r="H7005" t="s">
        <v>106</v>
      </c>
      <c r="I7005" s="1">
        <v>45931</v>
      </c>
    </row>
    <row r="7006" spans="1:9" x14ac:dyDescent="0.3">
      <c r="A7006" t="s">
        <v>255</v>
      </c>
      <c r="B7006">
        <v>2001</v>
      </c>
      <c r="C7006" t="s">
        <v>22341</v>
      </c>
      <c r="D7006" t="s">
        <v>10</v>
      </c>
      <c r="E7006" t="s">
        <v>22342</v>
      </c>
      <c r="F7006" t="s">
        <v>255</v>
      </c>
      <c r="G7006" t="s">
        <v>22343</v>
      </c>
      <c r="H7006" t="s">
        <v>259</v>
      </c>
      <c r="I7006" s="2">
        <v>18568</v>
      </c>
    </row>
    <row r="7007" spans="1:9" x14ac:dyDescent="0.3">
      <c r="A7007" t="s">
        <v>8661</v>
      </c>
      <c r="B7007">
        <v>2001</v>
      </c>
      <c r="C7007" t="s">
        <v>22344</v>
      </c>
      <c r="D7007" t="s">
        <v>10</v>
      </c>
      <c r="E7007" t="s">
        <v>22345</v>
      </c>
      <c r="F7007" t="s">
        <v>18770</v>
      </c>
      <c r="G7007" t="s">
        <v>22346</v>
      </c>
      <c r="H7007" t="s">
        <v>18772</v>
      </c>
      <c r="I7007" t="s">
        <v>70</v>
      </c>
    </row>
    <row r="7008" spans="1:9" x14ac:dyDescent="0.3">
      <c r="B7008">
        <v>2001</v>
      </c>
      <c r="C7008" t="s">
        <v>22347</v>
      </c>
      <c r="D7008" t="s">
        <v>10</v>
      </c>
      <c r="E7008" t="s">
        <v>22348</v>
      </c>
      <c r="G7008" t="s">
        <v>22347</v>
      </c>
      <c r="I7008" s="1">
        <v>45931</v>
      </c>
    </row>
    <row r="7009" spans="1:9" x14ac:dyDescent="0.3">
      <c r="A7009" t="s">
        <v>13</v>
      </c>
      <c r="B7009">
        <v>2001</v>
      </c>
      <c r="C7009" t="s">
        <v>22349</v>
      </c>
      <c r="D7009" t="s">
        <v>10</v>
      </c>
      <c r="E7009" t="s">
        <v>22350</v>
      </c>
      <c r="F7009" t="s">
        <v>2633</v>
      </c>
      <c r="G7009" t="s">
        <v>22351</v>
      </c>
      <c r="H7009" t="s">
        <v>209</v>
      </c>
      <c r="I7009" t="s">
        <v>70</v>
      </c>
    </row>
    <row r="7010" spans="1:9" x14ac:dyDescent="0.3">
      <c r="A7010" t="s">
        <v>116</v>
      </c>
      <c r="B7010">
        <v>2001</v>
      </c>
      <c r="C7010" t="s">
        <v>22352</v>
      </c>
      <c r="D7010" t="s">
        <v>10</v>
      </c>
      <c r="E7010" t="s">
        <v>22353</v>
      </c>
      <c r="G7010" t="s">
        <v>22354</v>
      </c>
      <c r="I7010" t="s">
        <v>70</v>
      </c>
    </row>
    <row r="7011" spans="1:9" x14ac:dyDescent="0.3">
      <c r="A7011" t="s">
        <v>40</v>
      </c>
      <c r="B7011">
        <v>2001</v>
      </c>
      <c r="C7011" t="s">
        <v>22355</v>
      </c>
      <c r="D7011" t="s">
        <v>10</v>
      </c>
      <c r="E7011" t="s">
        <v>22356</v>
      </c>
      <c r="G7011" t="s">
        <v>22355</v>
      </c>
      <c r="I7011" t="s">
        <v>70</v>
      </c>
    </row>
    <row r="7012" spans="1:9" x14ac:dyDescent="0.3">
      <c r="A7012" t="s">
        <v>13</v>
      </c>
      <c r="B7012">
        <v>2001</v>
      </c>
      <c r="C7012" t="s">
        <v>22357</v>
      </c>
      <c r="D7012" t="s">
        <v>10</v>
      </c>
      <c r="E7012" t="s">
        <v>22358</v>
      </c>
      <c r="F7012" t="s">
        <v>22359</v>
      </c>
      <c r="G7012" t="s">
        <v>22360</v>
      </c>
      <c r="H7012" t="s">
        <v>106</v>
      </c>
      <c r="I7012" t="s">
        <v>70</v>
      </c>
    </row>
    <row r="7013" spans="1:9" x14ac:dyDescent="0.3">
      <c r="B7013">
        <v>2001</v>
      </c>
      <c r="C7013" t="s">
        <v>22361</v>
      </c>
      <c r="D7013" t="s">
        <v>10</v>
      </c>
      <c r="E7013" t="s">
        <v>22362</v>
      </c>
      <c r="G7013" t="s">
        <v>22363</v>
      </c>
      <c r="I7013" s="1">
        <v>45931</v>
      </c>
    </row>
    <row r="7014" spans="1:9" x14ac:dyDescent="0.3">
      <c r="A7014" t="s">
        <v>107</v>
      </c>
      <c r="B7014">
        <v>2001</v>
      </c>
      <c r="C7014" t="s">
        <v>22364</v>
      </c>
      <c r="D7014" t="s">
        <v>10</v>
      </c>
      <c r="E7014" t="s">
        <v>22365</v>
      </c>
      <c r="G7014" t="s">
        <v>22366</v>
      </c>
      <c r="I7014" s="2">
        <v>18568</v>
      </c>
    </row>
    <row r="7015" spans="1:9" x14ac:dyDescent="0.3">
      <c r="A7015" t="s">
        <v>107</v>
      </c>
      <c r="B7015">
        <v>2001</v>
      </c>
      <c r="C7015" t="s">
        <v>22367</v>
      </c>
      <c r="D7015" t="s">
        <v>10</v>
      </c>
      <c r="E7015" t="s">
        <v>22368</v>
      </c>
      <c r="F7015" t="s">
        <v>144</v>
      </c>
      <c r="G7015" t="s">
        <v>22369</v>
      </c>
      <c r="H7015" t="s">
        <v>146</v>
      </c>
      <c r="I7015" s="1">
        <v>45931</v>
      </c>
    </row>
    <row r="7016" spans="1:9" x14ac:dyDescent="0.3">
      <c r="A7016" t="s">
        <v>13</v>
      </c>
      <c r="B7016">
        <v>2001</v>
      </c>
      <c r="C7016" t="s">
        <v>22370</v>
      </c>
      <c r="D7016" t="s">
        <v>10</v>
      </c>
      <c r="E7016" t="s">
        <v>22371</v>
      </c>
      <c r="F7016" t="s">
        <v>1008</v>
      </c>
      <c r="G7016" t="s">
        <v>22372</v>
      </c>
      <c r="H7016" t="s">
        <v>39</v>
      </c>
      <c r="I7016" s="2">
        <v>18568</v>
      </c>
    </row>
    <row r="7017" spans="1:9" x14ac:dyDescent="0.3">
      <c r="A7017" t="s">
        <v>107</v>
      </c>
      <c r="B7017">
        <v>2001</v>
      </c>
      <c r="C7017" t="s">
        <v>22373</v>
      </c>
      <c r="D7017" t="s">
        <v>10</v>
      </c>
      <c r="E7017" t="s">
        <v>22374</v>
      </c>
      <c r="G7017" t="s">
        <v>22375</v>
      </c>
      <c r="I7017" s="2">
        <v>18568</v>
      </c>
    </row>
    <row r="7018" spans="1:9" x14ac:dyDescent="0.3">
      <c r="A7018" t="s">
        <v>13</v>
      </c>
      <c r="B7018">
        <v>2001</v>
      </c>
      <c r="C7018" t="s">
        <v>22376</v>
      </c>
      <c r="D7018" t="s">
        <v>10</v>
      </c>
      <c r="E7018" t="s">
        <v>22377</v>
      </c>
      <c r="F7018" t="s">
        <v>84</v>
      </c>
      <c r="G7018" t="s">
        <v>22378</v>
      </c>
      <c r="H7018" t="s">
        <v>86</v>
      </c>
      <c r="I7018" t="s">
        <v>70</v>
      </c>
    </row>
    <row r="7019" spans="1:9" x14ac:dyDescent="0.3">
      <c r="A7019" t="s">
        <v>317</v>
      </c>
      <c r="B7019">
        <v>2001</v>
      </c>
      <c r="C7019" t="s">
        <v>22379</v>
      </c>
      <c r="D7019" t="s">
        <v>10</v>
      </c>
      <c r="E7019" t="s">
        <v>22380</v>
      </c>
      <c r="G7019" t="s">
        <v>22381</v>
      </c>
      <c r="I7019" s="1">
        <v>45931</v>
      </c>
    </row>
    <row r="7020" spans="1:9" x14ac:dyDescent="0.3">
      <c r="A7020" t="s">
        <v>332</v>
      </c>
      <c r="B7020">
        <v>2001</v>
      </c>
      <c r="C7020" t="s">
        <v>22382</v>
      </c>
      <c r="D7020" t="s">
        <v>10</v>
      </c>
      <c r="E7020" t="s">
        <v>22383</v>
      </c>
      <c r="F7020" t="s">
        <v>697</v>
      </c>
      <c r="G7020" t="s">
        <v>22384</v>
      </c>
      <c r="H7020" t="s">
        <v>699</v>
      </c>
      <c r="I7020" s="2">
        <v>18568</v>
      </c>
    </row>
    <row r="7021" spans="1:9" x14ac:dyDescent="0.3">
      <c r="A7021" t="s">
        <v>13</v>
      </c>
      <c r="B7021">
        <v>2001</v>
      </c>
      <c r="C7021" t="s">
        <v>22385</v>
      </c>
      <c r="D7021" t="s">
        <v>10</v>
      </c>
      <c r="E7021" t="s">
        <v>22386</v>
      </c>
      <c r="F7021" t="s">
        <v>62</v>
      </c>
      <c r="G7021" t="s">
        <v>22387</v>
      </c>
      <c r="H7021" t="s">
        <v>64</v>
      </c>
      <c r="I7021" s="1">
        <v>45931</v>
      </c>
    </row>
    <row r="7022" spans="1:9" x14ac:dyDescent="0.3">
      <c r="A7022" t="s">
        <v>453</v>
      </c>
      <c r="B7022">
        <v>2001</v>
      </c>
      <c r="C7022" t="s">
        <v>22388</v>
      </c>
      <c r="D7022" t="s">
        <v>10</v>
      </c>
      <c r="E7022" t="s">
        <v>22389</v>
      </c>
      <c r="F7022" t="s">
        <v>456</v>
      </c>
      <c r="G7022" t="s">
        <v>22390</v>
      </c>
      <c r="H7022" t="s">
        <v>458</v>
      </c>
      <c r="I7022" s="1">
        <v>45931</v>
      </c>
    </row>
    <row r="7023" spans="1:9" x14ac:dyDescent="0.3">
      <c r="A7023" t="s">
        <v>260</v>
      </c>
      <c r="B7023">
        <v>2001</v>
      </c>
      <c r="C7023" t="s">
        <v>22391</v>
      </c>
      <c r="D7023" t="s">
        <v>10</v>
      </c>
      <c r="E7023" t="s">
        <v>22392</v>
      </c>
      <c r="F7023" t="s">
        <v>22393</v>
      </c>
      <c r="G7023" t="s">
        <v>22394</v>
      </c>
      <c r="H7023" t="s">
        <v>22395</v>
      </c>
      <c r="I7023" t="s">
        <v>70</v>
      </c>
    </row>
    <row r="7024" spans="1:9" x14ac:dyDescent="0.3">
      <c r="A7024" t="s">
        <v>13</v>
      </c>
      <c r="B7024">
        <v>2001</v>
      </c>
      <c r="C7024" t="s">
        <v>22396</v>
      </c>
      <c r="D7024" t="s">
        <v>10</v>
      </c>
      <c r="E7024" t="s">
        <v>22397</v>
      </c>
      <c r="F7024" t="s">
        <v>2262</v>
      </c>
      <c r="G7024" t="s">
        <v>22398</v>
      </c>
      <c r="H7024" t="s">
        <v>106</v>
      </c>
      <c r="I7024" s="1">
        <v>45931</v>
      </c>
    </row>
    <row r="7025" spans="1:9" x14ac:dyDescent="0.3">
      <c r="A7025" t="s">
        <v>13</v>
      </c>
      <c r="B7025">
        <v>2001</v>
      </c>
      <c r="C7025" t="s">
        <v>22399</v>
      </c>
      <c r="D7025" t="s">
        <v>10</v>
      </c>
      <c r="E7025" t="s">
        <v>22400</v>
      </c>
      <c r="G7025" t="s">
        <v>22401</v>
      </c>
      <c r="I7025" s="1">
        <v>45931</v>
      </c>
    </row>
    <row r="7026" spans="1:9" x14ac:dyDescent="0.3">
      <c r="A7026" t="s">
        <v>1457</v>
      </c>
      <c r="B7026">
        <v>2001</v>
      </c>
      <c r="C7026" t="s">
        <v>22402</v>
      </c>
      <c r="D7026" t="s">
        <v>10</v>
      </c>
      <c r="E7026" t="s">
        <v>22403</v>
      </c>
      <c r="G7026" t="s">
        <v>22404</v>
      </c>
      <c r="I7026" t="s">
        <v>70</v>
      </c>
    </row>
    <row r="7027" spans="1:9" x14ac:dyDescent="0.3">
      <c r="A7027" t="s">
        <v>13</v>
      </c>
      <c r="B7027">
        <v>2001</v>
      </c>
      <c r="C7027" t="s">
        <v>22405</v>
      </c>
      <c r="D7027" t="s">
        <v>10</v>
      </c>
      <c r="E7027" t="s">
        <v>22406</v>
      </c>
      <c r="F7027" t="s">
        <v>136</v>
      </c>
      <c r="G7027" t="s">
        <v>22407</v>
      </c>
      <c r="H7027" t="s">
        <v>136</v>
      </c>
      <c r="I7027" s="2">
        <v>18568</v>
      </c>
    </row>
    <row r="7028" spans="1:9" x14ac:dyDescent="0.3">
      <c r="A7028" t="s">
        <v>13</v>
      </c>
      <c r="B7028">
        <v>2001</v>
      </c>
      <c r="C7028" t="s">
        <v>22408</v>
      </c>
      <c r="D7028" t="s">
        <v>10</v>
      </c>
      <c r="E7028" t="s">
        <v>22409</v>
      </c>
      <c r="F7028" t="s">
        <v>62</v>
      </c>
      <c r="G7028" t="s">
        <v>22410</v>
      </c>
      <c r="H7028" t="s">
        <v>64</v>
      </c>
      <c r="I7028" s="1">
        <v>45931</v>
      </c>
    </row>
    <row r="7029" spans="1:9" x14ac:dyDescent="0.3">
      <c r="A7029" t="s">
        <v>453</v>
      </c>
      <c r="B7029">
        <v>2001</v>
      </c>
      <c r="C7029" t="s">
        <v>22411</v>
      </c>
      <c r="D7029" t="s">
        <v>10</v>
      </c>
      <c r="E7029" t="s">
        <v>22412</v>
      </c>
      <c r="F7029" t="s">
        <v>37</v>
      </c>
      <c r="G7029" t="s">
        <v>22413</v>
      </c>
      <c r="H7029" t="s">
        <v>1060</v>
      </c>
      <c r="I7029" s="1">
        <v>45931</v>
      </c>
    </row>
    <row r="7030" spans="1:9" x14ac:dyDescent="0.3">
      <c r="A7030" t="s">
        <v>13</v>
      </c>
      <c r="B7030">
        <v>2001</v>
      </c>
      <c r="C7030" t="s">
        <v>22414</v>
      </c>
      <c r="D7030" t="s">
        <v>10</v>
      </c>
      <c r="E7030" t="s">
        <v>22415</v>
      </c>
      <c r="F7030" t="s">
        <v>1354</v>
      </c>
      <c r="G7030" t="s">
        <v>22416</v>
      </c>
      <c r="H7030" t="s">
        <v>96</v>
      </c>
      <c r="I7030" s="2">
        <v>18568</v>
      </c>
    </row>
    <row r="7031" spans="1:9" x14ac:dyDescent="0.3">
      <c r="B7031">
        <v>2001</v>
      </c>
      <c r="C7031" t="s">
        <v>22417</v>
      </c>
      <c r="D7031" t="s">
        <v>10</v>
      </c>
      <c r="E7031" t="s">
        <v>22418</v>
      </c>
      <c r="G7031" t="s">
        <v>22419</v>
      </c>
      <c r="I7031" s="1">
        <v>45931</v>
      </c>
    </row>
    <row r="7032" spans="1:9" x14ac:dyDescent="0.3">
      <c r="A7032" t="s">
        <v>52</v>
      </c>
      <c r="B7032">
        <v>2001</v>
      </c>
      <c r="C7032" t="s">
        <v>22420</v>
      </c>
      <c r="D7032" t="s">
        <v>10</v>
      </c>
      <c r="E7032" t="s">
        <v>22421</v>
      </c>
      <c r="G7032" t="s">
        <v>22422</v>
      </c>
      <c r="H7032" t="s">
        <v>56</v>
      </c>
      <c r="I7032" s="2">
        <v>18568</v>
      </c>
    </row>
    <row r="7033" spans="1:9" x14ac:dyDescent="0.3">
      <c r="A7033" t="s">
        <v>13</v>
      </c>
      <c r="B7033">
        <v>2001</v>
      </c>
      <c r="C7033" t="s">
        <v>22423</v>
      </c>
      <c r="D7033" t="s">
        <v>10</v>
      </c>
      <c r="E7033" t="s">
        <v>22424</v>
      </c>
      <c r="F7033" t="s">
        <v>4892</v>
      </c>
      <c r="G7033" t="s">
        <v>22425</v>
      </c>
      <c r="H7033" t="s">
        <v>209</v>
      </c>
      <c r="I7033" s="2">
        <v>18568</v>
      </c>
    </row>
    <row r="7034" spans="1:9" x14ac:dyDescent="0.3">
      <c r="A7034" t="s">
        <v>3420</v>
      </c>
      <c r="B7034">
        <v>2001</v>
      </c>
      <c r="C7034" t="s">
        <v>22426</v>
      </c>
      <c r="D7034" t="s">
        <v>10</v>
      </c>
      <c r="E7034" t="s">
        <v>22427</v>
      </c>
      <c r="F7034" t="s">
        <v>3424</v>
      </c>
      <c r="G7034" t="s">
        <v>22426</v>
      </c>
      <c r="H7034" t="s">
        <v>3424</v>
      </c>
      <c r="I7034" s="1">
        <v>45931</v>
      </c>
    </row>
    <row r="7035" spans="1:9" x14ac:dyDescent="0.3">
      <c r="A7035" t="s">
        <v>13</v>
      </c>
      <c r="B7035">
        <v>2001</v>
      </c>
      <c r="C7035" t="s">
        <v>22428</v>
      </c>
      <c r="D7035" t="s">
        <v>10</v>
      </c>
      <c r="E7035" t="s">
        <v>22429</v>
      </c>
      <c r="F7035" t="s">
        <v>451</v>
      </c>
      <c r="G7035" t="s">
        <v>22430</v>
      </c>
      <c r="H7035" t="s">
        <v>233</v>
      </c>
      <c r="I7035" s="2">
        <v>18568</v>
      </c>
    </row>
    <row r="7036" spans="1:9" x14ac:dyDescent="0.3">
      <c r="A7036" t="s">
        <v>760</v>
      </c>
      <c r="B7036">
        <v>2001</v>
      </c>
      <c r="C7036" t="s">
        <v>22431</v>
      </c>
      <c r="D7036" t="s">
        <v>10</v>
      </c>
      <c r="E7036" t="s">
        <v>22432</v>
      </c>
      <c r="F7036" t="s">
        <v>4233</v>
      </c>
      <c r="G7036" t="s">
        <v>22433</v>
      </c>
      <c r="H7036" t="s">
        <v>4233</v>
      </c>
      <c r="I7036" s="2">
        <v>18568</v>
      </c>
    </row>
    <row r="7037" spans="1:9" x14ac:dyDescent="0.3">
      <c r="A7037" t="s">
        <v>107</v>
      </c>
      <c r="B7037">
        <v>2001</v>
      </c>
      <c r="C7037" t="s">
        <v>22434</v>
      </c>
      <c r="D7037" t="s">
        <v>10</v>
      </c>
      <c r="E7037" t="s">
        <v>22435</v>
      </c>
      <c r="F7037" t="s">
        <v>144</v>
      </c>
      <c r="G7037" t="s">
        <v>22436</v>
      </c>
      <c r="H7037" t="s">
        <v>146</v>
      </c>
      <c r="I7037" s="2">
        <v>18568</v>
      </c>
    </row>
    <row r="7038" spans="1:9" x14ac:dyDescent="0.3">
      <c r="A7038" t="s">
        <v>260</v>
      </c>
      <c r="B7038">
        <v>2001</v>
      </c>
      <c r="C7038" t="s">
        <v>22437</v>
      </c>
      <c r="D7038" t="s">
        <v>10</v>
      </c>
      <c r="E7038" t="s">
        <v>22438</v>
      </c>
      <c r="F7038" t="s">
        <v>425</v>
      </c>
      <c r="G7038" t="s">
        <v>22439</v>
      </c>
      <c r="H7038" t="s">
        <v>265</v>
      </c>
      <c r="I7038" s="2">
        <v>18568</v>
      </c>
    </row>
    <row r="7039" spans="1:9" x14ac:dyDescent="0.3">
      <c r="A7039" t="s">
        <v>13</v>
      </c>
      <c r="B7039">
        <v>2001</v>
      </c>
      <c r="C7039" t="s">
        <v>22440</v>
      </c>
      <c r="D7039" t="s">
        <v>10</v>
      </c>
      <c r="E7039" t="s">
        <v>22441</v>
      </c>
      <c r="F7039" t="s">
        <v>22442</v>
      </c>
      <c r="G7039" t="s">
        <v>22443</v>
      </c>
      <c r="H7039" t="s">
        <v>4795</v>
      </c>
      <c r="I7039" s="1">
        <v>45931</v>
      </c>
    </row>
    <row r="7040" spans="1:9" x14ac:dyDescent="0.3">
      <c r="A7040" t="s">
        <v>46</v>
      </c>
      <c r="B7040">
        <v>2001</v>
      </c>
      <c r="C7040" t="s">
        <v>22444</v>
      </c>
      <c r="D7040" t="s">
        <v>10</v>
      </c>
      <c r="E7040" t="s">
        <v>22445</v>
      </c>
      <c r="F7040" t="s">
        <v>1371</v>
      </c>
      <c r="G7040" t="s">
        <v>22446</v>
      </c>
      <c r="H7040" t="s">
        <v>1371</v>
      </c>
      <c r="I7040" s="1">
        <v>45931</v>
      </c>
    </row>
    <row r="7041" spans="1:9" x14ac:dyDescent="0.3">
      <c r="A7041" t="s">
        <v>248</v>
      </c>
      <c r="B7041">
        <v>2001</v>
      </c>
      <c r="C7041" t="s">
        <v>22447</v>
      </c>
      <c r="D7041" t="s">
        <v>10</v>
      </c>
      <c r="E7041" t="s">
        <v>22448</v>
      </c>
      <c r="G7041" t="s">
        <v>22449</v>
      </c>
      <c r="H7041" t="s">
        <v>1484</v>
      </c>
      <c r="I7041" t="s">
        <v>70</v>
      </c>
    </row>
    <row r="7042" spans="1:9" x14ac:dyDescent="0.3">
      <c r="A7042" t="s">
        <v>40</v>
      </c>
      <c r="B7042">
        <v>2001</v>
      </c>
      <c r="C7042" t="s">
        <v>22450</v>
      </c>
      <c r="D7042" t="s">
        <v>10</v>
      </c>
      <c r="E7042" t="s">
        <v>22451</v>
      </c>
      <c r="F7042" t="s">
        <v>132</v>
      </c>
      <c r="G7042" t="s">
        <v>22452</v>
      </c>
      <c r="H7042" t="s">
        <v>45</v>
      </c>
      <c r="I7042" s="2">
        <v>18568</v>
      </c>
    </row>
    <row r="7043" spans="1:9" x14ac:dyDescent="0.3">
      <c r="A7043" t="s">
        <v>453</v>
      </c>
      <c r="B7043">
        <v>2001</v>
      </c>
      <c r="C7043" t="s">
        <v>22453</v>
      </c>
      <c r="D7043" t="s">
        <v>10</v>
      </c>
      <c r="E7043" t="s">
        <v>22454</v>
      </c>
      <c r="F7043" t="s">
        <v>37</v>
      </c>
      <c r="G7043" t="s">
        <v>22455</v>
      </c>
      <c r="H7043" t="s">
        <v>1060</v>
      </c>
      <c r="I7043" s="2">
        <v>18568</v>
      </c>
    </row>
    <row r="7044" spans="1:9" x14ac:dyDescent="0.3">
      <c r="A7044" t="s">
        <v>40</v>
      </c>
      <c r="B7044">
        <v>2001</v>
      </c>
      <c r="C7044" t="s">
        <v>22456</v>
      </c>
      <c r="D7044" t="s">
        <v>10</v>
      </c>
      <c r="E7044" t="s">
        <v>22457</v>
      </c>
      <c r="F7044" t="s">
        <v>132</v>
      </c>
      <c r="G7044" t="s">
        <v>22458</v>
      </c>
      <c r="H7044" t="s">
        <v>45</v>
      </c>
      <c r="I7044" s="2">
        <v>18568</v>
      </c>
    </row>
    <row r="7045" spans="1:9" x14ac:dyDescent="0.3">
      <c r="A7045" t="s">
        <v>453</v>
      </c>
      <c r="B7045">
        <v>2001</v>
      </c>
      <c r="C7045" t="s">
        <v>22459</v>
      </c>
      <c r="D7045" t="s">
        <v>10</v>
      </c>
      <c r="E7045" t="s">
        <v>22460</v>
      </c>
      <c r="F7045" t="s">
        <v>37</v>
      </c>
      <c r="G7045" t="s">
        <v>22461</v>
      </c>
      <c r="H7045" t="s">
        <v>1060</v>
      </c>
      <c r="I7045" s="1">
        <v>45931</v>
      </c>
    </row>
    <row r="7046" spans="1:9" x14ac:dyDescent="0.3">
      <c r="A7046" t="s">
        <v>13</v>
      </c>
      <c r="B7046">
        <v>2001</v>
      </c>
      <c r="C7046" t="s">
        <v>22462</v>
      </c>
      <c r="D7046" t="s">
        <v>10</v>
      </c>
      <c r="E7046" t="s">
        <v>22463</v>
      </c>
      <c r="F7046" t="s">
        <v>22464</v>
      </c>
      <c r="G7046" t="s">
        <v>22465</v>
      </c>
      <c r="H7046" t="s">
        <v>86</v>
      </c>
      <c r="I7046" s="1">
        <v>45931</v>
      </c>
    </row>
    <row r="7047" spans="1:9" x14ac:dyDescent="0.3">
      <c r="B7047">
        <v>2001</v>
      </c>
      <c r="C7047" t="s">
        <v>22466</v>
      </c>
      <c r="D7047" t="s">
        <v>10</v>
      </c>
      <c r="E7047" t="s">
        <v>22467</v>
      </c>
      <c r="G7047" t="s">
        <v>22468</v>
      </c>
      <c r="I7047" s="1">
        <v>45931</v>
      </c>
    </row>
    <row r="7048" spans="1:9" x14ac:dyDescent="0.3">
      <c r="A7048" t="s">
        <v>594</v>
      </c>
      <c r="B7048">
        <v>2001</v>
      </c>
      <c r="C7048" t="s">
        <v>22469</v>
      </c>
      <c r="D7048" t="s">
        <v>10</v>
      </c>
      <c r="E7048" t="s">
        <v>22470</v>
      </c>
      <c r="G7048" t="s">
        <v>22471</v>
      </c>
      <c r="H7048" t="s">
        <v>690</v>
      </c>
      <c r="I7048" s="1">
        <v>45931</v>
      </c>
    </row>
    <row r="7049" spans="1:9" x14ac:dyDescent="0.3">
      <c r="A7049" t="s">
        <v>13</v>
      </c>
      <c r="B7049">
        <v>2001</v>
      </c>
      <c r="C7049" t="s">
        <v>22472</v>
      </c>
      <c r="D7049" t="s">
        <v>10</v>
      </c>
      <c r="E7049" t="s">
        <v>22473</v>
      </c>
      <c r="F7049" t="s">
        <v>13318</v>
      </c>
      <c r="G7049" t="s">
        <v>22474</v>
      </c>
      <c r="H7049" t="s">
        <v>106</v>
      </c>
      <c r="I7049" s="2">
        <v>18568</v>
      </c>
    </row>
    <row r="7050" spans="1:9" x14ac:dyDescent="0.3">
      <c r="A7050" t="s">
        <v>13</v>
      </c>
      <c r="B7050">
        <v>2001</v>
      </c>
      <c r="C7050" t="s">
        <v>22475</v>
      </c>
      <c r="D7050" t="s">
        <v>10</v>
      </c>
      <c r="E7050" t="s">
        <v>22476</v>
      </c>
      <c r="F7050" t="s">
        <v>7732</v>
      </c>
      <c r="G7050" t="s">
        <v>22475</v>
      </c>
      <c r="H7050" t="s">
        <v>209</v>
      </c>
      <c r="I7050" s="1">
        <v>45931</v>
      </c>
    </row>
    <row r="7051" spans="1:9" x14ac:dyDescent="0.3">
      <c r="A7051" t="s">
        <v>784</v>
      </c>
      <c r="B7051">
        <v>2001</v>
      </c>
      <c r="C7051" t="s">
        <v>22477</v>
      </c>
      <c r="D7051" t="s">
        <v>10</v>
      </c>
      <c r="E7051" t="s">
        <v>22478</v>
      </c>
      <c r="G7051" t="s">
        <v>22477</v>
      </c>
      <c r="H7051" t="s">
        <v>788</v>
      </c>
      <c r="I7051" t="s">
        <v>70</v>
      </c>
    </row>
    <row r="7052" spans="1:9" x14ac:dyDescent="0.3">
      <c r="A7052" t="s">
        <v>248</v>
      </c>
      <c r="B7052">
        <v>2001</v>
      </c>
      <c r="C7052" t="s">
        <v>22479</v>
      </c>
      <c r="D7052" t="s">
        <v>10</v>
      </c>
      <c r="E7052" t="s">
        <v>22480</v>
      </c>
      <c r="G7052" t="s">
        <v>22481</v>
      </c>
      <c r="H7052" t="s">
        <v>1484</v>
      </c>
      <c r="I7052" s="2">
        <v>18568</v>
      </c>
    </row>
    <row r="7053" spans="1:9" x14ac:dyDescent="0.3">
      <c r="B7053">
        <v>2001</v>
      </c>
      <c r="C7053" t="s">
        <v>22482</v>
      </c>
      <c r="D7053" t="s">
        <v>10</v>
      </c>
      <c r="E7053" t="s">
        <v>22483</v>
      </c>
      <c r="G7053" t="s">
        <v>22484</v>
      </c>
      <c r="I7053" s="1">
        <v>45931</v>
      </c>
    </row>
    <row r="7054" spans="1:9" x14ac:dyDescent="0.3">
      <c r="A7054" t="s">
        <v>107</v>
      </c>
      <c r="B7054">
        <v>2001</v>
      </c>
      <c r="C7054" t="s">
        <v>22485</v>
      </c>
      <c r="D7054" t="s">
        <v>10</v>
      </c>
      <c r="E7054" t="s">
        <v>22486</v>
      </c>
      <c r="G7054" t="s">
        <v>22485</v>
      </c>
      <c r="I7054" t="s">
        <v>427</v>
      </c>
    </row>
    <row r="7055" spans="1:9" x14ac:dyDescent="0.3">
      <c r="A7055" t="s">
        <v>116</v>
      </c>
      <c r="B7055">
        <v>2001</v>
      </c>
      <c r="C7055" t="s">
        <v>22487</v>
      </c>
      <c r="D7055" t="s">
        <v>10</v>
      </c>
      <c r="E7055" t="s">
        <v>22488</v>
      </c>
      <c r="F7055" t="s">
        <v>828</v>
      </c>
      <c r="G7055" t="s">
        <v>22489</v>
      </c>
      <c r="H7055" t="s">
        <v>830</v>
      </c>
      <c r="I7055" s="1">
        <v>45931</v>
      </c>
    </row>
    <row r="7056" spans="1:9" x14ac:dyDescent="0.3">
      <c r="A7056" t="s">
        <v>784</v>
      </c>
      <c r="B7056">
        <v>2001</v>
      </c>
      <c r="C7056" t="s">
        <v>22490</v>
      </c>
      <c r="D7056" t="s">
        <v>10</v>
      </c>
      <c r="E7056" t="s">
        <v>22491</v>
      </c>
      <c r="G7056" t="s">
        <v>22492</v>
      </c>
      <c r="I7056" s="1">
        <v>45931</v>
      </c>
    </row>
    <row r="7057" spans="1:9" x14ac:dyDescent="0.3">
      <c r="A7057" t="s">
        <v>40</v>
      </c>
      <c r="B7057">
        <v>2001</v>
      </c>
      <c r="C7057" t="s">
        <v>22493</v>
      </c>
      <c r="D7057" t="s">
        <v>10</v>
      </c>
      <c r="E7057" t="s">
        <v>22494</v>
      </c>
      <c r="G7057" t="s">
        <v>22458</v>
      </c>
      <c r="I7057" s="2">
        <v>18568</v>
      </c>
    </row>
    <row r="7058" spans="1:9" x14ac:dyDescent="0.3">
      <c r="A7058" t="s">
        <v>317</v>
      </c>
      <c r="B7058">
        <v>2001</v>
      </c>
      <c r="C7058" t="s">
        <v>22495</v>
      </c>
      <c r="D7058" t="s">
        <v>10</v>
      </c>
      <c r="E7058" t="s">
        <v>22496</v>
      </c>
      <c r="G7058" t="s">
        <v>22497</v>
      </c>
      <c r="I7058" s="1">
        <v>45931</v>
      </c>
    </row>
    <row r="7059" spans="1:9" x14ac:dyDescent="0.3">
      <c r="A7059" t="s">
        <v>13</v>
      </c>
      <c r="B7059">
        <v>2001</v>
      </c>
      <c r="C7059" t="s">
        <v>22498</v>
      </c>
      <c r="D7059" t="s">
        <v>10</v>
      </c>
      <c r="E7059" t="s">
        <v>22499</v>
      </c>
      <c r="F7059" t="s">
        <v>2633</v>
      </c>
      <c r="G7059" t="s">
        <v>22500</v>
      </c>
      <c r="H7059" t="s">
        <v>209</v>
      </c>
      <c r="I7059" s="2">
        <v>18568</v>
      </c>
    </row>
    <row r="7060" spans="1:9" x14ac:dyDescent="0.3">
      <c r="A7060" t="s">
        <v>107</v>
      </c>
      <c r="B7060">
        <v>2001</v>
      </c>
      <c r="C7060" t="s">
        <v>22501</v>
      </c>
      <c r="D7060" t="s">
        <v>10</v>
      </c>
      <c r="E7060" t="s">
        <v>22502</v>
      </c>
      <c r="F7060" t="s">
        <v>144</v>
      </c>
      <c r="G7060" t="s">
        <v>22503</v>
      </c>
      <c r="H7060" t="s">
        <v>146</v>
      </c>
      <c r="I7060" s="2">
        <v>18568</v>
      </c>
    </row>
    <row r="7061" spans="1:9" x14ac:dyDescent="0.3">
      <c r="A7061" t="s">
        <v>120</v>
      </c>
      <c r="B7061">
        <v>2001</v>
      </c>
      <c r="C7061" t="s">
        <v>22504</v>
      </c>
      <c r="D7061" t="s">
        <v>10</v>
      </c>
      <c r="E7061" t="s">
        <v>22505</v>
      </c>
      <c r="G7061" t="s">
        <v>22506</v>
      </c>
      <c r="H7061" t="s">
        <v>3144</v>
      </c>
      <c r="I7061" s="2">
        <v>18568</v>
      </c>
    </row>
    <row r="7062" spans="1:9" x14ac:dyDescent="0.3">
      <c r="A7062" t="s">
        <v>13</v>
      </c>
      <c r="B7062">
        <v>2001</v>
      </c>
      <c r="C7062" t="s">
        <v>22507</v>
      </c>
      <c r="D7062" t="s">
        <v>10</v>
      </c>
      <c r="E7062" t="s">
        <v>22508</v>
      </c>
      <c r="F7062" t="s">
        <v>1008</v>
      </c>
      <c r="G7062" t="s">
        <v>22509</v>
      </c>
      <c r="H7062" t="s">
        <v>39</v>
      </c>
      <c r="I7062" s="1">
        <v>45931</v>
      </c>
    </row>
    <row r="7063" spans="1:9" x14ac:dyDescent="0.3">
      <c r="B7063">
        <v>2001</v>
      </c>
      <c r="C7063" t="s">
        <v>22510</v>
      </c>
      <c r="D7063" t="s">
        <v>10</v>
      </c>
      <c r="E7063" t="s">
        <v>22511</v>
      </c>
      <c r="G7063" t="s">
        <v>22512</v>
      </c>
      <c r="I7063" s="1">
        <v>45931</v>
      </c>
    </row>
    <row r="7064" spans="1:9" x14ac:dyDescent="0.3">
      <c r="A7064" t="s">
        <v>67</v>
      </c>
      <c r="B7064">
        <v>2001</v>
      </c>
      <c r="C7064" t="s">
        <v>22513</v>
      </c>
      <c r="D7064" t="s">
        <v>10</v>
      </c>
      <c r="E7064" t="s">
        <v>22514</v>
      </c>
      <c r="F7064" t="s">
        <v>22515</v>
      </c>
      <c r="G7064" t="s">
        <v>22516</v>
      </c>
      <c r="H7064" t="s">
        <v>2091</v>
      </c>
      <c r="I7064" s="1">
        <v>45931</v>
      </c>
    </row>
    <row r="7065" spans="1:9" x14ac:dyDescent="0.3">
      <c r="A7065" t="s">
        <v>13</v>
      </c>
      <c r="B7065">
        <v>2001</v>
      </c>
      <c r="C7065" t="s">
        <v>22517</v>
      </c>
      <c r="D7065" t="s">
        <v>10</v>
      </c>
      <c r="E7065" t="s">
        <v>22518</v>
      </c>
      <c r="F7065" t="s">
        <v>20359</v>
      </c>
      <c r="G7065" t="s">
        <v>22519</v>
      </c>
      <c r="H7065" t="s">
        <v>520</v>
      </c>
      <c r="I7065" s="1">
        <v>45931</v>
      </c>
    </row>
    <row r="7066" spans="1:9" x14ac:dyDescent="0.3">
      <c r="A7066" t="s">
        <v>13</v>
      </c>
      <c r="B7066">
        <v>2001</v>
      </c>
      <c r="C7066" t="s">
        <v>22520</v>
      </c>
      <c r="D7066" t="s">
        <v>10</v>
      </c>
      <c r="E7066" t="s">
        <v>22521</v>
      </c>
      <c r="G7066" t="s">
        <v>22522</v>
      </c>
      <c r="H7066" t="s">
        <v>136</v>
      </c>
      <c r="I7066" t="s">
        <v>427</v>
      </c>
    </row>
    <row r="7067" spans="1:9" x14ac:dyDescent="0.3">
      <c r="A7067" t="s">
        <v>40</v>
      </c>
      <c r="B7067">
        <v>2001</v>
      </c>
      <c r="C7067" t="s">
        <v>22523</v>
      </c>
      <c r="D7067" t="s">
        <v>10</v>
      </c>
      <c r="E7067" t="s">
        <v>22524</v>
      </c>
      <c r="F7067" t="s">
        <v>132</v>
      </c>
      <c r="G7067" t="s">
        <v>22525</v>
      </c>
      <c r="H7067" t="s">
        <v>45</v>
      </c>
      <c r="I7067" s="2">
        <v>18568</v>
      </c>
    </row>
    <row r="7068" spans="1:9" x14ac:dyDescent="0.3">
      <c r="B7068">
        <v>2001</v>
      </c>
      <c r="C7068" t="s">
        <v>22526</v>
      </c>
      <c r="D7068" t="s">
        <v>10</v>
      </c>
      <c r="E7068" t="s">
        <v>22527</v>
      </c>
      <c r="G7068" t="s">
        <v>22528</v>
      </c>
      <c r="I7068" s="1">
        <v>45931</v>
      </c>
    </row>
    <row r="7069" spans="1:9" x14ac:dyDescent="0.3">
      <c r="A7069" t="s">
        <v>120</v>
      </c>
      <c r="B7069">
        <v>2001</v>
      </c>
      <c r="C7069" t="s">
        <v>22529</v>
      </c>
      <c r="D7069" t="s">
        <v>10</v>
      </c>
      <c r="E7069" t="s">
        <v>22530</v>
      </c>
      <c r="G7069" t="s">
        <v>22531</v>
      </c>
      <c r="I7069" t="s">
        <v>70</v>
      </c>
    </row>
    <row r="7070" spans="1:9" x14ac:dyDescent="0.3">
      <c r="A7070" t="s">
        <v>13</v>
      </c>
      <c r="B7070">
        <v>2001</v>
      </c>
      <c r="C7070" t="s">
        <v>22532</v>
      </c>
      <c r="D7070" t="s">
        <v>10</v>
      </c>
      <c r="E7070" t="s">
        <v>22533</v>
      </c>
      <c r="F7070" t="s">
        <v>8939</v>
      </c>
      <c r="G7070" t="s">
        <v>22534</v>
      </c>
      <c r="H7070" t="s">
        <v>136</v>
      </c>
      <c r="I7070" s="2">
        <v>18568</v>
      </c>
    </row>
    <row r="7071" spans="1:9" x14ac:dyDescent="0.3">
      <c r="A7071" t="s">
        <v>13</v>
      </c>
      <c r="B7071">
        <v>2001</v>
      </c>
      <c r="C7071" t="s">
        <v>22535</v>
      </c>
      <c r="D7071" t="s">
        <v>10</v>
      </c>
      <c r="E7071" t="s">
        <v>22536</v>
      </c>
      <c r="G7071" t="s">
        <v>22537</v>
      </c>
      <c r="H7071" t="s">
        <v>136</v>
      </c>
      <c r="I7071" s="2">
        <v>18568</v>
      </c>
    </row>
    <row r="7072" spans="1:9" x14ac:dyDescent="0.3">
      <c r="A7072" t="s">
        <v>202</v>
      </c>
      <c r="B7072">
        <v>2001</v>
      </c>
      <c r="C7072" t="s">
        <v>22538</v>
      </c>
      <c r="D7072" t="s">
        <v>10</v>
      </c>
      <c r="E7072" t="s">
        <v>22539</v>
      </c>
      <c r="G7072" t="s">
        <v>22540</v>
      </c>
      <c r="I7072" s="2">
        <v>18568</v>
      </c>
    </row>
    <row r="7073" spans="1:9" x14ac:dyDescent="0.3">
      <c r="A7073" t="s">
        <v>52</v>
      </c>
      <c r="B7073">
        <v>2001</v>
      </c>
      <c r="C7073" t="s">
        <v>22541</v>
      </c>
      <c r="D7073" t="s">
        <v>10</v>
      </c>
      <c r="E7073" t="s">
        <v>22542</v>
      </c>
      <c r="G7073" t="s">
        <v>22543</v>
      </c>
      <c r="I7073" s="2">
        <v>18568</v>
      </c>
    </row>
    <row r="7074" spans="1:9" x14ac:dyDescent="0.3">
      <c r="A7074" t="s">
        <v>202</v>
      </c>
      <c r="B7074">
        <v>2001</v>
      </c>
      <c r="C7074" t="s">
        <v>22544</v>
      </c>
      <c r="D7074" t="s">
        <v>10</v>
      </c>
      <c r="E7074" t="s">
        <v>22545</v>
      </c>
      <c r="G7074" t="s">
        <v>22546</v>
      </c>
      <c r="I7074" t="s">
        <v>70</v>
      </c>
    </row>
    <row r="7075" spans="1:9" x14ac:dyDescent="0.3">
      <c r="A7075" t="s">
        <v>13</v>
      </c>
      <c r="B7075">
        <v>2001</v>
      </c>
      <c r="C7075" t="s">
        <v>22547</v>
      </c>
      <c r="D7075" t="s">
        <v>10</v>
      </c>
      <c r="E7075" t="s">
        <v>22548</v>
      </c>
      <c r="F7075" t="s">
        <v>2785</v>
      </c>
      <c r="G7075" t="s">
        <v>22549</v>
      </c>
      <c r="H7075" t="s">
        <v>28</v>
      </c>
      <c r="I7075" s="1">
        <v>45931</v>
      </c>
    </row>
    <row r="7076" spans="1:9" x14ac:dyDescent="0.3">
      <c r="A7076" t="s">
        <v>13</v>
      </c>
      <c r="B7076">
        <v>2001</v>
      </c>
      <c r="C7076" t="s">
        <v>22550</v>
      </c>
      <c r="D7076" t="s">
        <v>10</v>
      </c>
      <c r="E7076" t="s">
        <v>22551</v>
      </c>
      <c r="F7076" t="s">
        <v>136</v>
      </c>
      <c r="G7076" t="s">
        <v>22552</v>
      </c>
      <c r="H7076" t="s">
        <v>136</v>
      </c>
      <c r="I7076" s="1">
        <v>45931</v>
      </c>
    </row>
    <row r="7077" spans="1:9" x14ac:dyDescent="0.3">
      <c r="A7077" t="s">
        <v>332</v>
      </c>
      <c r="B7077">
        <v>2001</v>
      </c>
      <c r="C7077" t="s">
        <v>22553</v>
      </c>
      <c r="D7077" t="s">
        <v>10</v>
      </c>
      <c r="E7077" t="s">
        <v>22554</v>
      </c>
      <c r="F7077" t="s">
        <v>764</v>
      </c>
      <c r="G7077" t="s">
        <v>22555</v>
      </c>
      <c r="H7077" t="s">
        <v>11872</v>
      </c>
      <c r="I7077" t="s">
        <v>70</v>
      </c>
    </row>
    <row r="7078" spans="1:9" x14ac:dyDescent="0.3">
      <c r="A7078" t="s">
        <v>13</v>
      </c>
      <c r="B7078">
        <v>2001</v>
      </c>
      <c r="C7078" t="s">
        <v>22556</v>
      </c>
      <c r="D7078" t="s">
        <v>10</v>
      </c>
      <c r="E7078" t="s">
        <v>22557</v>
      </c>
      <c r="F7078" t="s">
        <v>1008</v>
      </c>
      <c r="G7078" t="s">
        <v>22558</v>
      </c>
      <c r="H7078" t="s">
        <v>39</v>
      </c>
      <c r="I7078" s="2">
        <v>18568</v>
      </c>
    </row>
    <row r="7079" spans="1:9" x14ac:dyDescent="0.3">
      <c r="A7079" t="s">
        <v>116</v>
      </c>
      <c r="B7079">
        <v>2001</v>
      </c>
      <c r="C7079" t="s">
        <v>22559</v>
      </c>
      <c r="D7079" t="s">
        <v>10</v>
      </c>
      <c r="E7079" t="s">
        <v>22560</v>
      </c>
      <c r="F7079" t="s">
        <v>828</v>
      </c>
      <c r="G7079" t="s">
        <v>22561</v>
      </c>
      <c r="H7079" t="s">
        <v>830</v>
      </c>
      <c r="I7079" s="1">
        <v>45931</v>
      </c>
    </row>
    <row r="7080" spans="1:9" x14ac:dyDescent="0.3">
      <c r="A7080" t="s">
        <v>13</v>
      </c>
      <c r="B7080">
        <v>2001</v>
      </c>
      <c r="C7080" t="s">
        <v>22562</v>
      </c>
      <c r="D7080" t="s">
        <v>10</v>
      </c>
      <c r="E7080" t="s">
        <v>22563</v>
      </c>
      <c r="F7080" t="s">
        <v>8651</v>
      </c>
      <c r="G7080" t="s">
        <v>22564</v>
      </c>
      <c r="H7080" t="s">
        <v>23</v>
      </c>
      <c r="I7080" s="1">
        <v>45931</v>
      </c>
    </row>
    <row r="7081" spans="1:9" x14ac:dyDescent="0.3">
      <c r="A7081" t="s">
        <v>13</v>
      </c>
      <c r="B7081">
        <v>2001</v>
      </c>
      <c r="C7081" t="s">
        <v>22565</v>
      </c>
      <c r="D7081" t="s">
        <v>10</v>
      </c>
      <c r="E7081" t="s">
        <v>22566</v>
      </c>
      <c r="F7081" t="s">
        <v>862</v>
      </c>
      <c r="G7081" t="s">
        <v>22567</v>
      </c>
      <c r="H7081" t="s">
        <v>39</v>
      </c>
      <c r="I7081" s="1">
        <v>45931</v>
      </c>
    </row>
    <row r="7082" spans="1:9" x14ac:dyDescent="0.3">
      <c r="A7082" t="s">
        <v>13</v>
      </c>
      <c r="B7082">
        <v>2001</v>
      </c>
      <c r="C7082" t="s">
        <v>22568</v>
      </c>
      <c r="D7082" t="s">
        <v>10</v>
      </c>
      <c r="E7082" t="s">
        <v>22569</v>
      </c>
      <c r="F7082" t="s">
        <v>8372</v>
      </c>
      <c r="G7082" t="s">
        <v>22568</v>
      </c>
      <c r="H7082" t="s">
        <v>23</v>
      </c>
      <c r="I7082" s="1">
        <v>45931</v>
      </c>
    </row>
    <row r="7083" spans="1:9" x14ac:dyDescent="0.3">
      <c r="A7083" t="s">
        <v>13</v>
      </c>
      <c r="B7083">
        <v>2001</v>
      </c>
      <c r="C7083" t="s">
        <v>22570</v>
      </c>
      <c r="D7083" t="s">
        <v>10</v>
      </c>
      <c r="E7083" t="s">
        <v>22571</v>
      </c>
      <c r="F7083" t="s">
        <v>1008</v>
      </c>
      <c r="G7083" t="s">
        <v>22572</v>
      </c>
      <c r="H7083" t="s">
        <v>39</v>
      </c>
      <c r="I7083" s="2">
        <v>18568</v>
      </c>
    </row>
    <row r="7084" spans="1:9" x14ac:dyDescent="0.3">
      <c r="A7084" t="s">
        <v>13</v>
      </c>
      <c r="B7084">
        <v>2001</v>
      </c>
      <c r="C7084" t="s">
        <v>22573</v>
      </c>
      <c r="D7084" t="s">
        <v>10</v>
      </c>
      <c r="E7084" t="s">
        <v>22574</v>
      </c>
      <c r="F7084" t="s">
        <v>4762</v>
      </c>
      <c r="G7084" t="s">
        <v>22575</v>
      </c>
      <c r="H7084" t="s">
        <v>218</v>
      </c>
      <c r="I7084" s="1">
        <v>45931</v>
      </c>
    </row>
    <row r="7085" spans="1:9" x14ac:dyDescent="0.3">
      <c r="A7085" t="s">
        <v>107</v>
      </c>
      <c r="B7085">
        <v>2001</v>
      </c>
      <c r="C7085" t="s">
        <v>22576</v>
      </c>
      <c r="D7085" t="s">
        <v>10</v>
      </c>
      <c r="E7085" t="s">
        <v>22577</v>
      </c>
      <c r="F7085" t="s">
        <v>144</v>
      </c>
      <c r="G7085" t="s">
        <v>22578</v>
      </c>
      <c r="H7085" t="s">
        <v>144</v>
      </c>
      <c r="I7085" t="s">
        <v>70</v>
      </c>
    </row>
    <row r="7086" spans="1:9" x14ac:dyDescent="0.3">
      <c r="A7086" t="s">
        <v>13</v>
      </c>
      <c r="B7086">
        <v>2001</v>
      </c>
      <c r="C7086" t="s">
        <v>22579</v>
      </c>
      <c r="D7086" t="s">
        <v>10</v>
      </c>
      <c r="E7086" t="s">
        <v>22580</v>
      </c>
      <c r="F7086" t="s">
        <v>3223</v>
      </c>
      <c r="G7086" t="s">
        <v>22581</v>
      </c>
      <c r="H7086" t="s">
        <v>804</v>
      </c>
      <c r="I7086" s="1">
        <v>45931</v>
      </c>
    </row>
    <row r="7087" spans="1:9" x14ac:dyDescent="0.3">
      <c r="A7087" t="s">
        <v>13</v>
      </c>
      <c r="B7087">
        <v>2001</v>
      </c>
      <c r="C7087" t="s">
        <v>22582</v>
      </c>
      <c r="D7087" t="s">
        <v>10</v>
      </c>
      <c r="E7087" t="s">
        <v>22583</v>
      </c>
      <c r="F7087" t="s">
        <v>862</v>
      </c>
      <c r="G7087" t="s">
        <v>22584</v>
      </c>
      <c r="H7087" t="s">
        <v>39</v>
      </c>
      <c r="I7087" t="s">
        <v>70</v>
      </c>
    </row>
    <row r="7088" spans="1:9" x14ac:dyDescent="0.3">
      <c r="A7088" t="s">
        <v>40</v>
      </c>
      <c r="B7088">
        <v>2001</v>
      </c>
      <c r="C7088" t="s">
        <v>22585</v>
      </c>
      <c r="D7088" t="s">
        <v>10</v>
      </c>
      <c r="E7088" t="s">
        <v>22586</v>
      </c>
      <c r="F7088" t="s">
        <v>22587</v>
      </c>
      <c r="G7088" t="s">
        <v>22588</v>
      </c>
      <c r="H7088" t="s">
        <v>525</v>
      </c>
      <c r="I7088" s="1">
        <v>45931</v>
      </c>
    </row>
    <row r="7089" spans="1:9" x14ac:dyDescent="0.3">
      <c r="A7089" t="s">
        <v>13</v>
      </c>
      <c r="B7089">
        <v>2001</v>
      </c>
      <c r="C7089" t="s">
        <v>22589</v>
      </c>
      <c r="D7089" t="s">
        <v>10</v>
      </c>
      <c r="E7089" t="s">
        <v>22590</v>
      </c>
      <c r="F7089" t="s">
        <v>22591</v>
      </c>
      <c r="G7089" t="s">
        <v>22592</v>
      </c>
      <c r="H7089" t="s">
        <v>136</v>
      </c>
      <c r="I7089" s="1">
        <v>45931</v>
      </c>
    </row>
    <row r="7090" spans="1:9" x14ac:dyDescent="0.3">
      <c r="A7090" t="s">
        <v>67</v>
      </c>
      <c r="B7090">
        <v>2001</v>
      </c>
      <c r="C7090" t="s">
        <v>22593</v>
      </c>
      <c r="D7090" t="s">
        <v>10</v>
      </c>
      <c r="E7090" t="s">
        <v>22594</v>
      </c>
      <c r="F7090" t="s">
        <v>1508</v>
      </c>
      <c r="G7090" t="s">
        <v>22595</v>
      </c>
      <c r="H7090" t="s">
        <v>1510</v>
      </c>
      <c r="I7090" s="2">
        <v>18568</v>
      </c>
    </row>
    <row r="7091" spans="1:9" x14ac:dyDescent="0.3">
      <c r="A7091" t="s">
        <v>248</v>
      </c>
      <c r="B7091">
        <v>2001</v>
      </c>
      <c r="C7091" t="s">
        <v>22596</v>
      </c>
      <c r="D7091" t="s">
        <v>10</v>
      </c>
      <c r="E7091" t="s">
        <v>22597</v>
      </c>
      <c r="F7091" t="s">
        <v>22284</v>
      </c>
      <c r="G7091" t="s">
        <v>22598</v>
      </c>
      <c r="H7091" t="s">
        <v>1484</v>
      </c>
      <c r="I7091" t="s">
        <v>70</v>
      </c>
    </row>
    <row r="7092" spans="1:9" x14ac:dyDescent="0.3">
      <c r="A7092" t="s">
        <v>13</v>
      </c>
      <c r="B7092">
        <v>2001</v>
      </c>
      <c r="C7092" t="s">
        <v>22599</v>
      </c>
      <c r="D7092" t="s">
        <v>10</v>
      </c>
      <c r="E7092" t="s">
        <v>22600</v>
      </c>
      <c r="F7092" t="s">
        <v>2239</v>
      </c>
      <c r="G7092" t="s">
        <v>22601</v>
      </c>
      <c r="H7092" t="s">
        <v>1823</v>
      </c>
      <c r="I7092" s="2">
        <v>18568</v>
      </c>
    </row>
    <row r="7093" spans="1:9" x14ac:dyDescent="0.3">
      <c r="A7093" t="s">
        <v>13</v>
      </c>
      <c r="B7093">
        <v>2001</v>
      </c>
      <c r="C7093" t="s">
        <v>22602</v>
      </c>
      <c r="D7093" t="s">
        <v>10</v>
      </c>
      <c r="E7093" t="s">
        <v>22603</v>
      </c>
      <c r="F7093" t="s">
        <v>1455</v>
      </c>
      <c r="G7093" t="s">
        <v>22604</v>
      </c>
      <c r="H7093" t="s">
        <v>563</v>
      </c>
      <c r="I7093" s="1">
        <v>45931</v>
      </c>
    </row>
    <row r="7094" spans="1:9" x14ac:dyDescent="0.3">
      <c r="A7094" t="s">
        <v>13</v>
      </c>
      <c r="B7094">
        <v>2001</v>
      </c>
      <c r="C7094" t="s">
        <v>22605</v>
      </c>
      <c r="D7094" t="s">
        <v>10</v>
      </c>
      <c r="E7094" t="s">
        <v>22606</v>
      </c>
      <c r="F7094" t="s">
        <v>2633</v>
      </c>
      <c r="G7094" t="s">
        <v>22607</v>
      </c>
      <c r="H7094" t="s">
        <v>209</v>
      </c>
      <c r="I7094" t="s">
        <v>70</v>
      </c>
    </row>
    <row r="7095" spans="1:9" x14ac:dyDescent="0.3">
      <c r="A7095" t="s">
        <v>13</v>
      </c>
      <c r="B7095">
        <v>2001</v>
      </c>
      <c r="C7095" t="s">
        <v>22608</v>
      </c>
      <c r="D7095" t="s">
        <v>10</v>
      </c>
      <c r="E7095" t="s">
        <v>22609</v>
      </c>
      <c r="F7095" t="s">
        <v>799</v>
      </c>
      <c r="G7095" t="s">
        <v>22610</v>
      </c>
      <c r="H7095" t="s">
        <v>209</v>
      </c>
      <c r="I7095" s="1">
        <v>45931</v>
      </c>
    </row>
    <row r="7096" spans="1:9" x14ac:dyDescent="0.3">
      <c r="A7096" t="s">
        <v>107</v>
      </c>
      <c r="B7096">
        <v>2001</v>
      </c>
      <c r="C7096" t="s">
        <v>22611</v>
      </c>
      <c r="D7096" t="s">
        <v>10</v>
      </c>
      <c r="E7096" t="s">
        <v>22612</v>
      </c>
      <c r="G7096" t="s">
        <v>22613</v>
      </c>
      <c r="H7096" t="s">
        <v>12607</v>
      </c>
      <c r="I7096" s="2">
        <v>18568</v>
      </c>
    </row>
    <row r="7097" spans="1:9" x14ac:dyDescent="0.3">
      <c r="A7097" t="s">
        <v>13</v>
      </c>
      <c r="B7097">
        <v>2001</v>
      </c>
      <c r="C7097" t="s">
        <v>22614</v>
      </c>
      <c r="D7097" t="s">
        <v>10</v>
      </c>
      <c r="E7097" t="s">
        <v>22615</v>
      </c>
      <c r="F7097" t="s">
        <v>136</v>
      </c>
      <c r="G7097" t="s">
        <v>22616</v>
      </c>
      <c r="H7097" t="s">
        <v>136</v>
      </c>
      <c r="I7097" s="2">
        <v>18568</v>
      </c>
    </row>
    <row r="7098" spans="1:9" x14ac:dyDescent="0.3">
      <c r="A7098" t="s">
        <v>13</v>
      </c>
      <c r="B7098">
        <v>2001</v>
      </c>
      <c r="C7098" t="s">
        <v>22617</v>
      </c>
      <c r="D7098" t="s">
        <v>10</v>
      </c>
      <c r="E7098" t="s">
        <v>22618</v>
      </c>
      <c r="F7098" t="s">
        <v>136</v>
      </c>
      <c r="G7098" t="s">
        <v>22619</v>
      </c>
      <c r="H7098" t="s">
        <v>136</v>
      </c>
      <c r="I7098" s="2">
        <v>18568</v>
      </c>
    </row>
    <row r="7099" spans="1:9" x14ac:dyDescent="0.3">
      <c r="B7099">
        <v>2001</v>
      </c>
      <c r="C7099" t="s">
        <v>22620</v>
      </c>
      <c r="D7099" t="s">
        <v>10</v>
      </c>
      <c r="E7099" t="s">
        <v>22621</v>
      </c>
      <c r="G7099" t="s">
        <v>22620</v>
      </c>
      <c r="I7099" t="s">
        <v>1893</v>
      </c>
    </row>
    <row r="7100" spans="1:9" x14ac:dyDescent="0.3">
      <c r="A7100" t="s">
        <v>13</v>
      </c>
      <c r="B7100">
        <v>2001</v>
      </c>
      <c r="C7100" t="s">
        <v>22622</v>
      </c>
      <c r="D7100" t="s">
        <v>10</v>
      </c>
      <c r="E7100" t="s">
        <v>22623</v>
      </c>
      <c r="F7100" t="s">
        <v>136</v>
      </c>
      <c r="G7100" t="s">
        <v>22624</v>
      </c>
      <c r="H7100" t="s">
        <v>136</v>
      </c>
      <c r="I7100" s="2">
        <v>18568</v>
      </c>
    </row>
    <row r="7101" spans="1:9" x14ac:dyDescent="0.3">
      <c r="A7101" t="s">
        <v>67</v>
      </c>
      <c r="B7101">
        <v>2001</v>
      </c>
      <c r="C7101" t="s">
        <v>22625</v>
      </c>
      <c r="D7101" t="s">
        <v>10</v>
      </c>
      <c r="E7101" t="s">
        <v>22626</v>
      </c>
      <c r="F7101" t="s">
        <v>1508</v>
      </c>
      <c r="G7101" t="s">
        <v>22627</v>
      </c>
      <c r="H7101" t="s">
        <v>1510</v>
      </c>
      <c r="I7101" s="2">
        <v>18568</v>
      </c>
    </row>
    <row r="7102" spans="1:9" x14ac:dyDescent="0.3">
      <c r="A7102" t="s">
        <v>1457</v>
      </c>
      <c r="B7102">
        <v>2001</v>
      </c>
      <c r="C7102" t="s">
        <v>22628</v>
      </c>
      <c r="D7102" t="s">
        <v>10</v>
      </c>
      <c r="E7102" t="s">
        <v>22629</v>
      </c>
      <c r="G7102" t="s">
        <v>22630</v>
      </c>
      <c r="I7102" s="2">
        <v>18568</v>
      </c>
    </row>
    <row r="7103" spans="1:9" x14ac:dyDescent="0.3">
      <c r="A7103" t="s">
        <v>13</v>
      </c>
      <c r="B7103">
        <v>2001</v>
      </c>
      <c r="C7103" t="s">
        <v>22631</v>
      </c>
      <c r="D7103" t="s">
        <v>10</v>
      </c>
      <c r="E7103" t="s">
        <v>22632</v>
      </c>
      <c r="F7103" t="s">
        <v>21</v>
      </c>
      <c r="G7103" t="s">
        <v>22633</v>
      </c>
      <c r="H7103" t="s">
        <v>23</v>
      </c>
      <c r="I7103" t="s">
        <v>70</v>
      </c>
    </row>
    <row r="7104" spans="1:9" x14ac:dyDescent="0.3">
      <c r="A7104" t="s">
        <v>46</v>
      </c>
      <c r="B7104">
        <v>2001</v>
      </c>
      <c r="C7104" t="s">
        <v>22634</v>
      </c>
      <c r="D7104" t="s">
        <v>10</v>
      </c>
      <c r="E7104" t="s">
        <v>22635</v>
      </c>
      <c r="F7104" t="s">
        <v>1194</v>
      </c>
      <c r="G7104" t="s">
        <v>22636</v>
      </c>
      <c r="H7104" t="s">
        <v>1196</v>
      </c>
      <c r="I7104" s="2">
        <v>18568</v>
      </c>
    </row>
    <row r="7105" spans="1:9" x14ac:dyDescent="0.3">
      <c r="A7105" t="s">
        <v>234</v>
      </c>
      <c r="B7105">
        <v>2001</v>
      </c>
      <c r="C7105" t="s">
        <v>22637</v>
      </c>
      <c r="D7105" t="s">
        <v>10</v>
      </c>
      <c r="E7105" t="s">
        <v>22638</v>
      </c>
      <c r="F7105" t="s">
        <v>3832</v>
      </c>
      <c r="G7105" t="s">
        <v>22639</v>
      </c>
      <c r="H7105" t="s">
        <v>1145</v>
      </c>
      <c r="I7105" s="1">
        <v>45931</v>
      </c>
    </row>
    <row r="7106" spans="1:9" x14ac:dyDescent="0.3">
      <c r="A7106" t="s">
        <v>13</v>
      </c>
      <c r="B7106">
        <v>2001</v>
      </c>
      <c r="C7106" t="s">
        <v>22640</v>
      </c>
      <c r="D7106" t="s">
        <v>10</v>
      </c>
      <c r="E7106" t="s">
        <v>22641</v>
      </c>
      <c r="F7106" t="s">
        <v>12197</v>
      </c>
      <c r="G7106" t="s">
        <v>22642</v>
      </c>
      <c r="H7106" t="s">
        <v>136</v>
      </c>
      <c r="I7106" s="2">
        <v>18568</v>
      </c>
    </row>
    <row r="7107" spans="1:9" x14ac:dyDescent="0.3">
      <c r="A7107" t="s">
        <v>625</v>
      </c>
      <c r="B7107">
        <v>2001</v>
      </c>
      <c r="C7107" t="s">
        <v>22643</v>
      </c>
      <c r="D7107" t="s">
        <v>10</v>
      </c>
      <c r="E7107" t="s">
        <v>22644</v>
      </c>
      <c r="G7107" t="s">
        <v>22645</v>
      </c>
      <c r="H7107" t="s">
        <v>625</v>
      </c>
      <c r="I7107" s="2">
        <v>18568</v>
      </c>
    </row>
    <row r="7108" spans="1:9" x14ac:dyDescent="0.3">
      <c r="A7108" t="s">
        <v>13</v>
      </c>
      <c r="B7108">
        <v>2001</v>
      </c>
      <c r="C7108" t="s">
        <v>22646</v>
      </c>
      <c r="D7108" t="s">
        <v>10</v>
      </c>
      <c r="E7108" t="s">
        <v>22647</v>
      </c>
      <c r="F7108" t="s">
        <v>2633</v>
      </c>
      <c r="G7108" t="s">
        <v>22648</v>
      </c>
      <c r="H7108" t="s">
        <v>209</v>
      </c>
      <c r="I7108" s="1">
        <v>45931</v>
      </c>
    </row>
    <row r="7109" spans="1:9" x14ac:dyDescent="0.3">
      <c r="A7109" t="s">
        <v>13</v>
      </c>
      <c r="B7109">
        <v>2001</v>
      </c>
      <c r="C7109" t="s">
        <v>22649</v>
      </c>
      <c r="D7109" t="s">
        <v>10</v>
      </c>
      <c r="E7109" t="s">
        <v>22650</v>
      </c>
      <c r="F7109" t="s">
        <v>799</v>
      </c>
      <c r="G7109" t="s">
        <v>22651</v>
      </c>
      <c r="H7109" t="s">
        <v>209</v>
      </c>
      <c r="I7109" t="s">
        <v>427</v>
      </c>
    </row>
    <row r="7110" spans="1:9" x14ac:dyDescent="0.3">
      <c r="A7110" t="s">
        <v>603</v>
      </c>
      <c r="B7110">
        <v>2001</v>
      </c>
      <c r="C7110" t="s">
        <v>22652</v>
      </c>
      <c r="D7110" t="s">
        <v>10</v>
      </c>
      <c r="E7110" t="s">
        <v>22653</v>
      </c>
      <c r="F7110" t="s">
        <v>606</v>
      </c>
      <c r="G7110" t="s">
        <v>22654</v>
      </c>
      <c r="H7110" t="s">
        <v>11918</v>
      </c>
      <c r="I7110" s="2">
        <v>18568</v>
      </c>
    </row>
    <row r="7111" spans="1:9" x14ac:dyDescent="0.3">
      <c r="A7111" t="s">
        <v>1032</v>
      </c>
      <c r="B7111">
        <v>2001</v>
      </c>
      <c r="C7111" t="s">
        <v>22655</v>
      </c>
      <c r="D7111" t="s">
        <v>10</v>
      </c>
      <c r="E7111" t="s">
        <v>22656</v>
      </c>
      <c r="F7111" t="s">
        <v>6675</v>
      </c>
      <c r="G7111" t="s">
        <v>22657</v>
      </c>
      <c r="H7111" t="s">
        <v>6677</v>
      </c>
      <c r="I7111" t="s">
        <v>70</v>
      </c>
    </row>
    <row r="7112" spans="1:9" x14ac:dyDescent="0.3">
      <c r="A7112" t="s">
        <v>52</v>
      </c>
      <c r="B7112">
        <v>2001</v>
      </c>
      <c r="C7112" t="s">
        <v>22658</v>
      </c>
      <c r="D7112" t="s">
        <v>10</v>
      </c>
      <c r="E7112" t="s">
        <v>22659</v>
      </c>
      <c r="G7112" t="s">
        <v>22660</v>
      </c>
      <c r="H7112" t="s">
        <v>56</v>
      </c>
      <c r="I7112" s="2">
        <v>18568</v>
      </c>
    </row>
    <row r="7113" spans="1:9" x14ac:dyDescent="0.3">
      <c r="A7113" t="s">
        <v>234</v>
      </c>
      <c r="B7113">
        <v>2001</v>
      </c>
      <c r="C7113" t="s">
        <v>22661</v>
      </c>
      <c r="D7113" t="s">
        <v>10</v>
      </c>
      <c r="E7113" t="s">
        <v>22662</v>
      </c>
      <c r="F7113" t="s">
        <v>22663</v>
      </c>
      <c r="G7113" t="s">
        <v>22664</v>
      </c>
      <c r="H7113" t="s">
        <v>2907</v>
      </c>
      <c r="I7113" s="1">
        <v>45931</v>
      </c>
    </row>
    <row r="7114" spans="1:9" x14ac:dyDescent="0.3">
      <c r="A7114" t="s">
        <v>13</v>
      </c>
      <c r="B7114">
        <v>2001</v>
      </c>
      <c r="C7114" t="s">
        <v>22665</v>
      </c>
      <c r="D7114" t="s">
        <v>10</v>
      </c>
      <c r="E7114" t="s">
        <v>22666</v>
      </c>
      <c r="F7114" t="s">
        <v>2633</v>
      </c>
      <c r="G7114" t="s">
        <v>22667</v>
      </c>
      <c r="H7114" t="s">
        <v>209</v>
      </c>
      <c r="I7114" s="2">
        <v>18568</v>
      </c>
    </row>
    <row r="7115" spans="1:9" x14ac:dyDescent="0.3">
      <c r="A7115" t="s">
        <v>13</v>
      </c>
      <c r="B7115">
        <v>2001</v>
      </c>
      <c r="C7115" t="s">
        <v>22668</v>
      </c>
      <c r="D7115" t="s">
        <v>10</v>
      </c>
      <c r="E7115" t="s">
        <v>22669</v>
      </c>
      <c r="F7115" t="s">
        <v>136</v>
      </c>
      <c r="G7115" t="s">
        <v>22670</v>
      </c>
      <c r="H7115" t="s">
        <v>136</v>
      </c>
      <c r="I7115" s="2">
        <v>18568</v>
      </c>
    </row>
    <row r="7116" spans="1:9" x14ac:dyDescent="0.3">
      <c r="A7116" t="s">
        <v>13</v>
      </c>
      <c r="B7116">
        <v>2001</v>
      </c>
      <c r="C7116" t="s">
        <v>22671</v>
      </c>
      <c r="D7116" t="s">
        <v>10</v>
      </c>
      <c r="E7116" t="s">
        <v>22672</v>
      </c>
      <c r="F7116" t="s">
        <v>15833</v>
      </c>
      <c r="G7116" t="s">
        <v>22673</v>
      </c>
      <c r="H7116" t="s">
        <v>209</v>
      </c>
      <c r="I7116" s="1">
        <v>45931</v>
      </c>
    </row>
    <row r="7117" spans="1:9" x14ac:dyDescent="0.3">
      <c r="A7117" t="s">
        <v>625</v>
      </c>
      <c r="B7117">
        <v>2001</v>
      </c>
      <c r="C7117" t="s">
        <v>22674</v>
      </c>
      <c r="D7117" t="s">
        <v>10</v>
      </c>
      <c r="E7117" t="s">
        <v>22675</v>
      </c>
      <c r="G7117" t="s">
        <v>22676</v>
      </c>
      <c r="H7117" t="s">
        <v>22677</v>
      </c>
      <c r="I7117" t="s">
        <v>70</v>
      </c>
    </row>
    <row r="7118" spans="1:9" x14ac:dyDescent="0.3">
      <c r="A7118" t="s">
        <v>13</v>
      </c>
      <c r="B7118">
        <v>2001</v>
      </c>
      <c r="C7118" t="s">
        <v>22678</v>
      </c>
      <c r="D7118" t="s">
        <v>10</v>
      </c>
      <c r="E7118" t="s">
        <v>22679</v>
      </c>
      <c r="F7118" t="s">
        <v>62</v>
      </c>
      <c r="G7118" t="s">
        <v>22680</v>
      </c>
      <c r="H7118" t="s">
        <v>64</v>
      </c>
      <c r="I7118" s="1">
        <v>45931</v>
      </c>
    </row>
    <row r="7119" spans="1:9" x14ac:dyDescent="0.3">
      <c r="A7119" t="s">
        <v>1019</v>
      </c>
      <c r="B7119">
        <v>2001</v>
      </c>
      <c r="C7119" t="s">
        <v>22681</v>
      </c>
      <c r="D7119" t="s">
        <v>10</v>
      </c>
      <c r="E7119" t="s">
        <v>22682</v>
      </c>
      <c r="G7119" t="s">
        <v>22683</v>
      </c>
      <c r="I7119" s="2">
        <v>18568</v>
      </c>
    </row>
    <row r="7120" spans="1:9" x14ac:dyDescent="0.3">
      <c r="A7120" t="s">
        <v>2075</v>
      </c>
      <c r="B7120">
        <v>2001</v>
      </c>
      <c r="C7120" t="s">
        <v>22684</v>
      </c>
      <c r="D7120" t="s">
        <v>10</v>
      </c>
      <c r="E7120" t="s">
        <v>22685</v>
      </c>
      <c r="G7120" t="s">
        <v>22686</v>
      </c>
      <c r="I7120" t="s">
        <v>427</v>
      </c>
    </row>
    <row r="7121" spans="1:9" x14ac:dyDescent="0.3">
      <c r="A7121" t="s">
        <v>46</v>
      </c>
      <c r="B7121">
        <v>2001</v>
      </c>
      <c r="C7121" t="s">
        <v>22687</v>
      </c>
      <c r="D7121" t="s">
        <v>10</v>
      </c>
      <c r="E7121" t="s">
        <v>22688</v>
      </c>
      <c r="F7121" t="s">
        <v>1371</v>
      </c>
      <c r="G7121" t="s">
        <v>22689</v>
      </c>
      <c r="H7121" t="s">
        <v>1371</v>
      </c>
      <c r="I7121" t="s">
        <v>427</v>
      </c>
    </row>
    <row r="7122" spans="1:9" x14ac:dyDescent="0.3">
      <c r="A7122" t="s">
        <v>13</v>
      </c>
      <c r="B7122">
        <v>2001</v>
      </c>
      <c r="C7122" t="s">
        <v>22690</v>
      </c>
      <c r="D7122" t="s">
        <v>10</v>
      </c>
      <c r="E7122" t="s">
        <v>22691</v>
      </c>
      <c r="F7122" t="s">
        <v>2633</v>
      </c>
      <c r="G7122" t="s">
        <v>22692</v>
      </c>
      <c r="H7122" t="s">
        <v>209</v>
      </c>
      <c r="I7122" s="2">
        <v>18568</v>
      </c>
    </row>
    <row r="7123" spans="1:9" x14ac:dyDescent="0.3">
      <c r="A7123" t="s">
        <v>74</v>
      </c>
      <c r="B7123">
        <v>2001</v>
      </c>
      <c r="C7123" t="s">
        <v>22693</v>
      </c>
      <c r="D7123" t="s">
        <v>10</v>
      </c>
      <c r="E7123" t="s">
        <v>22694</v>
      </c>
      <c r="G7123" t="s">
        <v>22695</v>
      </c>
      <c r="H7123" t="s">
        <v>78</v>
      </c>
      <c r="I7123" s="1">
        <v>45931</v>
      </c>
    </row>
    <row r="7124" spans="1:9" x14ac:dyDescent="0.3">
      <c r="A7124" t="s">
        <v>155</v>
      </c>
      <c r="B7124">
        <v>2001</v>
      </c>
      <c r="C7124" t="s">
        <v>22696</v>
      </c>
      <c r="D7124" t="s">
        <v>10</v>
      </c>
      <c r="E7124" t="s">
        <v>22697</v>
      </c>
      <c r="G7124" t="s">
        <v>22698</v>
      </c>
      <c r="H7124" t="s">
        <v>159</v>
      </c>
      <c r="I7124" s="2">
        <v>18568</v>
      </c>
    </row>
    <row r="7125" spans="1:9" x14ac:dyDescent="0.3">
      <c r="A7125" t="s">
        <v>13</v>
      </c>
      <c r="B7125">
        <v>2001</v>
      </c>
      <c r="C7125" t="s">
        <v>22699</v>
      </c>
      <c r="D7125" t="s">
        <v>10</v>
      </c>
      <c r="E7125" t="s">
        <v>22700</v>
      </c>
      <c r="F7125" t="s">
        <v>22701</v>
      </c>
      <c r="G7125" t="s">
        <v>22702</v>
      </c>
      <c r="H7125" t="s">
        <v>106</v>
      </c>
      <c r="I7125" s="2">
        <v>18568</v>
      </c>
    </row>
    <row r="7126" spans="1:9" x14ac:dyDescent="0.3">
      <c r="A7126" t="s">
        <v>13</v>
      </c>
      <c r="B7126">
        <v>2001</v>
      </c>
      <c r="C7126" t="s">
        <v>22703</v>
      </c>
      <c r="D7126" t="s">
        <v>10</v>
      </c>
      <c r="E7126" t="s">
        <v>22704</v>
      </c>
      <c r="F7126" t="s">
        <v>13123</v>
      </c>
      <c r="G7126" t="s">
        <v>22705</v>
      </c>
      <c r="H7126" t="s">
        <v>586</v>
      </c>
      <c r="I7126" s="1">
        <v>45931</v>
      </c>
    </row>
    <row r="7127" spans="1:9" x14ac:dyDescent="0.3">
      <c r="A7127" t="s">
        <v>363</v>
      </c>
      <c r="B7127">
        <v>2001</v>
      </c>
      <c r="C7127" t="s">
        <v>22706</v>
      </c>
      <c r="D7127" t="s">
        <v>10</v>
      </c>
      <c r="E7127" t="s">
        <v>22707</v>
      </c>
      <c r="G7127" t="s">
        <v>22708</v>
      </c>
      <c r="H7127" t="s">
        <v>1496</v>
      </c>
      <c r="I7127" s="2">
        <v>18568</v>
      </c>
    </row>
    <row r="7128" spans="1:9" x14ac:dyDescent="0.3">
      <c r="A7128" t="s">
        <v>40</v>
      </c>
      <c r="B7128">
        <v>2001</v>
      </c>
      <c r="C7128" t="s">
        <v>22709</v>
      </c>
      <c r="D7128" t="s">
        <v>10</v>
      </c>
      <c r="E7128" t="s">
        <v>22710</v>
      </c>
      <c r="F7128" t="s">
        <v>132</v>
      </c>
      <c r="G7128" t="s">
        <v>22709</v>
      </c>
      <c r="H7128" t="s">
        <v>45</v>
      </c>
      <c r="I7128" s="1">
        <v>45931</v>
      </c>
    </row>
    <row r="7129" spans="1:9" x14ac:dyDescent="0.3">
      <c r="A7129" t="s">
        <v>107</v>
      </c>
      <c r="B7129">
        <v>2001</v>
      </c>
      <c r="C7129" t="s">
        <v>22711</v>
      </c>
      <c r="D7129" t="s">
        <v>10</v>
      </c>
      <c r="E7129" t="s">
        <v>22712</v>
      </c>
      <c r="F7129" t="s">
        <v>22713</v>
      </c>
      <c r="G7129" t="s">
        <v>22714</v>
      </c>
      <c r="H7129" t="s">
        <v>22715</v>
      </c>
      <c r="I7129" s="1">
        <v>45931</v>
      </c>
    </row>
    <row r="7130" spans="1:9" x14ac:dyDescent="0.3">
      <c r="A7130" t="s">
        <v>13</v>
      </c>
      <c r="B7130">
        <v>2001</v>
      </c>
      <c r="C7130" t="s">
        <v>22716</v>
      </c>
      <c r="D7130" t="s">
        <v>10</v>
      </c>
      <c r="E7130" t="s">
        <v>22717</v>
      </c>
      <c r="F7130" t="s">
        <v>84</v>
      </c>
      <c r="G7130" t="s">
        <v>22718</v>
      </c>
      <c r="H7130" t="s">
        <v>86</v>
      </c>
      <c r="I7130" s="1">
        <v>45931</v>
      </c>
    </row>
    <row r="7131" spans="1:9" x14ac:dyDescent="0.3">
      <c r="A7131" t="s">
        <v>13</v>
      </c>
      <c r="B7131">
        <v>2001</v>
      </c>
      <c r="C7131" t="s">
        <v>22719</v>
      </c>
      <c r="D7131" t="s">
        <v>10</v>
      </c>
      <c r="E7131" t="s">
        <v>22720</v>
      </c>
      <c r="F7131" t="s">
        <v>1225</v>
      </c>
      <c r="G7131" t="s">
        <v>22721</v>
      </c>
      <c r="H7131" t="s">
        <v>586</v>
      </c>
      <c r="I7131" s="1">
        <v>45931</v>
      </c>
    </row>
    <row r="7132" spans="1:9" x14ac:dyDescent="0.3">
      <c r="A7132" t="s">
        <v>13</v>
      </c>
      <c r="B7132">
        <v>2001</v>
      </c>
      <c r="C7132" t="s">
        <v>22722</v>
      </c>
      <c r="D7132" t="s">
        <v>10</v>
      </c>
      <c r="E7132" t="s">
        <v>22723</v>
      </c>
      <c r="F7132" t="s">
        <v>1455</v>
      </c>
      <c r="G7132" t="s">
        <v>22724</v>
      </c>
      <c r="H7132" t="s">
        <v>563</v>
      </c>
      <c r="I7132" t="s">
        <v>70</v>
      </c>
    </row>
    <row r="7133" spans="1:9" x14ac:dyDescent="0.3">
      <c r="A7133" t="s">
        <v>40</v>
      </c>
      <c r="B7133">
        <v>2000</v>
      </c>
      <c r="C7133" t="s">
        <v>22725</v>
      </c>
      <c r="D7133" t="s">
        <v>10</v>
      </c>
      <c r="E7133" t="s">
        <v>22726</v>
      </c>
      <c r="F7133" t="s">
        <v>132</v>
      </c>
      <c r="G7133" t="s">
        <v>22727</v>
      </c>
      <c r="H7133" t="s">
        <v>45</v>
      </c>
      <c r="I7133" s="2">
        <v>18568</v>
      </c>
    </row>
    <row r="7134" spans="1:9" x14ac:dyDescent="0.3">
      <c r="A7134" t="s">
        <v>13</v>
      </c>
      <c r="B7134">
        <v>2000</v>
      </c>
      <c r="C7134" t="s">
        <v>22728</v>
      </c>
      <c r="D7134" t="s">
        <v>10</v>
      </c>
      <c r="E7134" t="s">
        <v>22729</v>
      </c>
      <c r="F7134" t="s">
        <v>136</v>
      </c>
      <c r="G7134" t="s">
        <v>22730</v>
      </c>
      <c r="H7134" t="s">
        <v>136</v>
      </c>
      <c r="I7134" s="1">
        <v>45931</v>
      </c>
    </row>
    <row r="7135" spans="1:9" x14ac:dyDescent="0.3">
      <c r="B7135">
        <v>2000</v>
      </c>
      <c r="C7135" t="s">
        <v>22731</v>
      </c>
      <c r="D7135" t="s">
        <v>10</v>
      </c>
      <c r="E7135" t="s">
        <v>22732</v>
      </c>
      <c r="G7135" t="s">
        <v>22731</v>
      </c>
      <c r="I7135" t="s">
        <v>16821</v>
      </c>
    </row>
    <row r="7136" spans="1:9" x14ac:dyDescent="0.3">
      <c r="A7136" t="s">
        <v>13</v>
      </c>
      <c r="B7136">
        <v>2000</v>
      </c>
      <c r="C7136" t="s">
        <v>22733</v>
      </c>
      <c r="D7136" t="s">
        <v>10</v>
      </c>
      <c r="E7136" t="s">
        <v>22734</v>
      </c>
      <c r="F7136" t="s">
        <v>1559</v>
      </c>
      <c r="G7136" t="s">
        <v>22735</v>
      </c>
      <c r="H7136" t="s">
        <v>209</v>
      </c>
      <c r="I7136" s="2">
        <v>18568</v>
      </c>
    </row>
    <row r="7137" spans="1:9" x14ac:dyDescent="0.3">
      <c r="A7137" t="s">
        <v>147</v>
      </c>
      <c r="B7137">
        <v>2000</v>
      </c>
      <c r="C7137" t="s">
        <v>22736</v>
      </c>
      <c r="D7137" t="s">
        <v>10</v>
      </c>
      <c r="E7137" t="s">
        <v>22737</v>
      </c>
      <c r="G7137" t="s">
        <v>22738</v>
      </c>
      <c r="I7137" s="2">
        <v>18568</v>
      </c>
    </row>
    <row r="7138" spans="1:9" x14ac:dyDescent="0.3">
      <c r="A7138" t="s">
        <v>107</v>
      </c>
      <c r="B7138">
        <v>2000</v>
      </c>
      <c r="C7138" t="s">
        <v>22739</v>
      </c>
      <c r="D7138" t="s">
        <v>10</v>
      </c>
      <c r="E7138" t="s">
        <v>22740</v>
      </c>
      <c r="F7138" t="s">
        <v>144</v>
      </c>
      <c r="G7138" t="s">
        <v>22741</v>
      </c>
      <c r="H7138" t="s">
        <v>146</v>
      </c>
      <c r="I7138" t="s">
        <v>427</v>
      </c>
    </row>
    <row r="7139" spans="1:9" x14ac:dyDescent="0.3">
      <c r="A7139" t="s">
        <v>13</v>
      </c>
      <c r="B7139">
        <v>2000</v>
      </c>
      <c r="C7139" t="s">
        <v>22742</v>
      </c>
      <c r="D7139" t="s">
        <v>10</v>
      </c>
      <c r="E7139" t="s">
        <v>22743</v>
      </c>
      <c r="F7139" t="s">
        <v>451</v>
      </c>
      <c r="G7139" t="s">
        <v>22744</v>
      </c>
      <c r="H7139" t="s">
        <v>233</v>
      </c>
      <c r="I7139" s="1">
        <v>45931</v>
      </c>
    </row>
    <row r="7140" spans="1:9" x14ac:dyDescent="0.3">
      <c r="B7140">
        <v>2000</v>
      </c>
      <c r="C7140" t="s">
        <v>22745</v>
      </c>
      <c r="D7140" t="s">
        <v>10</v>
      </c>
      <c r="E7140" t="s">
        <v>22746</v>
      </c>
      <c r="G7140" t="s">
        <v>22747</v>
      </c>
      <c r="I7140" s="1">
        <v>45931</v>
      </c>
    </row>
    <row r="7141" spans="1:9" x14ac:dyDescent="0.3">
      <c r="A7141" t="s">
        <v>974</v>
      </c>
      <c r="B7141">
        <v>2000</v>
      </c>
      <c r="C7141" t="s">
        <v>22748</v>
      </c>
      <c r="D7141" t="s">
        <v>10</v>
      </c>
      <c r="E7141" t="s">
        <v>22749</v>
      </c>
      <c r="F7141" t="s">
        <v>1125</v>
      </c>
      <c r="G7141" t="s">
        <v>22750</v>
      </c>
      <c r="H7141" t="s">
        <v>1127</v>
      </c>
      <c r="I7141" s="1">
        <v>45931</v>
      </c>
    </row>
    <row r="7142" spans="1:9" x14ac:dyDescent="0.3">
      <c r="A7142" t="s">
        <v>74</v>
      </c>
      <c r="B7142">
        <v>2000</v>
      </c>
      <c r="C7142" t="s">
        <v>22751</v>
      </c>
      <c r="D7142" t="s">
        <v>10</v>
      </c>
      <c r="E7142" t="s">
        <v>22752</v>
      </c>
      <c r="F7142" t="s">
        <v>9597</v>
      </c>
      <c r="G7142" t="s">
        <v>22753</v>
      </c>
      <c r="H7142" t="s">
        <v>9599</v>
      </c>
      <c r="I7142" s="2">
        <v>18568</v>
      </c>
    </row>
    <row r="7143" spans="1:9" x14ac:dyDescent="0.3">
      <c r="A7143" t="s">
        <v>13</v>
      </c>
      <c r="B7143">
        <v>2000</v>
      </c>
      <c r="C7143" t="s">
        <v>22754</v>
      </c>
      <c r="D7143" t="s">
        <v>10</v>
      </c>
      <c r="E7143" t="s">
        <v>22755</v>
      </c>
      <c r="F7143" t="s">
        <v>8805</v>
      </c>
      <c r="G7143" t="s">
        <v>22756</v>
      </c>
      <c r="H7143" t="s">
        <v>233</v>
      </c>
      <c r="I7143" s="2">
        <v>18568</v>
      </c>
    </row>
    <row r="7144" spans="1:9" x14ac:dyDescent="0.3">
      <c r="A7144" t="s">
        <v>453</v>
      </c>
      <c r="B7144">
        <v>2000</v>
      </c>
      <c r="C7144" t="s">
        <v>22757</v>
      </c>
      <c r="D7144" t="s">
        <v>10</v>
      </c>
      <c r="E7144" t="s">
        <v>22758</v>
      </c>
      <c r="F7144" t="s">
        <v>3900</v>
      </c>
      <c r="G7144" t="s">
        <v>22759</v>
      </c>
      <c r="H7144" t="s">
        <v>878</v>
      </c>
      <c r="I7144" s="2">
        <v>18568</v>
      </c>
    </row>
    <row r="7145" spans="1:9" x14ac:dyDescent="0.3">
      <c r="A7145" t="s">
        <v>13</v>
      </c>
      <c r="B7145">
        <v>2000</v>
      </c>
      <c r="C7145" t="s">
        <v>22760</v>
      </c>
      <c r="D7145" t="s">
        <v>10</v>
      </c>
      <c r="E7145" t="s">
        <v>22761</v>
      </c>
      <c r="F7145" t="s">
        <v>22762</v>
      </c>
      <c r="G7145" t="s">
        <v>22763</v>
      </c>
      <c r="H7145" t="s">
        <v>586</v>
      </c>
      <c r="I7145" s="2">
        <v>18568</v>
      </c>
    </row>
    <row r="7146" spans="1:9" x14ac:dyDescent="0.3">
      <c r="A7146" t="s">
        <v>13</v>
      </c>
      <c r="B7146">
        <v>2000</v>
      </c>
      <c r="C7146" t="s">
        <v>22764</v>
      </c>
      <c r="D7146" t="s">
        <v>10</v>
      </c>
      <c r="E7146" t="s">
        <v>22765</v>
      </c>
      <c r="F7146" t="s">
        <v>22766</v>
      </c>
      <c r="G7146" t="s">
        <v>22767</v>
      </c>
      <c r="H7146" t="s">
        <v>218</v>
      </c>
      <c r="I7146" s="1">
        <v>45931</v>
      </c>
    </row>
    <row r="7147" spans="1:9" x14ac:dyDescent="0.3">
      <c r="A7147" t="s">
        <v>13</v>
      </c>
      <c r="B7147">
        <v>2000</v>
      </c>
      <c r="C7147" t="s">
        <v>22768</v>
      </c>
      <c r="D7147" t="s">
        <v>10</v>
      </c>
      <c r="E7147" t="s">
        <v>22769</v>
      </c>
      <c r="F7147" t="s">
        <v>136</v>
      </c>
      <c r="G7147" t="s">
        <v>22770</v>
      </c>
      <c r="H7147" t="s">
        <v>136</v>
      </c>
      <c r="I7147" t="s">
        <v>70</v>
      </c>
    </row>
    <row r="7148" spans="1:9" x14ac:dyDescent="0.3">
      <c r="A7148" t="s">
        <v>13</v>
      </c>
      <c r="B7148">
        <v>2000</v>
      </c>
      <c r="C7148" t="s">
        <v>22771</v>
      </c>
      <c r="D7148" t="s">
        <v>10</v>
      </c>
      <c r="E7148" t="s">
        <v>22772</v>
      </c>
      <c r="F7148" t="s">
        <v>799</v>
      </c>
      <c r="G7148" t="s">
        <v>22773</v>
      </c>
      <c r="H7148" t="s">
        <v>209</v>
      </c>
      <c r="I7148" s="2">
        <v>18568</v>
      </c>
    </row>
    <row r="7149" spans="1:9" x14ac:dyDescent="0.3">
      <c r="A7149" t="s">
        <v>1638</v>
      </c>
      <c r="B7149">
        <v>2000</v>
      </c>
      <c r="C7149" t="s">
        <v>22774</v>
      </c>
      <c r="D7149" t="s">
        <v>10</v>
      </c>
      <c r="E7149" t="s">
        <v>22775</v>
      </c>
      <c r="G7149" t="s">
        <v>22776</v>
      </c>
      <c r="I7149" s="2">
        <v>18568</v>
      </c>
    </row>
    <row r="7150" spans="1:9" x14ac:dyDescent="0.3">
      <c r="A7150" t="s">
        <v>155</v>
      </c>
      <c r="B7150">
        <v>2000</v>
      </c>
      <c r="C7150" t="s">
        <v>22777</v>
      </c>
      <c r="D7150" t="s">
        <v>10</v>
      </c>
      <c r="E7150" t="s">
        <v>22778</v>
      </c>
      <c r="F7150" t="s">
        <v>159</v>
      </c>
      <c r="G7150" t="s">
        <v>22779</v>
      </c>
      <c r="H7150" t="s">
        <v>159</v>
      </c>
      <c r="I7150" t="s">
        <v>1893</v>
      </c>
    </row>
    <row r="7151" spans="1:9" x14ac:dyDescent="0.3">
      <c r="A7151" t="s">
        <v>116</v>
      </c>
      <c r="B7151">
        <v>2000</v>
      </c>
      <c r="C7151" t="s">
        <v>22780</v>
      </c>
      <c r="D7151" t="s">
        <v>10</v>
      </c>
      <c r="E7151" t="s">
        <v>22781</v>
      </c>
      <c r="G7151" t="s">
        <v>22782</v>
      </c>
      <c r="I7151" s="1">
        <v>45931</v>
      </c>
    </row>
    <row r="7152" spans="1:9" x14ac:dyDescent="0.3">
      <c r="A7152" t="s">
        <v>13</v>
      </c>
      <c r="B7152">
        <v>2000</v>
      </c>
      <c r="C7152" t="s">
        <v>22783</v>
      </c>
      <c r="D7152" t="s">
        <v>10</v>
      </c>
      <c r="E7152" t="s">
        <v>22784</v>
      </c>
      <c r="F7152" t="s">
        <v>22785</v>
      </c>
      <c r="G7152" t="s">
        <v>22786</v>
      </c>
      <c r="H7152" t="s">
        <v>233</v>
      </c>
      <c r="I7152" s="1">
        <v>45931</v>
      </c>
    </row>
    <row r="7153" spans="1:9" x14ac:dyDescent="0.3">
      <c r="A7153" t="s">
        <v>29</v>
      </c>
      <c r="B7153">
        <v>2000</v>
      </c>
      <c r="C7153" t="s">
        <v>22787</v>
      </c>
      <c r="D7153" t="s">
        <v>10</v>
      </c>
      <c r="E7153" t="s">
        <v>22788</v>
      </c>
      <c r="F7153" t="s">
        <v>774</v>
      </c>
      <c r="G7153" t="s">
        <v>22789</v>
      </c>
      <c r="H7153" t="s">
        <v>776</v>
      </c>
      <c r="I7153" s="1">
        <v>45931</v>
      </c>
    </row>
    <row r="7154" spans="1:9" x14ac:dyDescent="0.3">
      <c r="A7154" t="s">
        <v>13</v>
      </c>
      <c r="B7154">
        <v>2000</v>
      </c>
      <c r="C7154" t="s">
        <v>22790</v>
      </c>
      <c r="D7154" t="s">
        <v>10</v>
      </c>
      <c r="E7154" t="s">
        <v>22791</v>
      </c>
      <c r="G7154" t="s">
        <v>22792</v>
      </c>
      <c r="I7154" s="1">
        <v>45931</v>
      </c>
    </row>
    <row r="7155" spans="1:9" x14ac:dyDescent="0.3">
      <c r="A7155" t="s">
        <v>13</v>
      </c>
      <c r="B7155">
        <v>2000</v>
      </c>
      <c r="C7155" t="s">
        <v>22793</v>
      </c>
      <c r="D7155" t="s">
        <v>10</v>
      </c>
      <c r="E7155" t="s">
        <v>22794</v>
      </c>
      <c r="F7155" t="s">
        <v>22795</v>
      </c>
      <c r="G7155" t="s">
        <v>22796</v>
      </c>
      <c r="H7155" t="s">
        <v>28</v>
      </c>
      <c r="I7155" s="2">
        <v>18568</v>
      </c>
    </row>
    <row r="7156" spans="1:9" x14ac:dyDescent="0.3">
      <c r="A7156" t="s">
        <v>13</v>
      </c>
      <c r="B7156">
        <v>2000</v>
      </c>
      <c r="C7156" t="s">
        <v>22797</v>
      </c>
      <c r="D7156" t="s">
        <v>10</v>
      </c>
      <c r="E7156" t="s">
        <v>22798</v>
      </c>
      <c r="F7156" t="s">
        <v>136</v>
      </c>
      <c r="G7156" t="s">
        <v>22799</v>
      </c>
      <c r="H7156" t="s">
        <v>136</v>
      </c>
      <c r="I7156" s="2">
        <v>18568</v>
      </c>
    </row>
    <row r="7157" spans="1:9" x14ac:dyDescent="0.3">
      <c r="A7157" t="s">
        <v>991</v>
      </c>
      <c r="B7157">
        <v>2000</v>
      </c>
      <c r="C7157" t="s">
        <v>22800</v>
      </c>
      <c r="D7157" t="s">
        <v>10</v>
      </c>
      <c r="E7157" t="s">
        <v>22801</v>
      </c>
      <c r="F7157" t="s">
        <v>1463</v>
      </c>
      <c r="G7157" t="s">
        <v>22802</v>
      </c>
      <c r="H7157" t="s">
        <v>1417</v>
      </c>
      <c r="I7157" s="2">
        <v>18568</v>
      </c>
    </row>
    <row r="7158" spans="1:9" x14ac:dyDescent="0.3">
      <c r="A7158" t="s">
        <v>13</v>
      </c>
      <c r="B7158">
        <v>2000</v>
      </c>
      <c r="C7158" t="s">
        <v>22803</v>
      </c>
      <c r="D7158" t="s">
        <v>10</v>
      </c>
      <c r="E7158" t="s">
        <v>22804</v>
      </c>
      <c r="G7158" t="s">
        <v>22805</v>
      </c>
      <c r="I7158" s="2">
        <v>18568</v>
      </c>
    </row>
    <row r="7159" spans="1:9" x14ac:dyDescent="0.3">
      <c r="A7159" t="s">
        <v>1019</v>
      </c>
      <c r="B7159">
        <v>2000</v>
      </c>
      <c r="C7159" t="s">
        <v>22806</v>
      </c>
      <c r="D7159" t="s">
        <v>10</v>
      </c>
      <c r="E7159" t="s">
        <v>22807</v>
      </c>
      <c r="F7159" t="s">
        <v>22808</v>
      </c>
      <c r="G7159" t="s">
        <v>22809</v>
      </c>
      <c r="H7159" t="s">
        <v>1022</v>
      </c>
      <c r="I7159" s="1">
        <v>45931</v>
      </c>
    </row>
    <row r="7160" spans="1:9" x14ac:dyDescent="0.3">
      <c r="A7160" t="s">
        <v>40</v>
      </c>
      <c r="B7160">
        <v>2000</v>
      </c>
      <c r="C7160" t="s">
        <v>22810</v>
      </c>
      <c r="D7160" t="s">
        <v>10</v>
      </c>
      <c r="E7160" t="s">
        <v>22811</v>
      </c>
      <c r="F7160" t="s">
        <v>22812</v>
      </c>
      <c r="G7160" t="s">
        <v>22813</v>
      </c>
      <c r="H7160" t="s">
        <v>389</v>
      </c>
      <c r="I7160" s="1">
        <v>45931</v>
      </c>
    </row>
    <row r="7161" spans="1:9" x14ac:dyDescent="0.3">
      <c r="A7161" t="s">
        <v>13</v>
      </c>
      <c r="B7161">
        <v>2000</v>
      </c>
      <c r="C7161" t="s">
        <v>22814</v>
      </c>
      <c r="D7161" t="s">
        <v>10</v>
      </c>
      <c r="E7161" t="s">
        <v>22815</v>
      </c>
      <c r="F7161" t="s">
        <v>8253</v>
      </c>
      <c r="G7161" t="s">
        <v>22816</v>
      </c>
      <c r="H7161" t="s">
        <v>164</v>
      </c>
      <c r="I7161" s="1">
        <v>45931</v>
      </c>
    </row>
    <row r="7162" spans="1:9" x14ac:dyDescent="0.3">
      <c r="A7162" t="s">
        <v>40</v>
      </c>
      <c r="B7162">
        <v>2000</v>
      </c>
      <c r="C7162" t="s">
        <v>22817</v>
      </c>
      <c r="D7162" t="s">
        <v>10</v>
      </c>
      <c r="E7162" t="s">
        <v>22818</v>
      </c>
      <c r="F7162" t="s">
        <v>132</v>
      </c>
      <c r="G7162" t="s">
        <v>22819</v>
      </c>
      <c r="H7162" t="s">
        <v>45</v>
      </c>
      <c r="I7162" s="2">
        <v>18568</v>
      </c>
    </row>
    <row r="7163" spans="1:9" x14ac:dyDescent="0.3">
      <c r="A7163" t="s">
        <v>594</v>
      </c>
      <c r="B7163">
        <v>2000</v>
      </c>
      <c r="C7163" t="s">
        <v>22820</v>
      </c>
      <c r="D7163" t="s">
        <v>10</v>
      </c>
      <c r="E7163" t="s">
        <v>22821</v>
      </c>
      <c r="F7163" t="s">
        <v>4378</v>
      </c>
      <c r="G7163" t="s">
        <v>22822</v>
      </c>
      <c r="H7163" t="s">
        <v>4378</v>
      </c>
      <c r="I7163" t="s">
        <v>70</v>
      </c>
    </row>
    <row r="7164" spans="1:9" x14ac:dyDescent="0.3">
      <c r="A7164" t="s">
        <v>603</v>
      </c>
      <c r="B7164">
        <v>2000</v>
      </c>
      <c r="C7164" t="s">
        <v>22823</v>
      </c>
      <c r="D7164" t="s">
        <v>10</v>
      </c>
      <c r="E7164" t="s">
        <v>22824</v>
      </c>
      <c r="F7164" t="s">
        <v>606</v>
      </c>
      <c r="G7164" t="s">
        <v>22825</v>
      </c>
      <c r="H7164" t="s">
        <v>608</v>
      </c>
      <c r="I7164" s="2">
        <v>18568</v>
      </c>
    </row>
    <row r="7165" spans="1:9" x14ac:dyDescent="0.3">
      <c r="A7165" t="s">
        <v>13</v>
      </c>
      <c r="B7165">
        <v>2000</v>
      </c>
      <c r="C7165" t="s">
        <v>22826</v>
      </c>
      <c r="D7165" t="s">
        <v>10</v>
      </c>
      <c r="E7165" t="s">
        <v>22827</v>
      </c>
      <c r="F7165" t="s">
        <v>22828</v>
      </c>
      <c r="G7165" t="s">
        <v>22829</v>
      </c>
      <c r="H7165" t="s">
        <v>1823</v>
      </c>
      <c r="I7165" s="1">
        <v>45931</v>
      </c>
    </row>
    <row r="7166" spans="1:9" x14ac:dyDescent="0.3">
      <c r="A7166" t="s">
        <v>13</v>
      </c>
      <c r="B7166">
        <v>2000</v>
      </c>
      <c r="C7166" t="s">
        <v>22830</v>
      </c>
      <c r="D7166" t="s">
        <v>10</v>
      </c>
      <c r="E7166" t="s">
        <v>22831</v>
      </c>
      <c r="F7166" t="s">
        <v>22832</v>
      </c>
      <c r="G7166" t="s">
        <v>22833</v>
      </c>
      <c r="H7166" t="s">
        <v>586</v>
      </c>
      <c r="I7166" s="2">
        <v>18568</v>
      </c>
    </row>
    <row r="7167" spans="1:9" x14ac:dyDescent="0.3">
      <c r="A7167" t="s">
        <v>453</v>
      </c>
      <c r="B7167">
        <v>2000</v>
      </c>
      <c r="C7167" t="s">
        <v>22834</v>
      </c>
      <c r="D7167" t="s">
        <v>10</v>
      </c>
      <c r="E7167" t="s">
        <v>22835</v>
      </c>
      <c r="F7167" t="s">
        <v>3894</v>
      </c>
      <c r="G7167" t="s">
        <v>22836</v>
      </c>
      <c r="H7167" t="s">
        <v>1060</v>
      </c>
      <c r="I7167" s="2">
        <v>18568</v>
      </c>
    </row>
    <row r="7168" spans="1:9" x14ac:dyDescent="0.3">
      <c r="A7168" t="s">
        <v>13</v>
      </c>
      <c r="B7168">
        <v>2000</v>
      </c>
      <c r="C7168" t="s">
        <v>22837</v>
      </c>
      <c r="D7168" t="s">
        <v>10</v>
      </c>
      <c r="E7168" t="s">
        <v>22838</v>
      </c>
      <c r="F7168" t="s">
        <v>2633</v>
      </c>
      <c r="G7168" t="s">
        <v>22839</v>
      </c>
      <c r="H7168" t="s">
        <v>209</v>
      </c>
      <c r="I7168" s="1">
        <v>45931</v>
      </c>
    </row>
    <row r="7169" spans="1:9" x14ac:dyDescent="0.3">
      <c r="A7169" t="s">
        <v>120</v>
      </c>
      <c r="B7169">
        <v>2000</v>
      </c>
      <c r="C7169" t="s">
        <v>22840</v>
      </c>
      <c r="D7169" t="s">
        <v>10</v>
      </c>
      <c r="E7169" t="s">
        <v>22841</v>
      </c>
      <c r="G7169" t="s">
        <v>22842</v>
      </c>
      <c r="I7169" t="s">
        <v>70</v>
      </c>
    </row>
    <row r="7170" spans="1:9" x14ac:dyDescent="0.3">
      <c r="A7170" t="s">
        <v>1227</v>
      </c>
      <c r="B7170">
        <v>2000</v>
      </c>
      <c r="C7170" t="s">
        <v>22843</v>
      </c>
      <c r="D7170" t="s">
        <v>10</v>
      </c>
      <c r="E7170" t="s">
        <v>22844</v>
      </c>
      <c r="G7170" t="s">
        <v>22845</v>
      </c>
      <c r="H7170" t="s">
        <v>5483</v>
      </c>
      <c r="I7170" s="1">
        <v>45931</v>
      </c>
    </row>
    <row r="7171" spans="1:9" x14ac:dyDescent="0.3">
      <c r="A7171" t="s">
        <v>2046</v>
      </c>
      <c r="B7171">
        <v>2000</v>
      </c>
      <c r="C7171" t="s">
        <v>22846</v>
      </c>
      <c r="D7171" t="s">
        <v>10</v>
      </c>
      <c r="E7171" t="s">
        <v>22847</v>
      </c>
      <c r="G7171" t="s">
        <v>22848</v>
      </c>
      <c r="H7171" t="s">
        <v>2050</v>
      </c>
      <c r="I7171" s="2">
        <v>18568</v>
      </c>
    </row>
    <row r="7172" spans="1:9" x14ac:dyDescent="0.3">
      <c r="B7172">
        <v>2000</v>
      </c>
      <c r="C7172" t="s">
        <v>22849</v>
      </c>
      <c r="D7172" t="s">
        <v>10</v>
      </c>
      <c r="E7172" t="s">
        <v>22850</v>
      </c>
      <c r="G7172" t="s">
        <v>22851</v>
      </c>
      <c r="I7172" t="s">
        <v>427</v>
      </c>
    </row>
    <row r="7173" spans="1:9" x14ac:dyDescent="0.3">
      <c r="B7173">
        <v>2000</v>
      </c>
      <c r="C7173" t="s">
        <v>22852</v>
      </c>
      <c r="D7173" t="s">
        <v>10</v>
      </c>
      <c r="E7173" t="s">
        <v>22853</v>
      </c>
      <c r="G7173" t="s">
        <v>22852</v>
      </c>
      <c r="I7173" t="s">
        <v>1893</v>
      </c>
    </row>
    <row r="7174" spans="1:9" x14ac:dyDescent="0.3">
      <c r="A7174" t="s">
        <v>52</v>
      </c>
      <c r="B7174">
        <v>2000</v>
      </c>
      <c r="C7174" t="s">
        <v>22854</v>
      </c>
      <c r="D7174" t="s">
        <v>10</v>
      </c>
      <c r="E7174" t="s">
        <v>22855</v>
      </c>
      <c r="F7174" t="s">
        <v>2145</v>
      </c>
      <c r="G7174" t="s">
        <v>22856</v>
      </c>
      <c r="H7174" t="s">
        <v>2147</v>
      </c>
      <c r="I7174" t="s">
        <v>70</v>
      </c>
    </row>
    <row r="7175" spans="1:9" x14ac:dyDescent="0.3">
      <c r="A7175" t="s">
        <v>13</v>
      </c>
      <c r="B7175">
        <v>2000</v>
      </c>
      <c r="C7175" t="s">
        <v>22857</v>
      </c>
      <c r="D7175" t="s">
        <v>10</v>
      </c>
      <c r="E7175" t="s">
        <v>22858</v>
      </c>
      <c r="F7175" t="s">
        <v>136</v>
      </c>
      <c r="G7175" t="s">
        <v>22859</v>
      </c>
      <c r="H7175" t="s">
        <v>136</v>
      </c>
      <c r="I7175" s="2">
        <v>18568</v>
      </c>
    </row>
    <row r="7176" spans="1:9" x14ac:dyDescent="0.3">
      <c r="A7176" t="s">
        <v>13</v>
      </c>
      <c r="B7176">
        <v>2000</v>
      </c>
      <c r="C7176" t="s">
        <v>22860</v>
      </c>
      <c r="D7176" t="s">
        <v>10</v>
      </c>
      <c r="E7176" t="s">
        <v>22861</v>
      </c>
      <c r="F7176" t="s">
        <v>9926</v>
      </c>
      <c r="G7176" t="s">
        <v>22862</v>
      </c>
      <c r="H7176" t="s">
        <v>23</v>
      </c>
      <c r="I7176" s="1">
        <v>45931</v>
      </c>
    </row>
    <row r="7177" spans="1:9" x14ac:dyDescent="0.3">
      <c r="A7177" t="s">
        <v>2046</v>
      </c>
      <c r="B7177">
        <v>2000</v>
      </c>
      <c r="C7177" t="s">
        <v>22863</v>
      </c>
      <c r="D7177" t="s">
        <v>10</v>
      </c>
      <c r="E7177" t="s">
        <v>22864</v>
      </c>
      <c r="F7177" t="s">
        <v>2050</v>
      </c>
      <c r="G7177" t="s">
        <v>22863</v>
      </c>
      <c r="H7177" t="s">
        <v>2050</v>
      </c>
      <c r="I7177" s="2">
        <v>18568</v>
      </c>
    </row>
    <row r="7178" spans="1:9" x14ac:dyDescent="0.3">
      <c r="A7178" t="s">
        <v>760</v>
      </c>
      <c r="B7178">
        <v>2000</v>
      </c>
      <c r="C7178" t="s">
        <v>22865</v>
      </c>
      <c r="D7178" t="s">
        <v>10</v>
      </c>
      <c r="E7178" t="s">
        <v>22866</v>
      </c>
      <c r="F7178" t="s">
        <v>4233</v>
      </c>
      <c r="G7178" t="s">
        <v>22867</v>
      </c>
      <c r="H7178" t="s">
        <v>22868</v>
      </c>
      <c r="I7178" t="s">
        <v>427</v>
      </c>
    </row>
    <row r="7179" spans="1:9" x14ac:dyDescent="0.3">
      <c r="A7179" t="s">
        <v>4584</v>
      </c>
      <c r="B7179">
        <v>2000</v>
      </c>
      <c r="C7179" t="s">
        <v>22869</v>
      </c>
      <c r="D7179" t="s">
        <v>10</v>
      </c>
      <c r="E7179" t="s">
        <v>22870</v>
      </c>
      <c r="F7179" t="s">
        <v>9664</v>
      </c>
      <c r="G7179" t="s">
        <v>22871</v>
      </c>
      <c r="H7179" t="s">
        <v>9664</v>
      </c>
      <c r="I7179" t="s">
        <v>70</v>
      </c>
    </row>
    <row r="7180" spans="1:9" x14ac:dyDescent="0.3">
      <c r="A7180" t="s">
        <v>13</v>
      </c>
      <c r="B7180">
        <v>2000</v>
      </c>
      <c r="C7180" t="s">
        <v>22872</v>
      </c>
      <c r="D7180" t="s">
        <v>10</v>
      </c>
      <c r="E7180" t="s">
        <v>22873</v>
      </c>
      <c r="F7180" t="s">
        <v>8939</v>
      </c>
      <c r="G7180" t="s">
        <v>22874</v>
      </c>
      <c r="H7180" t="s">
        <v>136</v>
      </c>
      <c r="I7180" s="2">
        <v>18568</v>
      </c>
    </row>
    <row r="7181" spans="1:9" x14ac:dyDescent="0.3">
      <c r="A7181" t="s">
        <v>107</v>
      </c>
      <c r="B7181">
        <v>2000</v>
      </c>
      <c r="C7181" t="s">
        <v>22875</v>
      </c>
      <c r="D7181" t="s">
        <v>10</v>
      </c>
      <c r="E7181" t="s">
        <v>22876</v>
      </c>
      <c r="G7181" t="s">
        <v>22877</v>
      </c>
      <c r="I7181" s="2">
        <v>18568</v>
      </c>
    </row>
    <row r="7182" spans="1:9" x14ac:dyDescent="0.3">
      <c r="A7182" t="s">
        <v>52</v>
      </c>
      <c r="B7182">
        <v>2000</v>
      </c>
      <c r="C7182" t="s">
        <v>22878</v>
      </c>
      <c r="D7182" t="s">
        <v>10</v>
      </c>
      <c r="E7182" t="s">
        <v>22879</v>
      </c>
      <c r="G7182" t="s">
        <v>22880</v>
      </c>
      <c r="H7182" t="s">
        <v>56</v>
      </c>
      <c r="I7182" t="s">
        <v>70</v>
      </c>
    </row>
    <row r="7183" spans="1:9" x14ac:dyDescent="0.3">
      <c r="A7183" t="s">
        <v>260</v>
      </c>
      <c r="B7183">
        <v>2000</v>
      </c>
      <c r="C7183" t="s">
        <v>22881</v>
      </c>
      <c r="D7183" t="s">
        <v>10</v>
      </c>
      <c r="E7183" t="s">
        <v>22882</v>
      </c>
      <c r="F7183" t="s">
        <v>425</v>
      </c>
      <c r="G7183" t="s">
        <v>22883</v>
      </c>
      <c r="H7183" t="s">
        <v>425</v>
      </c>
      <c r="I7183" s="1">
        <v>45931</v>
      </c>
    </row>
    <row r="7184" spans="1:9" x14ac:dyDescent="0.3">
      <c r="A7184" t="s">
        <v>13</v>
      </c>
      <c r="B7184">
        <v>2000</v>
      </c>
      <c r="C7184" t="s">
        <v>22884</v>
      </c>
      <c r="D7184" t="s">
        <v>10</v>
      </c>
      <c r="E7184" t="s">
        <v>22885</v>
      </c>
      <c r="G7184" t="s">
        <v>22886</v>
      </c>
      <c r="I7184" s="2">
        <v>18568</v>
      </c>
    </row>
    <row r="7185" spans="1:9" x14ac:dyDescent="0.3">
      <c r="B7185">
        <v>2000</v>
      </c>
      <c r="C7185" t="s">
        <v>22887</v>
      </c>
      <c r="D7185" t="s">
        <v>10</v>
      </c>
      <c r="E7185" t="s">
        <v>22888</v>
      </c>
      <c r="G7185" t="s">
        <v>22889</v>
      </c>
      <c r="I7185" t="s">
        <v>193</v>
      </c>
    </row>
    <row r="7186" spans="1:9" x14ac:dyDescent="0.3">
      <c r="A7186" t="s">
        <v>13</v>
      </c>
      <c r="B7186">
        <v>2000</v>
      </c>
      <c r="C7186" t="s">
        <v>22890</v>
      </c>
      <c r="D7186" t="s">
        <v>10</v>
      </c>
      <c r="E7186" t="s">
        <v>22891</v>
      </c>
      <c r="G7186" t="s">
        <v>22534</v>
      </c>
      <c r="I7186" s="2">
        <v>18568</v>
      </c>
    </row>
    <row r="7187" spans="1:9" x14ac:dyDescent="0.3">
      <c r="A7187" t="s">
        <v>107</v>
      </c>
      <c r="B7187">
        <v>2000</v>
      </c>
      <c r="C7187" t="s">
        <v>22892</v>
      </c>
      <c r="D7187" t="s">
        <v>10</v>
      </c>
      <c r="E7187" t="s">
        <v>22893</v>
      </c>
      <c r="F7187" t="s">
        <v>144</v>
      </c>
      <c r="G7187" t="s">
        <v>22894</v>
      </c>
      <c r="H7187" t="s">
        <v>146</v>
      </c>
      <c r="I7187" s="1">
        <v>45931</v>
      </c>
    </row>
    <row r="7188" spans="1:9" x14ac:dyDescent="0.3">
      <c r="A7188" t="s">
        <v>13</v>
      </c>
      <c r="B7188">
        <v>2000</v>
      </c>
      <c r="C7188" t="s">
        <v>22895</v>
      </c>
      <c r="D7188" t="s">
        <v>10</v>
      </c>
      <c r="E7188" t="s">
        <v>22896</v>
      </c>
      <c r="F7188" t="s">
        <v>4845</v>
      </c>
      <c r="G7188" t="s">
        <v>22897</v>
      </c>
      <c r="H7188" t="s">
        <v>520</v>
      </c>
      <c r="I7188" s="1">
        <v>45931</v>
      </c>
    </row>
    <row r="7189" spans="1:9" x14ac:dyDescent="0.3">
      <c r="A7189" t="s">
        <v>13</v>
      </c>
      <c r="B7189">
        <v>2000</v>
      </c>
      <c r="C7189" t="s">
        <v>22898</v>
      </c>
      <c r="D7189" t="s">
        <v>10</v>
      </c>
      <c r="E7189" t="s">
        <v>22899</v>
      </c>
      <c r="F7189" t="s">
        <v>862</v>
      </c>
      <c r="G7189" t="s">
        <v>22900</v>
      </c>
      <c r="H7189" t="s">
        <v>39</v>
      </c>
      <c r="I7189" s="1">
        <v>45931</v>
      </c>
    </row>
    <row r="7190" spans="1:9" x14ac:dyDescent="0.3">
      <c r="A7190" t="s">
        <v>332</v>
      </c>
      <c r="B7190">
        <v>2000</v>
      </c>
      <c r="C7190" t="s">
        <v>22901</v>
      </c>
      <c r="D7190" t="s">
        <v>10</v>
      </c>
      <c r="E7190" t="s">
        <v>22902</v>
      </c>
      <c r="F7190" t="s">
        <v>697</v>
      </c>
      <c r="G7190" t="s">
        <v>22903</v>
      </c>
      <c r="H7190" t="s">
        <v>699</v>
      </c>
      <c r="I7190" s="1">
        <v>45931</v>
      </c>
    </row>
    <row r="7191" spans="1:9" x14ac:dyDescent="0.3">
      <c r="A7191" t="s">
        <v>67</v>
      </c>
      <c r="B7191">
        <v>2000</v>
      </c>
      <c r="C7191" t="s">
        <v>22904</v>
      </c>
      <c r="D7191" t="s">
        <v>10</v>
      </c>
      <c r="E7191" t="s">
        <v>22905</v>
      </c>
      <c r="F7191" t="s">
        <v>114</v>
      </c>
      <c r="G7191" t="s">
        <v>22906</v>
      </c>
      <c r="H7191" t="s">
        <v>114</v>
      </c>
      <c r="I7191" s="1">
        <v>45931</v>
      </c>
    </row>
    <row r="7192" spans="1:9" x14ac:dyDescent="0.3">
      <c r="A7192" t="s">
        <v>1840</v>
      </c>
      <c r="B7192">
        <v>2000</v>
      </c>
      <c r="C7192" t="s">
        <v>22907</v>
      </c>
      <c r="D7192" t="s">
        <v>10</v>
      </c>
      <c r="E7192" t="s">
        <v>22908</v>
      </c>
      <c r="F7192" t="s">
        <v>1844</v>
      </c>
      <c r="G7192" t="s">
        <v>22909</v>
      </c>
      <c r="H7192" t="s">
        <v>1844</v>
      </c>
      <c r="I7192" s="2">
        <v>18568</v>
      </c>
    </row>
    <row r="7193" spans="1:9" x14ac:dyDescent="0.3">
      <c r="A7193" t="s">
        <v>13</v>
      </c>
      <c r="B7193">
        <v>2000</v>
      </c>
      <c r="C7193" t="s">
        <v>22910</v>
      </c>
      <c r="D7193" t="s">
        <v>10</v>
      </c>
      <c r="E7193" t="s">
        <v>22911</v>
      </c>
      <c r="F7193" t="s">
        <v>22912</v>
      </c>
      <c r="G7193" t="s">
        <v>22913</v>
      </c>
      <c r="H7193" t="s">
        <v>233</v>
      </c>
      <c r="I7193" s="1">
        <v>45931</v>
      </c>
    </row>
    <row r="7194" spans="1:9" x14ac:dyDescent="0.3">
      <c r="A7194" t="s">
        <v>317</v>
      </c>
      <c r="B7194">
        <v>2000</v>
      </c>
      <c r="C7194" t="s">
        <v>22914</v>
      </c>
      <c r="D7194" t="s">
        <v>10</v>
      </c>
      <c r="E7194" t="s">
        <v>22915</v>
      </c>
      <c r="G7194" t="s">
        <v>22916</v>
      </c>
      <c r="I7194" s="1">
        <v>45931</v>
      </c>
    </row>
    <row r="7195" spans="1:9" x14ac:dyDescent="0.3">
      <c r="A7195" t="s">
        <v>13</v>
      </c>
      <c r="B7195">
        <v>2000</v>
      </c>
      <c r="C7195" t="s">
        <v>22917</v>
      </c>
      <c r="D7195" t="s">
        <v>10</v>
      </c>
      <c r="E7195" t="s">
        <v>22918</v>
      </c>
      <c r="F7195" t="s">
        <v>22919</v>
      </c>
      <c r="G7195" t="s">
        <v>22920</v>
      </c>
      <c r="H7195" t="s">
        <v>520</v>
      </c>
      <c r="I7195" s="2">
        <v>18568</v>
      </c>
    </row>
    <row r="7196" spans="1:9" x14ac:dyDescent="0.3">
      <c r="A7196" t="s">
        <v>13</v>
      </c>
      <c r="B7196">
        <v>2000</v>
      </c>
      <c r="C7196" t="s">
        <v>22921</v>
      </c>
      <c r="D7196" t="s">
        <v>10</v>
      </c>
      <c r="E7196" t="s">
        <v>22922</v>
      </c>
      <c r="F7196" t="s">
        <v>136</v>
      </c>
      <c r="G7196" t="s">
        <v>22923</v>
      </c>
      <c r="H7196" t="s">
        <v>136</v>
      </c>
      <c r="I7196" t="s">
        <v>70</v>
      </c>
    </row>
    <row r="7197" spans="1:9" x14ac:dyDescent="0.3">
      <c r="A7197" t="s">
        <v>13</v>
      </c>
      <c r="B7197">
        <v>2000</v>
      </c>
      <c r="C7197" t="s">
        <v>22924</v>
      </c>
      <c r="D7197" t="s">
        <v>10</v>
      </c>
      <c r="E7197" t="s">
        <v>22925</v>
      </c>
      <c r="F7197" t="s">
        <v>12548</v>
      </c>
      <c r="G7197" t="s">
        <v>22926</v>
      </c>
      <c r="H7197" t="s">
        <v>164</v>
      </c>
      <c r="I7197" s="2">
        <v>18568</v>
      </c>
    </row>
    <row r="7198" spans="1:9" x14ac:dyDescent="0.3">
      <c r="A7198" t="s">
        <v>2315</v>
      </c>
      <c r="B7198">
        <v>2000</v>
      </c>
      <c r="C7198" t="s">
        <v>22927</v>
      </c>
      <c r="D7198" t="s">
        <v>10</v>
      </c>
      <c r="E7198" t="s">
        <v>22928</v>
      </c>
      <c r="G7198" t="s">
        <v>22929</v>
      </c>
      <c r="H7198" t="s">
        <v>7506</v>
      </c>
      <c r="I7198" s="2">
        <v>18568</v>
      </c>
    </row>
    <row r="7199" spans="1:9" x14ac:dyDescent="0.3">
      <c r="A7199" t="s">
        <v>13</v>
      </c>
      <c r="B7199">
        <v>2000</v>
      </c>
      <c r="C7199" t="s">
        <v>22930</v>
      </c>
      <c r="D7199" t="s">
        <v>10</v>
      </c>
      <c r="E7199" t="s">
        <v>22931</v>
      </c>
      <c r="F7199" t="s">
        <v>1235</v>
      </c>
      <c r="G7199" t="s">
        <v>22932</v>
      </c>
      <c r="H7199" t="s">
        <v>1236</v>
      </c>
      <c r="I7199" s="1">
        <v>45931</v>
      </c>
    </row>
    <row r="7200" spans="1:9" x14ac:dyDescent="0.3">
      <c r="A7200" t="s">
        <v>1146</v>
      </c>
      <c r="B7200">
        <v>2000</v>
      </c>
      <c r="C7200" t="s">
        <v>22933</v>
      </c>
      <c r="D7200" t="s">
        <v>10</v>
      </c>
      <c r="E7200" t="s">
        <v>22934</v>
      </c>
      <c r="F7200" t="s">
        <v>3562</v>
      </c>
      <c r="G7200" t="s">
        <v>22935</v>
      </c>
      <c r="H7200" t="s">
        <v>3564</v>
      </c>
      <c r="I7200" s="2">
        <v>18568</v>
      </c>
    </row>
    <row r="7201" spans="1:9" x14ac:dyDescent="0.3">
      <c r="A7201" t="s">
        <v>46</v>
      </c>
      <c r="B7201">
        <v>2000</v>
      </c>
      <c r="C7201" t="s">
        <v>22936</v>
      </c>
      <c r="D7201" t="s">
        <v>10</v>
      </c>
      <c r="E7201" t="s">
        <v>22937</v>
      </c>
      <c r="F7201" t="s">
        <v>1371</v>
      </c>
      <c r="G7201" t="s">
        <v>22938</v>
      </c>
      <c r="H7201" t="s">
        <v>1371</v>
      </c>
      <c r="I7201" s="2">
        <v>18568</v>
      </c>
    </row>
    <row r="7202" spans="1:9" x14ac:dyDescent="0.3">
      <c r="A7202" t="s">
        <v>13</v>
      </c>
      <c r="B7202">
        <v>2000</v>
      </c>
      <c r="C7202" t="s">
        <v>22939</v>
      </c>
      <c r="D7202" t="s">
        <v>10</v>
      </c>
      <c r="E7202" t="s">
        <v>22940</v>
      </c>
      <c r="F7202" t="s">
        <v>22941</v>
      </c>
      <c r="G7202" t="s">
        <v>22942</v>
      </c>
      <c r="H7202" t="s">
        <v>2083</v>
      </c>
      <c r="I7202" s="1">
        <v>45931</v>
      </c>
    </row>
    <row r="7203" spans="1:9" x14ac:dyDescent="0.3">
      <c r="A7203" t="s">
        <v>234</v>
      </c>
      <c r="B7203">
        <v>2000</v>
      </c>
      <c r="C7203" t="s">
        <v>22943</v>
      </c>
      <c r="D7203" t="s">
        <v>10</v>
      </c>
      <c r="E7203" t="s">
        <v>22944</v>
      </c>
      <c r="G7203" t="s">
        <v>22750</v>
      </c>
      <c r="H7203" t="s">
        <v>3832</v>
      </c>
      <c r="I7203" s="2">
        <v>18568</v>
      </c>
    </row>
    <row r="7204" spans="1:9" x14ac:dyDescent="0.3">
      <c r="A7204" t="s">
        <v>594</v>
      </c>
      <c r="B7204">
        <v>2000</v>
      </c>
      <c r="C7204" t="s">
        <v>22945</v>
      </c>
      <c r="D7204" t="s">
        <v>10</v>
      </c>
      <c r="E7204" t="s">
        <v>22946</v>
      </c>
      <c r="F7204" t="s">
        <v>22947</v>
      </c>
      <c r="G7204" t="s">
        <v>22948</v>
      </c>
      <c r="H7204" t="s">
        <v>598</v>
      </c>
      <c r="I7204" s="2">
        <v>18568</v>
      </c>
    </row>
    <row r="7205" spans="1:9" x14ac:dyDescent="0.3">
      <c r="A7205" t="s">
        <v>13</v>
      </c>
      <c r="B7205">
        <v>2000</v>
      </c>
      <c r="C7205" t="s">
        <v>22949</v>
      </c>
      <c r="D7205" t="s">
        <v>10</v>
      </c>
      <c r="E7205" t="s">
        <v>22950</v>
      </c>
      <c r="F7205" t="s">
        <v>13029</v>
      </c>
      <c r="G7205" t="s">
        <v>22951</v>
      </c>
      <c r="H7205" t="s">
        <v>39</v>
      </c>
      <c r="I7205" s="1">
        <v>45931</v>
      </c>
    </row>
    <row r="7206" spans="1:9" x14ac:dyDescent="0.3">
      <c r="A7206" t="s">
        <v>120</v>
      </c>
      <c r="B7206">
        <v>2000</v>
      </c>
      <c r="C7206" t="s">
        <v>22952</v>
      </c>
      <c r="D7206" t="s">
        <v>10</v>
      </c>
      <c r="E7206" t="s">
        <v>22953</v>
      </c>
      <c r="F7206" t="s">
        <v>474</v>
      </c>
      <c r="G7206" t="s">
        <v>22954</v>
      </c>
      <c r="H7206" t="s">
        <v>476</v>
      </c>
      <c r="I7206" s="2">
        <v>18568</v>
      </c>
    </row>
    <row r="7207" spans="1:9" x14ac:dyDescent="0.3">
      <c r="A7207" t="s">
        <v>363</v>
      </c>
      <c r="B7207">
        <v>2000</v>
      </c>
      <c r="C7207" t="s">
        <v>22955</v>
      </c>
      <c r="D7207" t="s">
        <v>10</v>
      </c>
      <c r="E7207" t="s">
        <v>22956</v>
      </c>
      <c r="G7207" t="s">
        <v>22957</v>
      </c>
      <c r="H7207" t="s">
        <v>1496</v>
      </c>
      <c r="I7207" s="1">
        <v>45931</v>
      </c>
    </row>
    <row r="7208" spans="1:9" x14ac:dyDescent="0.3">
      <c r="B7208">
        <v>2000</v>
      </c>
      <c r="C7208" t="s">
        <v>22958</v>
      </c>
      <c r="D7208" t="s">
        <v>10</v>
      </c>
      <c r="E7208" t="s">
        <v>22959</v>
      </c>
      <c r="G7208" t="s">
        <v>22960</v>
      </c>
      <c r="I7208" s="1">
        <v>45931</v>
      </c>
    </row>
    <row r="7209" spans="1:9" x14ac:dyDescent="0.3">
      <c r="A7209" t="s">
        <v>625</v>
      </c>
      <c r="B7209">
        <v>2000</v>
      </c>
      <c r="C7209" t="s">
        <v>22961</v>
      </c>
      <c r="D7209" t="s">
        <v>10</v>
      </c>
      <c r="E7209" t="s">
        <v>22962</v>
      </c>
      <c r="F7209" t="s">
        <v>136</v>
      </c>
      <c r="G7209" t="s">
        <v>22961</v>
      </c>
      <c r="H7209" t="s">
        <v>3509</v>
      </c>
      <c r="I7209" t="s">
        <v>70</v>
      </c>
    </row>
    <row r="7210" spans="1:9" x14ac:dyDescent="0.3">
      <c r="A7210" t="s">
        <v>46</v>
      </c>
      <c r="B7210">
        <v>2000</v>
      </c>
      <c r="C7210" t="s">
        <v>22963</v>
      </c>
      <c r="D7210" t="s">
        <v>10</v>
      </c>
      <c r="E7210" t="s">
        <v>22964</v>
      </c>
      <c r="F7210" t="s">
        <v>1182</v>
      </c>
      <c r="G7210" t="s">
        <v>22965</v>
      </c>
      <c r="H7210" t="s">
        <v>51</v>
      </c>
      <c r="I7210" s="1">
        <v>45931</v>
      </c>
    </row>
    <row r="7211" spans="1:9" x14ac:dyDescent="0.3">
      <c r="A7211" t="s">
        <v>13</v>
      </c>
      <c r="B7211">
        <v>2000</v>
      </c>
      <c r="C7211" t="s">
        <v>22966</v>
      </c>
      <c r="D7211" t="s">
        <v>10</v>
      </c>
      <c r="E7211" t="s">
        <v>22967</v>
      </c>
      <c r="F7211" t="s">
        <v>22832</v>
      </c>
      <c r="G7211" t="s">
        <v>22968</v>
      </c>
      <c r="H7211" t="s">
        <v>586</v>
      </c>
      <c r="I7211" s="1">
        <v>45931</v>
      </c>
    </row>
    <row r="7212" spans="1:9" x14ac:dyDescent="0.3">
      <c r="A7212" t="s">
        <v>52</v>
      </c>
      <c r="B7212">
        <v>2000</v>
      </c>
      <c r="C7212" t="s">
        <v>22969</v>
      </c>
      <c r="D7212" t="s">
        <v>10</v>
      </c>
      <c r="E7212" t="s">
        <v>22970</v>
      </c>
      <c r="G7212" t="s">
        <v>22971</v>
      </c>
      <c r="I7212" s="2">
        <v>18568</v>
      </c>
    </row>
    <row r="7213" spans="1:9" x14ac:dyDescent="0.3">
      <c r="A7213" t="s">
        <v>87</v>
      </c>
      <c r="B7213">
        <v>2000</v>
      </c>
      <c r="C7213" t="s">
        <v>22972</v>
      </c>
      <c r="D7213" t="s">
        <v>10</v>
      </c>
      <c r="E7213" t="s">
        <v>22973</v>
      </c>
      <c r="F7213" t="s">
        <v>90</v>
      </c>
      <c r="G7213" t="s">
        <v>22974</v>
      </c>
      <c r="H7213" t="s">
        <v>87</v>
      </c>
      <c r="I7213" t="s">
        <v>70</v>
      </c>
    </row>
    <row r="7214" spans="1:9" x14ac:dyDescent="0.3">
      <c r="A7214" t="s">
        <v>1076</v>
      </c>
      <c r="B7214">
        <v>2000</v>
      </c>
      <c r="C7214" t="s">
        <v>22975</v>
      </c>
      <c r="D7214" t="s">
        <v>10</v>
      </c>
      <c r="E7214" t="s">
        <v>22976</v>
      </c>
      <c r="G7214" t="s">
        <v>22977</v>
      </c>
      <c r="H7214" t="s">
        <v>1080</v>
      </c>
      <c r="I7214" s="2">
        <v>18568</v>
      </c>
    </row>
    <row r="7215" spans="1:9" x14ac:dyDescent="0.3">
      <c r="A7215" t="s">
        <v>52</v>
      </c>
      <c r="B7215">
        <v>2000</v>
      </c>
      <c r="C7215" t="s">
        <v>22978</v>
      </c>
      <c r="D7215" t="s">
        <v>10</v>
      </c>
      <c r="E7215" t="s">
        <v>22979</v>
      </c>
      <c r="G7215" t="s">
        <v>22980</v>
      </c>
      <c r="H7215" t="s">
        <v>56</v>
      </c>
      <c r="I7215" s="2">
        <v>18568</v>
      </c>
    </row>
    <row r="7216" spans="1:9" x14ac:dyDescent="0.3">
      <c r="A7216" t="s">
        <v>13</v>
      </c>
      <c r="B7216">
        <v>2000</v>
      </c>
      <c r="C7216" t="s">
        <v>22981</v>
      </c>
      <c r="D7216" t="s">
        <v>10</v>
      </c>
      <c r="E7216" t="s">
        <v>22982</v>
      </c>
      <c r="F7216" t="s">
        <v>3266</v>
      </c>
      <c r="G7216" t="s">
        <v>22983</v>
      </c>
      <c r="H7216" t="s">
        <v>233</v>
      </c>
      <c r="I7216" t="s">
        <v>182</v>
      </c>
    </row>
    <row r="7217" spans="1:9" x14ac:dyDescent="0.3">
      <c r="A7217" t="s">
        <v>107</v>
      </c>
      <c r="B7217">
        <v>2000</v>
      </c>
      <c r="C7217" t="s">
        <v>22984</v>
      </c>
      <c r="D7217" t="s">
        <v>10</v>
      </c>
      <c r="E7217" t="s">
        <v>22985</v>
      </c>
      <c r="F7217" t="s">
        <v>144</v>
      </c>
      <c r="G7217" t="s">
        <v>22986</v>
      </c>
      <c r="H7217" t="s">
        <v>146</v>
      </c>
      <c r="I7217" t="s">
        <v>70</v>
      </c>
    </row>
    <row r="7218" spans="1:9" x14ac:dyDescent="0.3">
      <c r="A7218" t="s">
        <v>120</v>
      </c>
      <c r="B7218">
        <v>2000</v>
      </c>
      <c r="C7218" t="s">
        <v>22987</v>
      </c>
      <c r="D7218" t="s">
        <v>10</v>
      </c>
      <c r="E7218" t="s">
        <v>22988</v>
      </c>
      <c r="F7218" t="s">
        <v>660</v>
      </c>
      <c r="G7218" t="s">
        <v>22989</v>
      </c>
      <c r="H7218" t="s">
        <v>662</v>
      </c>
      <c r="I7218" s="2">
        <v>18568</v>
      </c>
    </row>
    <row r="7219" spans="1:9" x14ac:dyDescent="0.3">
      <c r="A7219" t="s">
        <v>678</v>
      </c>
      <c r="B7219">
        <v>2000</v>
      </c>
      <c r="C7219" t="s">
        <v>22990</v>
      </c>
      <c r="D7219" t="s">
        <v>10</v>
      </c>
      <c r="E7219" t="s">
        <v>22991</v>
      </c>
      <c r="F7219" t="s">
        <v>681</v>
      </c>
      <c r="G7219" t="s">
        <v>22992</v>
      </c>
      <c r="H7219" t="s">
        <v>682</v>
      </c>
      <c r="I7219" s="1">
        <v>45931</v>
      </c>
    </row>
    <row r="7220" spans="1:9" x14ac:dyDescent="0.3">
      <c r="B7220">
        <v>2000</v>
      </c>
      <c r="C7220" t="s">
        <v>22993</v>
      </c>
      <c r="D7220" t="s">
        <v>10</v>
      </c>
      <c r="E7220" t="s">
        <v>22994</v>
      </c>
      <c r="G7220" t="s">
        <v>22995</v>
      </c>
      <c r="I7220" s="1">
        <v>45931</v>
      </c>
    </row>
    <row r="7221" spans="1:9" x14ac:dyDescent="0.3">
      <c r="B7221">
        <v>2000</v>
      </c>
      <c r="C7221" t="s">
        <v>22996</v>
      </c>
      <c r="D7221" t="s">
        <v>10</v>
      </c>
      <c r="E7221" t="s">
        <v>22997</v>
      </c>
      <c r="G7221" t="s">
        <v>22998</v>
      </c>
      <c r="I7221" t="s">
        <v>70</v>
      </c>
    </row>
    <row r="7222" spans="1:9" x14ac:dyDescent="0.3">
      <c r="A7222" t="s">
        <v>477</v>
      </c>
      <c r="B7222">
        <v>2000</v>
      </c>
      <c r="C7222" t="s">
        <v>22999</v>
      </c>
      <c r="D7222" t="s">
        <v>10</v>
      </c>
      <c r="E7222" t="s">
        <v>23000</v>
      </c>
      <c r="G7222" t="s">
        <v>23001</v>
      </c>
      <c r="I7222" t="s">
        <v>193</v>
      </c>
    </row>
    <row r="7223" spans="1:9" x14ac:dyDescent="0.3">
      <c r="A7223" t="s">
        <v>40</v>
      </c>
      <c r="B7223">
        <v>2000</v>
      </c>
      <c r="C7223" t="s">
        <v>23002</v>
      </c>
      <c r="D7223" t="s">
        <v>10</v>
      </c>
      <c r="E7223" t="s">
        <v>23003</v>
      </c>
      <c r="F7223" t="s">
        <v>14338</v>
      </c>
      <c r="G7223" t="s">
        <v>23004</v>
      </c>
      <c r="H7223" t="s">
        <v>45</v>
      </c>
      <c r="I7223" t="s">
        <v>70</v>
      </c>
    </row>
    <row r="7224" spans="1:9" x14ac:dyDescent="0.3">
      <c r="A7224" t="s">
        <v>107</v>
      </c>
      <c r="B7224">
        <v>2000</v>
      </c>
      <c r="C7224" t="s">
        <v>23005</v>
      </c>
      <c r="D7224" t="s">
        <v>10</v>
      </c>
      <c r="E7224" t="s">
        <v>23006</v>
      </c>
      <c r="F7224" t="s">
        <v>144</v>
      </c>
      <c r="G7224" t="s">
        <v>23007</v>
      </c>
      <c r="H7224" t="s">
        <v>146</v>
      </c>
      <c r="I7224" s="2">
        <v>18568</v>
      </c>
    </row>
    <row r="7225" spans="1:9" x14ac:dyDescent="0.3">
      <c r="A7225" t="s">
        <v>1032</v>
      </c>
      <c r="B7225">
        <v>2000</v>
      </c>
      <c r="C7225" t="s">
        <v>23008</v>
      </c>
      <c r="D7225" t="s">
        <v>10</v>
      </c>
      <c r="E7225" t="s">
        <v>23009</v>
      </c>
      <c r="F7225" t="s">
        <v>6675</v>
      </c>
      <c r="G7225" t="s">
        <v>23010</v>
      </c>
      <c r="H7225" t="s">
        <v>6677</v>
      </c>
      <c r="I7225" t="s">
        <v>70</v>
      </c>
    </row>
    <row r="7226" spans="1:9" x14ac:dyDescent="0.3">
      <c r="A7226" t="s">
        <v>107</v>
      </c>
      <c r="B7226">
        <v>2000</v>
      </c>
      <c r="C7226" t="s">
        <v>23011</v>
      </c>
      <c r="D7226" t="s">
        <v>10</v>
      </c>
      <c r="E7226" t="s">
        <v>23012</v>
      </c>
      <c r="G7226" t="s">
        <v>23013</v>
      </c>
      <c r="I7226" s="1">
        <v>45931</v>
      </c>
    </row>
    <row r="7227" spans="1:9" x14ac:dyDescent="0.3">
      <c r="A7227" t="s">
        <v>13</v>
      </c>
      <c r="B7227">
        <v>2000</v>
      </c>
      <c r="C7227" t="s">
        <v>23014</v>
      </c>
      <c r="D7227" t="s">
        <v>10</v>
      </c>
      <c r="E7227" t="s">
        <v>23015</v>
      </c>
      <c r="F7227" t="s">
        <v>23016</v>
      </c>
      <c r="G7227" t="s">
        <v>23017</v>
      </c>
      <c r="H7227" t="s">
        <v>136</v>
      </c>
      <c r="I7227" s="1">
        <v>45931</v>
      </c>
    </row>
    <row r="7228" spans="1:9" x14ac:dyDescent="0.3">
      <c r="A7228" t="s">
        <v>13</v>
      </c>
      <c r="B7228">
        <v>2000</v>
      </c>
      <c r="C7228" t="s">
        <v>23018</v>
      </c>
      <c r="D7228" t="s">
        <v>10</v>
      </c>
      <c r="E7228" t="s">
        <v>23019</v>
      </c>
      <c r="F7228" t="s">
        <v>23020</v>
      </c>
      <c r="G7228" t="s">
        <v>23021</v>
      </c>
      <c r="H7228" t="s">
        <v>96</v>
      </c>
      <c r="I7228" s="1">
        <v>45931</v>
      </c>
    </row>
    <row r="7229" spans="1:9" x14ac:dyDescent="0.3">
      <c r="A7229" t="s">
        <v>317</v>
      </c>
      <c r="B7229">
        <v>2000</v>
      </c>
      <c r="C7229" t="s">
        <v>23022</v>
      </c>
      <c r="D7229" t="s">
        <v>10</v>
      </c>
      <c r="E7229" t="s">
        <v>23023</v>
      </c>
      <c r="G7229" t="s">
        <v>23024</v>
      </c>
      <c r="I7229" s="1">
        <v>45931</v>
      </c>
    </row>
    <row r="7230" spans="1:9" x14ac:dyDescent="0.3">
      <c r="A7230" t="s">
        <v>29</v>
      </c>
      <c r="B7230">
        <v>2000</v>
      </c>
      <c r="C7230" t="s">
        <v>23025</v>
      </c>
      <c r="D7230" t="s">
        <v>10</v>
      </c>
      <c r="E7230" t="s">
        <v>23026</v>
      </c>
      <c r="F7230" t="s">
        <v>23027</v>
      </c>
      <c r="G7230" t="s">
        <v>23028</v>
      </c>
      <c r="H7230" t="s">
        <v>10963</v>
      </c>
      <c r="I7230" s="1">
        <v>45931</v>
      </c>
    </row>
    <row r="7231" spans="1:9" x14ac:dyDescent="0.3">
      <c r="A7231" t="s">
        <v>13</v>
      </c>
      <c r="B7231">
        <v>2000</v>
      </c>
      <c r="C7231" t="s">
        <v>23029</v>
      </c>
      <c r="D7231" t="s">
        <v>10</v>
      </c>
      <c r="E7231" t="s">
        <v>23030</v>
      </c>
      <c r="F7231" t="s">
        <v>84</v>
      </c>
      <c r="G7231" t="s">
        <v>23031</v>
      </c>
      <c r="H7231" t="s">
        <v>86</v>
      </c>
      <c r="I7231" s="1">
        <v>45931</v>
      </c>
    </row>
    <row r="7232" spans="1:9" x14ac:dyDescent="0.3">
      <c r="A7232" t="s">
        <v>4584</v>
      </c>
      <c r="B7232">
        <v>2000</v>
      </c>
      <c r="C7232" t="s">
        <v>23032</v>
      </c>
      <c r="D7232" t="s">
        <v>10</v>
      </c>
      <c r="E7232" t="s">
        <v>23033</v>
      </c>
      <c r="F7232" t="s">
        <v>9664</v>
      </c>
      <c r="G7232" t="s">
        <v>23034</v>
      </c>
      <c r="H7232" t="s">
        <v>9664</v>
      </c>
      <c r="I7232" t="s">
        <v>70</v>
      </c>
    </row>
    <row r="7233" spans="1:9" x14ac:dyDescent="0.3">
      <c r="A7233" t="s">
        <v>13</v>
      </c>
      <c r="B7233">
        <v>2000</v>
      </c>
      <c r="C7233" t="s">
        <v>23035</v>
      </c>
      <c r="D7233" t="s">
        <v>10</v>
      </c>
      <c r="E7233" t="s">
        <v>23036</v>
      </c>
      <c r="F7233" t="s">
        <v>7057</v>
      </c>
      <c r="G7233" t="s">
        <v>23037</v>
      </c>
      <c r="H7233" t="s">
        <v>233</v>
      </c>
      <c r="I7233" s="2">
        <v>18568</v>
      </c>
    </row>
    <row r="7234" spans="1:9" x14ac:dyDescent="0.3">
      <c r="A7234" t="s">
        <v>107</v>
      </c>
      <c r="B7234">
        <v>2000</v>
      </c>
      <c r="C7234" t="s">
        <v>23038</v>
      </c>
      <c r="D7234" t="s">
        <v>10</v>
      </c>
      <c r="E7234" t="s">
        <v>23039</v>
      </c>
      <c r="F7234" t="s">
        <v>144</v>
      </c>
      <c r="G7234" t="s">
        <v>23040</v>
      </c>
      <c r="H7234" t="s">
        <v>146</v>
      </c>
      <c r="I7234" s="1">
        <v>45931</v>
      </c>
    </row>
    <row r="7235" spans="1:9" x14ac:dyDescent="0.3">
      <c r="A7235" t="s">
        <v>52</v>
      </c>
      <c r="B7235">
        <v>2000</v>
      </c>
      <c r="C7235" t="s">
        <v>23041</v>
      </c>
      <c r="D7235" t="s">
        <v>10</v>
      </c>
      <c r="E7235" t="s">
        <v>23042</v>
      </c>
      <c r="F7235" t="s">
        <v>23043</v>
      </c>
      <c r="G7235" t="s">
        <v>23044</v>
      </c>
      <c r="H7235" t="s">
        <v>23045</v>
      </c>
      <c r="I7235" t="s">
        <v>16821</v>
      </c>
    </row>
    <row r="7236" spans="1:9" x14ac:dyDescent="0.3">
      <c r="A7236" t="s">
        <v>120</v>
      </c>
      <c r="B7236">
        <v>2000</v>
      </c>
      <c r="C7236" t="s">
        <v>23046</v>
      </c>
      <c r="D7236" t="s">
        <v>10</v>
      </c>
      <c r="E7236" t="s">
        <v>23047</v>
      </c>
      <c r="G7236" t="s">
        <v>23048</v>
      </c>
      <c r="I7236" s="2">
        <v>18568</v>
      </c>
    </row>
    <row r="7237" spans="1:9" x14ac:dyDescent="0.3">
      <c r="A7237" t="s">
        <v>234</v>
      </c>
      <c r="B7237">
        <v>2000</v>
      </c>
      <c r="C7237" t="s">
        <v>23049</v>
      </c>
      <c r="D7237" t="s">
        <v>10</v>
      </c>
      <c r="E7237" t="s">
        <v>23050</v>
      </c>
      <c r="G7237" t="s">
        <v>23051</v>
      </c>
      <c r="I7237" t="s">
        <v>70</v>
      </c>
    </row>
    <row r="7238" spans="1:9" x14ac:dyDescent="0.3">
      <c r="A7238" t="s">
        <v>67</v>
      </c>
      <c r="B7238">
        <v>2000</v>
      </c>
      <c r="C7238" t="s">
        <v>23052</v>
      </c>
      <c r="D7238" t="s">
        <v>10</v>
      </c>
      <c r="E7238" t="s">
        <v>23053</v>
      </c>
      <c r="F7238" t="s">
        <v>1516</v>
      </c>
      <c r="G7238" t="s">
        <v>23054</v>
      </c>
      <c r="H7238" t="s">
        <v>1516</v>
      </c>
      <c r="I7238" t="s">
        <v>70</v>
      </c>
    </row>
    <row r="7239" spans="1:9" x14ac:dyDescent="0.3">
      <c r="A7239" t="s">
        <v>1457</v>
      </c>
      <c r="B7239">
        <v>2000</v>
      </c>
      <c r="C7239" t="s">
        <v>23055</v>
      </c>
      <c r="D7239" t="s">
        <v>10</v>
      </c>
      <c r="E7239" t="s">
        <v>23056</v>
      </c>
      <c r="F7239" t="s">
        <v>4275</v>
      </c>
      <c r="G7239" t="s">
        <v>23057</v>
      </c>
      <c r="H7239" t="s">
        <v>4275</v>
      </c>
      <c r="I7239" s="1">
        <v>45931</v>
      </c>
    </row>
    <row r="7240" spans="1:9" x14ac:dyDescent="0.3">
      <c r="A7240" t="s">
        <v>13</v>
      </c>
      <c r="B7240">
        <v>2000</v>
      </c>
      <c r="C7240" t="s">
        <v>23058</v>
      </c>
      <c r="D7240" t="s">
        <v>10</v>
      </c>
      <c r="E7240" t="s">
        <v>23059</v>
      </c>
      <c r="F7240" t="s">
        <v>23060</v>
      </c>
      <c r="G7240" t="s">
        <v>23061</v>
      </c>
      <c r="H7240" t="s">
        <v>209</v>
      </c>
      <c r="I7240" s="1">
        <v>45931</v>
      </c>
    </row>
    <row r="7241" spans="1:9" x14ac:dyDescent="0.3">
      <c r="A7241" t="s">
        <v>13</v>
      </c>
      <c r="B7241">
        <v>2000</v>
      </c>
      <c r="C7241" t="s">
        <v>23062</v>
      </c>
      <c r="D7241" t="s">
        <v>10</v>
      </c>
      <c r="E7241" t="s">
        <v>23063</v>
      </c>
      <c r="F7241" t="s">
        <v>136</v>
      </c>
      <c r="G7241" t="s">
        <v>23062</v>
      </c>
      <c r="H7241" t="s">
        <v>136</v>
      </c>
      <c r="I7241" s="2">
        <v>18568</v>
      </c>
    </row>
    <row r="7242" spans="1:9" x14ac:dyDescent="0.3">
      <c r="A7242" t="s">
        <v>13</v>
      </c>
      <c r="B7242">
        <v>2000</v>
      </c>
      <c r="C7242" t="s">
        <v>23064</v>
      </c>
      <c r="D7242" t="s">
        <v>10</v>
      </c>
      <c r="E7242" t="s">
        <v>23065</v>
      </c>
      <c r="F7242" t="s">
        <v>8694</v>
      </c>
      <c r="G7242" t="s">
        <v>23066</v>
      </c>
      <c r="H7242" t="s">
        <v>23</v>
      </c>
      <c r="I7242" s="1">
        <v>45931</v>
      </c>
    </row>
    <row r="7243" spans="1:9" x14ac:dyDescent="0.3">
      <c r="A7243" t="s">
        <v>13</v>
      </c>
      <c r="B7243">
        <v>2000</v>
      </c>
      <c r="C7243" t="s">
        <v>23067</v>
      </c>
      <c r="D7243" t="s">
        <v>10</v>
      </c>
      <c r="E7243" t="s">
        <v>23068</v>
      </c>
      <c r="F7243" t="s">
        <v>23069</v>
      </c>
      <c r="G7243" t="s">
        <v>23070</v>
      </c>
      <c r="H7243" t="s">
        <v>106</v>
      </c>
      <c r="I7243" s="2">
        <v>18568</v>
      </c>
    </row>
    <row r="7244" spans="1:9" x14ac:dyDescent="0.3">
      <c r="A7244" t="s">
        <v>13</v>
      </c>
      <c r="B7244">
        <v>2000</v>
      </c>
      <c r="C7244" t="s">
        <v>23071</v>
      </c>
      <c r="D7244" t="s">
        <v>10</v>
      </c>
      <c r="E7244" t="s">
        <v>23072</v>
      </c>
      <c r="F7244" t="s">
        <v>218</v>
      </c>
      <c r="G7244" t="s">
        <v>23073</v>
      </c>
      <c r="H7244" t="s">
        <v>220</v>
      </c>
      <c r="I7244" s="2">
        <v>18568</v>
      </c>
    </row>
    <row r="7245" spans="1:9" x14ac:dyDescent="0.3">
      <c r="A7245" t="s">
        <v>13</v>
      </c>
      <c r="B7245">
        <v>2000</v>
      </c>
      <c r="C7245" t="s">
        <v>23074</v>
      </c>
      <c r="D7245" t="s">
        <v>10</v>
      </c>
      <c r="E7245" t="s">
        <v>23075</v>
      </c>
      <c r="F7245" t="s">
        <v>1008</v>
      </c>
      <c r="G7245" t="s">
        <v>23076</v>
      </c>
      <c r="H7245" t="s">
        <v>39</v>
      </c>
      <c r="I7245" s="2">
        <v>18568</v>
      </c>
    </row>
    <row r="7246" spans="1:9" x14ac:dyDescent="0.3">
      <c r="A7246" t="s">
        <v>363</v>
      </c>
      <c r="B7246">
        <v>2000</v>
      </c>
      <c r="C7246" t="s">
        <v>23077</v>
      </c>
      <c r="D7246" t="s">
        <v>10</v>
      </c>
      <c r="E7246" t="s">
        <v>23078</v>
      </c>
      <c r="F7246" t="s">
        <v>1496</v>
      </c>
      <c r="G7246" t="s">
        <v>23079</v>
      </c>
      <c r="H7246" t="s">
        <v>1496</v>
      </c>
      <c r="I7246" s="1">
        <v>45931</v>
      </c>
    </row>
    <row r="7247" spans="1:9" x14ac:dyDescent="0.3">
      <c r="A7247" t="s">
        <v>13</v>
      </c>
      <c r="B7247">
        <v>2000</v>
      </c>
      <c r="C7247" t="s">
        <v>23080</v>
      </c>
      <c r="D7247" t="s">
        <v>10</v>
      </c>
      <c r="E7247" t="s">
        <v>23081</v>
      </c>
      <c r="F7247" t="s">
        <v>136</v>
      </c>
      <c r="G7247" t="s">
        <v>23082</v>
      </c>
      <c r="H7247" t="s">
        <v>136</v>
      </c>
      <c r="I7247" s="2">
        <v>18568</v>
      </c>
    </row>
    <row r="7248" spans="1:9" x14ac:dyDescent="0.3">
      <c r="A7248" t="s">
        <v>260</v>
      </c>
      <c r="B7248">
        <v>2000</v>
      </c>
      <c r="C7248" t="s">
        <v>23083</v>
      </c>
      <c r="D7248" t="s">
        <v>10</v>
      </c>
      <c r="E7248" t="s">
        <v>23084</v>
      </c>
      <c r="F7248" t="s">
        <v>425</v>
      </c>
      <c r="G7248" t="s">
        <v>23085</v>
      </c>
      <c r="H7248" t="s">
        <v>265</v>
      </c>
      <c r="I7248" s="1">
        <v>45931</v>
      </c>
    </row>
    <row r="7249" spans="1:9" x14ac:dyDescent="0.3">
      <c r="A7249" t="s">
        <v>13</v>
      </c>
      <c r="B7249">
        <v>2000</v>
      </c>
      <c r="C7249" t="s">
        <v>23086</v>
      </c>
      <c r="D7249" t="s">
        <v>10</v>
      </c>
      <c r="E7249" t="s">
        <v>23087</v>
      </c>
      <c r="F7249" t="s">
        <v>22832</v>
      </c>
      <c r="G7249" t="s">
        <v>23088</v>
      </c>
      <c r="H7249" t="s">
        <v>586</v>
      </c>
      <c r="I7249" s="2">
        <v>18568</v>
      </c>
    </row>
    <row r="7250" spans="1:9" x14ac:dyDescent="0.3">
      <c r="A7250" t="s">
        <v>13</v>
      </c>
      <c r="B7250">
        <v>2000</v>
      </c>
      <c r="C7250" t="s">
        <v>23089</v>
      </c>
      <c r="D7250" t="s">
        <v>10</v>
      </c>
      <c r="E7250" t="s">
        <v>23090</v>
      </c>
      <c r="F7250" t="s">
        <v>799</v>
      </c>
      <c r="G7250" t="s">
        <v>23091</v>
      </c>
      <c r="H7250" t="s">
        <v>209</v>
      </c>
      <c r="I7250" t="s">
        <v>70</v>
      </c>
    </row>
    <row r="7251" spans="1:9" x14ac:dyDescent="0.3">
      <c r="A7251" t="s">
        <v>13</v>
      </c>
      <c r="B7251">
        <v>2000</v>
      </c>
      <c r="C7251" t="s">
        <v>23092</v>
      </c>
      <c r="D7251" t="s">
        <v>10</v>
      </c>
      <c r="E7251" t="s">
        <v>23093</v>
      </c>
      <c r="G7251" t="s">
        <v>23094</v>
      </c>
      <c r="H7251" t="s">
        <v>136</v>
      </c>
      <c r="I7251" s="1">
        <v>45931</v>
      </c>
    </row>
    <row r="7252" spans="1:9" x14ac:dyDescent="0.3">
      <c r="A7252" t="s">
        <v>13</v>
      </c>
      <c r="B7252">
        <v>2000</v>
      </c>
      <c r="C7252" t="s">
        <v>23095</v>
      </c>
      <c r="D7252" t="s">
        <v>10</v>
      </c>
      <c r="E7252" t="s">
        <v>23096</v>
      </c>
      <c r="F7252" t="s">
        <v>4892</v>
      </c>
      <c r="G7252" t="s">
        <v>23097</v>
      </c>
      <c r="H7252" t="s">
        <v>209</v>
      </c>
      <c r="I7252" s="2">
        <v>18568</v>
      </c>
    </row>
    <row r="7253" spans="1:9" x14ac:dyDescent="0.3">
      <c r="A7253" t="s">
        <v>14296</v>
      </c>
      <c r="B7253">
        <v>2000</v>
      </c>
      <c r="C7253" t="s">
        <v>23098</v>
      </c>
      <c r="D7253" t="s">
        <v>10</v>
      </c>
      <c r="E7253" t="s">
        <v>23099</v>
      </c>
      <c r="G7253" t="s">
        <v>23100</v>
      </c>
      <c r="I7253" s="2">
        <v>18568</v>
      </c>
    </row>
    <row r="7254" spans="1:9" x14ac:dyDescent="0.3">
      <c r="A7254" t="s">
        <v>260</v>
      </c>
      <c r="B7254">
        <v>2000</v>
      </c>
      <c r="C7254" t="s">
        <v>23101</v>
      </c>
      <c r="D7254" t="s">
        <v>10</v>
      </c>
      <c r="E7254" t="s">
        <v>23102</v>
      </c>
      <c r="F7254" t="s">
        <v>425</v>
      </c>
      <c r="G7254" t="s">
        <v>23103</v>
      </c>
      <c r="H7254" t="s">
        <v>265</v>
      </c>
      <c r="I7254" s="2">
        <v>18568</v>
      </c>
    </row>
    <row r="7255" spans="1:9" x14ac:dyDescent="0.3">
      <c r="A7255" t="s">
        <v>13</v>
      </c>
      <c r="B7255">
        <v>2000</v>
      </c>
      <c r="C7255" t="s">
        <v>23104</v>
      </c>
      <c r="D7255" t="s">
        <v>10</v>
      </c>
      <c r="E7255" t="s">
        <v>23105</v>
      </c>
      <c r="F7255" t="s">
        <v>999</v>
      </c>
      <c r="G7255" t="s">
        <v>23106</v>
      </c>
      <c r="H7255" t="s">
        <v>39</v>
      </c>
      <c r="I7255" s="1">
        <v>45931</v>
      </c>
    </row>
    <row r="7256" spans="1:9" x14ac:dyDescent="0.3">
      <c r="A7256" t="s">
        <v>453</v>
      </c>
      <c r="B7256">
        <v>2000</v>
      </c>
      <c r="C7256" t="s">
        <v>23107</v>
      </c>
      <c r="D7256" t="s">
        <v>10</v>
      </c>
      <c r="E7256" t="s">
        <v>23108</v>
      </c>
      <c r="G7256" t="s">
        <v>23109</v>
      </c>
      <c r="I7256" s="1">
        <v>45931</v>
      </c>
    </row>
    <row r="7257" spans="1:9" x14ac:dyDescent="0.3">
      <c r="A7257" t="s">
        <v>5220</v>
      </c>
      <c r="B7257">
        <v>2000</v>
      </c>
      <c r="C7257" t="s">
        <v>23110</v>
      </c>
      <c r="D7257" t="s">
        <v>10</v>
      </c>
      <c r="E7257" t="s">
        <v>23111</v>
      </c>
      <c r="G7257" t="s">
        <v>23112</v>
      </c>
      <c r="H7257" t="s">
        <v>5224</v>
      </c>
      <c r="I7257" t="s">
        <v>427</v>
      </c>
    </row>
    <row r="7258" spans="1:9" x14ac:dyDescent="0.3">
      <c r="A7258" t="s">
        <v>317</v>
      </c>
      <c r="B7258">
        <v>2000</v>
      </c>
      <c r="C7258" t="s">
        <v>23113</v>
      </c>
      <c r="D7258" t="s">
        <v>10</v>
      </c>
      <c r="E7258" t="s">
        <v>23114</v>
      </c>
      <c r="F7258" t="s">
        <v>6811</v>
      </c>
      <c r="G7258" t="s">
        <v>23115</v>
      </c>
      <c r="H7258" t="s">
        <v>5593</v>
      </c>
      <c r="I7258" s="1">
        <v>45931</v>
      </c>
    </row>
    <row r="7259" spans="1:9" x14ac:dyDescent="0.3">
      <c r="A7259" t="s">
        <v>5220</v>
      </c>
      <c r="B7259">
        <v>2000</v>
      </c>
      <c r="C7259" t="s">
        <v>23116</v>
      </c>
      <c r="D7259" t="s">
        <v>10</v>
      </c>
      <c r="E7259" t="s">
        <v>23117</v>
      </c>
      <c r="F7259" t="s">
        <v>6339</v>
      </c>
      <c r="G7259" t="s">
        <v>23118</v>
      </c>
      <c r="H7259" t="s">
        <v>6341</v>
      </c>
      <c r="I7259" t="s">
        <v>70</v>
      </c>
    </row>
    <row r="7260" spans="1:9" x14ac:dyDescent="0.3">
      <c r="A7260" t="s">
        <v>13</v>
      </c>
      <c r="B7260">
        <v>2000</v>
      </c>
      <c r="C7260" t="s">
        <v>23119</v>
      </c>
      <c r="D7260" t="s">
        <v>10</v>
      </c>
      <c r="E7260" t="s">
        <v>23120</v>
      </c>
      <c r="F7260" t="s">
        <v>5187</v>
      </c>
      <c r="G7260" t="s">
        <v>23121</v>
      </c>
      <c r="H7260" t="s">
        <v>218</v>
      </c>
      <c r="I7260" s="1">
        <v>45931</v>
      </c>
    </row>
    <row r="7261" spans="1:9" x14ac:dyDescent="0.3">
      <c r="A7261" t="s">
        <v>13</v>
      </c>
      <c r="B7261">
        <v>2000</v>
      </c>
      <c r="C7261" t="s">
        <v>23122</v>
      </c>
      <c r="D7261" t="s">
        <v>10</v>
      </c>
      <c r="E7261" t="s">
        <v>23123</v>
      </c>
      <c r="F7261" t="s">
        <v>20385</v>
      </c>
      <c r="G7261" t="s">
        <v>23124</v>
      </c>
      <c r="H7261" t="s">
        <v>28</v>
      </c>
      <c r="I7261" s="1">
        <v>45931</v>
      </c>
    </row>
    <row r="7262" spans="1:9" x14ac:dyDescent="0.3">
      <c r="A7262" t="s">
        <v>13</v>
      </c>
      <c r="B7262">
        <v>2000</v>
      </c>
      <c r="C7262" t="s">
        <v>23125</v>
      </c>
      <c r="D7262" t="s">
        <v>10</v>
      </c>
      <c r="E7262" t="s">
        <v>23126</v>
      </c>
      <c r="F7262" t="s">
        <v>16</v>
      </c>
      <c r="G7262" t="s">
        <v>23127</v>
      </c>
      <c r="H7262" t="s">
        <v>18</v>
      </c>
      <c r="I7262" s="2">
        <v>18568</v>
      </c>
    </row>
    <row r="7263" spans="1:9" x14ac:dyDescent="0.3">
      <c r="A7263" t="s">
        <v>317</v>
      </c>
      <c r="B7263">
        <v>2000</v>
      </c>
      <c r="C7263" t="s">
        <v>23128</v>
      </c>
      <c r="D7263" t="s">
        <v>10</v>
      </c>
      <c r="E7263" t="s">
        <v>23129</v>
      </c>
      <c r="G7263" t="s">
        <v>23130</v>
      </c>
      <c r="I7263" s="2">
        <v>18568</v>
      </c>
    </row>
    <row r="7264" spans="1:9" x14ac:dyDescent="0.3">
      <c r="A7264" t="s">
        <v>46</v>
      </c>
      <c r="B7264">
        <v>2000</v>
      </c>
      <c r="C7264" t="s">
        <v>23131</v>
      </c>
      <c r="D7264" t="s">
        <v>10</v>
      </c>
      <c r="E7264" t="s">
        <v>23132</v>
      </c>
      <c r="F7264" t="s">
        <v>1194</v>
      </c>
      <c r="G7264" t="s">
        <v>23133</v>
      </c>
      <c r="H7264" t="s">
        <v>1196</v>
      </c>
      <c r="I7264" t="s">
        <v>70</v>
      </c>
    </row>
    <row r="7265" spans="1:9" x14ac:dyDescent="0.3">
      <c r="A7265" t="s">
        <v>453</v>
      </c>
      <c r="B7265">
        <v>2000</v>
      </c>
      <c r="C7265" t="s">
        <v>23134</v>
      </c>
      <c r="D7265" t="s">
        <v>10</v>
      </c>
      <c r="E7265" t="s">
        <v>23135</v>
      </c>
      <c r="G7265" t="s">
        <v>23136</v>
      </c>
      <c r="H7265" t="s">
        <v>1060</v>
      </c>
      <c r="I7265" s="2">
        <v>18568</v>
      </c>
    </row>
    <row r="7266" spans="1:9" x14ac:dyDescent="0.3">
      <c r="A7266" t="s">
        <v>107</v>
      </c>
      <c r="B7266">
        <v>2000</v>
      </c>
      <c r="C7266" t="s">
        <v>23137</v>
      </c>
      <c r="D7266" t="s">
        <v>10</v>
      </c>
      <c r="E7266" t="s">
        <v>23138</v>
      </c>
      <c r="F7266" t="s">
        <v>144</v>
      </c>
      <c r="G7266" t="s">
        <v>23139</v>
      </c>
      <c r="H7266" t="s">
        <v>146</v>
      </c>
      <c r="I7266" s="2">
        <v>18568</v>
      </c>
    </row>
    <row r="7267" spans="1:9" x14ac:dyDescent="0.3">
      <c r="A7267" t="s">
        <v>13</v>
      </c>
      <c r="B7267">
        <v>2000</v>
      </c>
      <c r="C7267" t="s">
        <v>23140</v>
      </c>
      <c r="D7267" t="s">
        <v>10</v>
      </c>
      <c r="E7267" t="s">
        <v>23141</v>
      </c>
      <c r="F7267" t="s">
        <v>23142</v>
      </c>
      <c r="G7267" t="s">
        <v>23143</v>
      </c>
      <c r="H7267" t="s">
        <v>23</v>
      </c>
      <c r="I7267" s="1">
        <v>45931</v>
      </c>
    </row>
    <row r="7268" spans="1:9" x14ac:dyDescent="0.3">
      <c r="A7268" t="s">
        <v>13</v>
      </c>
      <c r="B7268">
        <v>2000</v>
      </c>
      <c r="C7268" t="s">
        <v>23144</v>
      </c>
      <c r="D7268" t="s">
        <v>10</v>
      </c>
      <c r="E7268" t="s">
        <v>23145</v>
      </c>
      <c r="F7268" t="s">
        <v>62</v>
      </c>
      <c r="G7268" t="s">
        <v>23146</v>
      </c>
      <c r="H7268" t="s">
        <v>64</v>
      </c>
      <c r="I7268" s="1">
        <v>45931</v>
      </c>
    </row>
    <row r="7269" spans="1:9" x14ac:dyDescent="0.3">
      <c r="A7269" t="s">
        <v>13</v>
      </c>
      <c r="B7269">
        <v>2000</v>
      </c>
      <c r="C7269" t="s">
        <v>23147</v>
      </c>
      <c r="D7269" t="s">
        <v>10</v>
      </c>
      <c r="E7269" t="s">
        <v>23148</v>
      </c>
      <c r="F7269" t="s">
        <v>136</v>
      </c>
      <c r="G7269" t="s">
        <v>23149</v>
      </c>
      <c r="H7269" t="s">
        <v>136</v>
      </c>
      <c r="I7269" t="s">
        <v>427</v>
      </c>
    </row>
    <row r="7270" spans="1:9" x14ac:dyDescent="0.3">
      <c r="A7270" t="s">
        <v>1488</v>
      </c>
      <c r="B7270">
        <v>2000</v>
      </c>
      <c r="C7270" t="s">
        <v>23150</v>
      </c>
      <c r="D7270" t="s">
        <v>10</v>
      </c>
      <c r="E7270" t="s">
        <v>23151</v>
      </c>
      <c r="F7270" t="s">
        <v>1491</v>
      </c>
      <c r="G7270" t="s">
        <v>23152</v>
      </c>
      <c r="H7270" t="s">
        <v>1491</v>
      </c>
      <c r="I7270" s="2">
        <v>18568</v>
      </c>
    </row>
    <row r="7271" spans="1:9" x14ac:dyDescent="0.3">
      <c r="A7271" t="s">
        <v>194</v>
      </c>
      <c r="B7271">
        <v>2000</v>
      </c>
      <c r="C7271" t="s">
        <v>23153</v>
      </c>
      <c r="D7271" t="s">
        <v>10</v>
      </c>
      <c r="E7271" t="s">
        <v>23154</v>
      </c>
      <c r="G7271" t="s">
        <v>23155</v>
      </c>
      <c r="H7271" t="s">
        <v>197</v>
      </c>
      <c r="I7271" t="s">
        <v>193</v>
      </c>
    </row>
    <row r="7272" spans="1:9" x14ac:dyDescent="0.3">
      <c r="A7272" t="s">
        <v>13</v>
      </c>
      <c r="B7272">
        <v>2000</v>
      </c>
      <c r="C7272" t="s">
        <v>23156</v>
      </c>
      <c r="D7272" t="s">
        <v>10</v>
      </c>
      <c r="E7272" t="s">
        <v>23157</v>
      </c>
      <c r="F7272" t="s">
        <v>62</v>
      </c>
      <c r="G7272" t="s">
        <v>23158</v>
      </c>
      <c r="H7272" t="s">
        <v>64</v>
      </c>
      <c r="I7272" t="s">
        <v>16821</v>
      </c>
    </row>
    <row r="7273" spans="1:9" x14ac:dyDescent="0.3">
      <c r="A7273" t="s">
        <v>13</v>
      </c>
      <c r="B7273">
        <v>2000</v>
      </c>
      <c r="C7273" t="s">
        <v>23159</v>
      </c>
      <c r="D7273" t="s">
        <v>10</v>
      </c>
      <c r="E7273" t="s">
        <v>23160</v>
      </c>
      <c r="F7273" t="s">
        <v>136</v>
      </c>
      <c r="G7273" t="s">
        <v>23159</v>
      </c>
      <c r="H7273" t="s">
        <v>136</v>
      </c>
      <c r="I7273" s="2">
        <v>18568</v>
      </c>
    </row>
    <row r="7274" spans="1:9" x14ac:dyDescent="0.3">
      <c r="A7274" t="s">
        <v>594</v>
      </c>
      <c r="B7274">
        <v>2000</v>
      </c>
      <c r="C7274" t="s">
        <v>23161</v>
      </c>
      <c r="D7274" t="s">
        <v>10</v>
      </c>
      <c r="E7274" t="s">
        <v>23162</v>
      </c>
      <c r="F7274" t="s">
        <v>23163</v>
      </c>
      <c r="G7274" t="s">
        <v>23164</v>
      </c>
      <c r="H7274" t="s">
        <v>4378</v>
      </c>
      <c r="I7274" s="2">
        <v>18568</v>
      </c>
    </row>
    <row r="7275" spans="1:9" x14ac:dyDescent="0.3">
      <c r="A7275" t="s">
        <v>155</v>
      </c>
      <c r="B7275">
        <v>2000</v>
      </c>
      <c r="C7275" t="s">
        <v>23165</v>
      </c>
      <c r="D7275" t="s">
        <v>10</v>
      </c>
      <c r="E7275" t="s">
        <v>23166</v>
      </c>
      <c r="F7275" t="s">
        <v>159</v>
      </c>
      <c r="G7275" t="s">
        <v>23167</v>
      </c>
      <c r="H7275" t="s">
        <v>159</v>
      </c>
      <c r="I7275" t="s">
        <v>70</v>
      </c>
    </row>
    <row r="7276" spans="1:9" x14ac:dyDescent="0.3">
      <c r="A7276" t="s">
        <v>13</v>
      </c>
      <c r="B7276">
        <v>2000</v>
      </c>
      <c r="C7276" t="s">
        <v>23168</v>
      </c>
      <c r="D7276" t="s">
        <v>10</v>
      </c>
      <c r="E7276" t="s">
        <v>23169</v>
      </c>
      <c r="F7276" t="s">
        <v>5187</v>
      </c>
      <c r="G7276" t="s">
        <v>23170</v>
      </c>
      <c r="H7276" t="s">
        <v>218</v>
      </c>
      <c r="I7276" s="1">
        <v>45931</v>
      </c>
    </row>
    <row r="7277" spans="1:9" x14ac:dyDescent="0.3">
      <c r="A7277" t="s">
        <v>13</v>
      </c>
      <c r="B7277">
        <v>2000</v>
      </c>
      <c r="C7277" t="s">
        <v>23171</v>
      </c>
      <c r="D7277" t="s">
        <v>10</v>
      </c>
      <c r="E7277" t="s">
        <v>23172</v>
      </c>
      <c r="F7277" t="s">
        <v>2812</v>
      </c>
      <c r="G7277" t="s">
        <v>23173</v>
      </c>
      <c r="H7277" t="s">
        <v>96</v>
      </c>
      <c r="I7277" s="1">
        <v>45931</v>
      </c>
    </row>
    <row r="7278" spans="1:9" x14ac:dyDescent="0.3">
      <c r="A7278" t="s">
        <v>13</v>
      </c>
      <c r="B7278">
        <v>2000</v>
      </c>
      <c r="C7278" t="s">
        <v>23174</v>
      </c>
      <c r="D7278" t="s">
        <v>10</v>
      </c>
      <c r="E7278" t="s">
        <v>23175</v>
      </c>
      <c r="F7278" t="s">
        <v>136</v>
      </c>
      <c r="G7278" t="s">
        <v>23176</v>
      </c>
      <c r="H7278" t="s">
        <v>136</v>
      </c>
      <c r="I7278" s="2">
        <v>18568</v>
      </c>
    </row>
    <row r="7279" spans="1:9" x14ac:dyDescent="0.3">
      <c r="A7279" t="s">
        <v>40</v>
      </c>
      <c r="B7279">
        <v>2000</v>
      </c>
      <c r="C7279" t="s">
        <v>23177</v>
      </c>
      <c r="D7279" t="s">
        <v>10</v>
      </c>
      <c r="E7279" t="s">
        <v>23178</v>
      </c>
      <c r="F7279" t="s">
        <v>132</v>
      </c>
      <c r="G7279" t="s">
        <v>23179</v>
      </c>
      <c r="H7279" t="s">
        <v>45</v>
      </c>
      <c r="I7279" t="s">
        <v>70</v>
      </c>
    </row>
    <row r="7280" spans="1:9" x14ac:dyDescent="0.3">
      <c r="B7280">
        <v>2000</v>
      </c>
      <c r="C7280" t="s">
        <v>23180</v>
      </c>
      <c r="D7280" t="s">
        <v>10</v>
      </c>
      <c r="E7280" t="s">
        <v>23181</v>
      </c>
      <c r="G7280" t="s">
        <v>23182</v>
      </c>
      <c r="I7280" s="1">
        <v>45931</v>
      </c>
    </row>
    <row r="7281" spans="1:9" x14ac:dyDescent="0.3">
      <c r="A7281" t="s">
        <v>13</v>
      </c>
      <c r="B7281">
        <v>2000</v>
      </c>
      <c r="C7281" t="s">
        <v>23183</v>
      </c>
      <c r="D7281" t="s">
        <v>10</v>
      </c>
      <c r="E7281" t="s">
        <v>23184</v>
      </c>
      <c r="F7281" t="s">
        <v>5187</v>
      </c>
      <c r="G7281" t="s">
        <v>23185</v>
      </c>
      <c r="H7281" t="s">
        <v>218</v>
      </c>
      <c r="I7281" s="2">
        <v>18568</v>
      </c>
    </row>
    <row r="7282" spans="1:9" x14ac:dyDescent="0.3">
      <c r="A7282" t="s">
        <v>13</v>
      </c>
      <c r="B7282">
        <v>2000</v>
      </c>
      <c r="C7282" t="s">
        <v>23186</v>
      </c>
      <c r="D7282" t="s">
        <v>10</v>
      </c>
      <c r="E7282" t="s">
        <v>23187</v>
      </c>
      <c r="F7282" t="s">
        <v>16</v>
      </c>
      <c r="G7282" t="s">
        <v>23188</v>
      </c>
      <c r="H7282" t="s">
        <v>18</v>
      </c>
      <c r="I7282" s="1">
        <v>45931</v>
      </c>
    </row>
    <row r="7283" spans="1:9" x14ac:dyDescent="0.3">
      <c r="A7283" t="s">
        <v>12419</v>
      </c>
      <c r="B7283">
        <v>2000</v>
      </c>
      <c r="C7283" t="s">
        <v>23189</v>
      </c>
      <c r="D7283" t="s">
        <v>10</v>
      </c>
      <c r="E7283" t="s">
        <v>23190</v>
      </c>
      <c r="F7283" t="s">
        <v>23191</v>
      </c>
      <c r="G7283" t="s">
        <v>23192</v>
      </c>
      <c r="H7283" t="s">
        <v>23193</v>
      </c>
      <c r="I7283" s="1">
        <v>45931</v>
      </c>
    </row>
    <row r="7284" spans="1:9" x14ac:dyDescent="0.3">
      <c r="A7284" t="s">
        <v>13</v>
      </c>
      <c r="B7284">
        <v>2000</v>
      </c>
      <c r="C7284" t="s">
        <v>23194</v>
      </c>
      <c r="D7284" t="s">
        <v>10</v>
      </c>
      <c r="E7284" t="s">
        <v>23195</v>
      </c>
      <c r="F7284" t="s">
        <v>10003</v>
      </c>
      <c r="G7284" t="s">
        <v>23196</v>
      </c>
      <c r="H7284" t="s">
        <v>28</v>
      </c>
      <c r="I7284" s="2">
        <v>18568</v>
      </c>
    </row>
    <row r="7285" spans="1:9" x14ac:dyDescent="0.3">
      <c r="A7285" t="s">
        <v>2315</v>
      </c>
      <c r="B7285">
        <v>2000</v>
      </c>
      <c r="C7285" t="s">
        <v>23197</v>
      </c>
      <c r="D7285" t="s">
        <v>10</v>
      </c>
      <c r="E7285" t="s">
        <v>23198</v>
      </c>
      <c r="G7285" t="s">
        <v>23199</v>
      </c>
      <c r="H7285" t="s">
        <v>7506</v>
      </c>
      <c r="I7285" s="2">
        <v>18568</v>
      </c>
    </row>
    <row r="7286" spans="1:9" x14ac:dyDescent="0.3">
      <c r="A7286" t="s">
        <v>40</v>
      </c>
      <c r="B7286">
        <v>2000</v>
      </c>
      <c r="C7286" t="s">
        <v>23200</v>
      </c>
      <c r="D7286" t="s">
        <v>10</v>
      </c>
      <c r="E7286" t="s">
        <v>23201</v>
      </c>
      <c r="F7286" t="s">
        <v>132</v>
      </c>
      <c r="G7286" t="s">
        <v>23202</v>
      </c>
      <c r="H7286" t="s">
        <v>45</v>
      </c>
      <c r="I7286" t="s">
        <v>1893</v>
      </c>
    </row>
    <row r="7287" spans="1:9" x14ac:dyDescent="0.3">
      <c r="A7287" t="s">
        <v>317</v>
      </c>
      <c r="B7287">
        <v>2000</v>
      </c>
      <c r="C7287" t="s">
        <v>23203</v>
      </c>
      <c r="D7287" t="s">
        <v>10</v>
      </c>
      <c r="E7287" t="s">
        <v>23204</v>
      </c>
      <c r="F7287" t="s">
        <v>320</v>
      </c>
      <c r="G7287" t="s">
        <v>23205</v>
      </c>
      <c r="H7287" t="s">
        <v>322</v>
      </c>
      <c r="I7287" s="1">
        <v>45931</v>
      </c>
    </row>
    <row r="7288" spans="1:9" x14ac:dyDescent="0.3">
      <c r="A7288" t="s">
        <v>46</v>
      </c>
      <c r="B7288">
        <v>2000</v>
      </c>
      <c r="C7288" t="s">
        <v>23206</v>
      </c>
      <c r="D7288" t="s">
        <v>10</v>
      </c>
      <c r="E7288" t="s">
        <v>23207</v>
      </c>
      <c r="F7288" t="s">
        <v>1371</v>
      </c>
      <c r="G7288" t="s">
        <v>23208</v>
      </c>
      <c r="H7288" t="s">
        <v>1371</v>
      </c>
      <c r="I7288" t="s">
        <v>427</v>
      </c>
    </row>
    <row r="7289" spans="1:9" x14ac:dyDescent="0.3">
      <c r="A7289" t="s">
        <v>13</v>
      </c>
      <c r="B7289">
        <v>2000</v>
      </c>
      <c r="C7289" t="s">
        <v>23209</v>
      </c>
      <c r="D7289" t="s">
        <v>10</v>
      </c>
      <c r="E7289" t="s">
        <v>23210</v>
      </c>
      <c r="F7289" t="s">
        <v>23211</v>
      </c>
      <c r="G7289" t="s">
        <v>23212</v>
      </c>
      <c r="H7289" t="s">
        <v>64</v>
      </c>
      <c r="I7289" s="2">
        <v>18568</v>
      </c>
    </row>
    <row r="7290" spans="1:9" x14ac:dyDescent="0.3">
      <c r="A7290" t="s">
        <v>594</v>
      </c>
      <c r="B7290">
        <v>2000</v>
      </c>
      <c r="C7290" t="s">
        <v>23213</v>
      </c>
      <c r="D7290" t="s">
        <v>10</v>
      </c>
      <c r="E7290" t="s">
        <v>23214</v>
      </c>
      <c r="G7290" t="s">
        <v>23215</v>
      </c>
      <c r="I7290" t="s">
        <v>70</v>
      </c>
    </row>
    <row r="7291" spans="1:9" x14ac:dyDescent="0.3">
      <c r="A7291" t="s">
        <v>13</v>
      </c>
      <c r="B7291">
        <v>2000</v>
      </c>
      <c r="C7291" t="s">
        <v>23216</v>
      </c>
      <c r="D7291" t="s">
        <v>10</v>
      </c>
      <c r="E7291" t="s">
        <v>23217</v>
      </c>
      <c r="F7291" t="s">
        <v>21</v>
      </c>
      <c r="G7291" t="s">
        <v>23218</v>
      </c>
      <c r="H7291" t="s">
        <v>23</v>
      </c>
      <c r="I7291" s="1">
        <v>45931</v>
      </c>
    </row>
    <row r="7292" spans="1:9" x14ac:dyDescent="0.3">
      <c r="A7292" t="s">
        <v>317</v>
      </c>
      <c r="B7292">
        <v>2000</v>
      </c>
      <c r="C7292" t="s">
        <v>23219</v>
      </c>
      <c r="D7292" t="s">
        <v>10</v>
      </c>
      <c r="E7292" t="s">
        <v>23220</v>
      </c>
      <c r="F7292" t="s">
        <v>320</v>
      </c>
      <c r="G7292" t="s">
        <v>23221</v>
      </c>
      <c r="H7292" t="s">
        <v>322</v>
      </c>
      <c r="I7292" t="s">
        <v>70</v>
      </c>
    </row>
    <row r="7293" spans="1:9" x14ac:dyDescent="0.3">
      <c r="A7293" t="s">
        <v>453</v>
      </c>
      <c r="B7293">
        <v>2000</v>
      </c>
      <c r="C7293" t="s">
        <v>23222</v>
      </c>
      <c r="D7293" t="s">
        <v>10</v>
      </c>
      <c r="E7293" t="s">
        <v>23223</v>
      </c>
      <c r="G7293" t="s">
        <v>23224</v>
      </c>
      <c r="H7293" t="s">
        <v>878</v>
      </c>
      <c r="I7293" s="1">
        <v>45931</v>
      </c>
    </row>
    <row r="7294" spans="1:9" x14ac:dyDescent="0.3">
      <c r="A7294" t="s">
        <v>120</v>
      </c>
      <c r="B7294">
        <v>2000</v>
      </c>
      <c r="C7294" t="s">
        <v>23225</v>
      </c>
      <c r="D7294" t="s">
        <v>10</v>
      </c>
      <c r="E7294" t="s">
        <v>23226</v>
      </c>
      <c r="F7294" t="s">
        <v>5741</v>
      </c>
      <c r="G7294" t="s">
        <v>23227</v>
      </c>
      <c r="H7294" t="s">
        <v>552</v>
      </c>
      <c r="I7294" s="1">
        <v>45931</v>
      </c>
    </row>
    <row r="7295" spans="1:9" x14ac:dyDescent="0.3">
      <c r="A7295" t="s">
        <v>107</v>
      </c>
      <c r="B7295">
        <v>2000</v>
      </c>
      <c r="C7295" t="s">
        <v>23228</v>
      </c>
      <c r="D7295" t="s">
        <v>10</v>
      </c>
      <c r="E7295" t="s">
        <v>23229</v>
      </c>
      <c r="F7295" t="s">
        <v>144</v>
      </c>
      <c r="G7295" t="s">
        <v>23230</v>
      </c>
      <c r="H7295" t="s">
        <v>146</v>
      </c>
      <c r="I7295" s="1">
        <v>45931</v>
      </c>
    </row>
    <row r="7296" spans="1:9" x14ac:dyDescent="0.3">
      <c r="A7296" t="s">
        <v>13</v>
      </c>
      <c r="B7296">
        <v>2000</v>
      </c>
      <c r="C7296" t="s">
        <v>23231</v>
      </c>
      <c r="D7296" t="s">
        <v>10</v>
      </c>
      <c r="E7296" t="s">
        <v>23232</v>
      </c>
      <c r="F7296" t="s">
        <v>23233</v>
      </c>
      <c r="G7296" t="s">
        <v>23234</v>
      </c>
      <c r="H7296" t="s">
        <v>136</v>
      </c>
      <c r="I7296" s="2">
        <v>18568</v>
      </c>
    </row>
    <row r="7297" spans="1:9" x14ac:dyDescent="0.3">
      <c r="A7297" t="s">
        <v>13</v>
      </c>
      <c r="B7297">
        <v>2000</v>
      </c>
      <c r="C7297" t="s">
        <v>23235</v>
      </c>
      <c r="D7297" t="s">
        <v>10</v>
      </c>
      <c r="E7297" t="s">
        <v>23236</v>
      </c>
      <c r="F7297" t="s">
        <v>8528</v>
      </c>
      <c r="G7297" t="s">
        <v>23237</v>
      </c>
      <c r="H7297" t="s">
        <v>1823</v>
      </c>
      <c r="I7297" s="1">
        <v>45931</v>
      </c>
    </row>
    <row r="7298" spans="1:9" x14ac:dyDescent="0.3">
      <c r="A7298" t="s">
        <v>13</v>
      </c>
      <c r="B7298">
        <v>2000</v>
      </c>
      <c r="C7298" t="s">
        <v>23238</v>
      </c>
      <c r="D7298" t="s">
        <v>10</v>
      </c>
      <c r="E7298" t="s">
        <v>23239</v>
      </c>
      <c r="F7298" t="s">
        <v>23240</v>
      </c>
      <c r="G7298" t="s">
        <v>23241</v>
      </c>
      <c r="H7298" t="s">
        <v>136</v>
      </c>
      <c r="I7298" s="2">
        <v>18568</v>
      </c>
    </row>
    <row r="7299" spans="1:9" x14ac:dyDescent="0.3">
      <c r="A7299" t="s">
        <v>46</v>
      </c>
      <c r="B7299">
        <v>2000</v>
      </c>
      <c r="C7299" t="s">
        <v>23242</v>
      </c>
      <c r="D7299" t="s">
        <v>10</v>
      </c>
      <c r="E7299" t="s">
        <v>23243</v>
      </c>
      <c r="G7299" t="s">
        <v>23244</v>
      </c>
      <c r="H7299" t="s">
        <v>1371</v>
      </c>
      <c r="I7299" s="1">
        <v>45931</v>
      </c>
    </row>
    <row r="7300" spans="1:9" x14ac:dyDescent="0.3">
      <c r="A7300" t="s">
        <v>29</v>
      </c>
      <c r="B7300">
        <v>2000</v>
      </c>
      <c r="C7300" t="s">
        <v>23245</v>
      </c>
      <c r="D7300" t="s">
        <v>10</v>
      </c>
      <c r="E7300" t="s">
        <v>23246</v>
      </c>
      <c r="F7300" t="s">
        <v>23247</v>
      </c>
      <c r="G7300" t="s">
        <v>23248</v>
      </c>
      <c r="H7300" t="s">
        <v>4062</v>
      </c>
      <c r="I7300" s="1">
        <v>45931</v>
      </c>
    </row>
    <row r="7301" spans="1:9" x14ac:dyDescent="0.3">
      <c r="A7301" t="s">
        <v>13</v>
      </c>
      <c r="B7301">
        <v>2000</v>
      </c>
      <c r="C7301" t="s">
        <v>23249</v>
      </c>
      <c r="D7301" t="s">
        <v>10</v>
      </c>
      <c r="E7301" t="s">
        <v>23250</v>
      </c>
      <c r="F7301" t="s">
        <v>62</v>
      </c>
      <c r="G7301" t="s">
        <v>23251</v>
      </c>
      <c r="H7301" t="s">
        <v>64</v>
      </c>
      <c r="I7301" s="1">
        <v>45931</v>
      </c>
    </row>
    <row r="7302" spans="1:9" x14ac:dyDescent="0.3">
      <c r="A7302" t="s">
        <v>40</v>
      </c>
      <c r="B7302">
        <v>2000</v>
      </c>
      <c r="C7302" t="s">
        <v>23252</v>
      </c>
      <c r="D7302" t="s">
        <v>10</v>
      </c>
      <c r="E7302" t="s">
        <v>23253</v>
      </c>
      <c r="F7302" t="s">
        <v>4035</v>
      </c>
      <c r="G7302" t="s">
        <v>23254</v>
      </c>
      <c r="H7302" t="s">
        <v>45</v>
      </c>
      <c r="I7302" s="2">
        <v>18568</v>
      </c>
    </row>
    <row r="7303" spans="1:9" x14ac:dyDescent="0.3">
      <c r="A7303" t="s">
        <v>13</v>
      </c>
      <c r="B7303">
        <v>2000</v>
      </c>
      <c r="C7303" t="s">
        <v>23255</v>
      </c>
      <c r="D7303" t="s">
        <v>10</v>
      </c>
      <c r="E7303" t="s">
        <v>23256</v>
      </c>
      <c r="F7303" t="s">
        <v>136</v>
      </c>
      <c r="G7303" t="s">
        <v>23257</v>
      </c>
      <c r="H7303" t="s">
        <v>136</v>
      </c>
      <c r="I7303" s="2">
        <v>18568</v>
      </c>
    </row>
    <row r="7304" spans="1:9" x14ac:dyDescent="0.3">
      <c r="A7304" t="s">
        <v>13</v>
      </c>
      <c r="B7304">
        <v>2000</v>
      </c>
      <c r="C7304" t="s">
        <v>23258</v>
      </c>
      <c r="D7304" t="s">
        <v>10</v>
      </c>
      <c r="E7304" t="s">
        <v>23259</v>
      </c>
      <c r="F7304" t="s">
        <v>8297</v>
      </c>
      <c r="G7304" t="s">
        <v>23260</v>
      </c>
      <c r="H7304" t="s">
        <v>39</v>
      </c>
      <c r="I7304" s="2">
        <v>18568</v>
      </c>
    </row>
    <row r="7305" spans="1:9" x14ac:dyDescent="0.3">
      <c r="A7305" t="s">
        <v>13</v>
      </c>
      <c r="B7305">
        <v>2000</v>
      </c>
      <c r="C7305" t="s">
        <v>23261</v>
      </c>
      <c r="D7305" t="s">
        <v>10</v>
      </c>
      <c r="E7305" t="s">
        <v>23262</v>
      </c>
      <c r="F7305" t="s">
        <v>136</v>
      </c>
      <c r="G7305" t="s">
        <v>23263</v>
      </c>
      <c r="H7305" t="s">
        <v>136</v>
      </c>
      <c r="I7305" t="s">
        <v>193</v>
      </c>
    </row>
    <row r="7306" spans="1:9" x14ac:dyDescent="0.3">
      <c r="B7306">
        <v>2000</v>
      </c>
      <c r="C7306" t="s">
        <v>23264</v>
      </c>
      <c r="D7306" t="s">
        <v>10</v>
      </c>
      <c r="E7306" t="s">
        <v>23265</v>
      </c>
      <c r="G7306" t="s">
        <v>23266</v>
      </c>
      <c r="I7306" s="1">
        <v>45931</v>
      </c>
    </row>
    <row r="7307" spans="1:9" x14ac:dyDescent="0.3">
      <c r="A7307" t="s">
        <v>317</v>
      </c>
      <c r="B7307">
        <v>2000</v>
      </c>
      <c r="C7307" t="s">
        <v>23267</v>
      </c>
      <c r="D7307" t="s">
        <v>10</v>
      </c>
      <c r="E7307" t="s">
        <v>23268</v>
      </c>
      <c r="F7307" t="s">
        <v>320</v>
      </c>
      <c r="G7307" t="s">
        <v>23269</v>
      </c>
      <c r="H7307" t="s">
        <v>322</v>
      </c>
      <c r="I7307" t="s">
        <v>70</v>
      </c>
    </row>
    <row r="7308" spans="1:9" x14ac:dyDescent="0.3">
      <c r="A7308" t="s">
        <v>248</v>
      </c>
      <c r="B7308">
        <v>2000</v>
      </c>
      <c r="C7308" t="s">
        <v>23270</v>
      </c>
      <c r="D7308" t="s">
        <v>10</v>
      </c>
      <c r="E7308" t="s">
        <v>23271</v>
      </c>
      <c r="G7308" t="s">
        <v>23272</v>
      </c>
      <c r="H7308" t="s">
        <v>1484</v>
      </c>
      <c r="I7308" s="1">
        <v>45931</v>
      </c>
    </row>
    <row r="7309" spans="1:9" x14ac:dyDescent="0.3">
      <c r="A7309" t="s">
        <v>67</v>
      </c>
      <c r="B7309">
        <v>2000</v>
      </c>
      <c r="C7309" t="s">
        <v>23273</v>
      </c>
      <c r="D7309" t="s">
        <v>10</v>
      </c>
      <c r="E7309" t="s">
        <v>23274</v>
      </c>
      <c r="F7309" t="s">
        <v>3214</v>
      </c>
      <c r="G7309" t="s">
        <v>23275</v>
      </c>
      <c r="H7309" t="s">
        <v>715</v>
      </c>
      <c r="I7309" s="2">
        <v>18568</v>
      </c>
    </row>
    <row r="7310" spans="1:9" x14ac:dyDescent="0.3">
      <c r="A7310" t="s">
        <v>40</v>
      </c>
      <c r="B7310">
        <v>2000</v>
      </c>
      <c r="C7310" t="s">
        <v>23276</v>
      </c>
      <c r="D7310" t="s">
        <v>10</v>
      </c>
      <c r="E7310" t="s">
        <v>23277</v>
      </c>
      <c r="F7310" t="s">
        <v>132</v>
      </c>
      <c r="G7310" t="s">
        <v>23278</v>
      </c>
      <c r="H7310" t="s">
        <v>45</v>
      </c>
      <c r="I7310" s="1">
        <v>45931</v>
      </c>
    </row>
    <row r="7311" spans="1:9" x14ac:dyDescent="0.3">
      <c r="A7311" t="s">
        <v>603</v>
      </c>
      <c r="B7311">
        <v>1999</v>
      </c>
      <c r="C7311" t="s">
        <v>23279</v>
      </c>
      <c r="D7311" t="s">
        <v>10</v>
      </c>
      <c r="E7311" t="s">
        <v>23280</v>
      </c>
      <c r="F7311" t="s">
        <v>606</v>
      </c>
      <c r="G7311" t="s">
        <v>23281</v>
      </c>
      <c r="H7311" t="s">
        <v>608</v>
      </c>
      <c r="I7311" s="2">
        <v>18568</v>
      </c>
    </row>
    <row r="7312" spans="1:9" x14ac:dyDescent="0.3">
      <c r="A7312" t="s">
        <v>2315</v>
      </c>
      <c r="B7312">
        <v>1999</v>
      </c>
      <c r="C7312" t="s">
        <v>23282</v>
      </c>
      <c r="D7312" t="s">
        <v>10</v>
      </c>
      <c r="E7312" t="s">
        <v>23283</v>
      </c>
      <c r="G7312" t="s">
        <v>23284</v>
      </c>
      <c r="I7312" t="s">
        <v>16821</v>
      </c>
    </row>
    <row r="7313" spans="1:9" x14ac:dyDescent="0.3">
      <c r="A7313" t="s">
        <v>13</v>
      </c>
      <c r="B7313">
        <v>1999</v>
      </c>
      <c r="C7313" t="s">
        <v>23285</v>
      </c>
      <c r="D7313" t="s">
        <v>10</v>
      </c>
      <c r="E7313" t="s">
        <v>23286</v>
      </c>
      <c r="F7313" t="s">
        <v>136</v>
      </c>
      <c r="G7313" t="s">
        <v>23285</v>
      </c>
      <c r="H7313" t="s">
        <v>136</v>
      </c>
      <c r="I7313" t="s">
        <v>70</v>
      </c>
    </row>
    <row r="7314" spans="1:9" x14ac:dyDescent="0.3">
      <c r="A7314" t="s">
        <v>107</v>
      </c>
      <c r="B7314">
        <v>1999</v>
      </c>
      <c r="C7314" t="s">
        <v>23287</v>
      </c>
      <c r="D7314" t="s">
        <v>10</v>
      </c>
      <c r="E7314" t="s">
        <v>23288</v>
      </c>
      <c r="G7314" t="s">
        <v>23287</v>
      </c>
      <c r="I7314" s="1">
        <v>45931</v>
      </c>
    </row>
    <row r="7315" spans="1:9" x14ac:dyDescent="0.3">
      <c r="A7315" t="s">
        <v>13</v>
      </c>
      <c r="B7315">
        <v>1999</v>
      </c>
      <c r="C7315" t="s">
        <v>23289</v>
      </c>
      <c r="D7315" t="s">
        <v>10</v>
      </c>
      <c r="E7315" t="s">
        <v>23290</v>
      </c>
      <c r="G7315" t="s">
        <v>23291</v>
      </c>
      <c r="I7315" s="2">
        <v>18568</v>
      </c>
    </row>
    <row r="7316" spans="1:9" x14ac:dyDescent="0.3">
      <c r="A7316" t="s">
        <v>13</v>
      </c>
      <c r="B7316">
        <v>1999</v>
      </c>
      <c r="C7316" t="s">
        <v>23292</v>
      </c>
      <c r="D7316" t="s">
        <v>10</v>
      </c>
      <c r="E7316" t="s">
        <v>23293</v>
      </c>
      <c r="F7316" t="s">
        <v>136</v>
      </c>
      <c r="G7316" t="s">
        <v>23294</v>
      </c>
      <c r="H7316" t="s">
        <v>136</v>
      </c>
      <c r="I7316" s="1">
        <v>45931</v>
      </c>
    </row>
    <row r="7317" spans="1:9" x14ac:dyDescent="0.3">
      <c r="A7317" t="s">
        <v>13</v>
      </c>
      <c r="B7317">
        <v>1999</v>
      </c>
      <c r="C7317" t="s">
        <v>23295</v>
      </c>
      <c r="D7317" t="s">
        <v>10</v>
      </c>
      <c r="E7317" t="s">
        <v>23296</v>
      </c>
      <c r="F7317" t="s">
        <v>23297</v>
      </c>
      <c r="G7317" t="s">
        <v>23298</v>
      </c>
      <c r="H7317" t="s">
        <v>209</v>
      </c>
      <c r="I7317" t="s">
        <v>70</v>
      </c>
    </row>
    <row r="7318" spans="1:9" x14ac:dyDescent="0.3">
      <c r="A7318" t="s">
        <v>234</v>
      </c>
      <c r="B7318">
        <v>1999</v>
      </c>
      <c r="C7318" t="s">
        <v>23299</v>
      </c>
      <c r="D7318" t="s">
        <v>10</v>
      </c>
      <c r="E7318" t="s">
        <v>23300</v>
      </c>
      <c r="G7318" t="s">
        <v>23301</v>
      </c>
      <c r="H7318" t="s">
        <v>3832</v>
      </c>
      <c r="I7318" s="1">
        <v>45931</v>
      </c>
    </row>
    <row r="7319" spans="1:9" x14ac:dyDescent="0.3">
      <c r="B7319">
        <v>1999</v>
      </c>
      <c r="C7319" t="s">
        <v>23302</v>
      </c>
      <c r="D7319" t="s">
        <v>10</v>
      </c>
      <c r="E7319" t="s">
        <v>23303</v>
      </c>
      <c r="G7319" t="s">
        <v>23304</v>
      </c>
      <c r="I7319" s="1">
        <v>45931</v>
      </c>
    </row>
    <row r="7320" spans="1:9" x14ac:dyDescent="0.3">
      <c r="A7320" t="s">
        <v>13</v>
      </c>
      <c r="B7320">
        <v>1999</v>
      </c>
      <c r="C7320" t="s">
        <v>23305</v>
      </c>
      <c r="D7320" t="s">
        <v>10</v>
      </c>
      <c r="E7320" t="s">
        <v>23306</v>
      </c>
      <c r="F7320" t="s">
        <v>19699</v>
      </c>
      <c r="G7320" t="s">
        <v>23307</v>
      </c>
      <c r="H7320" t="s">
        <v>106</v>
      </c>
      <c r="I7320" s="2">
        <v>18568</v>
      </c>
    </row>
    <row r="7321" spans="1:9" x14ac:dyDescent="0.3">
      <c r="A7321" t="s">
        <v>13</v>
      </c>
      <c r="B7321">
        <v>1999</v>
      </c>
      <c r="C7321" t="s">
        <v>23308</v>
      </c>
      <c r="D7321" t="s">
        <v>10</v>
      </c>
      <c r="E7321" t="s">
        <v>23309</v>
      </c>
      <c r="F7321" t="s">
        <v>1821</v>
      </c>
      <c r="G7321" t="s">
        <v>23310</v>
      </c>
      <c r="H7321" t="s">
        <v>1823</v>
      </c>
      <c r="I7321" s="2">
        <v>18568</v>
      </c>
    </row>
    <row r="7322" spans="1:9" x14ac:dyDescent="0.3">
      <c r="A7322" t="s">
        <v>107</v>
      </c>
      <c r="B7322">
        <v>1999</v>
      </c>
      <c r="C7322" t="s">
        <v>23311</v>
      </c>
      <c r="D7322" t="s">
        <v>10</v>
      </c>
      <c r="E7322" t="s">
        <v>23312</v>
      </c>
      <c r="F7322" t="s">
        <v>144</v>
      </c>
      <c r="G7322" t="s">
        <v>23311</v>
      </c>
      <c r="H7322" t="s">
        <v>144</v>
      </c>
      <c r="I7322" s="2">
        <v>18568</v>
      </c>
    </row>
    <row r="7323" spans="1:9" x14ac:dyDescent="0.3">
      <c r="A7323" t="s">
        <v>3364</v>
      </c>
      <c r="B7323">
        <v>1999</v>
      </c>
      <c r="C7323" t="s">
        <v>23313</v>
      </c>
      <c r="D7323" t="s">
        <v>10</v>
      </c>
      <c r="E7323" t="s">
        <v>23314</v>
      </c>
      <c r="F7323" t="s">
        <v>3368</v>
      </c>
      <c r="G7323" t="s">
        <v>23315</v>
      </c>
      <c r="H7323" t="s">
        <v>3368</v>
      </c>
      <c r="I7323" t="s">
        <v>70</v>
      </c>
    </row>
    <row r="7324" spans="1:9" x14ac:dyDescent="0.3">
      <c r="A7324" t="s">
        <v>13</v>
      </c>
      <c r="B7324">
        <v>1999</v>
      </c>
      <c r="C7324" t="s">
        <v>23316</v>
      </c>
      <c r="D7324" t="s">
        <v>10</v>
      </c>
      <c r="E7324" t="s">
        <v>23317</v>
      </c>
      <c r="F7324" t="s">
        <v>136</v>
      </c>
      <c r="G7324" t="s">
        <v>23318</v>
      </c>
      <c r="H7324" t="s">
        <v>136</v>
      </c>
      <c r="I7324" s="2">
        <v>18568</v>
      </c>
    </row>
    <row r="7325" spans="1:9" x14ac:dyDescent="0.3">
      <c r="A7325" t="s">
        <v>13</v>
      </c>
      <c r="B7325">
        <v>1999</v>
      </c>
      <c r="C7325" t="s">
        <v>23319</v>
      </c>
      <c r="D7325" t="s">
        <v>10</v>
      </c>
      <c r="E7325" t="s">
        <v>23320</v>
      </c>
      <c r="F7325" t="s">
        <v>23321</v>
      </c>
      <c r="G7325" t="s">
        <v>23322</v>
      </c>
      <c r="H7325" t="s">
        <v>209</v>
      </c>
      <c r="I7325" s="1">
        <v>45931</v>
      </c>
    </row>
    <row r="7326" spans="1:9" x14ac:dyDescent="0.3">
      <c r="A7326" t="s">
        <v>760</v>
      </c>
      <c r="B7326">
        <v>1999</v>
      </c>
      <c r="C7326" t="s">
        <v>23323</v>
      </c>
      <c r="D7326" t="s">
        <v>10</v>
      </c>
      <c r="E7326" t="s">
        <v>23324</v>
      </c>
      <c r="F7326" t="s">
        <v>4233</v>
      </c>
      <c r="G7326" t="s">
        <v>23325</v>
      </c>
      <c r="H7326" t="s">
        <v>4233</v>
      </c>
      <c r="I7326" t="s">
        <v>70</v>
      </c>
    </row>
    <row r="7327" spans="1:9" x14ac:dyDescent="0.3">
      <c r="A7327" t="s">
        <v>13</v>
      </c>
      <c r="B7327">
        <v>1999</v>
      </c>
      <c r="C7327" t="s">
        <v>23326</v>
      </c>
      <c r="D7327" t="s">
        <v>10</v>
      </c>
      <c r="E7327" t="s">
        <v>23327</v>
      </c>
      <c r="F7327" t="s">
        <v>136</v>
      </c>
      <c r="G7327" t="s">
        <v>23328</v>
      </c>
      <c r="H7327" t="s">
        <v>136</v>
      </c>
      <c r="I7327" s="2">
        <v>18568</v>
      </c>
    </row>
    <row r="7328" spans="1:9" x14ac:dyDescent="0.3">
      <c r="A7328" t="s">
        <v>13</v>
      </c>
      <c r="B7328">
        <v>1999</v>
      </c>
      <c r="C7328" t="s">
        <v>23329</v>
      </c>
      <c r="D7328" t="s">
        <v>10</v>
      </c>
      <c r="E7328" t="s">
        <v>23330</v>
      </c>
      <c r="F7328" t="s">
        <v>1354</v>
      </c>
      <c r="G7328" t="s">
        <v>23331</v>
      </c>
      <c r="H7328" t="s">
        <v>96</v>
      </c>
      <c r="I7328" s="1">
        <v>45931</v>
      </c>
    </row>
    <row r="7329" spans="1:9" x14ac:dyDescent="0.3">
      <c r="A7329" t="s">
        <v>198</v>
      </c>
      <c r="B7329">
        <v>1999</v>
      </c>
      <c r="C7329" t="s">
        <v>23332</v>
      </c>
      <c r="D7329" t="s">
        <v>10</v>
      </c>
      <c r="E7329" t="s">
        <v>23333</v>
      </c>
      <c r="F7329" t="s">
        <v>2037</v>
      </c>
      <c r="G7329" t="s">
        <v>23334</v>
      </c>
      <c r="H7329" t="s">
        <v>7776</v>
      </c>
      <c r="I7329" s="2">
        <v>18568</v>
      </c>
    </row>
    <row r="7330" spans="1:9" x14ac:dyDescent="0.3">
      <c r="A7330" t="s">
        <v>317</v>
      </c>
      <c r="B7330">
        <v>1999</v>
      </c>
      <c r="C7330" t="s">
        <v>23335</v>
      </c>
      <c r="D7330" t="s">
        <v>10</v>
      </c>
      <c r="E7330" t="s">
        <v>23336</v>
      </c>
      <c r="G7330" t="s">
        <v>23337</v>
      </c>
      <c r="I7330" s="1">
        <v>45931</v>
      </c>
    </row>
    <row r="7331" spans="1:9" x14ac:dyDescent="0.3">
      <c r="A7331" t="s">
        <v>40</v>
      </c>
      <c r="B7331">
        <v>1999</v>
      </c>
      <c r="C7331" t="s">
        <v>23338</v>
      </c>
      <c r="D7331" t="s">
        <v>10</v>
      </c>
      <c r="E7331" t="s">
        <v>23339</v>
      </c>
      <c r="F7331" t="s">
        <v>132</v>
      </c>
      <c r="G7331" t="s">
        <v>23340</v>
      </c>
      <c r="H7331" t="s">
        <v>45</v>
      </c>
      <c r="I7331" s="2">
        <v>18568</v>
      </c>
    </row>
    <row r="7332" spans="1:9" x14ac:dyDescent="0.3">
      <c r="B7332">
        <v>1999</v>
      </c>
      <c r="C7332" t="s">
        <v>23341</v>
      </c>
      <c r="D7332" t="s">
        <v>10</v>
      </c>
      <c r="E7332" t="s">
        <v>23342</v>
      </c>
      <c r="G7332" t="s">
        <v>23341</v>
      </c>
      <c r="I7332" t="s">
        <v>193</v>
      </c>
    </row>
    <row r="7333" spans="1:9" x14ac:dyDescent="0.3">
      <c r="A7333" t="s">
        <v>13</v>
      </c>
      <c r="B7333">
        <v>1999</v>
      </c>
      <c r="C7333" t="s">
        <v>23343</v>
      </c>
      <c r="D7333" t="s">
        <v>10</v>
      </c>
      <c r="E7333" t="s">
        <v>23344</v>
      </c>
      <c r="F7333" t="s">
        <v>7057</v>
      </c>
      <c r="G7333" t="s">
        <v>23345</v>
      </c>
      <c r="H7333" t="s">
        <v>233</v>
      </c>
      <c r="I7333" s="1">
        <v>45931</v>
      </c>
    </row>
    <row r="7334" spans="1:9" x14ac:dyDescent="0.3">
      <c r="A7334" t="s">
        <v>974</v>
      </c>
      <c r="B7334">
        <v>1999</v>
      </c>
      <c r="C7334" t="s">
        <v>23346</v>
      </c>
      <c r="D7334" t="s">
        <v>10</v>
      </c>
      <c r="E7334" t="s">
        <v>23347</v>
      </c>
      <c r="F7334" t="s">
        <v>3427</v>
      </c>
      <c r="G7334" t="s">
        <v>23346</v>
      </c>
      <c r="H7334" t="s">
        <v>3428</v>
      </c>
      <c r="I7334" s="2">
        <v>18568</v>
      </c>
    </row>
    <row r="7335" spans="1:9" x14ac:dyDescent="0.3">
      <c r="B7335">
        <v>1999</v>
      </c>
      <c r="C7335" t="s">
        <v>23348</v>
      </c>
      <c r="D7335" t="s">
        <v>10</v>
      </c>
      <c r="E7335" t="s">
        <v>23349</v>
      </c>
      <c r="G7335" t="s">
        <v>23350</v>
      </c>
      <c r="I7335" s="1">
        <v>45931</v>
      </c>
    </row>
    <row r="7336" spans="1:9" x14ac:dyDescent="0.3">
      <c r="A7336" t="s">
        <v>991</v>
      </c>
      <c r="B7336">
        <v>1999</v>
      </c>
      <c r="C7336" t="s">
        <v>23351</v>
      </c>
      <c r="D7336" t="s">
        <v>10</v>
      </c>
      <c r="E7336" t="s">
        <v>23352</v>
      </c>
      <c r="F7336" t="s">
        <v>9883</v>
      </c>
      <c r="G7336" t="s">
        <v>23353</v>
      </c>
      <c r="H7336" t="s">
        <v>1417</v>
      </c>
      <c r="I7336" t="s">
        <v>427</v>
      </c>
    </row>
    <row r="7337" spans="1:9" x14ac:dyDescent="0.3">
      <c r="A7337" t="s">
        <v>13</v>
      </c>
      <c r="B7337">
        <v>1999</v>
      </c>
      <c r="C7337" t="s">
        <v>23354</v>
      </c>
      <c r="D7337" t="s">
        <v>10</v>
      </c>
      <c r="E7337" t="s">
        <v>23355</v>
      </c>
      <c r="F7337" t="s">
        <v>62</v>
      </c>
      <c r="G7337" t="s">
        <v>23356</v>
      </c>
      <c r="H7337" t="s">
        <v>64</v>
      </c>
      <c r="I7337" t="s">
        <v>427</v>
      </c>
    </row>
    <row r="7338" spans="1:9" x14ac:dyDescent="0.3">
      <c r="A7338" t="s">
        <v>198</v>
      </c>
      <c r="B7338">
        <v>1999</v>
      </c>
      <c r="C7338" t="s">
        <v>23357</v>
      </c>
      <c r="D7338" t="s">
        <v>10</v>
      </c>
      <c r="E7338" t="s">
        <v>23358</v>
      </c>
      <c r="F7338" t="s">
        <v>23359</v>
      </c>
      <c r="G7338" t="s">
        <v>23360</v>
      </c>
      <c r="H7338" t="s">
        <v>23361</v>
      </c>
      <c r="I7338" s="1">
        <v>45931</v>
      </c>
    </row>
    <row r="7339" spans="1:9" x14ac:dyDescent="0.3">
      <c r="A7339" t="s">
        <v>317</v>
      </c>
      <c r="B7339">
        <v>1999</v>
      </c>
      <c r="C7339" t="s">
        <v>23362</v>
      </c>
      <c r="D7339" t="s">
        <v>10</v>
      </c>
      <c r="E7339" t="s">
        <v>23363</v>
      </c>
      <c r="G7339" t="s">
        <v>23362</v>
      </c>
      <c r="I7339" t="s">
        <v>193</v>
      </c>
    </row>
    <row r="7340" spans="1:9" x14ac:dyDescent="0.3">
      <c r="A7340" t="s">
        <v>107</v>
      </c>
      <c r="B7340">
        <v>1999</v>
      </c>
      <c r="C7340" t="s">
        <v>23364</v>
      </c>
      <c r="D7340" t="s">
        <v>10</v>
      </c>
      <c r="E7340" t="s">
        <v>23365</v>
      </c>
      <c r="F7340" t="s">
        <v>144</v>
      </c>
      <c r="G7340" t="s">
        <v>23366</v>
      </c>
      <c r="H7340" t="s">
        <v>146</v>
      </c>
      <c r="I7340" t="s">
        <v>70</v>
      </c>
    </row>
    <row r="7341" spans="1:9" x14ac:dyDescent="0.3">
      <c r="A7341" t="s">
        <v>13</v>
      </c>
      <c r="B7341">
        <v>1999</v>
      </c>
      <c r="C7341" t="s">
        <v>23367</v>
      </c>
      <c r="D7341" t="s">
        <v>10</v>
      </c>
      <c r="E7341" t="s">
        <v>23368</v>
      </c>
      <c r="F7341" t="s">
        <v>4507</v>
      </c>
      <c r="G7341" t="s">
        <v>23369</v>
      </c>
      <c r="H7341" t="s">
        <v>804</v>
      </c>
      <c r="I7341" s="2">
        <v>18568</v>
      </c>
    </row>
    <row r="7342" spans="1:9" x14ac:dyDescent="0.3">
      <c r="A7342" t="s">
        <v>107</v>
      </c>
      <c r="B7342">
        <v>1999</v>
      </c>
      <c r="C7342" t="s">
        <v>23370</v>
      </c>
      <c r="D7342" t="s">
        <v>10</v>
      </c>
      <c r="E7342" t="s">
        <v>23371</v>
      </c>
      <c r="F7342" t="s">
        <v>144</v>
      </c>
      <c r="G7342" t="s">
        <v>23372</v>
      </c>
      <c r="H7342" t="s">
        <v>146</v>
      </c>
      <c r="I7342" s="1">
        <v>45931</v>
      </c>
    </row>
    <row r="7343" spans="1:9" x14ac:dyDescent="0.3">
      <c r="A7343" t="s">
        <v>317</v>
      </c>
      <c r="B7343">
        <v>1999</v>
      </c>
      <c r="C7343" t="s">
        <v>23373</v>
      </c>
      <c r="D7343" t="s">
        <v>10</v>
      </c>
      <c r="E7343" t="s">
        <v>23374</v>
      </c>
      <c r="G7343" t="s">
        <v>23375</v>
      </c>
      <c r="I7343" s="1">
        <v>45931</v>
      </c>
    </row>
    <row r="7344" spans="1:9" x14ac:dyDescent="0.3">
      <c r="B7344">
        <v>1999</v>
      </c>
      <c r="C7344" t="s">
        <v>23376</v>
      </c>
      <c r="D7344" t="s">
        <v>10</v>
      </c>
      <c r="E7344" t="s">
        <v>23377</v>
      </c>
      <c r="G7344" t="s">
        <v>23378</v>
      </c>
      <c r="I7344" s="2">
        <v>18568</v>
      </c>
    </row>
    <row r="7345" spans="1:9" x14ac:dyDescent="0.3">
      <c r="A7345" t="s">
        <v>74</v>
      </c>
      <c r="B7345">
        <v>1999</v>
      </c>
      <c r="C7345" t="s">
        <v>23379</v>
      </c>
      <c r="D7345" t="s">
        <v>10</v>
      </c>
      <c r="E7345" t="s">
        <v>23380</v>
      </c>
      <c r="F7345" t="s">
        <v>77</v>
      </c>
      <c r="G7345" t="s">
        <v>23381</v>
      </c>
      <c r="H7345" t="s">
        <v>78</v>
      </c>
      <c r="I7345" t="s">
        <v>70</v>
      </c>
    </row>
    <row r="7346" spans="1:9" x14ac:dyDescent="0.3">
      <c r="A7346" t="s">
        <v>453</v>
      </c>
      <c r="B7346">
        <v>1999</v>
      </c>
      <c r="C7346" t="s">
        <v>23382</v>
      </c>
      <c r="D7346" t="s">
        <v>10</v>
      </c>
      <c r="E7346" t="s">
        <v>23383</v>
      </c>
      <c r="F7346" t="s">
        <v>37</v>
      </c>
      <c r="G7346" t="s">
        <v>23384</v>
      </c>
      <c r="H7346" t="s">
        <v>1060</v>
      </c>
      <c r="I7346" s="2">
        <v>18568</v>
      </c>
    </row>
    <row r="7347" spans="1:9" x14ac:dyDescent="0.3">
      <c r="A7347" t="s">
        <v>13</v>
      </c>
      <c r="B7347">
        <v>1999</v>
      </c>
      <c r="C7347" t="s">
        <v>23385</v>
      </c>
      <c r="D7347" t="s">
        <v>10</v>
      </c>
      <c r="E7347" t="s">
        <v>23386</v>
      </c>
      <c r="F7347" t="s">
        <v>999</v>
      </c>
      <c r="G7347" t="s">
        <v>23387</v>
      </c>
      <c r="H7347" t="s">
        <v>39</v>
      </c>
      <c r="I7347" s="1">
        <v>45931</v>
      </c>
    </row>
    <row r="7348" spans="1:9" x14ac:dyDescent="0.3">
      <c r="A7348" t="s">
        <v>67</v>
      </c>
      <c r="B7348">
        <v>1999</v>
      </c>
      <c r="C7348" t="s">
        <v>23388</v>
      </c>
      <c r="D7348" t="s">
        <v>10</v>
      </c>
      <c r="E7348" t="s">
        <v>23389</v>
      </c>
      <c r="F7348" t="s">
        <v>23390</v>
      </c>
      <c r="G7348" t="s">
        <v>23391</v>
      </c>
      <c r="H7348" t="s">
        <v>6886</v>
      </c>
      <c r="I7348" t="s">
        <v>70</v>
      </c>
    </row>
    <row r="7349" spans="1:9" x14ac:dyDescent="0.3">
      <c r="A7349" t="s">
        <v>13</v>
      </c>
      <c r="B7349">
        <v>1999</v>
      </c>
      <c r="C7349" t="s">
        <v>23392</v>
      </c>
      <c r="D7349" t="s">
        <v>10</v>
      </c>
      <c r="E7349" t="s">
        <v>23393</v>
      </c>
      <c r="F7349" t="s">
        <v>451</v>
      </c>
      <c r="G7349" t="s">
        <v>23394</v>
      </c>
      <c r="H7349" t="s">
        <v>233</v>
      </c>
      <c r="I7349" s="2">
        <v>18568</v>
      </c>
    </row>
    <row r="7350" spans="1:9" x14ac:dyDescent="0.3">
      <c r="A7350" t="s">
        <v>841</v>
      </c>
      <c r="B7350">
        <v>1999</v>
      </c>
      <c r="C7350" t="s">
        <v>23395</v>
      </c>
      <c r="D7350" t="s">
        <v>10</v>
      </c>
      <c r="E7350" t="s">
        <v>23396</v>
      </c>
      <c r="F7350" t="s">
        <v>841</v>
      </c>
      <c r="G7350" t="s">
        <v>23397</v>
      </c>
      <c r="H7350" t="s">
        <v>845</v>
      </c>
      <c r="I7350" t="s">
        <v>427</v>
      </c>
    </row>
    <row r="7351" spans="1:9" x14ac:dyDescent="0.3">
      <c r="A7351" t="s">
        <v>13</v>
      </c>
      <c r="B7351">
        <v>1999</v>
      </c>
      <c r="C7351" t="s">
        <v>23398</v>
      </c>
      <c r="D7351" t="s">
        <v>10</v>
      </c>
      <c r="E7351" t="s">
        <v>23399</v>
      </c>
      <c r="F7351" t="s">
        <v>12476</v>
      </c>
      <c r="G7351" t="s">
        <v>23400</v>
      </c>
      <c r="H7351" t="s">
        <v>86</v>
      </c>
      <c r="I7351" s="2">
        <v>18568</v>
      </c>
    </row>
    <row r="7352" spans="1:9" x14ac:dyDescent="0.3">
      <c r="A7352" t="s">
        <v>13</v>
      </c>
      <c r="B7352">
        <v>1999</v>
      </c>
      <c r="C7352" t="s">
        <v>23401</v>
      </c>
      <c r="D7352" t="s">
        <v>10</v>
      </c>
      <c r="E7352" t="s">
        <v>23402</v>
      </c>
      <c r="F7352" t="s">
        <v>862</v>
      </c>
      <c r="G7352" t="s">
        <v>23403</v>
      </c>
      <c r="H7352" t="s">
        <v>39</v>
      </c>
      <c r="I7352" s="1">
        <v>45931</v>
      </c>
    </row>
    <row r="7353" spans="1:9" x14ac:dyDescent="0.3">
      <c r="A7353" t="s">
        <v>13</v>
      </c>
      <c r="B7353">
        <v>1999</v>
      </c>
      <c r="C7353" t="s">
        <v>23404</v>
      </c>
      <c r="D7353" t="s">
        <v>10</v>
      </c>
      <c r="E7353" t="s">
        <v>23405</v>
      </c>
      <c r="F7353" t="s">
        <v>62</v>
      </c>
      <c r="G7353" t="s">
        <v>23404</v>
      </c>
      <c r="H7353" t="s">
        <v>64</v>
      </c>
      <c r="I7353" t="s">
        <v>70</v>
      </c>
    </row>
    <row r="7354" spans="1:9" x14ac:dyDescent="0.3">
      <c r="A7354" t="s">
        <v>594</v>
      </c>
      <c r="B7354">
        <v>1999</v>
      </c>
      <c r="C7354" t="s">
        <v>23406</v>
      </c>
      <c r="D7354" t="s">
        <v>10</v>
      </c>
      <c r="E7354" t="s">
        <v>23407</v>
      </c>
      <c r="F7354" t="s">
        <v>23408</v>
      </c>
      <c r="G7354" t="s">
        <v>23409</v>
      </c>
      <c r="H7354" t="s">
        <v>23410</v>
      </c>
      <c r="I7354" s="1">
        <v>45931</v>
      </c>
    </row>
    <row r="7355" spans="1:9" x14ac:dyDescent="0.3">
      <c r="A7355" t="s">
        <v>13</v>
      </c>
      <c r="B7355">
        <v>1999</v>
      </c>
      <c r="C7355" t="s">
        <v>23411</v>
      </c>
      <c r="D7355" t="s">
        <v>10</v>
      </c>
      <c r="E7355" t="s">
        <v>23412</v>
      </c>
      <c r="F7355" t="s">
        <v>136</v>
      </c>
      <c r="G7355" t="s">
        <v>23413</v>
      </c>
      <c r="H7355" t="s">
        <v>136</v>
      </c>
      <c r="I7355" s="2">
        <v>18568</v>
      </c>
    </row>
    <row r="7356" spans="1:9" x14ac:dyDescent="0.3">
      <c r="A7356" t="s">
        <v>609</v>
      </c>
      <c r="B7356">
        <v>1999</v>
      </c>
      <c r="C7356" t="s">
        <v>23414</v>
      </c>
      <c r="D7356" t="s">
        <v>10</v>
      </c>
      <c r="E7356" t="s">
        <v>23415</v>
      </c>
      <c r="F7356" t="s">
        <v>907</v>
      </c>
      <c r="G7356" t="s">
        <v>23416</v>
      </c>
      <c r="H7356" t="s">
        <v>613</v>
      </c>
      <c r="I7356" s="2">
        <v>18568</v>
      </c>
    </row>
    <row r="7357" spans="1:9" x14ac:dyDescent="0.3">
      <c r="A7357" t="s">
        <v>13</v>
      </c>
      <c r="B7357">
        <v>1999</v>
      </c>
      <c r="C7357" t="s">
        <v>23417</v>
      </c>
      <c r="D7357" t="s">
        <v>10</v>
      </c>
      <c r="E7357" t="s">
        <v>23418</v>
      </c>
      <c r="F7357" t="s">
        <v>23419</v>
      </c>
      <c r="G7357" t="s">
        <v>23420</v>
      </c>
      <c r="H7357" t="s">
        <v>233</v>
      </c>
      <c r="I7357" s="1">
        <v>45931</v>
      </c>
    </row>
    <row r="7358" spans="1:9" x14ac:dyDescent="0.3">
      <c r="A7358" t="s">
        <v>13</v>
      </c>
      <c r="B7358">
        <v>1999</v>
      </c>
      <c r="C7358" t="s">
        <v>23421</v>
      </c>
      <c r="D7358" t="s">
        <v>10</v>
      </c>
      <c r="E7358" t="s">
        <v>23422</v>
      </c>
      <c r="F7358" t="s">
        <v>3518</v>
      </c>
      <c r="G7358" t="s">
        <v>23423</v>
      </c>
      <c r="H7358" t="s">
        <v>209</v>
      </c>
      <c r="I7358" s="2">
        <v>18568</v>
      </c>
    </row>
    <row r="7359" spans="1:9" x14ac:dyDescent="0.3">
      <c r="A7359" t="s">
        <v>120</v>
      </c>
      <c r="B7359">
        <v>1999</v>
      </c>
      <c r="C7359" t="s">
        <v>23424</v>
      </c>
      <c r="D7359" t="s">
        <v>10</v>
      </c>
      <c r="E7359" t="s">
        <v>23425</v>
      </c>
      <c r="F7359" t="s">
        <v>660</v>
      </c>
      <c r="G7359" t="s">
        <v>23426</v>
      </c>
      <c r="H7359" t="s">
        <v>662</v>
      </c>
      <c r="I7359" s="1">
        <v>45931</v>
      </c>
    </row>
    <row r="7360" spans="1:9" x14ac:dyDescent="0.3">
      <c r="A7360" t="s">
        <v>198</v>
      </c>
      <c r="B7360">
        <v>1999</v>
      </c>
      <c r="C7360" t="s">
        <v>23427</v>
      </c>
      <c r="D7360" t="s">
        <v>10</v>
      </c>
      <c r="E7360" t="s">
        <v>23428</v>
      </c>
      <c r="G7360" t="s">
        <v>23429</v>
      </c>
      <c r="I7360" s="1">
        <v>45931</v>
      </c>
    </row>
    <row r="7361" spans="1:9" x14ac:dyDescent="0.3">
      <c r="A7361" t="s">
        <v>74</v>
      </c>
      <c r="B7361">
        <v>1999</v>
      </c>
      <c r="C7361" t="s">
        <v>23430</v>
      </c>
      <c r="D7361" t="s">
        <v>10</v>
      </c>
      <c r="E7361" t="s">
        <v>23431</v>
      </c>
      <c r="G7361" t="s">
        <v>23432</v>
      </c>
      <c r="H7361" t="s">
        <v>4165</v>
      </c>
      <c r="I7361" s="1">
        <v>45931</v>
      </c>
    </row>
    <row r="7362" spans="1:9" x14ac:dyDescent="0.3">
      <c r="A7362" t="s">
        <v>13</v>
      </c>
      <c r="B7362">
        <v>1999</v>
      </c>
      <c r="C7362" t="s">
        <v>23433</v>
      </c>
      <c r="D7362" t="s">
        <v>10</v>
      </c>
      <c r="E7362" t="s">
        <v>23434</v>
      </c>
      <c r="F7362" t="s">
        <v>15336</v>
      </c>
      <c r="G7362" t="s">
        <v>23435</v>
      </c>
      <c r="H7362" t="s">
        <v>209</v>
      </c>
      <c r="I7362" s="1">
        <v>45931</v>
      </c>
    </row>
    <row r="7363" spans="1:9" x14ac:dyDescent="0.3">
      <c r="A7363" t="s">
        <v>40</v>
      </c>
      <c r="B7363">
        <v>1999</v>
      </c>
      <c r="C7363" t="s">
        <v>23436</v>
      </c>
      <c r="D7363" t="s">
        <v>10</v>
      </c>
      <c r="E7363" t="s">
        <v>23437</v>
      </c>
      <c r="F7363" t="s">
        <v>132</v>
      </c>
      <c r="G7363" t="s">
        <v>23438</v>
      </c>
      <c r="H7363" t="s">
        <v>45</v>
      </c>
      <c r="I7363" s="2">
        <v>18568</v>
      </c>
    </row>
    <row r="7364" spans="1:9" x14ac:dyDescent="0.3">
      <c r="A7364" t="s">
        <v>13</v>
      </c>
      <c r="B7364">
        <v>1999</v>
      </c>
      <c r="C7364" t="s">
        <v>23439</v>
      </c>
      <c r="D7364" t="s">
        <v>10</v>
      </c>
      <c r="E7364" t="s">
        <v>23440</v>
      </c>
      <c r="F7364" t="s">
        <v>1698</v>
      </c>
      <c r="G7364" t="s">
        <v>23441</v>
      </c>
      <c r="H7364" t="s">
        <v>28</v>
      </c>
      <c r="I7364" s="1">
        <v>45931</v>
      </c>
    </row>
    <row r="7365" spans="1:9" x14ac:dyDescent="0.3">
      <c r="A7365" t="s">
        <v>13</v>
      </c>
      <c r="B7365">
        <v>1999</v>
      </c>
      <c r="C7365" t="s">
        <v>23442</v>
      </c>
      <c r="D7365" t="s">
        <v>10</v>
      </c>
      <c r="E7365" t="s">
        <v>23443</v>
      </c>
      <c r="F7365" t="s">
        <v>2633</v>
      </c>
      <c r="G7365" t="s">
        <v>23444</v>
      </c>
      <c r="H7365" t="s">
        <v>209</v>
      </c>
      <c r="I7365" s="2">
        <v>18568</v>
      </c>
    </row>
    <row r="7366" spans="1:9" x14ac:dyDescent="0.3">
      <c r="A7366" t="s">
        <v>173</v>
      </c>
      <c r="B7366">
        <v>1999</v>
      </c>
      <c r="C7366" t="s">
        <v>23445</v>
      </c>
      <c r="D7366" t="s">
        <v>10</v>
      </c>
      <c r="E7366" t="s">
        <v>23446</v>
      </c>
      <c r="F7366" t="s">
        <v>177</v>
      </c>
      <c r="G7366" t="s">
        <v>23447</v>
      </c>
      <c r="H7366" t="s">
        <v>177</v>
      </c>
      <c r="I7366" s="2">
        <v>18568</v>
      </c>
    </row>
    <row r="7367" spans="1:9" x14ac:dyDescent="0.3">
      <c r="A7367" t="s">
        <v>13</v>
      </c>
      <c r="B7367">
        <v>1999</v>
      </c>
      <c r="C7367" t="s">
        <v>23448</v>
      </c>
      <c r="D7367" t="s">
        <v>10</v>
      </c>
      <c r="E7367" t="s">
        <v>23449</v>
      </c>
      <c r="F7367" t="s">
        <v>5700</v>
      </c>
      <c r="G7367" t="s">
        <v>23450</v>
      </c>
      <c r="H7367" t="s">
        <v>209</v>
      </c>
      <c r="I7367" s="2">
        <v>18568</v>
      </c>
    </row>
    <row r="7368" spans="1:9" x14ac:dyDescent="0.3">
      <c r="A7368" t="s">
        <v>13</v>
      </c>
      <c r="B7368">
        <v>1999</v>
      </c>
      <c r="C7368" t="s">
        <v>23451</v>
      </c>
      <c r="D7368" t="s">
        <v>10</v>
      </c>
      <c r="E7368" t="s">
        <v>23452</v>
      </c>
      <c r="F7368" t="s">
        <v>62</v>
      </c>
      <c r="G7368" t="s">
        <v>23453</v>
      </c>
      <c r="H7368" t="s">
        <v>64</v>
      </c>
      <c r="I7368" s="2">
        <v>18568</v>
      </c>
    </row>
    <row r="7369" spans="1:9" x14ac:dyDescent="0.3">
      <c r="A7369" t="s">
        <v>13</v>
      </c>
      <c r="B7369">
        <v>1999</v>
      </c>
      <c r="C7369" t="s">
        <v>23454</v>
      </c>
      <c r="D7369" t="s">
        <v>10</v>
      </c>
      <c r="E7369" t="s">
        <v>23455</v>
      </c>
      <c r="F7369" t="s">
        <v>2262</v>
      </c>
      <c r="G7369" t="s">
        <v>23456</v>
      </c>
      <c r="H7369" t="s">
        <v>106</v>
      </c>
      <c r="I7369" s="1">
        <v>45931</v>
      </c>
    </row>
    <row r="7370" spans="1:9" x14ac:dyDescent="0.3">
      <c r="A7370" t="s">
        <v>13</v>
      </c>
      <c r="B7370">
        <v>1999</v>
      </c>
      <c r="C7370" t="s">
        <v>23457</v>
      </c>
      <c r="D7370" t="s">
        <v>10</v>
      </c>
      <c r="E7370" t="s">
        <v>23458</v>
      </c>
      <c r="F7370" t="s">
        <v>4731</v>
      </c>
      <c r="G7370" t="s">
        <v>23459</v>
      </c>
      <c r="H7370" t="s">
        <v>233</v>
      </c>
      <c r="I7370" s="2">
        <v>18568</v>
      </c>
    </row>
    <row r="7371" spans="1:9" x14ac:dyDescent="0.3">
      <c r="A7371" t="s">
        <v>13</v>
      </c>
      <c r="B7371">
        <v>1999</v>
      </c>
      <c r="C7371" t="s">
        <v>23460</v>
      </c>
      <c r="D7371" t="s">
        <v>10</v>
      </c>
      <c r="E7371" t="s">
        <v>23461</v>
      </c>
      <c r="F7371" t="s">
        <v>17098</v>
      </c>
      <c r="G7371" t="s">
        <v>23462</v>
      </c>
      <c r="H7371" t="s">
        <v>164</v>
      </c>
      <c r="I7371" s="2">
        <v>18568</v>
      </c>
    </row>
    <row r="7372" spans="1:9" x14ac:dyDescent="0.3">
      <c r="A7372" t="s">
        <v>13</v>
      </c>
      <c r="B7372">
        <v>1999</v>
      </c>
      <c r="C7372" t="s">
        <v>23463</v>
      </c>
      <c r="D7372" t="s">
        <v>10</v>
      </c>
      <c r="E7372" t="s">
        <v>23464</v>
      </c>
      <c r="F7372" t="s">
        <v>23465</v>
      </c>
      <c r="G7372" t="s">
        <v>23466</v>
      </c>
      <c r="H7372" t="s">
        <v>64</v>
      </c>
      <c r="I7372" s="2">
        <v>18568</v>
      </c>
    </row>
    <row r="7373" spans="1:9" x14ac:dyDescent="0.3">
      <c r="A7373" t="s">
        <v>1251</v>
      </c>
      <c r="B7373">
        <v>1999</v>
      </c>
      <c r="C7373" t="s">
        <v>23467</v>
      </c>
      <c r="D7373" t="s">
        <v>10</v>
      </c>
      <c r="E7373" t="s">
        <v>23468</v>
      </c>
      <c r="F7373" t="s">
        <v>1254</v>
      </c>
      <c r="G7373" t="s">
        <v>23469</v>
      </c>
      <c r="H7373" t="s">
        <v>1251</v>
      </c>
      <c r="I7373" t="s">
        <v>70</v>
      </c>
    </row>
    <row r="7374" spans="1:9" x14ac:dyDescent="0.3">
      <c r="A7374" t="s">
        <v>107</v>
      </c>
      <c r="B7374">
        <v>1999</v>
      </c>
      <c r="C7374" t="s">
        <v>23470</v>
      </c>
      <c r="D7374" t="s">
        <v>10</v>
      </c>
      <c r="E7374" t="s">
        <v>23471</v>
      </c>
      <c r="F7374" t="s">
        <v>144</v>
      </c>
      <c r="G7374" t="s">
        <v>23472</v>
      </c>
      <c r="H7374" t="s">
        <v>146</v>
      </c>
      <c r="I7374" s="1">
        <v>45931</v>
      </c>
    </row>
    <row r="7375" spans="1:9" x14ac:dyDescent="0.3">
      <c r="A7375" t="s">
        <v>13</v>
      </c>
      <c r="B7375">
        <v>1999</v>
      </c>
      <c r="C7375" t="s">
        <v>23473</v>
      </c>
      <c r="D7375" t="s">
        <v>10</v>
      </c>
      <c r="E7375" t="s">
        <v>23474</v>
      </c>
      <c r="G7375" t="s">
        <v>23475</v>
      </c>
      <c r="H7375" t="s">
        <v>804</v>
      </c>
      <c r="I7375" s="2">
        <v>18568</v>
      </c>
    </row>
    <row r="7376" spans="1:9" x14ac:dyDescent="0.3">
      <c r="A7376" t="s">
        <v>13</v>
      </c>
      <c r="B7376">
        <v>1999</v>
      </c>
      <c r="C7376" t="s">
        <v>23476</v>
      </c>
      <c r="D7376" t="s">
        <v>10</v>
      </c>
      <c r="E7376" t="s">
        <v>23477</v>
      </c>
      <c r="F7376" t="s">
        <v>1008</v>
      </c>
      <c r="G7376" t="s">
        <v>23478</v>
      </c>
      <c r="H7376" t="s">
        <v>39</v>
      </c>
      <c r="I7376" s="2">
        <v>18568</v>
      </c>
    </row>
    <row r="7377" spans="1:9" x14ac:dyDescent="0.3">
      <c r="A7377" t="s">
        <v>13</v>
      </c>
      <c r="B7377">
        <v>1999</v>
      </c>
      <c r="C7377" t="s">
        <v>23479</v>
      </c>
      <c r="D7377" t="s">
        <v>10</v>
      </c>
      <c r="E7377" t="s">
        <v>23480</v>
      </c>
      <c r="F7377" t="s">
        <v>4627</v>
      </c>
      <c r="G7377" t="s">
        <v>23481</v>
      </c>
      <c r="H7377" t="s">
        <v>804</v>
      </c>
      <c r="I7377" s="2">
        <v>18568</v>
      </c>
    </row>
    <row r="7378" spans="1:9" x14ac:dyDescent="0.3">
      <c r="A7378" t="s">
        <v>1019</v>
      </c>
      <c r="B7378">
        <v>1999</v>
      </c>
      <c r="C7378" t="s">
        <v>23482</v>
      </c>
      <c r="D7378" t="s">
        <v>10</v>
      </c>
      <c r="E7378" t="s">
        <v>23483</v>
      </c>
      <c r="G7378" t="s">
        <v>23484</v>
      </c>
      <c r="I7378" s="1">
        <v>45931</v>
      </c>
    </row>
    <row r="7379" spans="1:9" x14ac:dyDescent="0.3">
      <c r="A7379" t="s">
        <v>107</v>
      </c>
      <c r="B7379">
        <v>1999</v>
      </c>
      <c r="C7379" t="s">
        <v>23485</v>
      </c>
      <c r="D7379" t="s">
        <v>10</v>
      </c>
      <c r="E7379" t="s">
        <v>23486</v>
      </c>
      <c r="F7379" t="s">
        <v>144</v>
      </c>
      <c r="G7379" t="s">
        <v>23485</v>
      </c>
      <c r="H7379" t="s">
        <v>146</v>
      </c>
      <c r="I7379" s="2">
        <v>18568</v>
      </c>
    </row>
    <row r="7380" spans="1:9" x14ac:dyDescent="0.3">
      <c r="A7380" t="s">
        <v>107</v>
      </c>
      <c r="B7380">
        <v>1999</v>
      </c>
      <c r="C7380" t="s">
        <v>23487</v>
      </c>
      <c r="D7380" t="s">
        <v>10</v>
      </c>
      <c r="E7380" t="s">
        <v>23488</v>
      </c>
      <c r="G7380" t="s">
        <v>23489</v>
      </c>
      <c r="I7380" s="1">
        <v>45931</v>
      </c>
    </row>
    <row r="7381" spans="1:9" x14ac:dyDescent="0.3">
      <c r="A7381" t="s">
        <v>46</v>
      </c>
      <c r="B7381">
        <v>1999</v>
      </c>
      <c r="C7381" t="s">
        <v>23490</v>
      </c>
      <c r="D7381" t="s">
        <v>10</v>
      </c>
      <c r="E7381" t="s">
        <v>23491</v>
      </c>
      <c r="F7381" t="s">
        <v>1194</v>
      </c>
      <c r="G7381" t="s">
        <v>23492</v>
      </c>
      <c r="H7381" t="s">
        <v>1196</v>
      </c>
      <c r="I7381" s="2">
        <v>18568</v>
      </c>
    </row>
    <row r="7382" spans="1:9" x14ac:dyDescent="0.3">
      <c r="A7382" t="s">
        <v>67</v>
      </c>
      <c r="B7382">
        <v>1999</v>
      </c>
      <c r="C7382" t="s">
        <v>23493</v>
      </c>
      <c r="D7382" t="s">
        <v>10</v>
      </c>
      <c r="E7382" t="s">
        <v>23494</v>
      </c>
      <c r="G7382" t="s">
        <v>23495</v>
      </c>
      <c r="I7382" t="s">
        <v>70</v>
      </c>
    </row>
    <row r="7383" spans="1:9" x14ac:dyDescent="0.3">
      <c r="A7383" t="s">
        <v>13</v>
      </c>
      <c r="B7383">
        <v>1999</v>
      </c>
      <c r="C7383" t="s">
        <v>23496</v>
      </c>
      <c r="D7383" t="s">
        <v>10</v>
      </c>
      <c r="E7383" t="s">
        <v>23497</v>
      </c>
      <c r="G7383" t="s">
        <v>23498</v>
      </c>
      <c r="H7383" t="s">
        <v>520</v>
      </c>
      <c r="I7383" s="1">
        <v>45931</v>
      </c>
    </row>
    <row r="7384" spans="1:9" x14ac:dyDescent="0.3">
      <c r="A7384" t="s">
        <v>13</v>
      </c>
      <c r="B7384">
        <v>1999</v>
      </c>
      <c r="C7384" t="s">
        <v>23499</v>
      </c>
      <c r="D7384" t="s">
        <v>10</v>
      </c>
      <c r="E7384" t="s">
        <v>23500</v>
      </c>
      <c r="F7384" t="s">
        <v>241</v>
      </c>
      <c r="G7384" t="s">
        <v>23501</v>
      </c>
      <c r="H7384" t="s">
        <v>209</v>
      </c>
      <c r="I7384" s="2">
        <v>18568</v>
      </c>
    </row>
    <row r="7385" spans="1:9" x14ac:dyDescent="0.3">
      <c r="A7385" t="s">
        <v>202</v>
      </c>
      <c r="B7385">
        <v>1999</v>
      </c>
      <c r="C7385" t="s">
        <v>23502</v>
      </c>
      <c r="D7385" t="s">
        <v>10</v>
      </c>
      <c r="E7385" t="s">
        <v>23503</v>
      </c>
      <c r="G7385" t="s">
        <v>23504</v>
      </c>
      <c r="I7385" s="2">
        <v>18568</v>
      </c>
    </row>
    <row r="7386" spans="1:9" x14ac:dyDescent="0.3">
      <c r="A7386" t="s">
        <v>453</v>
      </c>
      <c r="B7386">
        <v>1999</v>
      </c>
      <c r="C7386" t="s">
        <v>23505</v>
      </c>
      <c r="D7386" t="s">
        <v>10</v>
      </c>
      <c r="E7386" t="s">
        <v>23506</v>
      </c>
      <c r="F7386" t="s">
        <v>37</v>
      </c>
      <c r="G7386" t="s">
        <v>23507</v>
      </c>
      <c r="H7386" t="s">
        <v>1060</v>
      </c>
      <c r="I7386" s="1">
        <v>45931</v>
      </c>
    </row>
    <row r="7387" spans="1:9" x14ac:dyDescent="0.3">
      <c r="A7387" t="s">
        <v>13</v>
      </c>
      <c r="B7387">
        <v>1999</v>
      </c>
      <c r="C7387" t="s">
        <v>23508</v>
      </c>
      <c r="D7387" t="s">
        <v>10</v>
      </c>
      <c r="E7387" t="s">
        <v>23509</v>
      </c>
      <c r="G7387" t="s">
        <v>23510</v>
      </c>
      <c r="H7387" t="s">
        <v>136</v>
      </c>
      <c r="I7387" t="s">
        <v>70</v>
      </c>
    </row>
    <row r="7388" spans="1:9" x14ac:dyDescent="0.3">
      <c r="A7388" t="s">
        <v>13</v>
      </c>
      <c r="B7388">
        <v>1999</v>
      </c>
      <c r="C7388" t="s">
        <v>23511</v>
      </c>
      <c r="D7388" t="s">
        <v>10</v>
      </c>
      <c r="E7388" t="s">
        <v>23512</v>
      </c>
      <c r="F7388" t="s">
        <v>62</v>
      </c>
      <c r="G7388" t="s">
        <v>23513</v>
      </c>
      <c r="H7388" t="s">
        <v>64</v>
      </c>
      <c r="I7388" s="2">
        <v>18568</v>
      </c>
    </row>
    <row r="7389" spans="1:9" x14ac:dyDescent="0.3">
      <c r="A7389" t="s">
        <v>4114</v>
      </c>
      <c r="B7389">
        <v>1999</v>
      </c>
      <c r="C7389" t="s">
        <v>23514</v>
      </c>
      <c r="D7389" t="s">
        <v>10</v>
      </c>
      <c r="E7389" t="s">
        <v>23515</v>
      </c>
      <c r="F7389" t="s">
        <v>4117</v>
      </c>
      <c r="G7389" t="s">
        <v>23516</v>
      </c>
      <c r="H7389" t="s">
        <v>4119</v>
      </c>
      <c r="I7389" t="s">
        <v>70</v>
      </c>
    </row>
    <row r="7390" spans="1:9" x14ac:dyDescent="0.3">
      <c r="A7390" t="s">
        <v>354</v>
      </c>
      <c r="B7390">
        <v>1999</v>
      </c>
      <c r="C7390" t="s">
        <v>23517</v>
      </c>
      <c r="D7390" t="s">
        <v>10</v>
      </c>
      <c r="E7390" t="s">
        <v>23518</v>
      </c>
      <c r="F7390" t="s">
        <v>23519</v>
      </c>
      <c r="G7390" t="s">
        <v>23517</v>
      </c>
      <c r="H7390" t="s">
        <v>357</v>
      </c>
      <c r="I7390" s="2">
        <v>18568</v>
      </c>
    </row>
    <row r="7391" spans="1:9" x14ac:dyDescent="0.3">
      <c r="A7391" t="s">
        <v>13</v>
      </c>
      <c r="B7391">
        <v>1999</v>
      </c>
      <c r="C7391" t="s">
        <v>23520</v>
      </c>
      <c r="D7391" t="s">
        <v>10</v>
      </c>
      <c r="E7391" t="s">
        <v>23521</v>
      </c>
      <c r="F7391" t="s">
        <v>392</v>
      </c>
      <c r="G7391" t="s">
        <v>23522</v>
      </c>
      <c r="H7391" t="s">
        <v>39</v>
      </c>
      <c r="I7391" s="1">
        <v>45931</v>
      </c>
    </row>
    <row r="7392" spans="1:9" x14ac:dyDescent="0.3">
      <c r="A7392" t="s">
        <v>625</v>
      </c>
      <c r="B7392">
        <v>1999</v>
      </c>
      <c r="C7392" t="s">
        <v>23523</v>
      </c>
      <c r="D7392" t="s">
        <v>10</v>
      </c>
      <c r="E7392" t="s">
        <v>23524</v>
      </c>
      <c r="F7392" t="s">
        <v>136</v>
      </c>
      <c r="G7392" t="s">
        <v>23525</v>
      </c>
      <c r="H7392" t="s">
        <v>3509</v>
      </c>
      <c r="I7392" s="1">
        <v>45931</v>
      </c>
    </row>
    <row r="7393" spans="1:9" x14ac:dyDescent="0.3">
      <c r="A7393" t="s">
        <v>13</v>
      </c>
      <c r="B7393">
        <v>1999</v>
      </c>
      <c r="C7393" t="s">
        <v>23526</v>
      </c>
      <c r="D7393" t="s">
        <v>10</v>
      </c>
      <c r="E7393" t="s">
        <v>23527</v>
      </c>
      <c r="F7393" t="s">
        <v>136</v>
      </c>
      <c r="G7393" t="s">
        <v>23528</v>
      </c>
      <c r="H7393" t="s">
        <v>136</v>
      </c>
      <c r="I7393" s="1">
        <v>45931</v>
      </c>
    </row>
    <row r="7394" spans="1:9" x14ac:dyDescent="0.3">
      <c r="A7394" t="s">
        <v>760</v>
      </c>
      <c r="B7394">
        <v>1999</v>
      </c>
      <c r="C7394" t="s">
        <v>23529</v>
      </c>
      <c r="D7394" t="s">
        <v>10</v>
      </c>
      <c r="E7394" t="s">
        <v>23530</v>
      </c>
      <c r="F7394" t="s">
        <v>4233</v>
      </c>
      <c r="G7394" t="s">
        <v>23531</v>
      </c>
      <c r="H7394" t="s">
        <v>4233</v>
      </c>
      <c r="I7394" t="s">
        <v>427</v>
      </c>
    </row>
    <row r="7395" spans="1:9" x14ac:dyDescent="0.3">
      <c r="A7395" t="s">
        <v>198</v>
      </c>
      <c r="B7395">
        <v>1999</v>
      </c>
      <c r="C7395" t="s">
        <v>23532</v>
      </c>
      <c r="D7395" t="s">
        <v>10</v>
      </c>
      <c r="E7395" t="s">
        <v>23533</v>
      </c>
      <c r="G7395" t="s">
        <v>23532</v>
      </c>
      <c r="I7395" s="2">
        <v>18568</v>
      </c>
    </row>
    <row r="7396" spans="1:9" x14ac:dyDescent="0.3">
      <c r="A7396" t="s">
        <v>1488</v>
      </c>
      <c r="B7396">
        <v>1999</v>
      </c>
      <c r="C7396" t="s">
        <v>23534</v>
      </c>
      <c r="D7396" t="s">
        <v>10</v>
      </c>
      <c r="E7396" t="s">
        <v>23535</v>
      </c>
      <c r="F7396" t="s">
        <v>1491</v>
      </c>
      <c r="G7396" t="s">
        <v>23536</v>
      </c>
      <c r="H7396" t="s">
        <v>1491</v>
      </c>
      <c r="I7396" t="s">
        <v>427</v>
      </c>
    </row>
    <row r="7397" spans="1:9" x14ac:dyDescent="0.3">
      <c r="A7397" t="s">
        <v>1227</v>
      </c>
      <c r="B7397">
        <v>1999</v>
      </c>
      <c r="C7397" t="s">
        <v>23537</v>
      </c>
      <c r="D7397" t="s">
        <v>10</v>
      </c>
      <c r="E7397" t="s">
        <v>23538</v>
      </c>
      <c r="F7397" t="s">
        <v>5481</v>
      </c>
      <c r="G7397" t="s">
        <v>23539</v>
      </c>
      <c r="H7397" t="s">
        <v>5483</v>
      </c>
      <c r="I7397" s="1">
        <v>45931</v>
      </c>
    </row>
    <row r="7398" spans="1:9" x14ac:dyDescent="0.3">
      <c r="A7398" t="s">
        <v>5661</v>
      </c>
      <c r="B7398">
        <v>1999</v>
      </c>
      <c r="C7398" t="s">
        <v>23540</v>
      </c>
      <c r="D7398" t="s">
        <v>10</v>
      </c>
      <c r="E7398" t="s">
        <v>23541</v>
      </c>
      <c r="F7398" t="s">
        <v>5664</v>
      </c>
      <c r="G7398" t="s">
        <v>23542</v>
      </c>
      <c r="H7398" t="s">
        <v>5666</v>
      </c>
      <c r="I7398" t="s">
        <v>70</v>
      </c>
    </row>
    <row r="7399" spans="1:9" x14ac:dyDescent="0.3">
      <c r="A7399" t="s">
        <v>13</v>
      </c>
      <c r="B7399">
        <v>1999</v>
      </c>
      <c r="C7399" t="s">
        <v>23543</v>
      </c>
      <c r="D7399" t="s">
        <v>10</v>
      </c>
      <c r="E7399" t="s">
        <v>23544</v>
      </c>
      <c r="F7399" t="s">
        <v>84</v>
      </c>
      <c r="G7399" t="s">
        <v>23545</v>
      </c>
      <c r="H7399" t="s">
        <v>86</v>
      </c>
      <c r="I7399" s="2">
        <v>18568</v>
      </c>
    </row>
    <row r="7400" spans="1:9" x14ac:dyDescent="0.3">
      <c r="A7400" t="s">
        <v>13</v>
      </c>
      <c r="B7400">
        <v>1999</v>
      </c>
      <c r="C7400" t="s">
        <v>23546</v>
      </c>
      <c r="D7400" t="s">
        <v>10</v>
      </c>
      <c r="E7400" t="s">
        <v>23547</v>
      </c>
      <c r="F7400" t="s">
        <v>23548</v>
      </c>
      <c r="G7400" t="s">
        <v>23549</v>
      </c>
      <c r="H7400" t="s">
        <v>233</v>
      </c>
      <c r="I7400" s="1">
        <v>45931</v>
      </c>
    </row>
    <row r="7401" spans="1:9" x14ac:dyDescent="0.3">
      <c r="A7401" t="s">
        <v>13</v>
      </c>
      <c r="B7401">
        <v>1999</v>
      </c>
      <c r="C7401" t="s">
        <v>23550</v>
      </c>
      <c r="D7401" t="s">
        <v>10</v>
      </c>
      <c r="E7401" t="s">
        <v>23551</v>
      </c>
      <c r="F7401" t="s">
        <v>23552</v>
      </c>
      <c r="G7401" t="s">
        <v>23553</v>
      </c>
      <c r="H7401" t="s">
        <v>136</v>
      </c>
      <c r="I7401" s="2">
        <v>18568</v>
      </c>
    </row>
    <row r="7402" spans="1:9" x14ac:dyDescent="0.3">
      <c r="A7402" t="s">
        <v>453</v>
      </c>
      <c r="B7402">
        <v>1999</v>
      </c>
      <c r="C7402" t="s">
        <v>23554</v>
      </c>
      <c r="D7402" t="s">
        <v>10</v>
      </c>
      <c r="E7402" t="s">
        <v>23555</v>
      </c>
      <c r="F7402" t="s">
        <v>37</v>
      </c>
      <c r="G7402" t="s">
        <v>23556</v>
      </c>
      <c r="H7402" t="s">
        <v>1060</v>
      </c>
      <c r="I7402" s="1">
        <v>45931</v>
      </c>
    </row>
    <row r="7403" spans="1:9" x14ac:dyDescent="0.3">
      <c r="A7403" t="s">
        <v>13</v>
      </c>
      <c r="B7403">
        <v>1999</v>
      </c>
      <c r="C7403" t="s">
        <v>23557</v>
      </c>
      <c r="D7403" t="s">
        <v>10</v>
      </c>
      <c r="E7403" t="s">
        <v>23558</v>
      </c>
      <c r="F7403" t="s">
        <v>62</v>
      </c>
      <c r="G7403" t="s">
        <v>23559</v>
      </c>
      <c r="H7403" t="s">
        <v>64</v>
      </c>
      <c r="I7403" s="2">
        <v>18568</v>
      </c>
    </row>
    <row r="7404" spans="1:9" x14ac:dyDescent="0.3">
      <c r="B7404">
        <v>1999</v>
      </c>
      <c r="C7404" t="s">
        <v>23560</v>
      </c>
      <c r="D7404" t="s">
        <v>10</v>
      </c>
      <c r="E7404" t="s">
        <v>23561</v>
      </c>
      <c r="G7404" t="s">
        <v>23562</v>
      </c>
      <c r="I7404" s="1">
        <v>45931</v>
      </c>
    </row>
    <row r="7405" spans="1:9" x14ac:dyDescent="0.3">
      <c r="A7405" t="s">
        <v>260</v>
      </c>
      <c r="B7405">
        <v>1999</v>
      </c>
      <c r="C7405" t="s">
        <v>23563</v>
      </c>
      <c r="D7405" t="s">
        <v>10</v>
      </c>
      <c r="E7405" t="s">
        <v>23564</v>
      </c>
      <c r="F7405" t="s">
        <v>425</v>
      </c>
      <c r="G7405" t="s">
        <v>23565</v>
      </c>
      <c r="H7405" t="s">
        <v>265</v>
      </c>
      <c r="I7405" s="1">
        <v>45931</v>
      </c>
    </row>
    <row r="7406" spans="1:9" x14ac:dyDescent="0.3">
      <c r="A7406" t="s">
        <v>29</v>
      </c>
      <c r="B7406">
        <v>1999</v>
      </c>
      <c r="C7406" t="s">
        <v>23566</v>
      </c>
      <c r="D7406" t="s">
        <v>10</v>
      </c>
      <c r="E7406" t="s">
        <v>23567</v>
      </c>
      <c r="F7406" t="s">
        <v>774</v>
      </c>
      <c r="G7406" t="s">
        <v>23568</v>
      </c>
      <c r="H7406" t="s">
        <v>776</v>
      </c>
      <c r="I7406" s="1">
        <v>45931</v>
      </c>
    </row>
    <row r="7407" spans="1:9" x14ac:dyDescent="0.3">
      <c r="A7407" t="s">
        <v>453</v>
      </c>
      <c r="B7407">
        <v>1999</v>
      </c>
      <c r="C7407" t="s">
        <v>23569</v>
      </c>
      <c r="D7407" t="s">
        <v>10</v>
      </c>
      <c r="E7407" t="s">
        <v>23570</v>
      </c>
      <c r="F7407" t="s">
        <v>3900</v>
      </c>
      <c r="G7407" t="s">
        <v>23571</v>
      </c>
      <c r="H7407" t="s">
        <v>878</v>
      </c>
      <c r="I7407" t="s">
        <v>70</v>
      </c>
    </row>
    <row r="7408" spans="1:9" x14ac:dyDescent="0.3">
      <c r="A7408" t="s">
        <v>1488</v>
      </c>
      <c r="B7408">
        <v>1999</v>
      </c>
      <c r="C7408" t="s">
        <v>23572</v>
      </c>
      <c r="D7408" t="s">
        <v>10</v>
      </c>
      <c r="E7408" t="s">
        <v>23573</v>
      </c>
      <c r="F7408" t="s">
        <v>1491</v>
      </c>
      <c r="G7408" t="s">
        <v>23574</v>
      </c>
      <c r="H7408" t="s">
        <v>1491</v>
      </c>
      <c r="I7408" s="2">
        <v>18568</v>
      </c>
    </row>
    <row r="7409" spans="1:9" x14ac:dyDescent="0.3">
      <c r="A7409" t="s">
        <v>594</v>
      </c>
      <c r="B7409">
        <v>1999</v>
      </c>
      <c r="C7409" t="s">
        <v>23575</v>
      </c>
      <c r="D7409" t="s">
        <v>10</v>
      </c>
      <c r="E7409" t="s">
        <v>23576</v>
      </c>
      <c r="F7409" t="s">
        <v>23577</v>
      </c>
      <c r="G7409" t="s">
        <v>23578</v>
      </c>
      <c r="H7409" t="s">
        <v>2938</v>
      </c>
      <c r="I7409" s="1">
        <v>45931</v>
      </c>
    </row>
    <row r="7410" spans="1:9" x14ac:dyDescent="0.3">
      <c r="A7410" t="s">
        <v>13</v>
      </c>
      <c r="B7410">
        <v>1999</v>
      </c>
      <c r="C7410" t="s">
        <v>23579</v>
      </c>
      <c r="D7410" t="s">
        <v>10</v>
      </c>
      <c r="E7410" t="s">
        <v>23580</v>
      </c>
      <c r="F7410" t="s">
        <v>16984</v>
      </c>
      <c r="G7410" t="s">
        <v>23581</v>
      </c>
      <c r="H7410" t="s">
        <v>64</v>
      </c>
      <c r="I7410" s="1">
        <v>45931</v>
      </c>
    </row>
    <row r="7411" spans="1:9" x14ac:dyDescent="0.3">
      <c r="A7411" t="s">
        <v>13</v>
      </c>
      <c r="B7411">
        <v>1999</v>
      </c>
      <c r="C7411" t="s">
        <v>23582</v>
      </c>
      <c r="D7411" t="s">
        <v>10</v>
      </c>
      <c r="E7411" t="s">
        <v>23583</v>
      </c>
      <c r="F7411" t="s">
        <v>3223</v>
      </c>
      <c r="G7411" t="s">
        <v>23584</v>
      </c>
      <c r="H7411" t="s">
        <v>804</v>
      </c>
      <c r="I7411" s="2">
        <v>18568</v>
      </c>
    </row>
    <row r="7412" spans="1:9" x14ac:dyDescent="0.3">
      <c r="A7412" t="s">
        <v>13</v>
      </c>
      <c r="B7412">
        <v>1999</v>
      </c>
      <c r="C7412" t="s">
        <v>23585</v>
      </c>
      <c r="D7412" t="s">
        <v>10</v>
      </c>
      <c r="E7412" t="s">
        <v>23586</v>
      </c>
      <c r="F7412" t="s">
        <v>23587</v>
      </c>
      <c r="G7412" t="s">
        <v>23588</v>
      </c>
      <c r="H7412" t="s">
        <v>19415</v>
      </c>
      <c r="I7412" s="2">
        <v>18568</v>
      </c>
    </row>
    <row r="7413" spans="1:9" x14ac:dyDescent="0.3">
      <c r="A7413" t="s">
        <v>317</v>
      </c>
      <c r="B7413">
        <v>1999</v>
      </c>
      <c r="C7413" t="s">
        <v>23589</v>
      </c>
      <c r="D7413" t="s">
        <v>10</v>
      </c>
      <c r="E7413" t="s">
        <v>23590</v>
      </c>
      <c r="F7413" t="s">
        <v>320</v>
      </c>
      <c r="G7413" t="s">
        <v>23591</v>
      </c>
      <c r="H7413" t="s">
        <v>322</v>
      </c>
      <c r="I7413" s="2">
        <v>18568</v>
      </c>
    </row>
    <row r="7414" spans="1:9" x14ac:dyDescent="0.3">
      <c r="A7414" t="s">
        <v>363</v>
      </c>
      <c r="B7414">
        <v>1999</v>
      </c>
      <c r="C7414" t="s">
        <v>23592</v>
      </c>
      <c r="D7414" t="s">
        <v>10</v>
      </c>
      <c r="E7414" t="s">
        <v>23593</v>
      </c>
      <c r="F7414" t="s">
        <v>23594</v>
      </c>
      <c r="G7414" t="s">
        <v>23595</v>
      </c>
      <c r="H7414" t="s">
        <v>23596</v>
      </c>
      <c r="I7414" s="1">
        <v>45931</v>
      </c>
    </row>
    <row r="7415" spans="1:9" x14ac:dyDescent="0.3">
      <c r="A7415" t="s">
        <v>13</v>
      </c>
      <c r="B7415">
        <v>1999</v>
      </c>
      <c r="C7415" t="s">
        <v>23597</v>
      </c>
      <c r="D7415" t="s">
        <v>10</v>
      </c>
      <c r="E7415" t="s">
        <v>23598</v>
      </c>
      <c r="F7415" t="s">
        <v>799</v>
      </c>
      <c r="G7415" t="s">
        <v>23599</v>
      </c>
      <c r="H7415" t="s">
        <v>209</v>
      </c>
      <c r="I7415" s="2">
        <v>18568</v>
      </c>
    </row>
    <row r="7416" spans="1:9" x14ac:dyDescent="0.3">
      <c r="A7416" t="s">
        <v>13</v>
      </c>
      <c r="B7416">
        <v>1999</v>
      </c>
      <c r="C7416" t="s">
        <v>23600</v>
      </c>
      <c r="D7416" t="s">
        <v>10</v>
      </c>
      <c r="E7416" t="s">
        <v>23601</v>
      </c>
      <c r="F7416" t="s">
        <v>23602</v>
      </c>
      <c r="G7416" t="s">
        <v>23603</v>
      </c>
      <c r="H7416" t="s">
        <v>1236</v>
      </c>
      <c r="I7416" s="2">
        <v>18568</v>
      </c>
    </row>
    <row r="7417" spans="1:9" x14ac:dyDescent="0.3">
      <c r="A7417" t="s">
        <v>120</v>
      </c>
      <c r="B7417">
        <v>1999</v>
      </c>
      <c r="C7417" t="s">
        <v>23604</v>
      </c>
      <c r="D7417" t="s">
        <v>10</v>
      </c>
      <c r="E7417" t="s">
        <v>23605</v>
      </c>
      <c r="F7417" t="s">
        <v>123</v>
      </c>
      <c r="G7417" t="s">
        <v>23510</v>
      </c>
      <c r="H7417" t="s">
        <v>125</v>
      </c>
      <c r="I7417" s="2">
        <v>18568</v>
      </c>
    </row>
    <row r="7418" spans="1:9" x14ac:dyDescent="0.3">
      <c r="A7418" t="s">
        <v>107</v>
      </c>
      <c r="B7418">
        <v>1999</v>
      </c>
      <c r="C7418" t="s">
        <v>23606</v>
      </c>
      <c r="D7418" t="s">
        <v>10</v>
      </c>
      <c r="E7418" t="s">
        <v>23607</v>
      </c>
      <c r="F7418" t="s">
        <v>144</v>
      </c>
      <c r="G7418" t="s">
        <v>23608</v>
      </c>
      <c r="H7418" t="s">
        <v>146</v>
      </c>
      <c r="I7418" s="1">
        <v>45931</v>
      </c>
    </row>
    <row r="7419" spans="1:9" x14ac:dyDescent="0.3">
      <c r="A7419" t="s">
        <v>453</v>
      </c>
      <c r="B7419">
        <v>1999</v>
      </c>
      <c r="C7419" t="s">
        <v>23609</v>
      </c>
      <c r="D7419" t="s">
        <v>10</v>
      </c>
      <c r="E7419" t="s">
        <v>23610</v>
      </c>
      <c r="F7419" t="s">
        <v>37</v>
      </c>
      <c r="G7419" t="s">
        <v>23611</v>
      </c>
      <c r="H7419" t="s">
        <v>1060</v>
      </c>
      <c r="I7419" s="1">
        <v>45931</v>
      </c>
    </row>
    <row r="7420" spans="1:9" x14ac:dyDescent="0.3">
      <c r="A7420" t="s">
        <v>13</v>
      </c>
      <c r="B7420">
        <v>1999</v>
      </c>
      <c r="C7420" t="s">
        <v>23612</v>
      </c>
      <c r="D7420" t="s">
        <v>10</v>
      </c>
      <c r="E7420" t="s">
        <v>23613</v>
      </c>
      <c r="F7420" t="s">
        <v>799</v>
      </c>
      <c r="G7420" t="s">
        <v>23614</v>
      </c>
      <c r="H7420" t="s">
        <v>209</v>
      </c>
      <c r="I7420" s="2">
        <v>18568</v>
      </c>
    </row>
    <row r="7421" spans="1:9" x14ac:dyDescent="0.3">
      <c r="A7421" t="s">
        <v>3253</v>
      </c>
      <c r="B7421">
        <v>1999</v>
      </c>
      <c r="C7421" t="s">
        <v>23615</v>
      </c>
      <c r="D7421" t="s">
        <v>10</v>
      </c>
      <c r="E7421" t="s">
        <v>23616</v>
      </c>
      <c r="F7421" t="s">
        <v>3256</v>
      </c>
      <c r="G7421" t="s">
        <v>23617</v>
      </c>
      <c r="H7421" t="s">
        <v>3256</v>
      </c>
      <c r="I7421" s="2">
        <v>18568</v>
      </c>
    </row>
    <row r="7422" spans="1:9" x14ac:dyDescent="0.3">
      <c r="A7422" t="s">
        <v>120</v>
      </c>
      <c r="B7422">
        <v>1999</v>
      </c>
      <c r="C7422" t="s">
        <v>23618</v>
      </c>
      <c r="D7422" t="s">
        <v>10</v>
      </c>
      <c r="E7422" t="s">
        <v>23619</v>
      </c>
      <c r="F7422" t="s">
        <v>123</v>
      </c>
      <c r="G7422" t="s">
        <v>23620</v>
      </c>
      <c r="H7422" t="s">
        <v>125</v>
      </c>
      <c r="I7422" s="2">
        <v>18568</v>
      </c>
    </row>
    <row r="7423" spans="1:9" x14ac:dyDescent="0.3">
      <c r="A7423" t="s">
        <v>13</v>
      </c>
      <c r="B7423">
        <v>1999</v>
      </c>
      <c r="C7423" t="s">
        <v>23621</v>
      </c>
      <c r="D7423" t="s">
        <v>10</v>
      </c>
      <c r="E7423" t="s">
        <v>23622</v>
      </c>
      <c r="F7423" t="s">
        <v>1821</v>
      </c>
      <c r="G7423" t="s">
        <v>23623</v>
      </c>
      <c r="H7423" t="s">
        <v>1823</v>
      </c>
      <c r="I7423" s="1">
        <v>45931</v>
      </c>
    </row>
    <row r="7424" spans="1:9" x14ac:dyDescent="0.3">
      <c r="A7424" t="s">
        <v>234</v>
      </c>
      <c r="B7424">
        <v>1999</v>
      </c>
      <c r="C7424" t="s">
        <v>23624</v>
      </c>
      <c r="D7424" t="s">
        <v>10</v>
      </c>
      <c r="E7424" t="s">
        <v>23625</v>
      </c>
      <c r="F7424" t="s">
        <v>22663</v>
      </c>
      <c r="G7424" t="s">
        <v>23626</v>
      </c>
      <c r="H7424" t="s">
        <v>2907</v>
      </c>
      <c r="I7424" t="s">
        <v>1893</v>
      </c>
    </row>
    <row r="7425" spans="1:9" x14ac:dyDescent="0.3">
      <c r="B7425">
        <v>1999</v>
      </c>
      <c r="C7425" t="s">
        <v>23627</v>
      </c>
      <c r="D7425" t="s">
        <v>10</v>
      </c>
      <c r="E7425" t="s">
        <v>23628</v>
      </c>
      <c r="G7425" t="s">
        <v>23629</v>
      </c>
      <c r="I7425" s="1">
        <v>45931</v>
      </c>
    </row>
    <row r="7426" spans="1:9" x14ac:dyDescent="0.3">
      <c r="A7426" t="s">
        <v>8661</v>
      </c>
      <c r="B7426">
        <v>1999</v>
      </c>
      <c r="C7426" t="s">
        <v>23630</v>
      </c>
      <c r="D7426" t="s">
        <v>10</v>
      </c>
      <c r="E7426" t="s">
        <v>23631</v>
      </c>
      <c r="F7426" t="s">
        <v>18770</v>
      </c>
      <c r="G7426" t="s">
        <v>23632</v>
      </c>
      <c r="H7426" t="s">
        <v>18772</v>
      </c>
      <c r="I7426" t="s">
        <v>70</v>
      </c>
    </row>
    <row r="7427" spans="1:9" x14ac:dyDescent="0.3">
      <c r="A7427" t="s">
        <v>260</v>
      </c>
      <c r="B7427">
        <v>1999</v>
      </c>
      <c r="C7427" t="s">
        <v>23633</v>
      </c>
      <c r="D7427" t="s">
        <v>10</v>
      </c>
      <c r="E7427" t="s">
        <v>23634</v>
      </c>
      <c r="F7427" t="s">
        <v>425</v>
      </c>
      <c r="G7427" t="s">
        <v>23635</v>
      </c>
      <c r="H7427" t="s">
        <v>425</v>
      </c>
      <c r="I7427" t="s">
        <v>427</v>
      </c>
    </row>
    <row r="7428" spans="1:9" x14ac:dyDescent="0.3">
      <c r="A7428" t="s">
        <v>6326</v>
      </c>
      <c r="B7428">
        <v>1999</v>
      </c>
      <c r="C7428" t="s">
        <v>23636</v>
      </c>
      <c r="D7428" t="s">
        <v>10</v>
      </c>
      <c r="E7428" t="s">
        <v>23637</v>
      </c>
      <c r="G7428" t="s">
        <v>23638</v>
      </c>
      <c r="H7428" t="s">
        <v>6330</v>
      </c>
      <c r="I7428" s="2">
        <v>18568</v>
      </c>
    </row>
    <row r="7429" spans="1:9" x14ac:dyDescent="0.3">
      <c r="A7429" t="s">
        <v>4872</v>
      </c>
      <c r="B7429">
        <v>1999</v>
      </c>
      <c r="C7429" t="s">
        <v>23639</v>
      </c>
      <c r="D7429" t="s">
        <v>10</v>
      </c>
      <c r="E7429" t="s">
        <v>23640</v>
      </c>
      <c r="G7429" t="s">
        <v>23641</v>
      </c>
      <c r="H7429" t="s">
        <v>4876</v>
      </c>
      <c r="I7429" s="1">
        <v>45931</v>
      </c>
    </row>
    <row r="7430" spans="1:9" x14ac:dyDescent="0.3">
      <c r="A7430" t="s">
        <v>13</v>
      </c>
      <c r="B7430">
        <v>1999</v>
      </c>
      <c r="C7430" t="s">
        <v>23642</v>
      </c>
      <c r="D7430" t="s">
        <v>10</v>
      </c>
      <c r="E7430" t="s">
        <v>23643</v>
      </c>
      <c r="F7430" t="s">
        <v>451</v>
      </c>
      <c r="G7430" t="s">
        <v>23644</v>
      </c>
      <c r="H7430" t="s">
        <v>233</v>
      </c>
      <c r="I7430" s="1">
        <v>45931</v>
      </c>
    </row>
    <row r="7431" spans="1:9" x14ac:dyDescent="0.3">
      <c r="A7431" t="s">
        <v>594</v>
      </c>
      <c r="B7431">
        <v>1999</v>
      </c>
      <c r="C7431" t="s">
        <v>23645</v>
      </c>
      <c r="D7431" t="s">
        <v>10</v>
      </c>
      <c r="E7431" t="s">
        <v>23646</v>
      </c>
      <c r="F7431" t="s">
        <v>1012</v>
      </c>
      <c r="G7431" t="s">
        <v>23645</v>
      </c>
      <c r="H7431" t="s">
        <v>1012</v>
      </c>
      <c r="I7431" s="2">
        <v>18568</v>
      </c>
    </row>
    <row r="7432" spans="1:9" x14ac:dyDescent="0.3">
      <c r="A7432" t="s">
        <v>260</v>
      </c>
      <c r="B7432">
        <v>1999</v>
      </c>
      <c r="C7432" t="s">
        <v>23647</v>
      </c>
      <c r="D7432" t="s">
        <v>10</v>
      </c>
      <c r="E7432" t="s">
        <v>23648</v>
      </c>
      <c r="F7432" t="s">
        <v>425</v>
      </c>
      <c r="G7432" t="s">
        <v>23649</v>
      </c>
      <c r="H7432" t="s">
        <v>265</v>
      </c>
      <c r="I7432" s="2">
        <v>18568</v>
      </c>
    </row>
    <row r="7433" spans="1:9" x14ac:dyDescent="0.3">
      <c r="A7433" t="s">
        <v>67</v>
      </c>
      <c r="B7433">
        <v>1999</v>
      </c>
      <c r="C7433" t="s">
        <v>23650</v>
      </c>
      <c r="D7433" t="s">
        <v>10</v>
      </c>
      <c r="E7433" t="s">
        <v>23651</v>
      </c>
      <c r="G7433" t="s">
        <v>23652</v>
      </c>
      <c r="H7433" t="s">
        <v>114</v>
      </c>
      <c r="I7433" t="s">
        <v>70</v>
      </c>
    </row>
    <row r="7434" spans="1:9" x14ac:dyDescent="0.3">
      <c r="A7434" t="s">
        <v>3420</v>
      </c>
      <c r="B7434">
        <v>1999</v>
      </c>
      <c r="C7434" t="s">
        <v>23653</v>
      </c>
      <c r="D7434" t="s">
        <v>10</v>
      </c>
      <c r="E7434" t="s">
        <v>23654</v>
      </c>
      <c r="G7434" t="s">
        <v>23655</v>
      </c>
      <c r="H7434" t="s">
        <v>3424</v>
      </c>
      <c r="I7434" s="2">
        <v>18568</v>
      </c>
    </row>
    <row r="7435" spans="1:9" x14ac:dyDescent="0.3">
      <c r="A7435" t="s">
        <v>13</v>
      </c>
      <c r="B7435">
        <v>1999</v>
      </c>
      <c r="C7435" t="s">
        <v>23656</v>
      </c>
      <c r="D7435" t="s">
        <v>10</v>
      </c>
      <c r="E7435" t="s">
        <v>23657</v>
      </c>
      <c r="F7435" t="s">
        <v>1559</v>
      </c>
      <c r="G7435" t="s">
        <v>23658</v>
      </c>
      <c r="H7435" t="s">
        <v>209</v>
      </c>
      <c r="I7435" s="2">
        <v>18568</v>
      </c>
    </row>
    <row r="7436" spans="1:9" x14ac:dyDescent="0.3">
      <c r="A7436" t="s">
        <v>248</v>
      </c>
      <c r="B7436">
        <v>1999</v>
      </c>
      <c r="C7436" t="s">
        <v>23659</v>
      </c>
      <c r="D7436" t="s">
        <v>10</v>
      </c>
      <c r="E7436" t="s">
        <v>23660</v>
      </c>
      <c r="G7436" t="s">
        <v>23661</v>
      </c>
      <c r="H7436" t="s">
        <v>1484</v>
      </c>
      <c r="I7436" s="2">
        <v>18568</v>
      </c>
    </row>
    <row r="7437" spans="1:9" x14ac:dyDescent="0.3">
      <c r="A7437" t="s">
        <v>194</v>
      </c>
      <c r="B7437">
        <v>1999</v>
      </c>
      <c r="C7437" t="s">
        <v>23662</v>
      </c>
      <c r="D7437" t="s">
        <v>10</v>
      </c>
      <c r="E7437" t="s">
        <v>23663</v>
      </c>
      <c r="G7437" t="s">
        <v>23664</v>
      </c>
      <c r="I7437" t="s">
        <v>427</v>
      </c>
    </row>
    <row r="7438" spans="1:9" x14ac:dyDescent="0.3">
      <c r="A7438" t="s">
        <v>13</v>
      </c>
      <c r="B7438">
        <v>1999</v>
      </c>
      <c r="C7438" t="s">
        <v>23665</v>
      </c>
      <c r="D7438" t="s">
        <v>10</v>
      </c>
      <c r="E7438" t="s">
        <v>23666</v>
      </c>
      <c r="F7438" t="s">
        <v>5187</v>
      </c>
      <c r="G7438" t="s">
        <v>23667</v>
      </c>
      <c r="H7438" t="s">
        <v>218</v>
      </c>
      <c r="I7438" s="2">
        <v>18568</v>
      </c>
    </row>
    <row r="7439" spans="1:9" x14ac:dyDescent="0.3">
      <c r="A7439" t="s">
        <v>67</v>
      </c>
      <c r="B7439">
        <v>1999</v>
      </c>
      <c r="C7439" t="s">
        <v>23668</v>
      </c>
      <c r="D7439" t="s">
        <v>10</v>
      </c>
      <c r="E7439" t="s">
        <v>23669</v>
      </c>
      <c r="G7439" t="s">
        <v>23670</v>
      </c>
      <c r="I7439" s="2">
        <v>18568</v>
      </c>
    </row>
    <row r="7440" spans="1:9" x14ac:dyDescent="0.3">
      <c r="A7440" t="s">
        <v>67</v>
      </c>
      <c r="B7440">
        <v>1999</v>
      </c>
      <c r="C7440" t="s">
        <v>23671</v>
      </c>
      <c r="D7440" t="s">
        <v>10</v>
      </c>
      <c r="E7440" t="s">
        <v>23672</v>
      </c>
      <c r="F7440" t="s">
        <v>23673</v>
      </c>
      <c r="G7440" t="s">
        <v>23674</v>
      </c>
      <c r="H7440" t="s">
        <v>4933</v>
      </c>
      <c r="I7440" s="1">
        <v>45931</v>
      </c>
    </row>
    <row r="7441" spans="1:9" x14ac:dyDescent="0.3">
      <c r="A7441" t="s">
        <v>13</v>
      </c>
      <c r="B7441">
        <v>1999</v>
      </c>
      <c r="C7441" t="s">
        <v>23675</v>
      </c>
      <c r="D7441" t="s">
        <v>10</v>
      </c>
      <c r="E7441" t="s">
        <v>23676</v>
      </c>
      <c r="F7441" t="s">
        <v>21</v>
      </c>
      <c r="G7441" t="s">
        <v>23677</v>
      </c>
      <c r="H7441" t="s">
        <v>23</v>
      </c>
      <c r="I7441" s="1">
        <v>45931</v>
      </c>
    </row>
    <row r="7442" spans="1:9" x14ac:dyDescent="0.3">
      <c r="A7442" t="s">
        <v>317</v>
      </c>
      <c r="B7442">
        <v>1999</v>
      </c>
      <c r="C7442" t="s">
        <v>23678</v>
      </c>
      <c r="D7442" t="s">
        <v>10</v>
      </c>
      <c r="E7442" t="s">
        <v>23679</v>
      </c>
      <c r="F7442" t="s">
        <v>17938</v>
      </c>
      <c r="G7442" t="s">
        <v>23680</v>
      </c>
      <c r="H7442" t="s">
        <v>322</v>
      </c>
      <c r="I7442" s="2">
        <v>18568</v>
      </c>
    </row>
    <row r="7443" spans="1:9" x14ac:dyDescent="0.3">
      <c r="A7443" t="s">
        <v>317</v>
      </c>
      <c r="B7443">
        <v>1999</v>
      </c>
      <c r="C7443" t="s">
        <v>23681</v>
      </c>
      <c r="D7443" t="s">
        <v>10</v>
      </c>
      <c r="E7443" t="s">
        <v>23682</v>
      </c>
      <c r="F7443" t="s">
        <v>6811</v>
      </c>
      <c r="G7443" t="s">
        <v>23683</v>
      </c>
      <c r="H7443" t="s">
        <v>5593</v>
      </c>
      <c r="I7443" s="2">
        <v>18568</v>
      </c>
    </row>
    <row r="7444" spans="1:9" x14ac:dyDescent="0.3">
      <c r="A7444" t="s">
        <v>594</v>
      </c>
      <c r="B7444">
        <v>1999</v>
      </c>
      <c r="C7444" t="s">
        <v>23684</v>
      </c>
      <c r="D7444" t="s">
        <v>10</v>
      </c>
      <c r="E7444" t="s">
        <v>23685</v>
      </c>
      <c r="F7444" t="s">
        <v>23686</v>
      </c>
      <c r="G7444" t="s">
        <v>23687</v>
      </c>
      <c r="H7444" t="s">
        <v>23688</v>
      </c>
      <c r="I7444" s="1">
        <v>45931</v>
      </c>
    </row>
    <row r="7445" spans="1:9" x14ac:dyDescent="0.3">
      <c r="B7445">
        <v>1999</v>
      </c>
      <c r="C7445" t="s">
        <v>23689</v>
      </c>
      <c r="D7445" t="s">
        <v>10</v>
      </c>
      <c r="E7445" t="s">
        <v>23690</v>
      </c>
      <c r="G7445" t="s">
        <v>23691</v>
      </c>
      <c r="I7445" s="1">
        <v>45931</v>
      </c>
    </row>
    <row r="7446" spans="1:9" x14ac:dyDescent="0.3">
      <c r="A7446" t="s">
        <v>821</v>
      </c>
      <c r="B7446">
        <v>1999</v>
      </c>
      <c r="C7446" t="s">
        <v>23692</v>
      </c>
      <c r="D7446" t="s">
        <v>10</v>
      </c>
      <c r="E7446" t="s">
        <v>23693</v>
      </c>
      <c r="F7446" t="s">
        <v>16874</v>
      </c>
      <c r="G7446" t="s">
        <v>23694</v>
      </c>
      <c r="H7446" t="s">
        <v>16874</v>
      </c>
      <c r="I7446" s="2">
        <v>18568</v>
      </c>
    </row>
    <row r="7447" spans="1:9" x14ac:dyDescent="0.3">
      <c r="A7447" t="s">
        <v>13</v>
      </c>
      <c r="B7447">
        <v>1999</v>
      </c>
      <c r="C7447" t="s">
        <v>23695</v>
      </c>
      <c r="D7447" t="s">
        <v>10</v>
      </c>
      <c r="E7447" t="s">
        <v>23696</v>
      </c>
      <c r="F7447" t="s">
        <v>1559</v>
      </c>
      <c r="G7447" t="s">
        <v>23697</v>
      </c>
      <c r="H7447" t="s">
        <v>209</v>
      </c>
      <c r="I7447" s="2">
        <v>18568</v>
      </c>
    </row>
    <row r="7448" spans="1:9" x14ac:dyDescent="0.3">
      <c r="A7448" t="s">
        <v>13</v>
      </c>
      <c r="B7448">
        <v>1999</v>
      </c>
      <c r="C7448" t="s">
        <v>23698</v>
      </c>
      <c r="D7448" t="s">
        <v>10</v>
      </c>
      <c r="E7448" t="s">
        <v>23699</v>
      </c>
      <c r="F7448" t="s">
        <v>5875</v>
      </c>
      <c r="G7448" t="s">
        <v>23700</v>
      </c>
      <c r="H7448" t="s">
        <v>563</v>
      </c>
      <c r="I7448" s="1">
        <v>45931</v>
      </c>
    </row>
    <row r="7449" spans="1:9" x14ac:dyDescent="0.3">
      <c r="A7449" t="s">
        <v>317</v>
      </c>
      <c r="B7449">
        <v>1999</v>
      </c>
      <c r="C7449" t="s">
        <v>23701</v>
      </c>
      <c r="D7449" t="s">
        <v>10</v>
      </c>
      <c r="E7449" t="s">
        <v>23702</v>
      </c>
      <c r="F7449" t="s">
        <v>3277</v>
      </c>
      <c r="G7449" t="s">
        <v>23703</v>
      </c>
      <c r="H7449" t="s">
        <v>2203</v>
      </c>
      <c r="I7449" s="1">
        <v>45931</v>
      </c>
    </row>
    <row r="7450" spans="1:9" x14ac:dyDescent="0.3">
      <c r="A7450" t="s">
        <v>260</v>
      </c>
      <c r="B7450">
        <v>1999</v>
      </c>
      <c r="C7450" t="s">
        <v>23704</v>
      </c>
      <c r="D7450" t="s">
        <v>10</v>
      </c>
      <c r="E7450" t="s">
        <v>23705</v>
      </c>
      <c r="F7450" t="s">
        <v>425</v>
      </c>
      <c r="G7450" t="s">
        <v>23706</v>
      </c>
      <c r="H7450" t="s">
        <v>265</v>
      </c>
      <c r="I7450" s="2">
        <v>18568</v>
      </c>
    </row>
    <row r="7451" spans="1:9" x14ac:dyDescent="0.3">
      <c r="A7451" t="s">
        <v>107</v>
      </c>
      <c r="B7451">
        <v>1999</v>
      </c>
      <c r="C7451" t="s">
        <v>23707</v>
      </c>
      <c r="D7451" t="s">
        <v>10</v>
      </c>
      <c r="E7451" t="s">
        <v>23708</v>
      </c>
      <c r="F7451" t="s">
        <v>144</v>
      </c>
      <c r="G7451" t="s">
        <v>23709</v>
      </c>
      <c r="H7451" t="s">
        <v>146</v>
      </c>
      <c r="I7451" t="s">
        <v>70</v>
      </c>
    </row>
    <row r="7452" spans="1:9" x14ac:dyDescent="0.3">
      <c r="A7452" t="s">
        <v>29</v>
      </c>
      <c r="B7452">
        <v>1998</v>
      </c>
      <c r="C7452" t="s">
        <v>23710</v>
      </c>
      <c r="D7452" t="s">
        <v>10</v>
      </c>
      <c r="E7452" t="s">
        <v>23711</v>
      </c>
      <c r="G7452" t="s">
        <v>23712</v>
      </c>
      <c r="I7452" s="1">
        <v>45931</v>
      </c>
    </row>
    <row r="7453" spans="1:9" x14ac:dyDescent="0.3">
      <c r="A7453" t="s">
        <v>5160</v>
      </c>
      <c r="B7453">
        <v>1998</v>
      </c>
      <c r="C7453" t="s">
        <v>23713</v>
      </c>
      <c r="D7453" t="s">
        <v>10</v>
      </c>
      <c r="E7453" t="s">
        <v>23714</v>
      </c>
      <c r="G7453" t="s">
        <v>23715</v>
      </c>
      <c r="I7453" s="1">
        <v>45931</v>
      </c>
    </row>
    <row r="7454" spans="1:9" x14ac:dyDescent="0.3">
      <c r="A7454" t="s">
        <v>46</v>
      </c>
      <c r="B7454">
        <v>1998</v>
      </c>
      <c r="C7454" t="s">
        <v>23716</v>
      </c>
      <c r="D7454" t="s">
        <v>10</v>
      </c>
      <c r="E7454" t="s">
        <v>23717</v>
      </c>
      <c r="F7454" t="s">
        <v>23718</v>
      </c>
      <c r="G7454" t="s">
        <v>23719</v>
      </c>
      <c r="H7454" t="s">
        <v>5545</v>
      </c>
      <c r="I7454" s="2">
        <v>18568</v>
      </c>
    </row>
    <row r="7455" spans="1:9" x14ac:dyDescent="0.3">
      <c r="A7455" t="s">
        <v>13</v>
      </c>
      <c r="B7455">
        <v>1998</v>
      </c>
      <c r="C7455" t="s">
        <v>23720</v>
      </c>
      <c r="D7455" t="s">
        <v>10</v>
      </c>
      <c r="E7455" t="s">
        <v>23721</v>
      </c>
      <c r="F7455" t="s">
        <v>451</v>
      </c>
      <c r="G7455" t="s">
        <v>23722</v>
      </c>
      <c r="H7455" t="s">
        <v>233</v>
      </c>
      <c r="I7455" s="2">
        <v>18568</v>
      </c>
    </row>
    <row r="7456" spans="1:9" x14ac:dyDescent="0.3">
      <c r="A7456" t="s">
        <v>13</v>
      </c>
      <c r="B7456">
        <v>1998</v>
      </c>
      <c r="C7456" t="s">
        <v>23723</v>
      </c>
      <c r="D7456" t="s">
        <v>10</v>
      </c>
      <c r="E7456" t="s">
        <v>23724</v>
      </c>
      <c r="F7456" t="s">
        <v>23725</v>
      </c>
      <c r="G7456" t="s">
        <v>23726</v>
      </c>
      <c r="H7456" t="s">
        <v>18</v>
      </c>
      <c r="I7456" s="1">
        <v>45931</v>
      </c>
    </row>
    <row r="7457" spans="1:9" x14ac:dyDescent="0.3">
      <c r="A7457" t="s">
        <v>594</v>
      </c>
      <c r="B7457">
        <v>1998</v>
      </c>
      <c r="C7457" t="s">
        <v>23727</v>
      </c>
      <c r="D7457" t="s">
        <v>10</v>
      </c>
      <c r="E7457" t="s">
        <v>23728</v>
      </c>
      <c r="G7457" t="s">
        <v>23729</v>
      </c>
      <c r="H7457" t="s">
        <v>4378</v>
      </c>
      <c r="I7457" s="1">
        <v>45931</v>
      </c>
    </row>
    <row r="7458" spans="1:9" x14ac:dyDescent="0.3">
      <c r="A7458" t="s">
        <v>13</v>
      </c>
      <c r="B7458">
        <v>1998</v>
      </c>
      <c r="C7458" t="s">
        <v>23730</v>
      </c>
      <c r="D7458" t="s">
        <v>10</v>
      </c>
      <c r="E7458" t="s">
        <v>23731</v>
      </c>
      <c r="F7458" t="s">
        <v>136</v>
      </c>
      <c r="G7458" t="s">
        <v>23732</v>
      </c>
      <c r="H7458" t="s">
        <v>136</v>
      </c>
      <c r="I7458" s="1">
        <v>45931</v>
      </c>
    </row>
    <row r="7459" spans="1:9" x14ac:dyDescent="0.3">
      <c r="A7459" t="s">
        <v>52</v>
      </c>
      <c r="B7459">
        <v>1998</v>
      </c>
      <c r="C7459" t="s">
        <v>23733</v>
      </c>
      <c r="D7459" t="s">
        <v>10</v>
      </c>
      <c r="E7459" t="s">
        <v>23734</v>
      </c>
      <c r="G7459" t="s">
        <v>23735</v>
      </c>
      <c r="H7459" t="s">
        <v>56</v>
      </c>
      <c r="I7459" t="s">
        <v>70</v>
      </c>
    </row>
    <row r="7460" spans="1:9" x14ac:dyDescent="0.3">
      <c r="A7460" t="s">
        <v>13</v>
      </c>
      <c r="B7460">
        <v>1998</v>
      </c>
      <c r="C7460" t="s">
        <v>23736</v>
      </c>
      <c r="D7460" t="s">
        <v>10</v>
      </c>
      <c r="E7460" t="s">
        <v>23737</v>
      </c>
      <c r="F7460" t="s">
        <v>2633</v>
      </c>
      <c r="G7460" t="s">
        <v>23738</v>
      </c>
      <c r="H7460" t="s">
        <v>209</v>
      </c>
      <c r="I7460" s="2">
        <v>18568</v>
      </c>
    </row>
    <row r="7461" spans="1:9" x14ac:dyDescent="0.3">
      <c r="A7461" t="s">
        <v>13</v>
      </c>
      <c r="B7461">
        <v>1998</v>
      </c>
      <c r="C7461" t="s">
        <v>23739</v>
      </c>
      <c r="D7461" t="s">
        <v>10</v>
      </c>
      <c r="E7461" t="s">
        <v>23740</v>
      </c>
      <c r="F7461" t="s">
        <v>451</v>
      </c>
      <c r="G7461" t="s">
        <v>23741</v>
      </c>
      <c r="H7461" t="s">
        <v>233</v>
      </c>
      <c r="I7461" t="s">
        <v>70</v>
      </c>
    </row>
    <row r="7462" spans="1:9" x14ac:dyDescent="0.3">
      <c r="A7462" t="s">
        <v>13</v>
      </c>
      <c r="B7462">
        <v>1998</v>
      </c>
      <c r="C7462" t="s">
        <v>23742</v>
      </c>
      <c r="D7462" t="s">
        <v>10</v>
      </c>
      <c r="E7462" t="s">
        <v>23743</v>
      </c>
      <c r="F7462" t="s">
        <v>8912</v>
      </c>
      <c r="G7462" t="s">
        <v>23744</v>
      </c>
      <c r="H7462" t="s">
        <v>2568</v>
      </c>
      <c r="I7462" s="2">
        <v>18568</v>
      </c>
    </row>
    <row r="7463" spans="1:9" x14ac:dyDescent="0.3">
      <c r="A7463" t="s">
        <v>107</v>
      </c>
      <c r="B7463">
        <v>1998</v>
      </c>
      <c r="C7463" t="s">
        <v>23745</v>
      </c>
      <c r="D7463" t="s">
        <v>10</v>
      </c>
      <c r="E7463" t="s">
        <v>23746</v>
      </c>
      <c r="F7463" t="s">
        <v>144</v>
      </c>
      <c r="G7463" t="s">
        <v>23747</v>
      </c>
      <c r="H7463" t="s">
        <v>146</v>
      </c>
      <c r="I7463" s="1">
        <v>45931</v>
      </c>
    </row>
    <row r="7464" spans="1:9" x14ac:dyDescent="0.3">
      <c r="A7464" t="s">
        <v>107</v>
      </c>
      <c r="B7464">
        <v>1998</v>
      </c>
      <c r="C7464" t="s">
        <v>23748</v>
      </c>
      <c r="D7464" t="s">
        <v>10</v>
      </c>
      <c r="E7464" t="s">
        <v>23749</v>
      </c>
      <c r="F7464" t="s">
        <v>144</v>
      </c>
      <c r="G7464" t="s">
        <v>23750</v>
      </c>
      <c r="H7464" t="s">
        <v>146</v>
      </c>
      <c r="I7464" s="1">
        <v>45931</v>
      </c>
    </row>
    <row r="7465" spans="1:9" x14ac:dyDescent="0.3">
      <c r="A7465" t="s">
        <v>40</v>
      </c>
      <c r="B7465">
        <v>1998</v>
      </c>
      <c r="C7465" t="s">
        <v>23751</v>
      </c>
      <c r="D7465" t="s">
        <v>10</v>
      </c>
      <c r="E7465" t="s">
        <v>23752</v>
      </c>
      <c r="F7465" t="s">
        <v>23753</v>
      </c>
      <c r="G7465" t="s">
        <v>23754</v>
      </c>
      <c r="H7465" t="s">
        <v>567</v>
      </c>
      <c r="I7465" s="1">
        <v>45931</v>
      </c>
    </row>
    <row r="7466" spans="1:9" x14ac:dyDescent="0.3">
      <c r="A7466" t="s">
        <v>13</v>
      </c>
      <c r="B7466">
        <v>1998</v>
      </c>
      <c r="C7466" t="s">
        <v>23755</v>
      </c>
      <c r="D7466" t="s">
        <v>10</v>
      </c>
      <c r="E7466" t="s">
        <v>23756</v>
      </c>
      <c r="F7466" t="s">
        <v>2812</v>
      </c>
      <c r="G7466" t="s">
        <v>23757</v>
      </c>
      <c r="H7466" t="s">
        <v>2326</v>
      </c>
      <c r="I7466" s="1">
        <v>45931</v>
      </c>
    </row>
    <row r="7467" spans="1:9" x14ac:dyDescent="0.3">
      <c r="A7467" t="s">
        <v>2075</v>
      </c>
      <c r="B7467">
        <v>1998</v>
      </c>
      <c r="C7467" t="s">
        <v>23758</v>
      </c>
      <c r="D7467" t="s">
        <v>10</v>
      </c>
      <c r="E7467" t="s">
        <v>23759</v>
      </c>
      <c r="F7467" t="s">
        <v>3577</v>
      </c>
      <c r="G7467" t="s">
        <v>23760</v>
      </c>
      <c r="H7467" t="s">
        <v>2650</v>
      </c>
      <c r="I7467" t="s">
        <v>427</v>
      </c>
    </row>
    <row r="7468" spans="1:9" x14ac:dyDescent="0.3">
      <c r="A7468" t="s">
        <v>13</v>
      </c>
      <c r="B7468">
        <v>1998</v>
      </c>
      <c r="C7468" t="s">
        <v>23761</v>
      </c>
      <c r="D7468" t="s">
        <v>10</v>
      </c>
      <c r="E7468" t="s">
        <v>23762</v>
      </c>
      <c r="F7468" t="s">
        <v>2262</v>
      </c>
      <c r="G7468" t="s">
        <v>23763</v>
      </c>
      <c r="H7468" t="s">
        <v>106</v>
      </c>
      <c r="I7468" s="1">
        <v>45931</v>
      </c>
    </row>
    <row r="7469" spans="1:9" x14ac:dyDescent="0.3">
      <c r="A7469" t="s">
        <v>991</v>
      </c>
      <c r="B7469">
        <v>1998</v>
      </c>
      <c r="C7469" t="s">
        <v>23764</v>
      </c>
      <c r="D7469" t="s">
        <v>10</v>
      </c>
      <c r="E7469" t="s">
        <v>23765</v>
      </c>
      <c r="G7469" t="s">
        <v>23766</v>
      </c>
      <c r="I7469" s="1">
        <v>45931</v>
      </c>
    </row>
    <row r="7470" spans="1:9" x14ac:dyDescent="0.3">
      <c r="A7470" t="s">
        <v>13</v>
      </c>
      <c r="B7470">
        <v>1998</v>
      </c>
      <c r="C7470" t="s">
        <v>23767</v>
      </c>
      <c r="D7470" t="s">
        <v>10</v>
      </c>
      <c r="E7470" t="s">
        <v>23768</v>
      </c>
      <c r="F7470" t="s">
        <v>561</v>
      </c>
      <c r="G7470" t="s">
        <v>23769</v>
      </c>
      <c r="H7470" t="s">
        <v>563</v>
      </c>
      <c r="I7470" s="1">
        <v>45931</v>
      </c>
    </row>
    <row r="7471" spans="1:9" x14ac:dyDescent="0.3">
      <c r="A7471" t="s">
        <v>107</v>
      </c>
      <c r="B7471">
        <v>1998</v>
      </c>
      <c r="C7471" t="s">
        <v>23770</v>
      </c>
      <c r="D7471" t="s">
        <v>10</v>
      </c>
      <c r="E7471" t="s">
        <v>23771</v>
      </c>
      <c r="F7471" t="s">
        <v>144</v>
      </c>
      <c r="G7471" t="s">
        <v>23772</v>
      </c>
      <c r="H7471" t="s">
        <v>146</v>
      </c>
      <c r="I7471" s="1">
        <v>45931</v>
      </c>
    </row>
    <row r="7472" spans="1:9" x14ac:dyDescent="0.3">
      <c r="A7472" t="s">
        <v>107</v>
      </c>
      <c r="B7472">
        <v>1998</v>
      </c>
      <c r="C7472" t="s">
        <v>23773</v>
      </c>
      <c r="D7472" t="s">
        <v>10</v>
      </c>
      <c r="E7472" t="s">
        <v>23774</v>
      </c>
      <c r="F7472" t="s">
        <v>144</v>
      </c>
      <c r="G7472" t="s">
        <v>23775</v>
      </c>
      <c r="H7472" t="s">
        <v>146</v>
      </c>
      <c r="I7472" s="1">
        <v>45931</v>
      </c>
    </row>
    <row r="7473" spans="1:9" x14ac:dyDescent="0.3">
      <c r="B7473">
        <v>1998</v>
      </c>
      <c r="C7473" t="s">
        <v>23776</v>
      </c>
      <c r="D7473" t="s">
        <v>10</v>
      </c>
      <c r="E7473" t="s">
        <v>23777</v>
      </c>
      <c r="G7473" t="s">
        <v>23778</v>
      </c>
      <c r="I7473" s="2">
        <v>18568</v>
      </c>
    </row>
    <row r="7474" spans="1:9" x14ac:dyDescent="0.3">
      <c r="A7474" t="s">
        <v>13</v>
      </c>
      <c r="B7474">
        <v>1998</v>
      </c>
      <c r="C7474" t="s">
        <v>23779</v>
      </c>
      <c r="D7474" t="s">
        <v>10</v>
      </c>
      <c r="E7474" t="s">
        <v>23780</v>
      </c>
      <c r="F7474" t="s">
        <v>23781</v>
      </c>
      <c r="G7474" t="s">
        <v>23782</v>
      </c>
      <c r="H7474" t="s">
        <v>106</v>
      </c>
      <c r="I7474" s="1">
        <v>45931</v>
      </c>
    </row>
    <row r="7475" spans="1:9" x14ac:dyDescent="0.3">
      <c r="A7475" t="s">
        <v>107</v>
      </c>
      <c r="B7475">
        <v>1998</v>
      </c>
      <c r="C7475" t="s">
        <v>23783</v>
      </c>
      <c r="D7475" t="s">
        <v>10</v>
      </c>
      <c r="E7475" t="s">
        <v>23784</v>
      </c>
      <c r="G7475" t="s">
        <v>23785</v>
      </c>
      <c r="I7475" s="1">
        <v>45931</v>
      </c>
    </row>
    <row r="7476" spans="1:9" x14ac:dyDescent="0.3">
      <c r="A7476" t="s">
        <v>234</v>
      </c>
      <c r="B7476">
        <v>1998</v>
      </c>
      <c r="C7476" t="s">
        <v>23786</v>
      </c>
      <c r="D7476" t="s">
        <v>10</v>
      </c>
      <c r="E7476" t="s">
        <v>23787</v>
      </c>
      <c r="G7476" t="s">
        <v>23788</v>
      </c>
      <c r="H7476" t="s">
        <v>1145</v>
      </c>
      <c r="I7476" s="2">
        <v>18568</v>
      </c>
    </row>
    <row r="7477" spans="1:9" x14ac:dyDescent="0.3">
      <c r="A7477" t="s">
        <v>107</v>
      </c>
      <c r="B7477">
        <v>1998</v>
      </c>
      <c r="C7477" t="s">
        <v>23789</v>
      </c>
      <c r="D7477" t="s">
        <v>10</v>
      </c>
      <c r="E7477" t="s">
        <v>23790</v>
      </c>
      <c r="G7477" t="s">
        <v>23791</v>
      </c>
      <c r="I7477" t="s">
        <v>193</v>
      </c>
    </row>
    <row r="7478" spans="1:9" x14ac:dyDescent="0.3">
      <c r="A7478" t="s">
        <v>13</v>
      </c>
      <c r="B7478">
        <v>1998</v>
      </c>
      <c r="C7478" t="s">
        <v>23792</v>
      </c>
      <c r="D7478" t="s">
        <v>10</v>
      </c>
      <c r="E7478" t="s">
        <v>23793</v>
      </c>
      <c r="G7478" t="s">
        <v>23794</v>
      </c>
      <c r="H7478" t="s">
        <v>18</v>
      </c>
      <c r="I7478" s="1">
        <v>45931</v>
      </c>
    </row>
    <row r="7479" spans="1:9" x14ac:dyDescent="0.3">
      <c r="A7479" t="s">
        <v>13</v>
      </c>
      <c r="B7479">
        <v>1998</v>
      </c>
      <c r="C7479" t="s">
        <v>23795</v>
      </c>
      <c r="D7479" t="s">
        <v>10</v>
      </c>
      <c r="E7479" t="s">
        <v>23796</v>
      </c>
      <c r="F7479" t="s">
        <v>23797</v>
      </c>
      <c r="G7479" t="s">
        <v>23798</v>
      </c>
      <c r="H7479" t="s">
        <v>563</v>
      </c>
      <c r="I7479" s="2">
        <v>18568</v>
      </c>
    </row>
    <row r="7480" spans="1:9" x14ac:dyDescent="0.3">
      <c r="A7480" t="s">
        <v>13</v>
      </c>
      <c r="B7480">
        <v>1998</v>
      </c>
      <c r="C7480" t="s">
        <v>23799</v>
      </c>
      <c r="D7480" t="s">
        <v>10</v>
      </c>
      <c r="E7480" t="s">
        <v>23800</v>
      </c>
      <c r="F7480" t="s">
        <v>136</v>
      </c>
      <c r="G7480" t="s">
        <v>23801</v>
      </c>
      <c r="H7480" t="s">
        <v>136</v>
      </c>
      <c r="I7480" s="2">
        <v>18568</v>
      </c>
    </row>
    <row r="7481" spans="1:9" x14ac:dyDescent="0.3">
      <c r="A7481" t="s">
        <v>13</v>
      </c>
      <c r="B7481">
        <v>1998</v>
      </c>
      <c r="C7481" t="s">
        <v>23802</v>
      </c>
      <c r="D7481" t="s">
        <v>10</v>
      </c>
      <c r="E7481" t="s">
        <v>23803</v>
      </c>
      <c r="F7481" t="s">
        <v>21</v>
      </c>
      <c r="G7481" t="s">
        <v>23804</v>
      </c>
      <c r="H7481" t="s">
        <v>23</v>
      </c>
      <c r="I7481" s="2">
        <v>18568</v>
      </c>
    </row>
    <row r="7482" spans="1:9" x14ac:dyDescent="0.3">
      <c r="A7482" t="s">
        <v>3364</v>
      </c>
      <c r="B7482">
        <v>1998</v>
      </c>
      <c r="C7482" t="s">
        <v>23805</v>
      </c>
      <c r="D7482" t="s">
        <v>10</v>
      </c>
      <c r="E7482" t="s">
        <v>23806</v>
      </c>
      <c r="F7482" t="s">
        <v>14652</v>
      </c>
      <c r="G7482" t="s">
        <v>23807</v>
      </c>
      <c r="H7482" t="s">
        <v>3368</v>
      </c>
      <c r="I7482" s="2">
        <v>18568</v>
      </c>
    </row>
    <row r="7483" spans="1:9" x14ac:dyDescent="0.3">
      <c r="A7483" t="s">
        <v>67</v>
      </c>
      <c r="B7483">
        <v>1998</v>
      </c>
      <c r="C7483" t="s">
        <v>23808</v>
      </c>
      <c r="D7483" t="s">
        <v>10</v>
      </c>
      <c r="E7483" t="s">
        <v>23809</v>
      </c>
      <c r="F7483" t="s">
        <v>23810</v>
      </c>
      <c r="G7483" t="s">
        <v>23811</v>
      </c>
      <c r="H7483" t="s">
        <v>6886</v>
      </c>
      <c r="I7483" s="1">
        <v>45931</v>
      </c>
    </row>
    <row r="7484" spans="1:9" x14ac:dyDescent="0.3">
      <c r="A7484" t="s">
        <v>67</v>
      </c>
      <c r="B7484">
        <v>1998</v>
      </c>
      <c r="C7484" t="s">
        <v>23812</v>
      </c>
      <c r="D7484" t="s">
        <v>10</v>
      </c>
      <c r="E7484" t="s">
        <v>23813</v>
      </c>
      <c r="F7484" t="s">
        <v>3214</v>
      </c>
      <c r="G7484" t="s">
        <v>23814</v>
      </c>
      <c r="H7484" t="s">
        <v>715</v>
      </c>
      <c r="I7484" s="2">
        <v>18568</v>
      </c>
    </row>
    <row r="7485" spans="1:9" x14ac:dyDescent="0.3">
      <c r="A7485" t="s">
        <v>2075</v>
      </c>
      <c r="B7485">
        <v>1998</v>
      </c>
      <c r="C7485" t="s">
        <v>23815</v>
      </c>
      <c r="D7485" t="s">
        <v>10</v>
      </c>
      <c r="E7485" t="s">
        <v>23816</v>
      </c>
      <c r="F7485" t="s">
        <v>3577</v>
      </c>
      <c r="G7485" t="s">
        <v>23817</v>
      </c>
      <c r="H7485" t="s">
        <v>2650</v>
      </c>
      <c r="I7485" t="s">
        <v>1893</v>
      </c>
    </row>
    <row r="7486" spans="1:9" x14ac:dyDescent="0.3">
      <c r="A7486" t="s">
        <v>13</v>
      </c>
      <c r="B7486">
        <v>1998</v>
      </c>
      <c r="C7486" t="s">
        <v>23818</v>
      </c>
      <c r="D7486" t="s">
        <v>10</v>
      </c>
      <c r="E7486" t="s">
        <v>23819</v>
      </c>
      <c r="F7486" t="s">
        <v>1455</v>
      </c>
      <c r="G7486" t="s">
        <v>23820</v>
      </c>
      <c r="H7486" t="s">
        <v>563</v>
      </c>
      <c r="I7486" s="1">
        <v>45931</v>
      </c>
    </row>
    <row r="7487" spans="1:9" x14ac:dyDescent="0.3">
      <c r="A7487" t="s">
        <v>202</v>
      </c>
      <c r="B7487">
        <v>1998</v>
      </c>
      <c r="C7487" t="s">
        <v>23821</v>
      </c>
      <c r="D7487" t="s">
        <v>10</v>
      </c>
      <c r="E7487" t="s">
        <v>23822</v>
      </c>
      <c r="G7487" t="s">
        <v>23823</v>
      </c>
      <c r="I7487" s="1">
        <v>45931</v>
      </c>
    </row>
    <row r="7488" spans="1:9" x14ac:dyDescent="0.3">
      <c r="A7488" t="s">
        <v>317</v>
      </c>
      <c r="B7488">
        <v>1998</v>
      </c>
      <c r="C7488" t="s">
        <v>23824</v>
      </c>
      <c r="D7488" t="s">
        <v>10</v>
      </c>
      <c r="E7488" t="s">
        <v>23825</v>
      </c>
      <c r="F7488" t="s">
        <v>6811</v>
      </c>
      <c r="G7488" t="s">
        <v>23826</v>
      </c>
      <c r="H7488" t="s">
        <v>5593</v>
      </c>
      <c r="I7488" s="1">
        <v>45931</v>
      </c>
    </row>
    <row r="7489" spans="1:9" x14ac:dyDescent="0.3">
      <c r="A7489" t="s">
        <v>107</v>
      </c>
      <c r="B7489">
        <v>1998</v>
      </c>
      <c r="C7489" t="s">
        <v>23827</v>
      </c>
      <c r="D7489" t="s">
        <v>10</v>
      </c>
      <c r="E7489" t="s">
        <v>23828</v>
      </c>
      <c r="F7489" t="s">
        <v>144</v>
      </c>
      <c r="G7489" t="s">
        <v>23829</v>
      </c>
      <c r="H7489" t="s">
        <v>146</v>
      </c>
      <c r="I7489" s="1">
        <v>45931</v>
      </c>
    </row>
    <row r="7490" spans="1:9" x14ac:dyDescent="0.3">
      <c r="A7490" t="s">
        <v>821</v>
      </c>
      <c r="B7490">
        <v>1998</v>
      </c>
      <c r="C7490" t="s">
        <v>23830</v>
      </c>
      <c r="D7490" t="s">
        <v>10</v>
      </c>
      <c r="E7490" t="s">
        <v>23831</v>
      </c>
      <c r="F7490" t="s">
        <v>16874</v>
      </c>
      <c r="G7490" t="s">
        <v>23832</v>
      </c>
      <c r="H7490" t="s">
        <v>16874</v>
      </c>
      <c r="I7490" s="2">
        <v>18568</v>
      </c>
    </row>
    <row r="7491" spans="1:9" x14ac:dyDescent="0.3">
      <c r="A7491" t="s">
        <v>40</v>
      </c>
      <c r="B7491">
        <v>1998</v>
      </c>
      <c r="C7491" t="s">
        <v>23833</v>
      </c>
      <c r="D7491" t="s">
        <v>10</v>
      </c>
      <c r="E7491" t="s">
        <v>23834</v>
      </c>
      <c r="F7491" t="s">
        <v>507</v>
      </c>
      <c r="G7491" t="s">
        <v>23835</v>
      </c>
      <c r="H7491" t="s">
        <v>362</v>
      </c>
      <c r="I7491" s="1">
        <v>45931</v>
      </c>
    </row>
    <row r="7492" spans="1:9" x14ac:dyDescent="0.3">
      <c r="A7492" t="s">
        <v>13</v>
      </c>
      <c r="B7492">
        <v>1998</v>
      </c>
      <c r="C7492" t="s">
        <v>23836</v>
      </c>
      <c r="D7492" t="s">
        <v>10</v>
      </c>
      <c r="E7492" t="s">
        <v>23837</v>
      </c>
      <c r="F7492" t="s">
        <v>799</v>
      </c>
      <c r="G7492" t="s">
        <v>23838</v>
      </c>
      <c r="H7492" t="s">
        <v>209</v>
      </c>
      <c r="I7492" s="2">
        <v>18568</v>
      </c>
    </row>
    <row r="7493" spans="1:9" x14ac:dyDescent="0.3">
      <c r="A7493" t="s">
        <v>453</v>
      </c>
      <c r="B7493">
        <v>1998</v>
      </c>
      <c r="C7493" t="s">
        <v>23839</v>
      </c>
      <c r="D7493" t="s">
        <v>10</v>
      </c>
      <c r="E7493" t="s">
        <v>23840</v>
      </c>
      <c r="G7493" t="s">
        <v>23841</v>
      </c>
      <c r="H7493" t="s">
        <v>878</v>
      </c>
      <c r="I7493" t="s">
        <v>427</v>
      </c>
    </row>
    <row r="7494" spans="1:9" x14ac:dyDescent="0.3">
      <c r="A7494" t="s">
        <v>13</v>
      </c>
      <c r="B7494">
        <v>1998</v>
      </c>
      <c r="C7494" t="s">
        <v>23842</v>
      </c>
      <c r="D7494" t="s">
        <v>10</v>
      </c>
      <c r="E7494" t="s">
        <v>23843</v>
      </c>
      <c r="F7494" t="s">
        <v>2633</v>
      </c>
      <c r="G7494" t="s">
        <v>23844</v>
      </c>
      <c r="H7494" t="s">
        <v>209</v>
      </c>
      <c r="I7494" s="2">
        <v>18568</v>
      </c>
    </row>
    <row r="7495" spans="1:9" x14ac:dyDescent="0.3">
      <c r="A7495" t="s">
        <v>13</v>
      </c>
      <c r="B7495">
        <v>1998</v>
      </c>
      <c r="C7495" t="s">
        <v>23845</v>
      </c>
      <c r="D7495" t="s">
        <v>10</v>
      </c>
      <c r="E7495" t="s">
        <v>23846</v>
      </c>
      <c r="F7495" t="s">
        <v>23847</v>
      </c>
      <c r="G7495" t="s">
        <v>23848</v>
      </c>
      <c r="H7495" t="s">
        <v>209</v>
      </c>
      <c r="I7495" s="2">
        <v>18568</v>
      </c>
    </row>
    <row r="7496" spans="1:9" x14ac:dyDescent="0.3">
      <c r="A7496" t="s">
        <v>332</v>
      </c>
      <c r="B7496">
        <v>1998</v>
      </c>
      <c r="C7496" t="s">
        <v>23849</v>
      </c>
      <c r="D7496" t="s">
        <v>10</v>
      </c>
      <c r="E7496" t="s">
        <v>23850</v>
      </c>
      <c r="G7496" t="s">
        <v>23851</v>
      </c>
      <c r="H7496" t="s">
        <v>699</v>
      </c>
      <c r="I7496" s="2">
        <v>18568</v>
      </c>
    </row>
    <row r="7497" spans="1:9" x14ac:dyDescent="0.3">
      <c r="A7497" t="s">
        <v>13</v>
      </c>
      <c r="B7497">
        <v>1998</v>
      </c>
      <c r="C7497" t="s">
        <v>23852</v>
      </c>
      <c r="D7497" t="s">
        <v>10</v>
      </c>
      <c r="E7497" t="s">
        <v>23853</v>
      </c>
      <c r="F7497" t="s">
        <v>2633</v>
      </c>
      <c r="G7497" t="s">
        <v>23854</v>
      </c>
      <c r="H7497" t="s">
        <v>209</v>
      </c>
      <c r="I7497" s="2">
        <v>18568</v>
      </c>
    </row>
    <row r="7498" spans="1:9" x14ac:dyDescent="0.3">
      <c r="A7498" t="s">
        <v>13</v>
      </c>
      <c r="B7498">
        <v>1998</v>
      </c>
      <c r="C7498" t="s">
        <v>23855</v>
      </c>
      <c r="D7498" t="s">
        <v>10</v>
      </c>
      <c r="E7498" t="s">
        <v>23856</v>
      </c>
      <c r="F7498" t="s">
        <v>2633</v>
      </c>
      <c r="G7498" t="s">
        <v>23857</v>
      </c>
      <c r="H7498" t="s">
        <v>209</v>
      </c>
      <c r="I7498" t="s">
        <v>70</v>
      </c>
    </row>
    <row r="7499" spans="1:9" x14ac:dyDescent="0.3">
      <c r="A7499" t="s">
        <v>29</v>
      </c>
      <c r="B7499">
        <v>1998</v>
      </c>
      <c r="C7499" t="s">
        <v>23858</v>
      </c>
      <c r="D7499" t="s">
        <v>10</v>
      </c>
      <c r="E7499" t="s">
        <v>23859</v>
      </c>
      <c r="F7499" t="s">
        <v>4879</v>
      </c>
      <c r="G7499" t="s">
        <v>23858</v>
      </c>
      <c r="H7499" t="s">
        <v>5354</v>
      </c>
      <c r="I7499" s="2">
        <v>18568</v>
      </c>
    </row>
    <row r="7500" spans="1:9" x14ac:dyDescent="0.3">
      <c r="A7500" t="s">
        <v>13</v>
      </c>
      <c r="B7500">
        <v>1998</v>
      </c>
      <c r="C7500" t="s">
        <v>23860</v>
      </c>
      <c r="D7500" t="s">
        <v>10</v>
      </c>
      <c r="E7500" t="s">
        <v>23861</v>
      </c>
      <c r="F7500" t="s">
        <v>7607</v>
      </c>
      <c r="G7500" t="s">
        <v>23862</v>
      </c>
      <c r="H7500" t="s">
        <v>233</v>
      </c>
      <c r="I7500" s="1">
        <v>45931</v>
      </c>
    </row>
    <row r="7501" spans="1:9" x14ac:dyDescent="0.3">
      <c r="A7501" t="s">
        <v>13</v>
      </c>
      <c r="B7501">
        <v>1998</v>
      </c>
      <c r="C7501" t="s">
        <v>23863</v>
      </c>
      <c r="D7501" t="s">
        <v>10</v>
      </c>
      <c r="E7501" t="s">
        <v>23864</v>
      </c>
      <c r="F7501" t="s">
        <v>16</v>
      </c>
      <c r="G7501" t="s">
        <v>23865</v>
      </c>
      <c r="H7501" t="s">
        <v>18</v>
      </c>
      <c r="I7501" s="2">
        <v>18568</v>
      </c>
    </row>
    <row r="7502" spans="1:9" x14ac:dyDescent="0.3">
      <c r="A7502" t="s">
        <v>13</v>
      </c>
      <c r="B7502">
        <v>1998</v>
      </c>
      <c r="C7502" t="s">
        <v>23866</v>
      </c>
      <c r="D7502" t="s">
        <v>10</v>
      </c>
      <c r="E7502" t="s">
        <v>23867</v>
      </c>
      <c r="F7502" t="s">
        <v>23868</v>
      </c>
      <c r="G7502" t="s">
        <v>23869</v>
      </c>
      <c r="H7502" t="s">
        <v>8226</v>
      </c>
      <c r="I7502" s="1">
        <v>45931</v>
      </c>
    </row>
    <row r="7503" spans="1:9" x14ac:dyDescent="0.3">
      <c r="A7503" t="s">
        <v>40</v>
      </c>
      <c r="B7503">
        <v>1998</v>
      </c>
      <c r="C7503" t="s">
        <v>23870</v>
      </c>
      <c r="D7503" t="s">
        <v>10</v>
      </c>
      <c r="E7503" t="s">
        <v>23871</v>
      </c>
      <c r="F7503" t="s">
        <v>132</v>
      </c>
      <c r="G7503" t="s">
        <v>23872</v>
      </c>
      <c r="H7503" t="s">
        <v>45</v>
      </c>
      <c r="I7503" s="1">
        <v>45931</v>
      </c>
    </row>
    <row r="7504" spans="1:9" x14ac:dyDescent="0.3">
      <c r="A7504" t="s">
        <v>147</v>
      </c>
      <c r="B7504">
        <v>1998</v>
      </c>
      <c r="C7504" t="s">
        <v>23873</v>
      </c>
      <c r="D7504" t="s">
        <v>10</v>
      </c>
      <c r="E7504" t="s">
        <v>23874</v>
      </c>
      <c r="G7504" t="s">
        <v>23875</v>
      </c>
      <c r="H7504" t="s">
        <v>151</v>
      </c>
      <c r="I7504" s="2">
        <v>18568</v>
      </c>
    </row>
    <row r="7505" spans="1:9" x14ac:dyDescent="0.3">
      <c r="A7505" t="s">
        <v>13</v>
      </c>
      <c r="B7505">
        <v>1998</v>
      </c>
      <c r="C7505" t="s">
        <v>23876</v>
      </c>
      <c r="D7505" t="s">
        <v>10</v>
      </c>
      <c r="E7505" t="s">
        <v>23877</v>
      </c>
      <c r="F7505" t="s">
        <v>62</v>
      </c>
      <c r="G7505" t="s">
        <v>23878</v>
      </c>
      <c r="H7505" t="s">
        <v>64</v>
      </c>
      <c r="I7505" s="1">
        <v>45931</v>
      </c>
    </row>
    <row r="7506" spans="1:9" x14ac:dyDescent="0.3">
      <c r="A7506" t="s">
        <v>13</v>
      </c>
      <c r="B7506">
        <v>1998</v>
      </c>
      <c r="C7506" t="s">
        <v>23879</v>
      </c>
      <c r="D7506" t="s">
        <v>10</v>
      </c>
      <c r="E7506" t="s">
        <v>23880</v>
      </c>
      <c r="F7506" t="s">
        <v>23881</v>
      </c>
      <c r="G7506" t="s">
        <v>23882</v>
      </c>
      <c r="H7506" t="s">
        <v>64</v>
      </c>
      <c r="I7506" s="2">
        <v>18568</v>
      </c>
    </row>
    <row r="7507" spans="1:9" x14ac:dyDescent="0.3">
      <c r="B7507">
        <v>1998</v>
      </c>
      <c r="C7507" t="s">
        <v>23883</v>
      </c>
      <c r="D7507" t="s">
        <v>10</v>
      </c>
      <c r="E7507" t="s">
        <v>23884</v>
      </c>
      <c r="G7507" t="s">
        <v>23726</v>
      </c>
      <c r="I7507" s="1">
        <v>45931</v>
      </c>
    </row>
    <row r="7508" spans="1:9" x14ac:dyDescent="0.3">
      <c r="A7508" t="s">
        <v>13</v>
      </c>
      <c r="B7508">
        <v>1998</v>
      </c>
      <c r="C7508" t="s">
        <v>23885</v>
      </c>
      <c r="D7508" t="s">
        <v>10</v>
      </c>
      <c r="E7508" t="s">
        <v>23886</v>
      </c>
      <c r="F7508" t="s">
        <v>1354</v>
      </c>
      <c r="G7508" t="s">
        <v>23887</v>
      </c>
      <c r="H7508" t="s">
        <v>96</v>
      </c>
      <c r="I7508" s="1">
        <v>45931</v>
      </c>
    </row>
    <row r="7509" spans="1:9" x14ac:dyDescent="0.3">
      <c r="A7509" t="s">
        <v>1146</v>
      </c>
      <c r="B7509">
        <v>1998</v>
      </c>
      <c r="C7509" t="s">
        <v>23888</v>
      </c>
      <c r="D7509" t="s">
        <v>10</v>
      </c>
      <c r="E7509" t="s">
        <v>23889</v>
      </c>
      <c r="F7509" t="s">
        <v>1149</v>
      </c>
      <c r="G7509" t="s">
        <v>23890</v>
      </c>
      <c r="H7509" t="s">
        <v>1151</v>
      </c>
      <c r="I7509" s="1">
        <v>45931</v>
      </c>
    </row>
    <row r="7510" spans="1:9" x14ac:dyDescent="0.3">
      <c r="A7510" t="s">
        <v>13</v>
      </c>
      <c r="B7510">
        <v>1998</v>
      </c>
      <c r="C7510" t="s">
        <v>23891</v>
      </c>
      <c r="D7510" t="s">
        <v>10</v>
      </c>
      <c r="E7510" t="s">
        <v>23892</v>
      </c>
      <c r="F7510" t="s">
        <v>2785</v>
      </c>
      <c r="G7510" t="s">
        <v>23893</v>
      </c>
      <c r="H7510" t="s">
        <v>28</v>
      </c>
      <c r="I7510" s="1">
        <v>45931</v>
      </c>
    </row>
    <row r="7511" spans="1:9" x14ac:dyDescent="0.3">
      <c r="A7511" t="s">
        <v>13</v>
      </c>
      <c r="B7511">
        <v>1998</v>
      </c>
      <c r="C7511" t="s">
        <v>23894</v>
      </c>
      <c r="D7511" t="s">
        <v>10</v>
      </c>
      <c r="E7511" t="s">
        <v>23895</v>
      </c>
      <c r="F7511" t="s">
        <v>5357</v>
      </c>
      <c r="G7511" t="s">
        <v>23896</v>
      </c>
      <c r="H7511" t="s">
        <v>86</v>
      </c>
      <c r="I7511" s="1">
        <v>45931</v>
      </c>
    </row>
    <row r="7512" spans="1:9" x14ac:dyDescent="0.3">
      <c r="A7512" t="s">
        <v>13</v>
      </c>
      <c r="B7512">
        <v>1998</v>
      </c>
      <c r="C7512" t="s">
        <v>23897</v>
      </c>
      <c r="D7512" t="s">
        <v>10</v>
      </c>
      <c r="E7512" t="s">
        <v>23898</v>
      </c>
      <c r="F7512" t="s">
        <v>10166</v>
      </c>
      <c r="G7512" t="s">
        <v>23897</v>
      </c>
      <c r="H7512" t="s">
        <v>64</v>
      </c>
      <c r="I7512" t="s">
        <v>70</v>
      </c>
    </row>
    <row r="7513" spans="1:9" x14ac:dyDescent="0.3">
      <c r="A7513" t="s">
        <v>13</v>
      </c>
      <c r="B7513">
        <v>1998</v>
      </c>
      <c r="C7513" t="s">
        <v>23899</v>
      </c>
      <c r="D7513" t="s">
        <v>10</v>
      </c>
      <c r="E7513" t="s">
        <v>23900</v>
      </c>
      <c r="F7513" t="s">
        <v>794</v>
      </c>
      <c r="G7513" t="s">
        <v>23901</v>
      </c>
      <c r="H7513" t="s">
        <v>209</v>
      </c>
      <c r="I7513" s="1">
        <v>45931</v>
      </c>
    </row>
    <row r="7514" spans="1:9" x14ac:dyDescent="0.3">
      <c r="A7514" t="s">
        <v>13</v>
      </c>
      <c r="B7514">
        <v>1998</v>
      </c>
      <c r="C7514" t="s">
        <v>23902</v>
      </c>
      <c r="D7514" t="s">
        <v>10</v>
      </c>
      <c r="E7514" t="s">
        <v>23903</v>
      </c>
      <c r="G7514" t="s">
        <v>23904</v>
      </c>
      <c r="H7514" t="s">
        <v>136</v>
      </c>
      <c r="I7514" s="1">
        <v>45931</v>
      </c>
    </row>
    <row r="7515" spans="1:9" x14ac:dyDescent="0.3">
      <c r="A7515" t="s">
        <v>74</v>
      </c>
      <c r="B7515">
        <v>1998</v>
      </c>
      <c r="C7515" t="s">
        <v>23905</v>
      </c>
      <c r="D7515" t="s">
        <v>10</v>
      </c>
      <c r="E7515" t="s">
        <v>23906</v>
      </c>
      <c r="G7515" t="s">
        <v>23907</v>
      </c>
      <c r="H7515" t="s">
        <v>78</v>
      </c>
      <c r="I7515" s="2">
        <v>18568</v>
      </c>
    </row>
    <row r="7516" spans="1:9" x14ac:dyDescent="0.3">
      <c r="A7516" t="s">
        <v>107</v>
      </c>
      <c r="B7516">
        <v>1998</v>
      </c>
      <c r="C7516" t="s">
        <v>23908</v>
      </c>
      <c r="D7516" t="s">
        <v>10</v>
      </c>
      <c r="E7516" t="s">
        <v>23909</v>
      </c>
      <c r="F7516" t="s">
        <v>144</v>
      </c>
      <c r="G7516" t="s">
        <v>23910</v>
      </c>
      <c r="H7516" t="s">
        <v>146</v>
      </c>
      <c r="I7516" t="s">
        <v>70</v>
      </c>
    </row>
    <row r="7517" spans="1:9" x14ac:dyDescent="0.3">
      <c r="A7517" t="s">
        <v>625</v>
      </c>
      <c r="B7517">
        <v>1998</v>
      </c>
      <c r="C7517" t="s">
        <v>23911</v>
      </c>
      <c r="D7517" t="s">
        <v>10</v>
      </c>
      <c r="E7517" t="s">
        <v>23912</v>
      </c>
      <c r="G7517" t="s">
        <v>23913</v>
      </c>
      <c r="H7517" t="s">
        <v>625</v>
      </c>
      <c r="I7517" s="1">
        <v>45931</v>
      </c>
    </row>
    <row r="7518" spans="1:9" x14ac:dyDescent="0.3">
      <c r="A7518" t="s">
        <v>13</v>
      </c>
      <c r="B7518">
        <v>1998</v>
      </c>
      <c r="C7518" t="s">
        <v>23914</v>
      </c>
      <c r="D7518" t="s">
        <v>10</v>
      </c>
      <c r="E7518" t="s">
        <v>23915</v>
      </c>
      <c r="F7518" t="s">
        <v>136</v>
      </c>
      <c r="G7518" t="s">
        <v>23916</v>
      </c>
      <c r="H7518" t="s">
        <v>136</v>
      </c>
      <c r="I7518" s="1">
        <v>45931</v>
      </c>
    </row>
    <row r="7519" spans="1:9" x14ac:dyDescent="0.3">
      <c r="A7519" t="s">
        <v>13</v>
      </c>
      <c r="B7519">
        <v>1998</v>
      </c>
      <c r="C7519" t="s">
        <v>23917</v>
      </c>
      <c r="D7519" t="s">
        <v>10</v>
      </c>
      <c r="E7519" t="s">
        <v>23918</v>
      </c>
      <c r="F7519" t="s">
        <v>23919</v>
      </c>
      <c r="G7519" t="s">
        <v>23920</v>
      </c>
      <c r="H7519" t="s">
        <v>2175</v>
      </c>
      <c r="I7519" s="1">
        <v>45931</v>
      </c>
    </row>
    <row r="7520" spans="1:9" x14ac:dyDescent="0.3">
      <c r="A7520" t="s">
        <v>13</v>
      </c>
      <c r="B7520">
        <v>1998</v>
      </c>
      <c r="C7520" t="s">
        <v>23921</v>
      </c>
      <c r="D7520" t="s">
        <v>10</v>
      </c>
      <c r="E7520" t="s">
        <v>23922</v>
      </c>
      <c r="F7520" t="s">
        <v>23923</v>
      </c>
      <c r="G7520" t="s">
        <v>23924</v>
      </c>
      <c r="H7520" t="s">
        <v>209</v>
      </c>
      <c r="I7520" s="1">
        <v>45931</v>
      </c>
    </row>
    <row r="7521" spans="1:9" x14ac:dyDescent="0.3">
      <c r="B7521">
        <v>1998</v>
      </c>
      <c r="C7521" t="s">
        <v>23925</v>
      </c>
      <c r="D7521" t="s">
        <v>10</v>
      </c>
      <c r="E7521" t="s">
        <v>23926</v>
      </c>
      <c r="G7521" t="s">
        <v>23927</v>
      </c>
      <c r="I7521" t="s">
        <v>70</v>
      </c>
    </row>
    <row r="7522" spans="1:9" x14ac:dyDescent="0.3">
      <c r="A7522" t="s">
        <v>67</v>
      </c>
      <c r="B7522">
        <v>1998</v>
      </c>
      <c r="C7522" t="s">
        <v>23928</v>
      </c>
      <c r="D7522" t="s">
        <v>10</v>
      </c>
      <c r="E7522" t="s">
        <v>23929</v>
      </c>
      <c r="G7522" t="s">
        <v>23930</v>
      </c>
      <c r="I7522" s="2">
        <v>18568</v>
      </c>
    </row>
    <row r="7523" spans="1:9" x14ac:dyDescent="0.3">
      <c r="A7523" t="s">
        <v>13</v>
      </c>
      <c r="B7523">
        <v>1998</v>
      </c>
      <c r="C7523" t="s">
        <v>23931</v>
      </c>
      <c r="D7523" t="s">
        <v>10</v>
      </c>
      <c r="E7523" t="s">
        <v>23932</v>
      </c>
      <c r="F7523" t="s">
        <v>21</v>
      </c>
      <c r="G7523" t="s">
        <v>23933</v>
      </c>
      <c r="H7523" t="s">
        <v>23</v>
      </c>
      <c r="I7523" t="s">
        <v>70</v>
      </c>
    </row>
    <row r="7524" spans="1:9" x14ac:dyDescent="0.3">
      <c r="A7524" t="s">
        <v>1227</v>
      </c>
      <c r="B7524">
        <v>1998</v>
      </c>
      <c r="C7524" t="s">
        <v>23934</v>
      </c>
      <c r="D7524" t="s">
        <v>10</v>
      </c>
      <c r="E7524" t="s">
        <v>23935</v>
      </c>
      <c r="G7524" t="s">
        <v>23936</v>
      </c>
      <c r="I7524" s="1">
        <v>45931</v>
      </c>
    </row>
    <row r="7525" spans="1:9" x14ac:dyDescent="0.3">
      <c r="A7525" t="s">
        <v>594</v>
      </c>
      <c r="B7525">
        <v>1998</v>
      </c>
      <c r="C7525" t="s">
        <v>23937</v>
      </c>
      <c r="D7525" t="s">
        <v>10</v>
      </c>
      <c r="E7525" t="s">
        <v>23938</v>
      </c>
      <c r="F7525" t="s">
        <v>23939</v>
      </c>
      <c r="G7525" t="s">
        <v>23940</v>
      </c>
      <c r="H7525" t="s">
        <v>690</v>
      </c>
      <c r="I7525" s="1">
        <v>45931</v>
      </c>
    </row>
    <row r="7526" spans="1:9" x14ac:dyDescent="0.3">
      <c r="A7526" t="s">
        <v>13</v>
      </c>
      <c r="B7526">
        <v>1998</v>
      </c>
      <c r="C7526" t="s">
        <v>23941</v>
      </c>
      <c r="D7526" t="s">
        <v>10</v>
      </c>
      <c r="E7526" t="s">
        <v>23942</v>
      </c>
      <c r="F7526" t="s">
        <v>1455</v>
      </c>
      <c r="G7526" t="s">
        <v>23943</v>
      </c>
      <c r="H7526" t="s">
        <v>563</v>
      </c>
      <c r="I7526" s="2">
        <v>18568</v>
      </c>
    </row>
    <row r="7527" spans="1:9" x14ac:dyDescent="0.3">
      <c r="A7527" t="s">
        <v>13</v>
      </c>
      <c r="B7527">
        <v>1998</v>
      </c>
      <c r="C7527" t="s">
        <v>23944</v>
      </c>
      <c r="D7527" t="s">
        <v>10</v>
      </c>
      <c r="E7527" t="s">
        <v>23945</v>
      </c>
      <c r="F7527" t="s">
        <v>2696</v>
      </c>
      <c r="G7527" t="s">
        <v>23946</v>
      </c>
      <c r="H7527" t="s">
        <v>106</v>
      </c>
      <c r="I7527" s="2">
        <v>18568</v>
      </c>
    </row>
    <row r="7528" spans="1:9" x14ac:dyDescent="0.3">
      <c r="A7528" t="s">
        <v>260</v>
      </c>
      <c r="B7528">
        <v>1998</v>
      </c>
      <c r="C7528" t="s">
        <v>23947</v>
      </c>
      <c r="D7528" t="s">
        <v>10</v>
      </c>
      <c r="E7528" t="s">
        <v>23948</v>
      </c>
      <c r="F7528" t="s">
        <v>425</v>
      </c>
      <c r="G7528" t="s">
        <v>23949</v>
      </c>
      <c r="H7528" t="s">
        <v>265</v>
      </c>
      <c r="I7528" s="2">
        <v>18568</v>
      </c>
    </row>
    <row r="7529" spans="1:9" x14ac:dyDescent="0.3">
      <c r="A7529" t="s">
        <v>74</v>
      </c>
      <c r="B7529">
        <v>1998</v>
      </c>
      <c r="C7529" t="s">
        <v>23950</v>
      </c>
      <c r="D7529" t="s">
        <v>10</v>
      </c>
      <c r="E7529" t="s">
        <v>23951</v>
      </c>
      <c r="G7529" t="s">
        <v>23952</v>
      </c>
      <c r="H7529" t="s">
        <v>78</v>
      </c>
      <c r="I7529" t="s">
        <v>427</v>
      </c>
    </row>
    <row r="7530" spans="1:9" x14ac:dyDescent="0.3">
      <c r="A7530" t="s">
        <v>784</v>
      </c>
      <c r="B7530">
        <v>1998</v>
      </c>
      <c r="C7530" t="s">
        <v>23953</v>
      </c>
      <c r="D7530" t="s">
        <v>10</v>
      </c>
      <c r="E7530" t="s">
        <v>23954</v>
      </c>
      <c r="F7530" t="s">
        <v>788</v>
      </c>
      <c r="G7530" t="s">
        <v>23955</v>
      </c>
      <c r="H7530" t="s">
        <v>788</v>
      </c>
      <c r="I7530" s="2">
        <v>18568</v>
      </c>
    </row>
    <row r="7531" spans="1:9" x14ac:dyDescent="0.3">
      <c r="A7531" t="s">
        <v>13</v>
      </c>
      <c r="B7531">
        <v>1998</v>
      </c>
      <c r="C7531" t="s">
        <v>23956</v>
      </c>
      <c r="D7531" t="s">
        <v>10</v>
      </c>
      <c r="E7531" t="s">
        <v>23957</v>
      </c>
      <c r="G7531" t="s">
        <v>23958</v>
      </c>
      <c r="I7531" s="1">
        <v>45931</v>
      </c>
    </row>
    <row r="7532" spans="1:9" x14ac:dyDescent="0.3">
      <c r="B7532">
        <v>1998</v>
      </c>
      <c r="C7532" t="s">
        <v>23959</v>
      </c>
      <c r="D7532" t="s">
        <v>10</v>
      </c>
      <c r="E7532" t="s">
        <v>23960</v>
      </c>
      <c r="G7532" t="s">
        <v>23959</v>
      </c>
      <c r="I7532" s="1">
        <v>45931</v>
      </c>
    </row>
    <row r="7533" spans="1:9" x14ac:dyDescent="0.3">
      <c r="A7533" t="s">
        <v>13</v>
      </c>
      <c r="B7533">
        <v>1998</v>
      </c>
      <c r="C7533" t="s">
        <v>23961</v>
      </c>
      <c r="D7533" t="s">
        <v>10</v>
      </c>
      <c r="E7533" t="s">
        <v>23962</v>
      </c>
      <c r="F7533" t="s">
        <v>1008</v>
      </c>
      <c r="G7533" t="s">
        <v>23963</v>
      </c>
      <c r="H7533" t="s">
        <v>39</v>
      </c>
      <c r="I7533" t="s">
        <v>427</v>
      </c>
    </row>
    <row r="7534" spans="1:9" x14ac:dyDescent="0.3">
      <c r="A7534" t="s">
        <v>107</v>
      </c>
      <c r="B7534">
        <v>1998</v>
      </c>
      <c r="C7534" t="s">
        <v>23964</v>
      </c>
      <c r="D7534" t="s">
        <v>10</v>
      </c>
      <c r="E7534" t="s">
        <v>23965</v>
      </c>
      <c r="F7534" t="s">
        <v>144</v>
      </c>
      <c r="G7534" t="s">
        <v>23966</v>
      </c>
      <c r="H7534" t="s">
        <v>146</v>
      </c>
      <c r="I7534" s="1">
        <v>45931</v>
      </c>
    </row>
    <row r="7535" spans="1:9" x14ac:dyDescent="0.3">
      <c r="A7535" t="s">
        <v>107</v>
      </c>
      <c r="B7535">
        <v>1998</v>
      </c>
      <c r="C7535" t="s">
        <v>23967</v>
      </c>
      <c r="D7535" t="s">
        <v>10</v>
      </c>
      <c r="E7535" t="s">
        <v>23968</v>
      </c>
      <c r="F7535" t="s">
        <v>144</v>
      </c>
      <c r="G7535" t="s">
        <v>23969</v>
      </c>
      <c r="H7535" t="s">
        <v>146</v>
      </c>
      <c r="I7535" s="2">
        <v>18568</v>
      </c>
    </row>
    <row r="7536" spans="1:9" x14ac:dyDescent="0.3">
      <c r="A7536" t="s">
        <v>202</v>
      </c>
      <c r="B7536">
        <v>1998</v>
      </c>
      <c r="C7536" t="s">
        <v>23970</v>
      </c>
      <c r="D7536" t="s">
        <v>10</v>
      </c>
      <c r="E7536" t="s">
        <v>23971</v>
      </c>
      <c r="G7536" t="s">
        <v>23972</v>
      </c>
      <c r="I7536" s="2">
        <v>18568</v>
      </c>
    </row>
    <row r="7537" spans="1:9" x14ac:dyDescent="0.3">
      <c r="A7537" t="s">
        <v>13</v>
      </c>
      <c r="B7537">
        <v>1998</v>
      </c>
      <c r="C7537" t="s">
        <v>23973</v>
      </c>
      <c r="D7537" t="s">
        <v>10</v>
      </c>
      <c r="E7537" t="s">
        <v>23974</v>
      </c>
      <c r="F7537" t="s">
        <v>4892</v>
      </c>
      <c r="G7537" t="s">
        <v>23975</v>
      </c>
      <c r="H7537" t="s">
        <v>209</v>
      </c>
      <c r="I7537" t="s">
        <v>70</v>
      </c>
    </row>
    <row r="7538" spans="1:9" x14ac:dyDescent="0.3">
      <c r="A7538" t="s">
        <v>107</v>
      </c>
      <c r="B7538">
        <v>1998</v>
      </c>
      <c r="C7538" t="s">
        <v>23976</v>
      </c>
      <c r="D7538" t="s">
        <v>10</v>
      </c>
      <c r="E7538" t="s">
        <v>23977</v>
      </c>
      <c r="F7538" t="s">
        <v>144</v>
      </c>
      <c r="G7538" t="s">
        <v>23978</v>
      </c>
      <c r="H7538" t="s">
        <v>146</v>
      </c>
      <c r="I7538" s="1">
        <v>45931</v>
      </c>
    </row>
    <row r="7539" spans="1:9" x14ac:dyDescent="0.3">
      <c r="B7539">
        <v>1998</v>
      </c>
      <c r="C7539" t="s">
        <v>23979</v>
      </c>
      <c r="D7539" t="s">
        <v>10</v>
      </c>
      <c r="E7539" t="s">
        <v>23980</v>
      </c>
      <c r="G7539" t="s">
        <v>23981</v>
      </c>
      <c r="I7539" s="1">
        <v>45931</v>
      </c>
    </row>
    <row r="7540" spans="1:9" x14ac:dyDescent="0.3">
      <c r="A7540" t="s">
        <v>13</v>
      </c>
      <c r="B7540">
        <v>1998</v>
      </c>
      <c r="C7540" t="s">
        <v>23982</v>
      </c>
      <c r="D7540" t="s">
        <v>10</v>
      </c>
      <c r="E7540" t="s">
        <v>23983</v>
      </c>
      <c r="F7540" t="s">
        <v>23984</v>
      </c>
      <c r="G7540" t="s">
        <v>23985</v>
      </c>
      <c r="H7540" t="s">
        <v>209</v>
      </c>
      <c r="I7540" s="1">
        <v>45931</v>
      </c>
    </row>
    <row r="7541" spans="1:9" x14ac:dyDescent="0.3">
      <c r="A7541" t="s">
        <v>29</v>
      </c>
      <c r="B7541">
        <v>1998</v>
      </c>
      <c r="C7541" t="s">
        <v>23986</v>
      </c>
      <c r="D7541" t="s">
        <v>10</v>
      </c>
      <c r="E7541" t="s">
        <v>23987</v>
      </c>
      <c r="F7541" t="s">
        <v>774</v>
      </c>
      <c r="G7541" t="s">
        <v>23988</v>
      </c>
      <c r="H7541" t="s">
        <v>776</v>
      </c>
      <c r="I7541" s="1">
        <v>45931</v>
      </c>
    </row>
    <row r="7542" spans="1:9" x14ac:dyDescent="0.3">
      <c r="A7542" t="s">
        <v>841</v>
      </c>
      <c r="B7542">
        <v>1998</v>
      </c>
      <c r="C7542" t="s">
        <v>23989</v>
      </c>
      <c r="D7542" t="s">
        <v>10</v>
      </c>
      <c r="E7542" t="s">
        <v>23990</v>
      </c>
      <c r="F7542" t="s">
        <v>402</v>
      </c>
      <c r="G7542" t="s">
        <v>23991</v>
      </c>
      <c r="H7542" t="s">
        <v>5811</v>
      </c>
      <c r="I7542" t="s">
        <v>1893</v>
      </c>
    </row>
    <row r="7543" spans="1:9" x14ac:dyDescent="0.3">
      <c r="A7543" t="s">
        <v>453</v>
      </c>
      <c r="B7543">
        <v>1998</v>
      </c>
      <c r="C7543" t="s">
        <v>23992</v>
      </c>
      <c r="D7543" t="s">
        <v>10</v>
      </c>
      <c r="E7543" t="s">
        <v>23993</v>
      </c>
      <c r="F7543" t="s">
        <v>23994</v>
      </c>
      <c r="G7543" t="s">
        <v>23995</v>
      </c>
      <c r="H7543" t="s">
        <v>878</v>
      </c>
      <c r="I7543" s="2">
        <v>18568</v>
      </c>
    </row>
    <row r="7544" spans="1:9" x14ac:dyDescent="0.3">
      <c r="A7544" t="s">
        <v>67</v>
      </c>
      <c r="B7544">
        <v>1998</v>
      </c>
      <c r="C7544" t="s">
        <v>23996</v>
      </c>
      <c r="D7544" t="s">
        <v>10</v>
      </c>
      <c r="E7544" t="s">
        <v>23997</v>
      </c>
      <c r="F7544" t="s">
        <v>3214</v>
      </c>
      <c r="G7544" t="s">
        <v>23998</v>
      </c>
      <c r="H7544" t="s">
        <v>715</v>
      </c>
      <c r="I7544" t="s">
        <v>70</v>
      </c>
    </row>
    <row r="7545" spans="1:9" x14ac:dyDescent="0.3">
      <c r="A7545" t="s">
        <v>317</v>
      </c>
      <c r="B7545">
        <v>1998</v>
      </c>
      <c r="C7545" t="s">
        <v>23999</v>
      </c>
      <c r="D7545" t="s">
        <v>10</v>
      </c>
      <c r="E7545" t="s">
        <v>24000</v>
      </c>
      <c r="G7545" t="s">
        <v>24001</v>
      </c>
      <c r="I7545" s="1">
        <v>45931</v>
      </c>
    </row>
    <row r="7546" spans="1:9" x14ac:dyDescent="0.3">
      <c r="A7546" t="s">
        <v>5160</v>
      </c>
      <c r="B7546">
        <v>1998</v>
      </c>
      <c r="C7546" t="s">
        <v>24002</v>
      </c>
      <c r="D7546" t="s">
        <v>10</v>
      </c>
      <c r="E7546" t="s">
        <v>24003</v>
      </c>
      <c r="F7546" t="s">
        <v>16107</v>
      </c>
      <c r="G7546" t="s">
        <v>24004</v>
      </c>
      <c r="H7546" t="s">
        <v>16109</v>
      </c>
      <c r="I7546" s="2">
        <v>18568</v>
      </c>
    </row>
    <row r="7547" spans="1:9" x14ac:dyDescent="0.3">
      <c r="A7547" t="s">
        <v>13</v>
      </c>
      <c r="B7547">
        <v>1998</v>
      </c>
      <c r="C7547" t="s">
        <v>24005</v>
      </c>
      <c r="D7547" t="s">
        <v>10</v>
      </c>
      <c r="E7547" t="s">
        <v>24006</v>
      </c>
      <c r="F7547" t="s">
        <v>8737</v>
      </c>
      <c r="G7547" t="s">
        <v>24007</v>
      </c>
      <c r="H7547" t="s">
        <v>8739</v>
      </c>
      <c r="I7547" s="1">
        <v>45931</v>
      </c>
    </row>
    <row r="7548" spans="1:9" x14ac:dyDescent="0.3">
      <c r="A7548" t="s">
        <v>194</v>
      </c>
      <c r="B7548">
        <v>1998</v>
      </c>
      <c r="C7548" t="s">
        <v>24008</v>
      </c>
      <c r="D7548" t="s">
        <v>10</v>
      </c>
      <c r="E7548" t="s">
        <v>24009</v>
      </c>
      <c r="G7548" t="s">
        <v>24010</v>
      </c>
      <c r="H7548" t="s">
        <v>197</v>
      </c>
      <c r="I7548" t="s">
        <v>70</v>
      </c>
    </row>
    <row r="7549" spans="1:9" x14ac:dyDescent="0.3">
      <c r="A7549" t="s">
        <v>13</v>
      </c>
      <c r="B7549">
        <v>1998</v>
      </c>
      <c r="C7549" t="s">
        <v>24011</v>
      </c>
      <c r="D7549" t="s">
        <v>10</v>
      </c>
      <c r="E7549" t="s">
        <v>24012</v>
      </c>
      <c r="F7549" t="s">
        <v>24013</v>
      </c>
      <c r="G7549" t="s">
        <v>24014</v>
      </c>
      <c r="H7549" t="s">
        <v>233</v>
      </c>
      <c r="I7549" s="1">
        <v>45931</v>
      </c>
    </row>
    <row r="7550" spans="1:9" x14ac:dyDescent="0.3">
      <c r="A7550" t="s">
        <v>13</v>
      </c>
      <c r="B7550">
        <v>1998</v>
      </c>
      <c r="C7550" t="s">
        <v>24015</v>
      </c>
      <c r="D7550" t="s">
        <v>10</v>
      </c>
      <c r="E7550" t="s">
        <v>24016</v>
      </c>
      <c r="F7550" t="s">
        <v>16889</v>
      </c>
      <c r="G7550" t="s">
        <v>24017</v>
      </c>
      <c r="H7550" t="s">
        <v>1814</v>
      </c>
      <c r="I7550" s="1">
        <v>45931</v>
      </c>
    </row>
    <row r="7551" spans="1:9" x14ac:dyDescent="0.3">
      <c r="A7551" t="s">
        <v>147</v>
      </c>
      <c r="B7551">
        <v>1998</v>
      </c>
      <c r="C7551" t="s">
        <v>24018</v>
      </c>
      <c r="D7551" t="s">
        <v>10</v>
      </c>
      <c r="E7551" t="s">
        <v>24019</v>
      </c>
      <c r="F7551" t="s">
        <v>2667</v>
      </c>
      <c r="G7551" t="s">
        <v>24020</v>
      </c>
      <c r="H7551" t="s">
        <v>2667</v>
      </c>
      <c r="I7551" t="s">
        <v>70</v>
      </c>
    </row>
    <row r="7552" spans="1:9" x14ac:dyDescent="0.3">
      <c r="A7552" t="s">
        <v>317</v>
      </c>
      <c r="B7552">
        <v>1998</v>
      </c>
      <c r="C7552" t="s">
        <v>24021</v>
      </c>
      <c r="D7552" t="s">
        <v>10</v>
      </c>
      <c r="E7552" t="s">
        <v>24022</v>
      </c>
      <c r="G7552" t="s">
        <v>24023</v>
      </c>
      <c r="I7552" s="1">
        <v>45931</v>
      </c>
    </row>
    <row r="7553" spans="1:9" x14ac:dyDescent="0.3">
      <c r="A7553" t="s">
        <v>317</v>
      </c>
      <c r="B7553">
        <v>1998</v>
      </c>
      <c r="C7553" t="s">
        <v>24024</v>
      </c>
      <c r="D7553" t="s">
        <v>10</v>
      </c>
      <c r="E7553" t="s">
        <v>24025</v>
      </c>
      <c r="G7553" t="s">
        <v>24026</v>
      </c>
      <c r="I7553" t="s">
        <v>70</v>
      </c>
    </row>
    <row r="7554" spans="1:9" x14ac:dyDescent="0.3">
      <c r="A7554" t="s">
        <v>13</v>
      </c>
      <c r="B7554">
        <v>1998</v>
      </c>
      <c r="C7554" t="s">
        <v>24027</v>
      </c>
      <c r="D7554" t="s">
        <v>10</v>
      </c>
      <c r="E7554" t="s">
        <v>24028</v>
      </c>
      <c r="F7554" t="s">
        <v>24029</v>
      </c>
      <c r="G7554" t="s">
        <v>24030</v>
      </c>
      <c r="H7554" t="s">
        <v>209</v>
      </c>
      <c r="I7554" t="s">
        <v>70</v>
      </c>
    </row>
    <row r="7555" spans="1:9" x14ac:dyDescent="0.3">
      <c r="A7555" t="s">
        <v>107</v>
      </c>
      <c r="B7555">
        <v>1998</v>
      </c>
      <c r="C7555" t="s">
        <v>24031</v>
      </c>
      <c r="D7555" t="s">
        <v>10</v>
      </c>
      <c r="E7555" t="s">
        <v>24032</v>
      </c>
      <c r="F7555" t="s">
        <v>24033</v>
      </c>
      <c r="G7555" t="s">
        <v>24034</v>
      </c>
      <c r="H7555" t="s">
        <v>24035</v>
      </c>
      <c r="I7555" s="1">
        <v>45931</v>
      </c>
    </row>
    <row r="7556" spans="1:9" x14ac:dyDescent="0.3">
      <c r="A7556" t="s">
        <v>13</v>
      </c>
      <c r="B7556">
        <v>1998</v>
      </c>
      <c r="C7556" t="s">
        <v>24036</v>
      </c>
      <c r="D7556" t="s">
        <v>10</v>
      </c>
      <c r="E7556" t="s">
        <v>24037</v>
      </c>
      <c r="F7556" t="s">
        <v>1354</v>
      </c>
      <c r="G7556" t="s">
        <v>24038</v>
      </c>
      <c r="H7556" t="s">
        <v>96</v>
      </c>
      <c r="I7556" s="1">
        <v>45931</v>
      </c>
    </row>
    <row r="7557" spans="1:9" x14ac:dyDescent="0.3">
      <c r="A7557" t="s">
        <v>1227</v>
      </c>
      <c r="B7557">
        <v>1998</v>
      </c>
      <c r="C7557" t="s">
        <v>24039</v>
      </c>
      <c r="D7557" t="s">
        <v>10</v>
      </c>
      <c r="E7557" t="s">
        <v>24040</v>
      </c>
      <c r="F7557" t="s">
        <v>3270</v>
      </c>
      <c r="G7557" t="s">
        <v>24041</v>
      </c>
      <c r="H7557" t="s">
        <v>3272</v>
      </c>
      <c r="I7557" s="1">
        <v>45931</v>
      </c>
    </row>
    <row r="7558" spans="1:9" x14ac:dyDescent="0.3">
      <c r="A7558" t="s">
        <v>13</v>
      </c>
      <c r="B7558">
        <v>1998</v>
      </c>
      <c r="C7558" t="s">
        <v>24042</v>
      </c>
      <c r="D7558" t="s">
        <v>10</v>
      </c>
      <c r="E7558" t="s">
        <v>24043</v>
      </c>
      <c r="F7558" t="s">
        <v>1540</v>
      </c>
      <c r="G7558" t="s">
        <v>24044</v>
      </c>
      <c r="H7558" t="s">
        <v>209</v>
      </c>
      <c r="I7558" s="2">
        <v>18568</v>
      </c>
    </row>
    <row r="7559" spans="1:9" x14ac:dyDescent="0.3">
      <c r="A7559" t="s">
        <v>13</v>
      </c>
      <c r="B7559">
        <v>1998</v>
      </c>
      <c r="C7559" t="s">
        <v>24045</v>
      </c>
      <c r="D7559" t="s">
        <v>10</v>
      </c>
      <c r="E7559" t="s">
        <v>24046</v>
      </c>
      <c r="F7559" t="s">
        <v>7347</v>
      </c>
      <c r="G7559" t="s">
        <v>24047</v>
      </c>
      <c r="H7559" t="s">
        <v>8813</v>
      </c>
      <c r="I7559" s="1">
        <v>45931</v>
      </c>
    </row>
    <row r="7560" spans="1:9" x14ac:dyDescent="0.3">
      <c r="A7560" t="s">
        <v>625</v>
      </c>
      <c r="B7560">
        <v>1998</v>
      </c>
      <c r="C7560" t="s">
        <v>24048</v>
      </c>
      <c r="D7560" t="s">
        <v>10</v>
      </c>
      <c r="E7560" t="s">
        <v>24049</v>
      </c>
      <c r="G7560" t="s">
        <v>24050</v>
      </c>
      <c r="H7560" t="s">
        <v>625</v>
      </c>
      <c r="I7560" s="1">
        <v>45931</v>
      </c>
    </row>
    <row r="7561" spans="1:9" x14ac:dyDescent="0.3">
      <c r="A7561" t="s">
        <v>3364</v>
      </c>
      <c r="B7561">
        <v>1998</v>
      </c>
      <c r="C7561" t="s">
        <v>24051</v>
      </c>
      <c r="D7561" t="s">
        <v>10</v>
      </c>
      <c r="E7561" t="s">
        <v>24052</v>
      </c>
      <c r="F7561" t="s">
        <v>24053</v>
      </c>
      <c r="G7561" t="s">
        <v>24054</v>
      </c>
      <c r="H7561" t="s">
        <v>3368</v>
      </c>
      <c r="I7561" s="1">
        <v>45931</v>
      </c>
    </row>
    <row r="7562" spans="1:9" x14ac:dyDescent="0.3">
      <c r="A7562" t="s">
        <v>453</v>
      </c>
      <c r="B7562">
        <v>1998</v>
      </c>
      <c r="C7562" t="s">
        <v>24055</v>
      </c>
      <c r="D7562" t="s">
        <v>10</v>
      </c>
      <c r="E7562" t="s">
        <v>24056</v>
      </c>
      <c r="F7562" t="s">
        <v>37</v>
      </c>
      <c r="G7562" t="s">
        <v>24057</v>
      </c>
      <c r="H7562" t="s">
        <v>1060</v>
      </c>
      <c r="I7562" s="2">
        <v>18568</v>
      </c>
    </row>
    <row r="7563" spans="1:9" x14ac:dyDescent="0.3">
      <c r="A7563" t="s">
        <v>13</v>
      </c>
      <c r="B7563">
        <v>1998</v>
      </c>
      <c r="C7563" t="s">
        <v>24058</v>
      </c>
      <c r="D7563" t="s">
        <v>10</v>
      </c>
      <c r="E7563" t="s">
        <v>24059</v>
      </c>
      <c r="F7563" t="s">
        <v>16</v>
      </c>
      <c r="G7563" t="s">
        <v>24060</v>
      </c>
      <c r="H7563" t="s">
        <v>18</v>
      </c>
      <c r="I7563" s="2">
        <v>18568</v>
      </c>
    </row>
    <row r="7564" spans="1:9" x14ac:dyDescent="0.3">
      <c r="A7564" t="s">
        <v>24061</v>
      </c>
      <c r="B7564">
        <v>1998</v>
      </c>
      <c r="C7564" t="s">
        <v>24062</v>
      </c>
      <c r="D7564" t="s">
        <v>10</v>
      </c>
      <c r="E7564" t="s">
        <v>24063</v>
      </c>
      <c r="F7564" t="s">
        <v>24064</v>
      </c>
      <c r="G7564" t="s">
        <v>24065</v>
      </c>
      <c r="H7564" t="s">
        <v>24066</v>
      </c>
      <c r="I7564" s="1">
        <v>45931</v>
      </c>
    </row>
    <row r="7565" spans="1:9" x14ac:dyDescent="0.3">
      <c r="A7565" t="s">
        <v>13</v>
      </c>
      <c r="B7565">
        <v>1998</v>
      </c>
      <c r="C7565" t="s">
        <v>24067</v>
      </c>
      <c r="D7565" t="s">
        <v>10</v>
      </c>
      <c r="E7565" t="s">
        <v>24068</v>
      </c>
      <c r="F7565" t="s">
        <v>24069</v>
      </c>
      <c r="G7565" t="s">
        <v>24067</v>
      </c>
      <c r="H7565" t="s">
        <v>586</v>
      </c>
      <c r="I7565" s="1">
        <v>45931</v>
      </c>
    </row>
    <row r="7566" spans="1:9" x14ac:dyDescent="0.3">
      <c r="A7566" t="s">
        <v>13</v>
      </c>
      <c r="B7566">
        <v>1998</v>
      </c>
      <c r="C7566" t="s">
        <v>24070</v>
      </c>
      <c r="D7566" t="s">
        <v>10</v>
      </c>
      <c r="E7566" t="s">
        <v>24071</v>
      </c>
      <c r="F7566" t="s">
        <v>862</v>
      </c>
      <c r="G7566" t="s">
        <v>24072</v>
      </c>
      <c r="H7566" t="s">
        <v>39</v>
      </c>
      <c r="I7566" s="1">
        <v>45931</v>
      </c>
    </row>
    <row r="7567" spans="1:9" x14ac:dyDescent="0.3">
      <c r="A7567" t="s">
        <v>13</v>
      </c>
      <c r="B7567">
        <v>1998</v>
      </c>
      <c r="C7567" t="s">
        <v>24073</v>
      </c>
      <c r="D7567" t="s">
        <v>10</v>
      </c>
      <c r="E7567" t="s">
        <v>24074</v>
      </c>
      <c r="F7567" t="s">
        <v>862</v>
      </c>
      <c r="G7567" t="s">
        <v>24075</v>
      </c>
      <c r="H7567" t="s">
        <v>39</v>
      </c>
      <c r="I7567" s="2">
        <v>18568</v>
      </c>
    </row>
    <row r="7568" spans="1:9" x14ac:dyDescent="0.3">
      <c r="A7568" t="s">
        <v>202</v>
      </c>
      <c r="B7568">
        <v>1998</v>
      </c>
      <c r="C7568" t="s">
        <v>24076</v>
      </c>
      <c r="D7568" t="s">
        <v>10</v>
      </c>
      <c r="E7568" t="s">
        <v>24077</v>
      </c>
      <c r="G7568" t="s">
        <v>24078</v>
      </c>
      <c r="I7568" s="2">
        <v>18568</v>
      </c>
    </row>
    <row r="7569" spans="1:9" x14ac:dyDescent="0.3">
      <c r="A7569" t="s">
        <v>13</v>
      </c>
      <c r="B7569">
        <v>1998</v>
      </c>
      <c r="C7569" t="s">
        <v>24079</v>
      </c>
      <c r="D7569" t="s">
        <v>10</v>
      </c>
      <c r="E7569" t="s">
        <v>24080</v>
      </c>
      <c r="F7569" t="s">
        <v>136</v>
      </c>
      <c r="G7569" t="s">
        <v>24081</v>
      </c>
      <c r="H7569" t="s">
        <v>136</v>
      </c>
      <c r="I7569" s="1">
        <v>45931</v>
      </c>
    </row>
    <row r="7570" spans="1:9" x14ac:dyDescent="0.3">
      <c r="A7570" t="s">
        <v>52</v>
      </c>
      <c r="B7570">
        <v>1998</v>
      </c>
      <c r="C7570" t="s">
        <v>24082</v>
      </c>
      <c r="D7570" t="s">
        <v>10</v>
      </c>
      <c r="E7570" t="s">
        <v>24083</v>
      </c>
      <c r="G7570" t="s">
        <v>24084</v>
      </c>
      <c r="I7570" t="s">
        <v>182</v>
      </c>
    </row>
    <row r="7571" spans="1:9" x14ac:dyDescent="0.3">
      <c r="B7571">
        <v>1998</v>
      </c>
      <c r="C7571" t="s">
        <v>24085</v>
      </c>
      <c r="D7571" t="s">
        <v>10</v>
      </c>
      <c r="E7571" t="s">
        <v>24086</v>
      </c>
      <c r="G7571" t="s">
        <v>24087</v>
      </c>
      <c r="I7571" s="1">
        <v>45931</v>
      </c>
    </row>
    <row r="7572" spans="1:9" x14ac:dyDescent="0.3">
      <c r="A7572" t="s">
        <v>13</v>
      </c>
      <c r="B7572">
        <v>1998</v>
      </c>
      <c r="C7572" t="s">
        <v>24088</v>
      </c>
      <c r="D7572" t="s">
        <v>10</v>
      </c>
      <c r="E7572" t="s">
        <v>24089</v>
      </c>
      <c r="F7572" t="s">
        <v>2633</v>
      </c>
      <c r="G7572" t="s">
        <v>24090</v>
      </c>
      <c r="H7572" t="s">
        <v>209</v>
      </c>
      <c r="I7572" s="1">
        <v>45931</v>
      </c>
    </row>
    <row r="7573" spans="1:9" x14ac:dyDescent="0.3">
      <c r="A7573" t="s">
        <v>13</v>
      </c>
      <c r="B7573">
        <v>1998</v>
      </c>
      <c r="C7573" t="s">
        <v>24091</v>
      </c>
      <c r="D7573" t="s">
        <v>10</v>
      </c>
      <c r="E7573" t="s">
        <v>24092</v>
      </c>
      <c r="F7573" t="s">
        <v>21</v>
      </c>
      <c r="G7573" t="s">
        <v>24093</v>
      </c>
      <c r="H7573" t="s">
        <v>23</v>
      </c>
      <c r="I7573" s="2">
        <v>18568</v>
      </c>
    </row>
    <row r="7574" spans="1:9" x14ac:dyDescent="0.3">
      <c r="A7574" t="s">
        <v>13</v>
      </c>
      <c r="B7574">
        <v>1998</v>
      </c>
      <c r="C7574" t="s">
        <v>24094</v>
      </c>
      <c r="D7574" t="s">
        <v>10</v>
      </c>
      <c r="E7574" t="s">
        <v>24095</v>
      </c>
      <c r="F7574" t="s">
        <v>451</v>
      </c>
      <c r="G7574" t="s">
        <v>24096</v>
      </c>
      <c r="H7574" t="s">
        <v>233</v>
      </c>
      <c r="I7574" s="1">
        <v>45931</v>
      </c>
    </row>
    <row r="7575" spans="1:9" x14ac:dyDescent="0.3">
      <c r="A7575" t="s">
        <v>1638</v>
      </c>
      <c r="B7575">
        <v>1998</v>
      </c>
      <c r="C7575" t="s">
        <v>24097</v>
      </c>
      <c r="D7575" t="s">
        <v>10</v>
      </c>
      <c r="E7575" t="s">
        <v>24098</v>
      </c>
      <c r="G7575" t="s">
        <v>24099</v>
      </c>
      <c r="H7575" t="s">
        <v>2404</v>
      </c>
      <c r="I7575" s="2">
        <v>18568</v>
      </c>
    </row>
    <row r="7576" spans="1:9" x14ac:dyDescent="0.3">
      <c r="A7576" t="s">
        <v>67</v>
      </c>
      <c r="B7576">
        <v>1998</v>
      </c>
      <c r="C7576" t="s">
        <v>24100</v>
      </c>
      <c r="D7576" t="s">
        <v>10</v>
      </c>
      <c r="E7576" t="s">
        <v>24101</v>
      </c>
      <c r="G7576" t="s">
        <v>24102</v>
      </c>
      <c r="I7576" s="2">
        <v>18568</v>
      </c>
    </row>
    <row r="7577" spans="1:9" x14ac:dyDescent="0.3">
      <c r="A7577" t="s">
        <v>107</v>
      </c>
      <c r="B7577">
        <v>1998</v>
      </c>
      <c r="C7577" t="s">
        <v>24103</v>
      </c>
      <c r="D7577" t="s">
        <v>10</v>
      </c>
      <c r="E7577" t="s">
        <v>24104</v>
      </c>
      <c r="F7577" t="s">
        <v>144</v>
      </c>
      <c r="G7577" t="s">
        <v>24103</v>
      </c>
      <c r="H7577" t="s">
        <v>146</v>
      </c>
      <c r="I7577" s="2">
        <v>18568</v>
      </c>
    </row>
    <row r="7578" spans="1:9" x14ac:dyDescent="0.3">
      <c r="A7578" t="s">
        <v>255</v>
      </c>
      <c r="B7578">
        <v>1998</v>
      </c>
      <c r="C7578" t="s">
        <v>24105</v>
      </c>
      <c r="D7578" t="s">
        <v>10</v>
      </c>
      <c r="E7578" t="s">
        <v>24106</v>
      </c>
      <c r="F7578" t="s">
        <v>255</v>
      </c>
      <c r="G7578" t="s">
        <v>24107</v>
      </c>
      <c r="H7578" t="s">
        <v>259</v>
      </c>
      <c r="I7578" s="1">
        <v>45931</v>
      </c>
    </row>
    <row r="7579" spans="1:9" x14ac:dyDescent="0.3">
      <c r="A7579" t="s">
        <v>13</v>
      </c>
      <c r="B7579">
        <v>1998</v>
      </c>
      <c r="C7579" t="s">
        <v>24108</v>
      </c>
      <c r="D7579" t="s">
        <v>10</v>
      </c>
      <c r="E7579" t="s">
        <v>24109</v>
      </c>
      <c r="F7579" t="s">
        <v>11318</v>
      </c>
      <c r="G7579" t="s">
        <v>24110</v>
      </c>
      <c r="H7579" t="s">
        <v>96</v>
      </c>
      <c r="I7579" s="1">
        <v>45931</v>
      </c>
    </row>
    <row r="7580" spans="1:9" x14ac:dyDescent="0.3">
      <c r="A7580" t="s">
        <v>24111</v>
      </c>
      <c r="B7580">
        <v>1997</v>
      </c>
      <c r="C7580" t="s">
        <v>24112</v>
      </c>
      <c r="D7580" t="s">
        <v>10</v>
      </c>
      <c r="E7580" t="s">
        <v>24113</v>
      </c>
      <c r="G7580" t="s">
        <v>24114</v>
      </c>
      <c r="I7580" s="2">
        <v>18568</v>
      </c>
    </row>
    <row r="7581" spans="1:9" x14ac:dyDescent="0.3">
      <c r="A7581" t="s">
        <v>202</v>
      </c>
      <c r="B7581">
        <v>1997</v>
      </c>
      <c r="C7581" t="s">
        <v>24115</v>
      </c>
      <c r="D7581" t="s">
        <v>10</v>
      </c>
      <c r="E7581" t="s">
        <v>24116</v>
      </c>
      <c r="G7581" t="s">
        <v>24117</v>
      </c>
      <c r="H7581" t="s">
        <v>298</v>
      </c>
      <c r="I7581" s="1">
        <v>45931</v>
      </c>
    </row>
    <row r="7582" spans="1:9" x14ac:dyDescent="0.3">
      <c r="A7582" t="s">
        <v>13</v>
      </c>
      <c r="B7582">
        <v>1997</v>
      </c>
      <c r="C7582" t="s">
        <v>24118</v>
      </c>
      <c r="D7582" t="s">
        <v>10</v>
      </c>
      <c r="E7582" t="s">
        <v>24119</v>
      </c>
      <c r="F7582" t="s">
        <v>794</v>
      </c>
      <c r="G7582" t="s">
        <v>24120</v>
      </c>
      <c r="H7582" t="s">
        <v>209</v>
      </c>
      <c r="I7582" s="1">
        <v>45931</v>
      </c>
    </row>
    <row r="7583" spans="1:9" x14ac:dyDescent="0.3">
      <c r="A7583" t="s">
        <v>13</v>
      </c>
      <c r="B7583">
        <v>1997</v>
      </c>
      <c r="C7583" t="s">
        <v>24121</v>
      </c>
      <c r="D7583" t="s">
        <v>10</v>
      </c>
      <c r="E7583" t="s">
        <v>24122</v>
      </c>
      <c r="F7583" t="s">
        <v>136</v>
      </c>
      <c r="G7583" t="s">
        <v>24123</v>
      </c>
      <c r="H7583" t="s">
        <v>136</v>
      </c>
      <c r="I7583" s="1">
        <v>45931</v>
      </c>
    </row>
    <row r="7584" spans="1:9" x14ac:dyDescent="0.3">
      <c r="A7584" t="s">
        <v>13</v>
      </c>
      <c r="B7584">
        <v>1997</v>
      </c>
      <c r="C7584" t="s">
        <v>24124</v>
      </c>
      <c r="D7584" t="s">
        <v>10</v>
      </c>
      <c r="E7584" t="s">
        <v>24125</v>
      </c>
      <c r="G7584" t="s">
        <v>24126</v>
      </c>
      <c r="H7584" t="s">
        <v>586</v>
      </c>
      <c r="I7584" s="1">
        <v>45931</v>
      </c>
    </row>
    <row r="7585" spans="1:9" x14ac:dyDescent="0.3">
      <c r="A7585" t="s">
        <v>317</v>
      </c>
      <c r="B7585">
        <v>1997</v>
      </c>
      <c r="C7585" t="s">
        <v>24127</v>
      </c>
      <c r="D7585" t="s">
        <v>10</v>
      </c>
      <c r="E7585" t="s">
        <v>24128</v>
      </c>
      <c r="G7585" t="s">
        <v>24129</v>
      </c>
      <c r="I7585" s="1">
        <v>45931</v>
      </c>
    </row>
    <row r="7586" spans="1:9" x14ac:dyDescent="0.3">
      <c r="A7586" t="s">
        <v>13</v>
      </c>
      <c r="B7586">
        <v>1997</v>
      </c>
      <c r="C7586" t="s">
        <v>24130</v>
      </c>
      <c r="D7586" t="s">
        <v>10</v>
      </c>
      <c r="E7586" t="s">
        <v>24131</v>
      </c>
      <c r="F7586" t="s">
        <v>10767</v>
      </c>
      <c r="G7586" t="s">
        <v>24132</v>
      </c>
      <c r="H7586" t="s">
        <v>209</v>
      </c>
      <c r="I7586" s="2">
        <v>18568</v>
      </c>
    </row>
    <row r="7587" spans="1:9" x14ac:dyDescent="0.3">
      <c r="A7587" t="s">
        <v>4857</v>
      </c>
      <c r="B7587">
        <v>1997</v>
      </c>
      <c r="C7587" t="s">
        <v>24133</v>
      </c>
      <c r="D7587" t="s">
        <v>10</v>
      </c>
      <c r="E7587" t="s">
        <v>24134</v>
      </c>
      <c r="F7587" t="s">
        <v>24135</v>
      </c>
      <c r="G7587" t="s">
        <v>24136</v>
      </c>
      <c r="H7587" t="s">
        <v>24135</v>
      </c>
      <c r="I7587" s="2">
        <v>18568</v>
      </c>
    </row>
    <row r="7588" spans="1:9" x14ac:dyDescent="0.3">
      <c r="A7588" t="s">
        <v>841</v>
      </c>
      <c r="B7588">
        <v>1997</v>
      </c>
      <c r="C7588" t="s">
        <v>24137</v>
      </c>
      <c r="D7588" t="s">
        <v>10</v>
      </c>
      <c r="E7588" t="s">
        <v>24138</v>
      </c>
      <c r="F7588" t="s">
        <v>402</v>
      </c>
      <c r="G7588" t="s">
        <v>24139</v>
      </c>
      <c r="H7588" t="s">
        <v>5811</v>
      </c>
      <c r="I7588" s="2">
        <v>18568</v>
      </c>
    </row>
    <row r="7589" spans="1:9" x14ac:dyDescent="0.3">
      <c r="A7589" t="s">
        <v>453</v>
      </c>
      <c r="B7589">
        <v>1997</v>
      </c>
      <c r="C7589" t="s">
        <v>24140</v>
      </c>
      <c r="D7589" t="s">
        <v>10</v>
      </c>
      <c r="E7589" t="s">
        <v>24141</v>
      </c>
      <c r="F7589" t="s">
        <v>37</v>
      </c>
      <c r="G7589" t="s">
        <v>24142</v>
      </c>
      <c r="H7589" t="s">
        <v>1060</v>
      </c>
      <c r="I7589" s="1">
        <v>45931</v>
      </c>
    </row>
    <row r="7590" spans="1:9" x14ac:dyDescent="0.3">
      <c r="A7590" t="s">
        <v>594</v>
      </c>
      <c r="B7590">
        <v>1997</v>
      </c>
      <c r="C7590" t="s">
        <v>24143</v>
      </c>
      <c r="D7590" t="s">
        <v>10</v>
      </c>
      <c r="E7590" t="s">
        <v>24144</v>
      </c>
      <c r="G7590" t="s">
        <v>24145</v>
      </c>
      <c r="I7590" s="2">
        <v>18568</v>
      </c>
    </row>
    <row r="7591" spans="1:9" x14ac:dyDescent="0.3">
      <c r="A7591" t="s">
        <v>13</v>
      </c>
      <c r="B7591">
        <v>1997</v>
      </c>
      <c r="C7591" t="s">
        <v>24146</v>
      </c>
      <c r="D7591" t="s">
        <v>10</v>
      </c>
      <c r="E7591" t="s">
        <v>24147</v>
      </c>
      <c r="F7591" t="s">
        <v>794</v>
      </c>
      <c r="G7591" t="s">
        <v>24148</v>
      </c>
      <c r="H7591" t="s">
        <v>209</v>
      </c>
      <c r="I7591" s="1">
        <v>45931</v>
      </c>
    </row>
    <row r="7592" spans="1:9" x14ac:dyDescent="0.3">
      <c r="A7592" t="s">
        <v>332</v>
      </c>
      <c r="B7592">
        <v>1997</v>
      </c>
      <c r="C7592" t="s">
        <v>24149</v>
      </c>
      <c r="D7592" t="s">
        <v>10</v>
      </c>
      <c r="E7592" t="s">
        <v>24150</v>
      </c>
      <c r="F7592" t="s">
        <v>697</v>
      </c>
      <c r="G7592" t="s">
        <v>24151</v>
      </c>
      <c r="H7592" t="s">
        <v>699</v>
      </c>
      <c r="I7592" s="1">
        <v>45931</v>
      </c>
    </row>
    <row r="7593" spans="1:9" x14ac:dyDescent="0.3">
      <c r="A7593" t="s">
        <v>13</v>
      </c>
      <c r="B7593">
        <v>1997</v>
      </c>
      <c r="C7593" t="s">
        <v>24152</v>
      </c>
      <c r="D7593" t="s">
        <v>10</v>
      </c>
      <c r="E7593" t="s">
        <v>24153</v>
      </c>
      <c r="F7593" t="s">
        <v>24154</v>
      </c>
      <c r="G7593" t="s">
        <v>24155</v>
      </c>
      <c r="H7593" t="s">
        <v>218</v>
      </c>
      <c r="I7593" s="1">
        <v>45931</v>
      </c>
    </row>
    <row r="7594" spans="1:9" x14ac:dyDescent="0.3">
      <c r="A7594" t="s">
        <v>13</v>
      </c>
      <c r="B7594">
        <v>1997</v>
      </c>
      <c r="C7594" t="s">
        <v>24156</v>
      </c>
      <c r="D7594" t="s">
        <v>10</v>
      </c>
      <c r="E7594" t="s">
        <v>24157</v>
      </c>
      <c r="F7594" t="s">
        <v>22259</v>
      </c>
      <c r="G7594" t="s">
        <v>24158</v>
      </c>
      <c r="H7594" t="s">
        <v>209</v>
      </c>
      <c r="I7594" s="2">
        <v>18568</v>
      </c>
    </row>
    <row r="7595" spans="1:9" x14ac:dyDescent="0.3">
      <c r="A7595" t="s">
        <v>453</v>
      </c>
      <c r="B7595">
        <v>1997</v>
      </c>
      <c r="C7595" t="s">
        <v>24159</v>
      </c>
      <c r="D7595" t="s">
        <v>10</v>
      </c>
      <c r="E7595" t="s">
        <v>24160</v>
      </c>
      <c r="F7595" t="s">
        <v>37</v>
      </c>
      <c r="G7595" t="s">
        <v>24161</v>
      </c>
      <c r="H7595" t="s">
        <v>1060</v>
      </c>
      <c r="I7595" s="1">
        <v>45931</v>
      </c>
    </row>
    <row r="7596" spans="1:9" x14ac:dyDescent="0.3">
      <c r="A7596" t="s">
        <v>5160</v>
      </c>
      <c r="B7596">
        <v>1997</v>
      </c>
      <c r="C7596" t="s">
        <v>24162</v>
      </c>
      <c r="D7596" t="s">
        <v>10</v>
      </c>
      <c r="E7596" t="s">
        <v>24163</v>
      </c>
      <c r="F7596" t="s">
        <v>16107</v>
      </c>
      <c r="G7596" t="s">
        <v>24164</v>
      </c>
      <c r="H7596" t="s">
        <v>16109</v>
      </c>
      <c r="I7596" t="s">
        <v>70</v>
      </c>
    </row>
    <row r="7597" spans="1:9" x14ac:dyDescent="0.3">
      <c r="A7597" t="s">
        <v>13</v>
      </c>
      <c r="B7597">
        <v>1997</v>
      </c>
      <c r="C7597" t="s">
        <v>24165</v>
      </c>
      <c r="D7597" t="s">
        <v>10</v>
      </c>
      <c r="E7597" t="s">
        <v>24166</v>
      </c>
      <c r="F7597" t="s">
        <v>799</v>
      </c>
      <c r="G7597" t="s">
        <v>24167</v>
      </c>
      <c r="H7597" t="s">
        <v>209</v>
      </c>
      <c r="I7597" t="s">
        <v>427</v>
      </c>
    </row>
    <row r="7598" spans="1:9" x14ac:dyDescent="0.3">
      <c r="A7598" t="s">
        <v>13</v>
      </c>
      <c r="B7598">
        <v>1997</v>
      </c>
      <c r="C7598" t="s">
        <v>24168</v>
      </c>
      <c r="D7598" t="s">
        <v>10</v>
      </c>
      <c r="E7598" t="s">
        <v>24169</v>
      </c>
      <c r="F7598" t="s">
        <v>2173</v>
      </c>
      <c r="G7598" t="s">
        <v>24168</v>
      </c>
      <c r="H7598" t="s">
        <v>2175</v>
      </c>
      <c r="I7598" s="2">
        <v>18568</v>
      </c>
    </row>
    <row r="7599" spans="1:9" x14ac:dyDescent="0.3">
      <c r="A7599" t="s">
        <v>260</v>
      </c>
      <c r="B7599">
        <v>1997</v>
      </c>
      <c r="C7599" t="s">
        <v>24170</v>
      </c>
      <c r="D7599" t="s">
        <v>10</v>
      </c>
      <c r="E7599" t="s">
        <v>24171</v>
      </c>
      <c r="G7599" t="s">
        <v>24172</v>
      </c>
      <c r="I7599" s="1">
        <v>45931</v>
      </c>
    </row>
    <row r="7600" spans="1:9" x14ac:dyDescent="0.3">
      <c r="A7600" t="s">
        <v>354</v>
      </c>
      <c r="B7600">
        <v>1997</v>
      </c>
      <c r="C7600" t="s">
        <v>24173</v>
      </c>
      <c r="D7600" t="s">
        <v>10</v>
      </c>
      <c r="E7600" t="s">
        <v>24174</v>
      </c>
      <c r="F7600" t="s">
        <v>357</v>
      </c>
      <c r="G7600" t="s">
        <v>24175</v>
      </c>
      <c r="H7600" t="s">
        <v>357</v>
      </c>
      <c r="I7600" s="1">
        <v>45931</v>
      </c>
    </row>
    <row r="7601" spans="1:9" x14ac:dyDescent="0.3">
      <c r="A7601" t="s">
        <v>248</v>
      </c>
      <c r="B7601">
        <v>1997</v>
      </c>
      <c r="C7601" t="s">
        <v>24176</v>
      </c>
      <c r="D7601" t="s">
        <v>10</v>
      </c>
      <c r="E7601" t="s">
        <v>24177</v>
      </c>
      <c r="F7601" t="s">
        <v>24178</v>
      </c>
      <c r="G7601" t="s">
        <v>24179</v>
      </c>
      <c r="H7601" t="s">
        <v>1484</v>
      </c>
      <c r="I7601" s="1">
        <v>45931</v>
      </c>
    </row>
    <row r="7602" spans="1:9" x14ac:dyDescent="0.3">
      <c r="A7602" t="s">
        <v>13</v>
      </c>
      <c r="B7602">
        <v>1997</v>
      </c>
      <c r="C7602" t="s">
        <v>24180</v>
      </c>
      <c r="D7602" t="s">
        <v>10</v>
      </c>
      <c r="E7602" t="s">
        <v>24181</v>
      </c>
      <c r="F7602" t="s">
        <v>24182</v>
      </c>
      <c r="G7602" t="s">
        <v>24183</v>
      </c>
      <c r="H7602" t="s">
        <v>520</v>
      </c>
      <c r="I7602" s="1">
        <v>45931</v>
      </c>
    </row>
    <row r="7603" spans="1:9" x14ac:dyDescent="0.3">
      <c r="A7603" t="s">
        <v>991</v>
      </c>
      <c r="B7603">
        <v>1997</v>
      </c>
      <c r="C7603" t="s">
        <v>24184</v>
      </c>
      <c r="D7603" t="s">
        <v>10</v>
      </c>
      <c r="E7603" t="s">
        <v>24185</v>
      </c>
      <c r="G7603" t="s">
        <v>24186</v>
      </c>
      <c r="I7603" t="s">
        <v>427</v>
      </c>
    </row>
    <row r="7604" spans="1:9" x14ac:dyDescent="0.3">
      <c r="A7604" t="s">
        <v>13</v>
      </c>
      <c r="B7604">
        <v>1997</v>
      </c>
      <c r="C7604" t="s">
        <v>24187</v>
      </c>
      <c r="D7604" t="s">
        <v>10</v>
      </c>
      <c r="E7604" t="s">
        <v>24188</v>
      </c>
      <c r="F7604" t="s">
        <v>15887</v>
      </c>
      <c r="G7604" t="s">
        <v>24189</v>
      </c>
      <c r="H7604" t="s">
        <v>804</v>
      </c>
      <c r="I7604" s="2">
        <v>18568</v>
      </c>
    </row>
    <row r="7605" spans="1:9" x14ac:dyDescent="0.3">
      <c r="A7605" t="s">
        <v>13</v>
      </c>
      <c r="B7605">
        <v>1997</v>
      </c>
      <c r="C7605" t="s">
        <v>24190</v>
      </c>
      <c r="D7605" t="s">
        <v>10</v>
      </c>
      <c r="E7605" t="s">
        <v>24191</v>
      </c>
      <c r="F7605" t="s">
        <v>5357</v>
      </c>
      <c r="G7605" t="s">
        <v>24192</v>
      </c>
      <c r="H7605" t="s">
        <v>86</v>
      </c>
      <c r="I7605" s="2">
        <v>18568</v>
      </c>
    </row>
    <row r="7606" spans="1:9" x14ac:dyDescent="0.3">
      <c r="A7606" t="s">
        <v>13</v>
      </c>
      <c r="B7606">
        <v>1997</v>
      </c>
      <c r="C7606" t="s">
        <v>24193</v>
      </c>
      <c r="D7606" t="s">
        <v>10</v>
      </c>
      <c r="E7606" t="s">
        <v>24194</v>
      </c>
      <c r="F7606" t="s">
        <v>2483</v>
      </c>
      <c r="G7606" t="s">
        <v>24195</v>
      </c>
      <c r="H7606" t="s">
        <v>1236</v>
      </c>
      <c r="I7606" s="2">
        <v>18568</v>
      </c>
    </row>
    <row r="7607" spans="1:9" x14ac:dyDescent="0.3">
      <c r="A7607" t="s">
        <v>4872</v>
      </c>
      <c r="B7607">
        <v>1997</v>
      </c>
      <c r="C7607" t="s">
        <v>24196</v>
      </c>
      <c r="D7607" t="s">
        <v>10</v>
      </c>
      <c r="E7607" t="s">
        <v>24197</v>
      </c>
      <c r="G7607" t="s">
        <v>24198</v>
      </c>
      <c r="H7607" t="s">
        <v>4876</v>
      </c>
      <c r="I7607" s="1">
        <v>45931</v>
      </c>
    </row>
    <row r="7608" spans="1:9" x14ac:dyDescent="0.3">
      <c r="B7608">
        <v>1997</v>
      </c>
      <c r="C7608" t="s">
        <v>24199</v>
      </c>
      <c r="D7608" t="s">
        <v>10</v>
      </c>
      <c r="E7608" t="s">
        <v>24200</v>
      </c>
      <c r="G7608" t="s">
        <v>24201</v>
      </c>
      <c r="I7608" s="1">
        <v>45931</v>
      </c>
    </row>
    <row r="7609" spans="1:9" x14ac:dyDescent="0.3">
      <c r="A7609" t="s">
        <v>354</v>
      </c>
      <c r="B7609">
        <v>1997</v>
      </c>
      <c r="C7609" t="s">
        <v>24202</v>
      </c>
      <c r="D7609" t="s">
        <v>10</v>
      </c>
      <c r="E7609" t="s">
        <v>24203</v>
      </c>
      <c r="G7609" t="s">
        <v>24204</v>
      </c>
      <c r="H7609" t="s">
        <v>24205</v>
      </c>
      <c r="I7609" t="s">
        <v>1893</v>
      </c>
    </row>
    <row r="7610" spans="1:9" x14ac:dyDescent="0.3">
      <c r="A7610" t="s">
        <v>116</v>
      </c>
      <c r="B7610">
        <v>1997</v>
      </c>
      <c r="C7610" t="s">
        <v>24206</v>
      </c>
      <c r="D7610" t="s">
        <v>10</v>
      </c>
      <c r="E7610" t="s">
        <v>24207</v>
      </c>
      <c r="G7610" t="s">
        <v>24206</v>
      </c>
      <c r="H7610" t="s">
        <v>830</v>
      </c>
      <c r="I7610" s="2">
        <v>18568</v>
      </c>
    </row>
    <row r="7611" spans="1:9" x14ac:dyDescent="0.3">
      <c r="A7611" t="s">
        <v>625</v>
      </c>
      <c r="B7611">
        <v>1997</v>
      </c>
      <c r="C7611" t="s">
        <v>24208</v>
      </c>
      <c r="D7611" t="s">
        <v>10</v>
      </c>
      <c r="E7611" t="s">
        <v>24209</v>
      </c>
      <c r="F7611" t="s">
        <v>1261</v>
      </c>
      <c r="G7611" t="s">
        <v>24210</v>
      </c>
      <c r="H7611" t="s">
        <v>1261</v>
      </c>
      <c r="I7611" s="2">
        <v>18568</v>
      </c>
    </row>
    <row r="7612" spans="1:9" x14ac:dyDescent="0.3">
      <c r="A7612" t="s">
        <v>13</v>
      </c>
      <c r="B7612">
        <v>1997</v>
      </c>
      <c r="C7612" t="s">
        <v>24211</v>
      </c>
      <c r="D7612" t="s">
        <v>10</v>
      </c>
      <c r="E7612" t="s">
        <v>24212</v>
      </c>
      <c r="F7612" t="s">
        <v>62</v>
      </c>
      <c r="G7612" t="s">
        <v>24213</v>
      </c>
      <c r="H7612" t="s">
        <v>64</v>
      </c>
      <c r="I7612" s="2">
        <v>18568</v>
      </c>
    </row>
    <row r="7613" spans="1:9" x14ac:dyDescent="0.3">
      <c r="A7613" t="s">
        <v>46</v>
      </c>
      <c r="B7613">
        <v>1997</v>
      </c>
      <c r="C7613" t="s">
        <v>24214</v>
      </c>
      <c r="D7613" t="s">
        <v>10</v>
      </c>
      <c r="E7613" t="s">
        <v>24215</v>
      </c>
      <c r="F7613" t="s">
        <v>1194</v>
      </c>
      <c r="G7613" t="s">
        <v>24216</v>
      </c>
      <c r="H7613" t="s">
        <v>1196</v>
      </c>
      <c r="I7613" s="1">
        <v>45931</v>
      </c>
    </row>
    <row r="7614" spans="1:9" x14ac:dyDescent="0.3">
      <c r="A7614" t="s">
        <v>317</v>
      </c>
      <c r="B7614">
        <v>1997</v>
      </c>
      <c r="C7614" t="s">
        <v>24217</v>
      </c>
      <c r="D7614" t="s">
        <v>10</v>
      </c>
      <c r="E7614" t="s">
        <v>24218</v>
      </c>
      <c r="F7614" t="s">
        <v>6811</v>
      </c>
      <c r="G7614" t="s">
        <v>24219</v>
      </c>
      <c r="H7614" t="s">
        <v>5593</v>
      </c>
      <c r="I7614" s="1">
        <v>45931</v>
      </c>
    </row>
    <row r="7615" spans="1:9" x14ac:dyDescent="0.3">
      <c r="B7615">
        <v>1997</v>
      </c>
      <c r="C7615" t="s">
        <v>24220</v>
      </c>
      <c r="D7615" t="s">
        <v>10</v>
      </c>
      <c r="E7615" t="s">
        <v>24221</v>
      </c>
      <c r="G7615" t="s">
        <v>24222</v>
      </c>
      <c r="I7615" s="2">
        <v>18568</v>
      </c>
    </row>
    <row r="7616" spans="1:9" x14ac:dyDescent="0.3">
      <c r="A7616" t="s">
        <v>52</v>
      </c>
      <c r="B7616">
        <v>1997</v>
      </c>
      <c r="C7616" t="s">
        <v>24223</v>
      </c>
      <c r="D7616" t="s">
        <v>10</v>
      </c>
      <c r="E7616" t="s">
        <v>24224</v>
      </c>
      <c r="F7616" t="s">
        <v>1901</v>
      </c>
      <c r="G7616" t="s">
        <v>24225</v>
      </c>
      <c r="H7616" t="s">
        <v>1903</v>
      </c>
      <c r="I7616" t="s">
        <v>70</v>
      </c>
    </row>
    <row r="7617" spans="1:9" x14ac:dyDescent="0.3">
      <c r="A7617" t="s">
        <v>67</v>
      </c>
      <c r="B7617">
        <v>1997</v>
      </c>
      <c r="C7617" t="s">
        <v>24226</v>
      </c>
      <c r="D7617" t="s">
        <v>10</v>
      </c>
      <c r="E7617" t="s">
        <v>24227</v>
      </c>
      <c r="F7617" t="s">
        <v>1508</v>
      </c>
      <c r="G7617" t="s">
        <v>24228</v>
      </c>
      <c r="H7617" t="s">
        <v>1510</v>
      </c>
      <c r="I7617" s="2">
        <v>18568</v>
      </c>
    </row>
    <row r="7618" spans="1:9" x14ac:dyDescent="0.3">
      <c r="A7618" t="s">
        <v>1210</v>
      </c>
      <c r="B7618">
        <v>1997</v>
      </c>
      <c r="C7618" t="s">
        <v>24229</v>
      </c>
      <c r="D7618" t="s">
        <v>10</v>
      </c>
      <c r="E7618" t="s">
        <v>24230</v>
      </c>
      <c r="F7618" t="s">
        <v>1213</v>
      </c>
      <c r="G7618" t="s">
        <v>24231</v>
      </c>
      <c r="H7618" t="s">
        <v>1215</v>
      </c>
      <c r="I7618" s="2">
        <v>18568</v>
      </c>
    </row>
    <row r="7619" spans="1:9" x14ac:dyDescent="0.3">
      <c r="A7619" t="s">
        <v>13</v>
      </c>
      <c r="B7619">
        <v>1997</v>
      </c>
      <c r="C7619" t="s">
        <v>24232</v>
      </c>
      <c r="D7619" t="s">
        <v>10</v>
      </c>
      <c r="E7619" t="s">
        <v>24233</v>
      </c>
      <c r="F7619" t="s">
        <v>1354</v>
      </c>
      <c r="G7619" t="s">
        <v>24234</v>
      </c>
      <c r="H7619" t="s">
        <v>96</v>
      </c>
      <c r="I7619" s="1">
        <v>45931</v>
      </c>
    </row>
    <row r="7620" spans="1:9" x14ac:dyDescent="0.3">
      <c r="A7620" t="s">
        <v>8661</v>
      </c>
      <c r="B7620">
        <v>1997</v>
      </c>
      <c r="C7620" t="s">
        <v>24235</v>
      </c>
      <c r="D7620" t="s">
        <v>10</v>
      </c>
      <c r="E7620" t="s">
        <v>24236</v>
      </c>
      <c r="F7620" t="s">
        <v>18770</v>
      </c>
      <c r="G7620" t="s">
        <v>24237</v>
      </c>
      <c r="H7620" t="s">
        <v>18772</v>
      </c>
      <c r="I7620" t="s">
        <v>70</v>
      </c>
    </row>
    <row r="7621" spans="1:9" x14ac:dyDescent="0.3">
      <c r="A7621" t="s">
        <v>13</v>
      </c>
      <c r="B7621">
        <v>1997</v>
      </c>
      <c r="C7621" t="s">
        <v>24238</v>
      </c>
      <c r="D7621" t="s">
        <v>10</v>
      </c>
      <c r="E7621" t="s">
        <v>24239</v>
      </c>
      <c r="F7621" t="s">
        <v>8737</v>
      </c>
      <c r="G7621" t="s">
        <v>24240</v>
      </c>
      <c r="H7621" t="s">
        <v>8739</v>
      </c>
      <c r="I7621" s="2">
        <v>18568</v>
      </c>
    </row>
    <row r="7622" spans="1:9" x14ac:dyDescent="0.3">
      <c r="A7622" t="s">
        <v>29</v>
      </c>
      <c r="B7622">
        <v>1997</v>
      </c>
      <c r="C7622" t="s">
        <v>24241</v>
      </c>
      <c r="D7622" t="s">
        <v>10</v>
      </c>
      <c r="E7622" t="s">
        <v>24242</v>
      </c>
      <c r="F7622" t="s">
        <v>774</v>
      </c>
      <c r="G7622" t="s">
        <v>24243</v>
      </c>
      <c r="H7622" t="s">
        <v>776</v>
      </c>
      <c r="I7622" s="2">
        <v>18568</v>
      </c>
    </row>
    <row r="7623" spans="1:9" x14ac:dyDescent="0.3">
      <c r="A7623" t="s">
        <v>13</v>
      </c>
      <c r="B7623">
        <v>1997</v>
      </c>
      <c r="C7623" t="s">
        <v>24244</v>
      </c>
      <c r="D7623" t="s">
        <v>10</v>
      </c>
      <c r="E7623" t="s">
        <v>24245</v>
      </c>
      <c r="F7623" t="s">
        <v>136</v>
      </c>
      <c r="G7623" t="s">
        <v>24246</v>
      </c>
      <c r="H7623" t="s">
        <v>136</v>
      </c>
      <c r="I7623" s="2">
        <v>18568</v>
      </c>
    </row>
    <row r="7624" spans="1:9" x14ac:dyDescent="0.3">
      <c r="A7624" t="s">
        <v>13</v>
      </c>
      <c r="B7624">
        <v>1997</v>
      </c>
      <c r="C7624" t="s">
        <v>24247</v>
      </c>
      <c r="D7624" t="s">
        <v>10</v>
      </c>
      <c r="E7624" t="s">
        <v>24248</v>
      </c>
      <c r="F7624" t="s">
        <v>8411</v>
      </c>
      <c r="G7624" t="s">
        <v>24249</v>
      </c>
      <c r="H7624" t="s">
        <v>6446</v>
      </c>
      <c r="I7624" s="1">
        <v>45931</v>
      </c>
    </row>
    <row r="7625" spans="1:9" x14ac:dyDescent="0.3">
      <c r="A7625" t="s">
        <v>29</v>
      </c>
      <c r="B7625">
        <v>1997</v>
      </c>
      <c r="C7625" t="s">
        <v>24250</v>
      </c>
      <c r="D7625" t="s">
        <v>10</v>
      </c>
      <c r="E7625" t="s">
        <v>24251</v>
      </c>
      <c r="G7625" t="s">
        <v>24252</v>
      </c>
      <c r="I7625" s="2">
        <v>18568</v>
      </c>
    </row>
    <row r="7626" spans="1:9" x14ac:dyDescent="0.3">
      <c r="B7626">
        <v>1997</v>
      </c>
      <c r="C7626" t="s">
        <v>24253</v>
      </c>
      <c r="D7626" t="s">
        <v>10</v>
      </c>
      <c r="E7626" t="s">
        <v>24254</v>
      </c>
      <c r="G7626" t="s">
        <v>24255</v>
      </c>
      <c r="I7626" t="s">
        <v>16821</v>
      </c>
    </row>
    <row r="7627" spans="1:9" x14ac:dyDescent="0.3">
      <c r="A7627" t="s">
        <v>13</v>
      </c>
      <c r="B7627">
        <v>1997</v>
      </c>
      <c r="C7627" t="s">
        <v>24256</v>
      </c>
      <c r="D7627" t="s">
        <v>10</v>
      </c>
      <c r="E7627" t="s">
        <v>24257</v>
      </c>
      <c r="F7627" t="s">
        <v>2173</v>
      </c>
      <c r="G7627" t="s">
        <v>24258</v>
      </c>
      <c r="H7627" t="s">
        <v>2175</v>
      </c>
      <c r="I7627" t="s">
        <v>70</v>
      </c>
    </row>
    <row r="7628" spans="1:9" x14ac:dyDescent="0.3">
      <c r="A7628" t="s">
        <v>29</v>
      </c>
      <c r="B7628">
        <v>1997</v>
      </c>
      <c r="C7628" t="s">
        <v>24259</v>
      </c>
      <c r="D7628" t="s">
        <v>10</v>
      </c>
      <c r="E7628" t="s">
        <v>24260</v>
      </c>
      <c r="G7628" t="s">
        <v>24261</v>
      </c>
      <c r="I7628" s="1">
        <v>45931</v>
      </c>
    </row>
    <row r="7629" spans="1:9" x14ac:dyDescent="0.3">
      <c r="A7629" t="s">
        <v>1227</v>
      </c>
      <c r="B7629">
        <v>1997</v>
      </c>
      <c r="C7629" t="s">
        <v>24262</v>
      </c>
      <c r="D7629" t="s">
        <v>10</v>
      </c>
      <c r="E7629" t="s">
        <v>24263</v>
      </c>
      <c r="F7629" t="s">
        <v>24264</v>
      </c>
      <c r="G7629" t="s">
        <v>24265</v>
      </c>
      <c r="H7629" t="s">
        <v>1232</v>
      </c>
      <c r="I7629" t="s">
        <v>1893</v>
      </c>
    </row>
    <row r="7630" spans="1:9" x14ac:dyDescent="0.3">
      <c r="A7630" t="s">
        <v>120</v>
      </c>
      <c r="B7630">
        <v>1997</v>
      </c>
      <c r="C7630" t="s">
        <v>24266</v>
      </c>
      <c r="D7630" t="s">
        <v>10</v>
      </c>
      <c r="E7630" t="s">
        <v>24267</v>
      </c>
      <c r="F7630" t="s">
        <v>123</v>
      </c>
      <c r="G7630" t="s">
        <v>24268</v>
      </c>
      <c r="H7630" t="s">
        <v>125</v>
      </c>
      <c r="I7630" t="s">
        <v>427</v>
      </c>
    </row>
    <row r="7631" spans="1:9" x14ac:dyDescent="0.3">
      <c r="A7631" t="s">
        <v>666</v>
      </c>
      <c r="B7631">
        <v>1997</v>
      </c>
      <c r="C7631" t="s">
        <v>24269</v>
      </c>
      <c r="D7631" t="s">
        <v>10</v>
      </c>
      <c r="E7631" t="s">
        <v>24270</v>
      </c>
      <c r="F7631" t="s">
        <v>24271</v>
      </c>
      <c r="G7631" t="s">
        <v>24272</v>
      </c>
      <c r="H7631" t="s">
        <v>1713</v>
      </c>
      <c r="I7631" s="2">
        <v>18568</v>
      </c>
    </row>
    <row r="7632" spans="1:9" x14ac:dyDescent="0.3">
      <c r="A7632" t="s">
        <v>13</v>
      </c>
      <c r="B7632">
        <v>1997</v>
      </c>
      <c r="C7632" t="s">
        <v>24273</v>
      </c>
      <c r="D7632" t="s">
        <v>10</v>
      </c>
      <c r="E7632" t="s">
        <v>24274</v>
      </c>
      <c r="F7632" t="s">
        <v>1559</v>
      </c>
      <c r="G7632" t="s">
        <v>24275</v>
      </c>
      <c r="H7632" t="s">
        <v>209</v>
      </c>
      <c r="I7632" s="1">
        <v>45931</v>
      </c>
    </row>
    <row r="7633" spans="1:9" x14ac:dyDescent="0.3">
      <c r="A7633" t="s">
        <v>3420</v>
      </c>
      <c r="B7633">
        <v>1997</v>
      </c>
      <c r="C7633" t="s">
        <v>24276</v>
      </c>
      <c r="D7633" t="s">
        <v>10</v>
      </c>
      <c r="E7633" t="s">
        <v>24277</v>
      </c>
      <c r="F7633" t="s">
        <v>4424</v>
      </c>
      <c r="G7633" t="s">
        <v>24278</v>
      </c>
      <c r="H7633" t="s">
        <v>4426</v>
      </c>
      <c r="I7633" t="s">
        <v>70</v>
      </c>
    </row>
    <row r="7634" spans="1:9" x14ac:dyDescent="0.3">
      <c r="A7634" t="s">
        <v>13</v>
      </c>
      <c r="B7634">
        <v>1997</v>
      </c>
      <c r="C7634" t="s">
        <v>24279</v>
      </c>
      <c r="D7634" t="s">
        <v>10</v>
      </c>
      <c r="E7634" t="s">
        <v>24280</v>
      </c>
      <c r="F7634" t="s">
        <v>24281</v>
      </c>
      <c r="G7634" t="s">
        <v>24282</v>
      </c>
      <c r="H7634" t="s">
        <v>96</v>
      </c>
      <c r="I7634" s="2">
        <v>18568</v>
      </c>
    </row>
    <row r="7635" spans="1:9" x14ac:dyDescent="0.3">
      <c r="A7635" t="s">
        <v>13</v>
      </c>
      <c r="B7635">
        <v>1997</v>
      </c>
      <c r="C7635" t="s">
        <v>24283</v>
      </c>
      <c r="D7635" t="s">
        <v>10</v>
      </c>
      <c r="E7635" t="s">
        <v>24284</v>
      </c>
      <c r="F7635" t="s">
        <v>24285</v>
      </c>
      <c r="G7635" t="s">
        <v>24286</v>
      </c>
      <c r="H7635" t="s">
        <v>209</v>
      </c>
      <c r="I7635" t="s">
        <v>1893</v>
      </c>
    </row>
    <row r="7636" spans="1:9" x14ac:dyDescent="0.3">
      <c r="A7636" t="s">
        <v>248</v>
      </c>
      <c r="B7636">
        <v>1997</v>
      </c>
      <c r="C7636" t="s">
        <v>24287</v>
      </c>
      <c r="D7636" t="s">
        <v>10</v>
      </c>
      <c r="E7636" t="s">
        <v>24288</v>
      </c>
      <c r="F7636" t="s">
        <v>24289</v>
      </c>
      <c r="G7636" t="s">
        <v>24290</v>
      </c>
      <c r="H7636" t="s">
        <v>1484</v>
      </c>
      <c r="I7636" t="s">
        <v>427</v>
      </c>
    </row>
    <row r="7637" spans="1:9" x14ac:dyDescent="0.3">
      <c r="B7637">
        <v>1997</v>
      </c>
      <c r="C7637" t="s">
        <v>24291</v>
      </c>
      <c r="D7637" t="s">
        <v>10</v>
      </c>
      <c r="E7637" t="s">
        <v>24292</v>
      </c>
      <c r="G7637" t="s">
        <v>24293</v>
      </c>
      <c r="I7637" s="1">
        <v>45931</v>
      </c>
    </row>
    <row r="7638" spans="1:9" x14ac:dyDescent="0.3">
      <c r="A7638" t="s">
        <v>13</v>
      </c>
      <c r="B7638">
        <v>1997</v>
      </c>
      <c r="C7638" t="s">
        <v>24294</v>
      </c>
      <c r="D7638" t="s">
        <v>10</v>
      </c>
      <c r="E7638" t="s">
        <v>24295</v>
      </c>
      <c r="F7638" t="s">
        <v>392</v>
      </c>
      <c r="G7638" t="s">
        <v>24296</v>
      </c>
      <c r="H7638" t="s">
        <v>39</v>
      </c>
      <c r="I7638" s="1">
        <v>45931</v>
      </c>
    </row>
    <row r="7639" spans="1:9" x14ac:dyDescent="0.3">
      <c r="A7639" t="s">
        <v>13</v>
      </c>
      <c r="B7639">
        <v>1997</v>
      </c>
      <c r="C7639" t="s">
        <v>24297</v>
      </c>
      <c r="D7639" t="s">
        <v>10</v>
      </c>
      <c r="E7639" t="s">
        <v>24298</v>
      </c>
      <c r="F7639" t="s">
        <v>4307</v>
      </c>
      <c r="G7639" t="s">
        <v>24299</v>
      </c>
      <c r="H7639" t="s">
        <v>804</v>
      </c>
      <c r="I7639" t="s">
        <v>70</v>
      </c>
    </row>
    <row r="7640" spans="1:9" x14ac:dyDescent="0.3">
      <c r="A7640" t="s">
        <v>13</v>
      </c>
      <c r="B7640">
        <v>1997</v>
      </c>
      <c r="C7640" t="s">
        <v>24300</v>
      </c>
      <c r="D7640" t="s">
        <v>10</v>
      </c>
      <c r="E7640" t="s">
        <v>24301</v>
      </c>
      <c r="F7640" t="s">
        <v>4892</v>
      </c>
      <c r="G7640" t="s">
        <v>24302</v>
      </c>
      <c r="H7640" t="s">
        <v>209</v>
      </c>
      <c r="I7640" s="1">
        <v>45931</v>
      </c>
    </row>
    <row r="7641" spans="1:9" x14ac:dyDescent="0.3">
      <c r="A7641" t="s">
        <v>4872</v>
      </c>
      <c r="B7641">
        <v>1997</v>
      </c>
      <c r="C7641" t="s">
        <v>24303</v>
      </c>
      <c r="D7641" t="s">
        <v>10</v>
      </c>
      <c r="E7641" t="s">
        <v>24304</v>
      </c>
      <c r="G7641" t="s">
        <v>24305</v>
      </c>
      <c r="H7641" t="s">
        <v>4876</v>
      </c>
      <c r="I7641" s="2">
        <v>18568</v>
      </c>
    </row>
    <row r="7642" spans="1:9" x14ac:dyDescent="0.3">
      <c r="A7642" t="s">
        <v>4114</v>
      </c>
      <c r="B7642">
        <v>1997</v>
      </c>
      <c r="C7642" t="s">
        <v>24306</v>
      </c>
      <c r="D7642" t="s">
        <v>10</v>
      </c>
      <c r="E7642" t="s">
        <v>24307</v>
      </c>
      <c r="F7642" t="s">
        <v>4117</v>
      </c>
      <c r="G7642" t="s">
        <v>24308</v>
      </c>
      <c r="H7642" t="s">
        <v>4119</v>
      </c>
      <c r="I7642" s="2">
        <v>18568</v>
      </c>
    </row>
    <row r="7643" spans="1:9" x14ac:dyDescent="0.3">
      <c r="A7643" t="s">
        <v>453</v>
      </c>
      <c r="B7643">
        <v>1997</v>
      </c>
      <c r="C7643" t="s">
        <v>24309</v>
      </c>
      <c r="D7643" t="s">
        <v>10</v>
      </c>
      <c r="E7643" t="s">
        <v>24310</v>
      </c>
      <c r="F7643" t="s">
        <v>24311</v>
      </c>
      <c r="G7643" t="s">
        <v>24312</v>
      </c>
      <c r="H7643" t="s">
        <v>878</v>
      </c>
      <c r="I7643" s="1">
        <v>45931</v>
      </c>
    </row>
    <row r="7644" spans="1:9" x14ac:dyDescent="0.3">
      <c r="A7644" t="s">
        <v>13</v>
      </c>
      <c r="B7644">
        <v>1997</v>
      </c>
      <c r="C7644" t="s">
        <v>24313</v>
      </c>
      <c r="D7644" t="s">
        <v>10</v>
      </c>
      <c r="E7644" t="s">
        <v>24314</v>
      </c>
      <c r="F7644" t="s">
        <v>1008</v>
      </c>
      <c r="G7644" t="s">
        <v>24315</v>
      </c>
      <c r="H7644" t="s">
        <v>39</v>
      </c>
      <c r="I7644" s="2">
        <v>18568</v>
      </c>
    </row>
    <row r="7645" spans="1:9" x14ac:dyDescent="0.3">
      <c r="A7645" t="s">
        <v>40</v>
      </c>
      <c r="B7645">
        <v>1997</v>
      </c>
      <c r="C7645" t="s">
        <v>24316</v>
      </c>
      <c r="D7645" t="s">
        <v>10</v>
      </c>
      <c r="E7645" t="s">
        <v>24317</v>
      </c>
      <c r="G7645" t="s">
        <v>24316</v>
      </c>
      <c r="I7645" s="1">
        <v>45931</v>
      </c>
    </row>
    <row r="7646" spans="1:9" x14ac:dyDescent="0.3">
      <c r="A7646" t="s">
        <v>13</v>
      </c>
      <c r="B7646">
        <v>1997</v>
      </c>
      <c r="C7646" t="s">
        <v>24318</v>
      </c>
      <c r="D7646" t="s">
        <v>10</v>
      </c>
      <c r="E7646" t="s">
        <v>24319</v>
      </c>
      <c r="F7646" t="s">
        <v>799</v>
      </c>
      <c r="G7646" t="s">
        <v>24320</v>
      </c>
      <c r="H7646" t="s">
        <v>209</v>
      </c>
      <c r="I7646" s="2">
        <v>18568</v>
      </c>
    </row>
    <row r="7647" spans="1:9" x14ac:dyDescent="0.3">
      <c r="A7647" t="s">
        <v>13</v>
      </c>
      <c r="B7647">
        <v>1997</v>
      </c>
      <c r="C7647" t="s">
        <v>24321</v>
      </c>
      <c r="D7647" t="s">
        <v>10</v>
      </c>
      <c r="E7647" t="s">
        <v>24322</v>
      </c>
      <c r="F7647" t="s">
        <v>24323</v>
      </c>
      <c r="G7647" t="s">
        <v>24324</v>
      </c>
      <c r="H7647" t="s">
        <v>233</v>
      </c>
      <c r="I7647" s="1">
        <v>45931</v>
      </c>
    </row>
    <row r="7648" spans="1:9" x14ac:dyDescent="0.3">
      <c r="A7648" t="s">
        <v>991</v>
      </c>
      <c r="B7648">
        <v>1997</v>
      </c>
      <c r="C7648" t="s">
        <v>24325</v>
      </c>
      <c r="D7648" t="s">
        <v>10</v>
      </c>
      <c r="E7648" t="s">
        <v>24326</v>
      </c>
      <c r="F7648" t="s">
        <v>1463</v>
      </c>
      <c r="G7648" t="s">
        <v>24327</v>
      </c>
      <c r="H7648" t="s">
        <v>1417</v>
      </c>
      <c r="I7648" s="1">
        <v>45931</v>
      </c>
    </row>
    <row r="7649" spans="1:9" x14ac:dyDescent="0.3">
      <c r="A7649" t="s">
        <v>4222</v>
      </c>
      <c r="B7649">
        <v>1997</v>
      </c>
      <c r="C7649" t="s">
        <v>24328</v>
      </c>
      <c r="D7649" t="s">
        <v>10</v>
      </c>
      <c r="E7649" t="s">
        <v>24329</v>
      </c>
      <c r="G7649" t="s">
        <v>24330</v>
      </c>
      <c r="I7649" t="s">
        <v>70</v>
      </c>
    </row>
    <row r="7650" spans="1:9" x14ac:dyDescent="0.3">
      <c r="A7650" t="s">
        <v>13</v>
      </c>
      <c r="B7650">
        <v>1997</v>
      </c>
      <c r="C7650" t="s">
        <v>24331</v>
      </c>
      <c r="D7650" t="s">
        <v>10</v>
      </c>
      <c r="E7650" t="s">
        <v>24332</v>
      </c>
      <c r="F7650" t="s">
        <v>1008</v>
      </c>
      <c r="G7650" t="s">
        <v>24333</v>
      </c>
      <c r="H7650" t="s">
        <v>39</v>
      </c>
      <c r="I7650" t="s">
        <v>70</v>
      </c>
    </row>
    <row r="7651" spans="1:9" x14ac:dyDescent="0.3">
      <c r="A7651" t="s">
        <v>107</v>
      </c>
      <c r="B7651">
        <v>1997</v>
      </c>
      <c r="C7651" t="s">
        <v>24334</v>
      </c>
      <c r="D7651" t="s">
        <v>10</v>
      </c>
      <c r="E7651" t="s">
        <v>24335</v>
      </c>
      <c r="G7651" t="s">
        <v>24336</v>
      </c>
      <c r="H7651" t="s">
        <v>12607</v>
      </c>
      <c r="I7651" s="1">
        <v>45931</v>
      </c>
    </row>
    <row r="7652" spans="1:9" x14ac:dyDescent="0.3">
      <c r="A7652" t="s">
        <v>453</v>
      </c>
      <c r="B7652">
        <v>1997</v>
      </c>
      <c r="C7652" t="s">
        <v>24337</v>
      </c>
      <c r="D7652" t="s">
        <v>10</v>
      </c>
      <c r="E7652" t="s">
        <v>24338</v>
      </c>
      <c r="F7652" t="s">
        <v>37</v>
      </c>
      <c r="G7652" t="s">
        <v>24339</v>
      </c>
      <c r="H7652" t="s">
        <v>1060</v>
      </c>
      <c r="I7652" s="2">
        <v>18568</v>
      </c>
    </row>
    <row r="7653" spans="1:9" x14ac:dyDescent="0.3">
      <c r="B7653">
        <v>1997</v>
      </c>
      <c r="C7653" t="s">
        <v>24340</v>
      </c>
      <c r="D7653" t="s">
        <v>10</v>
      </c>
      <c r="E7653" t="s">
        <v>24341</v>
      </c>
      <c r="G7653" t="s">
        <v>24342</v>
      </c>
      <c r="I7653" s="2">
        <v>18568</v>
      </c>
    </row>
    <row r="7654" spans="1:9" x14ac:dyDescent="0.3">
      <c r="A7654" t="s">
        <v>453</v>
      </c>
      <c r="B7654">
        <v>1997</v>
      </c>
      <c r="C7654" t="s">
        <v>24343</v>
      </c>
      <c r="D7654" t="s">
        <v>10</v>
      </c>
      <c r="E7654" t="s">
        <v>24344</v>
      </c>
      <c r="F7654" t="s">
        <v>3900</v>
      </c>
      <c r="G7654" t="s">
        <v>24345</v>
      </c>
      <c r="H7654" t="s">
        <v>878</v>
      </c>
      <c r="I7654" s="1">
        <v>45931</v>
      </c>
    </row>
    <row r="7655" spans="1:9" x14ac:dyDescent="0.3">
      <c r="A7655" t="s">
        <v>354</v>
      </c>
      <c r="B7655">
        <v>1997</v>
      </c>
      <c r="C7655" t="s">
        <v>24346</v>
      </c>
      <c r="D7655" t="s">
        <v>10</v>
      </c>
      <c r="E7655" t="s">
        <v>24347</v>
      </c>
      <c r="F7655" t="s">
        <v>357</v>
      </c>
      <c r="G7655" t="s">
        <v>24348</v>
      </c>
      <c r="H7655" t="s">
        <v>357</v>
      </c>
      <c r="I7655" t="s">
        <v>427</v>
      </c>
    </row>
    <row r="7656" spans="1:9" x14ac:dyDescent="0.3">
      <c r="A7656" t="s">
        <v>13</v>
      </c>
      <c r="B7656">
        <v>1997</v>
      </c>
      <c r="C7656" t="s">
        <v>24349</v>
      </c>
      <c r="D7656" t="s">
        <v>10</v>
      </c>
      <c r="E7656" t="s">
        <v>24350</v>
      </c>
      <c r="F7656" t="s">
        <v>10490</v>
      </c>
      <c r="G7656" t="s">
        <v>24351</v>
      </c>
      <c r="H7656" t="s">
        <v>8226</v>
      </c>
      <c r="I7656" s="1">
        <v>45931</v>
      </c>
    </row>
    <row r="7657" spans="1:9" x14ac:dyDescent="0.3">
      <c r="A7657" t="s">
        <v>24352</v>
      </c>
      <c r="B7657">
        <v>1997</v>
      </c>
      <c r="C7657" t="s">
        <v>24353</v>
      </c>
      <c r="D7657" t="s">
        <v>10</v>
      </c>
      <c r="E7657" t="s">
        <v>24354</v>
      </c>
      <c r="F7657" t="s">
        <v>24355</v>
      </c>
      <c r="G7657" t="s">
        <v>24356</v>
      </c>
      <c r="H7657" t="s">
        <v>24355</v>
      </c>
      <c r="I7657" t="s">
        <v>70</v>
      </c>
    </row>
    <row r="7658" spans="1:9" x14ac:dyDescent="0.3">
      <c r="A7658" t="s">
        <v>603</v>
      </c>
      <c r="B7658">
        <v>1997</v>
      </c>
      <c r="C7658" t="s">
        <v>24357</v>
      </c>
      <c r="D7658" t="s">
        <v>10</v>
      </c>
      <c r="E7658" t="s">
        <v>24358</v>
      </c>
      <c r="F7658" t="s">
        <v>606</v>
      </c>
      <c r="G7658" t="s">
        <v>24359</v>
      </c>
      <c r="H7658" t="s">
        <v>608</v>
      </c>
      <c r="I7658" s="1">
        <v>45931</v>
      </c>
    </row>
    <row r="7659" spans="1:9" x14ac:dyDescent="0.3">
      <c r="A7659" t="s">
        <v>13</v>
      </c>
      <c r="B7659">
        <v>1997</v>
      </c>
      <c r="C7659" t="s">
        <v>24360</v>
      </c>
      <c r="D7659" t="s">
        <v>10</v>
      </c>
      <c r="E7659" t="s">
        <v>24361</v>
      </c>
      <c r="F7659" t="s">
        <v>24362</v>
      </c>
      <c r="G7659" t="s">
        <v>24363</v>
      </c>
      <c r="H7659" t="s">
        <v>28</v>
      </c>
      <c r="I7659" s="2">
        <v>18568</v>
      </c>
    </row>
    <row r="7660" spans="1:9" x14ac:dyDescent="0.3">
      <c r="A7660" t="s">
        <v>13</v>
      </c>
      <c r="B7660">
        <v>1997</v>
      </c>
      <c r="C7660" t="s">
        <v>24364</v>
      </c>
      <c r="D7660" t="s">
        <v>10</v>
      </c>
      <c r="E7660" t="s">
        <v>24365</v>
      </c>
      <c r="F7660" t="s">
        <v>6728</v>
      </c>
      <c r="G7660" t="s">
        <v>24366</v>
      </c>
      <c r="H7660" t="s">
        <v>218</v>
      </c>
      <c r="I7660" s="1">
        <v>45931</v>
      </c>
    </row>
    <row r="7661" spans="1:9" x14ac:dyDescent="0.3">
      <c r="A7661" t="s">
        <v>260</v>
      </c>
      <c r="B7661">
        <v>1997</v>
      </c>
      <c r="C7661" t="s">
        <v>24367</v>
      </c>
      <c r="D7661" t="s">
        <v>10</v>
      </c>
      <c r="E7661" t="s">
        <v>24368</v>
      </c>
      <c r="G7661" t="s">
        <v>24369</v>
      </c>
      <c r="I7661" s="2">
        <v>18568</v>
      </c>
    </row>
    <row r="7662" spans="1:9" x14ac:dyDescent="0.3">
      <c r="A7662" t="s">
        <v>13</v>
      </c>
      <c r="B7662">
        <v>1997</v>
      </c>
      <c r="C7662" t="s">
        <v>24370</v>
      </c>
      <c r="D7662" t="s">
        <v>10</v>
      </c>
      <c r="E7662" t="s">
        <v>24371</v>
      </c>
      <c r="F7662" t="s">
        <v>10544</v>
      </c>
      <c r="G7662" t="s">
        <v>24372</v>
      </c>
      <c r="H7662" t="s">
        <v>136</v>
      </c>
      <c r="I7662" s="1">
        <v>45931</v>
      </c>
    </row>
    <row r="7663" spans="1:9" x14ac:dyDescent="0.3">
      <c r="A7663" t="s">
        <v>13</v>
      </c>
      <c r="B7663">
        <v>1997</v>
      </c>
      <c r="C7663" t="s">
        <v>24373</v>
      </c>
      <c r="D7663" t="s">
        <v>10</v>
      </c>
      <c r="E7663" t="s">
        <v>24374</v>
      </c>
      <c r="F7663" t="s">
        <v>136</v>
      </c>
      <c r="G7663" t="s">
        <v>24375</v>
      </c>
      <c r="H7663" t="s">
        <v>136</v>
      </c>
      <c r="I7663" s="2">
        <v>18568</v>
      </c>
    </row>
    <row r="7664" spans="1:9" x14ac:dyDescent="0.3">
      <c r="A7664" t="s">
        <v>609</v>
      </c>
      <c r="B7664">
        <v>1997</v>
      </c>
      <c r="C7664" t="s">
        <v>24376</v>
      </c>
      <c r="D7664" t="s">
        <v>10</v>
      </c>
      <c r="E7664" t="s">
        <v>24377</v>
      </c>
      <c r="F7664" t="s">
        <v>907</v>
      </c>
      <c r="G7664" t="s">
        <v>24378</v>
      </c>
      <c r="H7664" t="s">
        <v>613</v>
      </c>
      <c r="I7664" s="1">
        <v>45931</v>
      </c>
    </row>
    <row r="7665" spans="1:9" x14ac:dyDescent="0.3">
      <c r="A7665" t="s">
        <v>625</v>
      </c>
      <c r="B7665">
        <v>1997</v>
      </c>
      <c r="C7665" t="s">
        <v>24379</v>
      </c>
      <c r="D7665" t="s">
        <v>10</v>
      </c>
      <c r="E7665" t="s">
        <v>24380</v>
      </c>
      <c r="F7665" t="s">
        <v>3233</v>
      </c>
      <c r="G7665" t="s">
        <v>24381</v>
      </c>
      <c r="H7665" t="s">
        <v>1261</v>
      </c>
      <c r="I7665" s="1">
        <v>45931</v>
      </c>
    </row>
    <row r="7666" spans="1:9" x14ac:dyDescent="0.3">
      <c r="A7666" t="s">
        <v>260</v>
      </c>
      <c r="B7666">
        <v>1997</v>
      </c>
      <c r="C7666" t="s">
        <v>24382</v>
      </c>
      <c r="D7666" t="s">
        <v>10</v>
      </c>
      <c r="E7666" t="s">
        <v>24383</v>
      </c>
      <c r="F7666" t="s">
        <v>24384</v>
      </c>
      <c r="G7666" t="s">
        <v>24385</v>
      </c>
      <c r="H7666" t="s">
        <v>9123</v>
      </c>
      <c r="I7666" s="1">
        <v>45931</v>
      </c>
    </row>
    <row r="7667" spans="1:9" x14ac:dyDescent="0.3">
      <c r="A7667" t="s">
        <v>841</v>
      </c>
      <c r="B7667">
        <v>1997</v>
      </c>
      <c r="C7667" t="s">
        <v>24386</v>
      </c>
      <c r="D7667" t="s">
        <v>10</v>
      </c>
      <c r="E7667" t="s">
        <v>24387</v>
      </c>
      <c r="G7667" t="s">
        <v>24388</v>
      </c>
      <c r="H7667" t="s">
        <v>24389</v>
      </c>
      <c r="I7667" t="s">
        <v>427</v>
      </c>
    </row>
    <row r="7668" spans="1:9" x14ac:dyDescent="0.3">
      <c r="A7668" t="s">
        <v>13</v>
      </c>
      <c r="B7668">
        <v>1997</v>
      </c>
      <c r="C7668" t="s">
        <v>24390</v>
      </c>
      <c r="D7668" t="s">
        <v>10</v>
      </c>
      <c r="E7668" t="s">
        <v>24391</v>
      </c>
      <c r="F7668" t="s">
        <v>799</v>
      </c>
      <c r="G7668" t="s">
        <v>24392</v>
      </c>
      <c r="H7668" t="s">
        <v>209</v>
      </c>
      <c r="I7668" t="s">
        <v>427</v>
      </c>
    </row>
    <row r="7669" spans="1:9" x14ac:dyDescent="0.3">
      <c r="A7669" t="s">
        <v>13</v>
      </c>
      <c r="B7669">
        <v>1996</v>
      </c>
      <c r="C7669" t="s">
        <v>24393</v>
      </c>
      <c r="D7669" t="s">
        <v>10</v>
      </c>
      <c r="E7669" t="s">
        <v>24394</v>
      </c>
      <c r="F7669" t="s">
        <v>136</v>
      </c>
      <c r="G7669" t="s">
        <v>24395</v>
      </c>
      <c r="H7669" t="s">
        <v>136</v>
      </c>
      <c r="I7669" t="s">
        <v>70</v>
      </c>
    </row>
    <row r="7670" spans="1:9" x14ac:dyDescent="0.3">
      <c r="A7670" t="s">
        <v>46</v>
      </c>
      <c r="B7670">
        <v>1996</v>
      </c>
      <c r="C7670" t="s">
        <v>24396</v>
      </c>
      <c r="D7670" t="s">
        <v>10</v>
      </c>
      <c r="E7670" t="s">
        <v>24397</v>
      </c>
      <c r="F7670" t="s">
        <v>24398</v>
      </c>
      <c r="G7670" t="s">
        <v>24399</v>
      </c>
      <c r="H7670" t="s">
        <v>1196</v>
      </c>
      <c r="I7670" s="1">
        <v>45931</v>
      </c>
    </row>
    <row r="7671" spans="1:9" x14ac:dyDescent="0.3">
      <c r="A7671" t="s">
        <v>821</v>
      </c>
      <c r="B7671">
        <v>1996</v>
      </c>
      <c r="C7671" t="s">
        <v>24400</v>
      </c>
      <c r="D7671" t="s">
        <v>10</v>
      </c>
      <c r="E7671" t="s">
        <v>24401</v>
      </c>
      <c r="G7671" t="s">
        <v>24402</v>
      </c>
      <c r="H7671" t="s">
        <v>825</v>
      </c>
      <c r="I7671" t="s">
        <v>427</v>
      </c>
    </row>
    <row r="7672" spans="1:9" x14ac:dyDescent="0.3">
      <c r="A7672" t="s">
        <v>107</v>
      </c>
      <c r="B7672">
        <v>1996</v>
      </c>
      <c r="C7672" t="s">
        <v>24403</v>
      </c>
      <c r="D7672" t="s">
        <v>10</v>
      </c>
      <c r="E7672" t="s">
        <v>24404</v>
      </c>
      <c r="F7672" t="s">
        <v>24405</v>
      </c>
      <c r="G7672" t="s">
        <v>24406</v>
      </c>
      <c r="H7672" t="s">
        <v>2160</v>
      </c>
      <c r="I7672" s="2">
        <v>18568</v>
      </c>
    </row>
    <row r="7673" spans="1:9" x14ac:dyDescent="0.3">
      <c r="A7673" t="s">
        <v>13</v>
      </c>
      <c r="B7673">
        <v>1996</v>
      </c>
      <c r="C7673" t="s">
        <v>24407</v>
      </c>
      <c r="D7673" t="s">
        <v>10</v>
      </c>
      <c r="E7673" t="s">
        <v>24408</v>
      </c>
      <c r="F7673" t="s">
        <v>24409</v>
      </c>
      <c r="G7673" t="s">
        <v>24410</v>
      </c>
      <c r="H7673" t="s">
        <v>64</v>
      </c>
      <c r="I7673" s="2">
        <v>18568</v>
      </c>
    </row>
    <row r="7674" spans="1:9" x14ac:dyDescent="0.3">
      <c r="A7674" t="s">
        <v>13</v>
      </c>
      <c r="B7674">
        <v>1996</v>
      </c>
      <c r="C7674" t="s">
        <v>24411</v>
      </c>
      <c r="D7674" t="s">
        <v>10</v>
      </c>
      <c r="E7674" t="s">
        <v>24412</v>
      </c>
      <c r="F7674" t="s">
        <v>136</v>
      </c>
      <c r="G7674" t="s">
        <v>24413</v>
      </c>
      <c r="H7674" t="s">
        <v>136</v>
      </c>
      <c r="I7674" s="2">
        <v>18568</v>
      </c>
    </row>
    <row r="7675" spans="1:9" x14ac:dyDescent="0.3">
      <c r="A7675" t="s">
        <v>13</v>
      </c>
      <c r="B7675">
        <v>1996</v>
      </c>
      <c r="C7675" t="s">
        <v>24414</v>
      </c>
      <c r="D7675" t="s">
        <v>10</v>
      </c>
      <c r="E7675" t="s">
        <v>24415</v>
      </c>
      <c r="F7675" t="s">
        <v>799</v>
      </c>
      <c r="G7675" t="s">
        <v>24416</v>
      </c>
      <c r="H7675" t="s">
        <v>209</v>
      </c>
      <c r="I7675" s="2">
        <v>18568</v>
      </c>
    </row>
    <row r="7676" spans="1:9" x14ac:dyDescent="0.3">
      <c r="A7676" t="s">
        <v>13</v>
      </c>
      <c r="B7676">
        <v>1996</v>
      </c>
      <c r="C7676" t="s">
        <v>24417</v>
      </c>
      <c r="D7676" t="s">
        <v>10</v>
      </c>
      <c r="E7676" t="s">
        <v>24418</v>
      </c>
      <c r="F7676" t="s">
        <v>24419</v>
      </c>
      <c r="G7676" t="s">
        <v>24420</v>
      </c>
      <c r="H7676" t="s">
        <v>10724</v>
      </c>
      <c r="I7676" s="1">
        <v>45931</v>
      </c>
    </row>
    <row r="7677" spans="1:9" x14ac:dyDescent="0.3">
      <c r="A7677" t="s">
        <v>13</v>
      </c>
      <c r="B7677">
        <v>1996</v>
      </c>
      <c r="C7677" t="s">
        <v>24421</v>
      </c>
      <c r="D7677" t="s">
        <v>10</v>
      </c>
      <c r="E7677" t="s">
        <v>24422</v>
      </c>
      <c r="F7677" t="s">
        <v>24423</v>
      </c>
      <c r="G7677" t="s">
        <v>24424</v>
      </c>
      <c r="H7677" t="s">
        <v>586</v>
      </c>
      <c r="I7677" s="1">
        <v>45931</v>
      </c>
    </row>
    <row r="7678" spans="1:9" x14ac:dyDescent="0.3">
      <c r="A7678" t="s">
        <v>13</v>
      </c>
      <c r="B7678">
        <v>1996</v>
      </c>
      <c r="C7678" t="s">
        <v>24425</v>
      </c>
      <c r="D7678" t="s">
        <v>10</v>
      </c>
      <c r="E7678" t="s">
        <v>24426</v>
      </c>
      <c r="F7678" t="s">
        <v>136</v>
      </c>
      <c r="G7678" t="s">
        <v>24427</v>
      </c>
      <c r="H7678" t="s">
        <v>136</v>
      </c>
      <c r="I7678" s="2">
        <v>18568</v>
      </c>
    </row>
    <row r="7679" spans="1:9" x14ac:dyDescent="0.3">
      <c r="A7679" t="s">
        <v>74</v>
      </c>
      <c r="B7679">
        <v>1996</v>
      </c>
      <c r="C7679" t="s">
        <v>24428</v>
      </c>
      <c r="D7679" t="s">
        <v>10</v>
      </c>
      <c r="E7679" t="s">
        <v>24429</v>
      </c>
      <c r="G7679" t="s">
        <v>24430</v>
      </c>
      <c r="H7679" t="s">
        <v>78</v>
      </c>
      <c r="I7679" s="2">
        <v>18568</v>
      </c>
    </row>
    <row r="7680" spans="1:9" x14ac:dyDescent="0.3">
      <c r="A7680" t="s">
        <v>13</v>
      </c>
      <c r="B7680">
        <v>1996</v>
      </c>
      <c r="C7680" t="s">
        <v>24431</v>
      </c>
      <c r="D7680" t="s">
        <v>10</v>
      </c>
      <c r="E7680" t="s">
        <v>24432</v>
      </c>
      <c r="F7680" t="s">
        <v>1225</v>
      </c>
      <c r="G7680" t="s">
        <v>24433</v>
      </c>
      <c r="H7680" t="s">
        <v>414</v>
      </c>
      <c r="I7680" s="1">
        <v>45931</v>
      </c>
    </row>
    <row r="7681" spans="1:9" x14ac:dyDescent="0.3">
      <c r="A7681" t="s">
        <v>317</v>
      </c>
      <c r="B7681">
        <v>1996</v>
      </c>
      <c r="C7681" t="s">
        <v>24434</v>
      </c>
      <c r="D7681" t="s">
        <v>10</v>
      </c>
      <c r="E7681" t="s">
        <v>24435</v>
      </c>
      <c r="F7681" t="s">
        <v>320</v>
      </c>
      <c r="G7681" t="s">
        <v>24436</v>
      </c>
      <c r="H7681" t="s">
        <v>322</v>
      </c>
      <c r="I7681" s="1">
        <v>45931</v>
      </c>
    </row>
    <row r="7682" spans="1:9" x14ac:dyDescent="0.3">
      <c r="A7682" t="s">
        <v>260</v>
      </c>
      <c r="B7682">
        <v>1996</v>
      </c>
      <c r="C7682" t="s">
        <v>24437</v>
      </c>
      <c r="D7682" t="s">
        <v>10</v>
      </c>
      <c r="E7682" t="s">
        <v>24438</v>
      </c>
      <c r="F7682" t="s">
        <v>425</v>
      </c>
      <c r="G7682" t="s">
        <v>24439</v>
      </c>
      <c r="H7682" t="s">
        <v>265</v>
      </c>
      <c r="I7682" s="2">
        <v>18568</v>
      </c>
    </row>
    <row r="7683" spans="1:9" x14ac:dyDescent="0.3">
      <c r="A7683" t="s">
        <v>120</v>
      </c>
      <c r="B7683">
        <v>1996</v>
      </c>
      <c r="C7683" t="s">
        <v>24440</v>
      </c>
      <c r="D7683" t="s">
        <v>10</v>
      </c>
      <c r="E7683" t="s">
        <v>24441</v>
      </c>
      <c r="F7683" t="s">
        <v>660</v>
      </c>
      <c r="G7683" t="s">
        <v>24442</v>
      </c>
      <c r="H7683" t="s">
        <v>662</v>
      </c>
      <c r="I7683" s="2">
        <v>18568</v>
      </c>
    </row>
    <row r="7684" spans="1:9" x14ac:dyDescent="0.3">
      <c r="A7684" t="s">
        <v>13</v>
      </c>
      <c r="B7684">
        <v>1996</v>
      </c>
      <c r="C7684" t="s">
        <v>24443</v>
      </c>
      <c r="D7684" t="s">
        <v>10</v>
      </c>
      <c r="E7684" t="s">
        <v>24444</v>
      </c>
      <c r="F7684" t="s">
        <v>1624</v>
      </c>
      <c r="G7684" t="s">
        <v>24445</v>
      </c>
      <c r="H7684" t="s">
        <v>21618</v>
      </c>
      <c r="I7684" s="1">
        <v>45931</v>
      </c>
    </row>
    <row r="7685" spans="1:9" x14ac:dyDescent="0.3">
      <c r="A7685" t="s">
        <v>107</v>
      </c>
      <c r="B7685">
        <v>1996</v>
      </c>
      <c r="C7685" t="s">
        <v>24446</v>
      </c>
      <c r="D7685" t="s">
        <v>10</v>
      </c>
      <c r="E7685" t="s">
        <v>24447</v>
      </c>
      <c r="F7685" t="s">
        <v>144</v>
      </c>
      <c r="G7685" t="s">
        <v>24448</v>
      </c>
      <c r="H7685" t="s">
        <v>144</v>
      </c>
      <c r="I7685" s="1">
        <v>45931</v>
      </c>
    </row>
    <row r="7686" spans="1:9" x14ac:dyDescent="0.3">
      <c r="A7686" t="s">
        <v>13</v>
      </c>
      <c r="B7686">
        <v>1996</v>
      </c>
      <c r="C7686" t="s">
        <v>24449</v>
      </c>
      <c r="D7686" t="s">
        <v>10</v>
      </c>
      <c r="E7686" t="s">
        <v>24450</v>
      </c>
      <c r="F7686" t="s">
        <v>13694</v>
      </c>
      <c r="G7686" t="s">
        <v>24451</v>
      </c>
      <c r="H7686" t="s">
        <v>586</v>
      </c>
      <c r="I7686" s="2">
        <v>18568</v>
      </c>
    </row>
    <row r="7687" spans="1:9" x14ac:dyDescent="0.3">
      <c r="A7687" t="s">
        <v>991</v>
      </c>
      <c r="B7687">
        <v>1996</v>
      </c>
      <c r="C7687" t="s">
        <v>24452</v>
      </c>
      <c r="D7687" t="s">
        <v>10</v>
      </c>
      <c r="E7687" t="s">
        <v>24453</v>
      </c>
      <c r="F7687" t="s">
        <v>1463</v>
      </c>
      <c r="G7687" t="s">
        <v>24454</v>
      </c>
      <c r="H7687" t="s">
        <v>1417</v>
      </c>
      <c r="I7687" s="2">
        <v>18568</v>
      </c>
    </row>
    <row r="7688" spans="1:9" x14ac:dyDescent="0.3">
      <c r="A7688" t="s">
        <v>13</v>
      </c>
      <c r="B7688">
        <v>1996</v>
      </c>
      <c r="C7688" t="s">
        <v>24455</v>
      </c>
      <c r="D7688" t="s">
        <v>10</v>
      </c>
      <c r="E7688" t="s">
        <v>24456</v>
      </c>
      <c r="F7688" t="s">
        <v>24457</v>
      </c>
      <c r="G7688" t="s">
        <v>24458</v>
      </c>
      <c r="H7688" t="s">
        <v>64</v>
      </c>
      <c r="I7688" s="1">
        <v>45931</v>
      </c>
    </row>
    <row r="7689" spans="1:9" x14ac:dyDescent="0.3">
      <c r="A7689" t="s">
        <v>120</v>
      </c>
      <c r="B7689">
        <v>1996</v>
      </c>
      <c r="C7689" t="s">
        <v>24459</v>
      </c>
      <c r="D7689" t="s">
        <v>10</v>
      </c>
      <c r="E7689" t="s">
        <v>24460</v>
      </c>
      <c r="F7689" t="s">
        <v>660</v>
      </c>
      <c r="G7689" t="s">
        <v>24461</v>
      </c>
      <c r="H7689" t="s">
        <v>662</v>
      </c>
      <c r="I7689" s="1">
        <v>45931</v>
      </c>
    </row>
    <row r="7690" spans="1:9" x14ac:dyDescent="0.3">
      <c r="A7690" t="s">
        <v>13</v>
      </c>
      <c r="B7690">
        <v>1996</v>
      </c>
      <c r="C7690" t="s">
        <v>24462</v>
      </c>
      <c r="D7690" t="s">
        <v>10</v>
      </c>
      <c r="E7690" t="s">
        <v>24463</v>
      </c>
      <c r="F7690" t="s">
        <v>218</v>
      </c>
      <c r="G7690" t="s">
        <v>24464</v>
      </c>
      <c r="H7690" t="s">
        <v>220</v>
      </c>
      <c r="I7690" s="1">
        <v>45931</v>
      </c>
    </row>
    <row r="7691" spans="1:9" x14ac:dyDescent="0.3">
      <c r="A7691" t="s">
        <v>13</v>
      </c>
      <c r="B7691">
        <v>1996</v>
      </c>
      <c r="C7691" t="s">
        <v>24465</v>
      </c>
      <c r="D7691" t="s">
        <v>10</v>
      </c>
      <c r="E7691" t="s">
        <v>24466</v>
      </c>
      <c r="F7691" t="s">
        <v>8063</v>
      </c>
      <c r="G7691" t="s">
        <v>24467</v>
      </c>
      <c r="H7691" t="s">
        <v>4795</v>
      </c>
      <c r="I7691" s="2">
        <v>18568</v>
      </c>
    </row>
    <row r="7692" spans="1:9" x14ac:dyDescent="0.3">
      <c r="A7692" t="s">
        <v>13</v>
      </c>
      <c r="B7692">
        <v>1996</v>
      </c>
      <c r="C7692" t="s">
        <v>24468</v>
      </c>
      <c r="D7692" t="s">
        <v>10</v>
      </c>
      <c r="E7692" t="s">
        <v>24469</v>
      </c>
      <c r="F7692" t="s">
        <v>10893</v>
      </c>
      <c r="G7692" t="s">
        <v>24470</v>
      </c>
      <c r="H7692" t="s">
        <v>10895</v>
      </c>
      <c r="I7692" t="s">
        <v>70</v>
      </c>
    </row>
    <row r="7693" spans="1:9" x14ac:dyDescent="0.3">
      <c r="A7693" t="s">
        <v>120</v>
      </c>
      <c r="B7693">
        <v>1996</v>
      </c>
      <c r="C7693" t="s">
        <v>24471</v>
      </c>
      <c r="D7693" t="s">
        <v>10</v>
      </c>
      <c r="E7693" t="s">
        <v>24472</v>
      </c>
      <c r="F7693" t="s">
        <v>660</v>
      </c>
      <c r="G7693" t="s">
        <v>24473</v>
      </c>
      <c r="H7693" t="s">
        <v>662</v>
      </c>
      <c r="I7693" s="1">
        <v>45931</v>
      </c>
    </row>
    <row r="7694" spans="1:9" x14ac:dyDescent="0.3">
      <c r="A7694" t="s">
        <v>147</v>
      </c>
      <c r="B7694">
        <v>1996</v>
      </c>
      <c r="C7694" t="s">
        <v>24474</v>
      </c>
      <c r="D7694" t="s">
        <v>10</v>
      </c>
      <c r="E7694" t="s">
        <v>24475</v>
      </c>
      <c r="F7694" t="s">
        <v>151</v>
      </c>
      <c r="G7694" t="s">
        <v>24476</v>
      </c>
      <c r="H7694" t="s">
        <v>151</v>
      </c>
      <c r="I7694" t="s">
        <v>70</v>
      </c>
    </row>
    <row r="7695" spans="1:9" x14ac:dyDescent="0.3">
      <c r="A7695" t="s">
        <v>13</v>
      </c>
      <c r="B7695">
        <v>1996</v>
      </c>
      <c r="C7695" t="s">
        <v>24477</v>
      </c>
      <c r="D7695" t="s">
        <v>10</v>
      </c>
      <c r="E7695" t="s">
        <v>24478</v>
      </c>
      <c r="F7695" t="s">
        <v>1008</v>
      </c>
      <c r="G7695" t="s">
        <v>24479</v>
      </c>
      <c r="H7695" t="s">
        <v>39</v>
      </c>
      <c r="I7695" s="1">
        <v>45931</v>
      </c>
    </row>
    <row r="7696" spans="1:9" x14ac:dyDescent="0.3">
      <c r="A7696" t="s">
        <v>13</v>
      </c>
      <c r="B7696">
        <v>1996</v>
      </c>
      <c r="C7696" t="s">
        <v>24480</v>
      </c>
      <c r="D7696" t="s">
        <v>10</v>
      </c>
      <c r="E7696" t="s">
        <v>24481</v>
      </c>
      <c r="F7696" t="s">
        <v>62</v>
      </c>
      <c r="G7696" t="s">
        <v>24482</v>
      </c>
      <c r="H7696" t="s">
        <v>64</v>
      </c>
      <c r="I7696" t="s">
        <v>427</v>
      </c>
    </row>
    <row r="7697" spans="1:9" x14ac:dyDescent="0.3">
      <c r="A7697" t="s">
        <v>52</v>
      </c>
      <c r="B7697">
        <v>1996</v>
      </c>
      <c r="C7697" t="s">
        <v>24483</v>
      </c>
      <c r="D7697" t="s">
        <v>10</v>
      </c>
      <c r="E7697" t="s">
        <v>24484</v>
      </c>
      <c r="G7697" t="s">
        <v>24485</v>
      </c>
      <c r="I7697" s="2">
        <v>18568</v>
      </c>
    </row>
    <row r="7698" spans="1:9" x14ac:dyDescent="0.3">
      <c r="A7698" t="s">
        <v>67</v>
      </c>
      <c r="B7698">
        <v>1996</v>
      </c>
      <c r="C7698" t="s">
        <v>24486</v>
      </c>
      <c r="D7698" t="s">
        <v>10</v>
      </c>
      <c r="E7698" t="s">
        <v>24487</v>
      </c>
      <c r="F7698" t="s">
        <v>24488</v>
      </c>
      <c r="G7698" t="s">
        <v>24489</v>
      </c>
      <c r="H7698" t="s">
        <v>2106</v>
      </c>
      <c r="I7698" t="s">
        <v>182</v>
      </c>
    </row>
    <row r="7699" spans="1:9" x14ac:dyDescent="0.3">
      <c r="A7699" t="s">
        <v>13</v>
      </c>
      <c r="B7699">
        <v>1996</v>
      </c>
      <c r="C7699" t="s">
        <v>24490</v>
      </c>
      <c r="D7699" t="s">
        <v>10</v>
      </c>
      <c r="E7699" t="s">
        <v>24491</v>
      </c>
      <c r="F7699" t="s">
        <v>2173</v>
      </c>
      <c r="G7699" t="s">
        <v>24492</v>
      </c>
      <c r="H7699" t="s">
        <v>2175</v>
      </c>
      <c r="I7699" s="1">
        <v>45931</v>
      </c>
    </row>
    <row r="7700" spans="1:9" x14ac:dyDescent="0.3">
      <c r="A7700" t="s">
        <v>317</v>
      </c>
      <c r="B7700">
        <v>1996</v>
      </c>
      <c r="C7700" t="s">
        <v>24493</v>
      </c>
      <c r="D7700" t="s">
        <v>10</v>
      </c>
      <c r="E7700" t="s">
        <v>24494</v>
      </c>
      <c r="G7700" t="s">
        <v>24495</v>
      </c>
      <c r="I7700" s="1">
        <v>45931</v>
      </c>
    </row>
    <row r="7701" spans="1:9" x14ac:dyDescent="0.3">
      <c r="A7701" t="s">
        <v>317</v>
      </c>
      <c r="B7701">
        <v>1996</v>
      </c>
      <c r="C7701" t="s">
        <v>24496</v>
      </c>
      <c r="D7701" t="s">
        <v>10</v>
      </c>
      <c r="E7701" t="s">
        <v>24497</v>
      </c>
      <c r="G7701" t="s">
        <v>24498</v>
      </c>
      <c r="I7701" s="1">
        <v>45931</v>
      </c>
    </row>
    <row r="7702" spans="1:9" x14ac:dyDescent="0.3">
      <c r="A7702" t="s">
        <v>609</v>
      </c>
      <c r="B7702">
        <v>1996</v>
      </c>
      <c r="C7702" t="s">
        <v>24499</v>
      </c>
      <c r="D7702" t="s">
        <v>10</v>
      </c>
      <c r="E7702" t="s">
        <v>24500</v>
      </c>
      <c r="F7702" t="s">
        <v>907</v>
      </c>
      <c r="G7702" t="s">
        <v>24501</v>
      </c>
      <c r="H7702" t="s">
        <v>613</v>
      </c>
      <c r="I7702" s="2">
        <v>18568</v>
      </c>
    </row>
    <row r="7703" spans="1:9" x14ac:dyDescent="0.3">
      <c r="A7703" t="s">
        <v>13</v>
      </c>
      <c r="B7703">
        <v>1996</v>
      </c>
      <c r="C7703" t="s">
        <v>24502</v>
      </c>
      <c r="D7703" t="s">
        <v>10</v>
      </c>
      <c r="E7703" t="s">
        <v>24503</v>
      </c>
      <c r="F7703" t="s">
        <v>24504</v>
      </c>
      <c r="G7703" t="s">
        <v>24505</v>
      </c>
      <c r="H7703" t="s">
        <v>136</v>
      </c>
      <c r="I7703" s="1">
        <v>45931</v>
      </c>
    </row>
    <row r="7704" spans="1:9" x14ac:dyDescent="0.3">
      <c r="A7704" t="s">
        <v>4872</v>
      </c>
      <c r="B7704">
        <v>1996</v>
      </c>
      <c r="C7704" t="s">
        <v>24506</v>
      </c>
      <c r="D7704" t="s">
        <v>10</v>
      </c>
      <c r="E7704" t="s">
        <v>24507</v>
      </c>
      <c r="G7704" t="s">
        <v>24508</v>
      </c>
      <c r="H7704" t="s">
        <v>4876</v>
      </c>
      <c r="I7704" s="1">
        <v>45931</v>
      </c>
    </row>
    <row r="7705" spans="1:9" x14ac:dyDescent="0.3">
      <c r="A7705" t="s">
        <v>13</v>
      </c>
      <c r="B7705">
        <v>1996</v>
      </c>
      <c r="C7705" t="s">
        <v>24509</v>
      </c>
      <c r="D7705" t="s">
        <v>10</v>
      </c>
      <c r="E7705" t="s">
        <v>24510</v>
      </c>
      <c r="F7705" t="s">
        <v>3223</v>
      </c>
      <c r="G7705" t="s">
        <v>24511</v>
      </c>
      <c r="H7705" t="s">
        <v>804</v>
      </c>
      <c r="I7705" s="1">
        <v>45931</v>
      </c>
    </row>
    <row r="7706" spans="1:9" x14ac:dyDescent="0.3">
      <c r="A7706" t="s">
        <v>13</v>
      </c>
      <c r="B7706">
        <v>1996</v>
      </c>
      <c r="C7706" t="s">
        <v>24512</v>
      </c>
      <c r="D7706" t="s">
        <v>10</v>
      </c>
      <c r="E7706" t="s">
        <v>24513</v>
      </c>
      <c r="F7706" t="s">
        <v>24514</v>
      </c>
      <c r="G7706" t="s">
        <v>24515</v>
      </c>
      <c r="H7706" t="s">
        <v>2568</v>
      </c>
      <c r="I7706" s="1">
        <v>45931</v>
      </c>
    </row>
    <row r="7707" spans="1:9" x14ac:dyDescent="0.3">
      <c r="A7707" t="s">
        <v>13</v>
      </c>
      <c r="B7707">
        <v>1996</v>
      </c>
      <c r="C7707" t="s">
        <v>24516</v>
      </c>
      <c r="D7707" t="s">
        <v>10</v>
      </c>
      <c r="E7707" t="s">
        <v>24517</v>
      </c>
      <c r="F7707" t="s">
        <v>1354</v>
      </c>
      <c r="G7707" t="s">
        <v>24518</v>
      </c>
      <c r="H7707" t="s">
        <v>96</v>
      </c>
      <c r="I7707" s="1">
        <v>45931</v>
      </c>
    </row>
    <row r="7708" spans="1:9" x14ac:dyDescent="0.3">
      <c r="A7708" t="s">
        <v>13</v>
      </c>
      <c r="B7708">
        <v>1996</v>
      </c>
      <c r="C7708" t="s">
        <v>24519</v>
      </c>
      <c r="D7708" t="s">
        <v>10</v>
      </c>
      <c r="E7708" t="s">
        <v>24520</v>
      </c>
      <c r="G7708" t="s">
        <v>24521</v>
      </c>
      <c r="H7708" t="s">
        <v>136</v>
      </c>
      <c r="I7708" t="s">
        <v>427</v>
      </c>
    </row>
    <row r="7709" spans="1:9" x14ac:dyDescent="0.3">
      <c r="A7709" t="s">
        <v>107</v>
      </c>
      <c r="B7709">
        <v>1996</v>
      </c>
      <c r="C7709" t="s">
        <v>24522</v>
      </c>
      <c r="D7709" t="s">
        <v>10</v>
      </c>
      <c r="E7709" t="s">
        <v>24523</v>
      </c>
      <c r="F7709" t="s">
        <v>144</v>
      </c>
      <c r="G7709" t="s">
        <v>24524</v>
      </c>
      <c r="H7709" t="s">
        <v>146</v>
      </c>
      <c r="I7709" t="s">
        <v>70</v>
      </c>
    </row>
    <row r="7710" spans="1:9" x14ac:dyDescent="0.3">
      <c r="A7710" t="s">
        <v>13</v>
      </c>
      <c r="B7710">
        <v>1996</v>
      </c>
      <c r="C7710" t="s">
        <v>24525</v>
      </c>
      <c r="D7710" t="s">
        <v>10</v>
      </c>
      <c r="E7710" t="s">
        <v>24526</v>
      </c>
      <c r="F7710" t="s">
        <v>15252</v>
      </c>
      <c r="G7710" t="s">
        <v>24527</v>
      </c>
      <c r="H7710" t="s">
        <v>39</v>
      </c>
      <c r="I7710" s="1">
        <v>45931</v>
      </c>
    </row>
    <row r="7711" spans="1:9" x14ac:dyDescent="0.3">
      <c r="A7711" t="s">
        <v>13</v>
      </c>
      <c r="B7711">
        <v>1996</v>
      </c>
      <c r="C7711" t="s">
        <v>24528</v>
      </c>
      <c r="D7711" t="s">
        <v>10</v>
      </c>
      <c r="E7711" t="s">
        <v>24529</v>
      </c>
      <c r="F7711" t="s">
        <v>136</v>
      </c>
      <c r="G7711" t="s">
        <v>24530</v>
      </c>
      <c r="H7711" t="s">
        <v>136</v>
      </c>
      <c r="I7711" s="2">
        <v>18568</v>
      </c>
    </row>
    <row r="7712" spans="1:9" x14ac:dyDescent="0.3">
      <c r="A7712" t="s">
        <v>40</v>
      </c>
      <c r="B7712">
        <v>1996</v>
      </c>
      <c r="C7712" t="s">
        <v>24531</v>
      </c>
      <c r="D7712" t="s">
        <v>10</v>
      </c>
      <c r="E7712" t="s">
        <v>24532</v>
      </c>
      <c r="F7712" t="s">
        <v>2100</v>
      </c>
      <c r="G7712" t="s">
        <v>24531</v>
      </c>
      <c r="H7712" t="s">
        <v>525</v>
      </c>
      <c r="I7712" s="2">
        <v>18568</v>
      </c>
    </row>
    <row r="7713" spans="1:9" x14ac:dyDescent="0.3">
      <c r="A7713" t="s">
        <v>13</v>
      </c>
      <c r="B7713">
        <v>1996</v>
      </c>
      <c r="C7713" t="s">
        <v>24533</v>
      </c>
      <c r="D7713" t="s">
        <v>10</v>
      </c>
      <c r="E7713" t="s">
        <v>24534</v>
      </c>
      <c r="F7713" t="s">
        <v>16</v>
      </c>
      <c r="G7713" t="s">
        <v>24535</v>
      </c>
      <c r="H7713" t="s">
        <v>18</v>
      </c>
      <c r="I7713" s="2">
        <v>18568</v>
      </c>
    </row>
    <row r="7714" spans="1:9" x14ac:dyDescent="0.3">
      <c r="A7714" t="s">
        <v>248</v>
      </c>
      <c r="B7714">
        <v>1996</v>
      </c>
      <c r="C7714" t="s">
        <v>24536</v>
      </c>
      <c r="D7714" t="s">
        <v>10</v>
      </c>
      <c r="E7714" t="s">
        <v>24537</v>
      </c>
      <c r="G7714" t="s">
        <v>24538</v>
      </c>
      <c r="H7714" t="s">
        <v>1484</v>
      </c>
      <c r="I7714" t="s">
        <v>70</v>
      </c>
    </row>
    <row r="7715" spans="1:9" x14ac:dyDescent="0.3">
      <c r="A7715" t="s">
        <v>13</v>
      </c>
      <c r="B7715">
        <v>1996</v>
      </c>
      <c r="C7715" t="s">
        <v>24539</v>
      </c>
      <c r="D7715" t="s">
        <v>10</v>
      </c>
      <c r="E7715" t="s">
        <v>24540</v>
      </c>
      <c r="F7715" t="s">
        <v>62</v>
      </c>
      <c r="G7715" t="s">
        <v>24541</v>
      </c>
      <c r="H7715" t="s">
        <v>64</v>
      </c>
      <c r="I7715" s="2">
        <v>18568</v>
      </c>
    </row>
    <row r="7716" spans="1:9" x14ac:dyDescent="0.3">
      <c r="A7716" t="s">
        <v>13</v>
      </c>
      <c r="B7716">
        <v>1996</v>
      </c>
      <c r="C7716" t="s">
        <v>24542</v>
      </c>
      <c r="D7716" t="s">
        <v>10</v>
      </c>
      <c r="E7716" t="s">
        <v>24543</v>
      </c>
      <c r="F7716" t="s">
        <v>136</v>
      </c>
      <c r="G7716" t="s">
        <v>24544</v>
      </c>
      <c r="H7716" t="s">
        <v>136</v>
      </c>
      <c r="I7716" t="s">
        <v>70</v>
      </c>
    </row>
    <row r="7717" spans="1:9" x14ac:dyDescent="0.3">
      <c r="A7717" t="s">
        <v>107</v>
      </c>
      <c r="B7717">
        <v>1996</v>
      </c>
      <c r="C7717" t="s">
        <v>24545</v>
      </c>
      <c r="D7717" t="s">
        <v>10</v>
      </c>
      <c r="E7717" t="s">
        <v>24546</v>
      </c>
      <c r="F7717" t="s">
        <v>144</v>
      </c>
      <c r="G7717" t="s">
        <v>24547</v>
      </c>
      <c r="H7717" t="s">
        <v>146</v>
      </c>
      <c r="I7717" s="1">
        <v>45931</v>
      </c>
    </row>
    <row r="7718" spans="1:9" x14ac:dyDescent="0.3">
      <c r="A7718" t="s">
        <v>13</v>
      </c>
      <c r="B7718">
        <v>1996</v>
      </c>
      <c r="C7718" t="s">
        <v>24548</v>
      </c>
      <c r="D7718" t="s">
        <v>10</v>
      </c>
      <c r="E7718" t="s">
        <v>24549</v>
      </c>
      <c r="F7718" t="s">
        <v>1559</v>
      </c>
      <c r="G7718" t="s">
        <v>24550</v>
      </c>
      <c r="H7718" t="s">
        <v>209</v>
      </c>
      <c r="I7718" s="2">
        <v>18568</v>
      </c>
    </row>
    <row r="7719" spans="1:9" x14ac:dyDescent="0.3">
      <c r="A7719" t="s">
        <v>248</v>
      </c>
      <c r="B7719">
        <v>1996</v>
      </c>
      <c r="C7719" t="s">
        <v>24551</v>
      </c>
      <c r="D7719" t="s">
        <v>10</v>
      </c>
      <c r="E7719" t="s">
        <v>24552</v>
      </c>
      <c r="G7719" t="s">
        <v>24553</v>
      </c>
      <c r="H7719" t="s">
        <v>1484</v>
      </c>
      <c r="I7719" t="s">
        <v>427</v>
      </c>
    </row>
    <row r="7720" spans="1:9" x14ac:dyDescent="0.3">
      <c r="A7720" t="s">
        <v>13</v>
      </c>
      <c r="B7720">
        <v>1996</v>
      </c>
      <c r="C7720" t="s">
        <v>24554</v>
      </c>
      <c r="D7720" t="s">
        <v>10</v>
      </c>
      <c r="E7720" t="s">
        <v>24555</v>
      </c>
      <c r="F7720" t="s">
        <v>11936</v>
      </c>
      <c r="G7720" t="s">
        <v>24556</v>
      </c>
      <c r="H7720" t="s">
        <v>11938</v>
      </c>
      <c r="I7720" s="1">
        <v>45931</v>
      </c>
    </row>
    <row r="7721" spans="1:9" x14ac:dyDescent="0.3">
      <c r="B7721">
        <v>1996</v>
      </c>
      <c r="C7721" t="s">
        <v>24557</v>
      </c>
      <c r="D7721" t="s">
        <v>10</v>
      </c>
      <c r="E7721" t="s">
        <v>24558</v>
      </c>
      <c r="G7721" t="s">
        <v>24557</v>
      </c>
      <c r="I7721" s="1">
        <v>45931</v>
      </c>
    </row>
    <row r="7722" spans="1:9" x14ac:dyDescent="0.3">
      <c r="A7722" t="s">
        <v>332</v>
      </c>
      <c r="B7722">
        <v>1996</v>
      </c>
      <c r="C7722" t="s">
        <v>24559</v>
      </c>
      <c r="D7722" t="s">
        <v>10</v>
      </c>
      <c r="E7722" t="s">
        <v>24560</v>
      </c>
      <c r="F7722" t="s">
        <v>1239</v>
      </c>
      <c r="G7722" t="s">
        <v>24561</v>
      </c>
      <c r="H7722" t="s">
        <v>1241</v>
      </c>
      <c r="I7722" s="2">
        <v>18568</v>
      </c>
    </row>
    <row r="7723" spans="1:9" x14ac:dyDescent="0.3">
      <c r="A7723" t="s">
        <v>13</v>
      </c>
      <c r="B7723">
        <v>1996</v>
      </c>
      <c r="C7723" t="s">
        <v>24562</v>
      </c>
      <c r="D7723" t="s">
        <v>10</v>
      </c>
      <c r="E7723" t="s">
        <v>24563</v>
      </c>
      <c r="F7723" t="s">
        <v>136</v>
      </c>
      <c r="G7723" t="s">
        <v>24564</v>
      </c>
      <c r="H7723" t="s">
        <v>136</v>
      </c>
      <c r="I7723" s="1">
        <v>45931</v>
      </c>
    </row>
    <row r="7724" spans="1:9" x14ac:dyDescent="0.3">
      <c r="A7724" t="s">
        <v>317</v>
      </c>
      <c r="B7724">
        <v>1996</v>
      </c>
      <c r="C7724" t="s">
        <v>24565</v>
      </c>
      <c r="D7724" t="s">
        <v>10</v>
      </c>
      <c r="E7724" t="s">
        <v>24566</v>
      </c>
      <c r="G7724" t="s">
        <v>24567</v>
      </c>
      <c r="I7724" s="2">
        <v>18568</v>
      </c>
    </row>
    <row r="7725" spans="1:9" x14ac:dyDescent="0.3">
      <c r="A7725" t="s">
        <v>13</v>
      </c>
      <c r="B7725">
        <v>1996</v>
      </c>
      <c r="C7725" t="s">
        <v>24568</v>
      </c>
      <c r="D7725" t="s">
        <v>10</v>
      </c>
      <c r="E7725" t="s">
        <v>24569</v>
      </c>
      <c r="F7725" t="s">
        <v>136</v>
      </c>
      <c r="G7725" t="s">
        <v>24530</v>
      </c>
      <c r="H7725" t="s">
        <v>136</v>
      </c>
      <c r="I7725" s="1">
        <v>45931</v>
      </c>
    </row>
    <row r="7726" spans="1:9" x14ac:dyDescent="0.3">
      <c r="A7726" t="s">
        <v>120</v>
      </c>
      <c r="B7726">
        <v>1996</v>
      </c>
      <c r="C7726" t="s">
        <v>24570</v>
      </c>
      <c r="D7726" t="s">
        <v>10</v>
      </c>
      <c r="E7726" t="s">
        <v>24571</v>
      </c>
      <c r="F7726" t="s">
        <v>123</v>
      </c>
      <c r="G7726" t="s">
        <v>24572</v>
      </c>
      <c r="H7726" t="s">
        <v>125</v>
      </c>
      <c r="I7726" s="2">
        <v>18568</v>
      </c>
    </row>
    <row r="7727" spans="1:9" x14ac:dyDescent="0.3">
      <c r="A7727" t="s">
        <v>67</v>
      </c>
      <c r="B7727">
        <v>1996</v>
      </c>
      <c r="C7727" t="s">
        <v>24573</v>
      </c>
      <c r="D7727" t="s">
        <v>10</v>
      </c>
      <c r="E7727" t="s">
        <v>24574</v>
      </c>
      <c r="G7727" t="s">
        <v>24575</v>
      </c>
      <c r="H7727" t="s">
        <v>114</v>
      </c>
      <c r="I7727" s="2">
        <v>18568</v>
      </c>
    </row>
    <row r="7728" spans="1:9" x14ac:dyDescent="0.3">
      <c r="A7728" t="s">
        <v>625</v>
      </c>
      <c r="B7728">
        <v>1996</v>
      </c>
      <c r="C7728" t="s">
        <v>24576</v>
      </c>
      <c r="D7728" t="s">
        <v>10</v>
      </c>
      <c r="E7728" t="s">
        <v>24577</v>
      </c>
      <c r="F7728" t="s">
        <v>2312</v>
      </c>
      <c r="G7728" t="s">
        <v>24578</v>
      </c>
      <c r="H7728" t="s">
        <v>2314</v>
      </c>
      <c r="I7728" s="2">
        <v>18568</v>
      </c>
    </row>
    <row r="7729" spans="1:9" x14ac:dyDescent="0.3">
      <c r="A7729" t="s">
        <v>13</v>
      </c>
      <c r="B7729">
        <v>1996</v>
      </c>
      <c r="C7729" t="s">
        <v>24579</v>
      </c>
      <c r="D7729" t="s">
        <v>10</v>
      </c>
      <c r="E7729" t="s">
        <v>24580</v>
      </c>
      <c r="G7729" t="s">
        <v>24581</v>
      </c>
      <c r="I7729" s="1">
        <v>45931</v>
      </c>
    </row>
    <row r="7730" spans="1:9" x14ac:dyDescent="0.3">
      <c r="A7730" t="s">
        <v>107</v>
      </c>
      <c r="B7730">
        <v>1996</v>
      </c>
      <c r="C7730" t="s">
        <v>24582</v>
      </c>
      <c r="D7730" t="s">
        <v>10</v>
      </c>
      <c r="E7730" t="s">
        <v>24583</v>
      </c>
      <c r="G7730" t="s">
        <v>24584</v>
      </c>
      <c r="I7730" s="2">
        <v>18568</v>
      </c>
    </row>
    <row r="7731" spans="1:9" x14ac:dyDescent="0.3">
      <c r="A7731" t="s">
        <v>202</v>
      </c>
      <c r="B7731">
        <v>1996</v>
      </c>
      <c r="C7731" t="s">
        <v>24585</v>
      </c>
      <c r="D7731" t="s">
        <v>10</v>
      </c>
      <c r="E7731" t="s">
        <v>24586</v>
      </c>
      <c r="G7731" t="s">
        <v>24587</v>
      </c>
      <c r="H7731" t="s">
        <v>24588</v>
      </c>
      <c r="I7731" s="2">
        <v>18568</v>
      </c>
    </row>
    <row r="7732" spans="1:9" x14ac:dyDescent="0.3">
      <c r="A7732" t="s">
        <v>13</v>
      </c>
      <c r="B7732">
        <v>1996</v>
      </c>
      <c r="C7732" t="s">
        <v>24589</v>
      </c>
      <c r="D7732" t="s">
        <v>10</v>
      </c>
      <c r="E7732" t="s">
        <v>24590</v>
      </c>
      <c r="G7732" t="s">
        <v>24591</v>
      </c>
      <c r="I7732" s="1">
        <v>45931</v>
      </c>
    </row>
    <row r="7733" spans="1:9" x14ac:dyDescent="0.3">
      <c r="A7733" t="s">
        <v>13</v>
      </c>
      <c r="B7733">
        <v>1996</v>
      </c>
      <c r="C7733" t="s">
        <v>24592</v>
      </c>
      <c r="D7733" t="s">
        <v>10</v>
      </c>
      <c r="E7733" t="s">
        <v>24593</v>
      </c>
      <c r="F7733" t="s">
        <v>8805</v>
      </c>
      <c r="G7733" t="s">
        <v>24594</v>
      </c>
      <c r="H7733" t="s">
        <v>233</v>
      </c>
      <c r="I7733" s="1">
        <v>45931</v>
      </c>
    </row>
    <row r="7734" spans="1:9" x14ac:dyDescent="0.3">
      <c r="A7734" t="s">
        <v>13</v>
      </c>
      <c r="B7734">
        <v>1996</v>
      </c>
      <c r="C7734" t="s">
        <v>24595</v>
      </c>
      <c r="D7734" t="s">
        <v>10</v>
      </c>
      <c r="E7734" t="s">
        <v>24596</v>
      </c>
      <c r="F7734" t="s">
        <v>2866</v>
      </c>
      <c r="G7734" t="s">
        <v>24597</v>
      </c>
      <c r="H7734" t="s">
        <v>233</v>
      </c>
      <c r="I7734" s="1">
        <v>45931</v>
      </c>
    </row>
    <row r="7735" spans="1:9" x14ac:dyDescent="0.3">
      <c r="A7735" t="s">
        <v>13</v>
      </c>
      <c r="B7735">
        <v>1996</v>
      </c>
      <c r="C7735" t="s">
        <v>24598</v>
      </c>
      <c r="D7735" t="s">
        <v>10</v>
      </c>
      <c r="E7735" t="s">
        <v>24599</v>
      </c>
      <c r="F7735" t="s">
        <v>136</v>
      </c>
      <c r="G7735" t="s">
        <v>24600</v>
      </c>
      <c r="H7735" t="s">
        <v>136</v>
      </c>
      <c r="I7735" s="2">
        <v>18568</v>
      </c>
    </row>
    <row r="7736" spans="1:9" x14ac:dyDescent="0.3">
      <c r="A7736" t="s">
        <v>52</v>
      </c>
      <c r="B7736">
        <v>1996</v>
      </c>
      <c r="C7736" t="s">
        <v>24601</v>
      </c>
      <c r="D7736" t="s">
        <v>10</v>
      </c>
      <c r="E7736" t="s">
        <v>24602</v>
      </c>
      <c r="F7736" t="s">
        <v>2145</v>
      </c>
      <c r="G7736" t="s">
        <v>24603</v>
      </c>
      <c r="H7736" t="s">
        <v>2147</v>
      </c>
      <c r="I7736" t="s">
        <v>182</v>
      </c>
    </row>
    <row r="7737" spans="1:9" x14ac:dyDescent="0.3">
      <c r="A7737" t="s">
        <v>13</v>
      </c>
      <c r="B7737">
        <v>1996</v>
      </c>
      <c r="C7737" t="s">
        <v>24604</v>
      </c>
      <c r="D7737" t="s">
        <v>10</v>
      </c>
      <c r="E7737" t="s">
        <v>24605</v>
      </c>
      <c r="F7737" t="s">
        <v>10893</v>
      </c>
      <c r="G7737" t="s">
        <v>24606</v>
      </c>
      <c r="H7737" t="s">
        <v>10895</v>
      </c>
      <c r="I7737" s="1">
        <v>45931</v>
      </c>
    </row>
    <row r="7738" spans="1:9" x14ac:dyDescent="0.3">
      <c r="A7738" t="s">
        <v>13</v>
      </c>
      <c r="B7738">
        <v>1996</v>
      </c>
      <c r="C7738" t="s">
        <v>24607</v>
      </c>
      <c r="D7738" t="s">
        <v>10</v>
      </c>
      <c r="E7738" t="s">
        <v>24608</v>
      </c>
      <c r="F7738" t="s">
        <v>16</v>
      </c>
      <c r="G7738" t="s">
        <v>24609</v>
      </c>
      <c r="H7738" t="s">
        <v>18</v>
      </c>
      <c r="I7738" s="1">
        <v>45931</v>
      </c>
    </row>
    <row r="7739" spans="1:9" x14ac:dyDescent="0.3">
      <c r="A7739" t="s">
        <v>13</v>
      </c>
      <c r="B7739">
        <v>1996</v>
      </c>
      <c r="C7739" t="s">
        <v>24610</v>
      </c>
      <c r="D7739" t="s">
        <v>10</v>
      </c>
      <c r="E7739" t="s">
        <v>24611</v>
      </c>
      <c r="F7739" t="s">
        <v>4793</v>
      </c>
      <c r="G7739" t="s">
        <v>24612</v>
      </c>
      <c r="H7739" t="s">
        <v>4795</v>
      </c>
      <c r="I7739" s="2">
        <v>18568</v>
      </c>
    </row>
    <row r="7740" spans="1:9" x14ac:dyDescent="0.3">
      <c r="A7740" t="s">
        <v>248</v>
      </c>
      <c r="B7740">
        <v>1996</v>
      </c>
      <c r="C7740" t="s">
        <v>24613</v>
      </c>
      <c r="D7740" t="s">
        <v>10</v>
      </c>
      <c r="E7740" t="s">
        <v>24614</v>
      </c>
      <c r="F7740" t="s">
        <v>2056</v>
      </c>
      <c r="G7740" t="s">
        <v>24615</v>
      </c>
      <c r="H7740" t="s">
        <v>1484</v>
      </c>
      <c r="I7740" t="s">
        <v>70</v>
      </c>
    </row>
    <row r="7741" spans="1:9" x14ac:dyDescent="0.3">
      <c r="A7741" t="s">
        <v>248</v>
      </c>
      <c r="B7741">
        <v>1996</v>
      </c>
      <c r="C7741" t="s">
        <v>24616</v>
      </c>
      <c r="D7741" t="s">
        <v>10</v>
      </c>
      <c r="E7741" t="s">
        <v>24617</v>
      </c>
      <c r="F7741" t="s">
        <v>24618</v>
      </c>
      <c r="G7741" t="s">
        <v>24619</v>
      </c>
      <c r="H7741" t="s">
        <v>24620</v>
      </c>
      <c r="I7741" t="s">
        <v>427</v>
      </c>
    </row>
    <row r="7742" spans="1:9" x14ac:dyDescent="0.3">
      <c r="A7742" t="s">
        <v>13</v>
      </c>
      <c r="B7742">
        <v>1996</v>
      </c>
      <c r="C7742" t="s">
        <v>24621</v>
      </c>
      <c r="D7742" t="s">
        <v>10</v>
      </c>
      <c r="E7742" t="s">
        <v>24622</v>
      </c>
      <c r="F7742" t="s">
        <v>8737</v>
      </c>
      <c r="G7742" t="s">
        <v>24623</v>
      </c>
      <c r="H7742" t="s">
        <v>8739</v>
      </c>
      <c r="I7742" s="1">
        <v>45931</v>
      </c>
    </row>
    <row r="7743" spans="1:9" x14ac:dyDescent="0.3">
      <c r="A7743" t="s">
        <v>13</v>
      </c>
      <c r="B7743">
        <v>1996</v>
      </c>
      <c r="C7743" t="s">
        <v>24624</v>
      </c>
      <c r="D7743" t="s">
        <v>10</v>
      </c>
      <c r="E7743" t="s">
        <v>24625</v>
      </c>
      <c r="F7743" t="s">
        <v>62</v>
      </c>
      <c r="G7743" t="s">
        <v>24626</v>
      </c>
      <c r="H7743" t="s">
        <v>64</v>
      </c>
      <c r="I7743" s="1">
        <v>45931</v>
      </c>
    </row>
    <row r="7744" spans="1:9" x14ac:dyDescent="0.3">
      <c r="A7744" t="s">
        <v>13</v>
      </c>
      <c r="B7744">
        <v>1996</v>
      </c>
      <c r="C7744" t="s">
        <v>24627</v>
      </c>
      <c r="D7744" t="s">
        <v>10</v>
      </c>
      <c r="E7744" t="s">
        <v>24628</v>
      </c>
      <c r="G7744" t="s">
        <v>24629</v>
      </c>
      <c r="I7744" s="2">
        <v>18568</v>
      </c>
    </row>
    <row r="7745" spans="1:9" x14ac:dyDescent="0.3">
      <c r="B7745">
        <v>1996</v>
      </c>
      <c r="C7745" t="s">
        <v>24630</v>
      </c>
      <c r="D7745" t="s">
        <v>10</v>
      </c>
      <c r="E7745" t="s">
        <v>24631</v>
      </c>
      <c r="G7745" t="s">
        <v>24632</v>
      </c>
      <c r="I7745" t="s">
        <v>427</v>
      </c>
    </row>
    <row r="7746" spans="1:9" x14ac:dyDescent="0.3">
      <c r="A7746" t="s">
        <v>13</v>
      </c>
      <c r="B7746">
        <v>1996</v>
      </c>
      <c r="C7746" t="s">
        <v>24633</v>
      </c>
      <c r="D7746" t="s">
        <v>10</v>
      </c>
      <c r="E7746" t="s">
        <v>24634</v>
      </c>
      <c r="F7746" t="s">
        <v>136</v>
      </c>
      <c r="G7746" t="s">
        <v>24635</v>
      </c>
      <c r="H7746" t="s">
        <v>136</v>
      </c>
      <c r="I7746" t="s">
        <v>1893</v>
      </c>
    </row>
    <row r="7747" spans="1:9" x14ac:dyDescent="0.3">
      <c r="A7747" t="s">
        <v>13</v>
      </c>
      <c r="B7747">
        <v>1996</v>
      </c>
      <c r="C7747" t="s">
        <v>24636</v>
      </c>
      <c r="D7747" t="s">
        <v>10</v>
      </c>
      <c r="E7747" t="s">
        <v>24637</v>
      </c>
      <c r="F7747" t="s">
        <v>136</v>
      </c>
      <c r="G7747" t="s">
        <v>24638</v>
      </c>
      <c r="H7747" t="s">
        <v>136</v>
      </c>
      <c r="I7747" s="1">
        <v>45931</v>
      </c>
    </row>
    <row r="7748" spans="1:9" x14ac:dyDescent="0.3">
      <c r="A7748" t="s">
        <v>13</v>
      </c>
      <c r="B7748">
        <v>1996</v>
      </c>
      <c r="C7748" t="s">
        <v>24639</v>
      </c>
      <c r="D7748" t="s">
        <v>10</v>
      </c>
      <c r="E7748" t="s">
        <v>24640</v>
      </c>
      <c r="F7748" t="s">
        <v>136</v>
      </c>
      <c r="G7748" t="s">
        <v>24641</v>
      </c>
      <c r="H7748" t="s">
        <v>136</v>
      </c>
      <c r="I7748" s="2">
        <v>18568</v>
      </c>
    </row>
    <row r="7749" spans="1:9" x14ac:dyDescent="0.3">
      <c r="A7749" t="s">
        <v>248</v>
      </c>
      <c r="B7749">
        <v>1996</v>
      </c>
      <c r="C7749" t="s">
        <v>24642</v>
      </c>
      <c r="D7749" t="s">
        <v>10</v>
      </c>
      <c r="E7749" t="s">
        <v>24643</v>
      </c>
      <c r="G7749" t="s">
        <v>24644</v>
      </c>
      <c r="H7749" t="s">
        <v>1484</v>
      </c>
      <c r="I7749" t="s">
        <v>70</v>
      </c>
    </row>
    <row r="7750" spans="1:9" x14ac:dyDescent="0.3">
      <c r="A7750" t="s">
        <v>147</v>
      </c>
      <c r="B7750">
        <v>1996</v>
      </c>
      <c r="C7750" t="s">
        <v>24645</v>
      </c>
      <c r="D7750" t="s">
        <v>10</v>
      </c>
      <c r="E7750" t="s">
        <v>24646</v>
      </c>
      <c r="G7750" t="s">
        <v>24647</v>
      </c>
      <c r="H7750" t="s">
        <v>2667</v>
      </c>
      <c r="I7750" t="s">
        <v>70</v>
      </c>
    </row>
    <row r="7751" spans="1:9" x14ac:dyDescent="0.3">
      <c r="A7751" t="s">
        <v>29</v>
      </c>
      <c r="B7751">
        <v>1996</v>
      </c>
      <c r="C7751" t="s">
        <v>24648</v>
      </c>
      <c r="D7751" t="s">
        <v>10</v>
      </c>
      <c r="E7751" t="s">
        <v>24649</v>
      </c>
      <c r="F7751" t="s">
        <v>24650</v>
      </c>
      <c r="G7751" t="s">
        <v>24651</v>
      </c>
      <c r="H7751" t="s">
        <v>5999</v>
      </c>
      <c r="I7751" s="2">
        <v>18568</v>
      </c>
    </row>
    <row r="7752" spans="1:9" x14ac:dyDescent="0.3">
      <c r="A7752" t="s">
        <v>40</v>
      </c>
      <c r="B7752">
        <v>1996</v>
      </c>
      <c r="C7752" t="s">
        <v>24652</v>
      </c>
      <c r="D7752" t="s">
        <v>10</v>
      </c>
      <c r="E7752" t="s">
        <v>24653</v>
      </c>
      <c r="F7752" t="s">
        <v>132</v>
      </c>
      <c r="G7752" t="s">
        <v>24654</v>
      </c>
      <c r="H7752" t="s">
        <v>45</v>
      </c>
      <c r="I7752" s="1">
        <v>45931</v>
      </c>
    </row>
    <row r="7753" spans="1:9" x14ac:dyDescent="0.3">
      <c r="A7753" t="s">
        <v>13</v>
      </c>
      <c r="B7753">
        <v>1996</v>
      </c>
      <c r="C7753" t="s">
        <v>24655</v>
      </c>
      <c r="D7753" t="s">
        <v>10</v>
      </c>
      <c r="E7753" t="s">
        <v>24656</v>
      </c>
      <c r="F7753" t="s">
        <v>20359</v>
      </c>
      <c r="G7753" t="s">
        <v>24657</v>
      </c>
      <c r="H7753" t="s">
        <v>520</v>
      </c>
      <c r="I7753" s="2">
        <v>18568</v>
      </c>
    </row>
    <row r="7754" spans="1:9" x14ac:dyDescent="0.3">
      <c r="A7754" t="s">
        <v>67</v>
      </c>
      <c r="B7754">
        <v>1996</v>
      </c>
      <c r="C7754" t="s">
        <v>24658</v>
      </c>
      <c r="D7754" t="s">
        <v>10</v>
      </c>
      <c r="E7754" t="s">
        <v>24659</v>
      </c>
      <c r="G7754" t="s">
        <v>24660</v>
      </c>
      <c r="I7754" s="1">
        <v>45931</v>
      </c>
    </row>
    <row r="7755" spans="1:9" x14ac:dyDescent="0.3">
      <c r="A7755" t="s">
        <v>52</v>
      </c>
      <c r="B7755">
        <v>1996</v>
      </c>
      <c r="C7755" t="s">
        <v>24661</v>
      </c>
      <c r="D7755" t="s">
        <v>10</v>
      </c>
      <c r="E7755" t="s">
        <v>24662</v>
      </c>
      <c r="G7755" t="s">
        <v>24663</v>
      </c>
      <c r="H7755" t="s">
        <v>1903</v>
      </c>
      <c r="I7755" t="s">
        <v>193</v>
      </c>
    </row>
    <row r="7756" spans="1:9" x14ac:dyDescent="0.3">
      <c r="A7756" t="s">
        <v>13</v>
      </c>
      <c r="B7756">
        <v>1996</v>
      </c>
      <c r="C7756" t="s">
        <v>24664</v>
      </c>
      <c r="D7756" t="s">
        <v>10</v>
      </c>
      <c r="E7756" t="s">
        <v>24665</v>
      </c>
      <c r="F7756" t="s">
        <v>8297</v>
      </c>
      <c r="G7756" t="s">
        <v>24666</v>
      </c>
      <c r="H7756" t="s">
        <v>39</v>
      </c>
      <c r="I7756" s="1">
        <v>45931</v>
      </c>
    </row>
    <row r="7757" spans="1:9" x14ac:dyDescent="0.3">
      <c r="A7757" t="s">
        <v>2327</v>
      </c>
      <c r="B7757">
        <v>1996</v>
      </c>
      <c r="C7757" t="s">
        <v>24667</v>
      </c>
      <c r="D7757" t="s">
        <v>10</v>
      </c>
      <c r="E7757" t="s">
        <v>24668</v>
      </c>
      <c r="G7757" t="s">
        <v>24669</v>
      </c>
      <c r="H7757" t="s">
        <v>2331</v>
      </c>
      <c r="I7757" s="2">
        <v>18568</v>
      </c>
    </row>
    <row r="7758" spans="1:9" x14ac:dyDescent="0.3">
      <c r="A7758" t="s">
        <v>13</v>
      </c>
      <c r="B7758">
        <v>1996</v>
      </c>
      <c r="C7758" t="s">
        <v>24670</v>
      </c>
      <c r="D7758" t="s">
        <v>10</v>
      </c>
      <c r="E7758" t="s">
        <v>24671</v>
      </c>
      <c r="F7758" t="s">
        <v>24672</v>
      </c>
      <c r="G7758" t="s">
        <v>24673</v>
      </c>
      <c r="H7758" t="s">
        <v>39</v>
      </c>
      <c r="I7758" s="2">
        <v>18568</v>
      </c>
    </row>
    <row r="7759" spans="1:9" x14ac:dyDescent="0.3">
      <c r="A7759" t="s">
        <v>13</v>
      </c>
      <c r="B7759">
        <v>1996</v>
      </c>
      <c r="C7759" t="s">
        <v>24674</v>
      </c>
      <c r="D7759" t="s">
        <v>10</v>
      </c>
      <c r="E7759" t="s">
        <v>24675</v>
      </c>
      <c r="F7759" t="s">
        <v>24676</v>
      </c>
      <c r="G7759" t="s">
        <v>24677</v>
      </c>
      <c r="H7759" t="s">
        <v>209</v>
      </c>
      <c r="I7759" s="1">
        <v>45931</v>
      </c>
    </row>
    <row r="7760" spans="1:9" x14ac:dyDescent="0.3">
      <c r="A7760" t="s">
        <v>13</v>
      </c>
      <c r="B7760">
        <v>1996</v>
      </c>
      <c r="C7760" t="s">
        <v>24678</v>
      </c>
      <c r="D7760" t="s">
        <v>10</v>
      </c>
      <c r="E7760" t="s">
        <v>24679</v>
      </c>
      <c r="F7760" t="s">
        <v>11040</v>
      </c>
      <c r="G7760" t="s">
        <v>24680</v>
      </c>
      <c r="H7760" t="s">
        <v>209</v>
      </c>
      <c r="I7760" s="1">
        <v>45931</v>
      </c>
    </row>
    <row r="7761" spans="1:9" x14ac:dyDescent="0.3">
      <c r="A7761" t="s">
        <v>625</v>
      </c>
      <c r="B7761">
        <v>1996</v>
      </c>
      <c r="C7761" t="s">
        <v>24681</v>
      </c>
      <c r="D7761" t="s">
        <v>10</v>
      </c>
      <c r="E7761" t="s">
        <v>24682</v>
      </c>
      <c r="G7761" t="s">
        <v>24683</v>
      </c>
      <c r="H7761" t="s">
        <v>625</v>
      </c>
      <c r="I7761" s="1">
        <v>45931</v>
      </c>
    </row>
    <row r="7762" spans="1:9" x14ac:dyDescent="0.3">
      <c r="A7762" t="s">
        <v>13</v>
      </c>
      <c r="B7762">
        <v>1996</v>
      </c>
      <c r="C7762" t="s">
        <v>24684</v>
      </c>
      <c r="D7762" t="s">
        <v>10</v>
      </c>
      <c r="E7762" t="s">
        <v>24685</v>
      </c>
      <c r="F7762" t="s">
        <v>8243</v>
      </c>
      <c r="G7762" t="s">
        <v>24686</v>
      </c>
      <c r="H7762" t="s">
        <v>2568</v>
      </c>
      <c r="I7762" s="1">
        <v>45931</v>
      </c>
    </row>
    <row r="7763" spans="1:9" x14ac:dyDescent="0.3">
      <c r="A7763" t="s">
        <v>6594</v>
      </c>
      <c r="B7763">
        <v>1995</v>
      </c>
      <c r="C7763" t="s">
        <v>24687</v>
      </c>
      <c r="D7763" t="s">
        <v>10</v>
      </c>
      <c r="E7763" t="s">
        <v>24688</v>
      </c>
      <c r="G7763" t="s">
        <v>24689</v>
      </c>
      <c r="H7763" t="s">
        <v>6597</v>
      </c>
      <c r="I7763" s="2">
        <v>18568</v>
      </c>
    </row>
    <row r="7764" spans="1:9" x14ac:dyDescent="0.3">
      <c r="B7764">
        <v>1995</v>
      </c>
      <c r="C7764" t="s">
        <v>24690</v>
      </c>
      <c r="D7764" t="s">
        <v>10</v>
      </c>
      <c r="E7764" t="s">
        <v>24691</v>
      </c>
      <c r="G7764" t="s">
        <v>24692</v>
      </c>
      <c r="I7764" s="1">
        <v>45931</v>
      </c>
    </row>
    <row r="7765" spans="1:9" x14ac:dyDescent="0.3">
      <c r="A7765" t="s">
        <v>107</v>
      </c>
      <c r="B7765">
        <v>1995</v>
      </c>
      <c r="C7765" t="s">
        <v>24693</v>
      </c>
      <c r="D7765" t="s">
        <v>10</v>
      </c>
      <c r="E7765" t="s">
        <v>24694</v>
      </c>
      <c r="G7765" t="s">
        <v>24695</v>
      </c>
      <c r="I7765" t="s">
        <v>1893</v>
      </c>
    </row>
    <row r="7766" spans="1:9" x14ac:dyDescent="0.3">
      <c r="B7766">
        <v>1995</v>
      </c>
      <c r="C7766" t="s">
        <v>24696</v>
      </c>
      <c r="D7766" t="s">
        <v>10</v>
      </c>
      <c r="E7766" t="s">
        <v>24697</v>
      </c>
      <c r="G7766" t="s">
        <v>24696</v>
      </c>
      <c r="I7766" t="s">
        <v>193</v>
      </c>
    </row>
    <row r="7767" spans="1:9" x14ac:dyDescent="0.3">
      <c r="A7767" t="s">
        <v>625</v>
      </c>
      <c r="B7767">
        <v>1995</v>
      </c>
      <c r="C7767" t="s">
        <v>24698</v>
      </c>
      <c r="D7767" t="s">
        <v>10</v>
      </c>
      <c r="E7767" t="s">
        <v>24699</v>
      </c>
      <c r="F7767" t="s">
        <v>24700</v>
      </c>
      <c r="G7767" t="s">
        <v>24701</v>
      </c>
      <c r="H7767" t="s">
        <v>1261</v>
      </c>
      <c r="I7767" s="1">
        <v>45931</v>
      </c>
    </row>
    <row r="7768" spans="1:9" x14ac:dyDescent="0.3">
      <c r="A7768" t="s">
        <v>13</v>
      </c>
      <c r="B7768">
        <v>1995</v>
      </c>
      <c r="C7768" t="s">
        <v>24702</v>
      </c>
      <c r="D7768" t="s">
        <v>10</v>
      </c>
      <c r="E7768" t="s">
        <v>24703</v>
      </c>
      <c r="F7768" t="s">
        <v>24704</v>
      </c>
      <c r="G7768" t="s">
        <v>24705</v>
      </c>
      <c r="H7768" t="s">
        <v>233</v>
      </c>
      <c r="I7768" t="s">
        <v>427</v>
      </c>
    </row>
    <row r="7769" spans="1:9" x14ac:dyDescent="0.3">
      <c r="A7769" t="s">
        <v>40</v>
      </c>
      <c r="B7769">
        <v>1995</v>
      </c>
      <c r="C7769" t="s">
        <v>24706</v>
      </c>
      <c r="D7769" t="s">
        <v>10</v>
      </c>
      <c r="E7769" t="s">
        <v>24707</v>
      </c>
      <c r="F7769" t="s">
        <v>24708</v>
      </c>
      <c r="G7769" t="s">
        <v>24709</v>
      </c>
      <c r="H7769" t="s">
        <v>141</v>
      </c>
      <c r="I7769" s="1">
        <v>45931</v>
      </c>
    </row>
    <row r="7770" spans="1:9" x14ac:dyDescent="0.3">
      <c r="A7770" t="s">
        <v>2046</v>
      </c>
      <c r="B7770">
        <v>1995</v>
      </c>
      <c r="C7770" t="s">
        <v>24710</v>
      </c>
      <c r="D7770" t="s">
        <v>10</v>
      </c>
      <c r="E7770" t="s">
        <v>24711</v>
      </c>
      <c r="F7770" t="s">
        <v>24712</v>
      </c>
      <c r="G7770" t="s">
        <v>24710</v>
      </c>
      <c r="H7770" t="s">
        <v>2050</v>
      </c>
      <c r="I7770" t="s">
        <v>70</v>
      </c>
    </row>
    <row r="7771" spans="1:9" x14ac:dyDescent="0.3">
      <c r="A7771" t="s">
        <v>13</v>
      </c>
      <c r="B7771">
        <v>1995</v>
      </c>
      <c r="C7771" t="s">
        <v>24713</v>
      </c>
      <c r="D7771" t="s">
        <v>10</v>
      </c>
      <c r="E7771" t="s">
        <v>24714</v>
      </c>
      <c r="F7771" t="s">
        <v>5187</v>
      </c>
      <c r="G7771" t="s">
        <v>24715</v>
      </c>
      <c r="H7771" t="s">
        <v>218</v>
      </c>
      <c r="I7771" s="2">
        <v>18568</v>
      </c>
    </row>
    <row r="7772" spans="1:9" x14ac:dyDescent="0.3">
      <c r="A7772" t="s">
        <v>13</v>
      </c>
      <c r="B7772">
        <v>1995</v>
      </c>
      <c r="C7772" t="s">
        <v>24716</v>
      </c>
      <c r="D7772" t="s">
        <v>10</v>
      </c>
      <c r="E7772" t="s">
        <v>24717</v>
      </c>
      <c r="F7772" t="s">
        <v>62</v>
      </c>
      <c r="G7772" t="s">
        <v>24718</v>
      </c>
      <c r="H7772" t="s">
        <v>64</v>
      </c>
      <c r="I7772" s="2">
        <v>18568</v>
      </c>
    </row>
    <row r="7773" spans="1:9" x14ac:dyDescent="0.3">
      <c r="A7773" t="s">
        <v>2046</v>
      </c>
      <c r="B7773">
        <v>1995</v>
      </c>
      <c r="C7773" t="s">
        <v>24719</v>
      </c>
      <c r="D7773" t="s">
        <v>10</v>
      </c>
      <c r="E7773" t="s">
        <v>24720</v>
      </c>
      <c r="G7773" t="s">
        <v>24721</v>
      </c>
      <c r="H7773" t="s">
        <v>2050</v>
      </c>
      <c r="I7773" s="2">
        <v>18568</v>
      </c>
    </row>
    <row r="7774" spans="1:9" x14ac:dyDescent="0.3">
      <c r="A7774" t="s">
        <v>120</v>
      </c>
      <c r="B7774">
        <v>1995</v>
      </c>
      <c r="C7774" t="s">
        <v>24722</v>
      </c>
      <c r="D7774" t="s">
        <v>10</v>
      </c>
      <c r="E7774" t="s">
        <v>24723</v>
      </c>
      <c r="G7774" t="s">
        <v>24724</v>
      </c>
      <c r="H7774" t="s">
        <v>1305</v>
      </c>
      <c r="I7774" t="s">
        <v>182</v>
      </c>
    </row>
    <row r="7775" spans="1:9" x14ac:dyDescent="0.3">
      <c r="A7775" t="s">
        <v>1146</v>
      </c>
      <c r="B7775">
        <v>1995</v>
      </c>
      <c r="C7775" t="s">
        <v>24725</v>
      </c>
      <c r="D7775" t="s">
        <v>10</v>
      </c>
      <c r="E7775" t="s">
        <v>24726</v>
      </c>
      <c r="F7775" t="s">
        <v>1149</v>
      </c>
      <c r="G7775" t="s">
        <v>24727</v>
      </c>
      <c r="H7775" t="s">
        <v>1151</v>
      </c>
      <c r="I7775" t="s">
        <v>427</v>
      </c>
    </row>
    <row r="7776" spans="1:9" x14ac:dyDescent="0.3">
      <c r="A7776" t="s">
        <v>13</v>
      </c>
      <c r="B7776">
        <v>1995</v>
      </c>
      <c r="C7776" t="s">
        <v>24728</v>
      </c>
      <c r="D7776" t="s">
        <v>10</v>
      </c>
      <c r="E7776" t="s">
        <v>24729</v>
      </c>
      <c r="F7776" t="s">
        <v>24730</v>
      </c>
      <c r="G7776" t="s">
        <v>24731</v>
      </c>
      <c r="H7776" t="s">
        <v>520</v>
      </c>
      <c r="I7776" s="2">
        <v>18568</v>
      </c>
    </row>
    <row r="7777" spans="1:9" x14ac:dyDescent="0.3">
      <c r="A7777" t="s">
        <v>13</v>
      </c>
      <c r="B7777">
        <v>1995</v>
      </c>
      <c r="C7777" t="s">
        <v>24732</v>
      </c>
      <c r="D7777" t="s">
        <v>10</v>
      </c>
      <c r="E7777" t="s">
        <v>24733</v>
      </c>
      <c r="F7777" t="s">
        <v>9031</v>
      </c>
      <c r="G7777" t="s">
        <v>24734</v>
      </c>
      <c r="H7777" t="s">
        <v>164</v>
      </c>
      <c r="I7777" s="2">
        <v>18568</v>
      </c>
    </row>
    <row r="7778" spans="1:9" x14ac:dyDescent="0.3">
      <c r="A7778" t="s">
        <v>198</v>
      </c>
      <c r="B7778">
        <v>1995</v>
      </c>
      <c r="C7778" t="s">
        <v>24735</v>
      </c>
      <c r="D7778" t="s">
        <v>10</v>
      </c>
      <c r="E7778" t="s">
        <v>24736</v>
      </c>
      <c r="F7778" t="s">
        <v>2037</v>
      </c>
      <c r="G7778" t="s">
        <v>24737</v>
      </c>
      <c r="H7778" t="s">
        <v>7776</v>
      </c>
      <c r="I7778" s="2">
        <v>18568</v>
      </c>
    </row>
    <row r="7779" spans="1:9" x14ac:dyDescent="0.3">
      <c r="A7779" t="s">
        <v>52</v>
      </c>
      <c r="B7779">
        <v>1995</v>
      </c>
      <c r="C7779" t="s">
        <v>24738</v>
      </c>
      <c r="D7779" t="s">
        <v>10</v>
      </c>
      <c r="E7779" t="s">
        <v>24739</v>
      </c>
      <c r="F7779" t="s">
        <v>2145</v>
      </c>
      <c r="G7779" t="s">
        <v>24740</v>
      </c>
      <c r="H7779" t="s">
        <v>2147</v>
      </c>
      <c r="I7779" t="s">
        <v>1893</v>
      </c>
    </row>
    <row r="7780" spans="1:9" x14ac:dyDescent="0.3">
      <c r="A7780" t="s">
        <v>13</v>
      </c>
      <c r="B7780">
        <v>1995</v>
      </c>
      <c r="C7780" t="s">
        <v>24741</v>
      </c>
      <c r="D7780" t="s">
        <v>10</v>
      </c>
      <c r="E7780" t="s">
        <v>24742</v>
      </c>
      <c r="F7780" t="s">
        <v>1354</v>
      </c>
      <c r="G7780" t="s">
        <v>24743</v>
      </c>
      <c r="H7780" t="s">
        <v>96</v>
      </c>
      <c r="I7780" s="2">
        <v>18568</v>
      </c>
    </row>
    <row r="7781" spans="1:9" x14ac:dyDescent="0.3">
      <c r="A7781" t="s">
        <v>2075</v>
      </c>
      <c r="B7781">
        <v>1995</v>
      </c>
      <c r="C7781" t="s">
        <v>24744</v>
      </c>
      <c r="D7781" t="s">
        <v>10</v>
      </c>
      <c r="E7781" t="s">
        <v>24745</v>
      </c>
      <c r="F7781" t="s">
        <v>3577</v>
      </c>
      <c r="G7781" t="s">
        <v>24744</v>
      </c>
      <c r="H7781" t="s">
        <v>2650</v>
      </c>
      <c r="I7781" s="2">
        <v>18568</v>
      </c>
    </row>
    <row r="7782" spans="1:9" x14ac:dyDescent="0.3">
      <c r="A7782" t="s">
        <v>317</v>
      </c>
      <c r="B7782">
        <v>1995</v>
      </c>
      <c r="C7782" t="s">
        <v>24746</v>
      </c>
      <c r="D7782" t="s">
        <v>10</v>
      </c>
      <c r="E7782" t="s">
        <v>24747</v>
      </c>
      <c r="G7782" t="s">
        <v>24748</v>
      </c>
      <c r="I7782" s="1">
        <v>45931</v>
      </c>
    </row>
    <row r="7783" spans="1:9" x14ac:dyDescent="0.3">
      <c r="A7783" t="s">
        <v>13</v>
      </c>
      <c r="B7783">
        <v>1995</v>
      </c>
      <c r="C7783" t="s">
        <v>24749</v>
      </c>
      <c r="D7783" t="s">
        <v>10</v>
      </c>
      <c r="E7783" t="s">
        <v>24750</v>
      </c>
      <c r="F7783" t="s">
        <v>7057</v>
      </c>
      <c r="G7783" t="s">
        <v>24751</v>
      </c>
      <c r="H7783" t="s">
        <v>233</v>
      </c>
      <c r="I7783" s="1">
        <v>45931</v>
      </c>
    </row>
    <row r="7784" spans="1:9" x14ac:dyDescent="0.3">
      <c r="A7784" t="s">
        <v>13</v>
      </c>
      <c r="B7784">
        <v>1995</v>
      </c>
      <c r="C7784" t="s">
        <v>24752</v>
      </c>
      <c r="D7784" t="s">
        <v>10</v>
      </c>
      <c r="E7784" t="s">
        <v>24753</v>
      </c>
      <c r="F7784" t="s">
        <v>2461</v>
      </c>
      <c r="G7784" t="s">
        <v>24754</v>
      </c>
      <c r="H7784" t="s">
        <v>164</v>
      </c>
      <c r="I7784" s="1">
        <v>45931</v>
      </c>
    </row>
    <row r="7785" spans="1:9" x14ac:dyDescent="0.3">
      <c r="A7785" t="s">
        <v>13</v>
      </c>
      <c r="B7785">
        <v>1995</v>
      </c>
      <c r="C7785" t="s">
        <v>24755</v>
      </c>
      <c r="D7785" t="s">
        <v>10</v>
      </c>
      <c r="E7785" t="s">
        <v>24756</v>
      </c>
      <c r="F7785" t="s">
        <v>136</v>
      </c>
      <c r="G7785" t="s">
        <v>24757</v>
      </c>
      <c r="H7785" t="s">
        <v>136</v>
      </c>
      <c r="I7785" s="1">
        <v>45931</v>
      </c>
    </row>
    <row r="7786" spans="1:9" x14ac:dyDescent="0.3">
      <c r="A7786" t="s">
        <v>332</v>
      </c>
      <c r="B7786">
        <v>1995</v>
      </c>
      <c r="C7786" t="s">
        <v>24758</v>
      </c>
      <c r="D7786" t="s">
        <v>10</v>
      </c>
      <c r="E7786" t="s">
        <v>24759</v>
      </c>
      <c r="G7786" t="s">
        <v>24760</v>
      </c>
      <c r="I7786" s="1">
        <v>45931</v>
      </c>
    </row>
    <row r="7787" spans="1:9" x14ac:dyDescent="0.3">
      <c r="A7787" t="s">
        <v>13</v>
      </c>
      <c r="B7787">
        <v>1995</v>
      </c>
      <c r="C7787" t="s">
        <v>24761</v>
      </c>
      <c r="D7787" t="s">
        <v>10</v>
      </c>
      <c r="E7787" t="s">
        <v>24762</v>
      </c>
      <c r="G7787" t="s">
        <v>24763</v>
      </c>
      <c r="I7787" s="1">
        <v>45931</v>
      </c>
    </row>
    <row r="7788" spans="1:9" x14ac:dyDescent="0.3">
      <c r="A7788" t="s">
        <v>40</v>
      </c>
      <c r="B7788">
        <v>1995</v>
      </c>
      <c r="C7788" t="s">
        <v>24764</v>
      </c>
      <c r="D7788" t="s">
        <v>10</v>
      </c>
      <c r="E7788" t="s">
        <v>24765</v>
      </c>
      <c r="F7788" t="s">
        <v>24766</v>
      </c>
      <c r="G7788" t="s">
        <v>24767</v>
      </c>
      <c r="H7788" t="s">
        <v>287</v>
      </c>
      <c r="I7788" t="s">
        <v>427</v>
      </c>
    </row>
    <row r="7789" spans="1:9" x14ac:dyDescent="0.3">
      <c r="A7789" t="s">
        <v>13</v>
      </c>
      <c r="B7789">
        <v>1995</v>
      </c>
      <c r="C7789" t="s">
        <v>24768</v>
      </c>
      <c r="D7789" t="s">
        <v>10</v>
      </c>
      <c r="E7789" t="s">
        <v>24769</v>
      </c>
      <c r="F7789" t="s">
        <v>24770</v>
      </c>
      <c r="G7789" t="s">
        <v>24771</v>
      </c>
      <c r="H7789" t="s">
        <v>18</v>
      </c>
      <c r="I7789" s="1">
        <v>45931</v>
      </c>
    </row>
    <row r="7790" spans="1:9" x14ac:dyDescent="0.3">
      <c r="A7790" t="s">
        <v>13</v>
      </c>
      <c r="B7790">
        <v>1995</v>
      </c>
      <c r="C7790" t="s">
        <v>24772</v>
      </c>
      <c r="D7790" t="s">
        <v>10</v>
      </c>
      <c r="E7790" t="s">
        <v>24773</v>
      </c>
      <c r="F7790" t="s">
        <v>12548</v>
      </c>
      <c r="G7790" t="s">
        <v>24774</v>
      </c>
      <c r="H7790" t="s">
        <v>164</v>
      </c>
      <c r="I7790" t="s">
        <v>70</v>
      </c>
    </row>
    <row r="7791" spans="1:9" x14ac:dyDescent="0.3">
      <c r="A7791" t="s">
        <v>52</v>
      </c>
      <c r="B7791">
        <v>1995</v>
      </c>
      <c r="C7791" t="s">
        <v>24775</v>
      </c>
      <c r="D7791" t="s">
        <v>10</v>
      </c>
      <c r="E7791" t="s">
        <v>24776</v>
      </c>
      <c r="G7791" t="s">
        <v>24777</v>
      </c>
      <c r="H7791" t="s">
        <v>56</v>
      </c>
      <c r="I7791" t="s">
        <v>16821</v>
      </c>
    </row>
    <row r="7792" spans="1:9" x14ac:dyDescent="0.3">
      <c r="A7792" t="s">
        <v>107</v>
      </c>
      <c r="B7792">
        <v>1995</v>
      </c>
      <c r="C7792" t="s">
        <v>24778</v>
      </c>
      <c r="D7792" t="s">
        <v>10</v>
      </c>
      <c r="E7792" t="s">
        <v>24779</v>
      </c>
      <c r="G7792" t="s">
        <v>24780</v>
      </c>
      <c r="I7792" s="1">
        <v>45931</v>
      </c>
    </row>
    <row r="7793" spans="1:9" x14ac:dyDescent="0.3">
      <c r="A7793" t="s">
        <v>13</v>
      </c>
      <c r="B7793">
        <v>1995</v>
      </c>
      <c r="C7793" t="s">
        <v>24781</v>
      </c>
      <c r="D7793" t="s">
        <v>10</v>
      </c>
      <c r="E7793" t="s">
        <v>24782</v>
      </c>
      <c r="F7793" t="s">
        <v>21</v>
      </c>
      <c r="G7793" t="s">
        <v>24783</v>
      </c>
      <c r="H7793" t="s">
        <v>23</v>
      </c>
      <c r="I7793" t="s">
        <v>427</v>
      </c>
    </row>
    <row r="7794" spans="1:9" x14ac:dyDescent="0.3">
      <c r="A7794" t="s">
        <v>13</v>
      </c>
      <c r="B7794">
        <v>1995</v>
      </c>
      <c r="C7794" t="s">
        <v>24784</v>
      </c>
      <c r="D7794" t="s">
        <v>10</v>
      </c>
      <c r="E7794" t="s">
        <v>24785</v>
      </c>
      <c r="F7794" t="s">
        <v>3266</v>
      </c>
      <c r="G7794" t="s">
        <v>24786</v>
      </c>
      <c r="H7794" t="s">
        <v>233</v>
      </c>
      <c r="I7794" s="1">
        <v>45931</v>
      </c>
    </row>
    <row r="7795" spans="1:9" x14ac:dyDescent="0.3">
      <c r="A7795" t="s">
        <v>594</v>
      </c>
      <c r="B7795">
        <v>1995</v>
      </c>
      <c r="C7795" t="s">
        <v>24787</v>
      </c>
      <c r="D7795" t="s">
        <v>10</v>
      </c>
      <c r="E7795" t="s">
        <v>24788</v>
      </c>
      <c r="F7795" t="s">
        <v>24789</v>
      </c>
      <c r="G7795" t="s">
        <v>24790</v>
      </c>
      <c r="H7795" t="s">
        <v>598</v>
      </c>
      <c r="I7795" s="1">
        <v>45931</v>
      </c>
    </row>
    <row r="7796" spans="1:9" x14ac:dyDescent="0.3">
      <c r="B7796">
        <v>1995</v>
      </c>
      <c r="C7796" t="s">
        <v>24791</v>
      </c>
      <c r="D7796" t="s">
        <v>10</v>
      </c>
      <c r="E7796" t="s">
        <v>24792</v>
      </c>
      <c r="G7796" t="s">
        <v>24793</v>
      </c>
      <c r="I7796" s="1">
        <v>45931</v>
      </c>
    </row>
    <row r="7797" spans="1:9" x14ac:dyDescent="0.3">
      <c r="A7797" t="s">
        <v>1076</v>
      </c>
      <c r="B7797">
        <v>1995</v>
      </c>
      <c r="C7797" t="s">
        <v>24794</v>
      </c>
      <c r="D7797" t="s">
        <v>10</v>
      </c>
      <c r="E7797" t="s">
        <v>24795</v>
      </c>
      <c r="F7797" t="s">
        <v>1080</v>
      </c>
      <c r="G7797" t="s">
        <v>24796</v>
      </c>
      <c r="H7797" t="s">
        <v>1080</v>
      </c>
      <c r="I7797" s="1">
        <v>45931</v>
      </c>
    </row>
    <row r="7798" spans="1:9" x14ac:dyDescent="0.3">
      <c r="A7798" t="s">
        <v>234</v>
      </c>
      <c r="B7798">
        <v>1995</v>
      </c>
      <c r="C7798" t="s">
        <v>24797</v>
      </c>
      <c r="D7798" t="s">
        <v>10</v>
      </c>
      <c r="E7798" t="s">
        <v>24798</v>
      </c>
      <c r="G7798" t="s">
        <v>24799</v>
      </c>
      <c r="H7798" t="s">
        <v>1145</v>
      </c>
      <c r="I7798" s="1">
        <v>45931</v>
      </c>
    </row>
    <row r="7799" spans="1:9" x14ac:dyDescent="0.3">
      <c r="A7799" t="s">
        <v>13</v>
      </c>
      <c r="B7799">
        <v>1995</v>
      </c>
      <c r="C7799" t="s">
        <v>24800</v>
      </c>
      <c r="D7799" t="s">
        <v>10</v>
      </c>
      <c r="E7799" t="s">
        <v>24801</v>
      </c>
      <c r="F7799" t="s">
        <v>8737</v>
      </c>
      <c r="G7799" t="s">
        <v>24802</v>
      </c>
      <c r="H7799" t="s">
        <v>10724</v>
      </c>
      <c r="I7799" s="2">
        <v>18568</v>
      </c>
    </row>
    <row r="7800" spans="1:9" x14ac:dyDescent="0.3">
      <c r="A7800" t="s">
        <v>13</v>
      </c>
      <c r="B7800">
        <v>1995</v>
      </c>
      <c r="C7800" t="s">
        <v>24803</v>
      </c>
      <c r="D7800" t="s">
        <v>10</v>
      </c>
      <c r="E7800" t="s">
        <v>24804</v>
      </c>
      <c r="F7800" t="s">
        <v>132</v>
      </c>
      <c r="G7800" t="s">
        <v>24805</v>
      </c>
      <c r="H7800" t="s">
        <v>64</v>
      </c>
      <c r="I7800" t="s">
        <v>70</v>
      </c>
    </row>
    <row r="7801" spans="1:9" x14ac:dyDescent="0.3">
      <c r="A7801" t="s">
        <v>107</v>
      </c>
      <c r="B7801">
        <v>1995</v>
      </c>
      <c r="C7801" t="s">
        <v>24806</v>
      </c>
      <c r="D7801" t="s">
        <v>10</v>
      </c>
      <c r="E7801" t="s">
        <v>24807</v>
      </c>
      <c r="F7801" t="s">
        <v>144</v>
      </c>
      <c r="G7801" t="s">
        <v>24808</v>
      </c>
      <c r="H7801" t="s">
        <v>146</v>
      </c>
      <c r="I7801" s="1">
        <v>45931</v>
      </c>
    </row>
    <row r="7802" spans="1:9" x14ac:dyDescent="0.3">
      <c r="A7802" t="s">
        <v>1638</v>
      </c>
      <c r="B7802">
        <v>1995</v>
      </c>
      <c r="C7802" t="s">
        <v>24809</v>
      </c>
      <c r="D7802" t="s">
        <v>10</v>
      </c>
      <c r="E7802" t="s">
        <v>24810</v>
      </c>
      <c r="F7802" t="s">
        <v>24811</v>
      </c>
      <c r="G7802" t="s">
        <v>24812</v>
      </c>
      <c r="H7802" t="s">
        <v>2404</v>
      </c>
      <c r="I7802" t="s">
        <v>70</v>
      </c>
    </row>
    <row r="7803" spans="1:9" x14ac:dyDescent="0.3">
      <c r="A7803" t="s">
        <v>13</v>
      </c>
      <c r="B7803">
        <v>1995</v>
      </c>
      <c r="C7803" t="s">
        <v>24813</v>
      </c>
      <c r="D7803" t="s">
        <v>10</v>
      </c>
      <c r="E7803" t="s">
        <v>24814</v>
      </c>
      <c r="F7803" t="s">
        <v>21</v>
      </c>
      <c r="G7803" t="s">
        <v>24815</v>
      </c>
      <c r="H7803" t="s">
        <v>23</v>
      </c>
      <c r="I7803" s="1">
        <v>45931</v>
      </c>
    </row>
    <row r="7804" spans="1:9" x14ac:dyDescent="0.3">
      <c r="A7804" t="s">
        <v>13</v>
      </c>
      <c r="B7804">
        <v>1995</v>
      </c>
      <c r="C7804" t="s">
        <v>24816</v>
      </c>
      <c r="D7804" t="s">
        <v>10</v>
      </c>
      <c r="E7804" t="s">
        <v>24817</v>
      </c>
      <c r="G7804" t="s">
        <v>24818</v>
      </c>
      <c r="I7804" t="s">
        <v>70</v>
      </c>
    </row>
    <row r="7805" spans="1:9" x14ac:dyDescent="0.3">
      <c r="A7805" t="s">
        <v>40</v>
      </c>
      <c r="B7805">
        <v>1995</v>
      </c>
      <c r="C7805" t="s">
        <v>24819</v>
      </c>
      <c r="D7805" t="s">
        <v>10</v>
      </c>
      <c r="E7805" t="s">
        <v>24820</v>
      </c>
      <c r="F7805" t="s">
        <v>24821</v>
      </c>
      <c r="G7805" t="s">
        <v>24822</v>
      </c>
      <c r="H7805" t="s">
        <v>24823</v>
      </c>
      <c r="I7805" s="2">
        <v>18568</v>
      </c>
    </row>
    <row r="7806" spans="1:9" x14ac:dyDescent="0.3">
      <c r="A7806" t="s">
        <v>13</v>
      </c>
      <c r="B7806">
        <v>1995</v>
      </c>
      <c r="C7806" t="s">
        <v>24824</v>
      </c>
      <c r="D7806" t="s">
        <v>10</v>
      </c>
      <c r="E7806" t="s">
        <v>24825</v>
      </c>
      <c r="F7806" t="s">
        <v>11318</v>
      </c>
      <c r="G7806" t="s">
        <v>24826</v>
      </c>
      <c r="H7806" t="s">
        <v>96</v>
      </c>
      <c r="I7806" s="2">
        <v>18568</v>
      </c>
    </row>
    <row r="7807" spans="1:9" x14ac:dyDescent="0.3">
      <c r="A7807" t="s">
        <v>13</v>
      </c>
      <c r="B7807">
        <v>1995</v>
      </c>
      <c r="C7807" t="s">
        <v>24827</v>
      </c>
      <c r="D7807" t="s">
        <v>10</v>
      </c>
      <c r="E7807" t="s">
        <v>24828</v>
      </c>
      <c r="F7807" t="s">
        <v>1559</v>
      </c>
      <c r="G7807" t="s">
        <v>24829</v>
      </c>
      <c r="H7807" t="s">
        <v>209</v>
      </c>
      <c r="I7807" s="2">
        <v>18568</v>
      </c>
    </row>
    <row r="7808" spans="1:9" x14ac:dyDescent="0.3">
      <c r="A7808" t="s">
        <v>120</v>
      </c>
      <c r="B7808">
        <v>1995</v>
      </c>
      <c r="C7808" t="s">
        <v>24830</v>
      </c>
      <c r="D7808" t="s">
        <v>10</v>
      </c>
      <c r="E7808" t="s">
        <v>24831</v>
      </c>
      <c r="F7808" t="s">
        <v>6610</v>
      </c>
      <c r="G7808" t="s">
        <v>24832</v>
      </c>
      <c r="H7808" t="s">
        <v>6612</v>
      </c>
      <c r="I7808" s="2">
        <v>18568</v>
      </c>
    </row>
    <row r="7809" spans="1:9" x14ac:dyDescent="0.3">
      <c r="A7809" t="s">
        <v>13</v>
      </c>
      <c r="B7809">
        <v>1995</v>
      </c>
      <c r="C7809" t="s">
        <v>24833</v>
      </c>
      <c r="D7809" t="s">
        <v>10</v>
      </c>
      <c r="E7809" t="s">
        <v>24834</v>
      </c>
      <c r="F7809" t="s">
        <v>24835</v>
      </c>
      <c r="G7809" t="s">
        <v>24836</v>
      </c>
      <c r="H7809" t="s">
        <v>24837</v>
      </c>
      <c r="I7809" s="2">
        <v>18568</v>
      </c>
    </row>
    <row r="7810" spans="1:9" x14ac:dyDescent="0.3">
      <c r="A7810" t="s">
        <v>13</v>
      </c>
      <c r="B7810">
        <v>1995</v>
      </c>
      <c r="C7810" t="s">
        <v>24838</v>
      </c>
      <c r="D7810" t="s">
        <v>10</v>
      </c>
      <c r="E7810" t="s">
        <v>24839</v>
      </c>
      <c r="F7810" t="s">
        <v>3277</v>
      </c>
      <c r="G7810" t="s">
        <v>24840</v>
      </c>
      <c r="H7810" t="s">
        <v>233</v>
      </c>
      <c r="I7810" s="1">
        <v>45931</v>
      </c>
    </row>
    <row r="7811" spans="1:9" x14ac:dyDescent="0.3">
      <c r="A7811" t="s">
        <v>13</v>
      </c>
      <c r="B7811">
        <v>1995</v>
      </c>
      <c r="C7811" t="s">
        <v>24841</v>
      </c>
      <c r="D7811" t="s">
        <v>10</v>
      </c>
      <c r="E7811" t="s">
        <v>24842</v>
      </c>
      <c r="F7811" t="s">
        <v>24843</v>
      </c>
      <c r="G7811" t="s">
        <v>24844</v>
      </c>
      <c r="H7811" t="s">
        <v>39</v>
      </c>
      <c r="I7811" s="2">
        <v>18568</v>
      </c>
    </row>
    <row r="7812" spans="1:9" x14ac:dyDescent="0.3">
      <c r="A7812" t="s">
        <v>52</v>
      </c>
      <c r="B7812">
        <v>1995</v>
      </c>
      <c r="C7812" t="s">
        <v>24845</v>
      </c>
      <c r="D7812" t="s">
        <v>10</v>
      </c>
      <c r="E7812" t="s">
        <v>24846</v>
      </c>
      <c r="G7812" t="s">
        <v>24847</v>
      </c>
      <c r="H7812" t="s">
        <v>56</v>
      </c>
      <c r="I7812" t="s">
        <v>193</v>
      </c>
    </row>
    <row r="7813" spans="1:9" x14ac:dyDescent="0.3">
      <c r="B7813">
        <v>1995</v>
      </c>
      <c r="C7813" t="s">
        <v>24848</v>
      </c>
      <c r="D7813" t="s">
        <v>10</v>
      </c>
      <c r="E7813" t="s">
        <v>24849</v>
      </c>
      <c r="G7813" t="s">
        <v>24850</v>
      </c>
      <c r="I7813" s="2">
        <v>18568</v>
      </c>
    </row>
    <row r="7814" spans="1:9" x14ac:dyDescent="0.3">
      <c r="A7814" t="s">
        <v>991</v>
      </c>
      <c r="B7814">
        <v>1995</v>
      </c>
      <c r="C7814" t="s">
        <v>24851</v>
      </c>
      <c r="D7814" t="s">
        <v>10</v>
      </c>
      <c r="E7814" t="s">
        <v>24852</v>
      </c>
      <c r="F7814" t="s">
        <v>1463</v>
      </c>
      <c r="G7814" t="s">
        <v>24853</v>
      </c>
      <c r="H7814" t="s">
        <v>1417</v>
      </c>
      <c r="I7814" s="2">
        <v>18568</v>
      </c>
    </row>
    <row r="7815" spans="1:9" x14ac:dyDescent="0.3">
      <c r="A7815" t="s">
        <v>2327</v>
      </c>
      <c r="B7815">
        <v>1995</v>
      </c>
      <c r="C7815" t="s">
        <v>24854</v>
      </c>
      <c r="D7815" t="s">
        <v>10</v>
      </c>
      <c r="E7815" t="s">
        <v>24855</v>
      </c>
      <c r="G7815" t="s">
        <v>24856</v>
      </c>
      <c r="H7815" t="s">
        <v>2331</v>
      </c>
      <c r="I7815" s="2">
        <v>18568</v>
      </c>
    </row>
    <row r="7816" spans="1:9" x14ac:dyDescent="0.3">
      <c r="A7816" t="s">
        <v>13</v>
      </c>
      <c r="B7816">
        <v>1995</v>
      </c>
      <c r="C7816" t="s">
        <v>24857</v>
      </c>
      <c r="D7816" t="s">
        <v>10</v>
      </c>
      <c r="E7816" t="s">
        <v>24858</v>
      </c>
      <c r="F7816" t="s">
        <v>21</v>
      </c>
      <c r="G7816" t="s">
        <v>24859</v>
      </c>
      <c r="H7816" t="s">
        <v>23</v>
      </c>
      <c r="I7816" t="s">
        <v>427</v>
      </c>
    </row>
    <row r="7817" spans="1:9" x14ac:dyDescent="0.3">
      <c r="A7817" t="s">
        <v>1146</v>
      </c>
      <c r="B7817">
        <v>1995</v>
      </c>
      <c r="C7817" t="s">
        <v>24860</v>
      </c>
      <c r="D7817" t="s">
        <v>10</v>
      </c>
      <c r="E7817" t="s">
        <v>24861</v>
      </c>
      <c r="F7817" t="s">
        <v>1149</v>
      </c>
      <c r="G7817" t="s">
        <v>24862</v>
      </c>
      <c r="H7817" t="s">
        <v>1151</v>
      </c>
      <c r="I7817" t="s">
        <v>427</v>
      </c>
    </row>
    <row r="7818" spans="1:9" x14ac:dyDescent="0.3">
      <c r="A7818" t="s">
        <v>1019</v>
      </c>
      <c r="B7818">
        <v>1995</v>
      </c>
      <c r="C7818" t="s">
        <v>24863</v>
      </c>
      <c r="D7818" t="s">
        <v>10</v>
      </c>
      <c r="E7818" t="s">
        <v>24864</v>
      </c>
      <c r="F7818" t="s">
        <v>24865</v>
      </c>
      <c r="G7818" t="s">
        <v>24866</v>
      </c>
      <c r="H7818" t="s">
        <v>1023</v>
      </c>
      <c r="I7818" s="1">
        <v>45931</v>
      </c>
    </row>
    <row r="7819" spans="1:9" x14ac:dyDescent="0.3">
      <c r="A7819" t="s">
        <v>594</v>
      </c>
      <c r="B7819">
        <v>1995</v>
      </c>
      <c r="C7819" t="s">
        <v>24867</v>
      </c>
      <c r="D7819" t="s">
        <v>10</v>
      </c>
      <c r="E7819" t="s">
        <v>24868</v>
      </c>
      <c r="G7819" t="s">
        <v>24869</v>
      </c>
      <c r="H7819" t="s">
        <v>24870</v>
      </c>
      <c r="I7819" s="2">
        <v>18568</v>
      </c>
    </row>
    <row r="7820" spans="1:9" x14ac:dyDescent="0.3">
      <c r="B7820">
        <v>1995</v>
      </c>
      <c r="C7820" t="s">
        <v>24871</v>
      </c>
      <c r="D7820" t="s">
        <v>10</v>
      </c>
      <c r="E7820" t="s">
        <v>24872</v>
      </c>
      <c r="G7820" t="s">
        <v>24871</v>
      </c>
      <c r="I7820" s="1">
        <v>45931</v>
      </c>
    </row>
    <row r="7821" spans="1:9" x14ac:dyDescent="0.3">
      <c r="A7821" t="s">
        <v>13</v>
      </c>
      <c r="B7821">
        <v>1995</v>
      </c>
      <c r="C7821" t="s">
        <v>24873</v>
      </c>
      <c r="D7821" t="s">
        <v>10</v>
      </c>
      <c r="E7821" t="s">
        <v>24874</v>
      </c>
      <c r="F7821" t="s">
        <v>1008</v>
      </c>
      <c r="G7821" t="s">
        <v>24875</v>
      </c>
      <c r="H7821" t="s">
        <v>39</v>
      </c>
      <c r="I7821" s="2">
        <v>18568</v>
      </c>
    </row>
    <row r="7822" spans="1:9" x14ac:dyDescent="0.3">
      <c r="A7822" t="s">
        <v>13</v>
      </c>
      <c r="B7822">
        <v>1995</v>
      </c>
      <c r="C7822" t="s">
        <v>24876</v>
      </c>
      <c r="D7822" t="s">
        <v>10</v>
      </c>
      <c r="E7822" t="s">
        <v>24877</v>
      </c>
      <c r="F7822" t="s">
        <v>1354</v>
      </c>
      <c r="G7822" t="s">
        <v>24878</v>
      </c>
      <c r="H7822" t="s">
        <v>96</v>
      </c>
      <c r="I7822" s="2">
        <v>18568</v>
      </c>
    </row>
    <row r="7823" spans="1:9" x14ac:dyDescent="0.3">
      <c r="A7823" t="s">
        <v>3420</v>
      </c>
      <c r="B7823">
        <v>1995</v>
      </c>
      <c r="C7823" t="s">
        <v>24879</v>
      </c>
      <c r="D7823" t="s">
        <v>10</v>
      </c>
      <c r="E7823" t="s">
        <v>24880</v>
      </c>
      <c r="G7823" t="s">
        <v>24881</v>
      </c>
      <c r="H7823" t="s">
        <v>3424</v>
      </c>
      <c r="I7823" t="s">
        <v>1893</v>
      </c>
    </row>
    <row r="7824" spans="1:9" x14ac:dyDescent="0.3">
      <c r="A7824" t="s">
        <v>2967</v>
      </c>
      <c r="B7824">
        <v>1995</v>
      </c>
      <c r="C7824" t="s">
        <v>24882</v>
      </c>
      <c r="D7824" t="s">
        <v>10</v>
      </c>
      <c r="E7824" t="s">
        <v>24883</v>
      </c>
      <c r="G7824" t="s">
        <v>24884</v>
      </c>
      <c r="I7824" t="s">
        <v>70</v>
      </c>
    </row>
    <row r="7825" spans="1:9" x14ac:dyDescent="0.3">
      <c r="A7825" t="s">
        <v>202</v>
      </c>
      <c r="B7825">
        <v>1995</v>
      </c>
      <c r="C7825" t="s">
        <v>24885</v>
      </c>
      <c r="D7825" t="s">
        <v>10</v>
      </c>
      <c r="E7825" t="s">
        <v>24886</v>
      </c>
      <c r="G7825" t="s">
        <v>24887</v>
      </c>
      <c r="H7825" t="s">
        <v>298</v>
      </c>
      <c r="I7825" t="s">
        <v>182</v>
      </c>
    </row>
    <row r="7826" spans="1:9" x14ac:dyDescent="0.3">
      <c r="A7826" t="s">
        <v>363</v>
      </c>
      <c r="B7826">
        <v>1995</v>
      </c>
      <c r="C7826" t="s">
        <v>24888</v>
      </c>
      <c r="D7826" t="s">
        <v>10</v>
      </c>
      <c r="E7826" t="s">
        <v>24889</v>
      </c>
      <c r="G7826" t="s">
        <v>24890</v>
      </c>
      <c r="H7826" t="s">
        <v>1496</v>
      </c>
      <c r="I7826" s="1">
        <v>45931</v>
      </c>
    </row>
    <row r="7827" spans="1:9" x14ac:dyDescent="0.3">
      <c r="A7827" t="s">
        <v>13</v>
      </c>
      <c r="B7827">
        <v>1995</v>
      </c>
      <c r="C7827" t="s">
        <v>24891</v>
      </c>
      <c r="D7827" t="s">
        <v>10</v>
      </c>
      <c r="E7827" t="s">
        <v>24892</v>
      </c>
      <c r="F7827" t="s">
        <v>2173</v>
      </c>
      <c r="G7827" t="s">
        <v>24893</v>
      </c>
      <c r="H7827" t="s">
        <v>2175</v>
      </c>
      <c r="I7827" s="2">
        <v>18568</v>
      </c>
    </row>
    <row r="7828" spans="1:9" x14ac:dyDescent="0.3">
      <c r="A7828" t="s">
        <v>107</v>
      </c>
      <c r="B7828">
        <v>1995</v>
      </c>
      <c r="C7828" t="s">
        <v>24894</v>
      </c>
      <c r="D7828" t="s">
        <v>10</v>
      </c>
      <c r="E7828" t="s">
        <v>24895</v>
      </c>
      <c r="F7828" t="s">
        <v>144</v>
      </c>
      <c r="G7828" t="s">
        <v>24896</v>
      </c>
      <c r="H7828" t="s">
        <v>146</v>
      </c>
      <c r="I7828" s="2">
        <v>18568</v>
      </c>
    </row>
    <row r="7829" spans="1:9" x14ac:dyDescent="0.3">
      <c r="A7829" t="s">
        <v>248</v>
      </c>
      <c r="B7829">
        <v>1995</v>
      </c>
      <c r="C7829" t="s">
        <v>24897</v>
      </c>
      <c r="D7829" t="s">
        <v>10</v>
      </c>
      <c r="E7829" t="s">
        <v>24898</v>
      </c>
      <c r="G7829" t="s">
        <v>24899</v>
      </c>
      <c r="H7829" t="s">
        <v>1484</v>
      </c>
      <c r="I7829" s="1">
        <v>45931</v>
      </c>
    </row>
    <row r="7830" spans="1:9" x14ac:dyDescent="0.3">
      <c r="A7830" t="s">
        <v>107</v>
      </c>
      <c r="B7830">
        <v>1995</v>
      </c>
      <c r="C7830" t="s">
        <v>24900</v>
      </c>
      <c r="D7830" t="s">
        <v>10</v>
      </c>
      <c r="E7830" t="s">
        <v>24901</v>
      </c>
      <c r="F7830" t="s">
        <v>144</v>
      </c>
      <c r="G7830" t="s">
        <v>24902</v>
      </c>
      <c r="H7830" t="s">
        <v>146</v>
      </c>
      <c r="I7830" s="1">
        <v>45931</v>
      </c>
    </row>
    <row r="7831" spans="1:9" x14ac:dyDescent="0.3">
      <c r="B7831">
        <v>1995</v>
      </c>
      <c r="C7831" t="s">
        <v>24903</v>
      </c>
      <c r="D7831" t="s">
        <v>10</v>
      </c>
      <c r="E7831" t="s">
        <v>24904</v>
      </c>
      <c r="G7831" t="s">
        <v>24903</v>
      </c>
      <c r="I7831" t="s">
        <v>16821</v>
      </c>
    </row>
    <row r="7832" spans="1:9" x14ac:dyDescent="0.3">
      <c r="A7832" t="s">
        <v>24905</v>
      </c>
      <c r="B7832">
        <v>1995</v>
      </c>
      <c r="C7832" t="s">
        <v>24906</v>
      </c>
      <c r="D7832" t="s">
        <v>10</v>
      </c>
      <c r="E7832" t="s">
        <v>24907</v>
      </c>
      <c r="F7832" t="s">
        <v>24908</v>
      </c>
      <c r="G7832" t="s">
        <v>24909</v>
      </c>
      <c r="H7832" t="s">
        <v>24910</v>
      </c>
      <c r="I7832" s="1">
        <v>45931</v>
      </c>
    </row>
    <row r="7833" spans="1:9" x14ac:dyDescent="0.3">
      <c r="B7833">
        <v>1995</v>
      </c>
      <c r="C7833" t="s">
        <v>24911</v>
      </c>
      <c r="D7833" t="s">
        <v>10</v>
      </c>
      <c r="E7833" t="s">
        <v>24912</v>
      </c>
      <c r="G7833" t="s">
        <v>24913</v>
      </c>
      <c r="I7833" s="1">
        <v>45931</v>
      </c>
    </row>
    <row r="7834" spans="1:9" x14ac:dyDescent="0.3">
      <c r="A7834" t="s">
        <v>13</v>
      </c>
      <c r="B7834">
        <v>1995</v>
      </c>
      <c r="C7834" t="s">
        <v>24914</v>
      </c>
      <c r="D7834" t="s">
        <v>10</v>
      </c>
      <c r="E7834" t="s">
        <v>24915</v>
      </c>
      <c r="F7834" t="s">
        <v>1821</v>
      </c>
      <c r="G7834" t="s">
        <v>24916</v>
      </c>
      <c r="H7834" t="s">
        <v>1823</v>
      </c>
      <c r="I7834" s="2">
        <v>18568</v>
      </c>
    </row>
    <row r="7835" spans="1:9" x14ac:dyDescent="0.3">
      <c r="A7835" t="s">
        <v>13</v>
      </c>
      <c r="B7835">
        <v>1995</v>
      </c>
      <c r="C7835" t="s">
        <v>24917</v>
      </c>
      <c r="D7835" t="s">
        <v>10</v>
      </c>
      <c r="E7835" t="s">
        <v>24918</v>
      </c>
      <c r="F7835" t="s">
        <v>218</v>
      </c>
      <c r="G7835" t="s">
        <v>24919</v>
      </c>
      <c r="H7835" t="s">
        <v>220</v>
      </c>
      <c r="I7835" s="1">
        <v>45931</v>
      </c>
    </row>
    <row r="7836" spans="1:9" x14ac:dyDescent="0.3">
      <c r="A7836" t="s">
        <v>4114</v>
      </c>
      <c r="B7836">
        <v>1995</v>
      </c>
      <c r="C7836" t="s">
        <v>24920</v>
      </c>
      <c r="D7836" t="s">
        <v>10</v>
      </c>
      <c r="E7836" t="s">
        <v>24921</v>
      </c>
      <c r="F7836" t="s">
        <v>4117</v>
      </c>
      <c r="G7836" t="s">
        <v>24922</v>
      </c>
      <c r="H7836" t="s">
        <v>4119</v>
      </c>
      <c r="I7836" t="s">
        <v>70</v>
      </c>
    </row>
    <row r="7837" spans="1:9" x14ac:dyDescent="0.3">
      <c r="A7837" t="s">
        <v>120</v>
      </c>
      <c r="B7837">
        <v>1995</v>
      </c>
      <c r="C7837" t="s">
        <v>24923</v>
      </c>
      <c r="D7837" t="s">
        <v>10</v>
      </c>
      <c r="E7837" t="s">
        <v>24924</v>
      </c>
      <c r="F7837" t="s">
        <v>123</v>
      </c>
      <c r="G7837" t="s">
        <v>24925</v>
      </c>
      <c r="H7837" t="s">
        <v>125</v>
      </c>
      <c r="I7837" s="1">
        <v>45931</v>
      </c>
    </row>
    <row r="7838" spans="1:9" x14ac:dyDescent="0.3">
      <c r="A7838" t="s">
        <v>666</v>
      </c>
      <c r="B7838">
        <v>1995</v>
      </c>
      <c r="C7838" t="s">
        <v>24926</v>
      </c>
      <c r="D7838" t="s">
        <v>10</v>
      </c>
      <c r="E7838" t="s">
        <v>24927</v>
      </c>
      <c r="F7838" t="s">
        <v>24271</v>
      </c>
      <c r="G7838" t="s">
        <v>24928</v>
      </c>
      <c r="H7838" t="s">
        <v>1713</v>
      </c>
      <c r="I7838" s="2">
        <v>18568</v>
      </c>
    </row>
    <row r="7839" spans="1:9" x14ac:dyDescent="0.3">
      <c r="A7839" t="s">
        <v>24929</v>
      </c>
      <c r="B7839">
        <v>1995</v>
      </c>
      <c r="C7839" t="s">
        <v>24930</v>
      </c>
      <c r="D7839" t="s">
        <v>10</v>
      </c>
      <c r="E7839" t="s">
        <v>24931</v>
      </c>
      <c r="G7839" t="s">
        <v>24932</v>
      </c>
      <c r="I7839" t="s">
        <v>427</v>
      </c>
    </row>
    <row r="7840" spans="1:9" x14ac:dyDescent="0.3">
      <c r="A7840" t="s">
        <v>52</v>
      </c>
      <c r="B7840">
        <v>1995</v>
      </c>
      <c r="C7840" t="s">
        <v>24933</v>
      </c>
      <c r="D7840" t="s">
        <v>10</v>
      </c>
      <c r="E7840" t="s">
        <v>24934</v>
      </c>
      <c r="G7840" t="s">
        <v>24933</v>
      </c>
      <c r="H7840" t="s">
        <v>56</v>
      </c>
      <c r="I7840" t="s">
        <v>182</v>
      </c>
    </row>
    <row r="7841" spans="1:9" x14ac:dyDescent="0.3">
      <c r="A7841" t="s">
        <v>13</v>
      </c>
      <c r="B7841">
        <v>1995</v>
      </c>
      <c r="C7841" t="s">
        <v>24935</v>
      </c>
      <c r="D7841" t="s">
        <v>10</v>
      </c>
      <c r="E7841" t="s">
        <v>24936</v>
      </c>
      <c r="F7841" t="s">
        <v>24937</v>
      </c>
      <c r="G7841" t="s">
        <v>24938</v>
      </c>
      <c r="H7841" t="s">
        <v>563</v>
      </c>
      <c r="I7841" s="2">
        <v>18568</v>
      </c>
    </row>
    <row r="7842" spans="1:9" x14ac:dyDescent="0.3">
      <c r="A7842" t="s">
        <v>453</v>
      </c>
      <c r="B7842">
        <v>1995</v>
      </c>
      <c r="C7842" t="s">
        <v>24939</v>
      </c>
      <c r="D7842" t="s">
        <v>10</v>
      </c>
      <c r="E7842" t="s">
        <v>24940</v>
      </c>
      <c r="F7842" t="s">
        <v>456</v>
      </c>
      <c r="G7842" t="s">
        <v>24941</v>
      </c>
      <c r="H7842" t="s">
        <v>458</v>
      </c>
      <c r="I7842" s="2">
        <v>18568</v>
      </c>
    </row>
    <row r="7843" spans="1:9" x14ac:dyDescent="0.3">
      <c r="A7843" t="s">
        <v>40</v>
      </c>
      <c r="B7843">
        <v>1995</v>
      </c>
      <c r="C7843" t="s">
        <v>24942</v>
      </c>
      <c r="D7843" t="s">
        <v>10</v>
      </c>
      <c r="E7843" t="s">
        <v>24943</v>
      </c>
      <c r="F7843" t="s">
        <v>24944</v>
      </c>
      <c r="G7843" t="s">
        <v>24942</v>
      </c>
      <c r="H7843" t="s">
        <v>45</v>
      </c>
      <c r="I7843" t="s">
        <v>1893</v>
      </c>
    </row>
    <row r="7844" spans="1:9" x14ac:dyDescent="0.3">
      <c r="A7844" t="s">
        <v>991</v>
      </c>
      <c r="B7844">
        <v>1995</v>
      </c>
      <c r="C7844" t="s">
        <v>24945</v>
      </c>
      <c r="D7844" t="s">
        <v>10</v>
      </c>
      <c r="E7844" t="s">
        <v>24946</v>
      </c>
      <c r="G7844" t="s">
        <v>24947</v>
      </c>
      <c r="I7844" s="2">
        <v>18568</v>
      </c>
    </row>
    <row r="7845" spans="1:9" x14ac:dyDescent="0.3">
      <c r="A7845" t="s">
        <v>603</v>
      </c>
      <c r="B7845">
        <v>1995</v>
      </c>
      <c r="C7845" t="s">
        <v>24948</v>
      </c>
      <c r="D7845" t="s">
        <v>10</v>
      </c>
      <c r="E7845" t="s">
        <v>24949</v>
      </c>
      <c r="G7845" t="s">
        <v>24950</v>
      </c>
      <c r="I7845" s="2">
        <v>18568</v>
      </c>
    </row>
    <row r="7846" spans="1:9" x14ac:dyDescent="0.3">
      <c r="A7846" t="s">
        <v>29</v>
      </c>
      <c r="B7846">
        <v>1995</v>
      </c>
      <c r="C7846" t="s">
        <v>24951</v>
      </c>
      <c r="D7846" t="s">
        <v>10</v>
      </c>
      <c r="E7846" t="s">
        <v>24952</v>
      </c>
      <c r="G7846" t="s">
        <v>24953</v>
      </c>
      <c r="I7846" s="1">
        <v>45931</v>
      </c>
    </row>
    <row r="7847" spans="1:9" x14ac:dyDescent="0.3">
      <c r="A7847" t="s">
        <v>13</v>
      </c>
      <c r="B7847">
        <v>1995</v>
      </c>
      <c r="C7847" t="s">
        <v>24954</v>
      </c>
      <c r="D7847" t="s">
        <v>10</v>
      </c>
      <c r="E7847" t="s">
        <v>24955</v>
      </c>
      <c r="F7847" t="s">
        <v>136</v>
      </c>
      <c r="G7847" t="s">
        <v>24724</v>
      </c>
      <c r="H7847" t="s">
        <v>136</v>
      </c>
      <c r="I7847" t="s">
        <v>182</v>
      </c>
    </row>
    <row r="7848" spans="1:9" x14ac:dyDescent="0.3">
      <c r="A7848" t="s">
        <v>453</v>
      </c>
      <c r="B7848">
        <v>1994</v>
      </c>
      <c r="C7848" t="s">
        <v>24956</v>
      </c>
      <c r="D7848" t="s">
        <v>10</v>
      </c>
      <c r="E7848" t="s">
        <v>24957</v>
      </c>
      <c r="F7848" t="s">
        <v>24958</v>
      </c>
      <c r="G7848" t="s">
        <v>24959</v>
      </c>
      <c r="H7848" t="s">
        <v>878</v>
      </c>
      <c r="I7848" s="1">
        <v>45931</v>
      </c>
    </row>
    <row r="7849" spans="1:9" x14ac:dyDescent="0.3">
      <c r="A7849" t="s">
        <v>13</v>
      </c>
      <c r="B7849">
        <v>1994</v>
      </c>
      <c r="C7849" t="s">
        <v>24960</v>
      </c>
      <c r="D7849" t="s">
        <v>10</v>
      </c>
      <c r="E7849" t="s">
        <v>24961</v>
      </c>
      <c r="F7849" t="s">
        <v>24962</v>
      </c>
      <c r="G7849" t="s">
        <v>24963</v>
      </c>
      <c r="H7849" t="s">
        <v>233</v>
      </c>
      <c r="I7849" s="2">
        <v>18568</v>
      </c>
    </row>
    <row r="7850" spans="1:9" x14ac:dyDescent="0.3">
      <c r="A7850" t="s">
        <v>3420</v>
      </c>
      <c r="B7850">
        <v>1994</v>
      </c>
      <c r="C7850" t="s">
        <v>24964</v>
      </c>
      <c r="D7850" t="s">
        <v>10</v>
      </c>
      <c r="E7850" t="s">
        <v>24965</v>
      </c>
      <c r="G7850" t="s">
        <v>24966</v>
      </c>
      <c r="H7850" t="s">
        <v>3424</v>
      </c>
      <c r="I7850" t="s">
        <v>1893</v>
      </c>
    </row>
    <row r="7851" spans="1:9" x14ac:dyDescent="0.3">
      <c r="A7851" t="s">
        <v>594</v>
      </c>
      <c r="B7851">
        <v>1994</v>
      </c>
      <c r="C7851" t="s">
        <v>24967</v>
      </c>
      <c r="D7851" t="s">
        <v>10</v>
      </c>
      <c r="E7851" t="s">
        <v>24968</v>
      </c>
      <c r="F7851" t="s">
        <v>24969</v>
      </c>
      <c r="G7851" t="s">
        <v>24970</v>
      </c>
      <c r="H7851" t="s">
        <v>8294</v>
      </c>
      <c r="I7851" s="1">
        <v>45931</v>
      </c>
    </row>
    <row r="7852" spans="1:9" x14ac:dyDescent="0.3">
      <c r="A7852" t="s">
        <v>317</v>
      </c>
      <c r="B7852">
        <v>1994</v>
      </c>
      <c r="C7852" t="s">
        <v>24971</v>
      </c>
      <c r="D7852" t="s">
        <v>10</v>
      </c>
      <c r="E7852" t="s">
        <v>24972</v>
      </c>
      <c r="F7852" t="s">
        <v>4045</v>
      </c>
      <c r="G7852" t="s">
        <v>24973</v>
      </c>
      <c r="H7852" t="s">
        <v>4047</v>
      </c>
      <c r="I7852" s="1">
        <v>45931</v>
      </c>
    </row>
    <row r="7853" spans="1:9" x14ac:dyDescent="0.3">
      <c r="A7853" t="s">
        <v>13</v>
      </c>
      <c r="B7853">
        <v>1994</v>
      </c>
      <c r="C7853" t="s">
        <v>24974</v>
      </c>
      <c r="D7853" t="s">
        <v>10</v>
      </c>
      <c r="E7853" t="s">
        <v>24975</v>
      </c>
      <c r="F7853" t="s">
        <v>136</v>
      </c>
      <c r="G7853" t="s">
        <v>24976</v>
      </c>
      <c r="H7853" t="s">
        <v>136</v>
      </c>
      <c r="I7853" s="1">
        <v>45931</v>
      </c>
    </row>
    <row r="7854" spans="1:9" x14ac:dyDescent="0.3">
      <c r="A7854" t="s">
        <v>40</v>
      </c>
      <c r="B7854">
        <v>1994</v>
      </c>
      <c r="C7854" t="s">
        <v>24977</v>
      </c>
      <c r="D7854" t="s">
        <v>10</v>
      </c>
      <c r="E7854" t="s">
        <v>24978</v>
      </c>
      <c r="F7854" t="s">
        <v>132</v>
      </c>
      <c r="G7854" t="s">
        <v>24979</v>
      </c>
      <c r="H7854" t="s">
        <v>45</v>
      </c>
      <c r="I7854" s="2">
        <v>18568</v>
      </c>
    </row>
    <row r="7855" spans="1:9" x14ac:dyDescent="0.3">
      <c r="A7855" t="s">
        <v>120</v>
      </c>
      <c r="B7855">
        <v>1994</v>
      </c>
      <c r="C7855" t="s">
        <v>24980</v>
      </c>
      <c r="D7855" t="s">
        <v>10</v>
      </c>
      <c r="E7855" t="s">
        <v>24981</v>
      </c>
      <c r="F7855" t="s">
        <v>123</v>
      </c>
      <c r="G7855" t="s">
        <v>24982</v>
      </c>
      <c r="H7855" t="s">
        <v>125</v>
      </c>
      <c r="I7855" s="2">
        <v>18568</v>
      </c>
    </row>
    <row r="7856" spans="1:9" x14ac:dyDescent="0.3">
      <c r="A7856" t="s">
        <v>13</v>
      </c>
      <c r="B7856">
        <v>1994</v>
      </c>
      <c r="C7856" t="s">
        <v>24983</v>
      </c>
      <c r="D7856" t="s">
        <v>10</v>
      </c>
      <c r="E7856" t="s">
        <v>24984</v>
      </c>
      <c r="F7856" t="s">
        <v>136</v>
      </c>
      <c r="G7856" t="s">
        <v>24985</v>
      </c>
      <c r="H7856" t="s">
        <v>136</v>
      </c>
      <c r="I7856" s="2">
        <v>18568</v>
      </c>
    </row>
    <row r="7857" spans="1:9" x14ac:dyDescent="0.3">
      <c r="B7857">
        <v>1994</v>
      </c>
      <c r="C7857" t="s">
        <v>24986</v>
      </c>
      <c r="D7857" t="s">
        <v>10</v>
      </c>
      <c r="E7857" t="s">
        <v>24987</v>
      </c>
      <c r="G7857" t="s">
        <v>24986</v>
      </c>
      <c r="I7857" s="1">
        <v>45931</v>
      </c>
    </row>
    <row r="7858" spans="1:9" x14ac:dyDescent="0.3">
      <c r="A7858" t="s">
        <v>2075</v>
      </c>
      <c r="B7858">
        <v>1994</v>
      </c>
      <c r="C7858" t="s">
        <v>24988</v>
      </c>
      <c r="D7858" t="s">
        <v>10</v>
      </c>
      <c r="E7858" t="s">
        <v>24989</v>
      </c>
      <c r="F7858" t="s">
        <v>3577</v>
      </c>
      <c r="G7858" t="s">
        <v>24990</v>
      </c>
      <c r="H7858" t="s">
        <v>2650</v>
      </c>
      <c r="I7858" s="1">
        <v>45931</v>
      </c>
    </row>
    <row r="7859" spans="1:9" x14ac:dyDescent="0.3">
      <c r="A7859" t="s">
        <v>317</v>
      </c>
      <c r="B7859">
        <v>1994</v>
      </c>
      <c r="C7859" t="s">
        <v>24991</v>
      </c>
      <c r="D7859" t="s">
        <v>10</v>
      </c>
      <c r="E7859" t="s">
        <v>24992</v>
      </c>
      <c r="G7859" t="s">
        <v>24993</v>
      </c>
      <c r="I7859" s="2">
        <v>18568</v>
      </c>
    </row>
    <row r="7860" spans="1:9" x14ac:dyDescent="0.3">
      <c r="A7860" t="s">
        <v>107</v>
      </c>
      <c r="B7860">
        <v>1994</v>
      </c>
      <c r="C7860" t="s">
        <v>24994</v>
      </c>
      <c r="D7860" t="s">
        <v>10</v>
      </c>
      <c r="E7860" t="s">
        <v>24995</v>
      </c>
      <c r="F7860" t="s">
        <v>24996</v>
      </c>
      <c r="G7860" t="s">
        <v>24997</v>
      </c>
      <c r="H7860" t="s">
        <v>24996</v>
      </c>
      <c r="I7860" s="1">
        <v>45931</v>
      </c>
    </row>
    <row r="7861" spans="1:9" x14ac:dyDescent="0.3">
      <c r="A7861" t="s">
        <v>3420</v>
      </c>
      <c r="B7861">
        <v>1994</v>
      </c>
      <c r="C7861" t="s">
        <v>24998</v>
      </c>
      <c r="D7861" t="s">
        <v>10</v>
      </c>
      <c r="E7861" t="s">
        <v>24999</v>
      </c>
      <c r="F7861" t="s">
        <v>3424</v>
      </c>
      <c r="G7861" t="s">
        <v>24998</v>
      </c>
      <c r="H7861" t="s">
        <v>3424</v>
      </c>
      <c r="I7861" t="s">
        <v>182</v>
      </c>
    </row>
    <row r="7862" spans="1:9" x14ac:dyDescent="0.3">
      <c r="A7862" t="s">
        <v>13</v>
      </c>
      <c r="B7862">
        <v>1994</v>
      </c>
      <c r="C7862" t="s">
        <v>25000</v>
      </c>
      <c r="D7862" t="s">
        <v>10</v>
      </c>
      <c r="E7862" t="s">
        <v>25001</v>
      </c>
      <c r="F7862" t="s">
        <v>799</v>
      </c>
      <c r="G7862" t="s">
        <v>25002</v>
      </c>
      <c r="H7862" t="s">
        <v>209</v>
      </c>
      <c r="I7862" s="2">
        <v>18568</v>
      </c>
    </row>
    <row r="7863" spans="1:9" x14ac:dyDescent="0.3">
      <c r="A7863" t="s">
        <v>1146</v>
      </c>
      <c r="B7863">
        <v>1994</v>
      </c>
      <c r="C7863" t="s">
        <v>25003</v>
      </c>
      <c r="D7863" t="s">
        <v>10</v>
      </c>
      <c r="E7863" t="s">
        <v>25004</v>
      </c>
      <c r="F7863" t="s">
        <v>3562</v>
      </c>
      <c r="G7863" t="s">
        <v>25005</v>
      </c>
      <c r="H7863" t="s">
        <v>3564</v>
      </c>
      <c r="I7863" s="2">
        <v>18568</v>
      </c>
    </row>
    <row r="7864" spans="1:9" x14ac:dyDescent="0.3">
      <c r="A7864" t="s">
        <v>13</v>
      </c>
      <c r="B7864">
        <v>1994</v>
      </c>
      <c r="C7864" t="s">
        <v>25006</v>
      </c>
      <c r="D7864" t="s">
        <v>10</v>
      </c>
      <c r="E7864" t="s">
        <v>25007</v>
      </c>
      <c r="F7864" t="s">
        <v>7607</v>
      </c>
      <c r="G7864" t="s">
        <v>25008</v>
      </c>
      <c r="H7864" t="s">
        <v>233</v>
      </c>
      <c r="I7864" s="1">
        <v>45931</v>
      </c>
    </row>
    <row r="7865" spans="1:9" x14ac:dyDescent="0.3">
      <c r="A7865" t="s">
        <v>13</v>
      </c>
      <c r="B7865">
        <v>1994</v>
      </c>
      <c r="C7865" t="s">
        <v>25009</v>
      </c>
      <c r="D7865" t="s">
        <v>10</v>
      </c>
      <c r="E7865" t="s">
        <v>25010</v>
      </c>
      <c r="F7865" t="s">
        <v>2173</v>
      </c>
      <c r="G7865" t="s">
        <v>25011</v>
      </c>
      <c r="H7865" t="s">
        <v>2175</v>
      </c>
      <c r="I7865" s="1">
        <v>45931</v>
      </c>
    </row>
    <row r="7866" spans="1:9" x14ac:dyDescent="0.3">
      <c r="A7866" t="s">
        <v>625</v>
      </c>
      <c r="B7866">
        <v>1994</v>
      </c>
      <c r="C7866" t="s">
        <v>25012</v>
      </c>
      <c r="D7866" t="s">
        <v>10</v>
      </c>
      <c r="E7866" t="s">
        <v>25013</v>
      </c>
      <c r="F7866" t="s">
        <v>3233</v>
      </c>
      <c r="G7866" t="s">
        <v>25014</v>
      </c>
      <c r="H7866" t="s">
        <v>1261</v>
      </c>
      <c r="I7866" s="1">
        <v>45931</v>
      </c>
    </row>
    <row r="7867" spans="1:9" x14ac:dyDescent="0.3">
      <c r="A7867" t="s">
        <v>7670</v>
      </c>
      <c r="B7867">
        <v>1994</v>
      </c>
      <c r="C7867" t="s">
        <v>25015</v>
      </c>
      <c r="D7867" t="s">
        <v>10</v>
      </c>
      <c r="E7867" t="s">
        <v>25016</v>
      </c>
      <c r="F7867" t="s">
        <v>7673</v>
      </c>
      <c r="G7867" t="s">
        <v>25017</v>
      </c>
      <c r="H7867" t="s">
        <v>7675</v>
      </c>
      <c r="I7867" s="1">
        <v>45931</v>
      </c>
    </row>
    <row r="7868" spans="1:9" x14ac:dyDescent="0.3">
      <c r="A7868" t="s">
        <v>13</v>
      </c>
      <c r="B7868">
        <v>1994</v>
      </c>
      <c r="C7868" t="s">
        <v>25018</v>
      </c>
      <c r="D7868" t="s">
        <v>10</v>
      </c>
      <c r="E7868" t="s">
        <v>25019</v>
      </c>
      <c r="F7868" t="s">
        <v>136</v>
      </c>
      <c r="G7868" t="s">
        <v>25020</v>
      </c>
      <c r="H7868" t="s">
        <v>136</v>
      </c>
      <c r="I7868" t="s">
        <v>70</v>
      </c>
    </row>
    <row r="7869" spans="1:9" x14ac:dyDescent="0.3">
      <c r="A7869" t="s">
        <v>13</v>
      </c>
      <c r="B7869">
        <v>1994</v>
      </c>
      <c r="C7869" t="s">
        <v>25021</v>
      </c>
      <c r="D7869" t="s">
        <v>10</v>
      </c>
      <c r="E7869" t="s">
        <v>25022</v>
      </c>
      <c r="F7869" t="s">
        <v>136</v>
      </c>
      <c r="G7869" t="s">
        <v>25023</v>
      </c>
      <c r="H7869" t="s">
        <v>136</v>
      </c>
      <c r="I7869" s="1">
        <v>45931</v>
      </c>
    </row>
    <row r="7870" spans="1:9" x14ac:dyDescent="0.3">
      <c r="B7870">
        <v>1994</v>
      </c>
      <c r="C7870" t="s">
        <v>25024</v>
      </c>
      <c r="D7870" t="s">
        <v>10</v>
      </c>
      <c r="E7870" t="s">
        <v>25025</v>
      </c>
      <c r="G7870" t="s">
        <v>25026</v>
      </c>
      <c r="I7870" s="1">
        <v>45931</v>
      </c>
    </row>
    <row r="7871" spans="1:9" x14ac:dyDescent="0.3">
      <c r="A7871" t="s">
        <v>13</v>
      </c>
      <c r="B7871">
        <v>1994</v>
      </c>
      <c r="C7871" t="s">
        <v>25027</v>
      </c>
      <c r="D7871" t="s">
        <v>10</v>
      </c>
      <c r="E7871" t="s">
        <v>25028</v>
      </c>
      <c r="F7871" t="s">
        <v>25029</v>
      </c>
      <c r="G7871" t="s">
        <v>25030</v>
      </c>
      <c r="H7871" t="s">
        <v>96</v>
      </c>
      <c r="I7871" s="1">
        <v>45931</v>
      </c>
    </row>
    <row r="7872" spans="1:9" x14ac:dyDescent="0.3">
      <c r="A7872" t="s">
        <v>13</v>
      </c>
      <c r="B7872">
        <v>1994</v>
      </c>
      <c r="C7872" t="s">
        <v>25031</v>
      </c>
      <c r="D7872" t="s">
        <v>10</v>
      </c>
      <c r="E7872" t="s">
        <v>25032</v>
      </c>
      <c r="F7872" t="s">
        <v>62</v>
      </c>
      <c r="G7872" t="s">
        <v>25033</v>
      </c>
      <c r="H7872" t="s">
        <v>64</v>
      </c>
      <c r="I7872" s="1">
        <v>45931</v>
      </c>
    </row>
    <row r="7873" spans="1:9" x14ac:dyDescent="0.3">
      <c r="A7873" t="s">
        <v>46</v>
      </c>
      <c r="B7873">
        <v>1994</v>
      </c>
      <c r="C7873" t="s">
        <v>25034</v>
      </c>
      <c r="D7873" t="s">
        <v>10</v>
      </c>
      <c r="E7873" t="s">
        <v>25035</v>
      </c>
      <c r="F7873" t="s">
        <v>1371</v>
      </c>
      <c r="G7873" t="s">
        <v>25036</v>
      </c>
      <c r="H7873" t="s">
        <v>1371</v>
      </c>
      <c r="I7873" s="2">
        <v>18568</v>
      </c>
    </row>
    <row r="7874" spans="1:9" x14ac:dyDescent="0.3">
      <c r="A7874" t="s">
        <v>13</v>
      </c>
      <c r="B7874">
        <v>1994</v>
      </c>
      <c r="C7874" t="s">
        <v>25037</v>
      </c>
      <c r="D7874" t="s">
        <v>10</v>
      </c>
      <c r="E7874" t="s">
        <v>25038</v>
      </c>
      <c r="F7874" t="s">
        <v>17098</v>
      </c>
      <c r="G7874" t="s">
        <v>25039</v>
      </c>
      <c r="H7874" t="s">
        <v>164</v>
      </c>
      <c r="I7874" s="1">
        <v>45931</v>
      </c>
    </row>
    <row r="7875" spans="1:9" x14ac:dyDescent="0.3">
      <c r="A7875" t="s">
        <v>625</v>
      </c>
      <c r="B7875">
        <v>1994</v>
      </c>
      <c r="C7875" t="s">
        <v>25040</v>
      </c>
      <c r="D7875" t="s">
        <v>10</v>
      </c>
      <c r="E7875" t="s">
        <v>25041</v>
      </c>
      <c r="F7875" t="s">
        <v>625</v>
      </c>
      <c r="G7875" t="s">
        <v>25042</v>
      </c>
      <c r="H7875" t="s">
        <v>2363</v>
      </c>
      <c r="I7875" t="s">
        <v>70</v>
      </c>
    </row>
    <row r="7876" spans="1:9" x14ac:dyDescent="0.3">
      <c r="A7876" t="s">
        <v>13</v>
      </c>
      <c r="B7876">
        <v>1994</v>
      </c>
      <c r="C7876" t="s">
        <v>25043</v>
      </c>
      <c r="D7876" t="s">
        <v>10</v>
      </c>
      <c r="E7876" t="s">
        <v>25044</v>
      </c>
      <c r="F7876" t="s">
        <v>8737</v>
      </c>
      <c r="G7876" t="s">
        <v>25045</v>
      </c>
      <c r="H7876" t="s">
        <v>8739</v>
      </c>
      <c r="I7876" s="1">
        <v>45931</v>
      </c>
    </row>
    <row r="7877" spans="1:9" x14ac:dyDescent="0.3">
      <c r="A7877" t="s">
        <v>13</v>
      </c>
      <c r="B7877">
        <v>1994</v>
      </c>
      <c r="C7877" t="s">
        <v>25046</v>
      </c>
      <c r="D7877" t="s">
        <v>10</v>
      </c>
      <c r="E7877" t="s">
        <v>25047</v>
      </c>
      <c r="F7877" t="s">
        <v>862</v>
      </c>
      <c r="G7877" t="s">
        <v>25048</v>
      </c>
      <c r="H7877" t="s">
        <v>39</v>
      </c>
      <c r="I7877" s="1">
        <v>45931</v>
      </c>
    </row>
    <row r="7878" spans="1:9" x14ac:dyDescent="0.3">
      <c r="A7878" t="s">
        <v>13</v>
      </c>
      <c r="B7878">
        <v>1994</v>
      </c>
      <c r="C7878" t="s">
        <v>25049</v>
      </c>
      <c r="D7878" t="s">
        <v>10</v>
      </c>
      <c r="E7878" t="s">
        <v>25050</v>
      </c>
      <c r="F7878" t="s">
        <v>62</v>
      </c>
      <c r="G7878" t="s">
        <v>25051</v>
      </c>
      <c r="H7878" t="s">
        <v>64</v>
      </c>
      <c r="I7878" s="1">
        <v>45931</v>
      </c>
    </row>
    <row r="7879" spans="1:9" x14ac:dyDescent="0.3">
      <c r="A7879" t="s">
        <v>4584</v>
      </c>
      <c r="B7879">
        <v>1994</v>
      </c>
      <c r="C7879" t="s">
        <v>25052</v>
      </c>
      <c r="D7879" t="s">
        <v>10</v>
      </c>
      <c r="E7879" t="s">
        <v>25053</v>
      </c>
      <c r="F7879" t="s">
        <v>9664</v>
      </c>
      <c r="G7879" t="s">
        <v>25054</v>
      </c>
      <c r="H7879" t="s">
        <v>9664</v>
      </c>
      <c r="I7879" s="2">
        <v>18568</v>
      </c>
    </row>
    <row r="7880" spans="1:9" x14ac:dyDescent="0.3">
      <c r="A7880" t="s">
        <v>594</v>
      </c>
      <c r="B7880">
        <v>1994</v>
      </c>
      <c r="C7880" t="s">
        <v>25055</v>
      </c>
      <c r="D7880" t="s">
        <v>10</v>
      </c>
      <c r="E7880" t="s">
        <v>25056</v>
      </c>
      <c r="F7880" t="s">
        <v>22947</v>
      </c>
      <c r="G7880" t="s">
        <v>25057</v>
      </c>
      <c r="H7880" t="s">
        <v>598</v>
      </c>
      <c r="I7880" s="2">
        <v>18568</v>
      </c>
    </row>
    <row r="7881" spans="1:9" x14ac:dyDescent="0.3">
      <c r="A7881" t="s">
        <v>332</v>
      </c>
      <c r="B7881">
        <v>1994</v>
      </c>
      <c r="C7881" t="s">
        <v>25058</v>
      </c>
      <c r="D7881" t="s">
        <v>10</v>
      </c>
      <c r="E7881" t="s">
        <v>25059</v>
      </c>
      <c r="F7881" t="s">
        <v>697</v>
      </c>
      <c r="G7881" t="s">
        <v>25060</v>
      </c>
      <c r="H7881" t="s">
        <v>699</v>
      </c>
      <c r="I7881" s="2">
        <v>18568</v>
      </c>
    </row>
    <row r="7882" spans="1:9" x14ac:dyDescent="0.3">
      <c r="A7882" t="s">
        <v>1840</v>
      </c>
      <c r="B7882">
        <v>1994</v>
      </c>
      <c r="C7882" t="s">
        <v>25061</v>
      </c>
      <c r="D7882" t="s">
        <v>10</v>
      </c>
      <c r="E7882" t="s">
        <v>25062</v>
      </c>
      <c r="G7882" t="s">
        <v>25063</v>
      </c>
      <c r="H7882" t="s">
        <v>1844</v>
      </c>
      <c r="I7882" s="2">
        <v>18568</v>
      </c>
    </row>
    <row r="7883" spans="1:9" x14ac:dyDescent="0.3">
      <c r="A7883" t="s">
        <v>13</v>
      </c>
      <c r="B7883">
        <v>1994</v>
      </c>
      <c r="C7883" t="s">
        <v>25064</v>
      </c>
      <c r="D7883" t="s">
        <v>10</v>
      </c>
      <c r="E7883" t="s">
        <v>25065</v>
      </c>
      <c r="F7883" t="s">
        <v>13881</v>
      </c>
      <c r="G7883" t="s">
        <v>25066</v>
      </c>
      <c r="H7883" t="s">
        <v>13883</v>
      </c>
      <c r="I7883" s="2">
        <v>18568</v>
      </c>
    </row>
    <row r="7884" spans="1:9" x14ac:dyDescent="0.3">
      <c r="A7884" t="s">
        <v>4584</v>
      </c>
      <c r="B7884">
        <v>1994</v>
      </c>
      <c r="C7884" t="s">
        <v>25067</v>
      </c>
      <c r="D7884" t="s">
        <v>10</v>
      </c>
      <c r="E7884" t="s">
        <v>25068</v>
      </c>
      <c r="G7884" t="s">
        <v>25069</v>
      </c>
      <c r="H7884" t="s">
        <v>9664</v>
      </c>
      <c r="I7884" s="2">
        <v>18568</v>
      </c>
    </row>
    <row r="7885" spans="1:9" x14ac:dyDescent="0.3">
      <c r="A7885" t="s">
        <v>643</v>
      </c>
      <c r="B7885">
        <v>1994</v>
      </c>
      <c r="C7885" t="s">
        <v>25070</v>
      </c>
      <c r="D7885" t="s">
        <v>10</v>
      </c>
      <c r="E7885" t="s">
        <v>25071</v>
      </c>
      <c r="F7885" t="s">
        <v>646</v>
      </c>
      <c r="G7885" t="s">
        <v>25072</v>
      </c>
      <c r="H7885" t="s">
        <v>648</v>
      </c>
      <c r="I7885" t="s">
        <v>70</v>
      </c>
    </row>
    <row r="7886" spans="1:9" x14ac:dyDescent="0.3">
      <c r="A7886" t="s">
        <v>13</v>
      </c>
      <c r="B7886">
        <v>1994</v>
      </c>
      <c r="C7886" t="s">
        <v>25073</v>
      </c>
      <c r="D7886" t="s">
        <v>10</v>
      </c>
      <c r="E7886" t="s">
        <v>25074</v>
      </c>
      <c r="F7886" t="s">
        <v>451</v>
      </c>
      <c r="G7886" t="s">
        <v>25075</v>
      </c>
      <c r="H7886" t="s">
        <v>233</v>
      </c>
      <c r="I7886" s="1">
        <v>45931</v>
      </c>
    </row>
    <row r="7887" spans="1:9" x14ac:dyDescent="0.3">
      <c r="A7887" t="s">
        <v>107</v>
      </c>
      <c r="B7887">
        <v>1994</v>
      </c>
      <c r="C7887" t="s">
        <v>25076</v>
      </c>
      <c r="D7887" t="s">
        <v>10</v>
      </c>
      <c r="E7887" t="s">
        <v>25077</v>
      </c>
      <c r="F7887" t="s">
        <v>144</v>
      </c>
      <c r="G7887" t="s">
        <v>25078</v>
      </c>
      <c r="H7887" t="s">
        <v>504</v>
      </c>
      <c r="I7887" s="1">
        <v>45931</v>
      </c>
    </row>
    <row r="7888" spans="1:9" x14ac:dyDescent="0.3">
      <c r="A7888" t="s">
        <v>841</v>
      </c>
      <c r="B7888">
        <v>1994</v>
      </c>
      <c r="C7888" t="s">
        <v>25079</v>
      </c>
      <c r="D7888" t="s">
        <v>10</v>
      </c>
      <c r="E7888" t="s">
        <v>25080</v>
      </c>
      <c r="F7888" t="s">
        <v>841</v>
      </c>
      <c r="G7888" t="s">
        <v>25081</v>
      </c>
      <c r="H7888" t="s">
        <v>845</v>
      </c>
      <c r="I7888" s="2">
        <v>18568</v>
      </c>
    </row>
    <row r="7889" spans="1:9" x14ac:dyDescent="0.3">
      <c r="A7889" t="s">
        <v>1146</v>
      </c>
      <c r="B7889">
        <v>1994</v>
      </c>
      <c r="C7889" t="s">
        <v>25082</v>
      </c>
      <c r="D7889" t="s">
        <v>10</v>
      </c>
      <c r="E7889" t="s">
        <v>25083</v>
      </c>
      <c r="F7889" t="s">
        <v>1149</v>
      </c>
      <c r="G7889" t="s">
        <v>25084</v>
      </c>
      <c r="H7889" t="s">
        <v>1151</v>
      </c>
      <c r="I7889" s="1">
        <v>45931</v>
      </c>
    </row>
    <row r="7890" spans="1:9" x14ac:dyDescent="0.3">
      <c r="A7890" t="s">
        <v>1146</v>
      </c>
      <c r="B7890">
        <v>1994</v>
      </c>
      <c r="C7890" t="s">
        <v>25085</v>
      </c>
      <c r="D7890" t="s">
        <v>10</v>
      </c>
      <c r="E7890" t="s">
        <v>25086</v>
      </c>
      <c r="F7890" t="s">
        <v>25087</v>
      </c>
      <c r="G7890" t="s">
        <v>25088</v>
      </c>
      <c r="H7890" t="s">
        <v>1151</v>
      </c>
      <c r="I7890" s="2">
        <v>18568</v>
      </c>
    </row>
    <row r="7891" spans="1:9" x14ac:dyDescent="0.3">
      <c r="A7891" t="s">
        <v>13</v>
      </c>
      <c r="B7891">
        <v>1994</v>
      </c>
      <c r="C7891" t="s">
        <v>25089</v>
      </c>
      <c r="D7891" t="s">
        <v>10</v>
      </c>
      <c r="E7891" t="s">
        <v>25090</v>
      </c>
      <c r="F7891" t="s">
        <v>62</v>
      </c>
      <c r="G7891" t="s">
        <v>25091</v>
      </c>
      <c r="H7891" t="s">
        <v>64</v>
      </c>
      <c r="I7891" s="2">
        <v>18568</v>
      </c>
    </row>
    <row r="7892" spans="1:9" x14ac:dyDescent="0.3">
      <c r="A7892" t="s">
        <v>234</v>
      </c>
      <c r="B7892">
        <v>1994</v>
      </c>
      <c r="C7892" t="s">
        <v>25092</v>
      </c>
      <c r="D7892" t="s">
        <v>10</v>
      </c>
      <c r="E7892" t="s">
        <v>25093</v>
      </c>
      <c r="F7892" t="s">
        <v>11496</v>
      </c>
      <c r="G7892" t="s">
        <v>25094</v>
      </c>
      <c r="H7892" t="s">
        <v>2907</v>
      </c>
      <c r="I7892" t="s">
        <v>427</v>
      </c>
    </row>
    <row r="7893" spans="1:9" x14ac:dyDescent="0.3">
      <c r="A7893" t="s">
        <v>2075</v>
      </c>
      <c r="B7893">
        <v>1994</v>
      </c>
      <c r="C7893" t="s">
        <v>25095</v>
      </c>
      <c r="D7893" t="s">
        <v>10</v>
      </c>
      <c r="E7893" t="s">
        <v>25096</v>
      </c>
      <c r="G7893" t="s">
        <v>25097</v>
      </c>
      <c r="I7893" t="s">
        <v>70</v>
      </c>
    </row>
    <row r="7894" spans="1:9" x14ac:dyDescent="0.3">
      <c r="A7894" t="s">
        <v>13</v>
      </c>
      <c r="B7894">
        <v>1994</v>
      </c>
      <c r="C7894" t="s">
        <v>25098</v>
      </c>
      <c r="D7894" t="s">
        <v>10</v>
      </c>
      <c r="E7894" t="s">
        <v>25099</v>
      </c>
      <c r="F7894" t="s">
        <v>4845</v>
      </c>
      <c r="G7894" t="s">
        <v>25100</v>
      </c>
      <c r="H7894" t="s">
        <v>520</v>
      </c>
      <c r="I7894" s="2">
        <v>18568</v>
      </c>
    </row>
    <row r="7895" spans="1:9" x14ac:dyDescent="0.3">
      <c r="A7895" t="s">
        <v>13</v>
      </c>
      <c r="B7895">
        <v>1994</v>
      </c>
      <c r="C7895" t="s">
        <v>25101</v>
      </c>
      <c r="D7895" t="s">
        <v>10</v>
      </c>
      <c r="E7895" t="s">
        <v>25102</v>
      </c>
      <c r="F7895" t="s">
        <v>16</v>
      </c>
      <c r="G7895" t="s">
        <v>25103</v>
      </c>
      <c r="H7895" t="s">
        <v>18</v>
      </c>
      <c r="I7895" s="1">
        <v>45931</v>
      </c>
    </row>
    <row r="7896" spans="1:9" x14ac:dyDescent="0.3">
      <c r="A7896" t="s">
        <v>120</v>
      </c>
      <c r="B7896">
        <v>1994</v>
      </c>
      <c r="C7896" t="s">
        <v>25104</v>
      </c>
      <c r="D7896" t="s">
        <v>10</v>
      </c>
      <c r="E7896" t="s">
        <v>25105</v>
      </c>
      <c r="G7896" t="s">
        <v>25106</v>
      </c>
      <c r="I7896" t="s">
        <v>70</v>
      </c>
    </row>
    <row r="7897" spans="1:9" x14ac:dyDescent="0.3">
      <c r="A7897" t="s">
        <v>24929</v>
      </c>
      <c r="B7897">
        <v>1994</v>
      </c>
      <c r="C7897" t="s">
        <v>25107</v>
      </c>
      <c r="D7897" t="s">
        <v>10</v>
      </c>
      <c r="E7897" t="s">
        <v>25108</v>
      </c>
      <c r="F7897" t="s">
        <v>25109</v>
      </c>
      <c r="G7897" t="s">
        <v>25110</v>
      </c>
      <c r="H7897" t="s">
        <v>25109</v>
      </c>
      <c r="I7897" t="s">
        <v>182</v>
      </c>
    </row>
    <row r="7898" spans="1:9" x14ac:dyDescent="0.3">
      <c r="A7898" t="s">
        <v>120</v>
      </c>
      <c r="B7898">
        <v>1994</v>
      </c>
      <c r="C7898" t="s">
        <v>25111</v>
      </c>
      <c r="D7898" t="s">
        <v>10</v>
      </c>
      <c r="E7898" t="s">
        <v>25112</v>
      </c>
      <c r="F7898" t="s">
        <v>3638</v>
      </c>
      <c r="G7898" t="s">
        <v>25113</v>
      </c>
      <c r="H7898" t="s">
        <v>3640</v>
      </c>
      <c r="I7898" t="s">
        <v>70</v>
      </c>
    </row>
    <row r="7899" spans="1:9" x14ac:dyDescent="0.3">
      <c r="A7899" t="s">
        <v>13</v>
      </c>
      <c r="B7899">
        <v>1994</v>
      </c>
      <c r="C7899" t="s">
        <v>25114</v>
      </c>
      <c r="D7899" t="s">
        <v>10</v>
      </c>
      <c r="E7899" t="s">
        <v>25115</v>
      </c>
      <c r="F7899" t="s">
        <v>4793</v>
      </c>
      <c r="G7899" t="s">
        <v>25116</v>
      </c>
      <c r="H7899" t="s">
        <v>4795</v>
      </c>
      <c r="I7899" s="1">
        <v>45931</v>
      </c>
    </row>
    <row r="7900" spans="1:9" x14ac:dyDescent="0.3">
      <c r="A7900" t="s">
        <v>13</v>
      </c>
      <c r="B7900">
        <v>1994</v>
      </c>
      <c r="C7900" t="s">
        <v>25117</v>
      </c>
      <c r="D7900" t="s">
        <v>10</v>
      </c>
      <c r="E7900" t="s">
        <v>25118</v>
      </c>
      <c r="F7900" t="s">
        <v>136</v>
      </c>
      <c r="G7900" t="s">
        <v>25119</v>
      </c>
      <c r="H7900" t="s">
        <v>136</v>
      </c>
      <c r="I7900" s="2">
        <v>18568</v>
      </c>
    </row>
    <row r="7901" spans="1:9" x14ac:dyDescent="0.3">
      <c r="A7901" t="s">
        <v>52</v>
      </c>
      <c r="B7901">
        <v>1994</v>
      </c>
      <c r="C7901" t="s">
        <v>25120</v>
      </c>
      <c r="D7901" t="s">
        <v>10</v>
      </c>
      <c r="E7901" t="s">
        <v>25121</v>
      </c>
      <c r="G7901" t="s">
        <v>25122</v>
      </c>
      <c r="I7901" s="1">
        <v>45931</v>
      </c>
    </row>
    <row r="7902" spans="1:9" x14ac:dyDescent="0.3">
      <c r="A7902" t="s">
        <v>40</v>
      </c>
      <c r="B7902">
        <v>1994</v>
      </c>
      <c r="C7902" t="s">
        <v>25123</v>
      </c>
      <c r="D7902" t="s">
        <v>10</v>
      </c>
      <c r="E7902" t="s">
        <v>25124</v>
      </c>
      <c r="F7902" t="s">
        <v>3023</v>
      </c>
      <c r="G7902" t="s">
        <v>25125</v>
      </c>
      <c r="H7902" t="s">
        <v>316</v>
      </c>
      <c r="I7902" s="1">
        <v>45931</v>
      </c>
    </row>
    <row r="7903" spans="1:9" x14ac:dyDescent="0.3">
      <c r="A7903" t="s">
        <v>1146</v>
      </c>
      <c r="B7903">
        <v>1994</v>
      </c>
      <c r="C7903" t="s">
        <v>25126</v>
      </c>
      <c r="D7903" t="s">
        <v>10</v>
      </c>
      <c r="E7903" t="s">
        <v>25127</v>
      </c>
      <c r="F7903" t="s">
        <v>3562</v>
      </c>
      <c r="G7903" t="s">
        <v>25128</v>
      </c>
      <c r="H7903" t="s">
        <v>3564</v>
      </c>
      <c r="I7903" s="2">
        <v>18568</v>
      </c>
    </row>
    <row r="7904" spans="1:9" x14ac:dyDescent="0.3">
      <c r="A7904" t="s">
        <v>594</v>
      </c>
      <c r="B7904">
        <v>1994</v>
      </c>
      <c r="C7904" t="s">
        <v>25129</v>
      </c>
      <c r="D7904" t="s">
        <v>10</v>
      </c>
      <c r="E7904" t="s">
        <v>25130</v>
      </c>
      <c r="G7904" t="s">
        <v>25131</v>
      </c>
      <c r="H7904" t="s">
        <v>1012</v>
      </c>
      <c r="I7904" s="1">
        <v>45931</v>
      </c>
    </row>
    <row r="7905" spans="1:9" x14ac:dyDescent="0.3">
      <c r="A7905" t="s">
        <v>15025</v>
      </c>
      <c r="B7905">
        <v>1994</v>
      </c>
      <c r="C7905" t="s">
        <v>25132</v>
      </c>
      <c r="D7905" t="s">
        <v>10</v>
      </c>
      <c r="E7905" t="s">
        <v>25133</v>
      </c>
      <c r="F7905" t="s">
        <v>15028</v>
      </c>
      <c r="G7905" t="s">
        <v>25134</v>
      </c>
      <c r="H7905" t="s">
        <v>15028</v>
      </c>
      <c r="I7905" s="2">
        <v>18568</v>
      </c>
    </row>
    <row r="7906" spans="1:9" x14ac:dyDescent="0.3">
      <c r="A7906" t="s">
        <v>13</v>
      </c>
      <c r="B7906">
        <v>1994</v>
      </c>
      <c r="C7906" t="s">
        <v>25135</v>
      </c>
      <c r="D7906" t="s">
        <v>10</v>
      </c>
      <c r="E7906" t="s">
        <v>25136</v>
      </c>
      <c r="F7906" t="s">
        <v>1559</v>
      </c>
      <c r="G7906" t="s">
        <v>25137</v>
      </c>
      <c r="H7906" t="s">
        <v>209</v>
      </c>
      <c r="I7906" s="1">
        <v>45931</v>
      </c>
    </row>
    <row r="7907" spans="1:9" x14ac:dyDescent="0.3">
      <c r="A7907" t="s">
        <v>13</v>
      </c>
      <c r="B7907">
        <v>1994</v>
      </c>
      <c r="C7907" t="s">
        <v>25138</v>
      </c>
      <c r="D7907" t="s">
        <v>10</v>
      </c>
      <c r="E7907" t="s">
        <v>25139</v>
      </c>
      <c r="F7907" t="s">
        <v>25140</v>
      </c>
      <c r="G7907" t="s">
        <v>25141</v>
      </c>
      <c r="H7907" t="s">
        <v>7613</v>
      </c>
      <c r="I7907" s="1">
        <v>45931</v>
      </c>
    </row>
    <row r="7908" spans="1:9" x14ac:dyDescent="0.3">
      <c r="A7908" t="s">
        <v>29</v>
      </c>
      <c r="B7908">
        <v>1994</v>
      </c>
      <c r="C7908" t="s">
        <v>25142</v>
      </c>
      <c r="D7908" t="s">
        <v>10</v>
      </c>
      <c r="E7908" t="s">
        <v>25143</v>
      </c>
      <c r="F7908" t="s">
        <v>6087</v>
      </c>
      <c r="G7908" t="s">
        <v>25142</v>
      </c>
      <c r="H7908" t="s">
        <v>6089</v>
      </c>
      <c r="I7908" s="1">
        <v>45931</v>
      </c>
    </row>
    <row r="7909" spans="1:9" x14ac:dyDescent="0.3">
      <c r="A7909" t="s">
        <v>13</v>
      </c>
      <c r="B7909">
        <v>1994</v>
      </c>
      <c r="C7909" t="s">
        <v>25144</v>
      </c>
      <c r="D7909" t="s">
        <v>10</v>
      </c>
      <c r="E7909" t="s">
        <v>25145</v>
      </c>
      <c r="F7909" t="s">
        <v>23069</v>
      </c>
      <c r="G7909" t="s">
        <v>25146</v>
      </c>
      <c r="H7909" t="s">
        <v>106</v>
      </c>
      <c r="I7909" s="2">
        <v>18568</v>
      </c>
    </row>
    <row r="7910" spans="1:9" x14ac:dyDescent="0.3">
      <c r="A7910" t="s">
        <v>453</v>
      </c>
      <c r="B7910">
        <v>1994</v>
      </c>
      <c r="C7910" t="s">
        <v>25147</v>
      </c>
      <c r="D7910" t="s">
        <v>10</v>
      </c>
      <c r="E7910" t="s">
        <v>25148</v>
      </c>
      <c r="F7910" t="s">
        <v>37</v>
      </c>
      <c r="G7910" t="s">
        <v>25149</v>
      </c>
      <c r="H7910" t="s">
        <v>1060</v>
      </c>
      <c r="I7910" t="s">
        <v>70</v>
      </c>
    </row>
    <row r="7911" spans="1:9" x14ac:dyDescent="0.3">
      <c r="A7911" t="s">
        <v>234</v>
      </c>
      <c r="B7911">
        <v>1994</v>
      </c>
      <c r="C7911" t="s">
        <v>25150</v>
      </c>
      <c r="D7911" t="s">
        <v>10</v>
      </c>
      <c r="E7911" t="s">
        <v>25151</v>
      </c>
      <c r="G7911" t="s">
        <v>25152</v>
      </c>
      <c r="I7911" t="s">
        <v>70</v>
      </c>
    </row>
    <row r="7912" spans="1:9" x14ac:dyDescent="0.3">
      <c r="A7912" t="s">
        <v>991</v>
      </c>
      <c r="B7912">
        <v>1994</v>
      </c>
      <c r="C7912" t="s">
        <v>25153</v>
      </c>
      <c r="D7912" t="s">
        <v>10</v>
      </c>
      <c r="E7912" t="s">
        <v>25154</v>
      </c>
      <c r="F7912" t="s">
        <v>1463</v>
      </c>
      <c r="G7912" t="s">
        <v>25155</v>
      </c>
      <c r="H7912" t="s">
        <v>1417</v>
      </c>
      <c r="I7912" s="2">
        <v>18568</v>
      </c>
    </row>
    <row r="7913" spans="1:9" x14ac:dyDescent="0.3">
      <c r="A7913" t="s">
        <v>5661</v>
      </c>
      <c r="B7913">
        <v>1994</v>
      </c>
      <c r="C7913" t="s">
        <v>25156</v>
      </c>
      <c r="D7913" t="s">
        <v>10</v>
      </c>
      <c r="E7913" t="s">
        <v>25157</v>
      </c>
      <c r="G7913" t="s">
        <v>25156</v>
      </c>
      <c r="I7913" t="s">
        <v>427</v>
      </c>
    </row>
    <row r="7914" spans="1:9" x14ac:dyDescent="0.3">
      <c r="A7914" t="s">
        <v>363</v>
      </c>
      <c r="B7914">
        <v>1994</v>
      </c>
      <c r="C7914" t="s">
        <v>25158</v>
      </c>
      <c r="D7914" t="s">
        <v>10</v>
      </c>
      <c r="E7914" t="s">
        <v>25159</v>
      </c>
      <c r="F7914" t="s">
        <v>1496</v>
      </c>
      <c r="G7914" t="s">
        <v>25160</v>
      </c>
      <c r="H7914" t="s">
        <v>1496</v>
      </c>
      <c r="I7914" s="2">
        <v>18568</v>
      </c>
    </row>
    <row r="7915" spans="1:9" x14ac:dyDescent="0.3">
      <c r="A7915" t="s">
        <v>625</v>
      </c>
      <c r="B7915">
        <v>1994</v>
      </c>
      <c r="C7915" t="s">
        <v>25161</v>
      </c>
      <c r="D7915" t="s">
        <v>10</v>
      </c>
      <c r="E7915" t="s">
        <v>25162</v>
      </c>
      <c r="G7915" t="s">
        <v>25163</v>
      </c>
      <c r="I7915" s="2">
        <v>18568</v>
      </c>
    </row>
    <row r="7916" spans="1:9" x14ac:dyDescent="0.3">
      <c r="A7916" t="s">
        <v>3420</v>
      </c>
      <c r="B7916">
        <v>1994</v>
      </c>
      <c r="C7916" t="s">
        <v>25164</v>
      </c>
      <c r="D7916" t="s">
        <v>10</v>
      </c>
      <c r="E7916" t="s">
        <v>25165</v>
      </c>
      <c r="G7916" t="s">
        <v>25166</v>
      </c>
      <c r="H7916" t="s">
        <v>3424</v>
      </c>
      <c r="I7916" t="s">
        <v>70</v>
      </c>
    </row>
    <row r="7917" spans="1:9" x14ac:dyDescent="0.3">
      <c r="A7917" t="s">
        <v>67</v>
      </c>
      <c r="B7917">
        <v>1994</v>
      </c>
      <c r="C7917" t="s">
        <v>25167</v>
      </c>
      <c r="D7917" t="s">
        <v>10</v>
      </c>
      <c r="E7917" t="s">
        <v>25168</v>
      </c>
      <c r="F7917" t="s">
        <v>1508</v>
      </c>
      <c r="G7917" t="s">
        <v>25169</v>
      </c>
      <c r="H7917" t="s">
        <v>1510</v>
      </c>
      <c r="I7917" t="s">
        <v>182</v>
      </c>
    </row>
    <row r="7918" spans="1:9" x14ac:dyDescent="0.3">
      <c r="A7918" t="s">
        <v>1638</v>
      </c>
      <c r="B7918">
        <v>1994</v>
      </c>
      <c r="C7918" t="s">
        <v>25170</v>
      </c>
      <c r="D7918" t="s">
        <v>10</v>
      </c>
      <c r="E7918" t="s">
        <v>25171</v>
      </c>
      <c r="F7918" t="s">
        <v>25172</v>
      </c>
      <c r="G7918" t="s">
        <v>25173</v>
      </c>
      <c r="H7918" t="s">
        <v>25174</v>
      </c>
      <c r="I7918" s="2">
        <v>18568</v>
      </c>
    </row>
    <row r="7919" spans="1:9" x14ac:dyDescent="0.3">
      <c r="B7919">
        <v>1993</v>
      </c>
      <c r="C7919" t="s">
        <v>25175</v>
      </c>
      <c r="D7919" t="s">
        <v>10</v>
      </c>
      <c r="E7919" t="s">
        <v>25176</v>
      </c>
      <c r="G7919" t="s">
        <v>25177</v>
      </c>
      <c r="I7919" s="1">
        <v>45931</v>
      </c>
    </row>
    <row r="7920" spans="1:9" x14ac:dyDescent="0.3">
      <c r="A7920" t="s">
        <v>120</v>
      </c>
      <c r="B7920">
        <v>1993</v>
      </c>
      <c r="C7920" t="s">
        <v>25178</v>
      </c>
      <c r="D7920" t="s">
        <v>10</v>
      </c>
      <c r="E7920" t="s">
        <v>25179</v>
      </c>
      <c r="F7920" t="s">
        <v>123</v>
      </c>
      <c r="G7920" t="s">
        <v>25178</v>
      </c>
      <c r="H7920" t="s">
        <v>125</v>
      </c>
      <c r="I7920" s="2">
        <v>18568</v>
      </c>
    </row>
    <row r="7921" spans="1:9" x14ac:dyDescent="0.3">
      <c r="B7921">
        <v>1993</v>
      </c>
      <c r="C7921" t="s">
        <v>25180</v>
      </c>
      <c r="D7921" t="s">
        <v>10</v>
      </c>
      <c r="E7921" t="s">
        <v>25181</v>
      </c>
      <c r="G7921" t="s">
        <v>25182</v>
      </c>
      <c r="I7921" t="s">
        <v>1893</v>
      </c>
    </row>
    <row r="7922" spans="1:9" x14ac:dyDescent="0.3">
      <c r="A7922" t="s">
        <v>609</v>
      </c>
      <c r="B7922">
        <v>1993</v>
      </c>
      <c r="C7922" t="s">
        <v>25183</v>
      </c>
      <c r="D7922" t="s">
        <v>10</v>
      </c>
      <c r="E7922" t="s">
        <v>25184</v>
      </c>
      <c r="F7922" t="s">
        <v>10976</v>
      </c>
      <c r="G7922" t="s">
        <v>25185</v>
      </c>
      <c r="H7922" t="s">
        <v>613</v>
      </c>
      <c r="I7922" s="2">
        <v>18568</v>
      </c>
    </row>
    <row r="7923" spans="1:9" x14ac:dyDescent="0.3">
      <c r="A7923" t="s">
        <v>13</v>
      </c>
      <c r="B7923">
        <v>1993</v>
      </c>
      <c r="C7923" t="s">
        <v>25186</v>
      </c>
      <c r="D7923" t="s">
        <v>10</v>
      </c>
      <c r="E7923" t="s">
        <v>25187</v>
      </c>
      <c r="F7923" t="s">
        <v>451</v>
      </c>
      <c r="G7923" t="s">
        <v>25188</v>
      </c>
      <c r="H7923" t="s">
        <v>233</v>
      </c>
      <c r="I7923" t="s">
        <v>70</v>
      </c>
    </row>
    <row r="7924" spans="1:9" x14ac:dyDescent="0.3">
      <c r="A7924" t="s">
        <v>666</v>
      </c>
      <c r="B7924">
        <v>1993</v>
      </c>
      <c r="C7924" t="s">
        <v>25189</v>
      </c>
      <c r="D7924" t="s">
        <v>10</v>
      </c>
      <c r="E7924" t="s">
        <v>25190</v>
      </c>
      <c r="F7924" t="s">
        <v>25191</v>
      </c>
      <c r="G7924" t="s">
        <v>25192</v>
      </c>
      <c r="H7924" t="s">
        <v>25193</v>
      </c>
      <c r="I7924" s="2">
        <v>18568</v>
      </c>
    </row>
    <row r="7925" spans="1:9" x14ac:dyDescent="0.3">
      <c r="A7925" t="s">
        <v>13</v>
      </c>
      <c r="B7925">
        <v>1993</v>
      </c>
      <c r="C7925" t="s">
        <v>25194</v>
      </c>
      <c r="D7925" t="s">
        <v>10</v>
      </c>
      <c r="E7925" t="s">
        <v>25195</v>
      </c>
      <c r="F7925" t="s">
        <v>4731</v>
      </c>
      <c r="G7925" t="s">
        <v>25196</v>
      </c>
      <c r="H7925" t="s">
        <v>233</v>
      </c>
      <c r="I7925" t="s">
        <v>427</v>
      </c>
    </row>
    <row r="7926" spans="1:9" x14ac:dyDescent="0.3">
      <c r="A7926" t="s">
        <v>13</v>
      </c>
      <c r="B7926">
        <v>1993</v>
      </c>
      <c r="C7926" t="s">
        <v>25197</v>
      </c>
      <c r="D7926" t="s">
        <v>10</v>
      </c>
      <c r="E7926" t="s">
        <v>25198</v>
      </c>
      <c r="F7926" t="s">
        <v>25199</v>
      </c>
      <c r="G7926" t="s">
        <v>25200</v>
      </c>
      <c r="H7926" t="s">
        <v>2175</v>
      </c>
      <c r="I7926" s="1">
        <v>45931</v>
      </c>
    </row>
    <row r="7927" spans="1:9" x14ac:dyDescent="0.3">
      <c r="A7927" t="s">
        <v>40</v>
      </c>
      <c r="B7927">
        <v>1993</v>
      </c>
      <c r="C7927" t="s">
        <v>25201</v>
      </c>
      <c r="D7927" t="s">
        <v>10</v>
      </c>
      <c r="E7927" t="s">
        <v>25202</v>
      </c>
      <c r="F7927" t="s">
        <v>132</v>
      </c>
      <c r="G7927" t="s">
        <v>25203</v>
      </c>
      <c r="H7927" t="s">
        <v>45</v>
      </c>
      <c r="I7927" s="1">
        <v>45931</v>
      </c>
    </row>
    <row r="7928" spans="1:9" x14ac:dyDescent="0.3">
      <c r="A7928" t="s">
        <v>13</v>
      </c>
      <c r="B7928">
        <v>1993</v>
      </c>
      <c r="C7928" t="s">
        <v>25204</v>
      </c>
      <c r="D7928" t="s">
        <v>10</v>
      </c>
      <c r="E7928" t="s">
        <v>25205</v>
      </c>
      <c r="F7928" t="s">
        <v>136</v>
      </c>
      <c r="G7928" t="s">
        <v>25206</v>
      </c>
      <c r="H7928" t="s">
        <v>136</v>
      </c>
      <c r="I7928" s="2">
        <v>18568</v>
      </c>
    </row>
    <row r="7929" spans="1:9" x14ac:dyDescent="0.3">
      <c r="A7929" t="s">
        <v>937</v>
      </c>
      <c r="B7929">
        <v>1993</v>
      </c>
      <c r="C7929" t="s">
        <v>25207</v>
      </c>
      <c r="D7929" t="s">
        <v>10</v>
      </c>
      <c r="E7929" t="s">
        <v>25208</v>
      </c>
      <c r="F7929" t="s">
        <v>940</v>
      </c>
      <c r="G7929" t="s">
        <v>25209</v>
      </c>
      <c r="H7929" t="s">
        <v>5210</v>
      </c>
      <c r="I7929" t="s">
        <v>1893</v>
      </c>
    </row>
    <row r="7930" spans="1:9" x14ac:dyDescent="0.3">
      <c r="A7930" t="s">
        <v>5220</v>
      </c>
      <c r="B7930">
        <v>1993</v>
      </c>
      <c r="C7930" t="s">
        <v>25210</v>
      </c>
      <c r="D7930" t="s">
        <v>10</v>
      </c>
      <c r="E7930" t="s">
        <v>25211</v>
      </c>
      <c r="G7930" t="s">
        <v>25212</v>
      </c>
      <c r="H7930" t="s">
        <v>5224</v>
      </c>
      <c r="I7930" s="2">
        <v>18568</v>
      </c>
    </row>
    <row r="7931" spans="1:9" x14ac:dyDescent="0.3">
      <c r="A7931" t="s">
        <v>13</v>
      </c>
      <c r="B7931">
        <v>1993</v>
      </c>
      <c r="C7931" t="s">
        <v>25213</v>
      </c>
      <c r="D7931" t="s">
        <v>10</v>
      </c>
      <c r="E7931" t="s">
        <v>25214</v>
      </c>
      <c r="F7931" t="s">
        <v>25215</v>
      </c>
      <c r="G7931" t="s">
        <v>25216</v>
      </c>
      <c r="H7931" t="s">
        <v>136</v>
      </c>
      <c r="I7931" s="2">
        <v>18568</v>
      </c>
    </row>
    <row r="7932" spans="1:9" x14ac:dyDescent="0.3">
      <c r="A7932" t="s">
        <v>74</v>
      </c>
      <c r="B7932">
        <v>1993</v>
      </c>
      <c r="C7932" t="s">
        <v>25217</v>
      </c>
      <c r="D7932" t="s">
        <v>10</v>
      </c>
      <c r="E7932" t="s">
        <v>25218</v>
      </c>
      <c r="F7932" t="s">
        <v>209</v>
      </c>
      <c r="G7932" t="s">
        <v>25217</v>
      </c>
      <c r="H7932" t="s">
        <v>18836</v>
      </c>
      <c r="I7932" t="s">
        <v>70</v>
      </c>
    </row>
    <row r="7933" spans="1:9" x14ac:dyDescent="0.3">
      <c r="A7933" t="s">
        <v>13</v>
      </c>
      <c r="B7933">
        <v>1993</v>
      </c>
      <c r="C7933" t="s">
        <v>25219</v>
      </c>
      <c r="D7933" t="s">
        <v>10</v>
      </c>
      <c r="E7933" t="s">
        <v>25220</v>
      </c>
      <c r="F7933" t="s">
        <v>11936</v>
      </c>
      <c r="G7933" t="s">
        <v>25221</v>
      </c>
      <c r="H7933" t="s">
        <v>11938</v>
      </c>
      <c r="I7933" s="1">
        <v>45931</v>
      </c>
    </row>
    <row r="7934" spans="1:9" x14ac:dyDescent="0.3">
      <c r="A7934" t="s">
        <v>332</v>
      </c>
      <c r="B7934">
        <v>1993</v>
      </c>
      <c r="C7934" t="s">
        <v>25222</v>
      </c>
      <c r="D7934" t="s">
        <v>10</v>
      </c>
      <c r="E7934" t="s">
        <v>25223</v>
      </c>
      <c r="F7934" t="s">
        <v>697</v>
      </c>
      <c r="G7934" t="s">
        <v>25224</v>
      </c>
      <c r="H7934" t="s">
        <v>699</v>
      </c>
      <c r="I7934" t="s">
        <v>427</v>
      </c>
    </row>
    <row r="7935" spans="1:9" x14ac:dyDescent="0.3">
      <c r="A7935" t="s">
        <v>13</v>
      </c>
      <c r="B7935">
        <v>1993</v>
      </c>
      <c r="C7935" t="s">
        <v>25225</v>
      </c>
      <c r="D7935" t="s">
        <v>10</v>
      </c>
      <c r="E7935" t="s">
        <v>25226</v>
      </c>
      <c r="F7935" t="s">
        <v>8411</v>
      </c>
      <c r="G7935" t="s">
        <v>25227</v>
      </c>
      <c r="H7935" t="s">
        <v>6446</v>
      </c>
      <c r="I7935" t="s">
        <v>1893</v>
      </c>
    </row>
    <row r="7936" spans="1:9" x14ac:dyDescent="0.3">
      <c r="A7936" t="s">
        <v>13</v>
      </c>
      <c r="B7936">
        <v>1993</v>
      </c>
      <c r="C7936" t="s">
        <v>25228</v>
      </c>
      <c r="D7936" t="s">
        <v>10</v>
      </c>
      <c r="E7936" t="s">
        <v>25229</v>
      </c>
      <c r="F7936" t="s">
        <v>136</v>
      </c>
      <c r="G7936" t="s">
        <v>25230</v>
      </c>
      <c r="H7936" t="s">
        <v>136</v>
      </c>
      <c r="I7936" s="2">
        <v>18568</v>
      </c>
    </row>
    <row r="7937" spans="1:9" x14ac:dyDescent="0.3">
      <c r="A7937" t="s">
        <v>1146</v>
      </c>
      <c r="B7937">
        <v>1993</v>
      </c>
      <c r="C7937" t="s">
        <v>25231</v>
      </c>
      <c r="D7937" t="s">
        <v>10</v>
      </c>
      <c r="E7937" t="s">
        <v>25232</v>
      </c>
      <c r="F7937" t="s">
        <v>3562</v>
      </c>
      <c r="G7937" t="s">
        <v>25233</v>
      </c>
      <c r="H7937" t="s">
        <v>3564</v>
      </c>
      <c r="I7937" s="2">
        <v>18568</v>
      </c>
    </row>
    <row r="7938" spans="1:9" x14ac:dyDescent="0.3">
      <c r="A7938" t="s">
        <v>120</v>
      </c>
      <c r="B7938">
        <v>1993</v>
      </c>
      <c r="C7938" t="s">
        <v>25234</v>
      </c>
      <c r="D7938" t="s">
        <v>10</v>
      </c>
      <c r="E7938" t="s">
        <v>25235</v>
      </c>
      <c r="F7938" t="s">
        <v>123</v>
      </c>
      <c r="G7938" t="s">
        <v>25236</v>
      </c>
      <c r="H7938" t="s">
        <v>125</v>
      </c>
      <c r="I7938" t="s">
        <v>427</v>
      </c>
    </row>
    <row r="7939" spans="1:9" x14ac:dyDescent="0.3">
      <c r="A7939" t="s">
        <v>46</v>
      </c>
      <c r="B7939">
        <v>1993</v>
      </c>
      <c r="C7939" t="s">
        <v>25237</v>
      </c>
      <c r="D7939" t="s">
        <v>10</v>
      </c>
      <c r="E7939" t="s">
        <v>25238</v>
      </c>
      <c r="F7939" t="s">
        <v>1194</v>
      </c>
      <c r="G7939" t="s">
        <v>25239</v>
      </c>
      <c r="H7939" t="s">
        <v>1196</v>
      </c>
      <c r="I7939" s="1">
        <v>45931</v>
      </c>
    </row>
    <row r="7940" spans="1:9" x14ac:dyDescent="0.3">
      <c r="A7940" t="s">
        <v>40</v>
      </c>
      <c r="B7940">
        <v>1993</v>
      </c>
      <c r="C7940" t="s">
        <v>25240</v>
      </c>
      <c r="D7940" t="s">
        <v>10</v>
      </c>
      <c r="E7940" t="s">
        <v>25241</v>
      </c>
      <c r="F7940" t="s">
        <v>387</v>
      </c>
      <c r="G7940" t="s">
        <v>25242</v>
      </c>
      <c r="H7940" t="s">
        <v>389</v>
      </c>
      <c r="I7940" s="1">
        <v>45931</v>
      </c>
    </row>
    <row r="7941" spans="1:9" x14ac:dyDescent="0.3">
      <c r="A7941" t="s">
        <v>178</v>
      </c>
      <c r="B7941">
        <v>1993</v>
      </c>
      <c r="C7941" t="s">
        <v>25243</v>
      </c>
      <c r="D7941" t="s">
        <v>10</v>
      </c>
      <c r="E7941" t="s">
        <v>25244</v>
      </c>
      <c r="G7941" t="s">
        <v>25245</v>
      </c>
      <c r="I7941" t="s">
        <v>182</v>
      </c>
    </row>
    <row r="7942" spans="1:9" x14ac:dyDescent="0.3">
      <c r="B7942">
        <v>1993</v>
      </c>
      <c r="C7942" t="s">
        <v>25246</v>
      </c>
      <c r="D7942" t="s">
        <v>10</v>
      </c>
      <c r="E7942" t="s">
        <v>25247</v>
      </c>
      <c r="G7942" t="s">
        <v>25248</v>
      </c>
      <c r="I7942" t="s">
        <v>70</v>
      </c>
    </row>
    <row r="7943" spans="1:9" x14ac:dyDescent="0.3">
      <c r="A7943" t="s">
        <v>194</v>
      </c>
      <c r="B7943">
        <v>1993</v>
      </c>
      <c r="C7943" t="s">
        <v>25249</v>
      </c>
      <c r="D7943" t="s">
        <v>10</v>
      </c>
      <c r="E7943" t="s">
        <v>25250</v>
      </c>
      <c r="G7943" t="s">
        <v>25251</v>
      </c>
      <c r="I7943" t="s">
        <v>70</v>
      </c>
    </row>
    <row r="7944" spans="1:9" x14ac:dyDescent="0.3">
      <c r="B7944">
        <v>1993</v>
      </c>
      <c r="C7944" t="s">
        <v>25252</v>
      </c>
      <c r="D7944" t="s">
        <v>10</v>
      </c>
      <c r="E7944" t="s">
        <v>25253</v>
      </c>
      <c r="G7944" t="s">
        <v>25254</v>
      </c>
      <c r="I7944" t="s">
        <v>70</v>
      </c>
    </row>
    <row r="7945" spans="1:9" x14ac:dyDescent="0.3">
      <c r="A7945" t="s">
        <v>194</v>
      </c>
      <c r="B7945">
        <v>1993</v>
      </c>
      <c r="C7945" t="s">
        <v>25255</v>
      </c>
      <c r="D7945" t="s">
        <v>10</v>
      </c>
      <c r="E7945" t="s">
        <v>25256</v>
      </c>
      <c r="G7945" t="s">
        <v>25257</v>
      </c>
      <c r="H7945" t="s">
        <v>197</v>
      </c>
      <c r="I7945" t="s">
        <v>427</v>
      </c>
    </row>
    <row r="7946" spans="1:9" x14ac:dyDescent="0.3">
      <c r="A7946" t="s">
        <v>13</v>
      </c>
      <c r="B7946">
        <v>1993</v>
      </c>
      <c r="C7946" t="s">
        <v>25258</v>
      </c>
      <c r="D7946" t="s">
        <v>10</v>
      </c>
      <c r="E7946" t="s">
        <v>25259</v>
      </c>
      <c r="F7946" t="s">
        <v>62</v>
      </c>
      <c r="G7946" t="s">
        <v>25260</v>
      </c>
      <c r="H7946" t="s">
        <v>64</v>
      </c>
      <c r="I7946" s="2">
        <v>18568</v>
      </c>
    </row>
    <row r="7947" spans="1:9" x14ac:dyDescent="0.3">
      <c r="A7947" t="s">
        <v>5109</v>
      </c>
      <c r="B7947">
        <v>1993</v>
      </c>
      <c r="C7947" t="s">
        <v>25261</v>
      </c>
      <c r="D7947" t="s">
        <v>10</v>
      </c>
      <c r="E7947" t="s">
        <v>25262</v>
      </c>
      <c r="F7947" t="s">
        <v>25263</v>
      </c>
      <c r="G7947" t="s">
        <v>25264</v>
      </c>
      <c r="H7947" t="s">
        <v>5112</v>
      </c>
      <c r="I7947" s="1">
        <v>45931</v>
      </c>
    </row>
    <row r="7948" spans="1:9" x14ac:dyDescent="0.3">
      <c r="A7948" t="s">
        <v>397</v>
      </c>
      <c r="B7948">
        <v>1993</v>
      </c>
      <c r="C7948" t="s">
        <v>25265</v>
      </c>
      <c r="D7948" t="s">
        <v>10</v>
      </c>
      <c r="E7948" t="s">
        <v>25266</v>
      </c>
      <c r="F7948" t="s">
        <v>400</v>
      </c>
      <c r="G7948" t="s">
        <v>25267</v>
      </c>
      <c r="H7948" t="s">
        <v>402</v>
      </c>
      <c r="I7948" s="2">
        <v>18568</v>
      </c>
    </row>
    <row r="7949" spans="1:9" x14ac:dyDescent="0.3">
      <c r="A7949" t="s">
        <v>107</v>
      </c>
      <c r="B7949">
        <v>1993</v>
      </c>
      <c r="C7949" t="s">
        <v>25268</v>
      </c>
      <c r="D7949" t="s">
        <v>10</v>
      </c>
      <c r="E7949" t="s">
        <v>25269</v>
      </c>
      <c r="F7949" t="s">
        <v>144</v>
      </c>
      <c r="G7949" t="s">
        <v>25270</v>
      </c>
      <c r="H7949" t="s">
        <v>146</v>
      </c>
      <c r="I7949" s="2">
        <v>18568</v>
      </c>
    </row>
    <row r="7950" spans="1:9" x14ac:dyDescent="0.3">
      <c r="A7950" t="s">
        <v>13</v>
      </c>
      <c r="B7950">
        <v>1993</v>
      </c>
      <c r="C7950" t="s">
        <v>25271</v>
      </c>
      <c r="D7950" t="s">
        <v>10</v>
      </c>
      <c r="E7950" t="s">
        <v>25272</v>
      </c>
      <c r="G7950" t="s">
        <v>25273</v>
      </c>
      <c r="H7950" t="s">
        <v>136</v>
      </c>
      <c r="I7950" s="1">
        <v>45931</v>
      </c>
    </row>
    <row r="7951" spans="1:9" x14ac:dyDescent="0.3">
      <c r="A7951" t="s">
        <v>107</v>
      </c>
      <c r="B7951">
        <v>1993</v>
      </c>
      <c r="C7951" t="s">
        <v>25274</v>
      </c>
      <c r="D7951" t="s">
        <v>10</v>
      </c>
      <c r="E7951" t="s">
        <v>25275</v>
      </c>
      <c r="F7951" t="s">
        <v>144</v>
      </c>
      <c r="G7951" t="s">
        <v>25276</v>
      </c>
      <c r="H7951" t="s">
        <v>146</v>
      </c>
      <c r="I7951" s="1">
        <v>45931</v>
      </c>
    </row>
    <row r="7952" spans="1:9" x14ac:dyDescent="0.3">
      <c r="A7952" t="s">
        <v>260</v>
      </c>
      <c r="B7952">
        <v>1993</v>
      </c>
      <c r="C7952" t="s">
        <v>25277</v>
      </c>
      <c r="D7952" t="s">
        <v>10</v>
      </c>
      <c r="E7952" t="s">
        <v>25278</v>
      </c>
      <c r="F7952" t="s">
        <v>425</v>
      </c>
      <c r="G7952" t="s">
        <v>25279</v>
      </c>
      <c r="H7952" t="s">
        <v>265</v>
      </c>
      <c r="I7952" s="1">
        <v>45931</v>
      </c>
    </row>
    <row r="7953" spans="1:9" x14ac:dyDescent="0.3">
      <c r="A7953" t="s">
        <v>1146</v>
      </c>
      <c r="B7953">
        <v>1993</v>
      </c>
      <c r="C7953" t="s">
        <v>25280</v>
      </c>
      <c r="D7953" t="s">
        <v>10</v>
      </c>
      <c r="E7953" t="s">
        <v>25281</v>
      </c>
      <c r="F7953" t="s">
        <v>1149</v>
      </c>
      <c r="G7953" t="s">
        <v>25282</v>
      </c>
      <c r="H7953" t="s">
        <v>1151</v>
      </c>
      <c r="I7953" s="2">
        <v>18568</v>
      </c>
    </row>
    <row r="7954" spans="1:9" x14ac:dyDescent="0.3">
      <c r="A7954" t="s">
        <v>107</v>
      </c>
      <c r="B7954">
        <v>1993</v>
      </c>
      <c r="C7954" t="s">
        <v>25283</v>
      </c>
      <c r="D7954" t="s">
        <v>10</v>
      </c>
      <c r="E7954" t="s">
        <v>25284</v>
      </c>
      <c r="F7954" t="s">
        <v>144</v>
      </c>
      <c r="G7954" t="s">
        <v>25285</v>
      </c>
      <c r="H7954" t="s">
        <v>146</v>
      </c>
      <c r="I7954" s="1">
        <v>45931</v>
      </c>
    </row>
    <row r="7955" spans="1:9" x14ac:dyDescent="0.3">
      <c r="A7955" t="s">
        <v>13</v>
      </c>
      <c r="B7955">
        <v>1993</v>
      </c>
      <c r="C7955" t="s">
        <v>25286</v>
      </c>
      <c r="D7955" t="s">
        <v>10</v>
      </c>
      <c r="E7955" t="s">
        <v>25287</v>
      </c>
      <c r="F7955" t="s">
        <v>8063</v>
      </c>
      <c r="G7955" t="s">
        <v>25288</v>
      </c>
      <c r="H7955" t="s">
        <v>4795</v>
      </c>
      <c r="I7955" s="1">
        <v>45931</v>
      </c>
    </row>
    <row r="7956" spans="1:9" x14ac:dyDescent="0.3">
      <c r="A7956" t="s">
        <v>1840</v>
      </c>
      <c r="B7956">
        <v>1993</v>
      </c>
      <c r="C7956" t="s">
        <v>25289</v>
      </c>
      <c r="D7956" t="s">
        <v>10</v>
      </c>
      <c r="E7956" t="s">
        <v>25290</v>
      </c>
      <c r="F7956" t="s">
        <v>1844</v>
      </c>
      <c r="G7956" t="s">
        <v>25291</v>
      </c>
      <c r="H7956" t="s">
        <v>1844</v>
      </c>
      <c r="I7956" t="s">
        <v>70</v>
      </c>
    </row>
    <row r="7957" spans="1:9" x14ac:dyDescent="0.3">
      <c r="A7957" t="s">
        <v>13</v>
      </c>
      <c r="B7957">
        <v>1993</v>
      </c>
      <c r="C7957" t="s">
        <v>25292</v>
      </c>
      <c r="D7957" t="s">
        <v>10</v>
      </c>
      <c r="E7957" t="s">
        <v>25293</v>
      </c>
      <c r="F7957" t="s">
        <v>5187</v>
      </c>
      <c r="G7957" t="s">
        <v>25294</v>
      </c>
      <c r="H7957" t="s">
        <v>218</v>
      </c>
      <c r="I7957" s="1">
        <v>45931</v>
      </c>
    </row>
    <row r="7958" spans="1:9" x14ac:dyDescent="0.3">
      <c r="A7958" t="s">
        <v>116</v>
      </c>
      <c r="B7958">
        <v>1993</v>
      </c>
      <c r="C7958" t="s">
        <v>25295</v>
      </c>
      <c r="D7958" t="s">
        <v>10</v>
      </c>
      <c r="E7958" t="s">
        <v>25296</v>
      </c>
      <c r="G7958" t="s">
        <v>25297</v>
      </c>
      <c r="I7958" s="2">
        <v>18568</v>
      </c>
    </row>
    <row r="7959" spans="1:9" x14ac:dyDescent="0.3">
      <c r="A7959" t="s">
        <v>194</v>
      </c>
      <c r="B7959">
        <v>1993</v>
      </c>
      <c r="C7959" t="s">
        <v>25298</v>
      </c>
      <c r="D7959" t="s">
        <v>10</v>
      </c>
      <c r="E7959" t="s">
        <v>25299</v>
      </c>
      <c r="G7959" t="s">
        <v>25300</v>
      </c>
      <c r="H7959" t="s">
        <v>197</v>
      </c>
      <c r="I7959" s="2">
        <v>18568</v>
      </c>
    </row>
    <row r="7960" spans="1:9" x14ac:dyDescent="0.3">
      <c r="A7960" t="s">
        <v>120</v>
      </c>
      <c r="B7960">
        <v>1993</v>
      </c>
      <c r="C7960" t="s">
        <v>25301</v>
      </c>
      <c r="D7960" t="s">
        <v>10</v>
      </c>
      <c r="E7960" t="s">
        <v>25302</v>
      </c>
      <c r="F7960" t="s">
        <v>417</v>
      </c>
      <c r="G7960" t="s">
        <v>25303</v>
      </c>
      <c r="H7960" t="s">
        <v>419</v>
      </c>
      <c r="I7960" s="1">
        <v>45931</v>
      </c>
    </row>
    <row r="7961" spans="1:9" x14ac:dyDescent="0.3">
      <c r="A7961" t="s">
        <v>13</v>
      </c>
      <c r="B7961">
        <v>1993</v>
      </c>
      <c r="C7961" t="s">
        <v>25304</v>
      </c>
      <c r="D7961" t="s">
        <v>10</v>
      </c>
      <c r="E7961" t="s">
        <v>25305</v>
      </c>
      <c r="F7961" t="s">
        <v>1008</v>
      </c>
      <c r="G7961" t="s">
        <v>25306</v>
      </c>
      <c r="H7961" t="s">
        <v>39</v>
      </c>
      <c r="I7961" s="1">
        <v>45931</v>
      </c>
    </row>
    <row r="7962" spans="1:9" x14ac:dyDescent="0.3">
      <c r="A7962" t="s">
        <v>260</v>
      </c>
      <c r="B7962">
        <v>1993</v>
      </c>
      <c r="C7962" t="s">
        <v>25307</v>
      </c>
      <c r="D7962" t="s">
        <v>10</v>
      </c>
      <c r="E7962" t="s">
        <v>25308</v>
      </c>
      <c r="F7962" t="s">
        <v>25309</v>
      </c>
      <c r="G7962" t="s">
        <v>25310</v>
      </c>
      <c r="H7962" t="s">
        <v>25311</v>
      </c>
      <c r="I7962" s="2">
        <v>18568</v>
      </c>
    </row>
    <row r="7963" spans="1:9" x14ac:dyDescent="0.3">
      <c r="A7963" t="s">
        <v>116</v>
      </c>
      <c r="B7963">
        <v>1993</v>
      </c>
      <c r="C7963" t="s">
        <v>25312</v>
      </c>
      <c r="D7963" t="s">
        <v>10</v>
      </c>
      <c r="E7963" t="s">
        <v>25313</v>
      </c>
      <c r="F7963" t="s">
        <v>20136</v>
      </c>
      <c r="G7963" t="s">
        <v>25312</v>
      </c>
      <c r="H7963" t="s">
        <v>4032</v>
      </c>
      <c r="I7963" t="s">
        <v>70</v>
      </c>
    </row>
    <row r="7964" spans="1:9" x14ac:dyDescent="0.3">
      <c r="A7964" t="s">
        <v>13</v>
      </c>
      <c r="B7964">
        <v>1993</v>
      </c>
      <c r="C7964" t="s">
        <v>25314</v>
      </c>
      <c r="D7964" t="s">
        <v>10</v>
      </c>
      <c r="E7964" t="s">
        <v>25315</v>
      </c>
      <c r="F7964" t="s">
        <v>25316</v>
      </c>
      <c r="G7964" t="s">
        <v>25317</v>
      </c>
      <c r="H7964" t="s">
        <v>21618</v>
      </c>
      <c r="I7964" s="1">
        <v>45931</v>
      </c>
    </row>
    <row r="7965" spans="1:9" x14ac:dyDescent="0.3">
      <c r="A7965" t="s">
        <v>625</v>
      </c>
      <c r="B7965">
        <v>1993</v>
      </c>
      <c r="C7965" t="s">
        <v>25318</v>
      </c>
      <c r="D7965" t="s">
        <v>10</v>
      </c>
      <c r="E7965" t="s">
        <v>25319</v>
      </c>
      <c r="F7965" t="s">
        <v>136</v>
      </c>
      <c r="G7965" t="s">
        <v>25320</v>
      </c>
      <c r="H7965" t="s">
        <v>3509</v>
      </c>
      <c r="I7965" s="1">
        <v>45931</v>
      </c>
    </row>
    <row r="7966" spans="1:9" x14ac:dyDescent="0.3">
      <c r="A7966" t="s">
        <v>2176</v>
      </c>
      <c r="B7966">
        <v>1993</v>
      </c>
      <c r="C7966" t="s">
        <v>25321</v>
      </c>
      <c r="D7966" t="s">
        <v>10</v>
      </c>
      <c r="E7966" t="s">
        <v>25322</v>
      </c>
      <c r="G7966" t="s">
        <v>25323</v>
      </c>
      <c r="H7966" t="s">
        <v>2179</v>
      </c>
      <c r="I7966" s="1">
        <v>45931</v>
      </c>
    </row>
    <row r="7967" spans="1:9" x14ac:dyDescent="0.3">
      <c r="A7967" t="s">
        <v>13</v>
      </c>
      <c r="B7967">
        <v>1993</v>
      </c>
      <c r="C7967" t="s">
        <v>25324</v>
      </c>
      <c r="D7967" t="s">
        <v>10</v>
      </c>
      <c r="E7967" t="s">
        <v>25325</v>
      </c>
      <c r="F7967" t="s">
        <v>136</v>
      </c>
      <c r="G7967" t="s">
        <v>25326</v>
      </c>
      <c r="H7967" t="s">
        <v>136</v>
      </c>
      <c r="I7967" t="s">
        <v>70</v>
      </c>
    </row>
    <row r="7968" spans="1:9" x14ac:dyDescent="0.3">
      <c r="A7968" t="s">
        <v>13</v>
      </c>
      <c r="B7968">
        <v>1993</v>
      </c>
      <c r="C7968" t="s">
        <v>25327</v>
      </c>
      <c r="D7968" t="s">
        <v>10</v>
      </c>
      <c r="E7968" t="s">
        <v>25328</v>
      </c>
      <c r="F7968" t="s">
        <v>9226</v>
      </c>
      <c r="G7968" t="s">
        <v>25329</v>
      </c>
      <c r="H7968" t="s">
        <v>7613</v>
      </c>
      <c r="I7968" t="s">
        <v>70</v>
      </c>
    </row>
    <row r="7969" spans="1:9" x14ac:dyDescent="0.3">
      <c r="A7969" t="s">
        <v>107</v>
      </c>
      <c r="B7969">
        <v>1993</v>
      </c>
      <c r="C7969" t="s">
        <v>25330</v>
      </c>
      <c r="D7969" t="s">
        <v>10</v>
      </c>
      <c r="E7969" t="s">
        <v>25331</v>
      </c>
      <c r="F7969" t="s">
        <v>144</v>
      </c>
      <c r="G7969" t="s">
        <v>25332</v>
      </c>
      <c r="H7969" t="s">
        <v>146</v>
      </c>
      <c r="I7969" s="2">
        <v>18568</v>
      </c>
    </row>
    <row r="7970" spans="1:9" x14ac:dyDescent="0.3">
      <c r="A7970" t="s">
        <v>453</v>
      </c>
      <c r="B7970">
        <v>1993</v>
      </c>
      <c r="C7970" t="s">
        <v>25333</v>
      </c>
      <c r="D7970" t="s">
        <v>10</v>
      </c>
      <c r="E7970" t="s">
        <v>25334</v>
      </c>
      <c r="G7970" t="s">
        <v>25335</v>
      </c>
      <c r="I7970" t="s">
        <v>70</v>
      </c>
    </row>
    <row r="7971" spans="1:9" x14ac:dyDescent="0.3">
      <c r="A7971" t="s">
        <v>116</v>
      </c>
      <c r="B7971">
        <v>1993</v>
      </c>
      <c r="C7971" t="s">
        <v>25336</v>
      </c>
      <c r="D7971" t="s">
        <v>10</v>
      </c>
      <c r="E7971" t="s">
        <v>25337</v>
      </c>
      <c r="G7971" t="s">
        <v>25338</v>
      </c>
      <c r="I7971" s="2">
        <v>18568</v>
      </c>
    </row>
    <row r="7972" spans="1:9" x14ac:dyDescent="0.3">
      <c r="A7972" t="s">
        <v>24352</v>
      </c>
      <c r="B7972">
        <v>1993</v>
      </c>
      <c r="C7972" t="s">
        <v>25339</v>
      </c>
      <c r="D7972" t="s">
        <v>10</v>
      </c>
      <c r="E7972" t="s">
        <v>25340</v>
      </c>
      <c r="F7972" t="s">
        <v>24355</v>
      </c>
      <c r="G7972" t="s">
        <v>25341</v>
      </c>
      <c r="H7972" t="s">
        <v>24355</v>
      </c>
      <c r="I7972" t="s">
        <v>1893</v>
      </c>
    </row>
    <row r="7973" spans="1:9" x14ac:dyDescent="0.3">
      <c r="A7973" t="s">
        <v>453</v>
      </c>
      <c r="B7973">
        <v>1993</v>
      </c>
      <c r="C7973" t="s">
        <v>25342</v>
      </c>
      <c r="D7973" t="s">
        <v>10</v>
      </c>
      <c r="E7973" t="s">
        <v>25343</v>
      </c>
      <c r="F7973" t="s">
        <v>456</v>
      </c>
      <c r="G7973" t="s">
        <v>25344</v>
      </c>
      <c r="H7973" t="s">
        <v>458</v>
      </c>
      <c r="I7973" t="s">
        <v>70</v>
      </c>
    </row>
    <row r="7974" spans="1:9" x14ac:dyDescent="0.3">
      <c r="A7974" t="s">
        <v>643</v>
      </c>
      <c r="B7974">
        <v>1993</v>
      </c>
      <c r="C7974" t="s">
        <v>25345</v>
      </c>
      <c r="D7974" t="s">
        <v>10</v>
      </c>
      <c r="E7974" t="s">
        <v>25346</v>
      </c>
      <c r="F7974" t="s">
        <v>646</v>
      </c>
      <c r="G7974" t="s">
        <v>25347</v>
      </c>
      <c r="H7974" t="s">
        <v>648</v>
      </c>
      <c r="I7974" s="2">
        <v>18568</v>
      </c>
    </row>
    <row r="7975" spans="1:9" x14ac:dyDescent="0.3">
      <c r="A7975" t="s">
        <v>13</v>
      </c>
      <c r="B7975">
        <v>1993</v>
      </c>
      <c r="C7975" t="s">
        <v>25348</v>
      </c>
      <c r="D7975" t="s">
        <v>10</v>
      </c>
      <c r="E7975" t="s">
        <v>25349</v>
      </c>
      <c r="F7975" t="s">
        <v>136</v>
      </c>
      <c r="G7975" t="s">
        <v>25350</v>
      </c>
      <c r="H7975" t="s">
        <v>136</v>
      </c>
      <c r="I7975" s="2">
        <v>18568</v>
      </c>
    </row>
    <row r="7976" spans="1:9" x14ac:dyDescent="0.3">
      <c r="B7976">
        <v>1992</v>
      </c>
      <c r="C7976" t="s">
        <v>25351</v>
      </c>
      <c r="D7976" t="s">
        <v>10</v>
      </c>
      <c r="E7976" t="s">
        <v>25352</v>
      </c>
      <c r="G7976" t="s">
        <v>25353</v>
      </c>
      <c r="I7976" t="s">
        <v>70</v>
      </c>
    </row>
    <row r="7977" spans="1:9" x14ac:dyDescent="0.3">
      <c r="A7977" t="s">
        <v>1227</v>
      </c>
      <c r="B7977">
        <v>1992</v>
      </c>
      <c r="C7977" t="s">
        <v>25354</v>
      </c>
      <c r="D7977" t="s">
        <v>10</v>
      </c>
      <c r="E7977" t="s">
        <v>25355</v>
      </c>
      <c r="G7977" t="s">
        <v>25356</v>
      </c>
      <c r="I7977" t="s">
        <v>182</v>
      </c>
    </row>
    <row r="7978" spans="1:9" x14ac:dyDescent="0.3">
      <c r="A7978" t="s">
        <v>453</v>
      </c>
      <c r="B7978">
        <v>1992</v>
      </c>
      <c r="C7978" t="s">
        <v>25357</v>
      </c>
      <c r="D7978" t="s">
        <v>10</v>
      </c>
      <c r="E7978" t="s">
        <v>25358</v>
      </c>
      <c r="F7978" t="s">
        <v>37</v>
      </c>
      <c r="G7978" t="s">
        <v>25359</v>
      </c>
      <c r="H7978" t="s">
        <v>1060</v>
      </c>
      <c r="I7978" s="1">
        <v>45931</v>
      </c>
    </row>
    <row r="7979" spans="1:9" x14ac:dyDescent="0.3">
      <c r="A7979" t="s">
        <v>120</v>
      </c>
      <c r="B7979">
        <v>1992</v>
      </c>
      <c r="C7979" t="s">
        <v>25360</v>
      </c>
      <c r="D7979" t="s">
        <v>10</v>
      </c>
      <c r="E7979" t="s">
        <v>25361</v>
      </c>
      <c r="F7979" t="s">
        <v>123</v>
      </c>
      <c r="G7979" t="s">
        <v>25362</v>
      </c>
      <c r="H7979" t="s">
        <v>125</v>
      </c>
      <c r="I7979" s="2">
        <v>18568</v>
      </c>
    </row>
    <row r="7980" spans="1:9" x14ac:dyDescent="0.3">
      <c r="A7980" t="s">
        <v>594</v>
      </c>
      <c r="B7980">
        <v>1992</v>
      </c>
      <c r="C7980" t="s">
        <v>25363</v>
      </c>
      <c r="D7980" t="s">
        <v>10</v>
      </c>
      <c r="E7980" t="s">
        <v>25364</v>
      </c>
      <c r="G7980" t="s">
        <v>25365</v>
      </c>
      <c r="H7980" t="s">
        <v>690</v>
      </c>
      <c r="I7980" s="1">
        <v>45931</v>
      </c>
    </row>
    <row r="7981" spans="1:9" x14ac:dyDescent="0.3">
      <c r="A7981" t="s">
        <v>13</v>
      </c>
      <c r="B7981">
        <v>1992</v>
      </c>
      <c r="C7981" t="s">
        <v>25366</v>
      </c>
      <c r="D7981" t="s">
        <v>10</v>
      </c>
      <c r="E7981" t="s">
        <v>25367</v>
      </c>
      <c r="F7981" t="s">
        <v>136</v>
      </c>
      <c r="G7981" t="s">
        <v>25368</v>
      </c>
      <c r="H7981" t="s">
        <v>136</v>
      </c>
      <c r="I7981" s="2">
        <v>18568</v>
      </c>
    </row>
    <row r="7982" spans="1:9" x14ac:dyDescent="0.3">
      <c r="B7982">
        <v>1992</v>
      </c>
      <c r="C7982" t="s">
        <v>25369</v>
      </c>
      <c r="D7982" t="s">
        <v>10</v>
      </c>
      <c r="E7982" t="s">
        <v>25370</v>
      </c>
      <c r="G7982" t="s">
        <v>25371</v>
      </c>
      <c r="I7982" s="1">
        <v>45931</v>
      </c>
    </row>
    <row r="7983" spans="1:9" x14ac:dyDescent="0.3">
      <c r="A7983" t="s">
        <v>354</v>
      </c>
      <c r="B7983">
        <v>1992</v>
      </c>
      <c r="C7983" t="s">
        <v>25372</v>
      </c>
      <c r="D7983" t="s">
        <v>10</v>
      </c>
      <c r="E7983" t="s">
        <v>25373</v>
      </c>
      <c r="F7983" t="s">
        <v>357</v>
      </c>
      <c r="G7983" t="s">
        <v>25374</v>
      </c>
      <c r="H7983" t="s">
        <v>357</v>
      </c>
      <c r="I7983" s="1">
        <v>45931</v>
      </c>
    </row>
    <row r="7984" spans="1:9" x14ac:dyDescent="0.3">
      <c r="A7984" t="s">
        <v>40</v>
      </c>
      <c r="B7984">
        <v>1992</v>
      </c>
      <c r="C7984" t="s">
        <v>25375</v>
      </c>
      <c r="D7984" t="s">
        <v>10</v>
      </c>
      <c r="E7984" t="s">
        <v>25376</v>
      </c>
      <c r="F7984" t="s">
        <v>132</v>
      </c>
      <c r="G7984" t="s">
        <v>25377</v>
      </c>
      <c r="H7984" t="s">
        <v>45</v>
      </c>
      <c r="I7984" s="1">
        <v>45931</v>
      </c>
    </row>
    <row r="7985" spans="1:9" x14ac:dyDescent="0.3">
      <c r="B7985">
        <v>1992</v>
      </c>
      <c r="C7985" t="s">
        <v>25378</v>
      </c>
      <c r="D7985" t="s">
        <v>10</v>
      </c>
      <c r="E7985" t="s">
        <v>25379</v>
      </c>
      <c r="G7985" t="s">
        <v>25380</v>
      </c>
      <c r="I7985" s="2">
        <v>18568</v>
      </c>
    </row>
    <row r="7986" spans="1:9" x14ac:dyDescent="0.3">
      <c r="A7986" t="s">
        <v>332</v>
      </c>
      <c r="B7986">
        <v>1992</v>
      </c>
      <c r="C7986" t="s">
        <v>25381</v>
      </c>
      <c r="D7986" t="s">
        <v>10</v>
      </c>
      <c r="E7986" t="s">
        <v>25382</v>
      </c>
      <c r="G7986" t="s">
        <v>25383</v>
      </c>
      <c r="H7986" t="s">
        <v>1548</v>
      </c>
      <c r="I7986" s="2">
        <v>18568</v>
      </c>
    </row>
    <row r="7987" spans="1:9" x14ac:dyDescent="0.3">
      <c r="B7987">
        <v>1992</v>
      </c>
      <c r="C7987" t="s">
        <v>25384</v>
      </c>
      <c r="D7987" t="s">
        <v>10</v>
      </c>
      <c r="E7987" t="s">
        <v>25385</v>
      </c>
      <c r="G7987" t="s">
        <v>25384</v>
      </c>
      <c r="I7987" s="1">
        <v>45931</v>
      </c>
    </row>
    <row r="7988" spans="1:9" x14ac:dyDescent="0.3">
      <c r="B7988">
        <v>1992</v>
      </c>
      <c r="C7988" t="s">
        <v>25386</v>
      </c>
      <c r="D7988" t="s">
        <v>10</v>
      </c>
      <c r="E7988" t="s">
        <v>25387</v>
      </c>
      <c r="G7988" t="s">
        <v>25388</v>
      </c>
      <c r="I7988" t="s">
        <v>70</v>
      </c>
    </row>
    <row r="7989" spans="1:9" x14ac:dyDescent="0.3">
      <c r="A7989" t="s">
        <v>453</v>
      </c>
      <c r="B7989">
        <v>1992</v>
      </c>
      <c r="C7989" t="s">
        <v>25389</v>
      </c>
      <c r="D7989" t="s">
        <v>10</v>
      </c>
      <c r="E7989" t="s">
        <v>25390</v>
      </c>
      <c r="F7989" t="s">
        <v>37</v>
      </c>
      <c r="G7989" t="s">
        <v>25391</v>
      </c>
      <c r="H7989" t="s">
        <v>1060</v>
      </c>
      <c r="I7989" s="1">
        <v>45931</v>
      </c>
    </row>
    <row r="7990" spans="1:9" x14ac:dyDescent="0.3">
      <c r="A7990" t="s">
        <v>107</v>
      </c>
      <c r="B7990">
        <v>1992</v>
      </c>
      <c r="C7990" t="s">
        <v>25392</v>
      </c>
      <c r="D7990" t="s">
        <v>10</v>
      </c>
      <c r="E7990" t="s">
        <v>25393</v>
      </c>
      <c r="F7990" t="s">
        <v>25394</v>
      </c>
      <c r="G7990" t="s">
        <v>25395</v>
      </c>
      <c r="H7990" t="s">
        <v>7819</v>
      </c>
      <c r="I7990" s="1">
        <v>45931</v>
      </c>
    </row>
    <row r="7991" spans="1:9" x14ac:dyDescent="0.3">
      <c r="A7991" t="s">
        <v>52</v>
      </c>
      <c r="B7991">
        <v>1992</v>
      </c>
      <c r="C7991" t="s">
        <v>25396</v>
      </c>
      <c r="D7991" t="s">
        <v>10</v>
      </c>
      <c r="E7991" t="s">
        <v>25397</v>
      </c>
      <c r="G7991" t="s">
        <v>25398</v>
      </c>
      <c r="H7991" t="s">
        <v>1903</v>
      </c>
      <c r="I7991" s="1">
        <v>45931</v>
      </c>
    </row>
    <row r="7992" spans="1:9" x14ac:dyDescent="0.3">
      <c r="A7992" t="s">
        <v>40</v>
      </c>
      <c r="B7992">
        <v>1992</v>
      </c>
      <c r="C7992" t="s">
        <v>25399</v>
      </c>
      <c r="D7992" t="s">
        <v>10</v>
      </c>
      <c r="E7992" t="s">
        <v>25400</v>
      </c>
      <c r="F7992" t="s">
        <v>507</v>
      </c>
      <c r="G7992" t="s">
        <v>25401</v>
      </c>
      <c r="H7992" t="s">
        <v>362</v>
      </c>
      <c r="I7992" s="2">
        <v>18568</v>
      </c>
    </row>
    <row r="7993" spans="1:9" x14ac:dyDescent="0.3">
      <c r="A7993" t="s">
        <v>67</v>
      </c>
      <c r="B7993">
        <v>1992</v>
      </c>
      <c r="C7993" t="s">
        <v>25402</v>
      </c>
      <c r="D7993" t="s">
        <v>10</v>
      </c>
      <c r="E7993" t="s">
        <v>25403</v>
      </c>
      <c r="F7993" t="s">
        <v>114</v>
      </c>
      <c r="G7993" t="s">
        <v>25404</v>
      </c>
      <c r="H7993" t="s">
        <v>114</v>
      </c>
      <c r="I7993" s="2">
        <v>18568</v>
      </c>
    </row>
    <row r="7994" spans="1:9" x14ac:dyDescent="0.3">
      <c r="B7994">
        <v>1992</v>
      </c>
      <c r="C7994" t="s">
        <v>25405</v>
      </c>
      <c r="D7994" t="s">
        <v>10</v>
      </c>
      <c r="E7994" t="s">
        <v>25406</v>
      </c>
      <c r="G7994" t="s">
        <v>25407</v>
      </c>
      <c r="I7994" s="1">
        <v>45931</v>
      </c>
    </row>
    <row r="7995" spans="1:9" x14ac:dyDescent="0.3">
      <c r="A7995" t="s">
        <v>13</v>
      </c>
      <c r="B7995">
        <v>1992</v>
      </c>
      <c r="C7995" t="s">
        <v>25408</v>
      </c>
      <c r="D7995" t="s">
        <v>10</v>
      </c>
      <c r="E7995" t="s">
        <v>25409</v>
      </c>
      <c r="F7995" t="s">
        <v>21</v>
      </c>
      <c r="G7995" t="s">
        <v>25410</v>
      </c>
      <c r="H7995" t="s">
        <v>23</v>
      </c>
      <c r="I7995" s="2">
        <v>18568</v>
      </c>
    </row>
    <row r="7996" spans="1:9" x14ac:dyDescent="0.3">
      <c r="A7996" t="s">
        <v>13</v>
      </c>
      <c r="B7996">
        <v>1992</v>
      </c>
      <c r="C7996" t="s">
        <v>25411</v>
      </c>
      <c r="D7996" t="s">
        <v>10</v>
      </c>
      <c r="E7996" t="s">
        <v>25412</v>
      </c>
      <c r="F7996" t="s">
        <v>1008</v>
      </c>
      <c r="G7996" t="s">
        <v>25413</v>
      </c>
      <c r="H7996" t="s">
        <v>39</v>
      </c>
      <c r="I7996" s="2">
        <v>18568</v>
      </c>
    </row>
    <row r="7997" spans="1:9" x14ac:dyDescent="0.3">
      <c r="A7997" t="s">
        <v>453</v>
      </c>
      <c r="B7997">
        <v>1992</v>
      </c>
      <c r="C7997" t="s">
        <v>25414</v>
      </c>
      <c r="D7997" t="s">
        <v>10</v>
      </c>
      <c r="E7997" t="s">
        <v>25415</v>
      </c>
      <c r="F7997" t="s">
        <v>37</v>
      </c>
      <c r="G7997" t="s">
        <v>25416</v>
      </c>
      <c r="H7997" t="s">
        <v>1060</v>
      </c>
      <c r="I7997" s="1">
        <v>45931</v>
      </c>
    </row>
    <row r="7998" spans="1:9" x14ac:dyDescent="0.3">
      <c r="A7998" t="s">
        <v>1638</v>
      </c>
      <c r="B7998">
        <v>1992</v>
      </c>
      <c r="C7998" t="s">
        <v>25417</v>
      </c>
      <c r="D7998" t="s">
        <v>10</v>
      </c>
      <c r="E7998" t="s">
        <v>25418</v>
      </c>
      <c r="G7998" t="s">
        <v>25419</v>
      </c>
      <c r="H7998" t="s">
        <v>2404</v>
      </c>
      <c r="I7998" s="2">
        <v>18568</v>
      </c>
    </row>
    <row r="7999" spans="1:9" x14ac:dyDescent="0.3">
      <c r="A7999" t="s">
        <v>13</v>
      </c>
      <c r="B7999">
        <v>1992</v>
      </c>
      <c r="C7999" t="s">
        <v>25420</v>
      </c>
      <c r="D7999" t="s">
        <v>10</v>
      </c>
      <c r="E7999" t="s">
        <v>25421</v>
      </c>
      <c r="F7999" t="s">
        <v>862</v>
      </c>
      <c r="G7999" t="s">
        <v>25422</v>
      </c>
      <c r="H7999" t="s">
        <v>39</v>
      </c>
      <c r="I7999" t="s">
        <v>182</v>
      </c>
    </row>
    <row r="8000" spans="1:9" x14ac:dyDescent="0.3">
      <c r="A8000" t="s">
        <v>40</v>
      </c>
      <c r="B8000">
        <v>1992</v>
      </c>
      <c r="C8000" t="s">
        <v>25423</v>
      </c>
      <c r="D8000" t="s">
        <v>10</v>
      </c>
      <c r="E8000" t="s">
        <v>25424</v>
      </c>
      <c r="F8000" t="s">
        <v>132</v>
      </c>
      <c r="G8000" t="s">
        <v>25425</v>
      </c>
      <c r="H8000" t="s">
        <v>45</v>
      </c>
      <c r="I8000" s="2">
        <v>18568</v>
      </c>
    </row>
    <row r="8001" spans="1:9" x14ac:dyDescent="0.3">
      <c r="A8001" t="s">
        <v>2708</v>
      </c>
      <c r="B8001">
        <v>1992</v>
      </c>
      <c r="C8001" t="s">
        <v>25426</v>
      </c>
      <c r="D8001" t="s">
        <v>10</v>
      </c>
      <c r="E8001" t="s">
        <v>25427</v>
      </c>
      <c r="F8001" t="s">
        <v>2711</v>
      </c>
      <c r="G8001" t="s">
        <v>25428</v>
      </c>
      <c r="H8001" t="s">
        <v>2713</v>
      </c>
      <c r="I8001" t="s">
        <v>427</v>
      </c>
    </row>
    <row r="8002" spans="1:9" x14ac:dyDescent="0.3">
      <c r="A8002" t="s">
        <v>625</v>
      </c>
      <c r="B8002">
        <v>1992</v>
      </c>
      <c r="C8002" t="s">
        <v>25429</v>
      </c>
      <c r="D8002" t="s">
        <v>10</v>
      </c>
      <c r="E8002" t="s">
        <v>25430</v>
      </c>
      <c r="F8002" t="s">
        <v>52</v>
      </c>
      <c r="G8002" t="s">
        <v>25431</v>
      </c>
      <c r="H8002" t="s">
        <v>5553</v>
      </c>
      <c r="I8002" t="s">
        <v>193</v>
      </c>
    </row>
    <row r="8003" spans="1:9" x14ac:dyDescent="0.3">
      <c r="B8003">
        <v>1992</v>
      </c>
      <c r="C8003" t="s">
        <v>25432</v>
      </c>
      <c r="D8003" t="s">
        <v>10</v>
      </c>
      <c r="E8003" t="s">
        <v>25433</v>
      </c>
      <c r="G8003" t="s">
        <v>25434</v>
      </c>
      <c r="I8003" s="1">
        <v>45931</v>
      </c>
    </row>
    <row r="8004" spans="1:9" x14ac:dyDescent="0.3">
      <c r="A8004" t="s">
        <v>116</v>
      </c>
      <c r="B8004">
        <v>1992</v>
      </c>
      <c r="C8004" t="s">
        <v>25435</v>
      </c>
      <c r="D8004" t="s">
        <v>10</v>
      </c>
      <c r="E8004" t="s">
        <v>25436</v>
      </c>
      <c r="G8004" t="s">
        <v>25435</v>
      </c>
      <c r="I8004" s="1">
        <v>45931</v>
      </c>
    </row>
    <row r="8005" spans="1:9" x14ac:dyDescent="0.3">
      <c r="A8005" t="s">
        <v>841</v>
      </c>
      <c r="B8005">
        <v>1992</v>
      </c>
      <c r="C8005" t="s">
        <v>25437</v>
      </c>
      <c r="D8005" t="s">
        <v>10</v>
      </c>
      <c r="E8005" t="s">
        <v>25438</v>
      </c>
      <c r="G8005" t="s">
        <v>25439</v>
      </c>
      <c r="I8005" t="s">
        <v>182</v>
      </c>
    </row>
    <row r="8006" spans="1:9" x14ac:dyDescent="0.3">
      <c r="A8006" t="s">
        <v>13</v>
      </c>
      <c r="B8006">
        <v>1992</v>
      </c>
      <c r="C8006" t="s">
        <v>25440</v>
      </c>
      <c r="D8006" t="s">
        <v>10</v>
      </c>
      <c r="E8006" t="s">
        <v>25441</v>
      </c>
      <c r="F8006" t="s">
        <v>16</v>
      </c>
      <c r="G8006" t="s">
        <v>25442</v>
      </c>
      <c r="H8006" t="s">
        <v>18</v>
      </c>
      <c r="I8006" s="1">
        <v>45931</v>
      </c>
    </row>
    <row r="8007" spans="1:9" x14ac:dyDescent="0.3">
      <c r="A8007" t="s">
        <v>120</v>
      </c>
      <c r="B8007">
        <v>1992</v>
      </c>
      <c r="C8007" t="s">
        <v>25443</v>
      </c>
      <c r="D8007" t="s">
        <v>10</v>
      </c>
      <c r="E8007" t="s">
        <v>25444</v>
      </c>
      <c r="F8007" t="s">
        <v>123</v>
      </c>
      <c r="G8007" t="s">
        <v>25445</v>
      </c>
      <c r="H8007" t="s">
        <v>125</v>
      </c>
      <c r="I8007" s="2">
        <v>18568</v>
      </c>
    </row>
    <row r="8008" spans="1:9" x14ac:dyDescent="0.3">
      <c r="A8008" t="s">
        <v>453</v>
      </c>
      <c r="B8008">
        <v>1992</v>
      </c>
      <c r="C8008" t="s">
        <v>25446</v>
      </c>
      <c r="D8008" t="s">
        <v>10</v>
      </c>
      <c r="E8008" t="s">
        <v>25447</v>
      </c>
      <c r="F8008" t="s">
        <v>37</v>
      </c>
      <c r="G8008" t="s">
        <v>25448</v>
      </c>
      <c r="H8008" t="s">
        <v>1060</v>
      </c>
      <c r="I8008" s="1">
        <v>45931</v>
      </c>
    </row>
    <row r="8009" spans="1:9" x14ac:dyDescent="0.3">
      <c r="A8009" t="s">
        <v>13</v>
      </c>
      <c r="B8009">
        <v>1992</v>
      </c>
      <c r="C8009" t="s">
        <v>25449</v>
      </c>
      <c r="D8009" t="s">
        <v>10</v>
      </c>
      <c r="E8009" t="s">
        <v>25450</v>
      </c>
      <c r="F8009" t="s">
        <v>3223</v>
      </c>
      <c r="G8009" t="s">
        <v>25451</v>
      </c>
      <c r="H8009" t="s">
        <v>804</v>
      </c>
      <c r="I8009" s="2">
        <v>18568</v>
      </c>
    </row>
    <row r="8010" spans="1:9" x14ac:dyDescent="0.3">
      <c r="A8010" t="s">
        <v>147</v>
      </c>
      <c r="B8010">
        <v>1992</v>
      </c>
      <c r="C8010" t="s">
        <v>25452</v>
      </c>
      <c r="D8010" t="s">
        <v>10</v>
      </c>
      <c r="E8010" t="s">
        <v>25453</v>
      </c>
      <c r="G8010" t="s">
        <v>25454</v>
      </c>
      <c r="I8010" t="s">
        <v>70</v>
      </c>
    </row>
    <row r="8011" spans="1:9" x14ac:dyDescent="0.3">
      <c r="A8011" t="s">
        <v>3028</v>
      </c>
      <c r="B8011">
        <v>1992</v>
      </c>
      <c r="C8011" t="s">
        <v>25455</v>
      </c>
      <c r="D8011" t="s">
        <v>10</v>
      </c>
      <c r="E8011" t="s">
        <v>25456</v>
      </c>
      <c r="F8011" t="s">
        <v>3032</v>
      </c>
      <c r="G8011" t="s">
        <v>25457</v>
      </c>
      <c r="H8011" t="s">
        <v>9369</v>
      </c>
      <c r="I8011" s="2">
        <v>18568</v>
      </c>
    </row>
    <row r="8012" spans="1:9" x14ac:dyDescent="0.3">
      <c r="A8012" t="s">
        <v>13</v>
      </c>
      <c r="B8012">
        <v>1992</v>
      </c>
      <c r="C8012" t="s">
        <v>25458</v>
      </c>
      <c r="D8012" t="s">
        <v>10</v>
      </c>
      <c r="E8012" t="s">
        <v>25459</v>
      </c>
      <c r="F8012" t="s">
        <v>14394</v>
      </c>
      <c r="G8012" t="s">
        <v>25460</v>
      </c>
      <c r="H8012" t="s">
        <v>804</v>
      </c>
      <c r="I8012" s="2">
        <v>18568</v>
      </c>
    </row>
    <row r="8013" spans="1:9" x14ac:dyDescent="0.3">
      <c r="A8013" t="s">
        <v>107</v>
      </c>
      <c r="B8013">
        <v>1992</v>
      </c>
      <c r="C8013" t="s">
        <v>25461</v>
      </c>
      <c r="D8013" t="s">
        <v>10</v>
      </c>
      <c r="E8013" t="s">
        <v>25462</v>
      </c>
      <c r="F8013" t="s">
        <v>144</v>
      </c>
      <c r="G8013" t="s">
        <v>25463</v>
      </c>
      <c r="H8013" t="s">
        <v>146</v>
      </c>
      <c r="I8013" s="1">
        <v>45931</v>
      </c>
    </row>
    <row r="8014" spans="1:9" x14ac:dyDescent="0.3">
      <c r="A8014" t="s">
        <v>453</v>
      </c>
      <c r="B8014">
        <v>1992</v>
      </c>
      <c r="C8014" t="s">
        <v>25464</v>
      </c>
      <c r="D8014" t="s">
        <v>10</v>
      </c>
      <c r="E8014" t="s">
        <v>25465</v>
      </c>
      <c r="F8014" t="s">
        <v>37</v>
      </c>
      <c r="G8014" t="s">
        <v>25466</v>
      </c>
      <c r="H8014" t="s">
        <v>1060</v>
      </c>
      <c r="I8014" s="2">
        <v>18568</v>
      </c>
    </row>
    <row r="8015" spans="1:9" x14ac:dyDescent="0.3">
      <c r="A8015" t="s">
        <v>5109</v>
      </c>
      <c r="B8015">
        <v>1992</v>
      </c>
      <c r="C8015" t="s">
        <v>25467</v>
      </c>
      <c r="D8015" t="s">
        <v>10</v>
      </c>
      <c r="E8015" t="s">
        <v>25468</v>
      </c>
      <c r="G8015" t="s">
        <v>25469</v>
      </c>
      <c r="H8015" t="s">
        <v>5112</v>
      </c>
      <c r="I8015" s="2">
        <v>18568</v>
      </c>
    </row>
    <row r="8016" spans="1:9" x14ac:dyDescent="0.3">
      <c r="A8016" t="s">
        <v>40</v>
      </c>
      <c r="B8016">
        <v>1992</v>
      </c>
      <c r="C8016" t="s">
        <v>25470</v>
      </c>
      <c r="D8016" t="s">
        <v>10</v>
      </c>
      <c r="E8016" t="s">
        <v>25471</v>
      </c>
      <c r="F8016" t="s">
        <v>567</v>
      </c>
      <c r="G8016" t="s">
        <v>25472</v>
      </c>
      <c r="H8016" t="s">
        <v>25473</v>
      </c>
      <c r="I8016" s="1">
        <v>45931</v>
      </c>
    </row>
    <row r="8017" spans="1:9" x14ac:dyDescent="0.3">
      <c r="A8017" t="s">
        <v>40</v>
      </c>
      <c r="B8017">
        <v>1992</v>
      </c>
      <c r="C8017" t="s">
        <v>25474</v>
      </c>
      <c r="D8017" t="s">
        <v>10</v>
      </c>
      <c r="E8017" t="s">
        <v>25475</v>
      </c>
      <c r="F8017" t="s">
        <v>40</v>
      </c>
      <c r="G8017" t="s">
        <v>25476</v>
      </c>
      <c r="H8017" t="s">
        <v>867</v>
      </c>
      <c r="I8017" s="2">
        <v>18568</v>
      </c>
    </row>
    <row r="8018" spans="1:9" x14ac:dyDescent="0.3">
      <c r="A8018" t="s">
        <v>363</v>
      </c>
      <c r="B8018">
        <v>1992</v>
      </c>
      <c r="C8018" t="s">
        <v>25477</v>
      </c>
      <c r="D8018" t="s">
        <v>10</v>
      </c>
      <c r="E8018" t="s">
        <v>25478</v>
      </c>
      <c r="G8018" t="s">
        <v>25477</v>
      </c>
      <c r="H8018" t="s">
        <v>1496</v>
      </c>
      <c r="I8018" s="2">
        <v>18568</v>
      </c>
    </row>
    <row r="8019" spans="1:9" x14ac:dyDescent="0.3">
      <c r="A8019" t="s">
        <v>13</v>
      </c>
      <c r="B8019">
        <v>1992</v>
      </c>
      <c r="C8019" t="s">
        <v>25479</v>
      </c>
      <c r="D8019" t="s">
        <v>10</v>
      </c>
      <c r="E8019" t="s">
        <v>25480</v>
      </c>
      <c r="F8019" t="s">
        <v>15833</v>
      </c>
      <c r="G8019" t="s">
        <v>25481</v>
      </c>
      <c r="H8019" t="s">
        <v>209</v>
      </c>
      <c r="I8019" s="2">
        <v>18568</v>
      </c>
    </row>
    <row r="8020" spans="1:9" x14ac:dyDescent="0.3">
      <c r="A8020" t="s">
        <v>1227</v>
      </c>
      <c r="B8020">
        <v>1992</v>
      </c>
      <c r="C8020" t="s">
        <v>25482</v>
      </c>
      <c r="D8020" t="s">
        <v>10</v>
      </c>
      <c r="E8020" t="s">
        <v>25483</v>
      </c>
      <c r="F8020" t="s">
        <v>25484</v>
      </c>
      <c r="G8020" t="s">
        <v>25485</v>
      </c>
      <c r="H8020" t="s">
        <v>12896</v>
      </c>
      <c r="I8020" t="s">
        <v>182</v>
      </c>
    </row>
    <row r="8021" spans="1:9" x14ac:dyDescent="0.3">
      <c r="A8021" t="s">
        <v>603</v>
      </c>
      <c r="B8021">
        <v>1992</v>
      </c>
      <c r="C8021" t="s">
        <v>25486</v>
      </c>
      <c r="D8021" t="s">
        <v>10</v>
      </c>
      <c r="E8021" t="s">
        <v>25487</v>
      </c>
      <c r="F8021" t="s">
        <v>606</v>
      </c>
      <c r="G8021" t="s">
        <v>25488</v>
      </c>
      <c r="H8021" t="s">
        <v>608</v>
      </c>
      <c r="I8021" s="2">
        <v>18568</v>
      </c>
    </row>
    <row r="8022" spans="1:9" x14ac:dyDescent="0.3">
      <c r="A8022" t="s">
        <v>897</v>
      </c>
      <c r="B8022">
        <v>1992</v>
      </c>
      <c r="C8022" t="s">
        <v>25489</v>
      </c>
      <c r="D8022" t="s">
        <v>10</v>
      </c>
      <c r="E8022" t="s">
        <v>25490</v>
      </c>
      <c r="F8022" t="s">
        <v>8476</v>
      </c>
      <c r="G8022" t="s">
        <v>25491</v>
      </c>
      <c r="H8022" t="s">
        <v>8478</v>
      </c>
      <c r="I8022" t="s">
        <v>70</v>
      </c>
    </row>
    <row r="8023" spans="1:9" x14ac:dyDescent="0.3">
      <c r="A8023" t="s">
        <v>74</v>
      </c>
      <c r="B8023">
        <v>1992</v>
      </c>
      <c r="C8023" t="s">
        <v>25492</v>
      </c>
      <c r="D8023" t="s">
        <v>10</v>
      </c>
      <c r="E8023" t="s">
        <v>25493</v>
      </c>
      <c r="F8023" t="s">
        <v>77</v>
      </c>
      <c r="G8023" t="s">
        <v>25494</v>
      </c>
      <c r="H8023" t="s">
        <v>78</v>
      </c>
      <c r="I8023" s="2">
        <v>18568</v>
      </c>
    </row>
    <row r="8024" spans="1:9" x14ac:dyDescent="0.3">
      <c r="A8024" t="s">
        <v>13</v>
      </c>
      <c r="B8024">
        <v>1992</v>
      </c>
      <c r="C8024" t="s">
        <v>25495</v>
      </c>
      <c r="D8024" t="s">
        <v>10</v>
      </c>
      <c r="E8024" t="s">
        <v>25496</v>
      </c>
      <c r="F8024" t="s">
        <v>62</v>
      </c>
      <c r="G8024" t="s">
        <v>25497</v>
      </c>
      <c r="H8024" t="s">
        <v>64</v>
      </c>
      <c r="I8024" s="2">
        <v>18568</v>
      </c>
    </row>
    <row r="8025" spans="1:9" x14ac:dyDescent="0.3">
      <c r="A8025" t="s">
        <v>13</v>
      </c>
      <c r="B8025">
        <v>1992</v>
      </c>
      <c r="C8025" t="s">
        <v>25498</v>
      </c>
      <c r="D8025" t="s">
        <v>10</v>
      </c>
      <c r="E8025" t="s">
        <v>25499</v>
      </c>
      <c r="F8025" t="s">
        <v>25500</v>
      </c>
      <c r="G8025" t="s">
        <v>25501</v>
      </c>
      <c r="H8025" t="s">
        <v>233</v>
      </c>
      <c r="I8025" s="2">
        <v>18568</v>
      </c>
    </row>
    <row r="8026" spans="1:9" x14ac:dyDescent="0.3">
      <c r="A8026" t="s">
        <v>67</v>
      </c>
      <c r="B8026">
        <v>1992</v>
      </c>
      <c r="C8026" t="s">
        <v>25502</v>
      </c>
      <c r="D8026" t="s">
        <v>10</v>
      </c>
      <c r="E8026" t="s">
        <v>25503</v>
      </c>
      <c r="F8026" t="s">
        <v>21021</v>
      </c>
      <c r="G8026" t="s">
        <v>25504</v>
      </c>
      <c r="H8026" t="s">
        <v>2091</v>
      </c>
      <c r="I8026" t="s">
        <v>193</v>
      </c>
    </row>
    <row r="8027" spans="1:9" x14ac:dyDescent="0.3">
      <c r="A8027" t="s">
        <v>2327</v>
      </c>
      <c r="B8027">
        <v>1992</v>
      </c>
      <c r="C8027" t="s">
        <v>25505</v>
      </c>
      <c r="D8027" t="s">
        <v>10</v>
      </c>
      <c r="E8027" t="s">
        <v>25506</v>
      </c>
      <c r="G8027" t="s">
        <v>25507</v>
      </c>
      <c r="H8027" t="s">
        <v>2331</v>
      </c>
      <c r="I8027" s="2">
        <v>18568</v>
      </c>
    </row>
    <row r="8028" spans="1:9" x14ac:dyDescent="0.3">
      <c r="A8028" t="s">
        <v>14296</v>
      </c>
      <c r="B8028">
        <v>1992</v>
      </c>
      <c r="C8028" t="s">
        <v>25508</v>
      </c>
      <c r="D8028" t="s">
        <v>10</v>
      </c>
      <c r="E8028" t="s">
        <v>25509</v>
      </c>
      <c r="F8028" t="s">
        <v>21804</v>
      </c>
      <c r="G8028" t="s">
        <v>25510</v>
      </c>
      <c r="H8028" t="s">
        <v>25511</v>
      </c>
      <c r="I8028" s="1">
        <v>45931</v>
      </c>
    </row>
    <row r="8029" spans="1:9" x14ac:dyDescent="0.3">
      <c r="A8029" t="s">
        <v>74</v>
      </c>
      <c r="B8029">
        <v>1992</v>
      </c>
      <c r="C8029" t="s">
        <v>25512</v>
      </c>
      <c r="D8029" t="s">
        <v>10</v>
      </c>
      <c r="E8029" t="s">
        <v>25513</v>
      </c>
      <c r="G8029" t="s">
        <v>25514</v>
      </c>
      <c r="H8029" t="s">
        <v>78</v>
      </c>
      <c r="I8029" t="s">
        <v>70</v>
      </c>
    </row>
    <row r="8030" spans="1:9" x14ac:dyDescent="0.3">
      <c r="A8030" t="s">
        <v>120</v>
      </c>
      <c r="B8030">
        <v>1992</v>
      </c>
      <c r="C8030" t="s">
        <v>25515</v>
      </c>
      <c r="D8030" t="s">
        <v>10</v>
      </c>
      <c r="E8030" t="s">
        <v>25516</v>
      </c>
      <c r="F8030" t="s">
        <v>123</v>
      </c>
      <c r="G8030" t="s">
        <v>25517</v>
      </c>
      <c r="H8030" t="s">
        <v>125</v>
      </c>
      <c r="I8030" s="2">
        <v>18568</v>
      </c>
    </row>
    <row r="8031" spans="1:9" x14ac:dyDescent="0.3">
      <c r="A8031" t="s">
        <v>453</v>
      </c>
      <c r="B8031">
        <v>1992</v>
      </c>
      <c r="C8031" t="s">
        <v>25518</v>
      </c>
      <c r="D8031" t="s">
        <v>10</v>
      </c>
      <c r="E8031" t="s">
        <v>25519</v>
      </c>
      <c r="F8031" t="s">
        <v>3900</v>
      </c>
      <c r="G8031" t="s">
        <v>25520</v>
      </c>
      <c r="H8031" t="s">
        <v>878</v>
      </c>
      <c r="I8031" t="s">
        <v>70</v>
      </c>
    </row>
    <row r="8032" spans="1:9" x14ac:dyDescent="0.3">
      <c r="A8032" t="s">
        <v>40</v>
      </c>
      <c r="B8032">
        <v>1992</v>
      </c>
      <c r="C8032" t="s">
        <v>25521</v>
      </c>
      <c r="D8032" t="s">
        <v>10</v>
      </c>
      <c r="E8032" t="s">
        <v>25522</v>
      </c>
      <c r="F8032" t="s">
        <v>132</v>
      </c>
      <c r="G8032" t="s">
        <v>25523</v>
      </c>
      <c r="H8032" t="s">
        <v>45</v>
      </c>
      <c r="I8032" s="1">
        <v>45931</v>
      </c>
    </row>
    <row r="8033" spans="1:9" x14ac:dyDescent="0.3">
      <c r="A8033" t="s">
        <v>67</v>
      </c>
      <c r="B8033">
        <v>1992</v>
      </c>
      <c r="C8033" t="s">
        <v>25524</v>
      </c>
      <c r="D8033" t="s">
        <v>10</v>
      </c>
      <c r="E8033" t="s">
        <v>25525</v>
      </c>
      <c r="F8033" t="s">
        <v>23673</v>
      </c>
      <c r="G8033" t="s">
        <v>25526</v>
      </c>
      <c r="H8033" t="s">
        <v>1510</v>
      </c>
      <c r="I8033" s="2">
        <v>18568</v>
      </c>
    </row>
    <row r="8034" spans="1:9" x14ac:dyDescent="0.3">
      <c r="A8034" t="s">
        <v>107</v>
      </c>
      <c r="B8034">
        <v>1992</v>
      </c>
      <c r="C8034" t="s">
        <v>25527</v>
      </c>
      <c r="D8034" t="s">
        <v>10</v>
      </c>
      <c r="E8034" t="s">
        <v>25528</v>
      </c>
      <c r="F8034" t="s">
        <v>25529</v>
      </c>
      <c r="G8034" t="s">
        <v>25530</v>
      </c>
      <c r="H8034" t="s">
        <v>25531</v>
      </c>
      <c r="I8034" s="1">
        <v>45931</v>
      </c>
    </row>
    <row r="8035" spans="1:9" x14ac:dyDescent="0.3">
      <c r="A8035" t="s">
        <v>234</v>
      </c>
      <c r="B8035">
        <v>1992</v>
      </c>
      <c r="C8035" t="s">
        <v>25532</v>
      </c>
      <c r="D8035" t="s">
        <v>10</v>
      </c>
      <c r="E8035" t="s">
        <v>25533</v>
      </c>
      <c r="F8035" t="s">
        <v>25534</v>
      </c>
      <c r="G8035" t="s">
        <v>25535</v>
      </c>
      <c r="H8035" t="s">
        <v>4494</v>
      </c>
      <c r="I8035" s="1">
        <v>45931</v>
      </c>
    </row>
    <row r="8036" spans="1:9" x14ac:dyDescent="0.3">
      <c r="A8036" t="s">
        <v>13</v>
      </c>
      <c r="B8036">
        <v>1992</v>
      </c>
      <c r="C8036" t="s">
        <v>25536</v>
      </c>
      <c r="D8036" t="s">
        <v>10</v>
      </c>
      <c r="E8036" t="s">
        <v>25537</v>
      </c>
      <c r="F8036" t="s">
        <v>25538</v>
      </c>
      <c r="G8036" t="s">
        <v>25539</v>
      </c>
      <c r="H8036" t="s">
        <v>209</v>
      </c>
      <c r="I8036" s="2">
        <v>18568</v>
      </c>
    </row>
    <row r="8037" spans="1:9" x14ac:dyDescent="0.3">
      <c r="A8037" t="s">
        <v>40</v>
      </c>
      <c r="B8037">
        <v>1992</v>
      </c>
      <c r="C8037" t="s">
        <v>25540</v>
      </c>
      <c r="D8037" t="s">
        <v>10</v>
      </c>
      <c r="E8037" t="s">
        <v>25541</v>
      </c>
      <c r="F8037" t="s">
        <v>132</v>
      </c>
      <c r="G8037" t="s">
        <v>25542</v>
      </c>
      <c r="H8037" t="s">
        <v>45</v>
      </c>
      <c r="I8037" s="1">
        <v>45931</v>
      </c>
    </row>
    <row r="8038" spans="1:9" x14ac:dyDescent="0.3">
      <c r="A8038" t="s">
        <v>116</v>
      </c>
      <c r="B8038">
        <v>1992</v>
      </c>
      <c r="C8038" t="s">
        <v>25543</v>
      </c>
      <c r="D8038" t="s">
        <v>10</v>
      </c>
      <c r="E8038" t="s">
        <v>25544</v>
      </c>
      <c r="G8038" t="s">
        <v>25545</v>
      </c>
      <c r="I8038" s="2">
        <v>18568</v>
      </c>
    </row>
    <row r="8039" spans="1:9" x14ac:dyDescent="0.3">
      <c r="B8039">
        <v>1992</v>
      </c>
      <c r="C8039" t="s">
        <v>25546</v>
      </c>
      <c r="D8039" t="s">
        <v>10</v>
      </c>
      <c r="E8039" t="s">
        <v>25547</v>
      </c>
      <c r="G8039" t="s">
        <v>25548</v>
      </c>
      <c r="I8039" s="1">
        <v>45931</v>
      </c>
    </row>
    <row r="8040" spans="1:9" x14ac:dyDescent="0.3">
      <c r="A8040" t="s">
        <v>1227</v>
      </c>
      <c r="B8040">
        <v>1992</v>
      </c>
      <c r="C8040" t="s">
        <v>25549</v>
      </c>
      <c r="D8040" t="s">
        <v>10</v>
      </c>
      <c r="E8040" t="s">
        <v>25550</v>
      </c>
      <c r="F8040" t="s">
        <v>5481</v>
      </c>
      <c r="G8040" t="s">
        <v>25551</v>
      </c>
      <c r="H8040" t="s">
        <v>5483</v>
      </c>
      <c r="I8040" t="s">
        <v>182</v>
      </c>
    </row>
    <row r="8041" spans="1:9" x14ac:dyDescent="0.3">
      <c r="A8041" t="s">
        <v>13</v>
      </c>
      <c r="B8041">
        <v>1992</v>
      </c>
      <c r="C8041" t="s">
        <v>25552</v>
      </c>
      <c r="D8041" t="s">
        <v>10</v>
      </c>
      <c r="E8041" t="s">
        <v>25553</v>
      </c>
      <c r="F8041" t="s">
        <v>136</v>
      </c>
      <c r="G8041" t="s">
        <v>25554</v>
      </c>
      <c r="H8041" t="s">
        <v>136</v>
      </c>
      <c r="I8041" s="2">
        <v>18568</v>
      </c>
    </row>
    <row r="8042" spans="1:9" x14ac:dyDescent="0.3">
      <c r="A8042" t="s">
        <v>52</v>
      </c>
      <c r="B8042">
        <v>1992</v>
      </c>
      <c r="C8042" t="s">
        <v>25555</v>
      </c>
      <c r="D8042" t="s">
        <v>10</v>
      </c>
      <c r="E8042" t="s">
        <v>25556</v>
      </c>
      <c r="F8042" t="s">
        <v>1901</v>
      </c>
      <c r="G8042" t="s">
        <v>25557</v>
      </c>
      <c r="H8042" t="s">
        <v>1903</v>
      </c>
      <c r="I8042" t="s">
        <v>193</v>
      </c>
    </row>
    <row r="8043" spans="1:9" x14ac:dyDescent="0.3">
      <c r="A8043" t="s">
        <v>25558</v>
      </c>
      <c r="B8043">
        <v>1992</v>
      </c>
      <c r="C8043" t="s">
        <v>25559</v>
      </c>
      <c r="D8043" t="s">
        <v>10</v>
      </c>
      <c r="E8043" t="s">
        <v>25560</v>
      </c>
      <c r="G8043" t="s">
        <v>25559</v>
      </c>
      <c r="I8043" s="1">
        <v>45931</v>
      </c>
    </row>
    <row r="8044" spans="1:9" x14ac:dyDescent="0.3">
      <c r="A8044" t="s">
        <v>234</v>
      </c>
      <c r="B8044">
        <v>1992</v>
      </c>
      <c r="C8044" t="s">
        <v>25561</v>
      </c>
      <c r="D8044" t="s">
        <v>10</v>
      </c>
      <c r="E8044" t="s">
        <v>25562</v>
      </c>
      <c r="G8044" t="s">
        <v>25563</v>
      </c>
      <c r="I8044" s="1">
        <v>45931</v>
      </c>
    </row>
    <row r="8045" spans="1:9" x14ac:dyDescent="0.3">
      <c r="A8045" t="s">
        <v>2315</v>
      </c>
      <c r="B8045">
        <v>1992</v>
      </c>
      <c r="C8045" t="s">
        <v>25564</v>
      </c>
      <c r="D8045" t="s">
        <v>10</v>
      </c>
      <c r="E8045" t="s">
        <v>25565</v>
      </c>
      <c r="G8045" t="s">
        <v>25566</v>
      </c>
      <c r="H8045" t="s">
        <v>7506</v>
      </c>
      <c r="I8045" s="1">
        <v>45931</v>
      </c>
    </row>
    <row r="8046" spans="1:9" x14ac:dyDescent="0.3">
      <c r="A8046" t="s">
        <v>40</v>
      </c>
      <c r="B8046">
        <v>1992</v>
      </c>
      <c r="C8046" t="s">
        <v>25567</v>
      </c>
      <c r="D8046" t="s">
        <v>10</v>
      </c>
      <c r="E8046" t="s">
        <v>25568</v>
      </c>
      <c r="F8046" t="s">
        <v>361</v>
      </c>
      <c r="G8046" t="s">
        <v>25569</v>
      </c>
      <c r="H8046" t="s">
        <v>362</v>
      </c>
      <c r="I8046" t="s">
        <v>70</v>
      </c>
    </row>
    <row r="8047" spans="1:9" x14ac:dyDescent="0.3">
      <c r="A8047" t="s">
        <v>13</v>
      </c>
      <c r="B8047">
        <v>1992</v>
      </c>
      <c r="C8047" t="s">
        <v>25570</v>
      </c>
      <c r="D8047" t="s">
        <v>10</v>
      </c>
      <c r="E8047" t="s">
        <v>25571</v>
      </c>
      <c r="G8047" t="s">
        <v>25572</v>
      </c>
      <c r="H8047" t="s">
        <v>136</v>
      </c>
      <c r="I8047" s="2">
        <v>18568</v>
      </c>
    </row>
    <row r="8048" spans="1:9" x14ac:dyDescent="0.3">
      <c r="A8048" t="s">
        <v>13</v>
      </c>
      <c r="B8048">
        <v>1992</v>
      </c>
      <c r="C8048" t="s">
        <v>25573</v>
      </c>
      <c r="D8048" t="s">
        <v>10</v>
      </c>
      <c r="E8048" t="s">
        <v>25574</v>
      </c>
      <c r="F8048" t="s">
        <v>794</v>
      </c>
      <c r="G8048" t="s">
        <v>25575</v>
      </c>
      <c r="H8048" t="s">
        <v>209</v>
      </c>
      <c r="I8048" s="1">
        <v>45931</v>
      </c>
    </row>
    <row r="8049" spans="1:9" x14ac:dyDescent="0.3">
      <c r="A8049" t="s">
        <v>332</v>
      </c>
      <c r="B8049">
        <v>1991</v>
      </c>
      <c r="C8049" t="s">
        <v>25576</v>
      </c>
      <c r="D8049" t="s">
        <v>10</v>
      </c>
      <c r="E8049" t="s">
        <v>25577</v>
      </c>
      <c r="F8049" t="s">
        <v>697</v>
      </c>
      <c r="G8049" t="s">
        <v>25578</v>
      </c>
      <c r="H8049" t="s">
        <v>699</v>
      </c>
      <c r="I8049" s="1">
        <v>45931</v>
      </c>
    </row>
    <row r="8050" spans="1:9" x14ac:dyDescent="0.3">
      <c r="A8050" t="s">
        <v>1638</v>
      </c>
      <c r="B8050">
        <v>1991</v>
      </c>
      <c r="C8050" t="s">
        <v>25579</v>
      </c>
      <c r="D8050" t="s">
        <v>10</v>
      </c>
      <c r="E8050" t="s">
        <v>25580</v>
      </c>
      <c r="G8050" t="s">
        <v>25581</v>
      </c>
      <c r="I8050" s="1">
        <v>45931</v>
      </c>
    </row>
    <row r="8051" spans="1:9" x14ac:dyDescent="0.3">
      <c r="A8051" t="s">
        <v>13</v>
      </c>
      <c r="B8051">
        <v>1991</v>
      </c>
      <c r="C8051" t="s">
        <v>25582</v>
      </c>
      <c r="D8051" t="s">
        <v>10</v>
      </c>
      <c r="E8051" t="s">
        <v>25583</v>
      </c>
      <c r="F8051" t="s">
        <v>25584</v>
      </c>
      <c r="G8051" t="s">
        <v>25582</v>
      </c>
      <c r="H8051" t="s">
        <v>18</v>
      </c>
      <c r="I8051" s="2">
        <v>18568</v>
      </c>
    </row>
    <row r="8052" spans="1:9" x14ac:dyDescent="0.3">
      <c r="A8052" t="s">
        <v>453</v>
      </c>
      <c r="B8052">
        <v>1991</v>
      </c>
      <c r="C8052" t="s">
        <v>25585</v>
      </c>
      <c r="D8052" t="s">
        <v>10</v>
      </c>
      <c r="E8052" t="s">
        <v>25586</v>
      </c>
      <c r="F8052" t="s">
        <v>37</v>
      </c>
      <c r="G8052" t="s">
        <v>25585</v>
      </c>
      <c r="H8052" t="s">
        <v>1060</v>
      </c>
      <c r="I8052" s="1">
        <v>45931</v>
      </c>
    </row>
    <row r="8053" spans="1:9" x14ac:dyDescent="0.3">
      <c r="A8053" t="s">
        <v>13</v>
      </c>
      <c r="B8053">
        <v>1991</v>
      </c>
      <c r="C8053" t="s">
        <v>25587</v>
      </c>
      <c r="D8053" t="s">
        <v>10</v>
      </c>
      <c r="E8053" t="s">
        <v>25588</v>
      </c>
      <c r="F8053" t="s">
        <v>3223</v>
      </c>
      <c r="G8053" t="s">
        <v>25589</v>
      </c>
      <c r="H8053" t="s">
        <v>804</v>
      </c>
      <c r="I8053" t="s">
        <v>427</v>
      </c>
    </row>
    <row r="8054" spans="1:9" x14ac:dyDescent="0.3">
      <c r="A8054" t="s">
        <v>1032</v>
      </c>
      <c r="B8054">
        <v>1991</v>
      </c>
      <c r="C8054" t="s">
        <v>25590</v>
      </c>
      <c r="D8054" t="s">
        <v>10</v>
      </c>
      <c r="E8054" t="s">
        <v>25591</v>
      </c>
      <c r="F8054" t="s">
        <v>6675</v>
      </c>
      <c r="G8054" t="s">
        <v>25592</v>
      </c>
      <c r="H8054" t="s">
        <v>6677</v>
      </c>
      <c r="I8054" s="2">
        <v>18568</v>
      </c>
    </row>
    <row r="8055" spans="1:9" x14ac:dyDescent="0.3">
      <c r="A8055" t="s">
        <v>13</v>
      </c>
      <c r="B8055">
        <v>1991</v>
      </c>
      <c r="C8055" t="s">
        <v>25593</v>
      </c>
      <c r="D8055" t="s">
        <v>10</v>
      </c>
      <c r="E8055" t="s">
        <v>25594</v>
      </c>
      <c r="G8055" t="s">
        <v>25595</v>
      </c>
      <c r="H8055" t="s">
        <v>136</v>
      </c>
      <c r="I8055" t="s">
        <v>182</v>
      </c>
    </row>
    <row r="8056" spans="1:9" x14ac:dyDescent="0.3">
      <c r="B8056">
        <v>1991</v>
      </c>
      <c r="C8056" t="s">
        <v>25596</v>
      </c>
      <c r="D8056" t="s">
        <v>10</v>
      </c>
      <c r="E8056" t="s">
        <v>25597</v>
      </c>
      <c r="G8056" t="s">
        <v>25598</v>
      </c>
      <c r="I8056" t="s">
        <v>182</v>
      </c>
    </row>
    <row r="8057" spans="1:9" x14ac:dyDescent="0.3">
      <c r="A8057" t="s">
        <v>13</v>
      </c>
      <c r="B8057">
        <v>1991</v>
      </c>
      <c r="C8057" t="s">
        <v>25599</v>
      </c>
      <c r="D8057" t="s">
        <v>10</v>
      </c>
      <c r="E8057" t="s">
        <v>25600</v>
      </c>
      <c r="F8057" t="s">
        <v>136</v>
      </c>
      <c r="G8057" t="s">
        <v>25601</v>
      </c>
      <c r="H8057" t="s">
        <v>136</v>
      </c>
      <c r="I8057" s="2">
        <v>18568</v>
      </c>
    </row>
    <row r="8058" spans="1:9" x14ac:dyDescent="0.3">
      <c r="A8058" t="s">
        <v>40</v>
      </c>
      <c r="B8058">
        <v>1991</v>
      </c>
      <c r="C8058" t="s">
        <v>25602</v>
      </c>
      <c r="D8058" t="s">
        <v>10</v>
      </c>
      <c r="E8058" t="s">
        <v>25603</v>
      </c>
      <c r="F8058" t="s">
        <v>25604</v>
      </c>
      <c r="G8058" t="s">
        <v>25605</v>
      </c>
      <c r="H8058" t="s">
        <v>525</v>
      </c>
      <c r="I8058" s="1">
        <v>45931</v>
      </c>
    </row>
    <row r="8059" spans="1:9" x14ac:dyDescent="0.3">
      <c r="A8059" t="s">
        <v>13</v>
      </c>
      <c r="B8059">
        <v>1991</v>
      </c>
      <c r="C8059" t="s">
        <v>25606</v>
      </c>
      <c r="D8059" t="s">
        <v>10</v>
      </c>
      <c r="E8059" t="s">
        <v>25607</v>
      </c>
      <c r="F8059" t="s">
        <v>21</v>
      </c>
      <c r="G8059" t="s">
        <v>25608</v>
      </c>
      <c r="H8059" t="s">
        <v>23</v>
      </c>
      <c r="I8059" s="2">
        <v>18568</v>
      </c>
    </row>
    <row r="8060" spans="1:9" x14ac:dyDescent="0.3">
      <c r="A8060" t="s">
        <v>13</v>
      </c>
      <c r="B8060">
        <v>1991</v>
      </c>
      <c r="C8060" t="s">
        <v>25609</v>
      </c>
      <c r="D8060" t="s">
        <v>10</v>
      </c>
      <c r="E8060" t="s">
        <v>25610</v>
      </c>
      <c r="F8060" t="s">
        <v>136</v>
      </c>
      <c r="G8060" t="s">
        <v>25611</v>
      </c>
      <c r="H8060" t="s">
        <v>136</v>
      </c>
      <c r="I8060" s="2">
        <v>18568</v>
      </c>
    </row>
    <row r="8061" spans="1:9" x14ac:dyDescent="0.3">
      <c r="A8061" t="s">
        <v>13</v>
      </c>
      <c r="B8061">
        <v>1991</v>
      </c>
      <c r="C8061" t="s">
        <v>25612</v>
      </c>
      <c r="D8061" t="s">
        <v>10</v>
      </c>
      <c r="E8061" t="s">
        <v>25613</v>
      </c>
      <c r="F8061" t="s">
        <v>7570</v>
      </c>
      <c r="G8061" t="s">
        <v>25614</v>
      </c>
      <c r="H8061" t="s">
        <v>23</v>
      </c>
      <c r="I8061" s="2">
        <v>18568</v>
      </c>
    </row>
    <row r="8062" spans="1:9" x14ac:dyDescent="0.3">
      <c r="A8062" t="s">
        <v>13</v>
      </c>
      <c r="B8062">
        <v>1991</v>
      </c>
      <c r="C8062" t="s">
        <v>25615</v>
      </c>
      <c r="D8062" t="s">
        <v>10</v>
      </c>
      <c r="E8062" t="s">
        <v>25616</v>
      </c>
      <c r="F8062" t="s">
        <v>5187</v>
      </c>
      <c r="G8062" t="s">
        <v>25617</v>
      </c>
      <c r="H8062" t="s">
        <v>218</v>
      </c>
      <c r="I8062" s="2">
        <v>18568</v>
      </c>
    </row>
    <row r="8063" spans="1:9" x14ac:dyDescent="0.3">
      <c r="A8063" t="s">
        <v>13</v>
      </c>
      <c r="B8063">
        <v>1991</v>
      </c>
      <c r="C8063" t="s">
        <v>25618</v>
      </c>
      <c r="D8063" t="s">
        <v>10</v>
      </c>
      <c r="E8063" t="s">
        <v>25619</v>
      </c>
      <c r="F8063" t="s">
        <v>136</v>
      </c>
      <c r="G8063" t="s">
        <v>25620</v>
      </c>
      <c r="H8063" t="s">
        <v>136</v>
      </c>
      <c r="I8063" s="1">
        <v>45931</v>
      </c>
    </row>
    <row r="8064" spans="1:9" x14ac:dyDescent="0.3">
      <c r="B8064">
        <v>1991</v>
      </c>
      <c r="C8064" t="s">
        <v>25621</v>
      </c>
      <c r="D8064" t="s">
        <v>10</v>
      </c>
      <c r="E8064" t="s">
        <v>25622</v>
      </c>
      <c r="G8064" t="s">
        <v>25621</v>
      </c>
      <c r="I8064" t="s">
        <v>16821</v>
      </c>
    </row>
    <row r="8065" spans="1:9" x14ac:dyDescent="0.3">
      <c r="A8065" t="s">
        <v>52</v>
      </c>
      <c r="B8065">
        <v>1991</v>
      </c>
      <c r="C8065" t="s">
        <v>25623</v>
      </c>
      <c r="D8065" t="s">
        <v>10</v>
      </c>
      <c r="E8065" t="s">
        <v>25624</v>
      </c>
      <c r="G8065" t="s">
        <v>25625</v>
      </c>
      <c r="I8065" t="s">
        <v>193</v>
      </c>
    </row>
    <row r="8066" spans="1:9" x14ac:dyDescent="0.3">
      <c r="A8066" t="s">
        <v>477</v>
      </c>
      <c r="B8066">
        <v>1991</v>
      </c>
      <c r="C8066" t="s">
        <v>25626</v>
      </c>
      <c r="D8066" t="s">
        <v>10</v>
      </c>
      <c r="E8066" t="s">
        <v>25627</v>
      </c>
      <c r="G8066" t="s">
        <v>25628</v>
      </c>
      <c r="I8066" s="2">
        <v>18568</v>
      </c>
    </row>
    <row r="8067" spans="1:9" x14ac:dyDescent="0.3">
      <c r="A8067" t="s">
        <v>13</v>
      </c>
      <c r="B8067">
        <v>1991</v>
      </c>
      <c r="C8067" t="s">
        <v>25629</v>
      </c>
      <c r="D8067" t="s">
        <v>10</v>
      </c>
      <c r="E8067" t="s">
        <v>25630</v>
      </c>
      <c r="F8067" t="s">
        <v>62</v>
      </c>
      <c r="G8067" t="s">
        <v>25631</v>
      </c>
      <c r="H8067" t="s">
        <v>64</v>
      </c>
      <c r="I8067" s="2">
        <v>18568</v>
      </c>
    </row>
    <row r="8068" spans="1:9" x14ac:dyDescent="0.3">
      <c r="A8068" t="s">
        <v>13</v>
      </c>
      <c r="B8068">
        <v>1991</v>
      </c>
      <c r="C8068" t="s">
        <v>25632</v>
      </c>
      <c r="D8068" t="s">
        <v>10</v>
      </c>
      <c r="E8068" t="s">
        <v>25633</v>
      </c>
      <c r="F8068" t="s">
        <v>1455</v>
      </c>
      <c r="G8068" t="s">
        <v>25634</v>
      </c>
      <c r="H8068" t="s">
        <v>563</v>
      </c>
      <c r="I8068" s="1">
        <v>45931</v>
      </c>
    </row>
    <row r="8069" spans="1:9" x14ac:dyDescent="0.3">
      <c r="B8069">
        <v>1991</v>
      </c>
      <c r="C8069" t="s">
        <v>25635</v>
      </c>
      <c r="D8069" t="s">
        <v>10</v>
      </c>
      <c r="E8069" t="s">
        <v>25636</v>
      </c>
      <c r="G8069" t="s">
        <v>25637</v>
      </c>
      <c r="I8069" s="1">
        <v>45931</v>
      </c>
    </row>
    <row r="8070" spans="1:9" x14ac:dyDescent="0.3">
      <c r="A8070" t="s">
        <v>13</v>
      </c>
      <c r="B8070">
        <v>1991</v>
      </c>
      <c r="C8070" t="s">
        <v>25638</v>
      </c>
      <c r="D8070" t="s">
        <v>10</v>
      </c>
      <c r="E8070" t="s">
        <v>25639</v>
      </c>
      <c r="F8070" t="s">
        <v>136</v>
      </c>
      <c r="G8070" t="s">
        <v>25640</v>
      </c>
      <c r="H8070" t="s">
        <v>136</v>
      </c>
      <c r="I8070" s="2">
        <v>18568</v>
      </c>
    </row>
    <row r="8071" spans="1:9" x14ac:dyDescent="0.3">
      <c r="A8071" t="s">
        <v>198</v>
      </c>
      <c r="B8071">
        <v>1991</v>
      </c>
      <c r="C8071" t="s">
        <v>25641</v>
      </c>
      <c r="D8071" t="s">
        <v>10</v>
      </c>
      <c r="E8071" t="s">
        <v>25642</v>
      </c>
      <c r="F8071" t="s">
        <v>2037</v>
      </c>
      <c r="G8071" t="s">
        <v>25643</v>
      </c>
      <c r="H8071" t="s">
        <v>7776</v>
      </c>
      <c r="I8071" s="2">
        <v>18568</v>
      </c>
    </row>
    <row r="8072" spans="1:9" x14ac:dyDescent="0.3">
      <c r="A8072" t="s">
        <v>13</v>
      </c>
      <c r="B8072">
        <v>1991</v>
      </c>
      <c r="C8072" t="s">
        <v>25644</v>
      </c>
      <c r="D8072" t="s">
        <v>10</v>
      </c>
      <c r="E8072" t="s">
        <v>25645</v>
      </c>
      <c r="G8072" t="s">
        <v>25646</v>
      </c>
      <c r="H8072" t="s">
        <v>209</v>
      </c>
      <c r="I8072" s="1">
        <v>45931</v>
      </c>
    </row>
    <row r="8073" spans="1:9" x14ac:dyDescent="0.3">
      <c r="A8073" t="s">
        <v>317</v>
      </c>
      <c r="B8073">
        <v>1991</v>
      </c>
      <c r="C8073" t="s">
        <v>25647</v>
      </c>
      <c r="D8073" t="s">
        <v>10</v>
      </c>
      <c r="E8073" t="s">
        <v>25648</v>
      </c>
      <c r="G8073" t="s">
        <v>25649</v>
      </c>
      <c r="H8073" t="s">
        <v>322</v>
      </c>
      <c r="I8073" t="s">
        <v>70</v>
      </c>
    </row>
    <row r="8074" spans="1:9" x14ac:dyDescent="0.3">
      <c r="A8074" t="s">
        <v>13</v>
      </c>
      <c r="B8074">
        <v>1991</v>
      </c>
      <c r="C8074" t="s">
        <v>25650</v>
      </c>
      <c r="D8074" t="s">
        <v>10</v>
      </c>
      <c r="E8074" t="s">
        <v>25651</v>
      </c>
      <c r="F8074" t="s">
        <v>136</v>
      </c>
      <c r="G8074" t="s">
        <v>25652</v>
      </c>
      <c r="H8074" t="s">
        <v>136</v>
      </c>
      <c r="I8074" s="2">
        <v>18568</v>
      </c>
    </row>
    <row r="8075" spans="1:9" x14ac:dyDescent="0.3">
      <c r="B8075">
        <v>1991</v>
      </c>
      <c r="C8075" t="s">
        <v>25653</v>
      </c>
      <c r="D8075" t="s">
        <v>10</v>
      </c>
      <c r="E8075" t="s">
        <v>25654</v>
      </c>
      <c r="G8075" t="s">
        <v>25653</v>
      </c>
      <c r="I8075" t="s">
        <v>193</v>
      </c>
    </row>
    <row r="8076" spans="1:9" x14ac:dyDescent="0.3">
      <c r="A8076" t="s">
        <v>46</v>
      </c>
      <c r="B8076">
        <v>1991</v>
      </c>
      <c r="C8076" t="s">
        <v>25655</v>
      </c>
      <c r="D8076" t="s">
        <v>10</v>
      </c>
      <c r="E8076" t="s">
        <v>25656</v>
      </c>
      <c r="G8076" t="s">
        <v>25657</v>
      </c>
      <c r="H8076" t="s">
        <v>1371</v>
      </c>
      <c r="I8076" s="2">
        <v>18568</v>
      </c>
    </row>
    <row r="8077" spans="1:9" x14ac:dyDescent="0.3">
      <c r="A8077" t="s">
        <v>40</v>
      </c>
      <c r="B8077">
        <v>1991</v>
      </c>
      <c r="C8077" t="s">
        <v>25658</v>
      </c>
      <c r="D8077" t="s">
        <v>10</v>
      </c>
      <c r="E8077" t="s">
        <v>25659</v>
      </c>
      <c r="F8077" t="s">
        <v>2944</v>
      </c>
      <c r="G8077" t="s">
        <v>25660</v>
      </c>
      <c r="H8077" t="s">
        <v>525</v>
      </c>
      <c r="I8077" s="1">
        <v>45931</v>
      </c>
    </row>
    <row r="8078" spans="1:9" x14ac:dyDescent="0.3">
      <c r="A8078" t="s">
        <v>120</v>
      </c>
      <c r="B8078">
        <v>1991</v>
      </c>
      <c r="C8078" t="s">
        <v>25661</v>
      </c>
      <c r="D8078" t="s">
        <v>10</v>
      </c>
      <c r="E8078" t="s">
        <v>25662</v>
      </c>
      <c r="F8078" t="s">
        <v>123</v>
      </c>
      <c r="G8078" t="s">
        <v>25663</v>
      </c>
      <c r="H8078" t="s">
        <v>125</v>
      </c>
      <c r="I8078" t="s">
        <v>70</v>
      </c>
    </row>
    <row r="8079" spans="1:9" x14ac:dyDescent="0.3">
      <c r="A8079" t="s">
        <v>13</v>
      </c>
      <c r="B8079">
        <v>1991</v>
      </c>
      <c r="C8079" t="s">
        <v>25664</v>
      </c>
      <c r="D8079" t="s">
        <v>10</v>
      </c>
      <c r="E8079" t="s">
        <v>25665</v>
      </c>
      <c r="F8079" t="s">
        <v>917</v>
      </c>
      <c r="G8079" t="s">
        <v>25666</v>
      </c>
      <c r="H8079" t="s">
        <v>209</v>
      </c>
      <c r="I8079" s="1">
        <v>45931</v>
      </c>
    </row>
    <row r="8080" spans="1:9" x14ac:dyDescent="0.3">
      <c r="A8080" t="s">
        <v>13</v>
      </c>
      <c r="B8080">
        <v>1991</v>
      </c>
      <c r="C8080" t="s">
        <v>25667</v>
      </c>
      <c r="D8080" t="s">
        <v>10</v>
      </c>
      <c r="E8080" t="s">
        <v>25668</v>
      </c>
      <c r="F8080" t="s">
        <v>24514</v>
      </c>
      <c r="G8080" t="s">
        <v>25669</v>
      </c>
      <c r="H8080" t="s">
        <v>2568</v>
      </c>
      <c r="I8080" s="2">
        <v>18568</v>
      </c>
    </row>
    <row r="8081" spans="1:9" x14ac:dyDescent="0.3">
      <c r="A8081" t="s">
        <v>40</v>
      </c>
      <c r="B8081">
        <v>1991</v>
      </c>
      <c r="C8081" t="s">
        <v>25670</v>
      </c>
      <c r="D8081" t="s">
        <v>10</v>
      </c>
      <c r="E8081" t="s">
        <v>25671</v>
      </c>
      <c r="F8081" t="s">
        <v>25672</v>
      </c>
      <c r="G8081" t="s">
        <v>25673</v>
      </c>
      <c r="H8081" t="s">
        <v>389</v>
      </c>
      <c r="I8081" s="1">
        <v>45931</v>
      </c>
    </row>
    <row r="8082" spans="1:9" x14ac:dyDescent="0.3">
      <c r="A8082" t="s">
        <v>5160</v>
      </c>
      <c r="B8082">
        <v>1991</v>
      </c>
      <c r="C8082" t="s">
        <v>25674</v>
      </c>
      <c r="D8082" t="s">
        <v>10</v>
      </c>
      <c r="E8082" t="s">
        <v>25675</v>
      </c>
      <c r="G8082" t="s">
        <v>25676</v>
      </c>
      <c r="I8082" t="s">
        <v>1893</v>
      </c>
    </row>
    <row r="8083" spans="1:9" x14ac:dyDescent="0.3">
      <c r="A8083" t="s">
        <v>3420</v>
      </c>
      <c r="B8083">
        <v>1991</v>
      </c>
      <c r="C8083" t="s">
        <v>25677</v>
      </c>
      <c r="D8083" t="s">
        <v>10</v>
      </c>
      <c r="E8083" t="s">
        <v>25678</v>
      </c>
      <c r="F8083" t="s">
        <v>4424</v>
      </c>
      <c r="G8083" t="s">
        <v>25679</v>
      </c>
      <c r="H8083" t="s">
        <v>13186</v>
      </c>
      <c r="I8083" t="s">
        <v>182</v>
      </c>
    </row>
    <row r="8084" spans="1:9" x14ac:dyDescent="0.3">
      <c r="A8084" t="s">
        <v>2075</v>
      </c>
      <c r="B8084">
        <v>1991</v>
      </c>
      <c r="C8084" t="s">
        <v>25680</v>
      </c>
      <c r="D8084" t="s">
        <v>10</v>
      </c>
      <c r="E8084" t="s">
        <v>25681</v>
      </c>
      <c r="F8084" t="s">
        <v>25682</v>
      </c>
      <c r="G8084" t="s">
        <v>25683</v>
      </c>
      <c r="H8084" t="s">
        <v>25684</v>
      </c>
      <c r="I8084" s="2">
        <v>18568</v>
      </c>
    </row>
    <row r="8085" spans="1:9" x14ac:dyDescent="0.3">
      <c r="A8085" t="s">
        <v>1638</v>
      </c>
      <c r="B8085">
        <v>1991</v>
      </c>
      <c r="C8085" t="s">
        <v>25685</v>
      </c>
      <c r="D8085" t="s">
        <v>10</v>
      </c>
      <c r="E8085" t="s">
        <v>25686</v>
      </c>
      <c r="G8085" t="s">
        <v>25687</v>
      </c>
      <c r="I8085" s="2">
        <v>18568</v>
      </c>
    </row>
    <row r="8086" spans="1:9" x14ac:dyDescent="0.3">
      <c r="A8086" t="s">
        <v>13</v>
      </c>
      <c r="B8086">
        <v>1991</v>
      </c>
      <c r="C8086" t="s">
        <v>25688</v>
      </c>
      <c r="D8086" t="s">
        <v>10</v>
      </c>
      <c r="E8086" t="s">
        <v>25689</v>
      </c>
      <c r="F8086" t="s">
        <v>21113</v>
      </c>
      <c r="G8086" t="s">
        <v>25690</v>
      </c>
      <c r="H8086" t="s">
        <v>106</v>
      </c>
      <c r="I8086" t="s">
        <v>427</v>
      </c>
    </row>
    <row r="8087" spans="1:9" x14ac:dyDescent="0.3">
      <c r="A8087" t="s">
        <v>1840</v>
      </c>
      <c r="B8087">
        <v>1991</v>
      </c>
      <c r="C8087" t="s">
        <v>25691</v>
      </c>
      <c r="D8087" t="s">
        <v>10</v>
      </c>
      <c r="E8087" t="s">
        <v>25692</v>
      </c>
      <c r="G8087" t="s">
        <v>25691</v>
      </c>
      <c r="H8087" t="s">
        <v>1844</v>
      </c>
      <c r="I8087" t="s">
        <v>70</v>
      </c>
    </row>
    <row r="8088" spans="1:9" x14ac:dyDescent="0.3">
      <c r="A8088" t="s">
        <v>120</v>
      </c>
      <c r="B8088">
        <v>1991</v>
      </c>
      <c r="C8088" t="s">
        <v>25693</v>
      </c>
      <c r="D8088" t="s">
        <v>10</v>
      </c>
      <c r="E8088" t="s">
        <v>25694</v>
      </c>
      <c r="G8088" t="s">
        <v>25695</v>
      </c>
      <c r="I8088" s="2">
        <v>18568</v>
      </c>
    </row>
    <row r="8089" spans="1:9" x14ac:dyDescent="0.3">
      <c r="B8089">
        <v>1991</v>
      </c>
      <c r="C8089" t="s">
        <v>25696</v>
      </c>
      <c r="D8089" t="s">
        <v>10</v>
      </c>
      <c r="E8089" t="s">
        <v>25697</v>
      </c>
      <c r="G8089" t="s">
        <v>25696</v>
      </c>
      <c r="I8089" t="s">
        <v>182</v>
      </c>
    </row>
    <row r="8090" spans="1:9" x14ac:dyDescent="0.3">
      <c r="A8090" t="s">
        <v>67</v>
      </c>
      <c r="B8090">
        <v>1991</v>
      </c>
      <c r="C8090" t="s">
        <v>25698</v>
      </c>
      <c r="D8090" t="s">
        <v>10</v>
      </c>
      <c r="E8090" t="s">
        <v>25699</v>
      </c>
      <c r="F8090" t="s">
        <v>1516</v>
      </c>
      <c r="G8090" t="s">
        <v>25700</v>
      </c>
      <c r="H8090" t="s">
        <v>1516</v>
      </c>
      <c r="I8090" t="s">
        <v>70</v>
      </c>
    </row>
    <row r="8091" spans="1:9" x14ac:dyDescent="0.3">
      <c r="A8091" t="s">
        <v>13</v>
      </c>
      <c r="B8091">
        <v>1991</v>
      </c>
      <c r="C8091" t="s">
        <v>25701</v>
      </c>
      <c r="D8091" t="s">
        <v>10</v>
      </c>
      <c r="E8091" t="s">
        <v>25702</v>
      </c>
      <c r="F8091" t="s">
        <v>11936</v>
      </c>
      <c r="G8091" t="s">
        <v>25703</v>
      </c>
      <c r="H8091" t="s">
        <v>11938</v>
      </c>
      <c r="I8091" s="1">
        <v>45931</v>
      </c>
    </row>
    <row r="8092" spans="1:9" x14ac:dyDescent="0.3">
      <c r="A8092" t="s">
        <v>13</v>
      </c>
      <c r="B8092">
        <v>1991</v>
      </c>
      <c r="C8092" t="s">
        <v>25704</v>
      </c>
      <c r="D8092" t="s">
        <v>10</v>
      </c>
      <c r="E8092" t="s">
        <v>25705</v>
      </c>
      <c r="F8092" t="s">
        <v>2566</v>
      </c>
      <c r="G8092" t="s">
        <v>25706</v>
      </c>
      <c r="H8092" t="s">
        <v>2568</v>
      </c>
      <c r="I8092" s="1">
        <v>45931</v>
      </c>
    </row>
    <row r="8093" spans="1:9" x14ac:dyDescent="0.3">
      <c r="A8093" t="s">
        <v>46</v>
      </c>
      <c r="B8093">
        <v>1991</v>
      </c>
      <c r="C8093" t="s">
        <v>25707</v>
      </c>
      <c r="D8093" t="s">
        <v>10</v>
      </c>
      <c r="E8093" t="s">
        <v>25708</v>
      </c>
      <c r="F8093" t="s">
        <v>1371</v>
      </c>
      <c r="G8093" t="s">
        <v>25709</v>
      </c>
      <c r="H8093" t="s">
        <v>1371</v>
      </c>
      <c r="I8093" s="1">
        <v>45931</v>
      </c>
    </row>
    <row r="8094" spans="1:9" x14ac:dyDescent="0.3">
      <c r="A8094" t="s">
        <v>46</v>
      </c>
      <c r="B8094">
        <v>1991</v>
      </c>
      <c r="C8094" t="s">
        <v>25710</v>
      </c>
      <c r="D8094" t="s">
        <v>10</v>
      </c>
      <c r="E8094" t="s">
        <v>25711</v>
      </c>
      <c r="F8094" t="s">
        <v>1371</v>
      </c>
      <c r="G8094" t="s">
        <v>25712</v>
      </c>
      <c r="H8094" t="s">
        <v>1371</v>
      </c>
      <c r="I8094" t="s">
        <v>70</v>
      </c>
    </row>
    <row r="8095" spans="1:9" x14ac:dyDescent="0.3">
      <c r="A8095" t="s">
        <v>13</v>
      </c>
      <c r="B8095">
        <v>1991</v>
      </c>
      <c r="C8095" t="s">
        <v>25713</v>
      </c>
      <c r="D8095" t="s">
        <v>10</v>
      </c>
      <c r="E8095" t="s">
        <v>25714</v>
      </c>
      <c r="F8095" t="s">
        <v>862</v>
      </c>
      <c r="G8095" t="s">
        <v>25715</v>
      </c>
      <c r="H8095" t="s">
        <v>39</v>
      </c>
      <c r="I8095" s="2">
        <v>18568</v>
      </c>
    </row>
    <row r="8096" spans="1:9" x14ac:dyDescent="0.3">
      <c r="A8096" t="s">
        <v>354</v>
      </c>
      <c r="B8096">
        <v>1991</v>
      </c>
      <c r="C8096" t="s">
        <v>25716</v>
      </c>
      <c r="D8096" t="s">
        <v>10</v>
      </c>
      <c r="E8096" t="s">
        <v>25717</v>
      </c>
      <c r="F8096" t="s">
        <v>357</v>
      </c>
      <c r="G8096" t="s">
        <v>25718</v>
      </c>
      <c r="H8096" t="s">
        <v>357</v>
      </c>
      <c r="I8096" t="s">
        <v>182</v>
      </c>
    </row>
    <row r="8097" spans="1:9" x14ac:dyDescent="0.3">
      <c r="A8097" t="s">
        <v>13</v>
      </c>
      <c r="B8097">
        <v>1991</v>
      </c>
      <c r="C8097" t="s">
        <v>25719</v>
      </c>
      <c r="D8097" t="s">
        <v>10</v>
      </c>
      <c r="E8097" t="s">
        <v>25720</v>
      </c>
      <c r="F8097" t="s">
        <v>25721</v>
      </c>
      <c r="G8097" t="s">
        <v>25722</v>
      </c>
      <c r="H8097" t="s">
        <v>18</v>
      </c>
      <c r="I8097" s="1">
        <v>45931</v>
      </c>
    </row>
    <row r="8098" spans="1:9" x14ac:dyDescent="0.3">
      <c r="A8098" t="s">
        <v>625</v>
      </c>
      <c r="B8098">
        <v>1991</v>
      </c>
      <c r="C8098" t="s">
        <v>25723</v>
      </c>
      <c r="D8098" t="s">
        <v>10</v>
      </c>
      <c r="E8098" t="s">
        <v>25724</v>
      </c>
      <c r="F8098" t="s">
        <v>136</v>
      </c>
      <c r="G8098" t="s">
        <v>25725</v>
      </c>
      <c r="H8098" t="s">
        <v>3509</v>
      </c>
      <c r="I8098" s="1">
        <v>45931</v>
      </c>
    </row>
    <row r="8099" spans="1:9" x14ac:dyDescent="0.3">
      <c r="A8099" t="s">
        <v>13</v>
      </c>
      <c r="B8099">
        <v>1991</v>
      </c>
      <c r="C8099" t="s">
        <v>25726</v>
      </c>
      <c r="D8099" t="s">
        <v>10</v>
      </c>
      <c r="E8099" t="s">
        <v>25727</v>
      </c>
      <c r="F8099" t="s">
        <v>5187</v>
      </c>
      <c r="G8099" t="s">
        <v>25728</v>
      </c>
      <c r="H8099" t="s">
        <v>218</v>
      </c>
      <c r="I8099" s="1">
        <v>45931</v>
      </c>
    </row>
    <row r="8100" spans="1:9" x14ac:dyDescent="0.3">
      <c r="A8100" t="s">
        <v>248</v>
      </c>
      <c r="B8100">
        <v>1991</v>
      </c>
      <c r="C8100" t="s">
        <v>25729</v>
      </c>
      <c r="D8100" t="s">
        <v>10</v>
      </c>
      <c r="E8100" t="s">
        <v>25730</v>
      </c>
      <c r="F8100" t="s">
        <v>24618</v>
      </c>
      <c r="G8100" t="s">
        <v>25731</v>
      </c>
      <c r="H8100" t="s">
        <v>24620</v>
      </c>
      <c r="I8100" t="s">
        <v>427</v>
      </c>
    </row>
    <row r="8101" spans="1:9" x14ac:dyDescent="0.3">
      <c r="A8101" t="s">
        <v>202</v>
      </c>
      <c r="B8101">
        <v>1991</v>
      </c>
      <c r="C8101" t="s">
        <v>25732</v>
      </c>
      <c r="D8101" t="s">
        <v>10</v>
      </c>
      <c r="E8101" t="s">
        <v>25733</v>
      </c>
      <c r="F8101" t="s">
        <v>4257</v>
      </c>
      <c r="G8101" t="s">
        <v>25734</v>
      </c>
      <c r="H8101" t="s">
        <v>4259</v>
      </c>
      <c r="I8101" t="s">
        <v>427</v>
      </c>
    </row>
    <row r="8102" spans="1:9" x14ac:dyDescent="0.3">
      <c r="A8102" t="s">
        <v>2075</v>
      </c>
      <c r="B8102">
        <v>1991</v>
      </c>
      <c r="C8102" t="s">
        <v>25735</v>
      </c>
      <c r="D8102" t="s">
        <v>10</v>
      </c>
      <c r="E8102" t="s">
        <v>25736</v>
      </c>
      <c r="F8102" t="s">
        <v>3577</v>
      </c>
      <c r="G8102" t="s">
        <v>25737</v>
      </c>
      <c r="H8102" t="s">
        <v>2650</v>
      </c>
      <c r="I8102" t="s">
        <v>70</v>
      </c>
    </row>
    <row r="8103" spans="1:9" x14ac:dyDescent="0.3">
      <c r="A8103" t="s">
        <v>13</v>
      </c>
      <c r="B8103">
        <v>1991</v>
      </c>
      <c r="C8103" t="s">
        <v>25738</v>
      </c>
      <c r="D8103" t="s">
        <v>10</v>
      </c>
      <c r="E8103" t="s">
        <v>25739</v>
      </c>
      <c r="F8103" t="s">
        <v>25740</v>
      </c>
      <c r="G8103" t="s">
        <v>25741</v>
      </c>
      <c r="H8103" t="s">
        <v>25742</v>
      </c>
      <c r="I8103" s="1">
        <v>45931</v>
      </c>
    </row>
    <row r="8104" spans="1:9" x14ac:dyDescent="0.3">
      <c r="A8104" t="s">
        <v>13</v>
      </c>
      <c r="B8104">
        <v>1991</v>
      </c>
      <c r="C8104" t="s">
        <v>25743</v>
      </c>
      <c r="D8104" t="s">
        <v>10</v>
      </c>
      <c r="E8104" t="s">
        <v>25744</v>
      </c>
      <c r="G8104" t="s">
        <v>25745</v>
      </c>
      <c r="H8104" t="s">
        <v>1279</v>
      </c>
      <c r="I8104" s="2">
        <v>18568</v>
      </c>
    </row>
    <row r="8105" spans="1:9" x14ac:dyDescent="0.3">
      <c r="A8105" t="s">
        <v>46</v>
      </c>
      <c r="B8105">
        <v>1991</v>
      </c>
      <c r="C8105" t="s">
        <v>25746</v>
      </c>
      <c r="D8105" t="s">
        <v>10</v>
      </c>
      <c r="E8105" t="s">
        <v>25747</v>
      </c>
      <c r="G8105" t="s">
        <v>25748</v>
      </c>
      <c r="H8105" t="s">
        <v>1371</v>
      </c>
      <c r="I8105" s="2">
        <v>18568</v>
      </c>
    </row>
    <row r="8106" spans="1:9" x14ac:dyDescent="0.3">
      <c r="A8106" t="s">
        <v>13</v>
      </c>
      <c r="B8106">
        <v>1991</v>
      </c>
      <c r="C8106" t="s">
        <v>25749</v>
      </c>
      <c r="D8106" t="s">
        <v>10</v>
      </c>
      <c r="E8106" t="s">
        <v>25750</v>
      </c>
      <c r="F8106" t="s">
        <v>619</v>
      </c>
      <c r="G8106" t="s">
        <v>25751</v>
      </c>
      <c r="H8106" t="s">
        <v>24837</v>
      </c>
      <c r="I8106" s="2">
        <v>18568</v>
      </c>
    </row>
    <row r="8107" spans="1:9" x14ac:dyDescent="0.3">
      <c r="A8107" t="s">
        <v>13</v>
      </c>
      <c r="B8107">
        <v>1991</v>
      </c>
      <c r="C8107" t="s">
        <v>25752</v>
      </c>
      <c r="D8107" t="s">
        <v>10</v>
      </c>
      <c r="E8107" t="s">
        <v>25753</v>
      </c>
      <c r="G8107" t="s">
        <v>25754</v>
      </c>
      <c r="I8107" s="2">
        <v>18568</v>
      </c>
    </row>
    <row r="8108" spans="1:9" x14ac:dyDescent="0.3">
      <c r="A8108" t="s">
        <v>354</v>
      </c>
      <c r="B8108">
        <v>1991</v>
      </c>
      <c r="C8108" t="s">
        <v>25755</v>
      </c>
      <c r="D8108" t="s">
        <v>10</v>
      </c>
      <c r="E8108" t="s">
        <v>25756</v>
      </c>
      <c r="G8108" t="s">
        <v>25757</v>
      </c>
      <c r="H8108" t="s">
        <v>357</v>
      </c>
      <c r="I8108" t="s">
        <v>70</v>
      </c>
    </row>
    <row r="8109" spans="1:9" x14ac:dyDescent="0.3">
      <c r="A8109" t="s">
        <v>13</v>
      </c>
      <c r="B8109">
        <v>1991</v>
      </c>
      <c r="C8109" t="s">
        <v>25758</v>
      </c>
      <c r="D8109" t="s">
        <v>10</v>
      </c>
      <c r="E8109" t="s">
        <v>25759</v>
      </c>
      <c r="F8109" t="s">
        <v>25760</v>
      </c>
      <c r="G8109" t="s">
        <v>25761</v>
      </c>
      <c r="H8109" t="s">
        <v>233</v>
      </c>
      <c r="I8109" s="1">
        <v>45931</v>
      </c>
    </row>
    <row r="8110" spans="1:9" x14ac:dyDescent="0.3">
      <c r="A8110" t="s">
        <v>784</v>
      </c>
      <c r="B8110">
        <v>1991</v>
      </c>
      <c r="C8110" t="s">
        <v>25762</v>
      </c>
      <c r="D8110" t="s">
        <v>10</v>
      </c>
      <c r="E8110" t="s">
        <v>25763</v>
      </c>
      <c r="F8110" t="s">
        <v>25764</v>
      </c>
      <c r="G8110" t="s">
        <v>25765</v>
      </c>
      <c r="H8110" t="s">
        <v>25766</v>
      </c>
      <c r="I8110" s="1">
        <v>45931</v>
      </c>
    </row>
    <row r="8111" spans="1:9" x14ac:dyDescent="0.3">
      <c r="A8111" t="s">
        <v>260</v>
      </c>
      <c r="B8111">
        <v>1990</v>
      </c>
      <c r="C8111" t="s">
        <v>25767</v>
      </c>
      <c r="D8111" t="s">
        <v>10</v>
      </c>
      <c r="E8111" t="s">
        <v>25768</v>
      </c>
      <c r="F8111" t="s">
        <v>425</v>
      </c>
      <c r="G8111" t="s">
        <v>25769</v>
      </c>
      <c r="H8111" t="s">
        <v>265</v>
      </c>
      <c r="I8111" s="2">
        <v>18568</v>
      </c>
    </row>
    <row r="8112" spans="1:9" x14ac:dyDescent="0.3">
      <c r="A8112" t="s">
        <v>13</v>
      </c>
      <c r="B8112">
        <v>1990</v>
      </c>
      <c r="C8112" t="s">
        <v>25770</v>
      </c>
      <c r="D8112" t="s">
        <v>10</v>
      </c>
      <c r="E8112" t="s">
        <v>25771</v>
      </c>
      <c r="F8112" t="s">
        <v>136</v>
      </c>
      <c r="G8112" t="s">
        <v>25772</v>
      </c>
      <c r="H8112" t="s">
        <v>136</v>
      </c>
      <c r="I8112" s="2">
        <v>18568</v>
      </c>
    </row>
    <row r="8113" spans="1:9" x14ac:dyDescent="0.3">
      <c r="A8113" t="s">
        <v>2046</v>
      </c>
      <c r="B8113">
        <v>1990</v>
      </c>
      <c r="C8113" t="s">
        <v>25773</v>
      </c>
      <c r="D8113" t="s">
        <v>10</v>
      </c>
      <c r="E8113" t="s">
        <v>25774</v>
      </c>
      <c r="G8113" t="s">
        <v>25775</v>
      </c>
      <c r="H8113" t="s">
        <v>2050</v>
      </c>
      <c r="I8113" t="s">
        <v>1893</v>
      </c>
    </row>
    <row r="8114" spans="1:9" x14ac:dyDescent="0.3">
      <c r="A8114" t="s">
        <v>120</v>
      </c>
      <c r="B8114">
        <v>1990</v>
      </c>
      <c r="C8114" t="s">
        <v>25776</v>
      </c>
      <c r="D8114" t="s">
        <v>10</v>
      </c>
      <c r="E8114" t="s">
        <v>25777</v>
      </c>
      <c r="F8114" t="s">
        <v>515</v>
      </c>
      <c r="G8114" t="s">
        <v>25778</v>
      </c>
      <c r="H8114" t="s">
        <v>276</v>
      </c>
      <c r="I8114" s="2">
        <v>18568</v>
      </c>
    </row>
    <row r="8115" spans="1:9" x14ac:dyDescent="0.3">
      <c r="A8115" t="s">
        <v>13</v>
      </c>
      <c r="B8115">
        <v>1990</v>
      </c>
      <c r="C8115" t="s">
        <v>25779</v>
      </c>
      <c r="D8115" t="s">
        <v>10</v>
      </c>
      <c r="E8115" t="s">
        <v>25780</v>
      </c>
      <c r="F8115" t="s">
        <v>1354</v>
      </c>
      <c r="G8115" t="s">
        <v>25781</v>
      </c>
      <c r="H8115" t="s">
        <v>96</v>
      </c>
      <c r="I8115" s="1">
        <v>45931</v>
      </c>
    </row>
    <row r="8116" spans="1:9" x14ac:dyDescent="0.3">
      <c r="A8116" t="s">
        <v>13</v>
      </c>
      <c r="B8116">
        <v>1990</v>
      </c>
      <c r="C8116" t="s">
        <v>25782</v>
      </c>
      <c r="D8116" t="s">
        <v>10</v>
      </c>
      <c r="E8116" t="s">
        <v>25783</v>
      </c>
      <c r="F8116" t="s">
        <v>136</v>
      </c>
      <c r="G8116" t="s">
        <v>25784</v>
      </c>
      <c r="H8116" t="s">
        <v>136</v>
      </c>
      <c r="I8116" s="2">
        <v>18568</v>
      </c>
    </row>
    <row r="8117" spans="1:9" x14ac:dyDescent="0.3">
      <c r="A8117" t="s">
        <v>453</v>
      </c>
      <c r="B8117">
        <v>1990</v>
      </c>
      <c r="C8117" t="s">
        <v>25785</v>
      </c>
      <c r="D8117" t="s">
        <v>10</v>
      </c>
      <c r="E8117" t="s">
        <v>25786</v>
      </c>
      <c r="F8117" t="s">
        <v>3900</v>
      </c>
      <c r="G8117" t="s">
        <v>25787</v>
      </c>
      <c r="H8117" t="s">
        <v>878</v>
      </c>
      <c r="I8117" s="1">
        <v>45931</v>
      </c>
    </row>
    <row r="8118" spans="1:9" x14ac:dyDescent="0.3">
      <c r="A8118" t="s">
        <v>8661</v>
      </c>
      <c r="B8118">
        <v>1990</v>
      </c>
      <c r="C8118" t="s">
        <v>25788</v>
      </c>
      <c r="D8118" t="s">
        <v>10</v>
      </c>
      <c r="E8118" t="s">
        <v>25789</v>
      </c>
      <c r="G8118" t="s">
        <v>25790</v>
      </c>
      <c r="I8118" t="s">
        <v>1893</v>
      </c>
    </row>
    <row r="8119" spans="1:9" x14ac:dyDescent="0.3">
      <c r="A8119" t="s">
        <v>13</v>
      </c>
      <c r="B8119">
        <v>1990</v>
      </c>
      <c r="C8119" t="s">
        <v>25791</v>
      </c>
      <c r="D8119" t="s">
        <v>10</v>
      </c>
      <c r="E8119" t="s">
        <v>25792</v>
      </c>
      <c r="F8119" t="s">
        <v>862</v>
      </c>
      <c r="G8119" t="s">
        <v>25793</v>
      </c>
      <c r="H8119" t="s">
        <v>39</v>
      </c>
      <c r="I8119" s="2">
        <v>18568</v>
      </c>
    </row>
    <row r="8120" spans="1:9" x14ac:dyDescent="0.3">
      <c r="A8120" t="s">
        <v>13</v>
      </c>
      <c r="B8120">
        <v>1990</v>
      </c>
      <c r="C8120" t="s">
        <v>25794</v>
      </c>
      <c r="D8120" t="s">
        <v>10</v>
      </c>
      <c r="E8120" t="s">
        <v>25795</v>
      </c>
      <c r="F8120" t="s">
        <v>25796</v>
      </c>
      <c r="G8120" t="s">
        <v>25797</v>
      </c>
      <c r="H8120" t="s">
        <v>4795</v>
      </c>
      <c r="I8120" s="2">
        <v>18568</v>
      </c>
    </row>
    <row r="8121" spans="1:9" x14ac:dyDescent="0.3">
      <c r="A8121" t="s">
        <v>40</v>
      </c>
      <c r="B8121">
        <v>1990</v>
      </c>
      <c r="C8121" t="s">
        <v>25798</v>
      </c>
      <c r="D8121" t="s">
        <v>10</v>
      </c>
      <c r="E8121" t="s">
        <v>25799</v>
      </c>
      <c r="F8121" t="s">
        <v>132</v>
      </c>
      <c r="G8121" t="s">
        <v>25798</v>
      </c>
      <c r="H8121" t="s">
        <v>45</v>
      </c>
      <c r="I8121" t="s">
        <v>1893</v>
      </c>
    </row>
    <row r="8122" spans="1:9" x14ac:dyDescent="0.3">
      <c r="A8122" t="s">
        <v>317</v>
      </c>
      <c r="B8122">
        <v>1990</v>
      </c>
      <c r="C8122" t="s">
        <v>25800</v>
      </c>
      <c r="D8122" t="s">
        <v>10</v>
      </c>
      <c r="E8122" t="s">
        <v>25801</v>
      </c>
      <c r="F8122" t="s">
        <v>320</v>
      </c>
      <c r="G8122" t="s">
        <v>25802</v>
      </c>
      <c r="H8122" t="s">
        <v>322</v>
      </c>
      <c r="I8122" s="1">
        <v>45931</v>
      </c>
    </row>
    <row r="8123" spans="1:9" x14ac:dyDescent="0.3">
      <c r="A8123" t="s">
        <v>13</v>
      </c>
      <c r="B8123">
        <v>1990</v>
      </c>
      <c r="C8123" t="s">
        <v>25803</v>
      </c>
      <c r="D8123" t="s">
        <v>10</v>
      </c>
      <c r="E8123" t="s">
        <v>25804</v>
      </c>
      <c r="F8123" t="s">
        <v>25805</v>
      </c>
      <c r="G8123" t="s">
        <v>25806</v>
      </c>
      <c r="H8123" t="s">
        <v>209</v>
      </c>
      <c r="I8123" s="1">
        <v>45931</v>
      </c>
    </row>
    <row r="8124" spans="1:9" x14ac:dyDescent="0.3">
      <c r="A8124" t="s">
        <v>40</v>
      </c>
      <c r="B8124">
        <v>1990</v>
      </c>
      <c r="C8124" t="s">
        <v>25807</v>
      </c>
      <c r="D8124" t="s">
        <v>10</v>
      </c>
      <c r="E8124" t="s">
        <v>25808</v>
      </c>
      <c r="F8124" t="s">
        <v>25809</v>
      </c>
      <c r="G8124" t="s">
        <v>25810</v>
      </c>
      <c r="H8124" t="s">
        <v>525</v>
      </c>
      <c r="I8124" t="s">
        <v>182</v>
      </c>
    </row>
    <row r="8125" spans="1:9" x14ac:dyDescent="0.3">
      <c r="A8125" t="s">
        <v>40</v>
      </c>
      <c r="B8125">
        <v>1990</v>
      </c>
      <c r="C8125" t="s">
        <v>25811</v>
      </c>
      <c r="D8125" t="s">
        <v>10</v>
      </c>
      <c r="E8125" t="s">
        <v>25812</v>
      </c>
      <c r="G8125" t="s">
        <v>25811</v>
      </c>
      <c r="I8125" s="1">
        <v>45931</v>
      </c>
    </row>
    <row r="8126" spans="1:9" x14ac:dyDescent="0.3">
      <c r="A8126" t="s">
        <v>13</v>
      </c>
      <c r="B8126">
        <v>1990</v>
      </c>
      <c r="C8126" t="s">
        <v>25813</v>
      </c>
      <c r="D8126" t="s">
        <v>10</v>
      </c>
      <c r="E8126" t="s">
        <v>25814</v>
      </c>
      <c r="F8126" t="s">
        <v>799</v>
      </c>
      <c r="G8126" t="s">
        <v>25815</v>
      </c>
      <c r="H8126" t="s">
        <v>209</v>
      </c>
      <c r="I8126" s="2">
        <v>18568</v>
      </c>
    </row>
    <row r="8127" spans="1:9" x14ac:dyDescent="0.3">
      <c r="A8127" t="s">
        <v>13</v>
      </c>
      <c r="B8127">
        <v>1990</v>
      </c>
      <c r="C8127" t="s">
        <v>25816</v>
      </c>
      <c r="D8127" t="s">
        <v>10</v>
      </c>
      <c r="E8127" t="s">
        <v>25817</v>
      </c>
      <c r="F8127" t="s">
        <v>21</v>
      </c>
      <c r="G8127" t="s">
        <v>25818</v>
      </c>
      <c r="H8127" t="s">
        <v>23</v>
      </c>
      <c r="I8127" s="1">
        <v>45931</v>
      </c>
    </row>
    <row r="8128" spans="1:9" x14ac:dyDescent="0.3">
      <c r="A8128" t="s">
        <v>317</v>
      </c>
      <c r="B8128">
        <v>1990</v>
      </c>
      <c r="C8128" t="s">
        <v>25819</v>
      </c>
      <c r="D8128" t="s">
        <v>10</v>
      </c>
      <c r="E8128" t="s">
        <v>25820</v>
      </c>
      <c r="F8128" t="s">
        <v>320</v>
      </c>
      <c r="G8128" t="s">
        <v>25821</v>
      </c>
      <c r="H8128" t="s">
        <v>322</v>
      </c>
      <c r="I8128" s="2">
        <v>18568</v>
      </c>
    </row>
    <row r="8129" spans="1:9" x14ac:dyDescent="0.3">
      <c r="A8129" t="s">
        <v>13</v>
      </c>
      <c r="B8129">
        <v>1990</v>
      </c>
      <c r="C8129" t="s">
        <v>25822</v>
      </c>
      <c r="D8129" t="s">
        <v>10</v>
      </c>
      <c r="E8129" t="s">
        <v>25823</v>
      </c>
      <c r="F8129" t="s">
        <v>799</v>
      </c>
      <c r="G8129" t="s">
        <v>25824</v>
      </c>
      <c r="H8129" t="s">
        <v>209</v>
      </c>
      <c r="I8129" s="1">
        <v>45931</v>
      </c>
    </row>
    <row r="8130" spans="1:9" x14ac:dyDescent="0.3">
      <c r="A8130" t="s">
        <v>1840</v>
      </c>
      <c r="B8130">
        <v>1990</v>
      </c>
      <c r="C8130" t="s">
        <v>25825</v>
      </c>
      <c r="D8130" t="s">
        <v>10</v>
      </c>
      <c r="E8130" t="s">
        <v>25826</v>
      </c>
      <c r="G8130" t="s">
        <v>25827</v>
      </c>
      <c r="H8130" t="s">
        <v>1844</v>
      </c>
      <c r="I8130" t="s">
        <v>70</v>
      </c>
    </row>
    <row r="8131" spans="1:9" x14ac:dyDescent="0.3">
      <c r="A8131" t="s">
        <v>1092</v>
      </c>
      <c r="B8131">
        <v>1990</v>
      </c>
      <c r="C8131" t="s">
        <v>25828</v>
      </c>
      <c r="D8131" t="s">
        <v>10</v>
      </c>
      <c r="E8131" t="s">
        <v>25829</v>
      </c>
      <c r="F8131" t="s">
        <v>4015</v>
      </c>
      <c r="G8131" t="s">
        <v>25830</v>
      </c>
      <c r="H8131" t="s">
        <v>4017</v>
      </c>
      <c r="I8131" t="s">
        <v>1893</v>
      </c>
    </row>
    <row r="8132" spans="1:9" x14ac:dyDescent="0.3">
      <c r="A8132" t="s">
        <v>13</v>
      </c>
      <c r="B8132">
        <v>1990</v>
      </c>
      <c r="C8132" t="s">
        <v>25831</v>
      </c>
      <c r="D8132" t="s">
        <v>10</v>
      </c>
      <c r="E8132" t="s">
        <v>25832</v>
      </c>
      <c r="F8132" t="s">
        <v>136</v>
      </c>
      <c r="G8132" t="s">
        <v>25833</v>
      </c>
      <c r="H8132" t="s">
        <v>136</v>
      </c>
      <c r="I8132" s="1">
        <v>45931</v>
      </c>
    </row>
    <row r="8133" spans="1:9" x14ac:dyDescent="0.3">
      <c r="A8133" t="s">
        <v>198</v>
      </c>
      <c r="B8133">
        <v>1990</v>
      </c>
      <c r="C8133" t="s">
        <v>25834</v>
      </c>
      <c r="D8133" t="s">
        <v>10</v>
      </c>
      <c r="E8133" t="s">
        <v>25835</v>
      </c>
      <c r="F8133" t="s">
        <v>2037</v>
      </c>
      <c r="G8133" t="s">
        <v>25836</v>
      </c>
      <c r="H8133" t="s">
        <v>7776</v>
      </c>
      <c r="I8133" s="2">
        <v>18568</v>
      </c>
    </row>
    <row r="8134" spans="1:9" x14ac:dyDescent="0.3">
      <c r="A8134" t="s">
        <v>13</v>
      </c>
      <c r="B8134">
        <v>1990</v>
      </c>
      <c r="C8134" t="s">
        <v>25837</v>
      </c>
      <c r="D8134" t="s">
        <v>10</v>
      </c>
      <c r="E8134" t="s">
        <v>25838</v>
      </c>
      <c r="F8134" t="s">
        <v>1354</v>
      </c>
      <c r="G8134" t="s">
        <v>25839</v>
      </c>
      <c r="H8134" t="s">
        <v>96</v>
      </c>
      <c r="I8134" s="1">
        <v>45931</v>
      </c>
    </row>
    <row r="8135" spans="1:9" x14ac:dyDescent="0.3">
      <c r="A8135" t="s">
        <v>107</v>
      </c>
      <c r="B8135">
        <v>1990</v>
      </c>
      <c r="C8135" t="s">
        <v>25840</v>
      </c>
      <c r="D8135" t="s">
        <v>10</v>
      </c>
      <c r="E8135" t="s">
        <v>25841</v>
      </c>
      <c r="F8135" t="s">
        <v>144</v>
      </c>
      <c r="G8135" t="s">
        <v>25842</v>
      </c>
      <c r="H8135" t="s">
        <v>146</v>
      </c>
      <c r="I8135" s="2">
        <v>18568</v>
      </c>
    </row>
    <row r="8136" spans="1:9" x14ac:dyDescent="0.3">
      <c r="A8136" t="s">
        <v>625</v>
      </c>
      <c r="B8136">
        <v>1990</v>
      </c>
      <c r="C8136" t="s">
        <v>25843</v>
      </c>
      <c r="D8136" t="s">
        <v>10</v>
      </c>
      <c r="E8136" t="s">
        <v>25844</v>
      </c>
      <c r="F8136" t="s">
        <v>2363</v>
      </c>
      <c r="G8136" t="s">
        <v>25845</v>
      </c>
      <c r="H8136" t="s">
        <v>3509</v>
      </c>
      <c r="I8136" s="2">
        <v>18568</v>
      </c>
    </row>
    <row r="8137" spans="1:9" x14ac:dyDescent="0.3">
      <c r="A8137" t="s">
        <v>40</v>
      </c>
      <c r="B8137">
        <v>1990</v>
      </c>
      <c r="C8137" t="s">
        <v>25846</v>
      </c>
      <c r="D8137" t="s">
        <v>10</v>
      </c>
      <c r="E8137" t="s">
        <v>25847</v>
      </c>
      <c r="G8137" t="s">
        <v>25848</v>
      </c>
      <c r="I8137" s="2">
        <v>18568</v>
      </c>
    </row>
    <row r="8138" spans="1:9" x14ac:dyDescent="0.3">
      <c r="A8138" t="s">
        <v>13</v>
      </c>
      <c r="B8138">
        <v>1990</v>
      </c>
      <c r="C8138" t="s">
        <v>25849</v>
      </c>
      <c r="D8138" t="s">
        <v>10</v>
      </c>
      <c r="E8138" t="s">
        <v>25850</v>
      </c>
      <c r="F8138" t="s">
        <v>136</v>
      </c>
      <c r="G8138" t="s">
        <v>25851</v>
      </c>
      <c r="H8138" t="s">
        <v>136</v>
      </c>
      <c r="I8138" s="2">
        <v>18568</v>
      </c>
    </row>
    <row r="8139" spans="1:9" x14ac:dyDescent="0.3">
      <c r="A8139" t="s">
        <v>202</v>
      </c>
      <c r="B8139">
        <v>1990</v>
      </c>
      <c r="C8139" t="s">
        <v>25852</v>
      </c>
      <c r="D8139" t="s">
        <v>10</v>
      </c>
      <c r="E8139" t="s">
        <v>25853</v>
      </c>
      <c r="G8139" t="s">
        <v>25854</v>
      </c>
      <c r="H8139" t="s">
        <v>298</v>
      </c>
      <c r="I8139" t="s">
        <v>427</v>
      </c>
    </row>
    <row r="8140" spans="1:9" x14ac:dyDescent="0.3">
      <c r="A8140" t="s">
        <v>13</v>
      </c>
      <c r="B8140">
        <v>1990</v>
      </c>
      <c r="C8140" t="s">
        <v>25855</v>
      </c>
      <c r="D8140" t="s">
        <v>10</v>
      </c>
      <c r="E8140" t="s">
        <v>25856</v>
      </c>
      <c r="F8140" t="s">
        <v>10003</v>
      </c>
      <c r="G8140" t="s">
        <v>25857</v>
      </c>
      <c r="H8140" t="s">
        <v>28</v>
      </c>
      <c r="I8140" s="2">
        <v>18568</v>
      </c>
    </row>
    <row r="8141" spans="1:9" x14ac:dyDescent="0.3">
      <c r="A8141" t="s">
        <v>46</v>
      </c>
      <c r="B8141">
        <v>1990</v>
      </c>
      <c r="C8141" t="s">
        <v>25858</v>
      </c>
      <c r="D8141" t="s">
        <v>10</v>
      </c>
      <c r="E8141" t="s">
        <v>25859</v>
      </c>
      <c r="F8141" t="s">
        <v>1371</v>
      </c>
      <c r="G8141" t="s">
        <v>25858</v>
      </c>
      <c r="H8141" t="s">
        <v>1371</v>
      </c>
      <c r="I8141" s="2">
        <v>18568</v>
      </c>
    </row>
    <row r="8142" spans="1:9" x14ac:dyDescent="0.3">
      <c r="A8142" t="s">
        <v>46</v>
      </c>
      <c r="B8142">
        <v>1990</v>
      </c>
      <c r="C8142" t="s">
        <v>25860</v>
      </c>
      <c r="D8142" t="s">
        <v>10</v>
      </c>
      <c r="E8142" t="s">
        <v>25861</v>
      </c>
      <c r="F8142" t="s">
        <v>1371</v>
      </c>
      <c r="G8142" t="s">
        <v>25862</v>
      </c>
      <c r="H8142" t="s">
        <v>1371</v>
      </c>
      <c r="I8142" s="2">
        <v>18568</v>
      </c>
    </row>
    <row r="8143" spans="1:9" x14ac:dyDescent="0.3">
      <c r="A8143" t="s">
        <v>13</v>
      </c>
      <c r="B8143">
        <v>1990</v>
      </c>
      <c r="C8143" t="s">
        <v>25863</v>
      </c>
      <c r="D8143" t="s">
        <v>10</v>
      </c>
      <c r="E8143" t="s">
        <v>25864</v>
      </c>
      <c r="G8143" t="s">
        <v>25865</v>
      </c>
      <c r="I8143" s="2">
        <v>18568</v>
      </c>
    </row>
    <row r="8144" spans="1:9" x14ac:dyDescent="0.3">
      <c r="A8144" t="s">
        <v>120</v>
      </c>
      <c r="B8144">
        <v>1990</v>
      </c>
      <c r="C8144" t="s">
        <v>25866</v>
      </c>
      <c r="D8144" t="s">
        <v>10</v>
      </c>
      <c r="E8144" t="s">
        <v>25867</v>
      </c>
      <c r="F8144" t="s">
        <v>123</v>
      </c>
      <c r="G8144" t="s">
        <v>25868</v>
      </c>
      <c r="H8144" t="s">
        <v>125</v>
      </c>
      <c r="I8144" t="s">
        <v>70</v>
      </c>
    </row>
    <row r="8145" spans="1:9" x14ac:dyDescent="0.3">
      <c r="A8145" t="s">
        <v>13</v>
      </c>
      <c r="B8145">
        <v>1990</v>
      </c>
      <c r="C8145" t="s">
        <v>25869</v>
      </c>
      <c r="D8145" t="s">
        <v>10</v>
      </c>
      <c r="E8145" t="s">
        <v>25870</v>
      </c>
      <c r="F8145" t="s">
        <v>8737</v>
      </c>
      <c r="G8145" t="s">
        <v>25871</v>
      </c>
      <c r="H8145" t="s">
        <v>8739</v>
      </c>
      <c r="I8145" t="s">
        <v>70</v>
      </c>
    </row>
    <row r="8146" spans="1:9" x14ac:dyDescent="0.3">
      <c r="A8146" t="s">
        <v>1840</v>
      </c>
      <c r="B8146">
        <v>1990</v>
      </c>
      <c r="C8146" t="s">
        <v>25872</v>
      </c>
      <c r="D8146" t="s">
        <v>10</v>
      </c>
      <c r="E8146" t="s">
        <v>25873</v>
      </c>
      <c r="F8146" t="s">
        <v>25874</v>
      </c>
      <c r="G8146" t="s">
        <v>25875</v>
      </c>
      <c r="H8146" t="s">
        <v>25874</v>
      </c>
      <c r="I8146" s="1">
        <v>45931</v>
      </c>
    </row>
    <row r="8147" spans="1:9" x14ac:dyDescent="0.3">
      <c r="A8147" t="s">
        <v>107</v>
      </c>
      <c r="B8147">
        <v>1990</v>
      </c>
      <c r="C8147" t="s">
        <v>25876</v>
      </c>
      <c r="D8147" t="s">
        <v>10</v>
      </c>
      <c r="E8147" t="s">
        <v>25877</v>
      </c>
      <c r="F8147" t="s">
        <v>144</v>
      </c>
      <c r="G8147" t="s">
        <v>25878</v>
      </c>
      <c r="H8147" t="s">
        <v>146</v>
      </c>
      <c r="I8147" s="2">
        <v>18568</v>
      </c>
    </row>
    <row r="8148" spans="1:9" x14ac:dyDescent="0.3">
      <c r="A8148" t="s">
        <v>13</v>
      </c>
      <c r="B8148">
        <v>1990</v>
      </c>
      <c r="C8148" t="s">
        <v>25879</v>
      </c>
      <c r="D8148" t="s">
        <v>10</v>
      </c>
      <c r="E8148" t="s">
        <v>25880</v>
      </c>
      <c r="F8148" t="s">
        <v>8063</v>
      </c>
      <c r="G8148" t="s">
        <v>25881</v>
      </c>
      <c r="H8148" t="s">
        <v>4795</v>
      </c>
      <c r="I8148" s="1">
        <v>45931</v>
      </c>
    </row>
    <row r="8149" spans="1:9" x14ac:dyDescent="0.3">
      <c r="A8149" t="s">
        <v>3420</v>
      </c>
      <c r="B8149">
        <v>1990</v>
      </c>
      <c r="C8149" t="s">
        <v>25882</v>
      </c>
      <c r="D8149" t="s">
        <v>10</v>
      </c>
      <c r="E8149" t="s">
        <v>25883</v>
      </c>
      <c r="G8149" t="s">
        <v>25882</v>
      </c>
      <c r="H8149" t="s">
        <v>3424</v>
      </c>
      <c r="I8149" t="s">
        <v>70</v>
      </c>
    </row>
    <row r="8150" spans="1:9" x14ac:dyDescent="0.3">
      <c r="A8150" t="s">
        <v>120</v>
      </c>
      <c r="B8150">
        <v>1990</v>
      </c>
      <c r="C8150" t="s">
        <v>25884</v>
      </c>
      <c r="D8150" t="s">
        <v>10</v>
      </c>
      <c r="E8150" t="s">
        <v>25885</v>
      </c>
      <c r="F8150" t="s">
        <v>660</v>
      </c>
      <c r="G8150" t="s">
        <v>25884</v>
      </c>
      <c r="H8150" t="s">
        <v>662</v>
      </c>
      <c r="I8150" s="2">
        <v>18568</v>
      </c>
    </row>
    <row r="8151" spans="1:9" x14ac:dyDescent="0.3">
      <c r="A8151" t="s">
        <v>13</v>
      </c>
      <c r="B8151">
        <v>1990</v>
      </c>
      <c r="C8151" t="s">
        <v>25886</v>
      </c>
      <c r="D8151" t="s">
        <v>10</v>
      </c>
      <c r="E8151" t="s">
        <v>25887</v>
      </c>
      <c r="F8151" t="s">
        <v>136</v>
      </c>
      <c r="G8151" t="s">
        <v>25888</v>
      </c>
      <c r="H8151" t="s">
        <v>136</v>
      </c>
      <c r="I8151" s="2">
        <v>18568</v>
      </c>
    </row>
    <row r="8152" spans="1:9" x14ac:dyDescent="0.3">
      <c r="A8152" t="s">
        <v>248</v>
      </c>
      <c r="B8152">
        <v>1990</v>
      </c>
      <c r="C8152" t="s">
        <v>25889</v>
      </c>
      <c r="D8152" t="s">
        <v>10</v>
      </c>
      <c r="E8152" t="s">
        <v>25890</v>
      </c>
      <c r="F8152" t="s">
        <v>22284</v>
      </c>
      <c r="G8152" t="s">
        <v>25891</v>
      </c>
      <c r="H8152" t="s">
        <v>1484</v>
      </c>
      <c r="I8152" t="s">
        <v>70</v>
      </c>
    </row>
    <row r="8153" spans="1:9" x14ac:dyDescent="0.3">
      <c r="A8153" t="s">
        <v>13</v>
      </c>
      <c r="B8153">
        <v>1990</v>
      </c>
      <c r="C8153" t="s">
        <v>25892</v>
      </c>
      <c r="D8153" t="s">
        <v>10</v>
      </c>
      <c r="E8153" t="s">
        <v>25893</v>
      </c>
      <c r="F8153" t="s">
        <v>218</v>
      </c>
      <c r="G8153" t="s">
        <v>25894</v>
      </c>
      <c r="H8153" t="s">
        <v>220</v>
      </c>
      <c r="I8153" s="1">
        <v>45931</v>
      </c>
    </row>
    <row r="8154" spans="1:9" x14ac:dyDescent="0.3">
      <c r="A8154" t="s">
        <v>13</v>
      </c>
      <c r="B8154">
        <v>1990</v>
      </c>
      <c r="C8154" t="s">
        <v>25895</v>
      </c>
      <c r="D8154" t="s">
        <v>10</v>
      </c>
      <c r="E8154" t="s">
        <v>25896</v>
      </c>
      <c r="F8154" t="s">
        <v>25897</v>
      </c>
      <c r="G8154" t="s">
        <v>25898</v>
      </c>
      <c r="H8154" t="s">
        <v>136</v>
      </c>
      <c r="I8154" s="2">
        <v>18568</v>
      </c>
    </row>
    <row r="8155" spans="1:9" x14ac:dyDescent="0.3">
      <c r="A8155" t="s">
        <v>991</v>
      </c>
      <c r="B8155">
        <v>1990</v>
      </c>
      <c r="C8155" t="s">
        <v>25899</v>
      </c>
      <c r="D8155" t="s">
        <v>10</v>
      </c>
      <c r="E8155" t="s">
        <v>25900</v>
      </c>
      <c r="F8155" t="s">
        <v>1463</v>
      </c>
      <c r="G8155" t="s">
        <v>25901</v>
      </c>
      <c r="H8155" t="s">
        <v>1417</v>
      </c>
      <c r="I8155" s="2">
        <v>18568</v>
      </c>
    </row>
    <row r="8156" spans="1:9" x14ac:dyDescent="0.3">
      <c r="A8156" t="s">
        <v>116</v>
      </c>
      <c r="B8156">
        <v>1990</v>
      </c>
      <c r="C8156" t="s">
        <v>25902</v>
      </c>
      <c r="D8156" t="s">
        <v>10</v>
      </c>
      <c r="E8156" t="s">
        <v>25903</v>
      </c>
      <c r="G8156" t="s">
        <v>25904</v>
      </c>
      <c r="I8156" s="2">
        <v>18568</v>
      </c>
    </row>
    <row r="8157" spans="1:9" x14ac:dyDescent="0.3">
      <c r="A8157" t="s">
        <v>13</v>
      </c>
      <c r="B8157">
        <v>1990</v>
      </c>
      <c r="C8157" t="s">
        <v>25905</v>
      </c>
      <c r="D8157" t="s">
        <v>10</v>
      </c>
      <c r="E8157" t="s">
        <v>25906</v>
      </c>
      <c r="F8157" t="s">
        <v>136</v>
      </c>
      <c r="G8157" t="s">
        <v>25907</v>
      </c>
      <c r="H8157" t="s">
        <v>136</v>
      </c>
      <c r="I8157" s="1">
        <v>45931</v>
      </c>
    </row>
    <row r="8158" spans="1:9" x14ac:dyDescent="0.3">
      <c r="A8158" t="s">
        <v>13</v>
      </c>
      <c r="B8158">
        <v>1990</v>
      </c>
      <c r="C8158" t="s">
        <v>25908</v>
      </c>
      <c r="D8158" t="s">
        <v>10</v>
      </c>
      <c r="E8158" t="s">
        <v>25909</v>
      </c>
      <c r="F8158" t="s">
        <v>16</v>
      </c>
      <c r="G8158" t="s">
        <v>25910</v>
      </c>
      <c r="H8158" t="s">
        <v>18</v>
      </c>
      <c r="I8158" s="2">
        <v>18568</v>
      </c>
    </row>
    <row r="8159" spans="1:9" x14ac:dyDescent="0.3">
      <c r="A8159" t="s">
        <v>13</v>
      </c>
      <c r="B8159">
        <v>1990</v>
      </c>
      <c r="C8159" t="s">
        <v>25911</v>
      </c>
      <c r="D8159" t="s">
        <v>10</v>
      </c>
      <c r="E8159" t="s">
        <v>25912</v>
      </c>
      <c r="F8159" t="s">
        <v>136</v>
      </c>
      <c r="G8159" t="s">
        <v>25913</v>
      </c>
      <c r="H8159" t="s">
        <v>136</v>
      </c>
      <c r="I8159" s="2">
        <v>18568</v>
      </c>
    </row>
    <row r="8160" spans="1:9" x14ac:dyDescent="0.3">
      <c r="A8160" t="s">
        <v>13</v>
      </c>
      <c r="B8160">
        <v>1990</v>
      </c>
      <c r="C8160" t="s">
        <v>25914</v>
      </c>
      <c r="D8160" t="s">
        <v>10</v>
      </c>
      <c r="E8160" t="s">
        <v>25915</v>
      </c>
      <c r="G8160" t="s">
        <v>25916</v>
      </c>
      <c r="H8160" t="s">
        <v>136</v>
      </c>
      <c r="I8160" s="2">
        <v>18568</v>
      </c>
    </row>
    <row r="8161" spans="1:9" x14ac:dyDescent="0.3">
      <c r="A8161" t="s">
        <v>13</v>
      </c>
      <c r="B8161">
        <v>1990</v>
      </c>
      <c r="C8161" t="s">
        <v>25917</v>
      </c>
      <c r="D8161" t="s">
        <v>10</v>
      </c>
      <c r="E8161" t="s">
        <v>25918</v>
      </c>
      <c r="F8161" t="s">
        <v>2173</v>
      </c>
      <c r="G8161" t="s">
        <v>25919</v>
      </c>
      <c r="H8161" t="s">
        <v>2175</v>
      </c>
      <c r="I8161" s="1">
        <v>45931</v>
      </c>
    </row>
    <row r="8162" spans="1:9" x14ac:dyDescent="0.3">
      <c r="A8162" t="s">
        <v>13</v>
      </c>
      <c r="B8162">
        <v>1990</v>
      </c>
      <c r="C8162" t="s">
        <v>25920</v>
      </c>
      <c r="D8162" t="s">
        <v>10</v>
      </c>
      <c r="E8162" t="s">
        <v>25921</v>
      </c>
      <c r="F8162" t="s">
        <v>487</v>
      </c>
      <c r="G8162" t="s">
        <v>25922</v>
      </c>
      <c r="H8162" t="s">
        <v>96</v>
      </c>
      <c r="I8162" s="1">
        <v>45931</v>
      </c>
    </row>
    <row r="8163" spans="1:9" x14ac:dyDescent="0.3">
      <c r="A8163" t="s">
        <v>234</v>
      </c>
      <c r="B8163">
        <v>1990</v>
      </c>
      <c r="C8163" t="s">
        <v>25923</v>
      </c>
      <c r="D8163" t="s">
        <v>10</v>
      </c>
      <c r="E8163" t="s">
        <v>25924</v>
      </c>
      <c r="F8163" t="s">
        <v>25925</v>
      </c>
      <c r="G8163" t="s">
        <v>25926</v>
      </c>
      <c r="H8163" t="s">
        <v>25927</v>
      </c>
      <c r="I8163" s="1">
        <v>45931</v>
      </c>
    </row>
    <row r="8164" spans="1:9" x14ac:dyDescent="0.3">
      <c r="A8164" t="s">
        <v>13</v>
      </c>
      <c r="B8164">
        <v>1990</v>
      </c>
      <c r="C8164" t="s">
        <v>25928</v>
      </c>
      <c r="D8164" t="s">
        <v>10</v>
      </c>
      <c r="E8164" t="s">
        <v>25929</v>
      </c>
      <c r="F8164" t="s">
        <v>25930</v>
      </c>
      <c r="G8164" t="s">
        <v>25931</v>
      </c>
      <c r="H8164" t="s">
        <v>1814</v>
      </c>
      <c r="I8164" s="1">
        <v>45931</v>
      </c>
    </row>
    <row r="8165" spans="1:9" x14ac:dyDescent="0.3">
      <c r="A8165" t="s">
        <v>29</v>
      </c>
      <c r="B8165">
        <v>1990</v>
      </c>
      <c r="C8165" t="s">
        <v>25932</v>
      </c>
      <c r="D8165" t="s">
        <v>10</v>
      </c>
      <c r="E8165" t="s">
        <v>25933</v>
      </c>
      <c r="F8165" t="s">
        <v>774</v>
      </c>
      <c r="G8165" t="s">
        <v>25934</v>
      </c>
      <c r="H8165" t="s">
        <v>776</v>
      </c>
      <c r="I8165" s="2">
        <v>18568</v>
      </c>
    </row>
    <row r="8166" spans="1:9" x14ac:dyDescent="0.3">
      <c r="A8166" t="s">
        <v>453</v>
      </c>
      <c r="B8166">
        <v>1990</v>
      </c>
      <c r="C8166" t="s">
        <v>25935</v>
      </c>
      <c r="D8166" t="s">
        <v>10</v>
      </c>
      <c r="E8166" t="s">
        <v>25936</v>
      </c>
      <c r="F8166" t="s">
        <v>37</v>
      </c>
      <c r="G8166" t="s">
        <v>25937</v>
      </c>
      <c r="H8166" t="s">
        <v>1060</v>
      </c>
      <c r="I8166" s="2">
        <v>18568</v>
      </c>
    </row>
    <row r="8167" spans="1:9" x14ac:dyDescent="0.3">
      <c r="A8167" t="s">
        <v>107</v>
      </c>
      <c r="B8167">
        <v>1990</v>
      </c>
      <c r="C8167" t="s">
        <v>25938</v>
      </c>
      <c r="D8167" t="s">
        <v>10</v>
      </c>
      <c r="E8167" t="s">
        <v>25939</v>
      </c>
      <c r="F8167" t="s">
        <v>144</v>
      </c>
      <c r="G8167" t="s">
        <v>25940</v>
      </c>
      <c r="H8167" t="s">
        <v>146</v>
      </c>
      <c r="I8167" t="s">
        <v>182</v>
      </c>
    </row>
    <row r="8168" spans="1:9" x14ac:dyDescent="0.3">
      <c r="A8168" t="s">
        <v>678</v>
      </c>
      <c r="B8168">
        <v>1990</v>
      </c>
      <c r="C8168" t="s">
        <v>25941</v>
      </c>
      <c r="D8168" t="s">
        <v>10</v>
      </c>
      <c r="E8168" t="s">
        <v>25942</v>
      </c>
      <c r="G8168" t="s">
        <v>25943</v>
      </c>
      <c r="I8168" t="s">
        <v>70</v>
      </c>
    </row>
    <row r="8169" spans="1:9" x14ac:dyDescent="0.3">
      <c r="A8169" t="s">
        <v>678</v>
      </c>
      <c r="B8169">
        <v>1990</v>
      </c>
      <c r="C8169" t="s">
        <v>25944</v>
      </c>
      <c r="D8169" t="s">
        <v>10</v>
      </c>
      <c r="E8169" t="s">
        <v>25945</v>
      </c>
      <c r="F8169" t="s">
        <v>681</v>
      </c>
      <c r="G8169" t="s">
        <v>25943</v>
      </c>
      <c r="H8169" t="s">
        <v>682</v>
      </c>
      <c r="I8169" t="s">
        <v>427</v>
      </c>
    </row>
    <row r="8170" spans="1:9" x14ac:dyDescent="0.3">
      <c r="A8170" t="s">
        <v>13</v>
      </c>
      <c r="B8170">
        <v>1989</v>
      </c>
      <c r="C8170" t="s">
        <v>25946</v>
      </c>
      <c r="D8170" t="s">
        <v>10</v>
      </c>
      <c r="E8170" t="s">
        <v>25947</v>
      </c>
      <c r="F8170" t="s">
        <v>25948</v>
      </c>
      <c r="G8170" t="s">
        <v>25949</v>
      </c>
      <c r="H8170" t="s">
        <v>164</v>
      </c>
      <c r="I8170" s="2">
        <v>18568</v>
      </c>
    </row>
    <row r="8171" spans="1:9" x14ac:dyDescent="0.3">
      <c r="A8171" t="s">
        <v>625</v>
      </c>
      <c r="B8171">
        <v>1989</v>
      </c>
      <c r="C8171" t="s">
        <v>25950</v>
      </c>
      <c r="D8171" t="s">
        <v>10</v>
      </c>
      <c r="E8171" t="s">
        <v>25951</v>
      </c>
      <c r="G8171" t="s">
        <v>25952</v>
      </c>
      <c r="I8171" s="2">
        <v>18568</v>
      </c>
    </row>
    <row r="8172" spans="1:9" x14ac:dyDescent="0.3">
      <c r="A8172" t="s">
        <v>234</v>
      </c>
      <c r="B8172">
        <v>1989</v>
      </c>
      <c r="C8172" t="s">
        <v>25953</v>
      </c>
      <c r="D8172" t="s">
        <v>10</v>
      </c>
      <c r="E8172" t="s">
        <v>25954</v>
      </c>
      <c r="F8172" t="s">
        <v>25955</v>
      </c>
      <c r="G8172" t="s">
        <v>25956</v>
      </c>
      <c r="H8172" t="s">
        <v>238</v>
      </c>
      <c r="I8172" s="1">
        <v>45931</v>
      </c>
    </row>
    <row r="8173" spans="1:9" x14ac:dyDescent="0.3">
      <c r="A8173" t="s">
        <v>2075</v>
      </c>
      <c r="B8173">
        <v>1989</v>
      </c>
      <c r="C8173" t="s">
        <v>25957</v>
      </c>
      <c r="D8173" t="s">
        <v>10</v>
      </c>
      <c r="E8173" t="s">
        <v>25958</v>
      </c>
      <c r="G8173" t="s">
        <v>25959</v>
      </c>
      <c r="I8173" s="1">
        <v>45931</v>
      </c>
    </row>
    <row r="8174" spans="1:9" x14ac:dyDescent="0.3">
      <c r="A8174" t="s">
        <v>13</v>
      </c>
      <c r="B8174">
        <v>1989</v>
      </c>
      <c r="C8174" t="s">
        <v>25960</v>
      </c>
      <c r="D8174" t="s">
        <v>10</v>
      </c>
      <c r="E8174" t="s">
        <v>25961</v>
      </c>
      <c r="F8174" t="s">
        <v>1455</v>
      </c>
      <c r="G8174" t="s">
        <v>25962</v>
      </c>
      <c r="H8174" t="s">
        <v>563</v>
      </c>
      <c r="I8174" s="1">
        <v>45931</v>
      </c>
    </row>
    <row r="8175" spans="1:9" x14ac:dyDescent="0.3">
      <c r="A8175" t="s">
        <v>255</v>
      </c>
      <c r="B8175">
        <v>1989</v>
      </c>
      <c r="C8175" t="s">
        <v>25963</v>
      </c>
      <c r="D8175" t="s">
        <v>10</v>
      </c>
      <c r="E8175" t="s">
        <v>25964</v>
      </c>
      <c r="F8175" t="s">
        <v>255</v>
      </c>
      <c r="G8175" t="s">
        <v>25965</v>
      </c>
      <c r="H8175" t="s">
        <v>259</v>
      </c>
      <c r="I8175" s="1">
        <v>45931</v>
      </c>
    </row>
    <row r="8176" spans="1:9" x14ac:dyDescent="0.3">
      <c r="A8176" t="s">
        <v>13</v>
      </c>
      <c r="B8176">
        <v>1989</v>
      </c>
      <c r="C8176" t="s">
        <v>25966</v>
      </c>
      <c r="D8176" t="s">
        <v>10</v>
      </c>
      <c r="E8176" t="s">
        <v>25967</v>
      </c>
      <c r="F8176" t="s">
        <v>136</v>
      </c>
      <c r="G8176" t="s">
        <v>23413</v>
      </c>
      <c r="H8176" t="s">
        <v>136</v>
      </c>
      <c r="I8176" s="2">
        <v>18568</v>
      </c>
    </row>
    <row r="8177" spans="1:9" x14ac:dyDescent="0.3">
      <c r="A8177" t="s">
        <v>13</v>
      </c>
      <c r="B8177">
        <v>1989</v>
      </c>
      <c r="C8177" t="s">
        <v>25968</v>
      </c>
      <c r="D8177" t="s">
        <v>10</v>
      </c>
      <c r="E8177" t="s">
        <v>25969</v>
      </c>
      <c r="F8177" t="s">
        <v>136</v>
      </c>
      <c r="G8177" t="s">
        <v>25970</v>
      </c>
      <c r="H8177" t="s">
        <v>136</v>
      </c>
      <c r="I8177" s="2">
        <v>18568</v>
      </c>
    </row>
    <row r="8178" spans="1:9" x14ac:dyDescent="0.3">
      <c r="A8178" t="s">
        <v>13</v>
      </c>
      <c r="B8178">
        <v>1989</v>
      </c>
      <c r="C8178" t="s">
        <v>25971</v>
      </c>
      <c r="D8178" t="s">
        <v>10</v>
      </c>
      <c r="E8178" t="s">
        <v>25972</v>
      </c>
      <c r="F8178" t="s">
        <v>16</v>
      </c>
      <c r="G8178" t="s">
        <v>25973</v>
      </c>
      <c r="H8178" t="s">
        <v>18</v>
      </c>
      <c r="I8178" s="1">
        <v>45931</v>
      </c>
    </row>
    <row r="8179" spans="1:9" x14ac:dyDescent="0.3">
      <c r="A8179" t="s">
        <v>13</v>
      </c>
      <c r="B8179">
        <v>1989</v>
      </c>
      <c r="C8179" t="s">
        <v>25974</v>
      </c>
      <c r="D8179" t="s">
        <v>10</v>
      </c>
      <c r="E8179" t="s">
        <v>25975</v>
      </c>
      <c r="F8179" t="s">
        <v>8823</v>
      </c>
      <c r="G8179" t="s">
        <v>25976</v>
      </c>
      <c r="H8179" t="s">
        <v>106</v>
      </c>
      <c r="I8179" s="1">
        <v>45931</v>
      </c>
    </row>
    <row r="8180" spans="1:9" x14ac:dyDescent="0.3">
      <c r="A8180" t="s">
        <v>255</v>
      </c>
      <c r="B8180">
        <v>1989</v>
      </c>
      <c r="C8180" t="s">
        <v>25977</v>
      </c>
      <c r="D8180" t="s">
        <v>10</v>
      </c>
      <c r="E8180" t="s">
        <v>25978</v>
      </c>
      <c r="G8180" t="s">
        <v>25979</v>
      </c>
      <c r="I8180" s="2">
        <v>18568</v>
      </c>
    </row>
    <row r="8181" spans="1:9" x14ac:dyDescent="0.3">
      <c r="A8181" t="s">
        <v>13</v>
      </c>
      <c r="B8181">
        <v>1989</v>
      </c>
      <c r="C8181" t="s">
        <v>25980</v>
      </c>
      <c r="D8181" t="s">
        <v>10</v>
      </c>
      <c r="E8181" t="s">
        <v>25981</v>
      </c>
      <c r="F8181" t="s">
        <v>136</v>
      </c>
      <c r="G8181" t="s">
        <v>25982</v>
      </c>
      <c r="H8181" t="s">
        <v>136</v>
      </c>
      <c r="I8181" s="2">
        <v>18568</v>
      </c>
    </row>
    <row r="8182" spans="1:9" x14ac:dyDescent="0.3">
      <c r="A8182" t="s">
        <v>67</v>
      </c>
      <c r="B8182">
        <v>1989</v>
      </c>
      <c r="C8182" t="s">
        <v>25983</v>
      </c>
      <c r="D8182" t="s">
        <v>10</v>
      </c>
      <c r="E8182" t="s">
        <v>25984</v>
      </c>
      <c r="F8182" t="s">
        <v>21021</v>
      </c>
      <c r="G8182" t="s">
        <v>25985</v>
      </c>
      <c r="H8182" t="s">
        <v>2091</v>
      </c>
      <c r="I8182" s="2">
        <v>18568</v>
      </c>
    </row>
    <row r="8183" spans="1:9" x14ac:dyDescent="0.3">
      <c r="A8183" t="s">
        <v>453</v>
      </c>
      <c r="B8183">
        <v>1989</v>
      </c>
      <c r="C8183" t="s">
        <v>25986</v>
      </c>
      <c r="D8183" t="s">
        <v>10</v>
      </c>
      <c r="E8183" t="s">
        <v>25987</v>
      </c>
      <c r="F8183" t="s">
        <v>37</v>
      </c>
      <c r="G8183" t="s">
        <v>25988</v>
      </c>
      <c r="H8183" t="s">
        <v>1060</v>
      </c>
      <c r="I8183" s="1">
        <v>45931</v>
      </c>
    </row>
    <row r="8184" spans="1:9" x14ac:dyDescent="0.3">
      <c r="A8184" t="s">
        <v>760</v>
      </c>
      <c r="B8184">
        <v>1989</v>
      </c>
      <c r="C8184" t="s">
        <v>25989</v>
      </c>
      <c r="D8184" t="s">
        <v>10</v>
      </c>
      <c r="E8184" t="s">
        <v>25990</v>
      </c>
      <c r="G8184" t="s">
        <v>25991</v>
      </c>
      <c r="H8184" t="s">
        <v>4233</v>
      </c>
      <c r="I8184" t="s">
        <v>193</v>
      </c>
    </row>
    <row r="8185" spans="1:9" x14ac:dyDescent="0.3">
      <c r="A8185" t="s">
        <v>13</v>
      </c>
      <c r="B8185">
        <v>1989</v>
      </c>
      <c r="C8185" t="s">
        <v>25992</v>
      </c>
      <c r="D8185" t="s">
        <v>10</v>
      </c>
      <c r="E8185" t="s">
        <v>25993</v>
      </c>
      <c r="F8185" t="s">
        <v>8737</v>
      </c>
      <c r="G8185" t="s">
        <v>25994</v>
      </c>
      <c r="H8185" t="s">
        <v>8739</v>
      </c>
      <c r="I8185" s="1">
        <v>45931</v>
      </c>
    </row>
    <row r="8186" spans="1:9" x14ac:dyDescent="0.3">
      <c r="A8186" t="s">
        <v>317</v>
      </c>
      <c r="B8186">
        <v>1989</v>
      </c>
      <c r="C8186" t="s">
        <v>25995</v>
      </c>
      <c r="D8186" t="s">
        <v>10</v>
      </c>
      <c r="E8186" t="s">
        <v>25996</v>
      </c>
      <c r="F8186" t="s">
        <v>17938</v>
      </c>
      <c r="G8186" t="s">
        <v>25997</v>
      </c>
      <c r="H8186" t="s">
        <v>322</v>
      </c>
      <c r="I8186" s="2">
        <v>18568</v>
      </c>
    </row>
    <row r="8187" spans="1:9" x14ac:dyDescent="0.3">
      <c r="A8187" t="s">
        <v>13</v>
      </c>
      <c r="B8187">
        <v>1989</v>
      </c>
      <c r="C8187" t="s">
        <v>25998</v>
      </c>
      <c r="D8187" t="s">
        <v>10</v>
      </c>
      <c r="E8187" t="s">
        <v>25999</v>
      </c>
      <c r="F8187" t="s">
        <v>26000</v>
      </c>
      <c r="G8187" t="s">
        <v>26001</v>
      </c>
      <c r="H8187" t="s">
        <v>209</v>
      </c>
      <c r="I8187" s="2">
        <v>18568</v>
      </c>
    </row>
    <row r="8188" spans="1:9" x14ac:dyDescent="0.3">
      <c r="A8188" t="s">
        <v>107</v>
      </c>
      <c r="B8188">
        <v>1989</v>
      </c>
      <c r="C8188" t="s">
        <v>26002</v>
      </c>
      <c r="D8188" t="s">
        <v>10</v>
      </c>
      <c r="E8188" t="s">
        <v>26003</v>
      </c>
      <c r="F8188" t="s">
        <v>144</v>
      </c>
      <c r="G8188" t="s">
        <v>26004</v>
      </c>
      <c r="H8188" t="s">
        <v>146</v>
      </c>
      <c r="I8188" t="s">
        <v>70</v>
      </c>
    </row>
    <row r="8189" spans="1:9" x14ac:dyDescent="0.3">
      <c r="A8189" t="s">
        <v>29</v>
      </c>
      <c r="B8189">
        <v>1989</v>
      </c>
      <c r="C8189" t="s">
        <v>26005</v>
      </c>
      <c r="D8189" t="s">
        <v>10</v>
      </c>
      <c r="E8189" t="s">
        <v>26006</v>
      </c>
      <c r="G8189" t="s">
        <v>26007</v>
      </c>
      <c r="I8189" s="2">
        <v>18568</v>
      </c>
    </row>
    <row r="8190" spans="1:9" x14ac:dyDescent="0.3">
      <c r="A8190" t="s">
        <v>40</v>
      </c>
      <c r="B8190">
        <v>1989</v>
      </c>
      <c r="C8190" t="s">
        <v>26008</v>
      </c>
      <c r="D8190" t="s">
        <v>10</v>
      </c>
      <c r="E8190" t="s">
        <v>26009</v>
      </c>
      <c r="F8190" t="s">
        <v>387</v>
      </c>
      <c r="G8190" t="s">
        <v>26010</v>
      </c>
      <c r="H8190" t="s">
        <v>389</v>
      </c>
      <c r="I8190" s="1">
        <v>45931</v>
      </c>
    </row>
    <row r="8191" spans="1:9" x14ac:dyDescent="0.3">
      <c r="A8191" t="s">
        <v>13</v>
      </c>
      <c r="B8191">
        <v>1989</v>
      </c>
      <c r="C8191" t="s">
        <v>26011</v>
      </c>
      <c r="D8191" t="s">
        <v>10</v>
      </c>
      <c r="E8191" t="s">
        <v>26012</v>
      </c>
      <c r="F8191" t="s">
        <v>26013</v>
      </c>
      <c r="G8191" t="s">
        <v>26014</v>
      </c>
      <c r="H8191" t="s">
        <v>96</v>
      </c>
      <c r="I8191" s="2">
        <v>18568</v>
      </c>
    </row>
    <row r="8192" spans="1:9" x14ac:dyDescent="0.3">
      <c r="A8192" t="s">
        <v>13</v>
      </c>
      <c r="B8192">
        <v>1989</v>
      </c>
      <c r="C8192" t="s">
        <v>26015</v>
      </c>
      <c r="D8192" t="s">
        <v>10</v>
      </c>
      <c r="E8192" t="s">
        <v>26016</v>
      </c>
      <c r="G8192" t="s">
        <v>26017</v>
      </c>
      <c r="I8192" s="2">
        <v>18568</v>
      </c>
    </row>
    <row r="8193" spans="1:9" x14ac:dyDescent="0.3">
      <c r="A8193" t="s">
        <v>40</v>
      </c>
      <c r="B8193">
        <v>1989</v>
      </c>
      <c r="C8193" t="s">
        <v>26018</v>
      </c>
      <c r="D8193" t="s">
        <v>10</v>
      </c>
      <c r="E8193" t="s">
        <v>26019</v>
      </c>
      <c r="F8193" t="s">
        <v>387</v>
      </c>
      <c r="G8193" t="s">
        <v>26020</v>
      </c>
      <c r="H8193" t="s">
        <v>389</v>
      </c>
      <c r="I8193" t="s">
        <v>70</v>
      </c>
    </row>
    <row r="8194" spans="1:9" x14ac:dyDescent="0.3">
      <c r="A8194" t="s">
        <v>13</v>
      </c>
      <c r="B8194">
        <v>1989</v>
      </c>
      <c r="C8194" t="s">
        <v>26021</v>
      </c>
      <c r="D8194" t="s">
        <v>10</v>
      </c>
      <c r="E8194" t="s">
        <v>26022</v>
      </c>
      <c r="F8194" t="s">
        <v>16</v>
      </c>
      <c r="G8194" t="s">
        <v>26023</v>
      </c>
      <c r="H8194" t="s">
        <v>18</v>
      </c>
      <c r="I8194" s="2">
        <v>18568</v>
      </c>
    </row>
    <row r="8195" spans="1:9" x14ac:dyDescent="0.3">
      <c r="A8195" t="s">
        <v>155</v>
      </c>
      <c r="B8195">
        <v>1989</v>
      </c>
      <c r="C8195" t="s">
        <v>26024</v>
      </c>
      <c r="D8195" t="s">
        <v>10</v>
      </c>
      <c r="E8195" t="s">
        <v>26025</v>
      </c>
      <c r="F8195" t="s">
        <v>155</v>
      </c>
      <c r="G8195" t="s">
        <v>26024</v>
      </c>
      <c r="H8195" t="s">
        <v>26026</v>
      </c>
      <c r="I8195" s="2">
        <v>18568</v>
      </c>
    </row>
    <row r="8196" spans="1:9" x14ac:dyDescent="0.3">
      <c r="A8196" t="s">
        <v>13</v>
      </c>
      <c r="B8196">
        <v>1989</v>
      </c>
      <c r="C8196" t="s">
        <v>26027</v>
      </c>
      <c r="D8196" t="s">
        <v>10</v>
      </c>
      <c r="E8196" t="s">
        <v>26028</v>
      </c>
      <c r="F8196" t="s">
        <v>3368</v>
      </c>
      <c r="G8196" t="s">
        <v>26029</v>
      </c>
      <c r="H8196" t="s">
        <v>209</v>
      </c>
      <c r="I8196" s="1">
        <v>45931</v>
      </c>
    </row>
    <row r="8197" spans="1:9" x14ac:dyDescent="0.3">
      <c r="A8197" t="s">
        <v>13</v>
      </c>
      <c r="B8197">
        <v>1989</v>
      </c>
      <c r="C8197" t="s">
        <v>26030</v>
      </c>
      <c r="D8197" t="s">
        <v>10</v>
      </c>
      <c r="E8197" t="s">
        <v>26031</v>
      </c>
      <c r="F8197" t="s">
        <v>799</v>
      </c>
      <c r="G8197" t="s">
        <v>26032</v>
      </c>
      <c r="H8197" t="s">
        <v>209</v>
      </c>
      <c r="I8197" s="2">
        <v>18568</v>
      </c>
    </row>
    <row r="8198" spans="1:9" x14ac:dyDescent="0.3">
      <c r="A8198" t="s">
        <v>13</v>
      </c>
      <c r="B8198">
        <v>1989</v>
      </c>
      <c r="C8198" t="s">
        <v>26033</v>
      </c>
      <c r="D8198" t="s">
        <v>10</v>
      </c>
      <c r="E8198" t="s">
        <v>26034</v>
      </c>
      <c r="F8198" t="s">
        <v>1354</v>
      </c>
      <c r="G8198" t="s">
        <v>26035</v>
      </c>
      <c r="H8198" t="s">
        <v>96</v>
      </c>
      <c r="I8198" s="1">
        <v>45931</v>
      </c>
    </row>
    <row r="8199" spans="1:9" x14ac:dyDescent="0.3">
      <c r="A8199" t="s">
        <v>760</v>
      </c>
      <c r="B8199">
        <v>1989</v>
      </c>
      <c r="C8199" t="s">
        <v>26036</v>
      </c>
      <c r="D8199" t="s">
        <v>10</v>
      </c>
      <c r="E8199" t="s">
        <v>26037</v>
      </c>
      <c r="F8199" t="s">
        <v>4233</v>
      </c>
      <c r="G8199" t="s">
        <v>26038</v>
      </c>
      <c r="H8199" t="s">
        <v>4233</v>
      </c>
      <c r="I8199" t="s">
        <v>70</v>
      </c>
    </row>
    <row r="8200" spans="1:9" x14ac:dyDescent="0.3">
      <c r="A8200" t="s">
        <v>332</v>
      </c>
      <c r="B8200">
        <v>1989</v>
      </c>
      <c r="C8200" t="s">
        <v>26039</v>
      </c>
      <c r="D8200" t="s">
        <v>10</v>
      </c>
      <c r="E8200" t="s">
        <v>26040</v>
      </c>
      <c r="F8200" t="s">
        <v>697</v>
      </c>
      <c r="G8200" t="s">
        <v>26041</v>
      </c>
      <c r="H8200" t="s">
        <v>699</v>
      </c>
      <c r="I8200" s="1">
        <v>45931</v>
      </c>
    </row>
    <row r="8201" spans="1:9" x14ac:dyDescent="0.3">
      <c r="A8201" t="s">
        <v>594</v>
      </c>
      <c r="B8201">
        <v>1989</v>
      </c>
      <c r="C8201" t="s">
        <v>26042</v>
      </c>
      <c r="D8201" t="s">
        <v>10</v>
      </c>
      <c r="E8201" t="s">
        <v>26043</v>
      </c>
      <c r="G8201" t="s">
        <v>26044</v>
      </c>
      <c r="H8201" t="s">
        <v>1012</v>
      </c>
      <c r="I8201" s="1">
        <v>45931</v>
      </c>
    </row>
    <row r="8202" spans="1:9" x14ac:dyDescent="0.3">
      <c r="A8202" t="s">
        <v>46</v>
      </c>
      <c r="B8202">
        <v>1989</v>
      </c>
      <c r="C8202" t="s">
        <v>26045</v>
      </c>
      <c r="D8202" t="s">
        <v>10</v>
      </c>
      <c r="E8202" t="s">
        <v>26046</v>
      </c>
      <c r="G8202" t="s">
        <v>26047</v>
      </c>
      <c r="I8202" t="s">
        <v>427</v>
      </c>
    </row>
    <row r="8203" spans="1:9" x14ac:dyDescent="0.3">
      <c r="A8203" t="s">
        <v>13</v>
      </c>
      <c r="B8203">
        <v>1989</v>
      </c>
      <c r="C8203" t="s">
        <v>26048</v>
      </c>
      <c r="D8203" t="s">
        <v>10</v>
      </c>
      <c r="E8203" t="s">
        <v>26049</v>
      </c>
      <c r="G8203" t="s">
        <v>26050</v>
      </c>
      <c r="H8203" t="s">
        <v>209</v>
      </c>
      <c r="I8203" s="2">
        <v>18568</v>
      </c>
    </row>
    <row r="8204" spans="1:9" x14ac:dyDescent="0.3">
      <c r="A8204" t="s">
        <v>13</v>
      </c>
      <c r="B8204">
        <v>1989</v>
      </c>
      <c r="C8204" t="s">
        <v>26051</v>
      </c>
      <c r="D8204" t="s">
        <v>10</v>
      </c>
      <c r="E8204" t="s">
        <v>26052</v>
      </c>
      <c r="F8204" t="s">
        <v>136</v>
      </c>
      <c r="G8204" t="s">
        <v>26053</v>
      </c>
      <c r="H8204" t="s">
        <v>136</v>
      </c>
      <c r="I8204" s="2">
        <v>18568</v>
      </c>
    </row>
    <row r="8205" spans="1:9" x14ac:dyDescent="0.3">
      <c r="A8205" t="s">
        <v>3420</v>
      </c>
      <c r="B8205">
        <v>1989</v>
      </c>
      <c r="C8205" t="s">
        <v>26054</v>
      </c>
      <c r="D8205" t="s">
        <v>10</v>
      </c>
      <c r="E8205" t="s">
        <v>26055</v>
      </c>
      <c r="F8205" t="s">
        <v>4424</v>
      </c>
      <c r="G8205" t="s">
        <v>26056</v>
      </c>
      <c r="H8205" t="s">
        <v>4426</v>
      </c>
      <c r="I8205" s="2">
        <v>18568</v>
      </c>
    </row>
    <row r="8206" spans="1:9" x14ac:dyDescent="0.3">
      <c r="A8206" t="s">
        <v>13</v>
      </c>
      <c r="B8206">
        <v>1989</v>
      </c>
      <c r="C8206" t="s">
        <v>26057</v>
      </c>
      <c r="D8206" t="s">
        <v>10</v>
      </c>
      <c r="E8206" t="s">
        <v>26058</v>
      </c>
      <c r="F8206" t="s">
        <v>136</v>
      </c>
      <c r="G8206" t="s">
        <v>26059</v>
      </c>
      <c r="H8206" t="s">
        <v>136</v>
      </c>
      <c r="I8206" t="s">
        <v>427</v>
      </c>
    </row>
    <row r="8207" spans="1:9" x14ac:dyDescent="0.3">
      <c r="A8207" t="s">
        <v>107</v>
      </c>
      <c r="B8207">
        <v>1989</v>
      </c>
      <c r="C8207" t="s">
        <v>26060</v>
      </c>
      <c r="D8207" t="s">
        <v>10</v>
      </c>
      <c r="E8207" t="s">
        <v>26061</v>
      </c>
      <c r="F8207" t="s">
        <v>144</v>
      </c>
      <c r="G8207" t="s">
        <v>26062</v>
      </c>
      <c r="H8207" t="s">
        <v>144</v>
      </c>
      <c r="I8207" t="s">
        <v>427</v>
      </c>
    </row>
    <row r="8208" spans="1:9" x14ac:dyDescent="0.3">
      <c r="A8208" t="s">
        <v>13</v>
      </c>
      <c r="B8208">
        <v>1989</v>
      </c>
      <c r="C8208" t="s">
        <v>26063</v>
      </c>
      <c r="D8208" t="s">
        <v>10</v>
      </c>
      <c r="E8208" t="s">
        <v>26064</v>
      </c>
      <c r="F8208" t="s">
        <v>136</v>
      </c>
      <c r="G8208" t="s">
        <v>26065</v>
      </c>
      <c r="H8208" t="s">
        <v>136</v>
      </c>
      <c r="I8208" s="1">
        <v>45931</v>
      </c>
    </row>
    <row r="8209" spans="1:9" x14ac:dyDescent="0.3">
      <c r="A8209" t="s">
        <v>13</v>
      </c>
      <c r="B8209">
        <v>1989</v>
      </c>
      <c r="C8209" t="s">
        <v>26066</v>
      </c>
      <c r="D8209" t="s">
        <v>10</v>
      </c>
      <c r="E8209" t="s">
        <v>26067</v>
      </c>
      <c r="F8209" t="s">
        <v>136</v>
      </c>
      <c r="G8209" t="s">
        <v>26068</v>
      </c>
      <c r="H8209" t="s">
        <v>136</v>
      </c>
      <c r="I8209" t="s">
        <v>70</v>
      </c>
    </row>
    <row r="8210" spans="1:9" x14ac:dyDescent="0.3">
      <c r="A8210" t="s">
        <v>13</v>
      </c>
      <c r="B8210">
        <v>1989</v>
      </c>
      <c r="C8210" t="s">
        <v>26069</v>
      </c>
      <c r="D8210" t="s">
        <v>10</v>
      </c>
      <c r="E8210" t="s">
        <v>26070</v>
      </c>
      <c r="G8210" t="s">
        <v>26071</v>
      </c>
      <c r="H8210" t="s">
        <v>136</v>
      </c>
      <c r="I8210" s="2">
        <v>18568</v>
      </c>
    </row>
    <row r="8211" spans="1:9" x14ac:dyDescent="0.3">
      <c r="A8211" t="s">
        <v>40</v>
      </c>
      <c r="B8211">
        <v>1989</v>
      </c>
      <c r="C8211" t="s">
        <v>26072</v>
      </c>
      <c r="D8211" t="s">
        <v>10</v>
      </c>
      <c r="E8211" t="s">
        <v>26073</v>
      </c>
      <c r="G8211" t="s">
        <v>26072</v>
      </c>
      <c r="H8211" t="s">
        <v>172</v>
      </c>
      <c r="I8211" s="2">
        <v>18568</v>
      </c>
    </row>
    <row r="8212" spans="1:9" x14ac:dyDescent="0.3">
      <c r="A8212" t="s">
        <v>2327</v>
      </c>
      <c r="B8212">
        <v>1989</v>
      </c>
      <c r="C8212" t="s">
        <v>26074</v>
      </c>
      <c r="D8212" t="s">
        <v>10</v>
      </c>
      <c r="E8212" t="s">
        <v>26075</v>
      </c>
      <c r="F8212" t="s">
        <v>26076</v>
      </c>
      <c r="G8212" t="s">
        <v>26077</v>
      </c>
      <c r="H8212" t="s">
        <v>26078</v>
      </c>
      <c r="I8212" s="1">
        <v>45931</v>
      </c>
    </row>
    <row r="8213" spans="1:9" x14ac:dyDescent="0.3">
      <c r="A8213" t="s">
        <v>13</v>
      </c>
      <c r="B8213">
        <v>1989</v>
      </c>
      <c r="C8213" t="s">
        <v>26079</v>
      </c>
      <c r="D8213" t="s">
        <v>10</v>
      </c>
      <c r="E8213" t="s">
        <v>26080</v>
      </c>
      <c r="F8213" t="s">
        <v>136</v>
      </c>
      <c r="G8213" t="s">
        <v>26081</v>
      </c>
      <c r="H8213" t="s">
        <v>136</v>
      </c>
      <c r="I8213" s="2">
        <v>18568</v>
      </c>
    </row>
    <row r="8214" spans="1:9" x14ac:dyDescent="0.3">
      <c r="A8214" t="s">
        <v>40</v>
      </c>
      <c r="B8214">
        <v>1989</v>
      </c>
      <c r="C8214" t="s">
        <v>26082</v>
      </c>
      <c r="D8214" t="s">
        <v>10</v>
      </c>
      <c r="E8214" t="s">
        <v>26083</v>
      </c>
      <c r="F8214" t="s">
        <v>26084</v>
      </c>
      <c r="G8214" t="s">
        <v>26085</v>
      </c>
      <c r="H8214" t="s">
        <v>1588</v>
      </c>
      <c r="I8214" s="2">
        <v>18568</v>
      </c>
    </row>
    <row r="8215" spans="1:9" x14ac:dyDescent="0.3">
      <c r="B8215">
        <v>1989</v>
      </c>
      <c r="C8215" t="s">
        <v>26086</v>
      </c>
      <c r="D8215" t="s">
        <v>10</v>
      </c>
      <c r="E8215" t="s">
        <v>26087</v>
      </c>
      <c r="G8215" t="s">
        <v>26088</v>
      </c>
      <c r="I8215" s="1">
        <v>45931</v>
      </c>
    </row>
    <row r="8216" spans="1:9" x14ac:dyDescent="0.3">
      <c r="A8216" t="s">
        <v>13</v>
      </c>
      <c r="B8216">
        <v>1989</v>
      </c>
      <c r="C8216" t="s">
        <v>26089</v>
      </c>
      <c r="D8216" t="s">
        <v>10</v>
      </c>
      <c r="E8216" t="s">
        <v>26090</v>
      </c>
      <c r="F8216" t="s">
        <v>2785</v>
      </c>
      <c r="G8216" t="s">
        <v>26091</v>
      </c>
      <c r="H8216" t="s">
        <v>28</v>
      </c>
      <c r="I8216" t="s">
        <v>70</v>
      </c>
    </row>
    <row r="8217" spans="1:9" x14ac:dyDescent="0.3">
      <c r="A8217" t="s">
        <v>52</v>
      </c>
      <c r="B8217">
        <v>1989</v>
      </c>
      <c r="C8217" t="s">
        <v>26092</v>
      </c>
      <c r="D8217" t="s">
        <v>10</v>
      </c>
      <c r="E8217" t="s">
        <v>26093</v>
      </c>
      <c r="G8217" t="s">
        <v>26094</v>
      </c>
      <c r="I8217" s="2">
        <v>18568</v>
      </c>
    </row>
    <row r="8218" spans="1:9" x14ac:dyDescent="0.3">
      <c r="A8218" t="s">
        <v>991</v>
      </c>
      <c r="B8218">
        <v>1989</v>
      </c>
      <c r="C8218" t="s">
        <v>26095</v>
      </c>
      <c r="D8218" t="s">
        <v>10</v>
      </c>
      <c r="E8218" t="s">
        <v>26096</v>
      </c>
      <c r="F8218" t="s">
        <v>2044</v>
      </c>
      <c r="G8218" t="s">
        <v>26097</v>
      </c>
      <c r="H8218" t="s">
        <v>1417</v>
      </c>
      <c r="I8218" s="2">
        <v>18568</v>
      </c>
    </row>
    <row r="8219" spans="1:9" x14ac:dyDescent="0.3">
      <c r="A8219" t="s">
        <v>317</v>
      </c>
      <c r="B8219">
        <v>1989</v>
      </c>
      <c r="C8219" t="s">
        <v>26098</v>
      </c>
      <c r="D8219" t="s">
        <v>10</v>
      </c>
      <c r="E8219" t="s">
        <v>26099</v>
      </c>
      <c r="F8219" t="s">
        <v>26100</v>
      </c>
      <c r="G8219" t="s">
        <v>26101</v>
      </c>
      <c r="H8219" t="s">
        <v>322</v>
      </c>
      <c r="I8219" s="1">
        <v>45931</v>
      </c>
    </row>
    <row r="8220" spans="1:9" x14ac:dyDescent="0.3">
      <c r="A8220" t="s">
        <v>67</v>
      </c>
      <c r="B8220">
        <v>1989</v>
      </c>
      <c r="C8220" t="s">
        <v>26102</v>
      </c>
      <c r="D8220" t="s">
        <v>10</v>
      </c>
      <c r="E8220" t="s">
        <v>26103</v>
      </c>
      <c r="F8220" t="s">
        <v>26104</v>
      </c>
      <c r="G8220" t="s">
        <v>26105</v>
      </c>
      <c r="H8220" t="s">
        <v>973</v>
      </c>
      <c r="I8220" t="s">
        <v>70</v>
      </c>
    </row>
    <row r="8221" spans="1:9" x14ac:dyDescent="0.3">
      <c r="A8221" t="s">
        <v>13</v>
      </c>
      <c r="B8221">
        <v>1989</v>
      </c>
      <c r="C8221" t="s">
        <v>26106</v>
      </c>
      <c r="D8221" t="s">
        <v>10</v>
      </c>
      <c r="E8221" t="s">
        <v>26107</v>
      </c>
      <c r="F8221" t="s">
        <v>8805</v>
      </c>
      <c r="G8221" t="s">
        <v>26108</v>
      </c>
      <c r="H8221" t="s">
        <v>233</v>
      </c>
      <c r="I8221" s="2">
        <v>18568</v>
      </c>
    </row>
    <row r="8222" spans="1:9" x14ac:dyDescent="0.3">
      <c r="A8222" t="s">
        <v>13</v>
      </c>
      <c r="B8222">
        <v>1989</v>
      </c>
      <c r="C8222" t="s">
        <v>26109</v>
      </c>
      <c r="D8222" t="s">
        <v>10</v>
      </c>
      <c r="E8222" t="s">
        <v>26110</v>
      </c>
      <c r="F8222" t="s">
        <v>17084</v>
      </c>
      <c r="G8222" t="s">
        <v>26111</v>
      </c>
      <c r="H8222" t="s">
        <v>4795</v>
      </c>
      <c r="I8222" s="1">
        <v>45931</v>
      </c>
    </row>
    <row r="8223" spans="1:9" x14ac:dyDescent="0.3">
      <c r="A8223" t="s">
        <v>13</v>
      </c>
      <c r="B8223">
        <v>1989</v>
      </c>
      <c r="C8223" t="s">
        <v>26112</v>
      </c>
      <c r="D8223" t="s">
        <v>10</v>
      </c>
      <c r="E8223" t="s">
        <v>26113</v>
      </c>
      <c r="F8223" t="s">
        <v>799</v>
      </c>
      <c r="G8223" t="s">
        <v>26114</v>
      </c>
      <c r="H8223" t="s">
        <v>209</v>
      </c>
      <c r="I8223" s="1">
        <v>45931</v>
      </c>
    </row>
    <row r="8224" spans="1:9" x14ac:dyDescent="0.3">
      <c r="A8224" t="s">
        <v>13</v>
      </c>
      <c r="B8224">
        <v>1989</v>
      </c>
      <c r="C8224" t="s">
        <v>26115</v>
      </c>
      <c r="D8224" t="s">
        <v>10</v>
      </c>
      <c r="E8224" t="s">
        <v>26116</v>
      </c>
      <c r="F8224" t="s">
        <v>519</v>
      </c>
      <c r="G8224" t="s">
        <v>26117</v>
      </c>
      <c r="H8224" t="s">
        <v>520</v>
      </c>
      <c r="I8224" s="2">
        <v>18568</v>
      </c>
    </row>
    <row r="8225" spans="1:9" x14ac:dyDescent="0.3">
      <c r="A8225" t="s">
        <v>13</v>
      </c>
      <c r="B8225">
        <v>1989</v>
      </c>
      <c r="C8225" t="s">
        <v>26118</v>
      </c>
      <c r="D8225" t="s">
        <v>10</v>
      </c>
      <c r="E8225" t="s">
        <v>26119</v>
      </c>
      <c r="F8225" t="s">
        <v>26120</v>
      </c>
      <c r="G8225" t="s">
        <v>26121</v>
      </c>
      <c r="H8225" t="s">
        <v>4795</v>
      </c>
      <c r="I8225" s="1">
        <v>45931</v>
      </c>
    </row>
    <row r="8226" spans="1:9" x14ac:dyDescent="0.3">
      <c r="A8226" t="s">
        <v>87</v>
      </c>
      <c r="B8226">
        <v>1989</v>
      </c>
      <c r="C8226" t="s">
        <v>26122</v>
      </c>
      <c r="D8226" t="s">
        <v>10</v>
      </c>
      <c r="E8226" t="s">
        <v>26123</v>
      </c>
      <c r="F8226" t="s">
        <v>17804</v>
      </c>
      <c r="G8226" t="s">
        <v>26124</v>
      </c>
      <c r="H8226" t="s">
        <v>87</v>
      </c>
      <c r="I8226" s="2">
        <v>18568</v>
      </c>
    </row>
    <row r="8227" spans="1:9" x14ac:dyDescent="0.3">
      <c r="A8227" t="s">
        <v>13</v>
      </c>
      <c r="B8227">
        <v>1989</v>
      </c>
      <c r="C8227" t="s">
        <v>26125</v>
      </c>
      <c r="D8227" t="s">
        <v>10</v>
      </c>
      <c r="E8227" t="s">
        <v>26126</v>
      </c>
      <c r="F8227" t="s">
        <v>26127</v>
      </c>
      <c r="G8227" t="s">
        <v>26128</v>
      </c>
      <c r="H8227" t="s">
        <v>586</v>
      </c>
      <c r="I8227" s="1">
        <v>45931</v>
      </c>
    </row>
    <row r="8228" spans="1:9" x14ac:dyDescent="0.3">
      <c r="A8228" t="s">
        <v>40</v>
      </c>
      <c r="B8228">
        <v>1989</v>
      </c>
      <c r="C8228" t="s">
        <v>26129</v>
      </c>
      <c r="D8228" t="s">
        <v>10</v>
      </c>
      <c r="E8228" t="s">
        <v>26130</v>
      </c>
      <c r="F8228" t="s">
        <v>132</v>
      </c>
      <c r="G8228" t="s">
        <v>26131</v>
      </c>
      <c r="H8228" t="s">
        <v>45</v>
      </c>
      <c r="I8228" s="2">
        <v>18568</v>
      </c>
    </row>
    <row r="8229" spans="1:9" x14ac:dyDescent="0.3">
      <c r="A8229" t="s">
        <v>453</v>
      </c>
      <c r="B8229">
        <v>1989</v>
      </c>
      <c r="C8229" t="s">
        <v>26132</v>
      </c>
      <c r="D8229" t="s">
        <v>10</v>
      </c>
      <c r="E8229" t="s">
        <v>26133</v>
      </c>
      <c r="F8229" t="s">
        <v>37</v>
      </c>
      <c r="G8229" t="s">
        <v>26134</v>
      </c>
      <c r="H8229" t="s">
        <v>1060</v>
      </c>
      <c r="I8229" s="2">
        <v>18568</v>
      </c>
    </row>
    <row r="8230" spans="1:9" x14ac:dyDescent="0.3">
      <c r="A8230" t="s">
        <v>46</v>
      </c>
      <c r="B8230">
        <v>1989</v>
      </c>
      <c r="C8230" t="s">
        <v>26135</v>
      </c>
      <c r="D8230" t="s">
        <v>10</v>
      </c>
      <c r="E8230" t="s">
        <v>26136</v>
      </c>
      <c r="F8230" t="s">
        <v>1371</v>
      </c>
      <c r="G8230" t="s">
        <v>26137</v>
      </c>
      <c r="H8230" t="s">
        <v>1371</v>
      </c>
      <c r="I8230" t="s">
        <v>70</v>
      </c>
    </row>
    <row r="8231" spans="1:9" x14ac:dyDescent="0.3">
      <c r="A8231" t="s">
        <v>40</v>
      </c>
      <c r="B8231">
        <v>1989</v>
      </c>
      <c r="C8231" t="s">
        <v>26138</v>
      </c>
      <c r="D8231" t="s">
        <v>10</v>
      </c>
      <c r="E8231" t="s">
        <v>26139</v>
      </c>
      <c r="F8231" t="s">
        <v>132</v>
      </c>
      <c r="G8231" t="s">
        <v>26138</v>
      </c>
      <c r="H8231" t="s">
        <v>45</v>
      </c>
      <c r="I8231" s="2">
        <v>18568</v>
      </c>
    </row>
    <row r="8232" spans="1:9" x14ac:dyDescent="0.3">
      <c r="B8232">
        <v>1989</v>
      </c>
      <c r="C8232" t="s">
        <v>26140</v>
      </c>
      <c r="D8232" t="s">
        <v>10</v>
      </c>
      <c r="E8232" t="s">
        <v>26141</v>
      </c>
      <c r="G8232" t="s">
        <v>26142</v>
      </c>
      <c r="I8232" s="1">
        <v>45931</v>
      </c>
    </row>
    <row r="8233" spans="1:9" x14ac:dyDescent="0.3">
      <c r="A8233" t="s">
        <v>13</v>
      </c>
      <c r="B8233">
        <v>1989</v>
      </c>
      <c r="C8233" t="s">
        <v>26143</v>
      </c>
      <c r="D8233" t="s">
        <v>10</v>
      </c>
      <c r="E8233" t="s">
        <v>26144</v>
      </c>
      <c r="F8233" t="s">
        <v>136</v>
      </c>
      <c r="G8233" t="s">
        <v>26145</v>
      </c>
      <c r="H8233" t="s">
        <v>136</v>
      </c>
      <c r="I8233" s="2">
        <v>18568</v>
      </c>
    </row>
    <row r="8234" spans="1:9" x14ac:dyDescent="0.3">
      <c r="A8234" t="s">
        <v>52</v>
      </c>
      <c r="B8234">
        <v>1989</v>
      </c>
      <c r="C8234" t="s">
        <v>26146</v>
      </c>
      <c r="D8234" t="s">
        <v>10</v>
      </c>
      <c r="E8234" t="s">
        <v>26147</v>
      </c>
      <c r="F8234" t="s">
        <v>2145</v>
      </c>
      <c r="G8234" t="s">
        <v>26148</v>
      </c>
      <c r="H8234" t="s">
        <v>2147</v>
      </c>
      <c r="I8234" t="s">
        <v>193</v>
      </c>
    </row>
    <row r="8235" spans="1:9" x14ac:dyDescent="0.3">
      <c r="A8235" t="s">
        <v>13</v>
      </c>
      <c r="B8235">
        <v>1989</v>
      </c>
      <c r="C8235" t="s">
        <v>26149</v>
      </c>
      <c r="D8235" t="s">
        <v>10</v>
      </c>
      <c r="E8235" t="s">
        <v>26150</v>
      </c>
      <c r="F8235" t="s">
        <v>26151</v>
      </c>
      <c r="G8235" t="s">
        <v>26152</v>
      </c>
      <c r="H8235" t="s">
        <v>586</v>
      </c>
      <c r="I8235" s="1">
        <v>45931</v>
      </c>
    </row>
    <row r="8236" spans="1:9" x14ac:dyDescent="0.3">
      <c r="A8236" t="s">
        <v>13</v>
      </c>
      <c r="B8236">
        <v>1989</v>
      </c>
      <c r="C8236" t="s">
        <v>26153</v>
      </c>
      <c r="D8236" t="s">
        <v>10</v>
      </c>
      <c r="E8236" t="s">
        <v>26154</v>
      </c>
      <c r="F8236" t="s">
        <v>1354</v>
      </c>
      <c r="G8236" t="s">
        <v>26155</v>
      </c>
      <c r="H8236" t="s">
        <v>96</v>
      </c>
      <c r="I8236" s="1">
        <v>45931</v>
      </c>
    </row>
    <row r="8237" spans="1:9" x14ac:dyDescent="0.3">
      <c r="A8237" t="s">
        <v>26156</v>
      </c>
      <c r="B8237">
        <v>1989</v>
      </c>
      <c r="C8237" t="s">
        <v>26157</v>
      </c>
      <c r="D8237" t="s">
        <v>10</v>
      </c>
      <c r="E8237" t="s">
        <v>26158</v>
      </c>
      <c r="G8237" t="s">
        <v>26157</v>
      </c>
      <c r="I8237" s="1">
        <v>45931</v>
      </c>
    </row>
    <row r="8238" spans="1:9" x14ac:dyDescent="0.3">
      <c r="A8238" t="s">
        <v>13</v>
      </c>
      <c r="B8238">
        <v>1989</v>
      </c>
      <c r="C8238" t="s">
        <v>26159</v>
      </c>
      <c r="D8238" t="s">
        <v>10</v>
      </c>
      <c r="E8238" t="s">
        <v>26160</v>
      </c>
      <c r="F8238" t="s">
        <v>794</v>
      </c>
      <c r="G8238" t="s">
        <v>26161</v>
      </c>
      <c r="H8238" t="s">
        <v>209</v>
      </c>
      <c r="I8238" s="1">
        <v>45931</v>
      </c>
    </row>
    <row r="8239" spans="1:9" x14ac:dyDescent="0.3">
      <c r="A8239" t="s">
        <v>202</v>
      </c>
      <c r="B8239">
        <v>1989</v>
      </c>
      <c r="C8239" t="s">
        <v>26162</v>
      </c>
      <c r="D8239" t="s">
        <v>10</v>
      </c>
      <c r="E8239" t="s">
        <v>26163</v>
      </c>
      <c r="G8239" t="s">
        <v>26164</v>
      </c>
      <c r="I8239" s="2">
        <v>18568</v>
      </c>
    </row>
    <row r="8240" spans="1:9" x14ac:dyDescent="0.3">
      <c r="A8240" t="s">
        <v>107</v>
      </c>
      <c r="B8240">
        <v>1989</v>
      </c>
      <c r="C8240" t="s">
        <v>26165</v>
      </c>
      <c r="D8240" t="s">
        <v>10</v>
      </c>
      <c r="E8240" t="s">
        <v>26166</v>
      </c>
      <c r="F8240" t="s">
        <v>144</v>
      </c>
      <c r="G8240" t="s">
        <v>26167</v>
      </c>
      <c r="H8240" t="s">
        <v>146</v>
      </c>
      <c r="I8240" t="s">
        <v>70</v>
      </c>
    </row>
    <row r="8241" spans="1:9" x14ac:dyDescent="0.3">
      <c r="A8241" t="s">
        <v>841</v>
      </c>
      <c r="B8241">
        <v>1988</v>
      </c>
      <c r="C8241" t="s">
        <v>26168</v>
      </c>
      <c r="D8241" t="s">
        <v>10</v>
      </c>
      <c r="E8241" t="s">
        <v>26169</v>
      </c>
      <c r="F8241" t="s">
        <v>841</v>
      </c>
      <c r="G8241" t="s">
        <v>26170</v>
      </c>
      <c r="H8241" t="s">
        <v>845</v>
      </c>
      <c r="I8241" s="2">
        <v>18568</v>
      </c>
    </row>
    <row r="8242" spans="1:9" x14ac:dyDescent="0.3">
      <c r="A8242" t="s">
        <v>46</v>
      </c>
      <c r="B8242">
        <v>1988</v>
      </c>
      <c r="C8242" t="s">
        <v>26171</v>
      </c>
      <c r="D8242" t="s">
        <v>10</v>
      </c>
      <c r="E8242" t="s">
        <v>26172</v>
      </c>
      <c r="G8242" t="s">
        <v>26173</v>
      </c>
      <c r="I8242" s="1">
        <v>45931</v>
      </c>
    </row>
    <row r="8243" spans="1:9" x14ac:dyDescent="0.3">
      <c r="A8243" t="s">
        <v>453</v>
      </c>
      <c r="B8243">
        <v>1988</v>
      </c>
      <c r="C8243" t="s">
        <v>26174</v>
      </c>
      <c r="D8243" t="s">
        <v>10</v>
      </c>
      <c r="E8243" t="s">
        <v>26175</v>
      </c>
      <c r="F8243" t="s">
        <v>37</v>
      </c>
      <c r="G8243" t="s">
        <v>26176</v>
      </c>
      <c r="H8243" t="s">
        <v>1060</v>
      </c>
      <c r="I8243" s="1">
        <v>45931</v>
      </c>
    </row>
    <row r="8244" spans="1:9" x14ac:dyDescent="0.3">
      <c r="A8244" t="s">
        <v>255</v>
      </c>
      <c r="B8244">
        <v>1988</v>
      </c>
      <c r="C8244" t="s">
        <v>26177</v>
      </c>
      <c r="D8244" t="s">
        <v>10</v>
      </c>
      <c r="E8244" t="s">
        <v>26178</v>
      </c>
      <c r="F8244" t="s">
        <v>255</v>
      </c>
      <c r="G8244" t="s">
        <v>26179</v>
      </c>
      <c r="H8244" t="s">
        <v>259</v>
      </c>
      <c r="I8244" s="2">
        <v>18568</v>
      </c>
    </row>
    <row r="8245" spans="1:9" x14ac:dyDescent="0.3">
      <c r="A8245" t="s">
        <v>107</v>
      </c>
      <c r="B8245">
        <v>1988</v>
      </c>
      <c r="C8245" t="s">
        <v>26180</v>
      </c>
      <c r="D8245" t="s">
        <v>10</v>
      </c>
      <c r="E8245" t="s">
        <v>26181</v>
      </c>
      <c r="G8245" t="s">
        <v>26182</v>
      </c>
      <c r="I8245" s="2">
        <v>18568</v>
      </c>
    </row>
    <row r="8246" spans="1:9" x14ac:dyDescent="0.3">
      <c r="A8246" t="s">
        <v>609</v>
      </c>
      <c r="B8246">
        <v>1988</v>
      </c>
      <c r="C8246" t="s">
        <v>26183</v>
      </c>
      <c r="D8246" t="s">
        <v>10</v>
      </c>
      <c r="E8246" t="s">
        <v>26184</v>
      </c>
      <c r="G8246" t="s">
        <v>26185</v>
      </c>
      <c r="I8246" t="s">
        <v>427</v>
      </c>
    </row>
    <row r="8247" spans="1:9" x14ac:dyDescent="0.3">
      <c r="A8247" t="s">
        <v>13</v>
      </c>
      <c r="B8247">
        <v>1988</v>
      </c>
      <c r="C8247" t="s">
        <v>26186</v>
      </c>
      <c r="D8247" t="s">
        <v>10</v>
      </c>
      <c r="E8247" t="s">
        <v>26187</v>
      </c>
      <c r="F8247" t="s">
        <v>26188</v>
      </c>
      <c r="G8247" t="s">
        <v>26189</v>
      </c>
      <c r="H8247" t="s">
        <v>164</v>
      </c>
      <c r="I8247" s="2">
        <v>18568</v>
      </c>
    </row>
    <row r="8248" spans="1:9" x14ac:dyDescent="0.3">
      <c r="A8248" t="s">
        <v>13</v>
      </c>
      <c r="B8248">
        <v>1988</v>
      </c>
      <c r="C8248" t="s">
        <v>26190</v>
      </c>
      <c r="D8248" t="s">
        <v>10</v>
      </c>
      <c r="E8248" t="s">
        <v>26191</v>
      </c>
      <c r="F8248" t="s">
        <v>1008</v>
      </c>
      <c r="G8248" t="s">
        <v>26192</v>
      </c>
      <c r="H8248" t="s">
        <v>39</v>
      </c>
      <c r="I8248" s="2">
        <v>18568</v>
      </c>
    </row>
    <row r="8249" spans="1:9" x14ac:dyDescent="0.3">
      <c r="A8249" t="s">
        <v>13</v>
      </c>
      <c r="B8249">
        <v>1988</v>
      </c>
      <c r="C8249" t="s">
        <v>26193</v>
      </c>
      <c r="D8249" t="s">
        <v>10</v>
      </c>
      <c r="E8249" t="s">
        <v>26194</v>
      </c>
      <c r="F8249" t="s">
        <v>7607</v>
      </c>
      <c r="G8249" t="s">
        <v>26195</v>
      </c>
      <c r="H8249" t="s">
        <v>233</v>
      </c>
      <c r="I8249" s="1">
        <v>45931</v>
      </c>
    </row>
    <row r="8250" spans="1:9" x14ac:dyDescent="0.3">
      <c r="A8250" t="s">
        <v>13</v>
      </c>
      <c r="B8250">
        <v>1988</v>
      </c>
      <c r="C8250" t="s">
        <v>26196</v>
      </c>
      <c r="D8250" t="s">
        <v>10</v>
      </c>
      <c r="E8250" t="s">
        <v>26197</v>
      </c>
      <c r="F8250" t="s">
        <v>862</v>
      </c>
      <c r="G8250" t="s">
        <v>26198</v>
      </c>
      <c r="H8250" t="s">
        <v>39</v>
      </c>
      <c r="I8250" s="1">
        <v>45931</v>
      </c>
    </row>
    <row r="8251" spans="1:9" x14ac:dyDescent="0.3">
      <c r="A8251" t="s">
        <v>13</v>
      </c>
      <c r="B8251">
        <v>1988</v>
      </c>
      <c r="C8251" t="s">
        <v>26199</v>
      </c>
      <c r="D8251" t="s">
        <v>10</v>
      </c>
      <c r="E8251" t="s">
        <v>26200</v>
      </c>
      <c r="F8251" t="s">
        <v>799</v>
      </c>
      <c r="G8251" t="s">
        <v>26201</v>
      </c>
      <c r="H8251" t="s">
        <v>209</v>
      </c>
      <c r="I8251" s="1">
        <v>45931</v>
      </c>
    </row>
    <row r="8252" spans="1:9" x14ac:dyDescent="0.3">
      <c r="A8252" t="s">
        <v>13</v>
      </c>
      <c r="B8252">
        <v>1988</v>
      </c>
      <c r="C8252" t="s">
        <v>26202</v>
      </c>
      <c r="D8252" t="s">
        <v>10</v>
      </c>
      <c r="E8252" t="s">
        <v>26203</v>
      </c>
      <c r="F8252" t="s">
        <v>862</v>
      </c>
      <c r="G8252" t="s">
        <v>26204</v>
      </c>
      <c r="H8252" t="s">
        <v>39</v>
      </c>
      <c r="I8252" s="1">
        <v>45931</v>
      </c>
    </row>
    <row r="8253" spans="1:9" x14ac:dyDescent="0.3">
      <c r="A8253" t="s">
        <v>67</v>
      </c>
      <c r="B8253">
        <v>1988</v>
      </c>
      <c r="C8253" t="s">
        <v>26205</v>
      </c>
      <c r="D8253" t="s">
        <v>10</v>
      </c>
      <c r="E8253" t="s">
        <v>26206</v>
      </c>
      <c r="F8253" t="s">
        <v>2104</v>
      </c>
      <c r="G8253" t="s">
        <v>26207</v>
      </c>
      <c r="H8253" t="s">
        <v>2106</v>
      </c>
      <c r="I8253" t="s">
        <v>182</v>
      </c>
    </row>
    <row r="8254" spans="1:9" x14ac:dyDescent="0.3">
      <c r="A8254" t="s">
        <v>13</v>
      </c>
      <c r="B8254">
        <v>1988</v>
      </c>
      <c r="C8254" t="s">
        <v>26208</v>
      </c>
      <c r="D8254" t="s">
        <v>10</v>
      </c>
      <c r="E8254" t="s">
        <v>26209</v>
      </c>
      <c r="F8254" t="s">
        <v>26210</v>
      </c>
      <c r="G8254" t="s">
        <v>26211</v>
      </c>
      <c r="H8254" t="s">
        <v>586</v>
      </c>
      <c r="I8254" s="2">
        <v>18568</v>
      </c>
    </row>
    <row r="8255" spans="1:9" x14ac:dyDescent="0.3">
      <c r="B8255">
        <v>1988</v>
      </c>
      <c r="C8255" t="s">
        <v>26212</v>
      </c>
      <c r="D8255" t="s">
        <v>10</v>
      </c>
      <c r="E8255" t="s">
        <v>26213</v>
      </c>
      <c r="G8255" t="s">
        <v>26214</v>
      </c>
      <c r="I8255" s="1">
        <v>45931</v>
      </c>
    </row>
    <row r="8256" spans="1:9" x14ac:dyDescent="0.3">
      <c r="A8256" t="s">
        <v>13</v>
      </c>
      <c r="B8256">
        <v>1988</v>
      </c>
      <c r="C8256" t="s">
        <v>26215</v>
      </c>
      <c r="D8256" t="s">
        <v>10</v>
      </c>
      <c r="E8256" t="s">
        <v>26216</v>
      </c>
      <c r="F8256" t="s">
        <v>3266</v>
      </c>
      <c r="G8256" t="s">
        <v>26217</v>
      </c>
      <c r="H8256" t="s">
        <v>233</v>
      </c>
      <c r="I8256" s="2">
        <v>18568</v>
      </c>
    </row>
    <row r="8257" spans="1:9" x14ac:dyDescent="0.3">
      <c r="A8257" t="s">
        <v>13</v>
      </c>
      <c r="B8257">
        <v>1988</v>
      </c>
      <c r="C8257" t="s">
        <v>26218</v>
      </c>
      <c r="D8257" t="s">
        <v>10</v>
      </c>
      <c r="E8257" t="s">
        <v>26219</v>
      </c>
      <c r="F8257" t="s">
        <v>136</v>
      </c>
      <c r="G8257" t="s">
        <v>26220</v>
      </c>
      <c r="H8257" t="s">
        <v>136</v>
      </c>
      <c r="I8257" s="1">
        <v>45931</v>
      </c>
    </row>
    <row r="8258" spans="1:9" x14ac:dyDescent="0.3">
      <c r="A8258" t="s">
        <v>13</v>
      </c>
      <c r="B8258">
        <v>1988</v>
      </c>
      <c r="C8258" t="s">
        <v>26221</v>
      </c>
      <c r="D8258" t="s">
        <v>10</v>
      </c>
      <c r="E8258" t="s">
        <v>26222</v>
      </c>
      <c r="F8258" t="s">
        <v>26223</v>
      </c>
      <c r="G8258" t="s">
        <v>26224</v>
      </c>
      <c r="H8258" t="s">
        <v>2326</v>
      </c>
      <c r="I8258" s="1">
        <v>45931</v>
      </c>
    </row>
    <row r="8259" spans="1:9" x14ac:dyDescent="0.3">
      <c r="A8259" t="s">
        <v>13</v>
      </c>
      <c r="B8259">
        <v>1988</v>
      </c>
      <c r="C8259" t="s">
        <v>26225</v>
      </c>
      <c r="D8259" t="s">
        <v>10</v>
      </c>
      <c r="E8259" t="s">
        <v>26226</v>
      </c>
      <c r="G8259" t="s">
        <v>26227</v>
      </c>
      <c r="H8259" t="s">
        <v>136</v>
      </c>
      <c r="I8259" s="1">
        <v>45931</v>
      </c>
    </row>
    <row r="8260" spans="1:9" x14ac:dyDescent="0.3">
      <c r="A8260" t="s">
        <v>317</v>
      </c>
      <c r="B8260">
        <v>1988</v>
      </c>
      <c r="C8260" t="s">
        <v>26228</v>
      </c>
      <c r="D8260" t="s">
        <v>10</v>
      </c>
      <c r="E8260" t="s">
        <v>26229</v>
      </c>
      <c r="G8260" t="s">
        <v>26230</v>
      </c>
      <c r="I8260" t="s">
        <v>70</v>
      </c>
    </row>
    <row r="8261" spans="1:9" x14ac:dyDescent="0.3">
      <c r="A8261" t="s">
        <v>13</v>
      </c>
      <c r="B8261">
        <v>1988</v>
      </c>
      <c r="C8261" t="s">
        <v>26231</v>
      </c>
      <c r="D8261" t="s">
        <v>10</v>
      </c>
      <c r="E8261" t="s">
        <v>26232</v>
      </c>
      <c r="F8261" t="s">
        <v>1235</v>
      </c>
      <c r="G8261" t="s">
        <v>26233</v>
      </c>
      <c r="H8261" t="s">
        <v>1236</v>
      </c>
      <c r="I8261" t="s">
        <v>70</v>
      </c>
    </row>
    <row r="8262" spans="1:9" x14ac:dyDescent="0.3">
      <c r="A8262" t="s">
        <v>13</v>
      </c>
      <c r="B8262">
        <v>1988</v>
      </c>
      <c r="C8262" t="s">
        <v>26234</v>
      </c>
      <c r="D8262" t="s">
        <v>10</v>
      </c>
      <c r="E8262" t="s">
        <v>26235</v>
      </c>
      <c r="F8262" t="s">
        <v>9750</v>
      </c>
      <c r="G8262" t="s">
        <v>26236</v>
      </c>
      <c r="H8262" t="s">
        <v>209</v>
      </c>
      <c r="I8262" s="1">
        <v>45931</v>
      </c>
    </row>
    <row r="8263" spans="1:9" x14ac:dyDescent="0.3">
      <c r="A8263" t="s">
        <v>13</v>
      </c>
      <c r="B8263">
        <v>1988</v>
      </c>
      <c r="C8263" t="s">
        <v>26237</v>
      </c>
      <c r="D8263" t="s">
        <v>10</v>
      </c>
      <c r="E8263" t="s">
        <v>26238</v>
      </c>
      <c r="F8263" t="s">
        <v>62</v>
      </c>
      <c r="G8263" t="s">
        <v>26239</v>
      </c>
      <c r="H8263" t="s">
        <v>64</v>
      </c>
      <c r="I8263" t="s">
        <v>182</v>
      </c>
    </row>
    <row r="8264" spans="1:9" x14ac:dyDescent="0.3">
      <c r="A8264" t="s">
        <v>13</v>
      </c>
      <c r="B8264">
        <v>1988</v>
      </c>
      <c r="C8264" t="s">
        <v>26240</v>
      </c>
      <c r="D8264" t="s">
        <v>10</v>
      </c>
      <c r="E8264" t="s">
        <v>26241</v>
      </c>
      <c r="F8264" t="s">
        <v>14891</v>
      </c>
      <c r="G8264" t="s">
        <v>26242</v>
      </c>
      <c r="H8264" t="s">
        <v>164</v>
      </c>
      <c r="I8264" s="2">
        <v>18568</v>
      </c>
    </row>
    <row r="8265" spans="1:9" x14ac:dyDescent="0.3">
      <c r="A8265" t="s">
        <v>13</v>
      </c>
      <c r="B8265">
        <v>1988</v>
      </c>
      <c r="C8265" t="s">
        <v>26243</v>
      </c>
      <c r="D8265" t="s">
        <v>10</v>
      </c>
      <c r="E8265" t="s">
        <v>26244</v>
      </c>
      <c r="G8265" t="s">
        <v>26245</v>
      </c>
      <c r="I8265" s="2">
        <v>18568</v>
      </c>
    </row>
    <row r="8266" spans="1:9" x14ac:dyDescent="0.3">
      <c r="A8266" t="s">
        <v>13</v>
      </c>
      <c r="B8266">
        <v>1988</v>
      </c>
      <c r="C8266" t="s">
        <v>26246</v>
      </c>
      <c r="D8266" t="s">
        <v>10</v>
      </c>
      <c r="E8266" t="s">
        <v>26247</v>
      </c>
      <c r="F8266" t="s">
        <v>794</v>
      </c>
      <c r="G8266" t="s">
        <v>26248</v>
      </c>
      <c r="H8266" t="s">
        <v>209</v>
      </c>
      <c r="I8266" s="2">
        <v>18568</v>
      </c>
    </row>
    <row r="8267" spans="1:9" x14ac:dyDescent="0.3">
      <c r="A8267" t="s">
        <v>107</v>
      </c>
      <c r="B8267">
        <v>1988</v>
      </c>
      <c r="C8267" t="s">
        <v>26249</v>
      </c>
      <c r="D8267" t="s">
        <v>10</v>
      </c>
      <c r="E8267" t="s">
        <v>26250</v>
      </c>
      <c r="F8267" t="s">
        <v>144</v>
      </c>
      <c r="G8267" t="s">
        <v>26251</v>
      </c>
      <c r="H8267" t="s">
        <v>146</v>
      </c>
      <c r="I8267" s="2">
        <v>18568</v>
      </c>
    </row>
    <row r="8268" spans="1:9" x14ac:dyDescent="0.3">
      <c r="A8268" t="s">
        <v>13</v>
      </c>
      <c r="B8268">
        <v>1988</v>
      </c>
      <c r="C8268" t="s">
        <v>26252</v>
      </c>
      <c r="D8268" t="s">
        <v>10</v>
      </c>
      <c r="E8268" t="s">
        <v>26253</v>
      </c>
      <c r="F8268" t="s">
        <v>9031</v>
      </c>
      <c r="G8268" t="s">
        <v>26254</v>
      </c>
      <c r="H8268" t="s">
        <v>164</v>
      </c>
      <c r="I8268" s="1">
        <v>45931</v>
      </c>
    </row>
    <row r="8269" spans="1:9" x14ac:dyDescent="0.3">
      <c r="B8269">
        <v>1988</v>
      </c>
      <c r="C8269" t="s">
        <v>26255</v>
      </c>
      <c r="D8269" t="s">
        <v>10</v>
      </c>
      <c r="E8269" t="s">
        <v>26256</v>
      </c>
      <c r="G8269" t="s">
        <v>26257</v>
      </c>
      <c r="I8269" t="s">
        <v>182</v>
      </c>
    </row>
    <row r="8270" spans="1:9" x14ac:dyDescent="0.3">
      <c r="A8270" t="s">
        <v>40</v>
      </c>
      <c r="B8270">
        <v>1988</v>
      </c>
      <c r="C8270" t="s">
        <v>26258</v>
      </c>
      <c r="D8270" t="s">
        <v>10</v>
      </c>
      <c r="E8270" t="s">
        <v>26259</v>
      </c>
      <c r="F8270" t="s">
        <v>26260</v>
      </c>
      <c r="G8270" t="s">
        <v>26261</v>
      </c>
      <c r="H8270" t="s">
        <v>26262</v>
      </c>
      <c r="I8270" s="1">
        <v>45931</v>
      </c>
    </row>
    <row r="8271" spans="1:9" x14ac:dyDescent="0.3">
      <c r="A8271" t="s">
        <v>453</v>
      </c>
      <c r="B8271">
        <v>1988</v>
      </c>
      <c r="C8271" t="s">
        <v>26263</v>
      </c>
      <c r="D8271" t="s">
        <v>10</v>
      </c>
      <c r="E8271" t="s">
        <v>26264</v>
      </c>
      <c r="F8271" t="s">
        <v>26265</v>
      </c>
      <c r="G8271" t="s">
        <v>26266</v>
      </c>
      <c r="H8271" t="s">
        <v>878</v>
      </c>
      <c r="I8271" s="1">
        <v>45931</v>
      </c>
    </row>
    <row r="8272" spans="1:9" x14ac:dyDescent="0.3">
      <c r="A8272" t="s">
        <v>13</v>
      </c>
      <c r="B8272">
        <v>1988</v>
      </c>
      <c r="C8272" t="s">
        <v>26267</v>
      </c>
      <c r="D8272" t="s">
        <v>10</v>
      </c>
      <c r="E8272" t="s">
        <v>26268</v>
      </c>
      <c r="F8272" t="s">
        <v>136</v>
      </c>
      <c r="G8272" t="s">
        <v>26269</v>
      </c>
      <c r="H8272" t="s">
        <v>136</v>
      </c>
      <c r="I8272" t="s">
        <v>182</v>
      </c>
    </row>
    <row r="8273" spans="1:9" x14ac:dyDescent="0.3">
      <c r="A8273" t="s">
        <v>107</v>
      </c>
      <c r="B8273">
        <v>1988</v>
      </c>
      <c r="C8273" t="s">
        <v>26270</v>
      </c>
      <c r="D8273" t="s">
        <v>10</v>
      </c>
      <c r="E8273" t="s">
        <v>26271</v>
      </c>
      <c r="F8273" t="s">
        <v>144</v>
      </c>
      <c r="G8273" t="s">
        <v>26272</v>
      </c>
      <c r="H8273" t="s">
        <v>504</v>
      </c>
      <c r="I8273" s="2">
        <v>18568</v>
      </c>
    </row>
    <row r="8274" spans="1:9" x14ac:dyDescent="0.3">
      <c r="A8274" t="s">
        <v>13</v>
      </c>
      <c r="B8274">
        <v>1988</v>
      </c>
      <c r="C8274" t="s">
        <v>26273</v>
      </c>
      <c r="D8274" t="s">
        <v>10</v>
      </c>
      <c r="E8274" t="s">
        <v>26274</v>
      </c>
      <c r="F8274" t="s">
        <v>4507</v>
      </c>
      <c r="G8274" t="s">
        <v>26275</v>
      </c>
      <c r="H8274" t="s">
        <v>39</v>
      </c>
      <c r="I8274" s="1">
        <v>45931</v>
      </c>
    </row>
    <row r="8275" spans="1:9" x14ac:dyDescent="0.3">
      <c r="A8275" t="s">
        <v>13</v>
      </c>
      <c r="B8275">
        <v>1988</v>
      </c>
      <c r="C8275" t="s">
        <v>26276</v>
      </c>
      <c r="D8275" t="s">
        <v>10</v>
      </c>
      <c r="E8275" t="s">
        <v>26277</v>
      </c>
      <c r="F8275" t="s">
        <v>136</v>
      </c>
      <c r="G8275" t="s">
        <v>26278</v>
      </c>
      <c r="H8275" t="s">
        <v>136</v>
      </c>
      <c r="I8275" s="2">
        <v>18568</v>
      </c>
    </row>
    <row r="8276" spans="1:9" x14ac:dyDescent="0.3">
      <c r="A8276" t="s">
        <v>453</v>
      </c>
      <c r="B8276">
        <v>1988</v>
      </c>
      <c r="C8276" t="s">
        <v>26279</v>
      </c>
      <c r="D8276" t="s">
        <v>10</v>
      </c>
      <c r="E8276" t="s">
        <v>26280</v>
      </c>
      <c r="F8276" t="s">
        <v>14082</v>
      </c>
      <c r="G8276" t="s">
        <v>26281</v>
      </c>
      <c r="H8276" t="s">
        <v>458</v>
      </c>
      <c r="I8276" t="s">
        <v>70</v>
      </c>
    </row>
    <row r="8277" spans="1:9" x14ac:dyDescent="0.3">
      <c r="A8277" t="s">
        <v>13</v>
      </c>
      <c r="B8277">
        <v>1988</v>
      </c>
      <c r="C8277" t="s">
        <v>26282</v>
      </c>
      <c r="D8277" t="s">
        <v>10</v>
      </c>
      <c r="E8277" t="s">
        <v>26283</v>
      </c>
      <c r="F8277" t="s">
        <v>392</v>
      </c>
      <c r="G8277" t="s">
        <v>26284</v>
      </c>
      <c r="H8277" t="s">
        <v>39</v>
      </c>
      <c r="I8277" s="1">
        <v>45931</v>
      </c>
    </row>
    <row r="8278" spans="1:9" x14ac:dyDescent="0.3">
      <c r="A8278" t="s">
        <v>40</v>
      </c>
      <c r="B8278">
        <v>1988</v>
      </c>
      <c r="C8278" t="s">
        <v>26285</v>
      </c>
      <c r="D8278" t="s">
        <v>10</v>
      </c>
      <c r="E8278" t="s">
        <v>26286</v>
      </c>
      <c r="F8278" t="s">
        <v>132</v>
      </c>
      <c r="G8278" t="s">
        <v>26287</v>
      </c>
      <c r="H8278" t="s">
        <v>45</v>
      </c>
      <c r="I8278" s="1">
        <v>45931</v>
      </c>
    </row>
    <row r="8279" spans="1:9" x14ac:dyDescent="0.3">
      <c r="A8279" t="s">
        <v>13</v>
      </c>
      <c r="B8279">
        <v>1988</v>
      </c>
      <c r="C8279" t="s">
        <v>26288</v>
      </c>
      <c r="D8279" t="s">
        <v>10</v>
      </c>
      <c r="E8279" t="s">
        <v>26289</v>
      </c>
      <c r="F8279" t="s">
        <v>136</v>
      </c>
      <c r="G8279" t="s">
        <v>26290</v>
      </c>
      <c r="H8279" t="s">
        <v>136</v>
      </c>
      <c r="I8279" t="s">
        <v>427</v>
      </c>
    </row>
    <row r="8280" spans="1:9" x14ac:dyDescent="0.3">
      <c r="A8280" t="s">
        <v>13</v>
      </c>
      <c r="B8280">
        <v>1988</v>
      </c>
      <c r="C8280" t="s">
        <v>26291</v>
      </c>
      <c r="D8280" t="s">
        <v>10</v>
      </c>
      <c r="E8280" t="s">
        <v>26292</v>
      </c>
      <c r="F8280" t="s">
        <v>1455</v>
      </c>
      <c r="G8280" t="s">
        <v>26293</v>
      </c>
      <c r="H8280" t="s">
        <v>563</v>
      </c>
      <c r="I8280" s="1">
        <v>45931</v>
      </c>
    </row>
    <row r="8281" spans="1:9" x14ac:dyDescent="0.3">
      <c r="A8281" t="s">
        <v>13</v>
      </c>
      <c r="B8281">
        <v>1988</v>
      </c>
      <c r="C8281" t="s">
        <v>26294</v>
      </c>
      <c r="D8281" t="s">
        <v>10</v>
      </c>
      <c r="E8281" t="s">
        <v>26295</v>
      </c>
      <c r="F8281" t="s">
        <v>26296</v>
      </c>
      <c r="G8281" t="s">
        <v>26297</v>
      </c>
      <c r="H8281" t="s">
        <v>586</v>
      </c>
      <c r="I8281" s="2">
        <v>18568</v>
      </c>
    </row>
    <row r="8282" spans="1:9" x14ac:dyDescent="0.3">
      <c r="A8282" t="s">
        <v>13</v>
      </c>
      <c r="B8282">
        <v>1988</v>
      </c>
      <c r="C8282" t="s">
        <v>26298</v>
      </c>
      <c r="D8282" t="s">
        <v>10</v>
      </c>
      <c r="E8282" t="s">
        <v>26299</v>
      </c>
      <c r="F8282" t="s">
        <v>794</v>
      </c>
      <c r="G8282" t="s">
        <v>26300</v>
      </c>
      <c r="H8282" t="s">
        <v>209</v>
      </c>
      <c r="I8282" s="1">
        <v>45931</v>
      </c>
    </row>
    <row r="8283" spans="1:9" x14ac:dyDescent="0.3">
      <c r="A8283" t="s">
        <v>67</v>
      </c>
      <c r="B8283">
        <v>1988</v>
      </c>
      <c r="C8283" t="s">
        <v>26301</v>
      </c>
      <c r="D8283" t="s">
        <v>10</v>
      </c>
      <c r="E8283" t="s">
        <v>26302</v>
      </c>
      <c r="G8283" t="s">
        <v>26303</v>
      </c>
      <c r="H8283" t="s">
        <v>114</v>
      </c>
      <c r="I8283" s="2">
        <v>18568</v>
      </c>
    </row>
    <row r="8284" spans="1:9" x14ac:dyDescent="0.3">
      <c r="A8284" t="s">
        <v>13</v>
      </c>
      <c r="B8284">
        <v>1988</v>
      </c>
      <c r="C8284" t="s">
        <v>26304</v>
      </c>
      <c r="D8284" t="s">
        <v>10</v>
      </c>
      <c r="E8284" t="s">
        <v>26305</v>
      </c>
      <c r="F8284" t="s">
        <v>2633</v>
      </c>
      <c r="G8284" t="s">
        <v>26306</v>
      </c>
      <c r="H8284" t="s">
        <v>209</v>
      </c>
      <c r="I8284" s="1">
        <v>45931</v>
      </c>
    </row>
    <row r="8285" spans="1:9" x14ac:dyDescent="0.3">
      <c r="A8285" t="s">
        <v>260</v>
      </c>
      <c r="B8285">
        <v>1988</v>
      </c>
      <c r="C8285" t="s">
        <v>26307</v>
      </c>
      <c r="D8285" t="s">
        <v>10</v>
      </c>
      <c r="E8285" t="s">
        <v>26308</v>
      </c>
      <c r="G8285" t="s">
        <v>26309</v>
      </c>
      <c r="H8285" t="s">
        <v>8799</v>
      </c>
      <c r="I8285" s="1">
        <v>45931</v>
      </c>
    </row>
    <row r="8286" spans="1:9" x14ac:dyDescent="0.3">
      <c r="A8286" t="s">
        <v>234</v>
      </c>
      <c r="B8286">
        <v>1988</v>
      </c>
      <c r="C8286" t="s">
        <v>26310</v>
      </c>
      <c r="D8286" t="s">
        <v>10</v>
      </c>
      <c r="E8286" t="s">
        <v>26311</v>
      </c>
      <c r="G8286" t="s">
        <v>26312</v>
      </c>
      <c r="H8286" t="s">
        <v>238</v>
      </c>
      <c r="I8286" s="1">
        <v>45931</v>
      </c>
    </row>
    <row r="8287" spans="1:9" x14ac:dyDescent="0.3">
      <c r="A8287" t="s">
        <v>13</v>
      </c>
      <c r="B8287">
        <v>1988</v>
      </c>
      <c r="C8287" t="s">
        <v>26313</v>
      </c>
      <c r="D8287" t="s">
        <v>10</v>
      </c>
      <c r="E8287" t="s">
        <v>26314</v>
      </c>
      <c r="F8287" t="s">
        <v>2112</v>
      </c>
      <c r="G8287" t="s">
        <v>26315</v>
      </c>
      <c r="H8287" t="s">
        <v>39</v>
      </c>
      <c r="I8287" s="2">
        <v>18568</v>
      </c>
    </row>
    <row r="8288" spans="1:9" x14ac:dyDescent="0.3">
      <c r="A8288" t="s">
        <v>13</v>
      </c>
      <c r="B8288">
        <v>1988</v>
      </c>
      <c r="C8288" t="s">
        <v>26316</v>
      </c>
      <c r="D8288" t="s">
        <v>10</v>
      </c>
      <c r="E8288" t="s">
        <v>26317</v>
      </c>
      <c r="F8288" t="s">
        <v>136</v>
      </c>
      <c r="G8288" t="s">
        <v>26318</v>
      </c>
      <c r="H8288" t="s">
        <v>136</v>
      </c>
      <c r="I8288" s="1">
        <v>45931</v>
      </c>
    </row>
    <row r="8289" spans="1:9" x14ac:dyDescent="0.3">
      <c r="A8289" t="s">
        <v>13</v>
      </c>
      <c r="B8289">
        <v>1988</v>
      </c>
      <c r="C8289" t="s">
        <v>26319</v>
      </c>
      <c r="D8289" t="s">
        <v>10</v>
      </c>
      <c r="E8289" t="s">
        <v>26320</v>
      </c>
      <c r="F8289" t="s">
        <v>12197</v>
      </c>
      <c r="G8289" t="s">
        <v>26321</v>
      </c>
      <c r="H8289" t="s">
        <v>136</v>
      </c>
      <c r="I8289" t="s">
        <v>70</v>
      </c>
    </row>
    <row r="8290" spans="1:9" x14ac:dyDescent="0.3">
      <c r="A8290" t="s">
        <v>13</v>
      </c>
      <c r="B8290">
        <v>1988</v>
      </c>
      <c r="C8290" t="s">
        <v>26322</v>
      </c>
      <c r="D8290" t="s">
        <v>10</v>
      </c>
      <c r="E8290" t="s">
        <v>26323</v>
      </c>
      <c r="F8290" t="s">
        <v>1698</v>
      </c>
      <c r="G8290" t="s">
        <v>26324</v>
      </c>
      <c r="H8290" t="s">
        <v>28</v>
      </c>
      <c r="I8290" t="s">
        <v>70</v>
      </c>
    </row>
    <row r="8291" spans="1:9" x14ac:dyDescent="0.3">
      <c r="A8291" t="s">
        <v>453</v>
      </c>
      <c r="B8291">
        <v>1988</v>
      </c>
      <c r="C8291" t="s">
        <v>26325</v>
      </c>
      <c r="D8291" t="s">
        <v>10</v>
      </c>
      <c r="E8291" t="s">
        <v>26326</v>
      </c>
      <c r="F8291" t="s">
        <v>26327</v>
      </c>
      <c r="G8291" t="s">
        <v>26328</v>
      </c>
      <c r="H8291" t="s">
        <v>1060</v>
      </c>
      <c r="I8291" s="1">
        <v>45931</v>
      </c>
    </row>
    <row r="8292" spans="1:9" x14ac:dyDescent="0.3">
      <c r="A8292" t="s">
        <v>29</v>
      </c>
      <c r="B8292">
        <v>1988</v>
      </c>
      <c r="C8292" t="s">
        <v>26329</v>
      </c>
      <c r="D8292" t="s">
        <v>10</v>
      </c>
      <c r="E8292" t="s">
        <v>26330</v>
      </c>
      <c r="G8292" t="s">
        <v>26331</v>
      </c>
      <c r="I8292" s="1">
        <v>45931</v>
      </c>
    </row>
    <row r="8293" spans="1:9" x14ac:dyDescent="0.3">
      <c r="A8293" t="s">
        <v>13</v>
      </c>
      <c r="B8293">
        <v>1988</v>
      </c>
      <c r="C8293" t="s">
        <v>26332</v>
      </c>
      <c r="D8293" t="s">
        <v>10</v>
      </c>
      <c r="E8293" t="s">
        <v>26333</v>
      </c>
      <c r="F8293" t="s">
        <v>16</v>
      </c>
      <c r="G8293" t="s">
        <v>26334</v>
      </c>
      <c r="H8293" t="s">
        <v>18</v>
      </c>
      <c r="I8293" s="2">
        <v>18568</v>
      </c>
    </row>
    <row r="8294" spans="1:9" x14ac:dyDescent="0.3">
      <c r="A8294" t="s">
        <v>13</v>
      </c>
      <c r="B8294">
        <v>1988</v>
      </c>
      <c r="C8294" t="s">
        <v>26335</v>
      </c>
      <c r="D8294" t="s">
        <v>10</v>
      </c>
      <c r="E8294" t="s">
        <v>26336</v>
      </c>
      <c r="G8294" t="s">
        <v>26337</v>
      </c>
      <c r="I8294" s="1">
        <v>45931</v>
      </c>
    </row>
    <row r="8295" spans="1:9" x14ac:dyDescent="0.3">
      <c r="B8295">
        <v>1988</v>
      </c>
      <c r="C8295" t="s">
        <v>26338</v>
      </c>
      <c r="D8295" t="s">
        <v>10</v>
      </c>
      <c r="E8295" t="s">
        <v>26339</v>
      </c>
      <c r="G8295" t="s">
        <v>26340</v>
      </c>
      <c r="I8295" s="2">
        <v>18568</v>
      </c>
    </row>
    <row r="8296" spans="1:9" x14ac:dyDescent="0.3">
      <c r="A8296" t="s">
        <v>13</v>
      </c>
      <c r="B8296">
        <v>1988</v>
      </c>
      <c r="C8296" t="s">
        <v>26341</v>
      </c>
      <c r="D8296" t="s">
        <v>10</v>
      </c>
      <c r="E8296" t="s">
        <v>26342</v>
      </c>
      <c r="F8296" t="s">
        <v>5357</v>
      </c>
      <c r="G8296" t="s">
        <v>26343</v>
      </c>
      <c r="H8296" t="s">
        <v>86</v>
      </c>
      <c r="I8296" t="s">
        <v>427</v>
      </c>
    </row>
    <row r="8297" spans="1:9" x14ac:dyDescent="0.3">
      <c r="A8297" t="s">
        <v>13</v>
      </c>
      <c r="B8297">
        <v>1988</v>
      </c>
      <c r="C8297" t="s">
        <v>26344</v>
      </c>
      <c r="D8297" t="s">
        <v>10</v>
      </c>
      <c r="E8297" t="s">
        <v>26345</v>
      </c>
      <c r="F8297" t="s">
        <v>3223</v>
      </c>
      <c r="G8297" t="s">
        <v>26346</v>
      </c>
      <c r="H8297" t="s">
        <v>804</v>
      </c>
      <c r="I8297" s="2">
        <v>18568</v>
      </c>
    </row>
    <row r="8298" spans="1:9" x14ac:dyDescent="0.3">
      <c r="A8298" t="s">
        <v>46</v>
      </c>
      <c r="B8298">
        <v>1987</v>
      </c>
      <c r="C8298" t="s">
        <v>26347</v>
      </c>
      <c r="D8298" t="s">
        <v>10</v>
      </c>
      <c r="E8298" t="s">
        <v>26348</v>
      </c>
      <c r="G8298" t="s">
        <v>26349</v>
      </c>
      <c r="H8298" t="s">
        <v>1371</v>
      </c>
      <c r="I8298" s="2">
        <v>18568</v>
      </c>
    </row>
    <row r="8299" spans="1:9" x14ac:dyDescent="0.3">
      <c r="A8299" t="s">
        <v>13</v>
      </c>
      <c r="B8299">
        <v>1987</v>
      </c>
      <c r="C8299" t="s">
        <v>26350</v>
      </c>
      <c r="D8299" t="s">
        <v>10</v>
      </c>
      <c r="E8299" t="s">
        <v>26351</v>
      </c>
      <c r="F8299" t="s">
        <v>1008</v>
      </c>
      <c r="G8299" t="s">
        <v>26352</v>
      </c>
      <c r="H8299" t="s">
        <v>39</v>
      </c>
      <c r="I8299" s="2">
        <v>18568</v>
      </c>
    </row>
    <row r="8300" spans="1:9" x14ac:dyDescent="0.3">
      <c r="A8300" t="s">
        <v>13</v>
      </c>
      <c r="B8300">
        <v>1987</v>
      </c>
      <c r="C8300" t="s">
        <v>26353</v>
      </c>
      <c r="D8300" t="s">
        <v>10</v>
      </c>
      <c r="E8300" t="s">
        <v>26354</v>
      </c>
      <c r="F8300" t="s">
        <v>1068</v>
      </c>
      <c r="G8300" t="s">
        <v>26355</v>
      </c>
      <c r="H8300" t="s">
        <v>18</v>
      </c>
      <c r="I8300" s="1">
        <v>45931</v>
      </c>
    </row>
    <row r="8301" spans="1:9" x14ac:dyDescent="0.3">
      <c r="A8301" t="s">
        <v>198</v>
      </c>
      <c r="B8301">
        <v>1987</v>
      </c>
      <c r="C8301" t="s">
        <v>26356</v>
      </c>
      <c r="D8301" t="s">
        <v>10</v>
      </c>
      <c r="E8301" t="s">
        <v>26357</v>
      </c>
      <c r="F8301" t="s">
        <v>2037</v>
      </c>
      <c r="G8301" t="s">
        <v>26358</v>
      </c>
      <c r="H8301" t="s">
        <v>2039</v>
      </c>
      <c r="I8301" t="s">
        <v>70</v>
      </c>
    </row>
    <row r="8302" spans="1:9" x14ac:dyDescent="0.3">
      <c r="B8302">
        <v>1987</v>
      </c>
      <c r="C8302" t="s">
        <v>26359</v>
      </c>
      <c r="D8302" t="s">
        <v>10</v>
      </c>
      <c r="E8302" t="s">
        <v>26360</v>
      </c>
      <c r="G8302" t="s">
        <v>26361</v>
      </c>
      <c r="I8302" t="s">
        <v>70</v>
      </c>
    </row>
    <row r="8303" spans="1:9" x14ac:dyDescent="0.3">
      <c r="A8303" t="s">
        <v>13</v>
      </c>
      <c r="B8303">
        <v>1987</v>
      </c>
      <c r="C8303" t="s">
        <v>26362</v>
      </c>
      <c r="D8303" t="s">
        <v>10</v>
      </c>
      <c r="E8303" t="s">
        <v>26363</v>
      </c>
      <c r="F8303" t="s">
        <v>2566</v>
      </c>
      <c r="G8303" t="s">
        <v>26364</v>
      </c>
      <c r="H8303" t="s">
        <v>2568</v>
      </c>
      <c r="I8303" s="1">
        <v>45931</v>
      </c>
    </row>
    <row r="8304" spans="1:9" x14ac:dyDescent="0.3">
      <c r="A8304" t="s">
        <v>13</v>
      </c>
      <c r="B8304">
        <v>1987</v>
      </c>
      <c r="C8304" t="s">
        <v>26365</v>
      </c>
      <c r="D8304" t="s">
        <v>10</v>
      </c>
      <c r="E8304" t="s">
        <v>26366</v>
      </c>
      <c r="F8304" t="s">
        <v>17800</v>
      </c>
      <c r="G8304" t="s">
        <v>26367</v>
      </c>
      <c r="H8304" t="s">
        <v>28</v>
      </c>
      <c r="I8304" s="2">
        <v>18568</v>
      </c>
    </row>
    <row r="8305" spans="1:9" x14ac:dyDescent="0.3">
      <c r="A8305" t="s">
        <v>317</v>
      </c>
      <c r="B8305">
        <v>1987</v>
      </c>
      <c r="C8305" t="s">
        <v>26368</v>
      </c>
      <c r="D8305" t="s">
        <v>10</v>
      </c>
      <c r="E8305" t="s">
        <v>26369</v>
      </c>
      <c r="F8305" t="s">
        <v>3811</v>
      </c>
      <c r="G8305" t="s">
        <v>26370</v>
      </c>
      <c r="H8305" t="s">
        <v>3813</v>
      </c>
      <c r="I8305" s="2">
        <v>18568</v>
      </c>
    </row>
    <row r="8306" spans="1:9" x14ac:dyDescent="0.3">
      <c r="A8306" t="s">
        <v>13</v>
      </c>
      <c r="B8306">
        <v>1987</v>
      </c>
      <c r="C8306" t="s">
        <v>26371</v>
      </c>
      <c r="D8306" t="s">
        <v>10</v>
      </c>
      <c r="E8306" t="s">
        <v>26372</v>
      </c>
      <c r="G8306" t="s">
        <v>26373</v>
      </c>
      <c r="I8306" s="2">
        <v>18568</v>
      </c>
    </row>
    <row r="8307" spans="1:9" x14ac:dyDescent="0.3">
      <c r="A8307" t="s">
        <v>13</v>
      </c>
      <c r="B8307">
        <v>1987</v>
      </c>
      <c r="C8307" t="s">
        <v>26374</v>
      </c>
      <c r="D8307" t="s">
        <v>10</v>
      </c>
      <c r="E8307" t="s">
        <v>26375</v>
      </c>
      <c r="F8307" t="s">
        <v>2487</v>
      </c>
      <c r="G8307" t="s">
        <v>26376</v>
      </c>
      <c r="H8307" t="s">
        <v>233</v>
      </c>
      <c r="I8307" s="1">
        <v>45931</v>
      </c>
    </row>
    <row r="8308" spans="1:9" x14ac:dyDescent="0.3">
      <c r="A8308" t="s">
        <v>13</v>
      </c>
      <c r="B8308">
        <v>1987</v>
      </c>
      <c r="C8308" t="s">
        <v>26377</v>
      </c>
      <c r="D8308" t="s">
        <v>10</v>
      </c>
      <c r="E8308" t="s">
        <v>26378</v>
      </c>
      <c r="F8308" t="s">
        <v>4892</v>
      </c>
      <c r="G8308" t="s">
        <v>26379</v>
      </c>
      <c r="H8308" t="s">
        <v>209</v>
      </c>
      <c r="I8308" s="2">
        <v>18568</v>
      </c>
    </row>
    <row r="8309" spans="1:9" x14ac:dyDescent="0.3">
      <c r="A8309" t="s">
        <v>107</v>
      </c>
      <c r="B8309">
        <v>1987</v>
      </c>
      <c r="C8309" t="s">
        <v>26380</v>
      </c>
      <c r="D8309" t="s">
        <v>10</v>
      </c>
      <c r="E8309" t="s">
        <v>26381</v>
      </c>
      <c r="F8309" t="s">
        <v>22120</v>
      </c>
      <c r="G8309" t="s">
        <v>26382</v>
      </c>
      <c r="H8309" t="s">
        <v>26383</v>
      </c>
      <c r="I8309" s="2">
        <v>18568</v>
      </c>
    </row>
    <row r="8310" spans="1:9" x14ac:dyDescent="0.3">
      <c r="A8310" t="s">
        <v>13</v>
      </c>
      <c r="B8310">
        <v>1987</v>
      </c>
      <c r="C8310" t="s">
        <v>26384</v>
      </c>
      <c r="D8310" t="s">
        <v>10</v>
      </c>
      <c r="E8310" t="s">
        <v>26385</v>
      </c>
      <c r="F8310" t="s">
        <v>16</v>
      </c>
      <c r="G8310" t="s">
        <v>26386</v>
      </c>
      <c r="H8310" t="s">
        <v>18</v>
      </c>
      <c r="I8310" s="2">
        <v>18568</v>
      </c>
    </row>
    <row r="8311" spans="1:9" x14ac:dyDescent="0.3">
      <c r="A8311" t="s">
        <v>1227</v>
      </c>
      <c r="B8311">
        <v>1987</v>
      </c>
      <c r="C8311" t="s">
        <v>26387</v>
      </c>
      <c r="D8311" t="s">
        <v>10</v>
      </c>
      <c r="E8311" t="s">
        <v>26388</v>
      </c>
      <c r="F8311" t="s">
        <v>26389</v>
      </c>
      <c r="G8311" t="s">
        <v>26390</v>
      </c>
      <c r="H8311" t="s">
        <v>1232</v>
      </c>
      <c r="I8311" s="2">
        <v>18568</v>
      </c>
    </row>
    <row r="8312" spans="1:9" x14ac:dyDescent="0.3">
      <c r="A8312" t="s">
        <v>453</v>
      </c>
      <c r="B8312">
        <v>1987</v>
      </c>
      <c r="C8312" t="s">
        <v>26391</v>
      </c>
      <c r="D8312" t="s">
        <v>10</v>
      </c>
      <c r="E8312" t="s">
        <v>26392</v>
      </c>
      <c r="F8312" t="s">
        <v>26393</v>
      </c>
      <c r="G8312" t="s">
        <v>26394</v>
      </c>
      <c r="H8312" t="s">
        <v>1060</v>
      </c>
      <c r="I8312" s="2">
        <v>18568</v>
      </c>
    </row>
    <row r="8313" spans="1:9" x14ac:dyDescent="0.3">
      <c r="A8313" t="s">
        <v>13</v>
      </c>
      <c r="B8313">
        <v>1987</v>
      </c>
      <c r="C8313" t="s">
        <v>26395</v>
      </c>
      <c r="D8313" t="s">
        <v>10</v>
      </c>
      <c r="E8313" t="s">
        <v>26396</v>
      </c>
      <c r="F8313" t="s">
        <v>10490</v>
      </c>
      <c r="G8313" t="s">
        <v>26397</v>
      </c>
      <c r="H8313" t="s">
        <v>8226</v>
      </c>
      <c r="I8313" s="1">
        <v>45931</v>
      </c>
    </row>
    <row r="8314" spans="1:9" x14ac:dyDescent="0.3">
      <c r="A8314" t="s">
        <v>248</v>
      </c>
      <c r="B8314">
        <v>1987</v>
      </c>
      <c r="C8314" t="s">
        <v>26398</v>
      </c>
      <c r="D8314" t="s">
        <v>10</v>
      </c>
      <c r="E8314" t="s">
        <v>26399</v>
      </c>
      <c r="F8314" t="s">
        <v>26400</v>
      </c>
      <c r="G8314" t="s">
        <v>26401</v>
      </c>
      <c r="H8314" t="s">
        <v>1484</v>
      </c>
      <c r="I8314" s="2">
        <v>18568</v>
      </c>
    </row>
    <row r="8315" spans="1:9" x14ac:dyDescent="0.3">
      <c r="A8315" t="s">
        <v>13</v>
      </c>
      <c r="B8315">
        <v>1987</v>
      </c>
      <c r="C8315" t="s">
        <v>26402</v>
      </c>
      <c r="D8315" t="s">
        <v>10</v>
      </c>
      <c r="E8315" t="s">
        <v>26403</v>
      </c>
      <c r="F8315" t="s">
        <v>1821</v>
      </c>
      <c r="G8315" t="s">
        <v>26404</v>
      </c>
      <c r="H8315" t="s">
        <v>1823</v>
      </c>
      <c r="I8315" s="2">
        <v>18568</v>
      </c>
    </row>
    <row r="8316" spans="1:9" x14ac:dyDescent="0.3">
      <c r="A8316" t="s">
        <v>4222</v>
      </c>
      <c r="B8316">
        <v>1987</v>
      </c>
      <c r="C8316" t="s">
        <v>26405</v>
      </c>
      <c r="D8316" t="s">
        <v>10</v>
      </c>
      <c r="E8316" t="s">
        <v>26406</v>
      </c>
      <c r="F8316" t="s">
        <v>5048</v>
      </c>
      <c r="G8316" t="s">
        <v>26407</v>
      </c>
      <c r="H8316" t="s">
        <v>5050</v>
      </c>
      <c r="I8316" s="2">
        <v>18568</v>
      </c>
    </row>
    <row r="8317" spans="1:9" x14ac:dyDescent="0.3">
      <c r="A8317" t="s">
        <v>453</v>
      </c>
      <c r="B8317">
        <v>1987</v>
      </c>
      <c r="C8317" t="s">
        <v>26408</v>
      </c>
      <c r="D8317" t="s">
        <v>10</v>
      </c>
      <c r="E8317" t="s">
        <v>26409</v>
      </c>
      <c r="F8317" t="s">
        <v>37</v>
      </c>
      <c r="G8317" t="s">
        <v>26410</v>
      </c>
      <c r="H8317" t="s">
        <v>1060</v>
      </c>
      <c r="I8317" s="1">
        <v>45931</v>
      </c>
    </row>
    <row r="8318" spans="1:9" x14ac:dyDescent="0.3">
      <c r="A8318" t="s">
        <v>453</v>
      </c>
      <c r="B8318">
        <v>1987</v>
      </c>
      <c r="C8318" t="s">
        <v>26411</v>
      </c>
      <c r="D8318" t="s">
        <v>10</v>
      </c>
      <c r="E8318" t="s">
        <v>26412</v>
      </c>
      <c r="F8318" t="s">
        <v>37</v>
      </c>
      <c r="G8318" t="s">
        <v>26413</v>
      </c>
      <c r="H8318" t="s">
        <v>1060</v>
      </c>
      <c r="I8318" s="1">
        <v>45931</v>
      </c>
    </row>
    <row r="8319" spans="1:9" x14ac:dyDescent="0.3">
      <c r="A8319" t="s">
        <v>453</v>
      </c>
      <c r="B8319">
        <v>1987</v>
      </c>
      <c r="C8319" t="s">
        <v>26414</v>
      </c>
      <c r="D8319" t="s">
        <v>10</v>
      </c>
      <c r="E8319" t="s">
        <v>26415</v>
      </c>
      <c r="F8319" t="s">
        <v>3900</v>
      </c>
      <c r="G8319" t="s">
        <v>26416</v>
      </c>
      <c r="H8319" t="s">
        <v>878</v>
      </c>
      <c r="I8319" s="2">
        <v>18568</v>
      </c>
    </row>
    <row r="8320" spans="1:9" x14ac:dyDescent="0.3">
      <c r="A8320" t="s">
        <v>317</v>
      </c>
      <c r="B8320">
        <v>1987</v>
      </c>
      <c r="C8320" t="s">
        <v>26417</v>
      </c>
      <c r="D8320" t="s">
        <v>10</v>
      </c>
      <c r="E8320" t="s">
        <v>26418</v>
      </c>
      <c r="F8320" t="s">
        <v>3277</v>
      </c>
      <c r="G8320" t="s">
        <v>26419</v>
      </c>
      <c r="H8320" t="s">
        <v>2203</v>
      </c>
      <c r="I8320" s="1">
        <v>45931</v>
      </c>
    </row>
    <row r="8321" spans="1:9" x14ac:dyDescent="0.3">
      <c r="A8321" t="s">
        <v>67</v>
      </c>
      <c r="B8321">
        <v>1987</v>
      </c>
      <c r="C8321" t="s">
        <v>26420</v>
      </c>
      <c r="D8321" t="s">
        <v>10</v>
      </c>
      <c r="E8321" t="s">
        <v>26421</v>
      </c>
      <c r="F8321" t="s">
        <v>1516</v>
      </c>
      <c r="G8321" t="s">
        <v>26422</v>
      </c>
      <c r="H8321" t="s">
        <v>1516</v>
      </c>
      <c r="I8321" s="2">
        <v>18568</v>
      </c>
    </row>
    <row r="8322" spans="1:9" x14ac:dyDescent="0.3">
      <c r="A8322" t="s">
        <v>13</v>
      </c>
      <c r="B8322">
        <v>1987</v>
      </c>
      <c r="C8322" t="s">
        <v>26423</v>
      </c>
      <c r="D8322" t="s">
        <v>10</v>
      </c>
      <c r="E8322" t="s">
        <v>26424</v>
      </c>
      <c r="F8322" t="s">
        <v>136</v>
      </c>
      <c r="G8322" t="s">
        <v>26423</v>
      </c>
      <c r="H8322" t="s">
        <v>136</v>
      </c>
      <c r="I8322" s="2">
        <v>18568</v>
      </c>
    </row>
    <row r="8323" spans="1:9" x14ac:dyDescent="0.3">
      <c r="A8323" t="s">
        <v>120</v>
      </c>
      <c r="B8323">
        <v>1987</v>
      </c>
      <c r="C8323" t="s">
        <v>26425</v>
      </c>
      <c r="D8323" t="s">
        <v>10</v>
      </c>
      <c r="E8323" t="s">
        <v>26426</v>
      </c>
      <c r="G8323" t="s">
        <v>26427</v>
      </c>
      <c r="I8323" s="2">
        <v>18568</v>
      </c>
    </row>
    <row r="8324" spans="1:9" x14ac:dyDescent="0.3">
      <c r="A8324" t="s">
        <v>13</v>
      </c>
      <c r="B8324">
        <v>1987</v>
      </c>
      <c r="C8324" t="s">
        <v>26428</v>
      </c>
      <c r="D8324" t="s">
        <v>10</v>
      </c>
      <c r="E8324" t="s">
        <v>26429</v>
      </c>
      <c r="F8324" t="s">
        <v>218</v>
      </c>
      <c r="G8324" t="s">
        <v>26430</v>
      </c>
      <c r="H8324" t="s">
        <v>220</v>
      </c>
      <c r="I8324" t="s">
        <v>1893</v>
      </c>
    </row>
    <row r="8325" spans="1:9" x14ac:dyDescent="0.3">
      <c r="A8325" t="s">
        <v>260</v>
      </c>
      <c r="B8325">
        <v>1987</v>
      </c>
      <c r="C8325" t="s">
        <v>26431</v>
      </c>
      <c r="D8325" t="s">
        <v>10</v>
      </c>
      <c r="E8325" t="s">
        <v>26432</v>
      </c>
      <c r="F8325" t="s">
        <v>6493</v>
      </c>
      <c r="G8325" t="s">
        <v>26433</v>
      </c>
      <c r="H8325" t="s">
        <v>889</v>
      </c>
      <c r="I8325" t="s">
        <v>182</v>
      </c>
    </row>
    <row r="8326" spans="1:9" x14ac:dyDescent="0.3">
      <c r="A8326" t="s">
        <v>13</v>
      </c>
      <c r="B8326">
        <v>1987</v>
      </c>
      <c r="C8326" t="s">
        <v>26434</v>
      </c>
      <c r="D8326" t="s">
        <v>10</v>
      </c>
      <c r="E8326" t="s">
        <v>26435</v>
      </c>
      <c r="F8326" t="s">
        <v>26436</v>
      </c>
      <c r="G8326" t="s">
        <v>26437</v>
      </c>
      <c r="H8326" t="s">
        <v>4795</v>
      </c>
      <c r="I8326" s="1">
        <v>45931</v>
      </c>
    </row>
    <row r="8327" spans="1:9" x14ac:dyDescent="0.3">
      <c r="A8327" t="s">
        <v>553</v>
      </c>
      <c r="B8327">
        <v>1987</v>
      </c>
      <c r="C8327" t="s">
        <v>26438</v>
      </c>
      <c r="D8327" t="s">
        <v>10</v>
      </c>
      <c r="E8327" t="s">
        <v>26439</v>
      </c>
      <c r="F8327" t="s">
        <v>556</v>
      </c>
      <c r="G8327" t="s">
        <v>26438</v>
      </c>
      <c r="H8327" t="s">
        <v>558</v>
      </c>
      <c r="I8327" t="s">
        <v>70</v>
      </c>
    </row>
    <row r="8328" spans="1:9" x14ac:dyDescent="0.3">
      <c r="A8328" t="s">
        <v>260</v>
      </c>
      <c r="B8328">
        <v>1987</v>
      </c>
      <c r="C8328" t="s">
        <v>26440</v>
      </c>
      <c r="D8328" t="s">
        <v>10</v>
      </c>
      <c r="E8328" t="s">
        <v>26441</v>
      </c>
      <c r="F8328" t="s">
        <v>425</v>
      </c>
      <c r="G8328" t="s">
        <v>26442</v>
      </c>
      <c r="H8328" t="s">
        <v>265</v>
      </c>
      <c r="I8328" s="2">
        <v>18568</v>
      </c>
    </row>
    <row r="8329" spans="1:9" x14ac:dyDescent="0.3">
      <c r="A8329" t="s">
        <v>13</v>
      </c>
      <c r="B8329">
        <v>1987</v>
      </c>
      <c r="C8329" t="s">
        <v>26443</v>
      </c>
      <c r="D8329" t="s">
        <v>10</v>
      </c>
      <c r="E8329" t="s">
        <v>26444</v>
      </c>
      <c r="F8329" t="s">
        <v>2483</v>
      </c>
      <c r="G8329" t="s">
        <v>26445</v>
      </c>
      <c r="H8329" t="s">
        <v>1236</v>
      </c>
      <c r="I8329" s="1">
        <v>45931</v>
      </c>
    </row>
    <row r="8330" spans="1:9" x14ac:dyDescent="0.3">
      <c r="A8330" t="s">
        <v>332</v>
      </c>
      <c r="B8330">
        <v>1987</v>
      </c>
      <c r="C8330" t="s">
        <v>26446</v>
      </c>
      <c r="D8330" t="s">
        <v>10</v>
      </c>
      <c r="E8330" t="s">
        <v>26447</v>
      </c>
      <c r="F8330" t="s">
        <v>1239</v>
      </c>
      <c r="G8330" t="s">
        <v>26448</v>
      </c>
      <c r="H8330" t="s">
        <v>1241</v>
      </c>
      <c r="I8330" s="2">
        <v>18568</v>
      </c>
    </row>
    <row r="8331" spans="1:9" x14ac:dyDescent="0.3">
      <c r="A8331" t="s">
        <v>453</v>
      </c>
      <c r="B8331">
        <v>1987</v>
      </c>
      <c r="C8331" t="s">
        <v>26449</v>
      </c>
      <c r="D8331" t="s">
        <v>10</v>
      </c>
      <c r="E8331" t="s">
        <v>26450</v>
      </c>
      <c r="F8331" t="s">
        <v>3894</v>
      </c>
      <c r="G8331" t="s">
        <v>26451</v>
      </c>
      <c r="H8331" t="s">
        <v>1060</v>
      </c>
      <c r="I8331" s="1">
        <v>45931</v>
      </c>
    </row>
    <row r="8332" spans="1:9" x14ac:dyDescent="0.3">
      <c r="A8332" t="s">
        <v>13</v>
      </c>
      <c r="B8332">
        <v>1987</v>
      </c>
      <c r="C8332" t="s">
        <v>26452</v>
      </c>
      <c r="D8332" t="s">
        <v>10</v>
      </c>
      <c r="E8332" t="s">
        <v>26453</v>
      </c>
      <c r="F8332" t="s">
        <v>799</v>
      </c>
      <c r="G8332" t="s">
        <v>26454</v>
      </c>
      <c r="H8332" t="s">
        <v>209</v>
      </c>
      <c r="I8332" s="1">
        <v>45931</v>
      </c>
    </row>
    <row r="8333" spans="1:9" x14ac:dyDescent="0.3">
      <c r="A8333" t="s">
        <v>13</v>
      </c>
      <c r="B8333">
        <v>1987</v>
      </c>
      <c r="C8333" t="s">
        <v>26455</v>
      </c>
      <c r="D8333" t="s">
        <v>10</v>
      </c>
      <c r="E8333" t="s">
        <v>26456</v>
      </c>
      <c r="F8333" t="s">
        <v>2633</v>
      </c>
      <c r="G8333" t="s">
        <v>26457</v>
      </c>
      <c r="H8333" t="s">
        <v>209</v>
      </c>
      <c r="I8333" s="2">
        <v>18568</v>
      </c>
    </row>
    <row r="8334" spans="1:9" x14ac:dyDescent="0.3">
      <c r="A8334" t="s">
        <v>29</v>
      </c>
      <c r="B8334">
        <v>1987</v>
      </c>
      <c r="C8334" t="s">
        <v>26458</v>
      </c>
      <c r="D8334" t="s">
        <v>10</v>
      </c>
      <c r="E8334" t="s">
        <v>26459</v>
      </c>
      <c r="F8334" t="s">
        <v>7542</v>
      </c>
      <c r="G8334" t="s">
        <v>26460</v>
      </c>
      <c r="H8334" t="s">
        <v>34</v>
      </c>
      <c r="I8334" s="2">
        <v>18568</v>
      </c>
    </row>
    <row r="8335" spans="1:9" x14ac:dyDescent="0.3">
      <c r="A8335" t="s">
        <v>317</v>
      </c>
      <c r="B8335">
        <v>1987</v>
      </c>
      <c r="C8335" t="s">
        <v>26461</v>
      </c>
      <c r="D8335" t="s">
        <v>10</v>
      </c>
      <c r="E8335" t="s">
        <v>26462</v>
      </c>
      <c r="G8335" t="s">
        <v>26463</v>
      </c>
      <c r="I8335" s="1">
        <v>45931</v>
      </c>
    </row>
    <row r="8336" spans="1:9" x14ac:dyDescent="0.3">
      <c r="A8336" t="s">
        <v>13</v>
      </c>
      <c r="B8336">
        <v>1987</v>
      </c>
      <c r="C8336" t="s">
        <v>26464</v>
      </c>
      <c r="D8336" t="s">
        <v>10</v>
      </c>
      <c r="E8336" t="s">
        <v>26465</v>
      </c>
      <c r="F8336" t="s">
        <v>136</v>
      </c>
      <c r="G8336" t="s">
        <v>26466</v>
      </c>
      <c r="H8336" t="s">
        <v>136</v>
      </c>
      <c r="I8336" s="1">
        <v>45931</v>
      </c>
    </row>
    <row r="8337" spans="1:9" x14ac:dyDescent="0.3">
      <c r="A8337" t="s">
        <v>594</v>
      </c>
      <c r="B8337">
        <v>1987</v>
      </c>
      <c r="C8337" t="s">
        <v>26467</v>
      </c>
      <c r="D8337" t="s">
        <v>10</v>
      </c>
      <c r="E8337" t="s">
        <v>26468</v>
      </c>
      <c r="G8337" t="s">
        <v>26469</v>
      </c>
      <c r="H8337" t="s">
        <v>1012</v>
      </c>
      <c r="I8337" s="1">
        <v>45931</v>
      </c>
    </row>
    <row r="8338" spans="1:9" x14ac:dyDescent="0.3">
      <c r="A8338" t="s">
        <v>13</v>
      </c>
      <c r="B8338">
        <v>1987</v>
      </c>
      <c r="C8338" t="s">
        <v>26470</v>
      </c>
      <c r="D8338" t="s">
        <v>10</v>
      </c>
      <c r="E8338" t="s">
        <v>26471</v>
      </c>
      <c r="G8338" t="s">
        <v>26472</v>
      </c>
      <c r="I8338" s="2">
        <v>18568</v>
      </c>
    </row>
    <row r="8339" spans="1:9" x14ac:dyDescent="0.3">
      <c r="A8339" t="s">
        <v>13</v>
      </c>
      <c r="B8339">
        <v>1987</v>
      </c>
      <c r="C8339" t="s">
        <v>26473</v>
      </c>
      <c r="D8339" t="s">
        <v>10</v>
      </c>
      <c r="E8339" t="s">
        <v>26474</v>
      </c>
      <c r="F8339" t="s">
        <v>8372</v>
      </c>
      <c r="G8339" t="s">
        <v>26475</v>
      </c>
      <c r="H8339" t="s">
        <v>23</v>
      </c>
      <c r="I8339" s="2">
        <v>18568</v>
      </c>
    </row>
    <row r="8340" spans="1:9" x14ac:dyDescent="0.3">
      <c r="A8340" t="s">
        <v>594</v>
      </c>
      <c r="B8340">
        <v>1987</v>
      </c>
      <c r="C8340" t="s">
        <v>26476</v>
      </c>
      <c r="D8340" t="s">
        <v>10</v>
      </c>
      <c r="E8340" t="s">
        <v>26477</v>
      </c>
      <c r="F8340" t="s">
        <v>26478</v>
      </c>
      <c r="G8340" t="s">
        <v>26479</v>
      </c>
      <c r="H8340" t="s">
        <v>598</v>
      </c>
      <c r="I8340" s="1">
        <v>45931</v>
      </c>
    </row>
    <row r="8341" spans="1:9" x14ac:dyDescent="0.3">
      <c r="A8341" t="s">
        <v>67</v>
      </c>
      <c r="B8341">
        <v>1987</v>
      </c>
      <c r="C8341" t="s">
        <v>26480</v>
      </c>
      <c r="D8341" t="s">
        <v>10</v>
      </c>
      <c r="E8341" t="s">
        <v>26481</v>
      </c>
      <c r="F8341" t="s">
        <v>11343</v>
      </c>
      <c r="G8341" t="s">
        <v>26482</v>
      </c>
      <c r="H8341" t="s">
        <v>186</v>
      </c>
      <c r="I8341" t="s">
        <v>70</v>
      </c>
    </row>
    <row r="8342" spans="1:9" x14ac:dyDescent="0.3">
      <c r="A8342" t="s">
        <v>202</v>
      </c>
      <c r="B8342">
        <v>1987</v>
      </c>
      <c r="C8342" t="s">
        <v>26483</v>
      </c>
      <c r="D8342" t="s">
        <v>10</v>
      </c>
      <c r="E8342" t="s">
        <v>26484</v>
      </c>
      <c r="G8342" t="s">
        <v>26485</v>
      </c>
      <c r="I8342" t="s">
        <v>70</v>
      </c>
    </row>
    <row r="8343" spans="1:9" x14ac:dyDescent="0.3">
      <c r="A8343" t="s">
        <v>13</v>
      </c>
      <c r="B8343">
        <v>1987</v>
      </c>
      <c r="C8343" t="s">
        <v>26486</v>
      </c>
      <c r="D8343" t="s">
        <v>10</v>
      </c>
      <c r="E8343" t="s">
        <v>26487</v>
      </c>
      <c r="F8343" t="s">
        <v>136</v>
      </c>
      <c r="G8343" t="s">
        <v>26488</v>
      </c>
      <c r="H8343" t="s">
        <v>136</v>
      </c>
      <c r="I8343" t="s">
        <v>70</v>
      </c>
    </row>
    <row r="8344" spans="1:9" x14ac:dyDescent="0.3">
      <c r="A8344" t="s">
        <v>120</v>
      </c>
      <c r="B8344">
        <v>1986</v>
      </c>
      <c r="C8344" t="s">
        <v>26489</v>
      </c>
      <c r="D8344" t="s">
        <v>10</v>
      </c>
      <c r="E8344" t="s">
        <v>26490</v>
      </c>
      <c r="F8344" t="s">
        <v>660</v>
      </c>
      <c r="G8344" t="s">
        <v>26491</v>
      </c>
      <c r="H8344" t="s">
        <v>662</v>
      </c>
      <c r="I8344" s="2">
        <v>18568</v>
      </c>
    </row>
    <row r="8345" spans="1:9" x14ac:dyDescent="0.3">
      <c r="A8345" t="s">
        <v>13</v>
      </c>
      <c r="B8345">
        <v>1986</v>
      </c>
      <c r="C8345" t="s">
        <v>26492</v>
      </c>
      <c r="D8345" t="s">
        <v>10</v>
      </c>
      <c r="E8345" t="s">
        <v>26493</v>
      </c>
      <c r="F8345" t="s">
        <v>20309</v>
      </c>
      <c r="G8345" t="s">
        <v>26494</v>
      </c>
      <c r="H8345" t="s">
        <v>23</v>
      </c>
      <c r="I8345" s="2">
        <v>18568</v>
      </c>
    </row>
    <row r="8346" spans="1:9" x14ac:dyDescent="0.3">
      <c r="A8346" t="s">
        <v>354</v>
      </c>
      <c r="B8346">
        <v>1986</v>
      </c>
      <c r="C8346" t="s">
        <v>26495</v>
      </c>
      <c r="D8346" t="s">
        <v>10</v>
      </c>
      <c r="E8346" t="s">
        <v>26496</v>
      </c>
      <c r="F8346" t="s">
        <v>26497</v>
      </c>
      <c r="G8346" t="s">
        <v>26498</v>
      </c>
      <c r="H8346" t="s">
        <v>26499</v>
      </c>
      <c r="I8346" t="s">
        <v>427</v>
      </c>
    </row>
    <row r="8347" spans="1:9" x14ac:dyDescent="0.3">
      <c r="A8347" t="s">
        <v>317</v>
      </c>
      <c r="B8347">
        <v>1986</v>
      </c>
      <c r="C8347" t="s">
        <v>26500</v>
      </c>
      <c r="D8347" t="s">
        <v>10</v>
      </c>
      <c r="E8347" t="s">
        <v>26501</v>
      </c>
      <c r="G8347" t="s">
        <v>26502</v>
      </c>
      <c r="I8347" s="2">
        <v>18568</v>
      </c>
    </row>
    <row r="8348" spans="1:9" x14ac:dyDescent="0.3">
      <c r="A8348" t="s">
        <v>13</v>
      </c>
      <c r="B8348">
        <v>1986</v>
      </c>
      <c r="C8348" t="s">
        <v>26503</v>
      </c>
      <c r="D8348" t="s">
        <v>10</v>
      </c>
      <c r="E8348" t="s">
        <v>26504</v>
      </c>
      <c r="G8348" t="s">
        <v>26505</v>
      </c>
      <c r="I8348" s="2">
        <v>18568</v>
      </c>
    </row>
    <row r="8349" spans="1:9" x14ac:dyDescent="0.3">
      <c r="A8349" t="s">
        <v>13</v>
      </c>
      <c r="B8349">
        <v>1986</v>
      </c>
      <c r="C8349" t="s">
        <v>26506</v>
      </c>
      <c r="D8349" t="s">
        <v>10</v>
      </c>
      <c r="E8349" t="s">
        <v>26507</v>
      </c>
      <c r="F8349" t="s">
        <v>26508</v>
      </c>
      <c r="G8349" t="s">
        <v>26509</v>
      </c>
      <c r="H8349" t="s">
        <v>106</v>
      </c>
      <c r="I8349" s="2">
        <v>18568</v>
      </c>
    </row>
    <row r="8350" spans="1:9" x14ac:dyDescent="0.3">
      <c r="A8350" t="s">
        <v>120</v>
      </c>
      <c r="B8350">
        <v>1986</v>
      </c>
      <c r="C8350" t="s">
        <v>26510</v>
      </c>
      <c r="D8350" t="s">
        <v>10</v>
      </c>
      <c r="E8350" t="s">
        <v>26511</v>
      </c>
      <c r="F8350" t="s">
        <v>660</v>
      </c>
      <c r="G8350" t="s">
        <v>26512</v>
      </c>
      <c r="H8350" t="s">
        <v>662</v>
      </c>
      <c r="I8350" t="s">
        <v>70</v>
      </c>
    </row>
    <row r="8351" spans="1:9" x14ac:dyDescent="0.3">
      <c r="A8351" t="s">
        <v>13</v>
      </c>
      <c r="B8351">
        <v>1986</v>
      </c>
      <c r="C8351" t="s">
        <v>26513</v>
      </c>
      <c r="D8351" t="s">
        <v>10</v>
      </c>
      <c r="E8351" t="s">
        <v>26514</v>
      </c>
      <c r="F8351" t="s">
        <v>8253</v>
      </c>
      <c r="G8351" t="s">
        <v>26515</v>
      </c>
      <c r="H8351" t="s">
        <v>164</v>
      </c>
      <c r="I8351" s="2">
        <v>18568</v>
      </c>
    </row>
    <row r="8352" spans="1:9" x14ac:dyDescent="0.3">
      <c r="A8352" t="s">
        <v>603</v>
      </c>
      <c r="B8352">
        <v>1986</v>
      </c>
      <c r="C8352" t="s">
        <v>26516</v>
      </c>
      <c r="D8352" t="s">
        <v>10</v>
      </c>
      <c r="E8352" t="s">
        <v>26517</v>
      </c>
      <c r="F8352" t="s">
        <v>606</v>
      </c>
      <c r="G8352" t="s">
        <v>26518</v>
      </c>
      <c r="H8352" t="s">
        <v>608</v>
      </c>
      <c r="I8352" t="s">
        <v>70</v>
      </c>
    </row>
    <row r="8353" spans="1:9" x14ac:dyDescent="0.3">
      <c r="A8353" t="s">
        <v>13</v>
      </c>
      <c r="B8353">
        <v>1986</v>
      </c>
      <c r="C8353" t="s">
        <v>26519</v>
      </c>
      <c r="D8353" t="s">
        <v>10</v>
      </c>
      <c r="E8353" t="s">
        <v>26520</v>
      </c>
      <c r="F8353" t="s">
        <v>6466</v>
      </c>
      <c r="G8353" t="s">
        <v>26521</v>
      </c>
      <c r="H8353" t="s">
        <v>233</v>
      </c>
      <c r="I8353" s="1">
        <v>45931</v>
      </c>
    </row>
    <row r="8354" spans="1:9" x14ac:dyDescent="0.3">
      <c r="A8354" t="s">
        <v>13</v>
      </c>
      <c r="B8354">
        <v>1986</v>
      </c>
      <c r="C8354" t="s">
        <v>26522</v>
      </c>
      <c r="D8354" t="s">
        <v>10</v>
      </c>
      <c r="E8354" t="s">
        <v>26523</v>
      </c>
      <c r="F8354" t="s">
        <v>4845</v>
      </c>
      <c r="G8354" t="s">
        <v>26524</v>
      </c>
      <c r="H8354" t="s">
        <v>169</v>
      </c>
      <c r="I8354" s="1">
        <v>45931</v>
      </c>
    </row>
    <row r="8355" spans="1:9" x14ac:dyDescent="0.3">
      <c r="A8355" t="s">
        <v>13</v>
      </c>
      <c r="B8355">
        <v>1986</v>
      </c>
      <c r="C8355" t="s">
        <v>26525</v>
      </c>
      <c r="D8355" t="s">
        <v>10</v>
      </c>
      <c r="E8355" t="s">
        <v>26526</v>
      </c>
      <c r="F8355" t="s">
        <v>11318</v>
      </c>
      <c r="G8355" t="s">
        <v>26527</v>
      </c>
      <c r="H8355" t="s">
        <v>96</v>
      </c>
      <c r="I8355" s="1">
        <v>45931</v>
      </c>
    </row>
    <row r="8356" spans="1:9" x14ac:dyDescent="0.3">
      <c r="A8356" t="s">
        <v>453</v>
      </c>
      <c r="B8356">
        <v>1986</v>
      </c>
      <c r="C8356" t="s">
        <v>26528</v>
      </c>
      <c r="D8356" t="s">
        <v>10</v>
      </c>
      <c r="E8356" t="s">
        <v>26529</v>
      </c>
      <c r="F8356" t="s">
        <v>2592</v>
      </c>
      <c r="G8356" t="s">
        <v>26530</v>
      </c>
      <c r="H8356" t="s">
        <v>878</v>
      </c>
      <c r="I8356" s="1">
        <v>45931</v>
      </c>
    </row>
    <row r="8357" spans="1:9" x14ac:dyDescent="0.3">
      <c r="A8357" t="s">
        <v>937</v>
      </c>
      <c r="B8357">
        <v>1986</v>
      </c>
      <c r="C8357" t="s">
        <v>26531</v>
      </c>
      <c r="D8357" t="s">
        <v>10</v>
      </c>
      <c r="E8357" t="s">
        <v>26532</v>
      </c>
      <c r="F8357" t="s">
        <v>940</v>
      </c>
      <c r="G8357" t="s">
        <v>26533</v>
      </c>
      <c r="H8357" t="s">
        <v>5210</v>
      </c>
      <c r="I8357" s="2">
        <v>18568</v>
      </c>
    </row>
    <row r="8358" spans="1:9" x14ac:dyDescent="0.3">
      <c r="A8358" t="s">
        <v>107</v>
      </c>
      <c r="B8358">
        <v>1986</v>
      </c>
      <c r="C8358" t="s">
        <v>26534</v>
      </c>
      <c r="D8358" t="s">
        <v>10</v>
      </c>
      <c r="E8358" t="s">
        <v>26535</v>
      </c>
      <c r="F8358" t="s">
        <v>144</v>
      </c>
      <c r="G8358" t="s">
        <v>26536</v>
      </c>
      <c r="H8358" t="s">
        <v>146</v>
      </c>
      <c r="I8358" t="s">
        <v>1893</v>
      </c>
    </row>
    <row r="8359" spans="1:9" x14ac:dyDescent="0.3">
      <c r="A8359" t="s">
        <v>120</v>
      </c>
      <c r="B8359">
        <v>1986</v>
      </c>
      <c r="C8359" t="s">
        <v>26537</v>
      </c>
      <c r="D8359" t="s">
        <v>10</v>
      </c>
      <c r="E8359" t="s">
        <v>26538</v>
      </c>
      <c r="F8359" t="s">
        <v>123</v>
      </c>
      <c r="G8359" t="s">
        <v>26539</v>
      </c>
      <c r="H8359" t="s">
        <v>125</v>
      </c>
      <c r="I8359" t="s">
        <v>70</v>
      </c>
    </row>
    <row r="8360" spans="1:9" x14ac:dyDescent="0.3">
      <c r="A8360" t="s">
        <v>13</v>
      </c>
      <c r="B8360">
        <v>1986</v>
      </c>
      <c r="C8360" t="s">
        <v>26540</v>
      </c>
      <c r="D8360" t="s">
        <v>10</v>
      </c>
      <c r="E8360" t="s">
        <v>26541</v>
      </c>
      <c r="F8360" t="s">
        <v>136</v>
      </c>
      <c r="G8360" t="s">
        <v>26542</v>
      </c>
      <c r="H8360" t="s">
        <v>136</v>
      </c>
      <c r="I8360" s="1">
        <v>45931</v>
      </c>
    </row>
    <row r="8361" spans="1:9" x14ac:dyDescent="0.3">
      <c r="A8361" t="s">
        <v>332</v>
      </c>
      <c r="B8361">
        <v>1986</v>
      </c>
      <c r="C8361" t="s">
        <v>26543</v>
      </c>
      <c r="D8361" t="s">
        <v>10</v>
      </c>
      <c r="E8361" t="s">
        <v>26544</v>
      </c>
      <c r="F8361" t="s">
        <v>697</v>
      </c>
      <c r="G8361" t="s">
        <v>26543</v>
      </c>
      <c r="H8361" t="s">
        <v>699</v>
      </c>
      <c r="I8361" s="2">
        <v>18568</v>
      </c>
    </row>
    <row r="8362" spans="1:9" x14ac:dyDescent="0.3">
      <c r="A8362" t="s">
        <v>13</v>
      </c>
      <c r="B8362">
        <v>1986</v>
      </c>
      <c r="C8362" t="s">
        <v>26545</v>
      </c>
      <c r="D8362" t="s">
        <v>10</v>
      </c>
      <c r="E8362" t="s">
        <v>26546</v>
      </c>
      <c r="F8362" t="s">
        <v>5187</v>
      </c>
      <c r="G8362" t="s">
        <v>26547</v>
      </c>
      <c r="H8362" t="s">
        <v>218</v>
      </c>
      <c r="I8362" s="1">
        <v>45931</v>
      </c>
    </row>
    <row r="8363" spans="1:9" x14ac:dyDescent="0.3">
      <c r="A8363" t="s">
        <v>13</v>
      </c>
      <c r="B8363">
        <v>1986</v>
      </c>
      <c r="C8363" t="s">
        <v>26548</v>
      </c>
      <c r="D8363" t="s">
        <v>10</v>
      </c>
      <c r="E8363" t="s">
        <v>26549</v>
      </c>
      <c r="F8363" t="s">
        <v>487</v>
      </c>
      <c r="G8363" t="s">
        <v>26550</v>
      </c>
      <c r="H8363" t="s">
        <v>96</v>
      </c>
      <c r="I8363" s="1">
        <v>45931</v>
      </c>
    </row>
    <row r="8364" spans="1:9" x14ac:dyDescent="0.3">
      <c r="A8364" t="s">
        <v>363</v>
      </c>
      <c r="B8364">
        <v>1986</v>
      </c>
      <c r="C8364" t="s">
        <v>26551</v>
      </c>
      <c r="D8364" t="s">
        <v>10</v>
      </c>
      <c r="E8364" t="s">
        <v>26552</v>
      </c>
      <c r="F8364" t="s">
        <v>26553</v>
      </c>
      <c r="G8364" t="s">
        <v>26554</v>
      </c>
      <c r="H8364" t="s">
        <v>1496</v>
      </c>
      <c r="I8364" t="s">
        <v>427</v>
      </c>
    </row>
    <row r="8365" spans="1:9" x14ac:dyDescent="0.3">
      <c r="A8365" t="s">
        <v>13</v>
      </c>
      <c r="B8365">
        <v>1986</v>
      </c>
      <c r="C8365" t="s">
        <v>26555</v>
      </c>
      <c r="D8365" t="s">
        <v>10</v>
      </c>
      <c r="E8365" t="s">
        <v>26556</v>
      </c>
      <c r="F8365" t="s">
        <v>26557</v>
      </c>
      <c r="G8365" t="s">
        <v>26558</v>
      </c>
      <c r="H8365" t="s">
        <v>28</v>
      </c>
      <c r="I8365" s="1">
        <v>45931</v>
      </c>
    </row>
    <row r="8366" spans="1:9" x14ac:dyDescent="0.3">
      <c r="A8366" t="s">
        <v>13</v>
      </c>
      <c r="B8366">
        <v>1986</v>
      </c>
      <c r="C8366" t="s">
        <v>26559</v>
      </c>
      <c r="D8366" t="s">
        <v>10</v>
      </c>
      <c r="E8366" t="s">
        <v>26560</v>
      </c>
      <c r="F8366" t="s">
        <v>26561</v>
      </c>
      <c r="G8366" t="s">
        <v>26562</v>
      </c>
      <c r="H8366" t="s">
        <v>2568</v>
      </c>
      <c r="I8366" s="1">
        <v>45931</v>
      </c>
    </row>
    <row r="8367" spans="1:9" x14ac:dyDescent="0.3">
      <c r="A8367" t="s">
        <v>13</v>
      </c>
      <c r="B8367">
        <v>1986</v>
      </c>
      <c r="C8367" t="s">
        <v>26563</v>
      </c>
      <c r="D8367" t="s">
        <v>10</v>
      </c>
      <c r="E8367" t="s">
        <v>26564</v>
      </c>
      <c r="F8367" t="s">
        <v>26565</v>
      </c>
      <c r="G8367" t="s">
        <v>26566</v>
      </c>
      <c r="H8367" t="s">
        <v>4795</v>
      </c>
      <c r="I8367" s="2">
        <v>18568</v>
      </c>
    </row>
    <row r="8368" spans="1:9" x14ac:dyDescent="0.3">
      <c r="A8368" t="s">
        <v>317</v>
      </c>
      <c r="B8368">
        <v>1986</v>
      </c>
      <c r="C8368" t="s">
        <v>26567</v>
      </c>
      <c r="D8368" t="s">
        <v>10</v>
      </c>
      <c r="E8368" t="s">
        <v>26568</v>
      </c>
      <c r="G8368" t="s">
        <v>26569</v>
      </c>
      <c r="I8368" s="2">
        <v>18568</v>
      </c>
    </row>
    <row r="8369" spans="1:9" x14ac:dyDescent="0.3">
      <c r="A8369" t="s">
        <v>13</v>
      </c>
      <c r="B8369">
        <v>1986</v>
      </c>
      <c r="C8369" t="s">
        <v>26570</v>
      </c>
      <c r="D8369" t="s">
        <v>10</v>
      </c>
      <c r="E8369" t="s">
        <v>26571</v>
      </c>
      <c r="F8369" t="s">
        <v>392</v>
      </c>
      <c r="G8369" t="s">
        <v>26572</v>
      </c>
      <c r="H8369" t="s">
        <v>39</v>
      </c>
      <c r="I8369" s="1">
        <v>45931</v>
      </c>
    </row>
    <row r="8370" spans="1:9" x14ac:dyDescent="0.3">
      <c r="A8370" t="s">
        <v>120</v>
      </c>
      <c r="B8370">
        <v>1986</v>
      </c>
      <c r="C8370" t="s">
        <v>26573</v>
      </c>
      <c r="D8370" t="s">
        <v>10</v>
      </c>
      <c r="E8370" t="s">
        <v>26574</v>
      </c>
      <c r="F8370" t="s">
        <v>123</v>
      </c>
      <c r="G8370" t="s">
        <v>26575</v>
      </c>
      <c r="H8370" t="s">
        <v>125</v>
      </c>
      <c r="I8370" t="s">
        <v>427</v>
      </c>
    </row>
    <row r="8371" spans="1:9" x14ac:dyDescent="0.3">
      <c r="A8371" t="s">
        <v>13</v>
      </c>
      <c r="B8371">
        <v>1986</v>
      </c>
      <c r="C8371" t="s">
        <v>26576</v>
      </c>
      <c r="D8371" t="s">
        <v>10</v>
      </c>
      <c r="E8371" t="s">
        <v>26577</v>
      </c>
      <c r="F8371" t="s">
        <v>4917</v>
      </c>
      <c r="G8371" t="s">
        <v>26578</v>
      </c>
      <c r="H8371" t="s">
        <v>414</v>
      </c>
      <c r="I8371" s="2">
        <v>18568</v>
      </c>
    </row>
    <row r="8372" spans="1:9" x14ac:dyDescent="0.3">
      <c r="A8372" t="s">
        <v>13</v>
      </c>
      <c r="B8372">
        <v>1986</v>
      </c>
      <c r="C8372" t="s">
        <v>26579</v>
      </c>
      <c r="D8372" t="s">
        <v>10</v>
      </c>
      <c r="E8372" t="s">
        <v>26580</v>
      </c>
      <c r="F8372" t="s">
        <v>7779</v>
      </c>
      <c r="G8372" t="s">
        <v>26581</v>
      </c>
      <c r="H8372" t="s">
        <v>2083</v>
      </c>
      <c r="I8372" s="2">
        <v>18568</v>
      </c>
    </row>
    <row r="8373" spans="1:9" x14ac:dyDescent="0.3">
      <c r="A8373" t="s">
        <v>594</v>
      </c>
      <c r="B8373">
        <v>1986</v>
      </c>
      <c r="C8373" t="s">
        <v>26582</v>
      </c>
      <c r="D8373" t="s">
        <v>10</v>
      </c>
      <c r="E8373" t="s">
        <v>26583</v>
      </c>
      <c r="G8373" t="s">
        <v>26584</v>
      </c>
      <c r="H8373" t="s">
        <v>690</v>
      </c>
      <c r="I8373" s="1">
        <v>45931</v>
      </c>
    </row>
    <row r="8374" spans="1:9" x14ac:dyDescent="0.3">
      <c r="A8374" t="s">
        <v>453</v>
      </c>
      <c r="B8374">
        <v>1986</v>
      </c>
      <c r="C8374" t="s">
        <v>26585</v>
      </c>
      <c r="D8374" t="s">
        <v>10</v>
      </c>
      <c r="E8374" t="s">
        <v>26586</v>
      </c>
      <c r="F8374" t="s">
        <v>26587</v>
      </c>
      <c r="G8374" t="s">
        <v>26588</v>
      </c>
      <c r="H8374" t="s">
        <v>878</v>
      </c>
      <c r="I8374" s="1">
        <v>45931</v>
      </c>
    </row>
    <row r="8375" spans="1:9" x14ac:dyDescent="0.3">
      <c r="A8375" t="s">
        <v>234</v>
      </c>
      <c r="B8375">
        <v>1986</v>
      </c>
      <c r="C8375" t="s">
        <v>26589</v>
      </c>
      <c r="D8375" t="s">
        <v>10</v>
      </c>
      <c r="E8375" t="s">
        <v>26590</v>
      </c>
      <c r="G8375" t="s">
        <v>26591</v>
      </c>
      <c r="I8375" t="s">
        <v>182</v>
      </c>
    </row>
    <row r="8376" spans="1:9" x14ac:dyDescent="0.3">
      <c r="A8376" t="s">
        <v>107</v>
      </c>
      <c r="B8376">
        <v>1986</v>
      </c>
      <c r="C8376" t="s">
        <v>26592</v>
      </c>
      <c r="D8376" t="s">
        <v>10</v>
      </c>
      <c r="E8376" t="s">
        <v>26593</v>
      </c>
      <c r="G8376" t="s">
        <v>26594</v>
      </c>
      <c r="H8376" t="s">
        <v>7347</v>
      </c>
      <c r="I8376" s="1">
        <v>45931</v>
      </c>
    </row>
    <row r="8377" spans="1:9" x14ac:dyDescent="0.3">
      <c r="A8377" t="s">
        <v>13</v>
      </c>
      <c r="B8377">
        <v>1986</v>
      </c>
      <c r="C8377" t="s">
        <v>26595</v>
      </c>
      <c r="D8377" t="s">
        <v>10</v>
      </c>
      <c r="E8377" t="s">
        <v>26596</v>
      </c>
      <c r="F8377" t="s">
        <v>136</v>
      </c>
      <c r="G8377" t="s">
        <v>26597</v>
      </c>
      <c r="H8377" t="s">
        <v>136</v>
      </c>
      <c r="I8377" t="s">
        <v>70</v>
      </c>
    </row>
    <row r="8378" spans="1:9" x14ac:dyDescent="0.3">
      <c r="A8378" t="s">
        <v>13</v>
      </c>
      <c r="B8378">
        <v>1986</v>
      </c>
      <c r="C8378" t="s">
        <v>26598</v>
      </c>
      <c r="D8378" t="s">
        <v>10</v>
      </c>
      <c r="E8378" t="s">
        <v>26599</v>
      </c>
      <c r="F8378" t="s">
        <v>136</v>
      </c>
      <c r="G8378" t="s">
        <v>26600</v>
      </c>
      <c r="H8378" t="s">
        <v>136</v>
      </c>
      <c r="I8378" s="2">
        <v>18568</v>
      </c>
    </row>
    <row r="8379" spans="1:9" x14ac:dyDescent="0.3">
      <c r="A8379" t="s">
        <v>13</v>
      </c>
      <c r="B8379">
        <v>1986</v>
      </c>
      <c r="C8379" t="s">
        <v>26601</v>
      </c>
      <c r="D8379" t="s">
        <v>10</v>
      </c>
      <c r="E8379" t="s">
        <v>26602</v>
      </c>
      <c r="F8379" t="s">
        <v>10003</v>
      </c>
      <c r="G8379" t="s">
        <v>26603</v>
      </c>
      <c r="H8379" t="s">
        <v>28</v>
      </c>
      <c r="I8379" s="1">
        <v>45931</v>
      </c>
    </row>
    <row r="8380" spans="1:9" x14ac:dyDescent="0.3">
      <c r="A8380" t="s">
        <v>13</v>
      </c>
      <c r="B8380">
        <v>1986</v>
      </c>
      <c r="C8380" t="s">
        <v>26604</v>
      </c>
      <c r="D8380" t="s">
        <v>10</v>
      </c>
      <c r="E8380" t="s">
        <v>26605</v>
      </c>
      <c r="F8380" t="s">
        <v>21403</v>
      </c>
      <c r="G8380" t="s">
        <v>26606</v>
      </c>
      <c r="H8380" t="s">
        <v>563</v>
      </c>
      <c r="I8380" t="s">
        <v>70</v>
      </c>
    </row>
    <row r="8381" spans="1:9" x14ac:dyDescent="0.3">
      <c r="A8381" t="s">
        <v>13</v>
      </c>
      <c r="B8381">
        <v>1986</v>
      </c>
      <c r="C8381" t="s">
        <v>26607</v>
      </c>
      <c r="D8381" t="s">
        <v>10</v>
      </c>
      <c r="E8381" t="s">
        <v>26608</v>
      </c>
      <c r="F8381" t="s">
        <v>1008</v>
      </c>
      <c r="G8381" t="s">
        <v>26609</v>
      </c>
      <c r="H8381" t="s">
        <v>39</v>
      </c>
      <c r="I8381" s="1">
        <v>45931</v>
      </c>
    </row>
    <row r="8382" spans="1:9" x14ac:dyDescent="0.3">
      <c r="A8382" t="s">
        <v>13</v>
      </c>
      <c r="B8382">
        <v>1986</v>
      </c>
      <c r="C8382" t="s">
        <v>26610</v>
      </c>
      <c r="D8382" t="s">
        <v>10</v>
      </c>
      <c r="E8382" t="s">
        <v>26611</v>
      </c>
      <c r="F8382" t="s">
        <v>136</v>
      </c>
      <c r="G8382" t="s">
        <v>26612</v>
      </c>
      <c r="H8382" t="s">
        <v>136</v>
      </c>
      <c r="I8382" s="1">
        <v>45931</v>
      </c>
    </row>
    <row r="8383" spans="1:9" x14ac:dyDescent="0.3">
      <c r="A8383" t="s">
        <v>13</v>
      </c>
      <c r="B8383">
        <v>1986</v>
      </c>
      <c r="C8383" t="s">
        <v>26613</v>
      </c>
      <c r="D8383" t="s">
        <v>10</v>
      </c>
      <c r="E8383" t="s">
        <v>26614</v>
      </c>
      <c r="F8383" t="s">
        <v>2696</v>
      </c>
      <c r="G8383" t="s">
        <v>26615</v>
      </c>
      <c r="H8383" t="s">
        <v>106</v>
      </c>
      <c r="I8383" t="s">
        <v>70</v>
      </c>
    </row>
    <row r="8384" spans="1:9" x14ac:dyDescent="0.3">
      <c r="A8384" t="s">
        <v>13</v>
      </c>
      <c r="B8384">
        <v>1986</v>
      </c>
      <c r="C8384" t="s">
        <v>26616</v>
      </c>
      <c r="D8384" t="s">
        <v>10</v>
      </c>
      <c r="E8384" t="s">
        <v>26617</v>
      </c>
      <c r="F8384" t="s">
        <v>12197</v>
      </c>
      <c r="G8384" t="s">
        <v>26618</v>
      </c>
      <c r="H8384" t="s">
        <v>5501</v>
      </c>
      <c r="I8384" s="1">
        <v>45931</v>
      </c>
    </row>
    <row r="8385" spans="1:9" x14ac:dyDescent="0.3">
      <c r="A8385" t="s">
        <v>52</v>
      </c>
      <c r="B8385">
        <v>1986</v>
      </c>
      <c r="C8385" t="s">
        <v>26619</v>
      </c>
      <c r="D8385" t="s">
        <v>10</v>
      </c>
      <c r="E8385" t="s">
        <v>26620</v>
      </c>
      <c r="F8385" t="s">
        <v>26621</v>
      </c>
      <c r="G8385" t="s">
        <v>26619</v>
      </c>
      <c r="H8385" t="s">
        <v>26622</v>
      </c>
      <c r="I8385" t="s">
        <v>427</v>
      </c>
    </row>
    <row r="8386" spans="1:9" x14ac:dyDescent="0.3">
      <c r="A8386" t="s">
        <v>13</v>
      </c>
      <c r="B8386">
        <v>1986</v>
      </c>
      <c r="C8386" t="s">
        <v>26623</v>
      </c>
      <c r="D8386" t="s">
        <v>10</v>
      </c>
      <c r="E8386" t="s">
        <v>26624</v>
      </c>
      <c r="F8386" t="s">
        <v>799</v>
      </c>
      <c r="G8386" t="s">
        <v>26625</v>
      </c>
      <c r="H8386" t="s">
        <v>209</v>
      </c>
      <c r="I8386" s="1">
        <v>45931</v>
      </c>
    </row>
    <row r="8387" spans="1:9" x14ac:dyDescent="0.3">
      <c r="A8387" t="s">
        <v>13</v>
      </c>
      <c r="B8387">
        <v>1986</v>
      </c>
      <c r="C8387" t="s">
        <v>26626</v>
      </c>
      <c r="D8387" t="s">
        <v>10</v>
      </c>
      <c r="E8387" t="s">
        <v>26627</v>
      </c>
      <c r="F8387" t="s">
        <v>17084</v>
      </c>
      <c r="G8387" t="s">
        <v>26628</v>
      </c>
      <c r="H8387" t="s">
        <v>4795</v>
      </c>
      <c r="I8387" s="1">
        <v>45931</v>
      </c>
    </row>
    <row r="8388" spans="1:9" x14ac:dyDescent="0.3">
      <c r="A8388" t="s">
        <v>13</v>
      </c>
      <c r="B8388">
        <v>1986</v>
      </c>
      <c r="C8388" t="s">
        <v>26629</v>
      </c>
      <c r="D8388" t="s">
        <v>10</v>
      </c>
      <c r="E8388" t="s">
        <v>26630</v>
      </c>
      <c r="F8388" t="s">
        <v>16</v>
      </c>
      <c r="G8388" t="s">
        <v>26631</v>
      </c>
      <c r="H8388" t="s">
        <v>18</v>
      </c>
      <c r="I8388" s="2">
        <v>18568</v>
      </c>
    </row>
    <row r="8389" spans="1:9" x14ac:dyDescent="0.3">
      <c r="A8389" t="s">
        <v>1789</v>
      </c>
      <c r="B8389">
        <v>1986</v>
      </c>
      <c r="C8389" t="s">
        <v>26632</v>
      </c>
      <c r="D8389" t="s">
        <v>10</v>
      </c>
      <c r="E8389" t="s">
        <v>26633</v>
      </c>
      <c r="G8389" t="s">
        <v>26634</v>
      </c>
      <c r="H8389" t="s">
        <v>1793</v>
      </c>
      <c r="I8389" t="s">
        <v>427</v>
      </c>
    </row>
    <row r="8390" spans="1:9" x14ac:dyDescent="0.3">
      <c r="A8390" t="s">
        <v>13</v>
      </c>
      <c r="B8390">
        <v>1986</v>
      </c>
      <c r="C8390" t="s">
        <v>26635</v>
      </c>
      <c r="D8390" t="s">
        <v>10</v>
      </c>
      <c r="E8390" t="s">
        <v>26636</v>
      </c>
      <c r="F8390" t="s">
        <v>1817</v>
      </c>
      <c r="G8390" t="s">
        <v>26637</v>
      </c>
      <c r="H8390" t="s">
        <v>804</v>
      </c>
      <c r="I8390" t="s">
        <v>70</v>
      </c>
    </row>
    <row r="8391" spans="1:9" x14ac:dyDescent="0.3">
      <c r="A8391" t="s">
        <v>120</v>
      </c>
      <c r="B8391">
        <v>1986</v>
      </c>
      <c r="C8391" t="s">
        <v>26638</v>
      </c>
      <c r="D8391" t="s">
        <v>10</v>
      </c>
      <c r="E8391" t="s">
        <v>26639</v>
      </c>
      <c r="F8391" t="s">
        <v>123</v>
      </c>
      <c r="G8391" t="s">
        <v>26640</v>
      </c>
      <c r="H8391" t="s">
        <v>125</v>
      </c>
      <c r="I8391" t="s">
        <v>427</v>
      </c>
    </row>
    <row r="8392" spans="1:9" x14ac:dyDescent="0.3">
      <c r="A8392" t="s">
        <v>13</v>
      </c>
      <c r="B8392">
        <v>1985</v>
      </c>
      <c r="C8392" t="s">
        <v>26641</v>
      </c>
      <c r="D8392" t="s">
        <v>10</v>
      </c>
      <c r="E8392" t="s">
        <v>26642</v>
      </c>
      <c r="G8392" t="s">
        <v>26643</v>
      </c>
      <c r="I8392" s="1">
        <v>45931</v>
      </c>
    </row>
    <row r="8393" spans="1:9" x14ac:dyDescent="0.3">
      <c r="A8393" t="s">
        <v>13</v>
      </c>
      <c r="B8393">
        <v>1985</v>
      </c>
      <c r="C8393" t="s">
        <v>26644</v>
      </c>
      <c r="D8393" t="s">
        <v>10</v>
      </c>
      <c r="E8393" t="s">
        <v>26645</v>
      </c>
      <c r="F8393" t="s">
        <v>136</v>
      </c>
      <c r="G8393" t="s">
        <v>26646</v>
      </c>
      <c r="H8393" t="s">
        <v>136</v>
      </c>
      <c r="I8393" s="2">
        <v>18568</v>
      </c>
    </row>
    <row r="8394" spans="1:9" x14ac:dyDescent="0.3">
      <c r="A8394" t="s">
        <v>40</v>
      </c>
      <c r="B8394">
        <v>1985</v>
      </c>
      <c r="C8394" t="s">
        <v>26647</v>
      </c>
      <c r="D8394" t="s">
        <v>10</v>
      </c>
      <c r="E8394" t="s">
        <v>26648</v>
      </c>
      <c r="F8394" t="s">
        <v>132</v>
      </c>
      <c r="G8394" t="s">
        <v>26649</v>
      </c>
      <c r="H8394" t="s">
        <v>45</v>
      </c>
      <c r="I8394" s="1">
        <v>45931</v>
      </c>
    </row>
    <row r="8395" spans="1:9" x14ac:dyDescent="0.3">
      <c r="A8395" t="s">
        <v>363</v>
      </c>
      <c r="B8395">
        <v>1985</v>
      </c>
      <c r="C8395" t="s">
        <v>26650</v>
      </c>
      <c r="D8395" t="s">
        <v>10</v>
      </c>
      <c r="E8395" t="s">
        <v>26651</v>
      </c>
      <c r="G8395" t="s">
        <v>26652</v>
      </c>
      <c r="H8395" t="s">
        <v>1496</v>
      </c>
      <c r="I8395" t="s">
        <v>1893</v>
      </c>
    </row>
    <row r="8396" spans="1:9" x14ac:dyDescent="0.3">
      <c r="A8396" t="s">
        <v>13</v>
      </c>
      <c r="B8396">
        <v>1985</v>
      </c>
      <c r="C8396" t="s">
        <v>26653</v>
      </c>
      <c r="D8396" t="s">
        <v>10</v>
      </c>
      <c r="E8396" t="s">
        <v>26654</v>
      </c>
      <c r="F8396" t="s">
        <v>26655</v>
      </c>
      <c r="G8396" t="s">
        <v>26656</v>
      </c>
      <c r="H8396" t="s">
        <v>209</v>
      </c>
      <c r="I8396" s="1">
        <v>45931</v>
      </c>
    </row>
    <row r="8397" spans="1:9" x14ac:dyDescent="0.3">
      <c r="A8397" t="s">
        <v>13</v>
      </c>
      <c r="B8397">
        <v>1985</v>
      </c>
      <c r="C8397" t="s">
        <v>26657</v>
      </c>
      <c r="D8397" t="s">
        <v>10</v>
      </c>
      <c r="E8397" t="s">
        <v>26658</v>
      </c>
      <c r="F8397" t="s">
        <v>26659</v>
      </c>
      <c r="G8397" t="s">
        <v>26660</v>
      </c>
      <c r="H8397" t="s">
        <v>218</v>
      </c>
      <c r="I8397" s="2">
        <v>18568</v>
      </c>
    </row>
    <row r="8398" spans="1:9" x14ac:dyDescent="0.3">
      <c r="A8398" t="s">
        <v>13</v>
      </c>
      <c r="B8398">
        <v>1985</v>
      </c>
      <c r="C8398" t="s">
        <v>26661</v>
      </c>
      <c r="D8398" t="s">
        <v>10</v>
      </c>
      <c r="E8398" t="s">
        <v>26662</v>
      </c>
      <c r="F8398" t="s">
        <v>862</v>
      </c>
      <c r="G8398" t="s">
        <v>26663</v>
      </c>
      <c r="H8398" t="s">
        <v>39</v>
      </c>
      <c r="I8398" s="1">
        <v>45931</v>
      </c>
    </row>
    <row r="8399" spans="1:9" x14ac:dyDescent="0.3">
      <c r="A8399" t="s">
        <v>13</v>
      </c>
      <c r="B8399">
        <v>1985</v>
      </c>
      <c r="C8399" t="s">
        <v>26664</v>
      </c>
      <c r="D8399" t="s">
        <v>10</v>
      </c>
      <c r="E8399" t="s">
        <v>26665</v>
      </c>
      <c r="F8399" t="s">
        <v>26666</v>
      </c>
      <c r="G8399" t="s">
        <v>26667</v>
      </c>
      <c r="H8399" t="s">
        <v>209</v>
      </c>
      <c r="I8399" s="1">
        <v>45931</v>
      </c>
    </row>
    <row r="8400" spans="1:9" x14ac:dyDescent="0.3">
      <c r="B8400">
        <v>1985</v>
      </c>
      <c r="C8400" t="s">
        <v>26668</v>
      </c>
      <c r="D8400" t="s">
        <v>10</v>
      </c>
      <c r="E8400" t="s">
        <v>26669</v>
      </c>
      <c r="G8400" t="s">
        <v>26670</v>
      </c>
      <c r="I8400" t="s">
        <v>70</v>
      </c>
    </row>
    <row r="8401" spans="1:9" x14ac:dyDescent="0.3">
      <c r="B8401">
        <v>1985</v>
      </c>
      <c r="C8401" t="s">
        <v>26671</v>
      </c>
      <c r="D8401" t="s">
        <v>10</v>
      </c>
      <c r="E8401" t="s">
        <v>26672</v>
      </c>
      <c r="G8401" t="s">
        <v>26673</v>
      </c>
      <c r="I8401" s="1">
        <v>45931</v>
      </c>
    </row>
    <row r="8402" spans="1:9" x14ac:dyDescent="0.3">
      <c r="A8402" t="s">
        <v>46</v>
      </c>
      <c r="B8402">
        <v>1985</v>
      </c>
      <c r="C8402" t="s">
        <v>26674</v>
      </c>
      <c r="D8402" t="s">
        <v>10</v>
      </c>
      <c r="E8402" t="s">
        <v>26675</v>
      </c>
      <c r="G8402" t="s">
        <v>26676</v>
      </c>
      <c r="H8402" t="s">
        <v>1371</v>
      </c>
      <c r="I8402" t="s">
        <v>70</v>
      </c>
    </row>
    <row r="8403" spans="1:9" x14ac:dyDescent="0.3">
      <c r="A8403" t="s">
        <v>13</v>
      </c>
      <c r="B8403">
        <v>1985</v>
      </c>
      <c r="C8403" t="s">
        <v>26677</v>
      </c>
      <c r="D8403" t="s">
        <v>10</v>
      </c>
      <c r="E8403" t="s">
        <v>26678</v>
      </c>
      <c r="F8403" t="s">
        <v>1354</v>
      </c>
      <c r="G8403" t="s">
        <v>26679</v>
      </c>
      <c r="H8403" t="s">
        <v>96</v>
      </c>
      <c r="I8403" s="1">
        <v>45931</v>
      </c>
    </row>
    <row r="8404" spans="1:9" x14ac:dyDescent="0.3">
      <c r="B8404">
        <v>1985</v>
      </c>
      <c r="C8404" t="s">
        <v>26680</v>
      </c>
      <c r="D8404" t="s">
        <v>10</v>
      </c>
      <c r="E8404" t="s">
        <v>26681</v>
      </c>
      <c r="G8404" t="s">
        <v>26682</v>
      </c>
      <c r="I8404" s="1">
        <v>45931</v>
      </c>
    </row>
    <row r="8405" spans="1:9" x14ac:dyDescent="0.3">
      <c r="A8405" t="s">
        <v>107</v>
      </c>
      <c r="B8405">
        <v>1985</v>
      </c>
      <c r="C8405" t="s">
        <v>26683</v>
      </c>
      <c r="D8405" t="s">
        <v>10</v>
      </c>
      <c r="E8405" t="s">
        <v>26684</v>
      </c>
      <c r="G8405" t="s">
        <v>26685</v>
      </c>
      <c r="I8405" s="1">
        <v>45931</v>
      </c>
    </row>
    <row r="8406" spans="1:9" x14ac:dyDescent="0.3">
      <c r="A8406" t="s">
        <v>1227</v>
      </c>
      <c r="B8406">
        <v>1985</v>
      </c>
      <c r="C8406" t="s">
        <v>26686</v>
      </c>
      <c r="D8406" t="s">
        <v>10</v>
      </c>
      <c r="E8406" t="s">
        <v>26687</v>
      </c>
      <c r="G8406" t="s">
        <v>26688</v>
      </c>
      <c r="I8406" t="s">
        <v>1893</v>
      </c>
    </row>
    <row r="8407" spans="1:9" x14ac:dyDescent="0.3">
      <c r="B8407">
        <v>1985</v>
      </c>
      <c r="C8407" t="s">
        <v>26689</v>
      </c>
      <c r="D8407" t="s">
        <v>10</v>
      </c>
      <c r="E8407" t="s">
        <v>26690</v>
      </c>
      <c r="G8407" t="s">
        <v>26691</v>
      </c>
      <c r="I8407" s="2">
        <v>18568</v>
      </c>
    </row>
    <row r="8408" spans="1:9" x14ac:dyDescent="0.3">
      <c r="A8408" t="s">
        <v>26692</v>
      </c>
      <c r="B8408">
        <v>1985</v>
      </c>
      <c r="C8408" t="s">
        <v>26693</v>
      </c>
      <c r="D8408" t="s">
        <v>10</v>
      </c>
      <c r="E8408" t="s">
        <v>26694</v>
      </c>
      <c r="F8408" t="s">
        <v>26695</v>
      </c>
      <c r="G8408" t="s">
        <v>26696</v>
      </c>
      <c r="H8408" t="s">
        <v>26695</v>
      </c>
      <c r="I8408" t="s">
        <v>70</v>
      </c>
    </row>
    <row r="8409" spans="1:9" x14ac:dyDescent="0.3">
      <c r="A8409" t="s">
        <v>120</v>
      </c>
      <c r="B8409">
        <v>1985</v>
      </c>
      <c r="C8409" t="s">
        <v>26697</v>
      </c>
      <c r="D8409" t="s">
        <v>10</v>
      </c>
      <c r="E8409" t="s">
        <v>26698</v>
      </c>
      <c r="F8409" t="s">
        <v>123</v>
      </c>
      <c r="G8409" t="s">
        <v>26699</v>
      </c>
      <c r="H8409" t="s">
        <v>125</v>
      </c>
      <c r="I8409" s="1">
        <v>45931</v>
      </c>
    </row>
    <row r="8410" spans="1:9" x14ac:dyDescent="0.3">
      <c r="A8410" t="s">
        <v>13</v>
      </c>
      <c r="B8410">
        <v>1985</v>
      </c>
      <c r="C8410" t="s">
        <v>26700</v>
      </c>
      <c r="D8410" t="s">
        <v>10</v>
      </c>
      <c r="E8410" t="s">
        <v>26701</v>
      </c>
      <c r="F8410" t="s">
        <v>1235</v>
      </c>
      <c r="G8410" t="s">
        <v>26702</v>
      </c>
      <c r="H8410" t="s">
        <v>1236</v>
      </c>
      <c r="I8410" s="2">
        <v>18568</v>
      </c>
    </row>
    <row r="8411" spans="1:9" x14ac:dyDescent="0.3">
      <c r="A8411" t="s">
        <v>13</v>
      </c>
      <c r="B8411">
        <v>1985</v>
      </c>
      <c r="C8411" t="s">
        <v>26703</v>
      </c>
      <c r="D8411" t="s">
        <v>10</v>
      </c>
      <c r="E8411" t="s">
        <v>26704</v>
      </c>
      <c r="F8411" t="s">
        <v>2112</v>
      </c>
      <c r="G8411" t="s">
        <v>26705</v>
      </c>
      <c r="H8411" t="s">
        <v>39</v>
      </c>
      <c r="I8411" s="1">
        <v>45931</v>
      </c>
    </row>
    <row r="8412" spans="1:9" x14ac:dyDescent="0.3">
      <c r="A8412" t="s">
        <v>13</v>
      </c>
      <c r="B8412">
        <v>1985</v>
      </c>
      <c r="C8412" t="s">
        <v>26706</v>
      </c>
      <c r="D8412" t="s">
        <v>10</v>
      </c>
      <c r="E8412" t="s">
        <v>26707</v>
      </c>
      <c r="F8412" t="s">
        <v>136</v>
      </c>
      <c r="G8412" t="s">
        <v>26708</v>
      </c>
      <c r="H8412" t="s">
        <v>136</v>
      </c>
      <c r="I8412" s="1">
        <v>45931</v>
      </c>
    </row>
    <row r="8413" spans="1:9" x14ac:dyDescent="0.3">
      <c r="A8413" t="s">
        <v>13</v>
      </c>
      <c r="B8413">
        <v>1985</v>
      </c>
      <c r="C8413" t="s">
        <v>26709</v>
      </c>
      <c r="D8413" t="s">
        <v>10</v>
      </c>
      <c r="E8413" t="s">
        <v>26710</v>
      </c>
      <c r="F8413" t="s">
        <v>8286</v>
      </c>
      <c r="G8413" t="s">
        <v>26711</v>
      </c>
      <c r="H8413" t="s">
        <v>136</v>
      </c>
      <c r="I8413" s="1">
        <v>45931</v>
      </c>
    </row>
    <row r="8414" spans="1:9" x14ac:dyDescent="0.3">
      <c r="A8414" t="s">
        <v>120</v>
      </c>
      <c r="B8414">
        <v>1985</v>
      </c>
      <c r="C8414" t="s">
        <v>26712</v>
      </c>
      <c r="D8414" t="s">
        <v>10</v>
      </c>
      <c r="E8414" t="s">
        <v>26713</v>
      </c>
      <c r="G8414" t="s">
        <v>26714</v>
      </c>
      <c r="I8414" s="2">
        <v>18568</v>
      </c>
    </row>
    <row r="8415" spans="1:9" x14ac:dyDescent="0.3">
      <c r="A8415" t="s">
        <v>107</v>
      </c>
      <c r="B8415">
        <v>1985</v>
      </c>
      <c r="C8415" t="s">
        <v>26715</v>
      </c>
      <c r="D8415" t="s">
        <v>10</v>
      </c>
      <c r="E8415" t="s">
        <v>26716</v>
      </c>
      <c r="F8415" t="s">
        <v>144</v>
      </c>
      <c r="G8415" t="s">
        <v>26717</v>
      </c>
      <c r="H8415" t="s">
        <v>144</v>
      </c>
      <c r="I8415" t="s">
        <v>70</v>
      </c>
    </row>
    <row r="8416" spans="1:9" x14ac:dyDescent="0.3">
      <c r="A8416" t="s">
        <v>13</v>
      </c>
      <c r="B8416">
        <v>1985</v>
      </c>
      <c r="C8416" t="s">
        <v>26718</v>
      </c>
      <c r="D8416" t="s">
        <v>10</v>
      </c>
      <c r="E8416" t="s">
        <v>26719</v>
      </c>
      <c r="F8416" t="s">
        <v>26720</v>
      </c>
      <c r="G8416" t="s">
        <v>26721</v>
      </c>
      <c r="H8416" t="s">
        <v>39</v>
      </c>
      <c r="I8416" s="1">
        <v>45931</v>
      </c>
    </row>
    <row r="8417" spans="1:9" x14ac:dyDescent="0.3">
      <c r="A8417" t="s">
        <v>46</v>
      </c>
      <c r="B8417">
        <v>1985</v>
      </c>
      <c r="C8417" t="s">
        <v>26722</v>
      </c>
      <c r="D8417" t="s">
        <v>10</v>
      </c>
      <c r="E8417" t="s">
        <v>26723</v>
      </c>
      <c r="F8417" t="s">
        <v>1371</v>
      </c>
      <c r="G8417" t="s">
        <v>26722</v>
      </c>
      <c r="H8417" t="s">
        <v>1371</v>
      </c>
      <c r="I8417" t="s">
        <v>70</v>
      </c>
    </row>
    <row r="8418" spans="1:9" x14ac:dyDescent="0.3">
      <c r="A8418" t="s">
        <v>13</v>
      </c>
      <c r="B8418">
        <v>1985</v>
      </c>
      <c r="C8418" t="s">
        <v>26724</v>
      </c>
      <c r="D8418" t="s">
        <v>10</v>
      </c>
      <c r="E8418" t="s">
        <v>26725</v>
      </c>
      <c r="F8418" t="s">
        <v>26726</v>
      </c>
      <c r="G8418" t="s">
        <v>26727</v>
      </c>
      <c r="H8418" t="s">
        <v>23</v>
      </c>
      <c r="I8418" s="2">
        <v>18568</v>
      </c>
    </row>
    <row r="8419" spans="1:9" x14ac:dyDescent="0.3">
      <c r="A8419" t="s">
        <v>13</v>
      </c>
      <c r="B8419">
        <v>1985</v>
      </c>
      <c r="C8419" t="s">
        <v>26728</v>
      </c>
      <c r="D8419" t="s">
        <v>10</v>
      </c>
      <c r="E8419" t="s">
        <v>26729</v>
      </c>
      <c r="F8419" t="s">
        <v>26730</v>
      </c>
      <c r="G8419" t="s">
        <v>26731</v>
      </c>
      <c r="H8419" t="s">
        <v>136</v>
      </c>
      <c r="I8419" s="2">
        <v>18568</v>
      </c>
    </row>
    <row r="8420" spans="1:9" x14ac:dyDescent="0.3">
      <c r="A8420" t="s">
        <v>13</v>
      </c>
      <c r="B8420">
        <v>1985</v>
      </c>
      <c r="C8420" t="s">
        <v>26732</v>
      </c>
      <c r="D8420" t="s">
        <v>10</v>
      </c>
      <c r="E8420" t="s">
        <v>26733</v>
      </c>
      <c r="F8420" t="s">
        <v>26734</v>
      </c>
      <c r="G8420" t="s">
        <v>26735</v>
      </c>
      <c r="H8420" t="s">
        <v>233</v>
      </c>
      <c r="I8420" s="2">
        <v>18568</v>
      </c>
    </row>
    <row r="8421" spans="1:9" x14ac:dyDescent="0.3">
      <c r="A8421" t="s">
        <v>13</v>
      </c>
      <c r="B8421">
        <v>1985</v>
      </c>
      <c r="C8421" t="s">
        <v>26736</v>
      </c>
      <c r="D8421" t="s">
        <v>10</v>
      </c>
      <c r="E8421" t="s">
        <v>26737</v>
      </c>
      <c r="F8421" t="s">
        <v>16650</v>
      </c>
      <c r="G8421" t="s">
        <v>26738</v>
      </c>
      <c r="H8421" t="s">
        <v>1236</v>
      </c>
      <c r="I8421" s="1">
        <v>45931</v>
      </c>
    </row>
    <row r="8422" spans="1:9" x14ac:dyDescent="0.3">
      <c r="A8422" t="s">
        <v>13</v>
      </c>
      <c r="B8422">
        <v>1985</v>
      </c>
      <c r="C8422" t="s">
        <v>26739</v>
      </c>
      <c r="D8422" t="s">
        <v>10</v>
      </c>
      <c r="E8422" t="s">
        <v>26740</v>
      </c>
      <c r="F8422" t="s">
        <v>136</v>
      </c>
      <c r="G8422" t="s">
        <v>26741</v>
      </c>
      <c r="H8422" t="s">
        <v>136</v>
      </c>
      <c r="I8422" s="1">
        <v>45931</v>
      </c>
    </row>
    <row r="8423" spans="1:9" x14ac:dyDescent="0.3">
      <c r="A8423" t="s">
        <v>13</v>
      </c>
      <c r="B8423">
        <v>1985</v>
      </c>
      <c r="C8423" t="s">
        <v>26742</v>
      </c>
      <c r="D8423" t="s">
        <v>10</v>
      </c>
      <c r="E8423" t="s">
        <v>26743</v>
      </c>
      <c r="F8423" t="s">
        <v>26744</v>
      </c>
      <c r="G8423" t="s">
        <v>26745</v>
      </c>
      <c r="H8423" t="s">
        <v>21649</v>
      </c>
      <c r="I8423" s="1">
        <v>45931</v>
      </c>
    </row>
    <row r="8424" spans="1:9" x14ac:dyDescent="0.3">
      <c r="A8424" t="s">
        <v>13</v>
      </c>
      <c r="B8424">
        <v>1985</v>
      </c>
      <c r="C8424" t="s">
        <v>26746</v>
      </c>
      <c r="D8424" t="s">
        <v>10</v>
      </c>
      <c r="E8424" t="s">
        <v>26747</v>
      </c>
      <c r="F8424" t="s">
        <v>26436</v>
      </c>
      <c r="G8424" t="s">
        <v>26748</v>
      </c>
      <c r="H8424" t="s">
        <v>4795</v>
      </c>
      <c r="I8424" s="2">
        <v>18568</v>
      </c>
    </row>
    <row r="8425" spans="1:9" x14ac:dyDescent="0.3">
      <c r="A8425" t="s">
        <v>363</v>
      </c>
      <c r="B8425">
        <v>1985</v>
      </c>
      <c r="C8425" t="s">
        <v>26749</v>
      </c>
      <c r="D8425" t="s">
        <v>10</v>
      </c>
      <c r="E8425" t="s">
        <v>26750</v>
      </c>
      <c r="G8425" t="s">
        <v>26751</v>
      </c>
      <c r="I8425" t="s">
        <v>1893</v>
      </c>
    </row>
    <row r="8426" spans="1:9" x14ac:dyDescent="0.3">
      <c r="A8426" t="s">
        <v>13</v>
      </c>
      <c r="B8426">
        <v>1985</v>
      </c>
      <c r="C8426" t="s">
        <v>26752</v>
      </c>
      <c r="D8426" t="s">
        <v>10</v>
      </c>
      <c r="E8426" t="s">
        <v>26753</v>
      </c>
      <c r="F8426" t="s">
        <v>136</v>
      </c>
      <c r="G8426" t="s">
        <v>26752</v>
      </c>
      <c r="H8426" t="s">
        <v>136</v>
      </c>
      <c r="I8426" t="s">
        <v>1893</v>
      </c>
    </row>
    <row r="8427" spans="1:9" x14ac:dyDescent="0.3">
      <c r="A8427" t="s">
        <v>1638</v>
      </c>
      <c r="B8427">
        <v>1985</v>
      </c>
      <c r="C8427" t="s">
        <v>26754</v>
      </c>
      <c r="D8427" t="s">
        <v>10</v>
      </c>
      <c r="E8427" t="s">
        <v>26755</v>
      </c>
      <c r="G8427" t="s">
        <v>26756</v>
      </c>
      <c r="H8427" t="s">
        <v>2404</v>
      </c>
      <c r="I8427" s="1">
        <v>45931</v>
      </c>
    </row>
    <row r="8428" spans="1:9" x14ac:dyDescent="0.3">
      <c r="A8428" t="s">
        <v>120</v>
      </c>
      <c r="B8428">
        <v>1985</v>
      </c>
      <c r="C8428" t="s">
        <v>26757</v>
      </c>
      <c r="D8428" t="s">
        <v>10</v>
      </c>
      <c r="E8428" t="s">
        <v>26758</v>
      </c>
      <c r="F8428" t="s">
        <v>123</v>
      </c>
      <c r="G8428" t="s">
        <v>26759</v>
      </c>
      <c r="H8428" t="s">
        <v>125</v>
      </c>
      <c r="I8428" s="2">
        <v>18568</v>
      </c>
    </row>
    <row r="8429" spans="1:9" x14ac:dyDescent="0.3">
      <c r="A8429" t="s">
        <v>13</v>
      </c>
      <c r="B8429">
        <v>1985</v>
      </c>
      <c r="C8429" t="s">
        <v>26760</v>
      </c>
      <c r="D8429" t="s">
        <v>10</v>
      </c>
      <c r="E8429" t="s">
        <v>26761</v>
      </c>
      <c r="F8429" t="s">
        <v>136</v>
      </c>
      <c r="G8429" t="s">
        <v>26762</v>
      </c>
      <c r="H8429" t="s">
        <v>136</v>
      </c>
      <c r="I8429" t="s">
        <v>70</v>
      </c>
    </row>
    <row r="8430" spans="1:9" x14ac:dyDescent="0.3">
      <c r="A8430" t="s">
        <v>40</v>
      </c>
      <c r="B8430">
        <v>1985</v>
      </c>
      <c r="C8430" t="s">
        <v>26763</v>
      </c>
      <c r="D8430" t="s">
        <v>10</v>
      </c>
      <c r="E8430" t="s">
        <v>26764</v>
      </c>
      <c r="F8430" t="s">
        <v>132</v>
      </c>
      <c r="G8430" t="s">
        <v>26763</v>
      </c>
      <c r="H8430" t="s">
        <v>45</v>
      </c>
      <c r="I8430" s="1">
        <v>45931</v>
      </c>
    </row>
    <row r="8431" spans="1:9" x14ac:dyDescent="0.3">
      <c r="A8431" t="s">
        <v>13</v>
      </c>
      <c r="B8431">
        <v>1985</v>
      </c>
      <c r="C8431" t="s">
        <v>26765</v>
      </c>
      <c r="D8431" t="s">
        <v>10</v>
      </c>
      <c r="E8431" t="s">
        <v>26766</v>
      </c>
      <c r="F8431" t="s">
        <v>1559</v>
      </c>
      <c r="G8431" t="s">
        <v>26767</v>
      </c>
      <c r="H8431" t="s">
        <v>209</v>
      </c>
      <c r="I8431" s="1">
        <v>45931</v>
      </c>
    </row>
    <row r="8432" spans="1:9" x14ac:dyDescent="0.3">
      <c r="A8432" t="s">
        <v>13</v>
      </c>
      <c r="B8432">
        <v>1985</v>
      </c>
      <c r="C8432" t="s">
        <v>26768</v>
      </c>
      <c r="D8432" t="s">
        <v>10</v>
      </c>
      <c r="E8432" t="s">
        <v>26769</v>
      </c>
      <c r="F8432" t="s">
        <v>136</v>
      </c>
      <c r="G8432" t="s">
        <v>26770</v>
      </c>
      <c r="H8432" t="s">
        <v>136</v>
      </c>
      <c r="I8432" t="s">
        <v>70</v>
      </c>
    </row>
    <row r="8433" spans="1:9" x14ac:dyDescent="0.3">
      <c r="A8433" t="s">
        <v>13</v>
      </c>
      <c r="B8433">
        <v>1985</v>
      </c>
      <c r="C8433" t="s">
        <v>26771</v>
      </c>
      <c r="D8433" t="s">
        <v>10</v>
      </c>
      <c r="E8433" t="s">
        <v>26772</v>
      </c>
      <c r="F8433" t="s">
        <v>26773</v>
      </c>
      <c r="G8433" t="s">
        <v>26774</v>
      </c>
      <c r="H8433" t="s">
        <v>218</v>
      </c>
      <c r="I8433" s="2">
        <v>18568</v>
      </c>
    </row>
    <row r="8434" spans="1:9" x14ac:dyDescent="0.3">
      <c r="A8434" t="s">
        <v>13</v>
      </c>
      <c r="B8434">
        <v>1984</v>
      </c>
      <c r="C8434" t="s">
        <v>26775</v>
      </c>
      <c r="D8434" t="s">
        <v>10</v>
      </c>
      <c r="E8434" t="s">
        <v>26776</v>
      </c>
      <c r="F8434" t="s">
        <v>136</v>
      </c>
      <c r="G8434" t="s">
        <v>26777</v>
      </c>
      <c r="H8434" t="s">
        <v>136</v>
      </c>
      <c r="I8434" s="1">
        <v>45931</v>
      </c>
    </row>
    <row r="8435" spans="1:9" x14ac:dyDescent="0.3">
      <c r="A8435" t="s">
        <v>13</v>
      </c>
      <c r="B8435">
        <v>1984</v>
      </c>
      <c r="C8435" t="s">
        <v>26778</v>
      </c>
      <c r="D8435" t="s">
        <v>10</v>
      </c>
      <c r="E8435" t="s">
        <v>26779</v>
      </c>
      <c r="F8435" t="s">
        <v>8297</v>
      </c>
      <c r="G8435" t="s">
        <v>26780</v>
      </c>
      <c r="H8435" t="s">
        <v>39</v>
      </c>
      <c r="I8435" s="1">
        <v>45931</v>
      </c>
    </row>
    <row r="8436" spans="1:9" x14ac:dyDescent="0.3">
      <c r="A8436" t="s">
        <v>13</v>
      </c>
      <c r="B8436">
        <v>1984</v>
      </c>
      <c r="C8436" t="s">
        <v>26781</v>
      </c>
      <c r="D8436" t="s">
        <v>10</v>
      </c>
      <c r="E8436" t="s">
        <v>26782</v>
      </c>
      <c r="F8436" t="s">
        <v>4892</v>
      </c>
      <c r="G8436" t="s">
        <v>26783</v>
      </c>
      <c r="H8436" t="s">
        <v>209</v>
      </c>
      <c r="I8436" t="s">
        <v>70</v>
      </c>
    </row>
    <row r="8437" spans="1:9" x14ac:dyDescent="0.3">
      <c r="A8437" t="s">
        <v>317</v>
      </c>
      <c r="B8437">
        <v>1984</v>
      </c>
      <c r="C8437" t="s">
        <v>26784</v>
      </c>
      <c r="D8437" t="s">
        <v>10</v>
      </c>
      <c r="E8437" t="s">
        <v>26785</v>
      </c>
      <c r="F8437" t="s">
        <v>3277</v>
      </c>
      <c r="G8437" t="s">
        <v>26786</v>
      </c>
      <c r="H8437" t="s">
        <v>2203</v>
      </c>
      <c r="I8437" s="1">
        <v>45931</v>
      </c>
    </row>
    <row r="8438" spans="1:9" x14ac:dyDescent="0.3">
      <c r="A8438" t="s">
        <v>13</v>
      </c>
      <c r="B8438">
        <v>1984</v>
      </c>
      <c r="C8438" t="s">
        <v>26787</v>
      </c>
      <c r="D8438" t="s">
        <v>10</v>
      </c>
      <c r="E8438" t="s">
        <v>26788</v>
      </c>
      <c r="F8438" t="s">
        <v>23923</v>
      </c>
      <c r="G8438" t="s">
        <v>26789</v>
      </c>
      <c r="H8438" t="s">
        <v>209</v>
      </c>
      <c r="I8438" s="1">
        <v>45931</v>
      </c>
    </row>
    <row r="8439" spans="1:9" x14ac:dyDescent="0.3">
      <c r="A8439" t="s">
        <v>13</v>
      </c>
      <c r="B8439">
        <v>1984</v>
      </c>
      <c r="C8439" t="s">
        <v>26790</v>
      </c>
      <c r="D8439" t="s">
        <v>10</v>
      </c>
      <c r="E8439" t="s">
        <v>26791</v>
      </c>
      <c r="F8439" t="s">
        <v>5875</v>
      </c>
      <c r="G8439" t="s">
        <v>26792</v>
      </c>
      <c r="H8439" t="s">
        <v>563</v>
      </c>
      <c r="I8439" s="1">
        <v>45931</v>
      </c>
    </row>
    <row r="8440" spans="1:9" x14ac:dyDescent="0.3">
      <c r="A8440" t="s">
        <v>46</v>
      </c>
      <c r="B8440">
        <v>1984</v>
      </c>
      <c r="C8440" t="s">
        <v>26793</v>
      </c>
      <c r="D8440" t="s">
        <v>10</v>
      </c>
      <c r="E8440" t="s">
        <v>26794</v>
      </c>
      <c r="G8440" t="s">
        <v>26795</v>
      </c>
      <c r="I8440" t="s">
        <v>70</v>
      </c>
    </row>
    <row r="8441" spans="1:9" x14ac:dyDescent="0.3">
      <c r="A8441" t="s">
        <v>13</v>
      </c>
      <c r="B8441">
        <v>1984</v>
      </c>
      <c r="C8441" t="s">
        <v>26796</v>
      </c>
      <c r="D8441" t="s">
        <v>10</v>
      </c>
      <c r="E8441" t="s">
        <v>26797</v>
      </c>
      <c r="F8441" t="s">
        <v>26666</v>
      </c>
      <c r="G8441" t="s">
        <v>26798</v>
      </c>
      <c r="H8441" t="s">
        <v>209</v>
      </c>
      <c r="I8441" t="s">
        <v>70</v>
      </c>
    </row>
    <row r="8442" spans="1:9" x14ac:dyDescent="0.3">
      <c r="A8442" t="s">
        <v>40</v>
      </c>
      <c r="B8442">
        <v>1984</v>
      </c>
      <c r="C8442" t="s">
        <v>26799</v>
      </c>
      <c r="D8442" t="s">
        <v>10</v>
      </c>
      <c r="E8442" t="s">
        <v>26800</v>
      </c>
      <c r="F8442" t="s">
        <v>128</v>
      </c>
      <c r="G8442" t="s">
        <v>26799</v>
      </c>
      <c r="H8442" t="s">
        <v>101</v>
      </c>
      <c r="I8442" s="2">
        <v>18568</v>
      </c>
    </row>
    <row r="8443" spans="1:9" x14ac:dyDescent="0.3">
      <c r="A8443" t="s">
        <v>821</v>
      </c>
      <c r="B8443">
        <v>1984</v>
      </c>
      <c r="C8443" t="s">
        <v>26801</v>
      </c>
      <c r="D8443" t="s">
        <v>10</v>
      </c>
      <c r="E8443" t="s">
        <v>26802</v>
      </c>
      <c r="G8443" t="s">
        <v>26803</v>
      </c>
      <c r="I8443" t="s">
        <v>1893</v>
      </c>
    </row>
    <row r="8444" spans="1:9" x14ac:dyDescent="0.3">
      <c r="A8444" t="s">
        <v>13</v>
      </c>
      <c r="B8444">
        <v>1984</v>
      </c>
      <c r="C8444" t="s">
        <v>26804</v>
      </c>
      <c r="D8444" t="s">
        <v>10</v>
      </c>
      <c r="E8444" t="s">
        <v>26805</v>
      </c>
      <c r="F8444" t="s">
        <v>7143</v>
      </c>
      <c r="G8444" t="s">
        <v>26806</v>
      </c>
      <c r="H8444" t="s">
        <v>209</v>
      </c>
      <c r="I8444" s="1">
        <v>45931</v>
      </c>
    </row>
    <row r="8445" spans="1:9" x14ac:dyDescent="0.3">
      <c r="A8445" t="s">
        <v>841</v>
      </c>
      <c r="B8445">
        <v>1984</v>
      </c>
      <c r="C8445" t="s">
        <v>26807</v>
      </c>
      <c r="D8445" t="s">
        <v>10</v>
      </c>
      <c r="E8445" t="s">
        <v>26808</v>
      </c>
      <c r="F8445" t="s">
        <v>402</v>
      </c>
      <c r="G8445" t="s">
        <v>26807</v>
      </c>
      <c r="H8445" t="s">
        <v>5811</v>
      </c>
      <c r="I8445" s="2">
        <v>18568</v>
      </c>
    </row>
    <row r="8446" spans="1:9" x14ac:dyDescent="0.3">
      <c r="A8446" t="s">
        <v>13</v>
      </c>
      <c r="B8446">
        <v>1984</v>
      </c>
      <c r="C8446" t="s">
        <v>26809</v>
      </c>
      <c r="D8446" t="s">
        <v>10</v>
      </c>
      <c r="E8446" t="s">
        <v>26810</v>
      </c>
      <c r="F8446" t="s">
        <v>136</v>
      </c>
      <c r="G8446" t="s">
        <v>26811</v>
      </c>
      <c r="H8446" t="s">
        <v>136</v>
      </c>
      <c r="I8446" s="2">
        <v>18568</v>
      </c>
    </row>
    <row r="8447" spans="1:9" x14ac:dyDescent="0.3">
      <c r="A8447" t="s">
        <v>13</v>
      </c>
      <c r="B8447">
        <v>1984</v>
      </c>
      <c r="C8447" t="s">
        <v>26812</v>
      </c>
      <c r="D8447" t="s">
        <v>10</v>
      </c>
      <c r="E8447" t="s">
        <v>26813</v>
      </c>
      <c r="F8447" t="s">
        <v>26814</v>
      </c>
      <c r="G8447" t="s">
        <v>26815</v>
      </c>
      <c r="H8447" t="s">
        <v>64</v>
      </c>
      <c r="I8447" s="1">
        <v>45931</v>
      </c>
    </row>
    <row r="8448" spans="1:9" x14ac:dyDescent="0.3">
      <c r="A8448" t="s">
        <v>13</v>
      </c>
      <c r="B8448">
        <v>1984</v>
      </c>
      <c r="C8448" t="s">
        <v>26816</v>
      </c>
      <c r="D8448" t="s">
        <v>10</v>
      </c>
      <c r="E8448" t="s">
        <v>26817</v>
      </c>
      <c r="F8448" t="s">
        <v>26818</v>
      </c>
      <c r="G8448" t="s">
        <v>26819</v>
      </c>
      <c r="H8448" t="s">
        <v>218</v>
      </c>
      <c r="I8448" s="1">
        <v>45931</v>
      </c>
    </row>
    <row r="8449" spans="1:9" x14ac:dyDescent="0.3">
      <c r="A8449" t="s">
        <v>13</v>
      </c>
      <c r="B8449">
        <v>1984</v>
      </c>
      <c r="C8449" t="s">
        <v>26820</v>
      </c>
      <c r="D8449" t="s">
        <v>10</v>
      </c>
      <c r="E8449" t="s">
        <v>26821</v>
      </c>
      <c r="F8449" t="s">
        <v>136</v>
      </c>
      <c r="G8449" t="s">
        <v>26822</v>
      </c>
      <c r="H8449" t="s">
        <v>136</v>
      </c>
      <c r="I8449" s="1">
        <v>45931</v>
      </c>
    </row>
    <row r="8450" spans="1:9" x14ac:dyDescent="0.3">
      <c r="B8450">
        <v>1984</v>
      </c>
      <c r="C8450" t="s">
        <v>26823</v>
      </c>
      <c r="D8450" t="s">
        <v>10</v>
      </c>
      <c r="E8450" t="s">
        <v>26824</v>
      </c>
      <c r="G8450" t="s">
        <v>26825</v>
      </c>
      <c r="I8450" t="s">
        <v>70</v>
      </c>
    </row>
    <row r="8451" spans="1:9" x14ac:dyDescent="0.3">
      <c r="A8451" t="s">
        <v>13</v>
      </c>
      <c r="B8451">
        <v>1984</v>
      </c>
      <c r="C8451" t="s">
        <v>26826</v>
      </c>
      <c r="D8451" t="s">
        <v>10</v>
      </c>
      <c r="E8451" t="s">
        <v>26827</v>
      </c>
      <c r="G8451" t="s">
        <v>26828</v>
      </c>
      <c r="H8451" t="s">
        <v>209</v>
      </c>
      <c r="I8451" s="1">
        <v>45931</v>
      </c>
    </row>
    <row r="8452" spans="1:9" x14ac:dyDescent="0.3">
      <c r="A8452" t="s">
        <v>13</v>
      </c>
      <c r="B8452">
        <v>1984</v>
      </c>
      <c r="C8452" t="s">
        <v>26829</v>
      </c>
      <c r="D8452" t="s">
        <v>10</v>
      </c>
      <c r="E8452" t="s">
        <v>26830</v>
      </c>
      <c r="F8452" t="s">
        <v>1354</v>
      </c>
      <c r="G8452" t="s">
        <v>26831</v>
      </c>
      <c r="H8452" t="s">
        <v>96</v>
      </c>
      <c r="I8452" s="2">
        <v>18568</v>
      </c>
    </row>
    <row r="8453" spans="1:9" x14ac:dyDescent="0.3">
      <c r="A8453" t="s">
        <v>13</v>
      </c>
      <c r="B8453">
        <v>1984</v>
      </c>
      <c r="C8453" t="s">
        <v>26832</v>
      </c>
      <c r="D8453" t="s">
        <v>10</v>
      </c>
      <c r="E8453" t="s">
        <v>26833</v>
      </c>
      <c r="F8453" t="s">
        <v>799</v>
      </c>
      <c r="G8453" t="s">
        <v>26834</v>
      </c>
      <c r="H8453" t="s">
        <v>209</v>
      </c>
      <c r="I8453" s="2">
        <v>18568</v>
      </c>
    </row>
    <row r="8454" spans="1:9" x14ac:dyDescent="0.3">
      <c r="A8454" t="s">
        <v>120</v>
      </c>
      <c r="B8454">
        <v>1984</v>
      </c>
      <c r="C8454" t="s">
        <v>26835</v>
      </c>
      <c r="D8454" t="s">
        <v>10</v>
      </c>
      <c r="E8454" t="s">
        <v>26836</v>
      </c>
      <c r="F8454" t="s">
        <v>660</v>
      </c>
      <c r="G8454" t="s">
        <v>26837</v>
      </c>
      <c r="H8454" t="s">
        <v>5928</v>
      </c>
      <c r="I8454" s="2">
        <v>18568</v>
      </c>
    </row>
    <row r="8455" spans="1:9" x14ac:dyDescent="0.3">
      <c r="A8455" t="s">
        <v>594</v>
      </c>
      <c r="B8455">
        <v>1984</v>
      </c>
      <c r="C8455" t="s">
        <v>26838</v>
      </c>
      <c r="D8455" t="s">
        <v>10</v>
      </c>
      <c r="E8455" t="s">
        <v>26839</v>
      </c>
      <c r="G8455" t="s">
        <v>26840</v>
      </c>
      <c r="H8455" t="s">
        <v>1012</v>
      </c>
      <c r="I8455" s="1">
        <v>45931</v>
      </c>
    </row>
    <row r="8456" spans="1:9" x14ac:dyDescent="0.3">
      <c r="A8456" t="s">
        <v>13</v>
      </c>
      <c r="B8456">
        <v>1984</v>
      </c>
      <c r="C8456" t="s">
        <v>26841</v>
      </c>
      <c r="D8456" t="s">
        <v>10</v>
      </c>
      <c r="E8456" t="s">
        <v>26842</v>
      </c>
      <c r="F8456" t="s">
        <v>62</v>
      </c>
      <c r="G8456" t="s">
        <v>26843</v>
      </c>
      <c r="H8456" t="s">
        <v>64</v>
      </c>
      <c r="I8456" s="1">
        <v>45931</v>
      </c>
    </row>
    <row r="8457" spans="1:9" x14ac:dyDescent="0.3">
      <c r="A8457" t="s">
        <v>202</v>
      </c>
      <c r="B8457">
        <v>1984</v>
      </c>
      <c r="C8457" t="s">
        <v>26844</v>
      </c>
      <c r="D8457" t="s">
        <v>10</v>
      </c>
      <c r="E8457" t="s">
        <v>26845</v>
      </c>
      <c r="G8457" t="s">
        <v>26846</v>
      </c>
      <c r="H8457" t="s">
        <v>298</v>
      </c>
      <c r="I8457" t="s">
        <v>70</v>
      </c>
    </row>
    <row r="8458" spans="1:9" x14ac:dyDescent="0.3">
      <c r="A8458" t="s">
        <v>13</v>
      </c>
      <c r="B8458">
        <v>1984</v>
      </c>
      <c r="C8458" t="s">
        <v>26847</v>
      </c>
      <c r="D8458" t="s">
        <v>10</v>
      </c>
      <c r="E8458" t="s">
        <v>26848</v>
      </c>
      <c r="F8458" t="s">
        <v>4845</v>
      </c>
      <c r="G8458" t="s">
        <v>26849</v>
      </c>
      <c r="H8458" t="s">
        <v>169</v>
      </c>
      <c r="I8458" s="1">
        <v>45931</v>
      </c>
    </row>
    <row r="8459" spans="1:9" x14ac:dyDescent="0.3">
      <c r="A8459" t="s">
        <v>13</v>
      </c>
      <c r="B8459">
        <v>1984</v>
      </c>
      <c r="C8459" t="s">
        <v>26850</v>
      </c>
      <c r="D8459" t="s">
        <v>10</v>
      </c>
      <c r="E8459" t="s">
        <v>26851</v>
      </c>
      <c r="F8459" t="s">
        <v>5499</v>
      </c>
      <c r="G8459" t="s">
        <v>26852</v>
      </c>
      <c r="H8459" t="s">
        <v>5501</v>
      </c>
      <c r="I8459" s="1">
        <v>45931</v>
      </c>
    </row>
    <row r="8460" spans="1:9" x14ac:dyDescent="0.3">
      <c r="A8460" t="s">
        <v>13</v>
      </c>
      <c r="B8460">
        <v>1984</v>
      </c>
      <c r="C8460" t="s">
        <v>26853</v>
      </c>
      <c r="D8460" t="s">
        <v>10</v>
      </c>
      <c r="E8460" t="s">
        <v>26854</v>
      </c>
      <c r="F8460" t="s">
        <v>22259</v>
      </c>
      <c r="G8460" t="s">
        <v>26855</v>
      </c>
      <c r="H8460" t="s">
        <v>209</v>
      </c>
      <c r="I8460" s="1">
        <v>45931</v>
      </c>
    </row>
    <row r="8461" spans="1:9" x14ac:dyDescent="0.3">
      <c r="B8461">
        <v>1984</v>
      </c>
      <c r="C8461" t="s">
        <v>26856</v>
      </c>
      <c r="D8461" t="s">
        <v>10</v>
      </c>
      <c r="E8461" t="s">
        <v>26857</v>
      </c>
      <c r="G8461" t="s">
        <v>26858</v>
      </c>
      <c r="I8461" t="s">
        <v>1893</v>
      </c>
    </row>
    <row r="8462" spans="1:9" x14ac:dyDescent="0.3">
      <c r="A8462" t="s">
        <v>13</v>
      </c>
      <c r="B8462">
        <v>1984</v>
      </c>
      <c r="C8462" t="s">
        <v>26859</v>
      </c>
      <c r="D8462" t="s">
        <v>10</v>
      </c>
      <c r="E8462" t="s">
        <v>26860</v>
      </c>
      <c r="F8462" t="s">
        <v>26861</v>
      </c>
      <c r="G8462" t="s">
        <v>26862</v>
      </c>
      <c r="H8462" t="s">
        <v>23</v>
      </c>
      <c r="I8462" s="2">
        <v>18568</v>
      </c>
    </row>
    <row r="8463" spans="1:9" x14ac:dyDescent="0.3">
      <c r="A8463" t="s">
        <v>13</v>
      </c>
      <c r="B8463">
        <v>1984</v>
      </c>
      <c r="C8463" t="s">
        <v>26863</v>
      </c>
      <c r="D8463" t="s">
        <v>10</v>
      </c>
      <c r="E8463" t="s">
        <v>26864</v>
      </c>
      <c r="F8463" t="s">
        <v>26865</v>
      </c>
      <c r="G8463" t="s">
        <v>26866</v>
      </c>
      <c r="H8463" t="s">
        <v>233</v>
      </c>
      <c r="I8463" s="1">
        <v>45931</v>
      </c>
    </row>
    <row r="8464" spans="1:9" x14ac:dyDescent="0.3">
      <c r="A8464" t="s">
        <v>594</v>
      </c>
      <c r="B8464">
        <v>1984</v>
      </c>
      <c r="C8464" t="s">
        <v>26867</v>
      </c>
      <c r="D8464" t="s">
        <v>10</v>
      </c>
      <c r="E8464" t="s">
        <v>26868</v>
      </c>
      <c r="G8464" t="s">
        <v>26869</v>
      </c>
      <c r="H8464" t="s">
        <v>690</v>
      </c>
      <c r="I8464" s="1">
        <v>45931</v>
      </c>
    </row>
    <row r="8465" spans="1:9" x14ac:dyDescent="0.3">
      <c r="A8465" t="s">
        <v>120</v>
      </c>
      <c r="B8465">
        <v>1984</v>
      </c>
      <c r="C8465" t="s">
        <v>26870</v>
      </c>
      <c r="D8465" t="s">
        <v>10</v>
      </c>
      <c r="E8465" t="s">
        <v>26871</v>
      </c>
      <c r="F8465" t="s">
        <v>123</v>
      </c>
      <c r="G8465" t="s">
        <v>26870</v>
      </c>
      <c r="H8465" t="s">
        <v>125</v>
      </c>
      <c r="I8465" t="s">
        <v>427</v>
      </c>
    </row>
    <row r="8466" spans="1:9" x14ac:dyDescent="0.3">
      <c r="A8466" t="s">
        <v>1227</v>
      </c>
      <c r="B8466">
        <v>1984</v>
      </c>
      <c r="C8466" t="s">
        <v>26872</v>
      </c>
      <c r="D8466" t="s">
        <v>10</v>
      </c>
      <c r="E8466" t="s">
        <v>26873</v>
      </c>
      <c r="G8466" t="s">
        <v>26874</v>
      </c>
      <c r="I8466" t="s">
        <v>427</v>
      </c>
    </row>
    <row r="8467" spans="1:9" x14ac:dyDescent="0.3">
      <c r="A8467" t="s">
        <v>13</v>
      </c>
      <c r="B8467">
        <v>1984</v>
      </c>
      <c r="C8467" t="s">
        <v>26875</v>
      </c>
      <c r="D8467" t="s">
        <v>10</v>
      </c>
      <c r="E8467" t="s">
        <v>26876</v>
      </c>
      <c r="F8467" t="s">
        <v>26877</v>
      </c>
      <c r="G8467" t="s">
        <v>26878</v>
      </c>
      <c r="H8467" t="s">
        <v>586</v>
      </c>
      <c r="I8467" s="2">
        <v>18568</v>
      </c>
    </row>
    <row r="8468" spans="1:9" x14ac:dyDescent="0.3">
      <c r="A8468" t="s">
        <v>52</v>
      </c>
      <c r="B8468">
        <v>1984</v>
      </c>
      <c r="C8468" t="s">
        <v>26879</v>
      </c>
      <c r="D8468" t="s">
        <v>10</v>
      </c>
      <c r="E8468" t="s">
        <v>26880</v>
      </c>
      <c r="G8468" t="s">
        <v>26881</v>
      </c>
      <c r="H8468" t="s">
        <v>1903</v>
      </c>
      <c r="I8468" t="s">
        <v>427</v>
      </c>
    </row>
    <row r="8469" spans="1:9" x14ac:dyDescent="0.3">
      <c r="A8469" t="s">
        <v>13</v>
      </c>
      <c r="B8469">
        <v>1983</v>
      </c>
      <c r="C8469" t="s">
        <v>26882</v>
      </c>
      <c r="D8469" t="s">
        <v>10</v>
      </c>
      <c r="E8469" t="s">
        <v>26883</v>
      </c>
      <c r="F8469" t="s">
        <v>26884</v>
      </c>
      <c r="G8469" t="s">
        <v>26885</v>
      </c>
      <c r="H8469" t="s">
        <v>1236</v>
      </c>
      <c r="I8469" s="1">
        <v>45931</v>
      </c>
    </row>
    <row r="8470" spans="1:9" x14ac:dyDescent="0.3">
      <c r="A8470" t="s">
        <v>202</v>
      </c>
      <c r="B8470">
        <v>1983</v>
      </c>
      <c r="C8470" t="s">
        <v>26886</v>
      </c>
      <c r="D8470" t="s">
        <v>10</v>
      </c>
      <c r="E8470" t="s">
        <v>26887</v>
      </c>
      <c r="G8470" t="s">
        <v>26888</v>
      </c>
      <c r="I8470" t="s">
        <v>182</v>
      </c>
    </row>
    <row r="8471" spans="1:9" x14ac:dyDescent="0.3">
      <c r="A8471" t="s">
        <v>107</v>
      </c>
      <c r="B8471">
        <v>1983</v>
      </c>
      <c r="C8471" t="s">
        <v>26889</v>
      </c>
      <c r="D8471" t="s">
        <v>10</v>
      </c>
      <c r="E8471" t="s">
        <v>26890</v>
      </c>
      <c r="F8471" t="s">
        <v>26891</v>
      </c>
      <c r="G8471" t="s">
        <v>26892</v>
      </c>
      <c r="H8471" t="s">
        <v>26893</v>
      </c>
      <c r="I8471" s="1">
        <v>45931</v>
      </c>
    </row>
    <row r="8472" spans="1:9" x14ac:dyDescent="0.3">
      <c r="A8472" t="s">
        <v>13</v>
      </c>
      <c r="B8472">
        <v>1983</v>
      </c>
      <c r="C8472" t="s">
        <v>26894</v>
      </c>
      <c r="D8472" t="s">
        <v>10</v>
      </c>
      <c r="E8472" t="s">
        <v>26895</v>
      </c>
      <c r="F8472" t="s">
        <v>1008</v>
      </c>
      <c r="G8472" t="s">
        <v>26896</v>
      </c>
      <c r="H8472" t="s">
        <v>39</v>
      </c>
      <c r="I8472" s="1">
        <v>45931</v>
      </c>
    </row>
    <row r="8473" spans="1:9" x14ac:dyDescent="0.3">
      <c r="A8473" t="s">
        <v>13</v>
      </c>
      <c r="B8473">
        <v>1983</v>
      </c>
      <c r="C8473" t="s">
        <v>26897</v>
      </c>
      <c r="D8473" t="s">
        <v>10</v>
      </c>
      <c r="E8473" t="s">
        <v>26898</v>
      </c>
      <c r="F8473" t="s">
        <v>7607</v>
      </c>
      <c r="G8473" t="s">
        <v>26899</v>
      </c>
      <c r="H8473" t="s">
        <v>233</v>
      </c>
      <c r="I8473" t="s">
        <v>70</v>
      </c>
    </row>
    <row r="8474" spans="1:9" x14ac:dyDescent="0.3">
      <c r="A8474" t="s">
        <v>13</v>
      </c>
      <c r="B8474">
        <v>1983</v>
      </c>
      <c r="C8474" t="s">
        <v>26900</v>
      </c>
      <c r="D8474" t="s">
        <v>10</v>
      </c>
      <c r="E8474" t="s">
        <v>26901</v>
      </c>
      <c r="F8474" t="s">
        <v>1559</v>
      </c>
      <c r="G8474" t="s">
        <v>26902</v>
      </c>
      <c r="H8474" t="s">
        <v>209</v>
      </c>
      <c r="I8474" s="1">
        <v>45931</v>
      </c>
    </row>
    <row r="8475" spans="1:9" x14ac:dyDescent="0.3">
      <c r="A8475" t="s">
        <v>317</v>
      </c>
      <c r="B8475">
        <v>1983</v>
      </c>
      <c r="C8475" t="s">
        <v>26903</v>
      </c>
      <c r="D8475" t="s">
        <v>10</v>
      </c>
      <c r="E8475" t="s">
        <v>26904</v>
      </c>
      <c r="F8475" t="s">
        <v>320</v>
      </c>
      <c r="G8475" t="s">
        <v>26905</v>
      </c>
      <c r="H8475" t="s">
        <v>322</v>
      </c>
      <c r="I8475" s="1">
        <v>45931</v>
      </c>
    </row>
    <row r="8476" spans="1:9" x14ac:dyDescent="0.3">
      <c r="A8476" t="s">
        <v>13</v>
      </c>
      <c r="B8476">
        <v>1983</v>
      </c>
      <c r="C8476" t="s">
        <v>26906</v>
      </c>
      <c r="D8476" t="s">
        <v>10</v>
      </c>
      <c r="E8476" t="s">
        <v>26907</v>
      </c>
      <c r="F8476" t="s">
        <v>26908</v>
      </c>
      <c r="G8476" t="s">
        <v>26909</v>
      </c>
      <c r="H8476" t="s">
        <v>209</v>
      </c>
      <c r="I8476" s="1">
        <v>45931</v>
      </c>
    </row>
    <row r="8477" spans="1:9" x14ac:dyDescent="0.3">
      <c r="A8477" t="s">
        <v>40</v>
      </c>
      <c r="B8477">
        <v>1983</v>
      </c>
      <c r="C8477" t="s">
        <v>26910</v>
      </c>
      <c r="D8477" t="s">
        <v>10</v>
      </c>
      <c r="E8477" t="s">
        <v>26911</v>
      </c>
      <c r="F8477" t="s">
        <v>132</v>
      </c>
      <c r="G8477" t="s">
        <v>26912</v>
      </c>
      <c r="H8477" t="s">
        <v>45</v>
      </c>
      <c r="I8477" s="2">
        <v>18568</v>
      </c>
    </row>
    <row r="8478" spans="1:9" x14ac:dyDescent="0.3">
      <c r="A8478" t="s">
        <v>453</v>
      </c>
      <c r="B8478">
        <v>1983</v>
      </c>
      <c r="C8478" t="s">
        <v>26913</v>
      </c>
      <c r="D8478" t="s">
        <v>10</v>
      </c>
      <c r="E8478" t="s">
        <v>26914</v>
      </c>
      <c r="F8478" t="s">
        <v>675</v>
      </c>
      <c r="G8478" t="s">
        <v>26915</v>
      </c>
      <c r="H8478" t="s">
        <v>677</v>
      </c>
      <c r="I8478" s="1">
        <v>45931</v>
      </c>
    </row>
    <row r="8479" spans="1:9" x14ac:dyDescent="0.3">
      <c r="A8479" t="s">
        <v>40</v>
      </c>
      <c r="B8479">
        <v>1983</v>
      </c>
      <c r="C8479" t="s">
        <v>26916</v>
      </c>
      <c r="D8479" t="s">
        <v>10</v>
      </c>
      <c r="E8479" t="s">
        <v>26917</v>
      </c>
      <c r="F8479" t="s">
        <v>4786</v>
      </c>
      <c r="G8479" t="s">
        <v>26918</v>
      </c>
      <c r="H8479" t="s">
        <v>316</v>
      </c>
      <c r="I8479" s="1">
        <v>45931</v>
      </c>
    </row>
    <row r="8480" spans="1:9" x14ac:dyDescent="0.3">
      <c r="A8480" t="s">
        <v>13</v>
      </c>
      <c r="B8480">
        <v>1983</v>
      </c>
      <c r="C8480" t="s">
        <v>26919</v>
      </c>
      <c r="D8480" t="s">
        <v>10</v>
      </c>
      <c r="E8480" t="s">
        <v>26920</v>
      </c>
      <c r="F8480" t="s">
        <v>1698</v>
      </c>
      <c r="G8480" t="s">
        <v>26921</v>
      </c>
      <c r="H8480" t="s">
        <v>28</v>
      </c>
      <c r="I8480" s="1">
        <v>45931</v>
      </c>
    </row>
    <row r="8481" spans="1:9" x14ac:dyDescent="0.3">
      <c r="A8481" t="s">
        <v>260</v>
      </c>
      <c r="B8481">
        <v>1983</v>
      </c>
      <c r="C8481" t="s">
        <v>26922</v>
      </c>
      <c r="D8481" t="s">
        <v>10</v>
      </c>
      <c r="E8481" t="s">
        <v>26923</v>
      </c>
      <c r="F8481" t="s">
        <v>425</v>
      </c>
      <c r="G8481" t="s">
        <v>26924</v>
      </c>
      <c r="H8481" t="s">
        <v>265</v>
      </c>
      <c r="I8481" s="2">
        <v>18568</v>
      </c>
    </row>
    <row r="8482" spans="1:9" x14ac:dyDescent="0.3">
      <c r="A8482" t="s">
        <v>609</v>
      </c>
      <c r="B8482">
        <v>1983</v>
      </c>
      <c r="C8482" t="s">
        <v>26925</v>
      </c>
      <c r="D8482" t="s">
        <v>10</v>
      </c>
      <c r="E8482" t="s">
        <v>26926</v>
      </c>
      <c r="F8482" t="s">
        <v>907</v>
      </c>
      <c r="G8482" t="s">
        <v>26927</v>
      </c>
      <c r="H8482" t="s">
        <v>613</v>
      </c>
      <c r="I8482" t="s">
        <v>70</v>
      </c>
    </row>
    <row r="8483" spans="1:9" x14ac:dyDescent="0.3">
      <c r="A8483" t="s">
        <v>260</v>
      </c>
      <c r="B8483">
        <v>1983</v>
      </c>
      <c r="C8483" t="s">
        <v>26928</v>
      </c>
      <c r="D8483" t="s">
        <v>10</v>
      </c>
      <c r="E8483" t="s">
        <v>26929</v>
      </c>
      <c r="F8483" t="s">
        <v>425</v>
      </c>
      <c r="G8483" t="s">
        <v>26924</v>
      </c>
      <c r="H8483" t="s">
        <v>265</v>
      </c>
      <c r="I8483" s="2">
        <v>18568</v>
      </c>
    </row>
    <row r="8484" spans="1:9" x14ac:dyDescent="0.3">
      <c r="A8484" t="s">
        <v>594</v>
      </c>
      <c r="B8484">
        <v>1983</v>
      </c>
      <c r="C8484" t="s">
        <v>26930</v>
      </c>
      <c r="D8484" t="s">
        <v>10</v>
      </c>
      <c r="E8484" t="s">
        <v>26931</v>
      </c>
      <c r="G8484" t="s">
        <v>26932</v>
      </c>
      <c r="H8484" t="s">
        <v>1012</v>
      </c>
      <c r="I8484" s="2">
        <v>18568</v>
      </c>
    </row>
    <row r="8485" spans="1:9" x14ac:dyDescent="0.3">
      <c r="A8485" t="s">
        <v>13</v>
      </c>
      <c r="B8485">
        <v>1983</v>
      </c>
      <c r="C8485" t="s">
        <v>26933</v>
      </c>
      <c r="D8485" t="s">
        <v>10</v>
      </c>
      <c r="E8485" t="s">
        <v>26934</v>
      </c>
      <c r="F8485" t="s">
        <v>26935</v>
      </c>
      <c r="G8485" t="s">
        <v>26936</v>
      </c>
      <c r="H8485" t="s">
        <v>106</v>
      </c>
      <c r="I8485" s="2">
        <v>18568</v>
      </c>
    </row>
    <row r="8486" spans="1:9" x14ac:dyDescent="0.3">
      <c r="A8486" t="s">
        <v>13</v>
      </c>
      <c r="B8486">
        <v>1983</v>
      </c>
      <c r="C8486" t="s">
        <v>26937</v>
      </c>
      <c r="D8486" t="s">
        <v>10</v>
      </c>
      <c r="E8486" t="s">
        <v>26938</v>
      </c>
      <c r="F8486" t="s">
        <v>136</v>
      </c>
      <c r="G8486" t="s">
        <v>26939</v>
      </c>
      <c r="H8486" t="s">
        <v>136</v>
      </c>
      <c r="I8486" s="2">
        <v>18568</v>
      </c>
    </row>
    <row r="8487" spans="1:9" x14ac:dyDescent="0.3">
      <c r="A8487" t="s">
        <v>13</v>
      </c>
      <c r="B8487">
        <v>1983</v>
      </c>
      <c r="C8487" t="s">
        <v>26940</v>
      </c>
      <c r="D8487" t="s">
        <v>10</v>
      </c>
      <c r="E8487" t="s">
        <v>26941</v>
      </c>
      <c r="F8487" t="s">
        <v>1559</v>
      </c>
      <c r="G8487" t="s">
        <v>26902</v>
      </c>
      <c r="H8487" t="s">
        <v>209</v>
      </c>
      <c r="I8487" s="1">
        <v>45931</v>
      </c>
    </row>
    <row r="8488" spans="1:9" x14ac:dyDescent="0.3">
      <c r="A8488" t="s">
        <v>40</v>
      </c>
      <c r="B8488">
        <v>1983</v>
      </c>
      <c r="C8488" t="s">
        <v>26942</v>
      </c>
      <c r="D8488" t="s">
        <v>10</v>
      </c>
      <c r="E8488" t="s">
        <v>26943</v>
      </c>
      <c r="F8488" t="s">
        <v>589</v>
      </c>
      <c r="G8488" t="s">
        <v>26944</v>
      </c>
      <c r="H8488" t="s">
        <v>247</v>
      </c>
      <c r="I8488" s="1">
        <v>45931</v>
      </c>
    </row>
    <row r="8489" spans="1:9" x14ac:dyDescent="0.3">
      <c r="A8489" t="s">
        <v>202</v>
      </c>
      <c r="B8489">
        <v>1983</v>
      </c>
      <c r="C8489" t="s">
        <v>26945</v>
      </c>
      <c r="D8489" t="s">
        <v>10</v>
      </c>
      <c r="E8489" t="s">
        <v>26946</v>
      </c>
      <c r="G8489" t="s">
        <v>26947</v>
      </c>
      <c r="H8489" t="s">
        <v>298</v>
      </c>
      <c r="I8489" s="2">
        <v>18568</v>
      </c>
    </row>
    <row r="8490" spans="1:9" x14ac:dyDescent="0.3">
      <c r="A8490" t="s">
        <v>13</v>
      </c>
      <c r="B8490">
        <v>1983</v>
      </c>
      <c r="C8490" t="s">
        <v>26948</v>
      </c>
      <c r="D8490" t="s">
        <v>10</v>
      </c>
      <c r="E8490" t="s">
        <v>26949</v>
      </c>
      <c r="F8490" t="s">
        <v>136</v>
      </c>
      <c r="G8490" t="s">
        <v>26950</v>
      </c>
      <c r="H8490" t="s">
        <v>136</v>
      </c>
      <c r="I8490" s="2">
        <v>18568</v>
      </c>
    </row>
    <row r="8491" spans="1:9" x14ac:dyDescent="0.3">
      <c r="A8491" t="s">
        <v>13</v>
      </c>
      <c r="B8491">
        <v>1983</v>
      </c>
      <c r="C8491" t="s">
        <v>26951</v>
      </c>
      <c r="D8491" t="s">
        <v>10</v>
      </c>
      <c r="E8491" t="s">
        <v>26952</v>
      </c>
      <c r="F8491" t="s">
        <v>26953</v>
      </c>
      <c r="G8491" t="s">
        <v>26954</v>
      </c>
      <c r="H8491" t="s">
        <v>4795</v>
      </c>
      <c r="I8491" s="1">
        <v>45931</v>
      </c>
    </row>
    <row r="8492" spans="1:9" x14ac:dyDescent="0.3">
      <c r="A8492" t="s">
        <v>13</v>
      </c>
      <c r="B8492">
        <v>1983</v>
      </c>
      <c r="C8492" t="s">
        <v>26955</v>
      </c>
      <c r="D8492" t="s">
        <v>10</v>
      </c>
      <c r="E8492" t="s">
        <v>26956</v>
      </c>
      <c r="F8492" t="s">
        <v>62</v>
      </c>
      <c r="G8492" t="s">
        <v>26957</v>
      </c>
      <c r="H8492" t="s">
        <v>64</v>
      </c>
      <c r="I8492" s="2">
        <v>18568</v>
      </c>
    </row>
    <row r="8493" spans="1:9" x14ac:dyDescent="0.3">
      <c r="A8493" t="s">
        <v>1638</v>
      </c>
      <c r="B8493">
        <v>1983</v>
      </c>
      <c r="C8493" t="s">
        <v>26958</v>
      </c>
      <c r="D8493" t="s">
        <v>10</v>
      </c>
      <c r="E8493" t="s">
        <v>26959</v>
      </c>
      <c r="G8493" t="s">
        <v>26960</v>
      </c>
      <c r="H8493" t="s">
        <v>2404</v>
      </c>
      <c r="I8493" s="2">
        <v>18568</v>
      </c>
    </row>
    <row r="8494" spans="1:9" x14ac:dyDescent="0.3">
      <c r="B8494">
        <v>1983</v>
      </c>
      <c r="C8494" t="s">
        <v>26961</v>
      </c>
      <c r="D8494" t="s">
        <v>10</v>
      </c>
      <c r="E8494" t="s">
        <v>26962</v>
      </c>
      <c r="G8494" t="s">
        <v>26963</v>
      </c>
      <c r="I8494" t="s">
        <v>70</v>
      </c>
    </row>
    <row r="8495" spans="1:9" x14ac:dyDescent="0.3">
      <c r="A8495" t="s">
        <v>13</v>
      </c>
      <c r="B8495">
        <v>1983</v>
      </c>
      <c r="C8495" t="s">
        <v>26964</v>
      </c>
      <c r="D8495" t="s">
        <v>10</v>
      </c>
      <c r="E8495" t="s">
        <v>26965</v>
      </c>
      <c r="F8495" t="s">
        <v>136</v>
      </c>
      <c r="G8495" t="s">
        <v>26966</v>
      </c>
      <c r="H8495" t="s">
        <v>136</v>
      </c>
      <c r="I8495" s="2">
        <v>18568</v>
      </c>
    </row>
    <row r="8496" spans="1:9" x14ac:dyDescent="0.3">
      <c r="A8496" t="s">
        <v>13</v>
      </c>
      <c r="B8496">
        <v>1983</v>
      </c>
      <c r="C8496" t="s">
        <v>26967</v>
      </c>
      <c r="D8496" t="s">
        <v>10</v>
      </c>
      <c r="E8496" t="s">
        <v>26968</v>
      </c>
      <c r="F8496" t="s">
        <v>62</v>
      </c>
      <c r="G8496" t="s">
        <v>26969</v>
      </c>
      <c r="H8496" t="s">
        <v>64</v>
      </c>
      <c r="I8496" s="2">
        <v>18568</v>
      </c>
    </row>
    <row r="8497" spans="1:9" x14ac:dyDescent="0.3">
      <c r="A8497" t="s">
        <v>13</v>
      </c>
      <c r="B8497">
        <v>1983</v>
      </c>
      <c r="C8497" t="s">
        <v>26970</v>
      </c>
      <c r="D8497" t="s">
        <v>10</v>
      </c>
      <c r="E8497" t="s">
        <v>26971</v>
      </c>
      <c r="F8497" t="s">
        <v>13029</v>
      </c>
      <c r="G8497" t="s">
        <v>26972</v>
      </c>
      <c r="H8497" t="s">
        <v>39</v>
      </c>
      <c r="I8497" s="1">
        <v>45931</v>
      </c>
    </row>
    <row r="8498" spans="1:9" x14ac:dyDescent="0.3">
      <c r="A8498" t="s">
        <v>13</v>
      </c>
      <c r="B8498">
        <v>1983</v>
      </c>
      <c r="C8498" t="s">
        <v>26973</v>
      </c>
      <c r="D8498" t="s">
        <v>10</v>
      </c>
      <c r="E8498" t="s">
        <v>26974</v>
      </c>
      <c r="F8498" t="s">
        <v>10003</v>
      </c>
      <c r="G8498" t="s">
        <v>26975</v>
      </c>
      <c r="H8498" t="s">
        <v>28</v>
      </c>
      <c r="I8498" s="1">
        <v>45931</v>
      </c>
    </row>
    <row r="8499" spans="1:9" x14ac:dyDescent="0.3">
      <c r="A8499" t="s">
        <v>67</v>
      </c>
      <c r="B8499">
        <v>1982</v>
      </c>
      <c r="C8499" t="s">
        <v>26976</v>
      </c>
      <c r="D8499" t="s">
        <v>10</v>
      </c>
      <c r="E8499" t="s">
        <v>26977</v>
      </c>
      <c r="G8499" t="s">
        <v>26978</v>
      </c>
      <c r="I8499" t="s">
        <v>427</v>
      </c>
    </row>
    <row r="8500" spans="1:9" x14ac:dyDescent="0.3">
      <c r="A8500" t="s">
        <v>8191</v>
      </c>
      <c r="B8500">
        <v>1982</v>
      </c>
      <c r="C8500" t="s">
        <v>26979</v>
      </c>
      <c r="D8500" t="s">
        <v>10</v>
      </c>
      <c r="E8500" t="s">
        <v>26980</v>
      </c>
      <c r="G8500" t="s">
        <v>26981</v>
      </c>
      <c r="H8500" t="s">
        <v>8195</v>
      </c>
      <c r="I8500" s="1">
        <v>45931</v>
      </c>
    </row>
    <row r="8501" spans="1:9" x14ac:dyDescent="0.3">
      <c r="A8501" t="s">
        <v>13</v>
      </c>
      <c r="B8501">
        <v>1982</v>
      </c>
      <c r="C8501" t="s">
        <v>26982</v>
      </c>
      <c r="D8501" t="s">
        <v>10</v>
      </c>
      <c r="E8501" t="s">
        <v>26983</v>
      </c>
      <c r="F8501" t="s">
        <v>26984</v>
      </c>
      <c r="G8501" t="s">
        <v>26985</v>
      </c>
      <c r="H8501" t="s">
        <v>18</v>
      </c>
      <c r="I8501" s="1">
        <v>45931</v>
      </c>
    </row>
    <row r="8502" spans="1:9" x14ac:dyDescent="0.3">
      <c r="A8502" t="s">
        <v>40</v>
      </c>
      <c r="B8502">
        <v>1982</v>
      </c>
      <c r="C8502" t="s">
        <v>26986</v>
      </c>
      <c r="D8502" t="s">
        <v>10</v>
      </c>
      <c r="E8502" t="s">
        <v>26987</v>
      </c>
      <c r="F8502" t="s">
        <v>132</v>
      </c>
      <c r="G8502" t="s">
        <v>26988</v>
      </c>
      <c r="H8502" t="s">
        <v>45</v>
      </c>
      <c r="I8502" s="2">
        <v>18568</v>
      </c>
    </row>
    <row r="8503" spans="1:9" x14ac:dyDescent="0.3">
      <c r="A8503" t="s">
        <v>13</v>
      </c>
      <c r="B8503">
        <v>1982</v>
      </c>
      <c r="C8503" t="s">
        <v>26989</v>
      </c>
      <c r="D8503" t="s">
        <v>10</v>
      </c>
      <c r="E8503" t="s">
        <v>26990</v>
      </c>
      <c r="F8503" t="s">
        <v>1008</v>
      </c>
      <c r="G8503" t="s">
        <v>26991</v>
      </c>
      <c r="H8503" t="s">
        <v>39</v>
      </c>
      <c r="I8503" t="s">
        <v>70</v>
      </c>
    </row>
    <row r="8504" spans="1:9" x14ac:dyDescent="0.3">
      <c r="A8504" t="s">
        <v>13</v>
      </c>
      <c r="B8504">
        <v>1982</v>
      </c>
      <c r="C8504" t="s">
        <v>26992</v>
      </c>
      <c r="D8504" t="s">
        <v>10</v>
      </c>
      <c r="E8504" t="s">
        <v>26993</v>
      </c>
      <c r="F8504" t="s">
        <v>22202</v>
      </c>
      <c r="G8504" t="s">
        <v>26994</v>
      </c>
      <c r="H8504" t="s">
        <v>233</v>
      </c>
      <c r="I8504" t="s">
        <v>1893</v>
      </c>
    </row>
    <row r="8505" spans="1:9" x14ac:dyDescent="0.3">
      <c r="A8505" t="s">
        <v>13</v>
      </c>
      <c r="B8505">
        <v>1982</v>
      </c>
      <c r="C8505" t="s">
        <v>26995</v>
      </c>
      <c r="D8505" t="s">
        <v>10</v>
      </c>
      <c r="E8505" t="s">
        <v>26996</v>
      </c>
      <c r="F8505" t="s">
        <v>62</v>
      </c>
      <c r="G8505" t="s">
        <v>26997</v>
      </c>
      <c r="H8505" t="s">
        <v>64</v>
      </c>
      <c r="I8505" s="2">
        <v>18568</v>
      </c>
    </row>
    <row r="8506" spans="1:9" x14ac:dyDescent="0.3">
      <c r="A8506" t="s">
        <v>13</v>
      </c>
      <c r="B8506">
        <v>1982</v>
      </c>
      <c r="C8506" t="s">
        <v>26998</v>
      </c>
      <c r="D8506" t="s">
        <v>10</v>
      </c>
      <c r="E8506" t="s">
        <v>26999</v>
      </c>
      <c r="F8506" t="s">
        <v>9226</v>
      </c>
      <c r="G8506" t="s">
        <v>27000</v>
      </c>
      <c r="H8506" t="s">
        <v>7613</v>
      </c>
      <c r="I8506" s="2">
        <v>18568</v>
      </c>
    </row>
    <row r="8507" spans="1:9" x14ac:dyDescent="0.3">
      <c r="A8507" t="s">
        <v>13</v>
      </c>
      <c r="B8507">
        <v>1982</v>
      </c>
      <c r="C8507" t="s">
        <v>27001</v>
      </c>
      <c r="D8507" t="s">
        <v>10</v>
      </c>
      <c r="E8507" t="s">
        <v>27002</v>
      </c>
      <c r="F8507" t="s">
        <v>27003</v>
      </c>
      <c r="G8507" t="s">
        <v>27004</v>
      </c>
      <c r="H8507" t="s">
        <v>5501</v>
      </c>
      <c r="I8507" s="2">
        <v>18568</v>
      </c>
    </row>
    <row r="8508" spans="1:9" x14ac:dyDescent="0.3">
      <c r="A8508" t="s">
        <v>1076</v>
      </c>
      <c r="B8508">
        <v>1982</v>
      </c>
      <c r="C8508" t="s">
        <v>27005</v>
      </c>
      <c r="D8508" t="s">
        <v>10</v>
      </c>
      <c r="E8508" t="s">
        <v>27006</v>
      </c>
      <c r="F8508" t="s">
        <v>1080</v>
      </c>
      <c r="G8508" t="s">
        <v>27007</v>
      </c>
      <c r="H8508" t="s">
        <v>1080</v>
      </c>
      <c r="I8508" t="s">
        <v>182</v>
      </c>
    </row>
    <row r="8509" spans="1:9" x14ac:dyDescent="0.3">
      <c r="A8509" t="s">
        <v>13</v>
      </c>
      <c r="B8509">
        <v>1982</v>
      </c>
      <c r="C8509" t="s">
        <v>27008</v>
      </c>
      <c r="D8509" t="s">
        <v>10</v>
      </c>
      <c r="E8509" t="s">
        <v>27009</v>
      </c>
      <c r="F8509" t="s">
        <v>12548</v>
      </c>
      <c r="G8509" t="s">
        <v>27010</v>
      </c>
      <c r="H8509" t="s">
        <v>164</v>
      </c>
      <c r="I8509" s="1">
        <v>45931</v>
      </c>
    </row>
    <row r="8510" spans="1:9" x14ac:dyDescent="0.3">
      <c r="A8510" t="s">
        <v>13</v>
      </c>
      <c r="B8510">
        <v>1982</v>
      </c>
      <c r="C8510" t="s">
        <v>27011</v>
      </c>
      <c r="D8510" t="s">
        <v>10</v>
      </c>
      <c r="E8510" t="s">
        <v>27012</v>
      </c>
      <c r="F8510" t="s">
        <v>1008</v>
      </c>
      <c r="G8510" t="s">
        <v>27013</v>
      </c>
      <c r="H8510" t="s">
        <v>39</v>
      </c>
      <c r="I8510" s="1">
        <v>45931</v>
      </c>
    </row>
    <row r="8511" spans="1:9" x14ac:dyDescent="0.3">
      <c r="A8511" t="s">
        <v>13</v>
      </c>
      <c r="B8511">
        <v>1982</v>
      </c>
      <c r="C8511" t="s">
        <v>27014</v>
      </c>
      <c r="D8511" t="s">
        <v>10</v>
      </c>
      <c r="E8511" t="s">
        <v>27015</v>
      </c>
      <c r="F8511" t="s">
        <v>26734</v>
      </c>
      <c r="G8511" t="s">
        <v>26735</v>
      </c>
      <c r="H8511" t="s">
        <v>233</v>
      </c>
      <c r="I8511" t="s">
        <v>70</v>
      </c>
    </row>
    <row r="8512" spans="1:9" x14ac:dyDescent="0.3">
      <c r="A8512" t="s">
        <v>29</v>
      </c>
      <c r="B8512">
        <v>1982</v>
      </c>
      <c r="C8512" t="s">
        <v>27016</v>
      </c>
      <c r="D8512" t="s">
        <v>10</v>
      </c>
      <c r="E8512" t="s">
        <v>27017</v>
      </c>
      <c r="G8512" t="s">
        <v>27018</v>
      </c>
      <c r="I8512" s="1">
        <v>45931</v>
      </c>
    </row>
    <row r="8513" spans="1:9" x14ac:dyDescent="0.3">
      <c r="A8513" t="s">
        <v>13</v>
      </c>
      <c r="B8513">
        <v>1982</v>
      </c>
      <c r="C8513" t="s">
        <v>27019</v>
      </c>
      <c r="D8513" t="s">
        <v>10</v>
      </c>
      <c r="E8513" t="s">
        <v>27020</v>
      </c>
      <c r="F8513" t="s">
        <v>4762</v>
      </c>
      <c r="G8513" t="s">
        <v>27021</v>
      </c>
      <c r="H8513" t="s">
        <v>218</v>
      </c>
      <c r="I8513" s="1">
        <v>45931</v>
      </c>
    </row>
    <row r="8514" spans="1:9" x14ac:dyDescent="0.3">
      <c r="A8514" t="s">
        <v>13</v>
      </c>
      <c r="B8514">
        <v>1982</v>
      </c>
      <c r="C8514" t="s">
        <v>27022</v>
      </c>
      <c r="D8514" t="s">
        <v>10</v>
      </c>
      <c r="E8514" t="s">
        <v>27023</v>
      </c>
      <c r="F8514" t="s">
        <v>136</v>
      </c>
      <c r="G8514" t="s">
        <v>27024</v>
      </c>
      <c r="H8514" t="s">
        <v>136</v>
      </c>
      <c r="I8514" s="1">
        <v>45931</v>
      </c>
    </row>
    <row r="8515" spans="1:9" x14ac:dyDescent="0.3">
      <c r="A8515" t="s">
        <v>317</v>
      </c>
      <c r="B8515">
        <v>1982</v>
      </c>
      <c r="C8515" t="s">
        <v>27025</v>
      </c>
      <c r="D8515" t="s">
        <v>10</v>
      </c>
      <c r="E8515" t="s">
        <v>27026</v>
      </c>
      <c r="G8515" t="s">
        <v>27027</v>
      </c>
      <c r="H8515" t="s">
        <v>322</v>
      </c>
      <c r="I8515" s="1">
        <v>45931</v>
      </c>
    </row>
    <row r="8516" spans="1:9" x14ac:dyDescent="0.3">
      <c r="A8516" t="s">
        <v>1092</v>
      </c>
      <c r="B8516">
        <v>1982</v>
      </c>
      <c r="C8516" t="s">
        <v>27028</v>
      </c>
      <c r="D8516" t="s">
        <v>10</v>
      </c>
      <c r="E8516" t="s">
        <v>27029</v>
      </c>
      <c r="F8516" t="s">
        <v>4015</v>
      </c>
      <c r="G8516" t="s">
        <v>27030</v>
      </c>
      <c r="H8516" t="s">
        <v>4017</v>
      </c>
      <c r="I8516" t="s">
        <v>70</v>
      </c>
    </row>
    <row r="8517" spans="1:9" x14ac:dyDescent="0.3">
      <c r="A8517" t="s">
        <v>107</v>
      </c>
      <c r="B8517">
        <v>1982</v>
      </c>
      <c r="C8517" t="s">
        <v>27031</v>
      </c>
      <c r="D8517" t="s">
        <v>10</v>
      </c>
      <c r="E8517" t="s">
        <v>27032</v>
      </c>
      <c r="F8517" t="s">
        <v>144</v>
      </c>
      <c r="G8517" t="s">
        <v>27033</v>
      </c>
      <c r="H8517" t="s">
        <v>146</v>
      </c>
      <c r="I8517" s="1">
        <v>45931</v>
      </c>
    </row>
    <row r="8518" spans="1:9" x14ac:dyDescent="0.3">
      <c r="A8518" t="s">
        <v>46</v>
      </c>
      <c r="B8518">
        <v>1982</v>
      </c>
      <c r="C8518" t="s">
        <v>27034</v>
      </c>
      <c r="D8518" t="s">
        <v>10</v>
      </c>
      <c r="E8518" t="s">
        <v>27035</v>
      </c>
      <c r="F8518" t="s">
        <v>1371</v>
      </c>
      <c r="G8518" t="s">
        <v>27036</v>
      </c>
      <c r="H8518" t="s">
        <v>1371</v>
      </c>
      <c r="I8518" s="2">
        <v>18568</v>
      </c>
    </row>
    <row r="8519" spans="1:9" x14ac:dyDescent="0.3">
      <c r="A8519" t="s">
        <v>13</v>
      </c>
      <c r="B8519">
        <v>1982</v>
      </c>
      <c r="C8519" t="s">
        <v>27037</v>
      </c>
      <c r="D8519" t="s">
        <v>10</v>
      </c>
      <c r="E8519" t="s">
        <v>27038</v>
      </c>
      <c r="F8519" t="s">
        <v>917</v>
      </c>
      <c r="G8519" t="s">
        <v>27039</v>
      </c>
      <c r="H8519" t="s">
        <v>209</v>
      </c>
      <c r="I8519" s="2">
        <v>18568</v>
      </c>
    </row>
    <row r="8520" spans="1:9" x14ac:dyDescent="0.3">
      <c r="A8520" t="s">
        <v>13</v>
      </c>
      <c r="B8520">
        <v>1982</v>
      </c>
      <c r="C8520" t="s">
        <v>27040</v>
      </c>
      <c r="D8520" t="s">
        <v>10</v>
      </c>
      <c r="E8520" t="s">
        <v>27041</v>
      </c>
      <c r="F8520" t="s">
        <v>218</v>
      </c>
      <c r="G8520" t="s">
        <v>27042</v>
      </c>
      <c r="H8520" t="s">
        <v>220</v>
      </c>
      <c r="I8520" t="s">
        <v>70</v>
      </c>
    </row>
    <row r="8521" spans="1:9" x14ac:dyDescent="0.3">
      <c r="A8521" t="s">
        <v>13</v>
      </c>
      <c r="B8521">
        <v>1982</v>
      </c>
      <c r="C8521" t="s">
        <v>27043</v>
      </c>
      <c r="D8521" t="s">
        <v>10</v>
      </c>
      <c r="E8521" t="s">
        <v>27044</v>
      </c>
      <c r="F8521" t="s">
        <v>27045</v>
      </c>
      <c r="G8521" t="s">
        <v>27046</v>
      </c>
      <c r="H8521" t="s">
        <v>2568</v>
      </c>
      <c r="I8521" s="1">
        <v>45931</v>
      </c>
    </row>
    <row r="8522" spans="1:9" x14ac:dyDescent="0.3">
      <c r="A8522" t="s">
        <v>248</v>
      </c>
      <c r="B8522">
        <v>1982</v>
      </c>
      <c r="C8522" t="s">
        <v>27047</v>
      </c>
      <c r="D8522" t="s">
        <v>10</v>
      </c>
      <c r="E8522" t="s">
        <v>27048</v>
      </c>
      <c r="F8522" t="s">
        <v>1484</v>
      </c>
      <c r="G8522" t="s">
        <v>27049</v>
      </c>
      <c r="H8522" t="s">
        <v>1484</v>
      </c>
      <c r="I8522" t="s">
        <v>70</v>
      </c>
    </row>
    <row r="8523" spans="1:9" x14ac:dyDescent="0.3">
      <c r="A8523" t="s">
        <v>13</v>
      </c>
      <c r="B8523">
        <v>1982</v>
      </c>
      <c r="C8523" t="s">
        <v>27050</v>
      </c>
      <c r="D8523" t="s">
        <v>10</v>
      </c>
      <c r="E8523" t="s">
        <v>27051</v>
      </c>
      <c r="F8523" t="s">
        <v>27052</v>
      </c>
      <c r="G8523" t="s">
        <v>27053</v>
      </c>
      <c r="H8523" t="s">
        <v>5501</v>
      </c>
      <c r="I8523" t="s">
        <v>1893</v>
      </c>
    </row>
    <row r="8524" spans="1:9" x14ac:dyDescent="0.3">
      <c r="A8524" t="s">
        <v>13</v>
      </c>
      <c r="B8524">
        <v>1982</v>
      </c>
      <c r="C8524" t="s">
        <v>27054</v>
      </c>
      <c r="D8524" t="s">
        <v>10</v>
      </c>
      <c r="E8524" t="s">
        <v>27055</v>
      </c>
      <c r="F8524" t="s">
        <v>23020</v>
      </c>
      <c r="G8524" t="s">
        <v>27056</v>
      </c>
      <c r="H8524" t="s">
        <v>96</v>
      </c>
      <c r="I8524" s="1">
        <v>45931</v>
      </c>
    </row>
    <row r="8525" spans="1:9" x14ac:dyDescent="0.3">
      <c r="A8525" t="s">
        <v>13</v>
      </c>
      <c r="B8525">
        <v>1982</v>
      </c>
      <c r="C8525" t="s">
        <v>27057</v>
      </c>
      <c r="D8525" t="s">
        <v>10</v>
      </c>
      <c r="E8525" t="s">
        <v>27058</v>
      </c>
      <c r="F8525" t="s">
        <v>794</v>
      </c>
      <c r="G8525" t="s">
        <v>27059</v>
      </c>
      <c r="H8525" t="s">
        <v>209</v>
      </c>
      <c r="I8525" s="1">
        <v>45931</v>
      </c>
    </row>
    <row r="8526" spans="1:9" x14ac:dyDescent="0.3">
      <c r="A8526" t="s">
        <v>13</v>
      </c>
      <c r="B8526">
        <v>1982</v>
      </c>
      <c r="C8526" t="s">
        <v>27060</v>
      </c>
      <c r="D8526" t="s">
        <v>10</v>
      </c>
      <c r="E8526" t="s">
        <v>27061</v>
      </c>
      <c r="F8526" t="s">
        <v>62</v>
      </c>
      <c r="G8526" t="s">
        <v>27062</v>
      </c>
      <c r="H8526" t="s">
        <v>64</v>
      </c>
      <c r="I8526" s="2">
        <v>18568</v>
      </c>
    </row>
    <row r="8527" spans="1:9" x14ac:dyDescent="0.3">
      <c r="A8527" t="s">
        <v>13</v>
      </c>
      <c r="B8527">
        <v>1982</v>
      </c>
      <c r="C8527" t="s">
        <v>27063</v>
      </c>
      <c r="D8527" t="s">
        <v>10</v>
      </c>
      <c r="E8527" t="s">
        <v>27064</v>
      </c>
      <c r="G8527" t="s">
        <v>27065</v>
      </c>
      <c r="H8527" t="s">
        <v>209</v>
      </c>
      <c r="I8527" s="1">
        <v>45931</v>
      </c>
    </row>
    <row r="8528" spans="1:9" x14ac:dyDescent="0.3">
      <c r="A8528" t="s">
        <v>13</v>
      </c>
      <c r="B8528">
        <v>1982</v>
      </c>
      <c r="C8528" t="s">
        <v>27066</v>
      </c>
      <c r="D8528" t="s">
        <v>10</v>
      </c>
      <c r="E8528" t="s">
        <v>27067</v>
      </c>
      <c r="F8528" t="s">
        <v>136</v>
      </c>
      <c r="G8528" t="s">
        <v>27068</v>
      </c>
      <c r="H8528" t="s">
        <v>136</v>
      </c>
      <c r="I8528" t="s">
        <v>70</v>
      </c>
    </row>
    <row r="8529" spans="1:9" x14ac:dyDescent="0.3">
      <c r="A8529" t="s">
        <v>13</v>
      </c>
      <c r="B8529">
        <v>1982</v>
      </c>
      <c r="C8529" t="s">
        <v>27069</v>
      </c>
      <c r="D8529" t="s">
        <v>10</v>
      </c>
      <c r="E8529" t="s">
        <v>27070</v>
      </c>
      <c r="F8529" t="s">
        <v>136</v>
      </c>
      <c r="G8529" t="s">
        <v>27071</v>
      </c>
      <c r="H8529" t="s">
        <v>136</v>
      </c>
      <c r="I8529" s="2">
        <v>18568</v>
      </c>
    </row>
    <row r="8530" spans="1:9" x14ac:dyDescent="0.3">
      <c r="B8530">
        <v>1981</v>
      </c>
      <c r="C8530" t="s">
        <v>27072</v>
      </c>
      <c r="D8530" t="s">
        <v>10</v>
      </c>
      <c r="E8530" t="s">
        <v>27073</v>
      </c>
      <c r="G8530" t="s">
        <v>27074</v>
      </c>
      <c r="I8530" t="s">
        <v>70</v>
      </c>
    </row>
    <row r="8531" spans="1:9" x14ac:dyDescent="0.3">
      <c r="A8531" t="s">
        <v>13</v>
      </c>
      <c r="B8531">
        <v>1981</v>
      </c>
      <c r="C8531" t="s">
        <v>27075</v>
      </c>
      <c r="D8531" t="s">
        <v>10</v>
      </c>
      <c r="E8531" t="s">
        <v>27076</v>
      </c>
      <c r="F8531" t="s">
        <v>62</v>
      </c>
      <c r="G8531" t="s">
        <v>27077</v>
      </c>
      <c r="H8531" t="s">
        <v>64</v>
      </c>
      <c r="I8531" t="s">
        <v>70</v>
      </c>
    </row>
    <row r="8532" spans="1:9" x14ac:dyDescent="0.3">
      <c r="A8532" t="s">
        <v>13</v>
      </c>
      <c r="B8532">
        <v>1981</v>
      </c>
      <c r="C8532" t="s">
        <v>27078</v>
      </c>
      <c r="D8532" t="s">
        <v>10</v>
      </c>
      <c r="E8532" t="s">
        <v>27079</v>
      </c>
      <c r="F8532" t="s">
        <v>8737</v>
      </c>
      <c r="G8532" t="s">
        <v>27080</v>
      </c>
      <c r="H8532" t="s">
        <v>10724</v>
      </c>
      <c r="I8532" s="1">
        <v>45931</v>
      </c>
    </row>
    <row r="8533" spans="1:9" x14ac:dyDescent="0.3">
      <c r="A8533" t="s">
        <v>13</v>
      </c>
      <c r="B8533">
        <v>1981</v>
      </c>
      <c r="C8533" t="s">
        <v>27081</v>
      </c>
      <c r="D8533" t="s">
        <v>10</v>
      </c>
      <c r="E8533" t="s">
        <v>27082</v>
      </c>
      <c r="F8533" t="s">
        <v>21</v>
      </c>
      <c r="G8533" t="s">
        <v>27083</v>
      </c>
      <c r="H8533" t="s">
        <v>23</v>
      </c>
      <c r="I8533" s="2">
        <v>18568</v>
      </c>
    </row>
    <row r="8534" spans="1:9" x14ac:dyDescent="0.3">
      <c r="A8534" t="s">
        <v>332</v>
      </c>
      <c r="B8534">
        <v>1981</v>
      </c>
      <c r="C8534" t="s">
        <v>27084</v>
      </c>
      <c r="D8534" t="s">
        <v>10</v>
      </c>
      <c r="E8534" t="s">
        <v>27085</v>
      </c>
      <c r="G8534" t="s">
        <v>27086</v>
      </c>
      <c r="I8534" t="s">
        <v>70</v>
      </c>
    </row>
    <row r="8535" spans="1:9" x14ac:dyDescent="0.3">
      <c r="A8535" t="s">
        <v>317</v>
      </c>
      <c r="B8535">
        <v>1981</v>
      </c>
      <c r="C8535" t="s">
        <v>27087</v>
      </c>
      <c r="D8535" t="s">
        <v>10</v>
      </c>
      <c r="E8535" t="s">
        <v>27088</v>
      </c>
      <c r="G8535" t="s">
        <v>27089</v>
      </c>
      <c r="H8535" t="s">
        <v>322</v>
      </c>
      <c r="I8535" s="1">
        <v>45931</v>
      </c>
    </row>
    <row r="8536" spans="1:9" x14ac:dyDescent="0.3">
      <c r="A8536" t="s">
        <v>594</v>
      </c>
      <c r="B8536">
        <v>1981</v>
      </c>
      <c r="C8536" t="s">
        <v>27090</v>
      </c>
      <c r="D8536" t="s">
        <v>10</v>
      </c>
      <c r="E8536" t="s">
        <v>27091</v>
      </c>
      <c r="G8536" t="s">
        <v>27092</v>
      </c>
      <c r="H8536" t="s">
        <v>1012</v>
      </c>
      <c r="I8536" s="1">
        <v>45931</v>
      </c>
    </row>
    <row r="8537" spans="1:9" x14ac:dyDescent="0.3">
      <c r="A8537" t="s">
        <v>260</v>
      </c>
      <c r="B8537">
        <v>1981</v>
      </c>
      <c r="C8537" t="s">
        <v>27093</v>
      </c>
      <c r="D8537" t="s">
        <v>10</v>
      </c>
      <c r="E8537" t="s">
        <v>27094</v>
      </c>
      <c r="F8537" t="s">
        <v>9122</v>
      </c>
      <c r="G8537" t="s">
        <v>27095</v>
      </c>
      <c r="H8537" t="s">
        <v>9122</v>
      </c>
      <c r="I8537" t="s">
        <v>1893</v>
      </c>
    </row>
    <row r="8538" spans="1:9" x14ac:dyDescent="0.3">
      <c r="A8538" t="s">
        <v>13</v>
      </c>
      <c r="B8538">
        <v>1981</v>
      </c>
      <c r="C8538" t="s">
        <v>27096</v>
      </c>
      <c r="D8538" t="s">
        <v>10</v>
      </c>
      <c r="E8538" t="s">
        <v>27097</v>
      </c>
      <c r="F8538" t="s">
        <v>799</v>
      </c>
      <c r="G8538" t="s">
        <v>27098</v>
      </c>
      <c r="H8538" t="s">
        <v>209</v>
      </c>
      <c r="I8538" s="2">
        <v>18568</v>
      </c>
    </row>
    <row r="8539" spans="1:9" x14ac:dyDescent="0.3">
      <c r="A8539" t="s">
        <v>477</v>
      </c>
      <c r="B8539">
        <v>1981</v>
      </c>
      <c r="C8539" t="s">
        <v>27099</v>
      </c>
      <c r="D8539" t="s">
        <v>10</v>
      </c>
      <c r="E8539" t="s">
        <v>27100</v>
      </c>
      <c r="G8539" t="s">
        <v>27101</v>
      </c>
      <c r="H8539" t="s">
        <v>9156</v>
      </c>
      <c r="I8539" t="s">
        <v>70</v>
      </c>
    </row>
    <row r="8540" spans="1:9" x14ac:dyDescent="0.3">
      <c r="A8540" t="s">
        <v>29</v>
      </c>
      <c r="B8540">
        <v>1981</v>
      </c>
      <c r="C8540" t="s">
        <v>27102</v>
      </c>
      <c r="D8540" t="s">
        <v>10</v>
      </c>
      <c r="E8540" t="s">
        <v>27103</v>
      </c>
      <c r="F8540" t="s">
        <v>774</v>
      </c>
      <c r="G8540" t="s">
        <v>27104</v>
      </c>
      <c r="H8540" t="s">
        <v>776</v>
      </c>
      <c r="I8540" s="1">
        <v>45931</v>
      </c>
    </row>
    <row r="8541" spans="1:9" x14ac:dyDescent="0.3">
      <c r="A8541" t="s">
        <v>13</v>
      </c>
      <c r="B8541">
        <v>1981</v>
      </c>
      <c r="C8541" t="s">
        <v>27105</v>
      </c>
      <c r="D8541" t="s">
        <v>10</v>
      </c>
      <c r="E8541" t="s">
        <v>27106</v>
      </c>
      <c r="F8541" t="s">
        <v>13791</v>
      </c>
      <c r="G8541" t="s">
        <v>27107</v>
      </c>
      <c r="H8541" t="s">
        <v>23</v>
      </c>
      <c r="I8541" s="2">
        <v>18568</v>
      </c>
    </row>
    <row r="8542" spans="1:9" x14ac:dyDescent="0.3">
      <c r="A8542" t="s">
        <v>40</v>
      </c>
      <c r="B8542">
        <v>1981</v>
      </c>
      <c r="C8542" t="s">
        <v>27108</v>
      </c>
      <c r="D8542" t="s">
        <v>10</v>
      </c>
      <c r="E8542" t="s">
        <v>27109</v>
      </c>
      <c r="F8542" t="s">
        <v>132</v>
      </c>
      <c r="G8542" t="s">
        <v>27110</v>
      </c>
      <c r="H8542" t="s">
        <v>45</v>
      </c>
      <c r="I8542" t="s">
        <v>182</v>
      </c>
    </row>
    <row r="8543" spans="1:9" x14ac:dyDescent="0.3">
      <c r="A8543" t="s">
        <v>13</v>
      </c>
      <c r="B8543">
        <v>1981</v>
      </c>
      <c r="C8543" t="s">
        <v>27111</v>
      </c>
      <c r="D8543" t="s">
        <v>10</v>
      </c>
      <c r="E8543" t="s">
        <v>27112</v>
      </c>
      <c r="F8543" t="s">
        <v>4892</v>
      </c>
      <c r="G8543" t="s">
        <v>27113</v>
      </c>
      <c r="H8543" t="s">
        <v>209</v>
      </c>
      <c r="I8543" s="1">
        <v>45931</v>
      </c>
    </row>
    <row r="8544" spans="1:9" x14ac:dyDescent="0.3">
      <c r="A8544" t="s">
        <v>991</v>
      </c>
      <c r="B8544">
        <v>1981</v>
      </c>
      <c r="C8544" t="s">
        <v>27114</v>
      </c>
      <c r="D8544" t="s">
        <v>10</v>
      </c>
      <c r="E8544" t="s">
        <v>27115</v>
      </c>
      <c r="F8544" t="s">
        <v>11382</v>
      </c>
      <c r="G8544" t="s">
        <v>27116</v>
      </c>
      <c r="H8544" t="s">
        <v>11384</v>
      </c>
      <c r="I8544" s="1">
        <v>45931</v>
      </c>
    </row>
    <row r="8545" spans="1:9" x14ac:dyDescent="0.3">
      <c r="A8545" t="s">
        <v>13</v>
      </c>
      <c r="B8545">
        <v>1981</v>
      </c>
      <c r="C8545" t="s">
        <v>27117</v>
      </c>
      <c r="D8545" t="s">
        <v>10</v>
      </c>
      <c r="E8545" t="s">
        <v>27118</v>
      </c>
      <c r="F8545" t="s">
        <v>862</v>
      </c>
      <c r="G8545" t="s">
        <v>27119</v>
      </c>
      <c r="H8545" t="s">
        <v>39</v>
      </c>
      <c r="I8545" s="1">
        <v>45931</v>
      </c>
    </row>
    <row r="8546" spans="1:9" x14ac:dyDescent="0.3">
      <c r="A8546" t="s">
        <v>13</v>
      </c>
      <c r="B8546">
        <v>1981</v>
      </c>
      <c r="C8546" t="s">
        <v>27120</v>
      </c>
      <c r="D8546" t="s">
        <v>10</v>
      </c>
      <c r="E8546" t="s">
        <v>27121</v>
      </c>
      <c r="F8546" t="s">
        <v>2633</v>
      </c>
      <c r="G8546" t="s">
        <v>27122</v>
      </c>
      <c r="H8546" t="s">
        <v>209</v>
      </c>
      <c r="I8546" s="2">
        <v>18568</v>
      </c>
    </row>
    <row r="8547" spans="1:9" x14ac:dyDescent="0.3">
      <c r="A8547" t="s">
        <v>107</v>
      </c>
      <c r="B8547">
        <v>1981</v>
      </c>
      <c r="C8547" t="s">
        <v>27123</v>
      </c>
      <c r="D8547" t="s">
        <v>10</v>
      </c>
      <c r="E8547" t="s">
        <v>27124</v>
      </c>
      <c r="G8547" t="s">
        <v>27125</v>
      </c>
      <c r="I8547" t="s">
        <v>70</v>
      </c>
    </row>
    <row r="8548" spans="1:9" x14ac:dyDescent="0.3">
      <c r="A8548" t="s">
        <v>202</v>
      </c>
      <c r="B8548">
        <v>1981</v>
      </c>
      <c r="C8548" t="s">
        <v>27126</v>
      </c>
      <c r="D8548" t="s">
        <v>10</v>
      </c>
      <c r="E8548" t="s">
        <v>27127</v>
      </c>
      <c r="G8548" t="s">
        <v>27128</v>
      </c>
      <c r="I8548" s="2">
        <v>18568</v>
      </c>
    </row>
    <row r="8549" spans="1:9" x14ac:dyDescent="0.3">
      <c r="A8549" t="s">
        <v>1146</v>
      </c>
      <c r="B8549">
        <v>1981</v>
      </c>
      <c r="C8549" t="s">
        <v>27129</v>
      </c>
      <c r="D8549" t="s">
        <v>10</v>
      </c>
      <c r="E8549" t="s">
        <v>27130</v>
      </c>
      <c r="F8549" t="s">
        <v>1149</v>
      </c>
      <c r="G8549" t="s">
        <v>27131</v>
      </c>
      <c r="H8549" t="s">
        <v>1151</v>
      </c>
      <c r="I8549" s="2">
        <v>18568</v>
      </c>
    </row>
    <row r="8550" spans="1:9" x14ac:dyDescent="0.3">
      <c r="A8550" t="s">
        <v>13</v>
      </c>
      <c r="B8550">
        <v>1981</v>
      </c>
      <c r="C8550" t="s">
        <v>27132</v>
      </c>
      <c r="D8550" t="s">
        <v>10</v>
      </c>
      <c r="E8550" t="s">
        <v>27133</v>
      </c>
      <c r="F8550" t="s">
        <v>8737</v>
      </c>
      <c r="G8550" t="s">
        <v>27134</v>
      </c>
      <c r="H8550" t="s">
        <v>8739</v>
      </c>
      <c r="I8550" s="1">
        <v>45931</v>
      </c>
    </row>
    <row r="8551" spans="1:9" x14ac:dyDescent="0.3">
      <c r="A8551" t="s">
        <v>13</v>
      </c>
      <c r="B8551">
        <v>1981</v>
      </c>
      <c r="C8551" t="s">
        <v>27135</v>
      </c>
      <c r="D8551" t="s">
        <v>10</v>
      </c>
      <c r="E8551" t="s">
        <v>27136</v>
      </c>
      <c r="F8551" t="s">
        <v>2566</v>
      </c>
      <c r="G8551" t="s">
        <v>27137</v>
      </c>
      <c r="H8551" t="s">
        <v>2568</v>
      </c>
      <c r="I8551" s="2">
        <v>18568</v>
      </c>
    </row>
    <row r="8552" spans="1:9" x14ac:dyDescent="0.3">
      <c r="A8552" t="s">
        <v>13</v>
      </c>
      <c r="B8552">
        <v>1980</v>
      </c>
      <c r="C8552" t="s">
        <v>27138</v>
      </c>
      <c r="D8552" t="s">
        <v>10</v>
      </c>
      <c r="E8552" t="s">
        <v>27139</v>
      </c>
      <c r="F8552" t="s">
        <v>136</v>
      </c>
      <c r="G8552" t="s">
        <v>27140</v>
      </c>
      <c r="H8552" t="s">
        <v>136</v>
      </c>
      <c r="I8552" s="1">
        <v>45931</v>
      </c>
    </row>
    <row r="8553" spans="1:9" x14ac:dyDescent="0.3">
      <c r="A8553" t="s">
        <v>13</v>
      </c>
      <c r="B8553">
        <v>1980</v>
      </c>
      <c r="C8553" t="s">
        <v>27141</v>
      </c>
      <c r="D8553" t="s">
        <v>10</v>
      </c>
      <c r="E8553" t="s">
        <v>27142</v>
      </c>
      <c r="F8553" t="s">
        <v>136</v>
      </c>
      <c r="G8553" t="s">
        <v>27143</v>
      </c>
      <c r="H8553" t="s">
        <v>136</v>
      </c>
      <c r="I8553" s="1">
        <v>45931</v>
      </c>
    </row>
    <row r="8554" spans="1:9" x14ac:dyDescent="0.3">
      <c r="A8554" t="s">
        <v>1638</v>
      </c>
      <c r="B8554">
        <v>1980</v>
      </c>
      <c r="C8554" t="s">
        <v>27144</v>
      </c>
      <c r="D8554" t="s">
        <v>10</v>
      </c>
      <c r="E8554" t="s">
        <v>27145</v>
      </c>
      <c r="G8554" t="s">
        <v>27146</v>
      </c>
      <c r="H8554" t="s">
        <v>2404</v>
      </c>
      <c r="I8554" s="1">
        <v>45931</v>
      </c>
    </row>
    <row r="8555" spans="1:9" x14ac:dyDescent="0.3">
      <c r="A8555" t="s">
        <v>13</v>
      </c>
      <c r="B8555">
        <v>1980</v>
      </c>
      <c r="C8555" t="s">
        <v>27147</v>
      </c>
      <c r="D8555" t="s">
        <v>10</v>
      </c>
      <c r="E8555" t="s">
        <v>27148</v>
      </c>
      <c r="F8555" t="s">
        <v>136</v>
      </c>
      <c r="G8555" t="s">
        <v>27149</v>
      </c>
      <c r="H8555" t="s">
        <v>136</v>
      </c>
      <c r="I8555" s="1">
        <v>45931</v>
      </c>
    </row>
    <row r="8556" spans="1:9" x14ac:dyDescent="0.3">
      <c r="A8556" t="s">
        <v>116</v>
      </c>
      <c r="B8556">
        <v>1980</v>
      </c>
      <c r="C8556" t="s">
        <v>27150</v>
      </c>
      <c r="D8556" t="s">
        <v>10</v>
      </c>
      <c r="E8556" t="s">
        <v>27151</v>
      </c>
      <c r="G8556" t="s">
        <v>27152</v>
      </c>
      <c r="H8556" t="s">
        <v>830</v>
      </c>
      <c r="I8556" s="2">
        <v>18568</v>
      </c>
    </row>
    <row r="8557" spans="1:9" x14ac:dyDescent="0.3">
      <c r="A8557" t="s">
        <v>13</v>
      </c>
      <c r="B8557">
        <v>1980</v>
      </c>
      <c r="C8557" t="s">
        <v>27153</v>
      </c>
      <c r="D8557" t="s">
        <v>10</v>
      </c>
      <c r="E8557" t="s">
        <v>27154</v>
      </c>
      <c r="F8557" t="s">
        <v>3630</v>
      </c>
      <c r="G8557" t="s">
        <v>27155</v>
      </c>
      <c r="H8557" t="s">
        <v>209</v>
      </c>
      <c r="I8557" s="1">
        <v>45931</v>
      </c>
    </row>
    <row r="8558" spans="1:9" x14ac:dyDescent="0.3">
      <c r="A8558" t="s">
        <v>13</v>
      </c>
      <c r="B8558">
        <v>1980</v>
      </c>
      <c r="C8558" t="s">
        <v>27156</v>
      </c>
      <c r="D8558" t="s">
        <v>10</v>
      </c>
      <c r="E8558" t="s">
        <v>27157</v>
      </c>
      <c r="F8558" t="s">
        <v>357</v>
      </c>
      <c r="G8558" t="s">
        <v>27158</v>
      </c>
      <c r="H8558" t="s">
        <v>28</v>
      </c>
      <c r="I8558" s="1">
        <v>45931</v>
      </c>
    </row>
    <row r="8559" spans="1:9" x14ac:dyDescent="0.3">
      <c r="A8559" t="s">
        <v>13</v>
      </c>
      <c r="B8559">
        <v>1980</v>
      </c>
      <c r="C8559" t="s">
        <v>27159</v>
      </c>
      <c r="D8559" t="s">
        <v>10</v>
      </c>
      <c r="E8559" t="s">
        <v>27160</v>
      </c>
      <c r="F8559" t="s">
        <v>13642</v>
      </c>
      <c r="G8559" t="s">
        <v>27161</v>
      </c>
      <c r="H8559" t="s">
        <v>8739</v>
      </c>
      <c r="I8559" s="2">
        <v>18568</v>
      </c>
    </row>
    <row r="8560" spans="1:9" x14ac:dyDescent="0.3">
      <c r="A8560" t="s">
        <v>13</v>
      </c>
      <c r="B8560">
        <v>1980</v>
      </c>
      <c r="C8560" t="s">
        <v>27162</v>
      </c>
      <c r="D8560" t="s">
        <v>10</v>
      </c>
      <c r="E8560" t="s">
        <v>27163</v>
      </c>
      <c r="F8560" t="s">
        <v>4731</v>
      </c>
      <c r="G8560" t="s">
        <v>27164</v>
      </c>
      <c r="H8560" t="s">
        <v>233</v>
      </c>
      <c r="I8560" s="1">
        <v>45931</v>
      </c>
    </row>
    <row r="8561" spans="1:9" x14ac:dyDescent="0.3">
      <c r="A8561" t="s">
        <v>260</v>
      </c>
      <c r="B8561">
        <v>1980</v>
      </c>
      <c r="C8561" t="s">
        <v>27165</v>
      </c>
      <c r="D8561" t="s">
        <v>10</v>
      </c>
      <c r="E8561" t="s">
        <v>27166</v>
      </c>
      <c r="F8561" t="s">
        <v>2487</v>
      </c>
      <c r="G8561" t="s">
        <v>27167</v>
      </c>
      <c r="H8561" t="s">
        <v>3317</v>
      </c>
      <c r="I8561" t="s">
        <v>70</v>
      </c>
    </row>
    <row r="8562" spans="1:9" x14ac:dyDescent="0.3">
      <c r="A8562" t="s">
        <v>13</v>
      </c>
      <c r="B8562">
        <v>1980</v>
      </c>
      <c r="C8562" t="s">
        <v>27168</v>
      </c>
      <c r="D8562" t="s">
        <v>10</v>
      </c>
      <c r="E8562" t="s">
        <v>27169</v>
      </c>
      <c r="F8562" t="s">
        <v>27170</v>
      </c>
      <c r="G8562" t="s">
        <v>27171</v>
      </c>
      <c r="H8562" t="s">
        <v>209</v>
      </c>
      <c r="I8562" t="s">
        <v>70</v>
      </c>
    </row>
    <row r="8563" spans="1:9" x14ac:dyDescent="0.3">
      <c r="A8563" t="s">
        <v>13</v>
      </c>
      <c r="B8563">
        <v>1980</v>
      </c>
      <c r="C8563" t="s">
        <v>27172</v>
      </c>
      <c r="D8563" t="s">
        <v>10</v>
      </c>
      <c r="E8563" t="s">
        <v>27173</v>
      </c>
      <c r="F8563" t="s">
        <v>9031</v>
      </c>
      <c r="G8563" t="s">
        <v>27174</v>
      </c>
      <c r="H8563" t="s">
        <v>164</v>
      </c>
      <c r="I8563" s="1">
        <v>45931</v>
      </c>
    </row>
    <row r="8564" spans="1:9" x14ac:dyDescent="0.3">
      <c r="A8564" t="s">
        <v>13</v>
      </c>
      <c r="B8564">
        <v>1979</v>
      </c>
      <c r="C8564" t="s">
        <v>27175</v>
      </c>
      <c r="D8564" t="s">
        <v>10</v>
      </c>
      <c r="E8564" t="s">
        <v>27176</v>
      </c>
      <c r="F8564" t="s">
        <v>136</v>
      </c>
      <c r="G8564" t="s">
        <v>27177</v>
      </c>
      <c r="H8564" t="s">
        <v>136</v>
      </c>
      <c r="I8564" t="s">
        <v>182</v>
      </c>
    </row>
    <row r="8565" spans="1:9" x14ac:dyDescent="0.3">
      <c r="A8565" t="s">
        <v>13</v>
      </c>
      <c r="B8565">
        <v>1979</v>
      </c>
      <c r="C8565" t="s">
        <v>27178</v>
      </c>
      <c r="D8565" t="s">
        <v>10</v>
      </c>
      <c r="E8565" t="s">
        <v>27179</v>
      </c>
      <c r="F8565" t="s">
        <v>4627</v>
      </c>
      <c r="G8565" t="s">
        <v>27180</v>
      </c>
      <c r="H8565" t="s">
        <v>804</v>
      </c>
      <c r="I8565" t="s">
        <v>427</v>
      </c>
    </row>
    <row r="8566" spans="1:9" x14ac:dyDescent="0.3">
      <c r="A8566" t="s">
        <v>13</v>
      </c>
      <c r="B8566">
        <v>1979</v>
      </c>
      <c r="C8566" t="s">
        <v>27181</v>
      </c>
      <c r="D8566" t="s">
        <v>10</v>
      </c>
      <c r="E8566" t="s">
        <v>27182</v>
      </c>
      <c r="F8566" t="s">
        <v>136</v>
      </c>
      <c r="G8566" t="s">
        <v>27183</v>
      </c>
      <c r="H8566" t="s">
        <v>136</v>
      </c>
      <c r="I8566" s="2">
        <v>18568</v>
      </c>
    </row>
    <row r="8567" spans="1:9" x14ac:dyDescent="0.3">
      <c r="A8567" t="s">
        <v>13</v>
      </c>
      <c r="B8567">
        <v>1979</v>
      </c>
      <c r="C8567" t="s">
        <v>27184</v>
      </c>
      <c r="D8567" t="s">
        <v>10</v>
      </c>
      <c r="E8567" t="s">
        <v>27185</v>
      </c>
      <c r="F8567" t="s">
        <v>8224</v>
      </c>
      <c r="G8567" t="s">
        <v>27186</v>
      </c>
      <c r="H8567" t="s">
        <v>8226</v>
      </c>
      <c r="I8567" t="s">
        <v>70</v>
      </c>
    </row>
    <row r="8568" spans="1:9" x14ac:dyDescent="0.3">
      <c r="A8568" t="s">
        <v>13</v>
      </c>
      <c r="B8568">
        <v>1979</v>
      </c>
      <c r="C8568" t="s">
        <v>27187</v>
      </c>
      <c r="D8568" t="s">
        <v>10</v>
      </c>
      <c r="E8568" t="s">
        <v>27188</v>
      </c>
      <c r="F8568" t="s">
        <v>9947</v>
      </c>
      <c r="G8568" t="s">
        <v>27189</v>
      </c>
      <c r="H8568" t="s">
        <v>64</v>
      </c>
      <c r="I8568" s="1">
        <v>45931</v>
      </c>
    </row>
    <row r="8569" spans="1:9" x14ac:dyDescent="0.3">
      <c r="A8569" t="s">
        <v>13</v>
      </c>
      <c r="B8569">
        <v>1979</v>
      </c>
      <c r="C8569" t="s">
        <v>27190</v>
      </c>
      <c r="D8569" t="s">
        <v>10</v>
      </c>
      <c r="E8569" t="s">
        <v>27191</v>
      </c>
      <c r="F8569" t="s">
        <v>27192</v>
      </c>
      <c r="G8569" t="s">
        <v>27193</v>
      </c>
      <c r="H8569" t="s">
        <v>15142</v>
      </c>
      <c r="I8569" t="s">
        <v>427</v>
      </c>
    </row>
    <row r="8570" spans="1:9" x14ac:dyDescent="0.3">
      <c r="A8570" t="s">
        <v>841</v>
      </c>
      <c r="B8570">
        <v>1979</v>
      </c>
      <c r="C8570" t="s">
        <v>27194</v>
      </c>
      <c r="D8570" t="s">
        <v>10</v>
      </c>
      <c r="E8570" t="s">
        <v>27195</v>
      </c>
      <c r="F8570" t="s">
        <v>402</v>
      </c>
      <c r="G8570" t="s">
        <v>27194</v>
      </c>
      <c r="H8570" t="s">
        <v>5811</v>
      </c>
      <c r="I8570" t="s">
        <v>427</v>
      </c>
    </row>
    <row r="8571" spans="1:9" x14ac:dyDescent="0.3">
      <c r="A8571" t="s">
        <v>40</v>
      </c>
      <c r="B8571">
        <v>1979</v>
      </c>
      <c r="C8571" t="s">
        <v>27196</v>
      </c>
      <c r="D8571" t="s">
        <v>10</v>
      </c>
      <c r="E8571" t="s">
        <v>27197</v>
      </c>
      <c r="F8571" t="s">
        <v>589</v>
      </c>
      <c r="G8571" t="s">
        <v>27198</v>
      </c>
      <c r="H8571" t="s">
        <v>247</v>
      </c>
      <c r="I8571" s="2">
        <v>18568</v>
      </c>
    </row>
    <row r="8572" spans="1:9" x14ac:dyDescent="0.3">
      <c r="A8572" t="s">
        <v>13</v>
      </c>
      <c r="B8572">
        <v>1979</v>
      </c>
      <c r="C8572" t="s">
        <v>27199</v>
      </c>
      <c r="D8572" t="s">
        <v>10</v>
      </c>
      <c r="E8572" t="s">
        <v>27200</v>
      </c>
      <c r="F8572" t="s">
        <v>62</v>
      </c>
      <c r="G8572" t="s">
        <v>27201</v>
      </c>
      <c r="H8572" t="s">
        <v>64</v>
      </c>
      <c r="I8572" s="1">
        <v>45931</v>
      </c>
    </row>
    <row r="8573" spans="1:9" x14ac:dyDescent="0.3">
      <c r="A8573" t="s">
        <v>4584</v>
      </c>
      <c r="B8573">
        <v>1979</v>
      </c>
      <c r="C8573" t="s">
        <v>27202</v>
      </c>
      <c r="D8573" t="s">
        <v>10</v>
      </c>
      <c r="E8573" t="s">
        <v>27203</v>
      </c>
      <c r="G8573" t="s">
        <v>27204</v>
      </c>
      <c r="H8573" t="s">
        <v>9664</v>
      </c>
      <c r="I8573" t="s">
        <v>182</v>
      </c>
    </row>
    <row r="8574" spans="1:9" x14ac:dyDescent="0.3">
      <c r="A8574" t="s">
        <v>1227</v>
      </c>
      <c r="B8574">
        <v>1979</v>
      </c>
      <c r="C8574" t="s">
        <v>27205</v>
      </c>
      <c r="D8574" t="s">
        <v>10</v>
      </c>
      <c r="E8574" t="s">
        <v>27206</v>
      </c>
      <c r="G8574" t="s">
        <v>27207</v>
      </c>
      <c r="I8574" s="2">
        <v>18568</v>
      </c>
    </row>
    <row r="8575" spans="1:9" x14ac:dyDescent="0.3">
      <c r="A8575" t="s">
        <v>453</v>
      </c>
      <c r="B8575">
        <v>1979</v>
      </c>
      <c r="C8575" t="s">
        <v>27208</v>
      </c>
      <c r="D8575" t="s">
        <v>10</v>
      </c>
      <c r="E8575" t="s">
        <v>27209</v>
      </c>
      <c r="F8575" t="s">
        <v>3900</v>
      </c>
      <c r="G8575" t="s">
        <v>27210</v>
      </c>
      <c r="H8575" t="s">
        <v>878</v>
      </c>
      <c r="I8575" s="2">
        <v>18568</v>
      </c>
    </row>
    <row r="8576" spans="1:9" x14ac:dyDescent="0.3">
      <c r="B8576">
        <v>1979</v>
      </c>
      <c r="C8576" t="s">
        <v>27211</v>
      </c>
      <c r="D8576" t="s">
        <v>10</v>
      </c>
      <c r="E8576" t="s">
        <v>27212</v>
      </c>
      <c r="G8576" t="s">
        <v>27213</v>
      </c>
      <c r="I8576" s="1">
        <v>45931</v>
      </c>
    </row>
    <row r="8577" spans="1:9" x14ac:dyDescent="0.3">
      <c r="A8577" t="s">
        <v>13</v>
      </c>
      <c r="B8577">
        <v>1979</v>
      </c>
      <c r="C8577" t="s">
        <v>27214</v>
      </c>
      <c r="D8577" t="s">
        <v>10</v>
      </c>
      <c r="E8577" t="s">
        <v>27215</v>
      </c>
      <c r="F8577" t="s">
        <v>862</v>
      </c>
      <c r="G8577" t="s">
        <v>27216</v>
      </c>
      <c r="H8577" t="s">
        <v>39</v>
      </c>
      <c r="I8577" s="1">
        <v>45931</v>
      </c>
    </row>
    <row r="8578" spans="1:9" x14ac:dyDescent="0.3">
      <c r="A8578" t="s">
        <v>13</v>
      </c>
      <c r="B8578">
        <v>1978</v>
      </c>
      <c r="C8578" t="s">
        <v>27217</v>
      </c>
      <c r="D8578" t="s">
        <v>10</v>
      </c>
      <c r="E8578" t="s">
        <v>27218</v>
      </c>
      <c r="F8578" t="s">
        <v>788</v>
      </c>
      <c r="G8578" t="s">
        <v>27219</v>
      </c>
      <c r="H8578" t="s">
        <v>804</v>
      </c>
      <c r="I8578" s="2">
        <v>18568</v>
      </c>
    </row>
    <row r="8579" spans="1:9" x14ac:dyDescent="0.3">
      <c r="A8579" t="s">
        <v>13</v>
      </c>
      <c r="B8579">
        <v>1978</v>
      </c>
      <c r="C8579" t="s">
        <v>27220</v>
      </c>
      <c r="D8579" t="s">
        <v>10</v>
      </c>
      <c r="E8579" t="s">
        <v>27221</v>
      </c>
      <c r="G8579" t="s">
        <v>27222</v>
      </c>
      <c r="H8579" t="s">
        <v>23</v>
      </c>
      <c r="I8579" s="1">
        <v>45931</v>
      </c>
    </row>
    <row r="8580" spans="1:9" x14ac:dyDescent="0.3">
      <c r="A8580" t="s">
        <v>13</v>
      </c>
      <c r="B8580">
        <v>1978</v>
      </c>
      <c r="C8580" t="s">
        <v>27223</v>
      </c>
      <c r="D8580" t="s">
        <v>10</v>
      </c>
      <c r="E8580" t="s">
        <v>27224</v>
      </c>
      <c r="F8580" t="s">
        <v>136</v>
      </c>
      <c r="G8580" t="s">
        <v>27225</v>
      </c>
      <c r="H8580" t="s">
        <v>136</v>
      </c>
      <c r="I8580" s="1">
        <v>45931</v>
      </c>
    </row>
    <row r="8581" spans="1:9" x14ac:dyDescent="0.3">
      <c r="A8581" t="s">
        <v>13</v>
      </c>
      <c r="B8581">
        <v>1978</v>
      </c>
      <c r="C8581" t="s">
        <v>27226</v>
      </c>
      <c r="D8581" t="s">
        <v>10</v>
      </c>
      <c r="E8581" t="s">
        <v>27227</v>
      </c>
      <c r="F8581" t="s">
        <v>27228</v>
      </c>
      <c r="G8581" t="s">
        <v>27229</v>
      </c>
      <c r="H8581" t="s">
        <v>233</v>
      </c>
      <c r="I8581" s="2">
        <v>18568</v>
      </c>
    </row>
    <row r="8582" spans="1:9" x14ac:dyDescent="0.3">
      <c r="A8582" t="s">
        <v>784</v>
      </c>
      <c r="B8582">
        <v>1978</v>
      </c>
      <c r="C8582" t="s">
        <v>27230</v>
      </c>
      <c r="D8582" t="s">
        <v>10</v>
      </c>
      <c r="E8582" t="s">
        <v>27231</v>
      </c>
      <c r="G8582" t="s">
        <v>27232</v>
      </c>
      <c r="I8582" t="s">
        <v>70</v>
      </c>
    </row>
    <row r="8583" spans="1:9" x14ac:dyDescent="0.3">
      <c r="A8583" t="s">
        <v>13</v>
      </c>
      <c r="B8583">
        <v>1978</v>
      </c>
      <c r="C8583" t="s">
        <v>27233</v>
      </c>
      <c r="D8583" t="s">
        <v>10</v>
      </c>
      <c r="E8583" t="s">
        <v>27234</v>
      </c>
      <c r="F8583" t="s">
        <v>22762</v>
      </c>
      <c r="G8583" t="s">
        <v>27235</v>
      </c>
      <c r="H8583" t="s">
        <v>586</v>
      </c>
      <c r="I8583" s="2">
        <v>18568</v>
      </c>
    </row>
    <row r="8584" spans="1:9" x14ac:dyDescent="0.3">
      <c r="A8584" t="s">
        <v>67</v>
      </c>
      <c r="B8584">
        <v>1978</v>
      </c>
      <c r="C8584" t="s">
        <v>27236</v>
      </c>
      <c r="D8584" t="s">
        <v>10</v>
      </c>
      <c r="E8584" t="s">
        <v>27237</v>
      </c>
      <c r="F8584" t="s">
        <v>27238</v>
      </c>
      <c r="G8584" t="s">
        <v>27239</v>
      </c>
      <c r="H8584" t="s">
        <v>2106</v>
      </c>
      <c r="I8584" s="2">
        <v>18568</v>
      </c>
    </row>
    <row r="8585" spans="1:9" x14ac:dyDescent="0.3">
      <c r="A8585" t="s">
        <v>13</v>
      </c>
      <c r="B8585">
        <v>1978</v>
      </c>
      <c r="C8585" t="s">
        <v>27240</v>
      </c>
      <c r="D8585" t="s">
        <v>10</v>
      </c>
      <c r="E8585" t="s">
        <v>27241</v>
      </c>
      <c r="F8585" t="s">
        <v>2173</v>
      </c>
      <c r="G8585" t="s">
        <v>27242</v>
      </c>
      <c r="H8585" t="s">
        <v>2175</v>
      </c>
      <c r="I8585" s="1">
        <v>45931</v>
      </c>
    </row>
    <row r="8586" spans="1:9" x14ac:dyDescent="0.3">
      <c r="A8586" t="s">
        <v>5160</v>
      </c>
      <c r="B8586">
        <v>1978</v>
      </c>
      <c r="C8586" t="s">
        <v>27243</v>
      </c>
      <c r="D8586" t="s">
        <v>10</v>
      </c>
      <c r="E8586" t="s">
        <v>27244</v>
      </c>
      <c r="G8586" t="s">
        <v>27245</v>
      </c>
      <c r="I8586" s="1">
        <v>45931</v>
      </c>
    </row>
    <row r="8587" spans="1:9" x14ac:dyDescent="0.3">
      <c r="A8587" t="s">
        <v>594</v>
      </c>
      <c r="B8587">
        <v>1978</v>
      </c>
      <c r="C8587" t="s">
        <v>27246</v>
      </c>
      <c r="D8587" t="s">
        <v>10</v>
      </c>
      <c r="E8587" t="s">
        <v>27247</v>
      </c>
      <c r="F8587" t="s">
        <v>23577</v>
      </c>
      <c r="G8587" t="s">
        <v>27248</v>
      </c>
      <c r="H8587" t="s">
        <v>2938</v>
      </c>
      <c r="I8587" s="1">
        <v>45931</v>
      </c>
    </row>
    <row r="8588" spans="1:9" x14ac:dyDescent="0.3">
      <c r="A8588" t="s">
        <v>107</v>
      </c>
      <c r="B8588">
        <v>1978</v>
      </c>
      <c r="C8588" t="s">
        <v>27249</v>
      </c>
      <c r="D8588" t="s">
        <v>10</v>
      </c>
      <c r="E8588" t="s">
        <v>27250</v>
      </c>
      <c r="F8588" t="s">
        <v>144</v>
      </c>
      <c r="G8588" t="s">
        <v>27251</v>
      </c>
      <c r="H8588" t="s">
        <v>146</v>
      </c>
      <c r="I8588" s="1">
        <v>45931</v>
      </c>
    </row>
    <row r="8589" spans="1:9" x14ac:dyDescent="0.3">
      <c r="A8589" t="s">
        <v>13</v>
      </c>
      <c r="B8589">
        <v>1977</v>
      </c>
      <c r="C8589" t="s">
        <v>27252</v>
      </c>
      <c r="D8589" t="s">
        <v>10</v>
      </c>
      <c r="E8589" t="s">
        <v>27253</v>
      </c>
      <c r="F8589" t="s">
        <v>2173</v>
      </c>
      <c r="G8589" t="s">
        <v>27254</v>
      </c>
      <c r="H8589" t="s">
        <v>2175</v>
      </c>
      <c r="I8589" t="s">
        <v>427</v>
      </c>
    </row>
    <row r="8590" spans="1:9" x14ac:dyDescent="0.3">
      <c r="A8590" t="s">
        <v>260</v>
      </c>
      <c r="B8590">
        <v>1977</v>
      </c>
      <c r="C8590" t="s">
        <v>27255</v>
      </c>
      <c r="D8590" t="s">
        <v>10</v>
      </c>
      <c r="E8590" t="s">
        <v>27256</v>
      </c>
      <c r="F8590" t="s">
        <v>6493</v>
      </c>
      <c r="G8590" t="s">
        <v>27257</v>
      </c>
      <c r="H8590" t="s">
        <v>889</v>
      </c>
      <c r="I8590" s="1">
        <v>45931</v>
      </c>
    </row>
    <row r="8591" spans="1:9" x14ac:dyDescent="0.3">
      <c r="B8591">
        <v>1977</v>
      </c>
      <c r="C8591" t="s">
        <v>27258</v>
      </c>
      <c r="D8591" t="s">
        <v>10</v>
      </c>
      <c r="E8591" t="s">
        <v>27259</v>
      </c>
      <c r="G8591" t="s">
        <v>27260</v>
      </c>
      <c r="I8591" s="1">
        <v>45931</v>
      </c>
    </row>
    <row r="8592" spans="1:9" x14ac:dyDescent="0.3">
      <c r="A8592" t="s">
        <v>147</v>
      </c>
      <c r="B8592">
        <v>1977</v>
      </c>
      <c r="C8592" t="s">
        <v>27261</v>
      </c>
      <c r="D8592" t="s">
        <v>10</v>
      </c>
      <c r="E8592" t="s">
        <v>27262</v>
      </c>
      <c r="G8592" t="s">
        <v>27263</v>
      </c>
      <c r="H8592" t="s">
        <v>2667</v>
      </c>
      <c r="I8592" t="s">
        <v>427</v>
      </c>
    </row>
    <row r="8593" spans="1:9" x14ac:dyDescent="0.3">
      <c r="A8593" t="s">
        <v>13</v>
      </c>
      <c r="B8593">
        <v>1977</v>
      </c>
      <c r="C8593" t="s">
        <v>27264</v>
      </c>
      <c r="D8593" t="s">
        <v>10</v>
      </c>
      <c r="E8593" t="s">
        <v>27265</v>
      </c>
      <c r="F8593" t="s">
        <v>21</v>
      </c>
      <c r="G8593" t="s">
        <v>27266</v>
      </c>
      <c r="H8593" t="s">
        <v>23</v>
      </c>
      <c r="I8593" s="1">
        <v>45931</v>
      </c>
    </row>
    <row r="8594" spans="1:9" x14ac:dyDescent="0.3">
      <c r="A8594" t="s">
        <v>46</v>
      </c>
      <c r="B8594">
        <v>1977</v>
      </c>
      <c r="C8594" t="s">
        <v>27267</v>
      </c>
      <c r="D8594" t="s">
        <v>10</v>
      </c>
      <c r="E8594" t="s">
        <v>27268</v>
      </c>
      <c r="G8594" t="s">
        <v>27269</v>
      </c>
      <c r="I8594" s="1">
        <v>45931</v>
      </c>
    </row>
    <row r="8595" spans="1:9" x14ac:dyDescent="0.3">
      <c r="A8595" t="s">
        <v>332</v>
      </c>
      <c r="B8595">
        <v>1976</v>
      </c>
      <c r="C8595" t="s">
        <v>27270</v>
      </c>
      <c r="D8595" t="s">
        <v>10</v>
      </c>
      <c r="E8595" t="s">
        <v>27271</v>
      </c>
      <c r="F8595" t="s">
        <v>697</v>
      </c>
      <c r="G8595" t="s">
        <v>27272</v>
      </c>
      <c r="H8595" t="s">
        <v>699</v>
      </c>
      <c r="I8595" t="s">
        <v>70</v>
      </c>
    </row>
    <row r="8596" spans="1:9" x14ac:dyDescent="0.3">
      <c r="A8596" t="s">
        <v>13</v>
      </c>
      <c r="B8596">
        <v>1976</v>
      </c>
      <c r="C8596" t="s">
        <v>27273</v>
      </c>
      <c r="D8596" t="s">
        <v>10</v>
      </c>
      <c r="E8596" t="s">
        <v>27274</v>
      </c>
      <c r="F8596" t="s">
        <v>20328</v>
      </c>
      <c r="G8596" t="s">
        <v>27275</v>
      </c>
      <c r="H8596" t="s">
        <v>169</v>
      </c>
      <c r="I8596" s="2">
        <v>18568</v>
      </c>
    </row>
    <row r="8597" spans="1:9" x14ac:dyDescent="0.3">
      <c r="A8597" t="s">
        <v>1019</v>
      </c>
      <c r="B8597">
        <v>1976</v>
      </c>
      <c r="C8597" t="s">
        <v>27276</v>
      </c>
      <c r="D8597" t="s">
        <v>10</v>
      </c>
      <c r="E8597" t="s">
        <v>27277</v>
      </c>
      <c r="G8597" t="s">
        <v>27278</v>
      </c>
      <c r="I8597" s="2">
        <v>18568</v>
      </c>
    </row>
    <row r="8598" spans="1:9" x14ac:dyDescent="0.3">
      <c r="A8598" t="s">
        <v>107</v>
      </c>
      <c r="B8598">
        <v>1976</v>
      </c>
      <c r="C8598" t="s">
        <v>27279</v>
      </c>
      <c r="D8598" t="s">
        <v>10</v>
      </c>
      <c r="E8598" t="s">
        <v>27280</v>
      </c>
      <c r="F8598" t="s">
        <v>7347</v>
      </c>
      <c r="G8598" t="s">
        <v>27281</v>
      </c>
      <c r="H8598" t="s">
        <v>7347</v>
      </c>
      <c r="I8598" s="2">
        <v>18568</v>
      </c>
    </row>
    <row r="8599" spans="1:9" x14ac:dyDescent="0.3">
      <c r="A8599" t="s">
        <v>16389</v>
      </c>
      <c r="B8599">
        <v>1976</v>
      </c>
      <c r="C8599" t="s">
        <v>27282</v>
      </c>
      <c r="D8599" t="s">
        <v>10</v>
      </c>
      <c r="E8599" t="s">
        <v>27283</v>
      </c>
      <c r="G8599" t="s">
        <v>27282</v>
      </c>
      <c r="H8599" t="s">
        <v>16393</v>
      </c>
      <c r="I8599" t="s">
        <v>427</v>
      </c>
    </row>
    <row r="8600" spans="1:9" x14ac:dyDescent="0.3">
      <c r="A8600" t="s">
        <v>553</v>
      </c>
      <c r="B8600">
        <v>1976</v>
      </c>
      <c r="C8600" t="s">
        <v>27284</v>
      </c>
      <c r="D8600" t="s">
        <v>10</v>
      </c>
      <c r="E8600" t="s">
        <v>27285</v>
      </c>
      <c r="F8600" t="s">
        <v>9331</v>
      </c>
      <c r="G8600" t="s">
        <v>27286</v>
      </c>
      <c r="H8600" t="s">
        <v>9333</v>
      </c>
      <c r="I8600" t="s">
        <v>182</v>
      </c>
    </row>
    <row r="8601" spans="1:9" x14ac:dyDescent="0.3">
      <c r="A8601" t="s">
        <v>3364</v>
      </c>
      <c r="B8601">
        <v>1976</v>
      </c>
      <c r="C8601" t="s">
        <v>27287</v>
      </c>
      <c r="D8601" t="s">
        <v>10</v>
      </c>
      <c r="E8601" t="s">
        <v>27288</v>
      </c>
      <c r="G8601" t="s">
        <v>27289</v>
      </c>
      <c r="H8601" t="s">
        <v>3368</v>
      </c>
      <c r="I8601" t="s">
        <v>70</v>
      </c>
    </row>
    <row r="8602" spans="1:9" x14ac:dyDescent="0.3">
      <c r="A8602" t="s">
        <v>760</v>
      </c>
      <c r="B8602">
        <v>1976</v>
      </c>
      <c r="C8602" t="s">
        <v>27290</v>
      </c>
      <c r="D8602" t="s">
        <v>10</v>
      </c>
      <c r="E8602" t="s">
        <v>27291</v>
      </c>
      <c r="F8602" t="s">
        <v>4233</v>
      </c>
      <c r="G8602" t="s">
        <v>27290</v>
      </c>
      <c r="H8602" t="s">
        <v>4233</v>
      </c>
      <c r="I8602" t="s">
        <v>427</v>
      </c>
    </row>
    <row r="8603" spans="1:9" x14ac:dyDescent="0.3">
      <c r="A8603" t="s">
        <v>477</v>
      </c>
      <c r="B8603">
        <v>1976</v>
      </c>
      <c r="C8603" t="s">
        <v>27292</v>
      </c>
      <c r="D8603" t="s">
        <v>10</v>
      </c>
      <c r="E8603" t="s">
        <v>27293</v>
      </c>
      <c r="G8603" t="s">
        <v>27294</v>
      </c>
      <c r="H8603" t="s">
        <v>9156</v>
      </c>
      <c r="I8603" t="s">
        <v>1893</v>
      </c>
    </row>
    <row r="8604" spans="1:9" x14ac:dyDescent="0.3">
      <c r="A8604" t="s">
        <v>13</v>
      </c>
      <c r="B8604">
        <v>1976</v>
      </c>
      <c r="C8604" t="s">
        <v>27295</v>
      </c>
      <c r="D8604" t="s">
        <v>10</v>
      </c>
      <c r="E8604" t="s">
        <v>27296</v>
      </c>
      <c r="F8604" t="s">
        <v>9768</v>
      </c>
      <c r="G8604" t="s">
        <v>27297</v>
      </c>
      <c r="H8604" t="s">
        <v>23</v>
      </c>
      <c r="I8604" s="1">
        <v>45931</v>
      </c>
    </row>
    <row r="8605" spans="1:9" x14ac:dyDescent="0.3">
      <c r="A8605" t="s">
        <v>13</v>
      </c>
      <c r="B8605">
        <v>1976</v>
      </c>
      <c r="C8605" t="s">
        <v>27298</v>
      </c>
      <c r="D8605" t="s">
        <v>10</v>
      </c>
      <c r="E8605" t="s">
        <v>27299</v>
      </c>
      <c r="F8605" t="s">
        <v>2566</v>
      </c>
      <c r="G8605" t="s">
        <v>27300</v>
      </c>
      <c r="H8605" t="s">
        <v>2568</v>
      </c>
      <c r="I8605" s="1">
        <v>45931</v>
      </c>
    </row>
    <row r="8606" spans="1:9" x14ac:dyDescent="0.3">
      <c r="A8606" t="s">
        <v>13</v>
      </c>
      <c r="B8606">
        <v>1976</v>
      </c>
      <c r="C8606" t="s">
        <v>27301</v>
      </c>
      <c r="D8606" t="s">
        <v>10</v>
      </c>
      <c r="E8606" t="s">
        <v>27302</v>
      </c>
      <c r="F8606" t="s">
        <v>1008</v>
      </c>
      <c r="G8606" t="s">
        <v>27303</v>
      </c>
      <c r="H8606" t="s">
        <v>39</v>
      </c>
      <c r="I8606" s="2">
        <v>18568</v>
      </c>
    </row>
    <row r="8607" spans="1:9" x14ac:dyDescent="0.3">
      <c r="A8607" t="s">
        <v>202</v>
      </c>
      <c r="B8607">
        <v>1976</v>
      </c>
      <c r="C8607" t="s">
        <v>27304</v>
      </c>
      <c r="D8607" t="s">
        <v>10</v>
      </c>
      <c r="E8607" t="s">
        <v>27305</v>
      </c>
      <c r="G8607" t="s">
        <v>27304</v>
      </c>
      <c r="I8607" s="2">
        <v>18568</v>
      </c>
    </row>
    <row r="8608" spans="1:9" x14ac:dyDescent="0.3">
      <c r="A8608" t="s">
        <v>1146</v>
      </c>
      <c r="B8608">
        <v>1976</v>
      </c>
      <c r="C8608" t="s">
        <v>27306</v>
      </c>
      <c r="D8608" t="s">
        <v>10</v>
      </c>
      <c r="E8608" t="s">
        <v>27307</v>
      </c>
      <c r="F8608" t="s">
        <v>3562</v>
      </c>
      <c r="G8608" t="s">
        <v>27308</v>
      </c>
      <c r="H8608" t="s">
        <v>3564</v>
      </c>
      <c r="I8608" t="s">
        <v>427</v>
      </c>
    </row>
    <row r="8609" spans="1:9" x14ac:dyDescent="0.3">
      <c r="A8609" t="s">
        <v>13</v>
      </c>
      <c r="B8609">
        <v>1976</v>
      </c>
      <c r="C8609" t="s">
        <v>27309</v>
      </c>
      <c r="D8609" t="s">
        <v>10</v>
      </c>
      <c r="E8609" t="s">
        <v>27310</v>
      </c>
      <c r="F8609" t="s">
        <v>27311</v>
      </c>
      <c r="G8609" t="s">
        <v>27309</v>
      </c>
      <c r="H8609" t="s">
        <v>209</v>
      </c>
      <c r="I8609" s="1">
        <v>45931</v>
      </c>
    </row>
    <row r="8610" spans="1:9" x14ac:dyDescent="0.3">
      <c r="A8610" t="s">
        <v>13</v>
      </c>
      <c r="B8610">
        <v>1976</v>
      </c>
      <c r="C8610" t="s">
        <v>27312</v>
      </c>
      <c r="D8610" t="s">
        <v>10</v>
      </c>
      <c r="E8610" t="s">
        <v>27313</v>
      </c>
      <c r="F8610" t="s">
        <v>62</v>
      </c>
      <c r="G8610" t="s">
        <v>27312</v>
      </c>
      <c r="H8610" t="s">
        <v>64</v>
      </c>
      <c r="I8610" t="s">
        <v>70</v>
      </c>
    </row>
    <row r="8611" spans="1:9" x14ac:dyDescent="0.3">
      <c r="A8611" t="s">
        <v>13</v>
      </c>
      <c r="B8611">
        <v>1975</v>
      </c>
      <c r="C8611" t="s">
        <v>27314</v>
      </c>
      <c r="D8611" t="s">
        <v>10</v>
      </c>
      <c r="E8611" t="s">
        <v>27315</v>
      </c>
      <c r="F8611" t="s">
        <v>794</v>
      </c>
      <c r="G8611" t="s">
        <v>27316</v>
      </c>
      <c r="H8611" t="s">
        <v>209</v>
      </c>
      <c r="I8611" s="2">
        <v>18568</v>
      </c>
    </row>
    <row r="8612" spans="1:9" x14ac:dyDescent="0.3">
      <c r="A8612" t="s">
        <v>453</v>
      </c>
      <c r="B8612">
        <v>1975</v>
      </c>
      <c r="C8612" t="s">
        <v>27317</v>
      </c>
      <c r="D8612" t="s">
        <v>10</v>
      </c>
      <c r="E8612" t="s">
        <v>27318</v>
      </c>
      <c r="G8612" t="s">
        <v>27319</v>
      </c>
      <c r="H8612" t="s">
        <v>1060</v>
      </c>
      <c r="I8612" s="1">
        <v>45931</v>
      </c>
    </row>
    <row r="8613" spans="1:9" x14ac:dyDescent="0.3">
      <c r="A8613" t="s">
        <v>29</v>
      </c>
      <c r="B8613">
        <v>1975</v>
      </c>
      <c r="C8613" t="s">
        <v>27320</v>
      </c>
      <c r="D8613" t="s">
        <v>10</v>
      </c>
      <c r="E8613" t="s">
        <v>27321</v>
      </c>
      <c r="G8613" t="s">
        <v>27322</v>
      </c>
      <c r="I8613" t="s">
        <v>70</v>
      </c>
    </row>
    <row r="8614" spans="1:9" x14ac:dyDescent="0.3">
      <c r="A8614" t="s">
        <v>13</v>
      </c>
      <c r="B8614">
        <v>1975</v>
      </c>
      <c r="C8614" t="s">
        <v>27323</v>
      </c>
      <c r="D8614" t="s">
        <v>10</v>
      </c>
      <c r="E8614" t="s">
        <v>27324</v>
      </c>
      <c r="F8614" t="s">
        <v>136</v>
      </c>
      <c r="G8614" t="s">
        <v>27325</v>
      </c>
      <c r="H8614" t="s">
        <v>136</v>
      </c>
      <c r="I8614" t="s">
        <v>1893</v>
      </c>
    </row>
    <row r="8615" spans="1:9" x14ac:dyDescent="0.3">
      <c r="A8615" t="s">
        <v>453</v>
      </c>
      <c r="B8615">
        <v>1975</v>
      </c>
      <c r="C8615" t="s">
        <v>27326</v>
      </c>
      <c r="D8615" t="s">
        <v>10</v>
      </c>
      <c r="E8615" t="s">
        <v>27327</v>
      </c>
      <c r="F8615" t="s">
        <v>27328</v>
      </c>
      <c r="G8615" t="s">
        <v>27329</v>
      </c>
      <c r="H8615" t="s">
        <v>878</v>
      </c>
      <c r="I8615" s="1">
        <v>45931</v>
      </c>
    </row>
    <row r="8616" spans="1:9" x14ac:dyDescent="0.3">
      <c r="A8616" t="s">
        <v>13</v>
      </c>
      <c r="B8616">
        <v>1975</v>
      </c>
      <c r="C8616" t="s">
        <v>27330</v>
      </c>
      <c r="D8616" t="s">
        <v>10</v>
      </c>
      <c r="E8616" t="s">
        <v>27331</v>
      </c>
      <c r="F8616" t="s">
        <v>7779</v>
      </c>
      <c r="G8616" t="s">
        <v>27332</v>
      </c>
      <c r="H8616" t="s">
        <v>2083</v>
      </c>
      <c r="I8616" t="s">
        <v>70</v>
      </c>
    </row>
    <row r="8617" spans="1:9" x14ac:dyDescent="0.3">
      <c r="A8617" t="s">
        <v>15800</v>
      </c>
      <c r="B8617">
        <v>1975</v>
      </c>
      <c r="C8617" t="s">
        <v>27333</v>
      </c>
      <c r="D8617" t="s">
        <v>10</v>
      </c>
      <c r="E8617" t="s">
        <v>27334</v>
      </c>
      <c r="F8617" t="s">
        <v>27335</v>
      </c>
      <c r="G8617" t="s">
        <v>27336</v>
      </c>
      <c r="H8617" t="s">
        <v>15800</v>
      </c>
      <c r="I8617" t="s">
        <v>16821</v>
      </c>
    </row>
    <row r="8618" spans="1:9" x14ac:dyDescent="0.3">
      <c r="A8618" t="s">
        <v>553</v>
      </c>
      <c r="B8618">
        <v>1975</v>
      </c>
      <c r="C8618" t="s">
        <v>27337</v>
      </c>
      <c r="D8618" t="s">
        <v>10</v>
      </c>
      <c r="E8618" t="s">
        <v>27338</v>
      </c>
      <c r="G8618" t="s">
        <v>27337</v>
      </c>
      <c r="I8618" t="s">
        <v>70</v>
      </c>
    </row>
    <row r="8619" spans="1:9" x14ac:dyDescent="0.3">
      <c r="A8619" t="s">
        <v>13</v>
      </c>
      <c r="B8619">
        <v>1975</v>
      </c>
      <c r="C8619" t="s">
        <v>27339</v>
      </c>
      <c r="D8619" t="s">
        <v>10</v>
      </c>
      <c r="E8619" t="s">
        <v>27340</v>
      </c>
      <c r="F8619" t="s">
        <v>27341</v>
      </c>
      <c r="G8619" t="s">
        <v>27342</v>
      </c>
      <c r="H8619" t="s">
        <v>164</v>
      </c>
      <c r="I8619" s="2">
        <v>18568</v>
      </c>
    </row>
    <row r="8620" spans="1:9" x14ac:dyDescent="0.3">
      <c r="A8620" t="s">
        <v>453</v>
      </c>
      <c r="B8620">
        <v>1975</v>
      </c>
      <c r="C8620" t="s">
        <v>27343</v>
      </c>
      <c r="D8620" t="s">
        <v>10</v>
      </c>
      <c r="E8620" t="s">
        <v>27344</v>
      </c>
      <c r="F8620" t="s">
        <v>37</v>
      </c>
      <c r="G8620" t="s">
        <v>27345</v>
      </c>
      <c r="H8620" t="s">
        <v>1060</v>
      </c>
      <c r="I8620" s="2">
        <v>18568</v>
      </c>
    </row>
    <row r="8621" spans="1:9" x14ac:dyDescent="0.3">
      <c r="A8621" t="s">
        <v>13</v>
      </c>
      <c r="B8621">
        <v>1975</v>
      </c>
      <c r="C8621" t="s">
        <v>27346</v>
      </c>
      <c r="D8621" t="s">
        <v>10</v>
      </c>
      <c r="E8621" t="s">
        <v>27347</v>
      </c>
      <c r="G8621" t="s">
        <v>27348</v>
      </c>
      <c r="I8621" s="2">
        <v>18568</v>
      </c>
    </row>
    <row r="8622" spans="1:9" x14ac:dyDescent="0.3">
      <c r="A8622" t="s">
        <v>553</v>
      </c>
      <c r="B8622">
        <v>1975</v>
      </c>
      <c r="C8622" t="s">
        <v>27349</v>
      </c>
      <c r="D8622" t="s">
        <v>10</v>
      </c>
      <c r="E8622" t="s">
        <v>27350</v>
      </c>
      <c r="F8622" t="s">
        <v>556</v>
      </c>
      <c r="G8622" t="s">
        <v>27351</v>
      </c>
      <c r="H8622" t="s">
        <v>558</v>
      </c>
      <c r="I8622" t="s">
        <v>182</v>
      </c>
    </row>
    <row r="8623" spans="1:9" x14ac:dyDescent="0.3">
      <c r="A8623" t="s">
        <v>13</v>
      </c>
      <c r="B8623">
        <v>1975</v>
      </c>
      <c r="C8623" t="s">
        <v>27352</v>
      </c>
      <c r="D8623" t="s">
        <v>10</v>
      </c>
      <c r="E8623" t="s">
        <v>27353</v>
      </c>
      <c r="F8623" t="s">
        <v>27354</v>
      </c>
      <c r="G8623" t="s">
        <v>27355</v>
      </c>
      <c r="H8623" t="s">
        <v>169</v>
      </c>
      <c r="I8623" s="1">
        <v>45931</v>
      </c>
    </row>
    <row r="8624" spans="1:9" x14ac:dyDescent="0.3">
      <c r="A8624" t="s">
        <v>67</v>
      </c>
      <c r="B8624">
        <v>1974</v>
      </c>
      <c r="C8624" t="s">
        <v>27356</v>
      </c>
      <c r="D8624" t="s">
        <v>10</v>
      </c>
      <c r="E8624" t="s">
        <v>27357</v>
      </c>
      <c r="F8624" t="s">
        <v>2089</v>
      </c>
      <c r="G8624" t="s">
        <v>27358</v>
      </c>
      <c r="H8624" t="s">
        <v>2091</v>
      </c>
      <c r="I8624" s="2">
        <v>18568</v>
      </c>
    </row>
    <row r="8625" spans="1:9" x14ac:dyDescent="0.3">
      <c r="B8625">
        <v>1974</v>
      </c>
      <c r="C8625" t="s">
        <v>27359</v>
      </c>
      <c r="D8625" t="s">
        <v>10</v>
      </c>
      <c r="E8625" t="s">
        <v>27360</v>
      </c>
      <c r="G8625" t="s">
        <v>27361</v>
      </c>
      <c r="I8625" s="1">
        <v>45931</v>
      </c>
    </row>
    <row r="8626" spans="1:9" x14ac:dyDescent="0.3">
      <c r="B8626">
        <v>1974</v>
      </c>
      <c r="C8626" t="s">
        <v>27362</v>
      </c>
      <c r="D8626" t="s">
        <v>10</v>
      </c>
      <c r="E8626" t="s">
        <v>27363</v>
      </c>
      <c r="G8626" t="s">
        <v>27364</v>
      </c>
      <c r="I8626" s="2">
        <v>18568</v>
      </c>
    </row>
    <row r="8627" spans="1:9" x14ac:dyDescent="0.3">
      <c r="A8627" t="s">
        <v>5160</v>
      </c>
      <c r="B8627">
        <v>1974</v>
      </c>
      <c r="C8627" t="s">
        <v>27365</v>
      </c>
      <c r="D8627" t="s">
        <v>10</v>
      </c>
      <c r="E8627" t="s">
        <v>27366</v>
      </c>
      <c r="G8627" t="s">
        <v>27367</v>
      </c>
      <c r="I8627" t="s">
        <v>70</v>
      </c>
    </row>
    <row r="8628" spans="1:9" x14ac:dyDescent="0.3">
      <c r="A8628" t="s">
        <v>107</v>
      </c>
      <c r="B8628">
        <v>1974</v>
      </c>
      <c r="C8628" t="s">
        <v>27368</v>
      </c>
      <c r="D8628" t="s">
        <v>10</v>
      </c>
      <c r="E8628" t="s">
        <v>27369</v>
      </c>
      <c r="F8628" t="s">
        <v>144</v>
      </c>
      <c r="G8628" t="s">
        <v>27370</v>
      </c>
      <c r="H8628" t="s">
        <v>146</v>
      </c>
      <c r="I8628" s="2">
        <v>18568</v>
      </c>
    </row>
    <row r="8629" spans="1:9" x14ac:dyDescent="0.3">
      <c r="A8629" t="s">
        <v>13</v>
      </c>
      <c r="B8629">
        <v>1973</v>
      </c>
      <c r="C8629" t="s">
        <v>27371</v>
      </c>
      <c r="D8629" t="s">
        <v>10</v>
      </c>
      <c r="E8629" t="s">
        <v>27372</v>
      </c>
      <c r="F8629" t="s">
        <v>136</v>
      </c>
      <c r="G8629" t="s">
        <v>27373</v>
      </c>
      <c r="H8629" t="s">
        <v>136</v>
      </c>
      <c r="I8629" t="s">
        <v>70</v>
      </c>
    </row>
    <row r="8630" spans="1:9" x14ac:dyDescent="0.3">
      <c r="A8630" t="s">
        <v>260</v>
      </c>
      <c r="B8630">
        <v>1973</v>
      </c>
      <c r="C8630" t="s">
        <v>27374</v>
      </c>
      <c r="D8630" t="s">
        <v>10</v>
      </c>
      <c r="E8630" t="s">
        <v>27375</v>
      </c>
      <c r="F8630" t="s">
        <v>425</v>
      </c>
      <c r="G8630" t="s">
        <v>27374</v>
      </c>
      <c r="H8630" t="s">
        <v>265</v>
      </c>
      <c r="I8630" t="s">
        <v>70</v>
      </c>
    </row>
    <row r="8631" spans="1:9" x14ac:dyDescent="0.3">
      <c r="A8631" t="s">
        <v>260</v>
      </c>
      <c r="B8631">
        <v>1973</v>
      </c>
      <c r="C8631" t="s">
        <v>27376</v>
      </c>
      <c r="D8631" t="s">
        <v>10</v>
      </c>
      <c r="E8631" t="s">
        <v>27377</v>
      </c>
      <c r="F8631" t="s">
        <v>425</v>
      </c>
      <c r="G8631" t="s">
        <v>27378</v>
      </c>
      <c r="H8631" t="s">
        <v>265</v>
      </c>
      <c r="I8631" t="s">
        <v>70</v>
      </c>
    </row>
    <row r="8632" spans="1:9" x14ac:dyDescent="0.3">
      <c r="A8632" t="s">
        <v>107</v>
      </c>
      <c r="B8632">
        <v>1973</v>
      </c>
      <c r="C8632" t="s">
        <v>27379</v>
      </c>
      <c r="D8632" t="s">
        <v>10</v>
      </c>
      <c r="E8632" t="s">
        <v>27380</v>
      </c>
      <c r="F8632" t="s">
        <v>144</v>
      </c>
      <c r="G8632" t="s">
        <v>27381</v>
      </c>
      <c r="H8632" t="s">
        <v>146</v>
      </c>
      <c r="I8632" s="1">
        <v>45931</v>
      </c>
    </row>
    <row r="8633" spans="1:9" x14ac:dyDescent="0.3">
      <c r="A8633" t="s">
        <v>147</v>
      </c>
      <c r="B8633">
        <v>1973</v>
      </c>
      <c r="C8633" t="s">
        <v>27382</v>
      </c>
      <c r="D8633" t="s">
        <v>10</v>
      </c>
      <c r="E8633" t="s">
        <v>27383</v>
      </c>
      <c r="G8633" t="s">
        <v>27384</v>
      </c>
      <c r="H8633" t="s">
        <v>151</v>
      </c>
      <c r="I8633" t="s">
        <v>182</v>
      </c>
    </row>
    <row r="8634" spans="1:9" x14ac:dyDescent="0.3">
      <c r="A8634" t="s">
        <v>13</v>
      </c>
      <c r="B8634">
        <v>1973</v>
      </c>
      <c r="C8634" t="s">
        <v>27385</v>
      </c>
      <c r="D8634" t="s">
        <v>10</v>
      </c>
      <c r="E8634" t="s">
        <v>27386</v>
      </c>
      <c r="F8634" t="s">
        <v>7057</v>
      </c>
      <c r="G8634" t="s">
        <v>27387</v>
      </c>
      <c r="H8634" t="s">
        <v>233</v>
      </c>
      <c r="I8634" s="2">
        <v>18568</v>
      </c>
    </row>
    <row r="8635" spans="1:9" x14ac:dyDescent="0.3">
      <c r="A8635" t="s">
        <v>13</v>
      </c>
      <c r="B8635">
        <v>1973</v>
      </c>
      <c r="C8635" t="s">
        <v>27388</v>
      </c>
      <c r="D8635" t="s">
        <v>10</v>
      </c>
      <c r="E8635" t="s">
        <v>27389</v>
      </c>
      <c r="G8635" t="s">
        <v>27390</v>
      </c>
      <c r="H8635" t="s">
        <v>169</v>
      </c>
      <c r="I8635" s="2">
        <v>18568</v>
      </c>
    </row>
    <row r="8636" spans="1:9" x14ac:dyDescent="0.3">
      <c r="A8636" t="s">
        <v>202</v>
      </c>
      <c r="B8636">
        <v>1973</v>
      </c>
      <c r="C8636" t="s">
        <v>27391</v>
      </c>
      <c r="D8636" t="s">
        <v>10</v>
      </c>
      <c r="E8636" t="s">
        <v>27392</v>
      </c>
      <c r="F8636" t="s">
        <v>2303</v>
      </c>
      <c r="G8636" t="s">
        <v>27393</v>
      </c>
      <c r="H8636" t="s">
        <v>2305</v>
      </c>
      <c r="I8636" t="s">
        <v>70</v>
      </c>
    </row>
    <row r="8637" spans="1:9" x14ac:dyDescent="0.3">
      <c r="A8637" t="s">
        <v>260</v>
      </c>
      <c r="B8637">
        <v>1973</v>
      </c>
      <c r="C8637" t="s">
        <v>27394</v>
      </c>
      <c r="D8637" t="s">
        <v>10</v>
      </c>
      <c r="E8637" t="s">
        <v>27395</v>
      </c>
      <c r="F8637" t="s">
        <v>425</v>
      </c>
      <c r="G8637" t="s">
        <v>27396</v>
      </c>
      <c r="H8637" t="s">
        <v>265</v>
      </c>
      <c r="I8637" s="1">
        <v>45931</v>
      </c>
    </row>
    <row r="8638" spans="1:9" x14ac:dyDescent="0.3">
      <c r="A8638" t="s">
        <v>13</v>
      </c>
      <c r="B8638">
        <v>1973</v>
      </c>
      <c r="C8638" t="s">
        <v>27397</v>
      </c>
      <c r="D8638" t="s">
        <v>10</v>
      </c>
      <c r="E8638" t="s">
        <v>27398</v>
      </c>
      <c r="G8638" t="s">
        <v>27399</v>
      </c>
      <c r="H8638" t="s">
        <v>64</v>
      </c>
      <c r="I8638" t="s">
        <v>70</v>
      </c>
    </row>
    <row r="8639" spans="1:9" x14ac:dyDescent="0.3">
      <c r="A8639" t="s">
        <v>760</v>
      </c>
      <c r="B8639">
        <v>1973</v>
      </c>
      <c r="C8639" t="s">
        <v>27400</v>
      </c>
      <c r="D8639" t="s">
        <v>10</v>
      </c>
      <c r="E8639" t="s">
        <v>27401</v>
      </c>
      <c r="F8639" t="s">
        <v>4233</v>
      </c>
      <c r="G8639" t="s">
        <v>27402</v>
      </c>
      <c r="H8639" t="s">
        <v>4233</v>
      </c>
      <c r="I8639" t="s">
        <v>70</v>
      </c>
    </row>
    <row r="8640" spans="1:9" x14ac:dyDescent="0.3">
      <c r="A8640" t="s">
        <v>67</v>
      </c>
      <c r="B8640">
        <v>1973</v>
      </c>
      <c r="C8640" t="s">
        <v>27403</v>
      </c>
      <c r="D8640" t="s">
        <v>10</v>
      </c>
      <c r="E8640" t="s">
        <v>27404</v>
      </c>
      <c r="G8640" t="s">
        <v>27405</v>
      </c>
      <c r="I8640" t="s">
        <v>70</v>
      </c>
    </row>
    <row r="8641" spans="1:9" x14ac:dyDescent="0.3">
      <c r="A8641" t="s">
        <v>13</v>
      </c>
      <c r="B8641">
        <v>1972</v>
      </c>
      <c r="C8641" t="s">
        <v>27406</v>
      </c>
      <c r="D8641" t="s">
        <v>10</v>
      </c>
      <c r="E8641" t="s">
        <v>27407</v>
      </c>
      <c r="F8641" t="s">
        <v>1455</v>
      </c>
      <c r="G8641" t="s">
        <v>27408</v>
      </c>
      <c r="H8641" t="s">
        <v>563</v>
      </c>
      <c r="I8641" s="1">
        <v>45931</v>
      </c>
    </row>
    <row r="8642" spans="1:9" x14ac:dyDescent="0.3">
      <c r="A8642" t="s">
        <v>594</v>
      </c>
      <c r="B8642">
        <v>1972</v>
      </c>
      <c r="C8642" t="s">
        <v>27409</v>
      </c>
      <c r="D8642" t="s">
        <v>10</v>
      </c>
      <c r="E8642" t="s">
        <v>27410</v>
      </c>
      <c r="F8642" t="s">
        <v>2977</v>
      </c>
      <c r="G8642" t="s">
        <v>27411</v>
      </c>
      <c r="H8642" t="s">
        <v>598</v>
      </c>
      <c r="I8642" s="2">
        <v>18568</v>
      </c>
    </row>
    <row r="8643" spans="1:9" x14ac:dyDescent="0.3">
      <c r="A8643" t="s">
        <v>317</v>
      </c>
      <c r="B8643">
        <v>1972</v>
      </c>
      <c r="C8643" t="s">
        <v>27412</v>
      </c>
      <c r="D8643" t="s">
        <v>10</v>
      </c>
      <c r="E8643" t="s">
        <v>27413</v>
      </c>
      <c r="G8643" t="s">
        <v>27414</v>
      </c>
      <c r="H8643" t="s">
        <v>322</v>
      </c>
      <c r="I8643" s="1">
        <v>45931</v>
      </c>
    </row>
    <row r="8644" spans="1:9" x14ac:dyDescent="0.3">
      <c r="A8644" t="s">
        <v>13</v>
      </c>
      <c r="B8644">
        <v>1972</v>
      </c>
      <c r="C8644" t="s">
        <v>27415</v>
      </c>
      <c r="D8644" t="s">
        <v>10</v>
      </c>
      <c r="E8644" t="s">
        <v>27416</v>
      </c>
      <c r="F8644" t="s">
        <v>3099</v>
      </c>
      <c r="G8644" t="s">
        <v>27417</v>
      </c>
      <c r="H8644" t="s">
        <v>25742</v>
      </c>
      <c r="I8644" s="1">
        <v>45931</v>
      </c>
    </row>
    <row r="8645" spans="1:9" x14ac:dyDescent="0.3">
      <c r="A8645" t="s">
        <v>453</v>
      </c>
      <c r="B8645">
        <v>1972</v>
      </c>
      <c r="C8645" t="s">
        <v>27418</v>
      </c>
      <c r="D8645" t="s">
        <v>10</v>
      </c>
      <c r="E8645" t="s">
        <v>27419</v>
      </c>
      <c r="F8645" t="s">
        <v>37</v>
      </c>
      <c r="G8645" t="s">
        <v>27420</v>
      </c>
      <c r="H8645" t="s">
        <v>1060</v>
      </c>
      <c r="I8645" s="1">
        <v>45931</v>
      </c>
    </row>
    <row r="8646" spans="1:9" x14ac:dyDescent="0.3">
      <c r="A8646" t="s">
        <v>120</v>
      </c>
      <c r="B8646">
        <v>1972</v>
      </c>
      <c r="C8646" t="s">
        <v>27421</v>
      </c>
      <c r="D8646" t="s">
        <v>10</v>
      </c>
      <c r="E8646" t="s">
        <v>27422</v>
      </c>
      <c r="F8646" t="s">
        <v>123</v>
      </c>
      <c r="G8646" t="s">
        <v>27423</v>
      </c>
      <c r="H8646" t="s">
        <v>125</v>
      </c>
      <c r="I8646" s="2">
        <v>18568</v>
      </c>
    </row>
    <row r="8647" spans="1:9" x14ac:dyDescent="0.3">
      <c r="A8647" t="s">
        <v>13</v>
      </c>
      <c r="B8647">
        <v>1972</v>
      </c>
      <c r="C8647" t="s">
        <v>27424</v>
      </c>
      <c r="D8647" t="s">
        <v>10</v>
      </c>
      <c r="E8647" t="s">
        <v>27425</v>
      </c>
      <c r="F8647" t="s">
        <v>1008</v>
      </c>
      <c r="G8647" t="s">
        <v>27426</v>
      </c>
      <c r="H8647" t="s">
        <v>39</v>
      </c>
      <c r="I8647" s="2">
        <v>18568</v>
      </c>
    </row>
    <row r="8648" spans="1:9" x14ac:dyDescent="0.3">
      <c r="A8648" t="s">
        <v>13</v>
      </c>
      <c r="B8648">
        <v>1972</v>
      </c>
      <c r="C8648" t="s">
        <v>27427</v>
      </c>
      <c r="D8648" t="s">
        <v>10</v>
      </c>
      <c r="E8648" t="s">
        <v>27428</v>
      </c>
      <c r="F8648" t="s">
        <v>62</v>
      </c>
      <c r="G8648" t="s">
        <v>27429</v>
      </c>
      <c r="H8648" t="s">
        <v>64</v>
      </c>
      <c r="I8648" t="s">
        <v>1893</v>
      </c>
    </row>
    <row r="8649" spans="1:9" x14ac:dyDescent="0.3">
      <c r="A8649" t="s">
        <v>625</v>
      </c>
      <c r="B8649">
        <v>1972</v>
      </c>
      <c r="C8649" t="s">
        <v>27430</v>
      </c>
      <c r="D8649" t="s">
        <v>10</v>
      </c>
      <c r="E8649" t="s">
        <v>27431</v>
      </c>
      <c r="G8649" t="s">
        <v>27432</v>
      </c>
      <c r="H8649" t="s">
        <v>625</v>
      </c>
      <c r="I8649" s="1">
        <v>45931</v>
      </c>
    </row>
    <row r="8650" spans="1:9" x14ac:dyDescent="0.3">
      <c r="A8650" t="s">
        <v>13</v>
      </c>
      <c r="B8650">
        <v>1972</v>
      </c>
      <c r="C8650" t="s">
        <v>27433</v>
      </c>
      <c r="D8650" t="s">
        <v>10</v>
      </c>
      <c r="E8650" t="s">
        <v>27434</v>
      </c>
      <c r="F8650" t="s">
        <v>136</v>
      </c>
      <c r="G8650" t="s">
        <v>27435</v>
      </c>
      <c r="H8650" t="s">
        <v>136</v>
      </c>
      <c r="I8650" s="2">
        <v>18568</v>
      </c>
    </row>
    <row r="8651" spans="1:9" x14ac:dyDescent="0.3">
      <c r="B8651">
        <v>1972</v>
      </c>
      <c r="C8651" t="s">
        <v>27436</v>
      </c>
      <c r="D8651" t="s">
        <v>10</v>
      </c>
      <c r="E8651" t="s">
        <v>27437</v>
      </c>
      <c r="G8651" t="s">
        <v>27438</v>
      </c>
      <c r="I8651" s="2">
        <v>18568</v>
      </c>
    </row>
    <row r="8652" spans="1:9" x14ac:dyDescent="0.3">
      <c r="A8652" t="s">
        <v>13</v>
      </c>
      <c r="B8652">
        <v>1972</v>
      </c>
      <c r="C8652" t="s">
        <v>27439</v>
      </c>
      <c r="D8652" t="s">
        <v>10</v>
      </c>
      <c r="E8652" t="s">
        <v>27440</v>
      </c>
      <c r="F8652" t="s">
        <v>799</v>
      </c>
      <c r="G8652" t="s">
        <v>27441</v>
      </c>
      <c r="H8652" t="s">
        <v>209</v>
      </c>
      <c r="I8652" t="s">
        <v>182</v>
      </c>
    </row>
    <row r="8653" spans="1:9" x14ac:dyDescent="0.3">
      <c r="A8653" t="s">
        <v>13</v>
      </c>
      <c r="B8653">
        <v>1972</v>
      </c>
      <c r="C8653" t="s">
        <v>27442</v>
      </c>
      <c r="D8653" t="s">
        <v>10</v>
      </c>
      <c r="E8653" t="s">
        <v>27443</v>
      </c>
      <c r="F8653" t="s">
        <v>11761</v>
      </c>
      <c r="G8653" t="s">
        <v>27444</v>
      </c>
      <c r="H8653" t="s">
        <v>64</v>
      </c>
      <c r="I8653" s="2">
        <v>18568</v>
      </c>
    </row>
    <row r="8654" spans="1:9" x14ac:dyDescent="0.3">
      <c r="A8654" t="s">
        <v>13</v>
      </c>
      <c r="B8654">
        <v>1972</v>
      </c>
      <c r="C8654" t="s">
        <v>27445</v>
      </c>
      <c r="D8654" t="s">
        <v>10</v>
      </c>
      <c r="E8654" t="s">
        <v>27446</v>
      </c>
      <c r="F8654" t="s">
        <v>862</v>
      </c>
      <c r="G8654" t="s">
        <v>27447</v>
      </c>
      <c r="H8654" t="s">
        <v>39</v>
      </c>
      <c r="I8654" s="1">
        <v>45931</v>
      </c>
    </row>
    <row r="8655" spans="1:9" x14ac:dyDescent="0.3">
      <c r="A8655" t="s">
        <v>13</v>
      </c>
      <c r="B8655">
        <v>1971</v>
      </c>
      <c r="C8655" t="s">
        <v>27448</v>
      </c>
      <c r="D8655" t="s">
        <v>10</v>
      </c>
      <c r="E8655" t="s">
        <v>27449</v>
      </c>
      <c r="F8655" t="s">
        <v>11463</v>
      </c>
      <c r="G8655" t="s">
        <v>27450</v>
      </c>
      <c r="H8655" t="s">
        <v>8739</v>
      </c>
      <c r="I8655" s="2">
        <v>18568</v>
      </c>
    </row>
    <row r="8656" spans="1:9" x14ac:dyDescent="0.3">
      <c r="A8656" t="s">
        <v>13</v>
      </c>
      <c r="B8656">
        <v>1971</v>
      </c>
      <c r="C8656" t="s">
        <v>27451</v>
      </c>
      <c r="D8656" t="s">
        <v>10</v>
      </c>
      <c r="E8656" t="s">
        <v>27452</v>
      </c>
      <c r="F8656" t="s">
        <v>136</v>
      </c>
      <c r="G8656" t="s">
        <v>27453</v>
      </c>
      <c r="H8656" t="s">
        <v>136</v>
      </c>
      <c r="I8656" s="2">
        <v>18568</v>
      </c>
    </row>
    <row r="8657" spans="1:9" x14ac:dyDescent="0.3">
      <c r="A8657" t="s">
        <v>13</v>
      </c>
      <c r="B8657">
        <v>1971</v>
      </c>
      <c r="C8657" t="s">
        <v>27454</v>
      </c>
      <c r="D8657" t="s">
        <v>10</v>
      </c>
      <c r="E8657" t="s">
        <v>27455</v>
      </c>
      <c r="F8657" t="s">
        <v>451</v>
      </c>
      <c r="G8657" t="s">
        <v>27456</v>
      </c>
      <c r="H8657" t="s">
        <v>233</v>
      </c>
      <c r="I8657" t="s">
        <v>427</v>
      </c>
    </row>
    <row r="8658" spans="1:9" x14ac:dyDescent="0.3">
      <c r="A8658" t="s">
        <v>40</v>
      </c>
      <c r="B8658">
        <v>1971</v>
      </c>
      <c r="C8658" t="s">
        <v>27457</v>
      </c>
      <c r="D8658" t="s">
        <v>10</v>
      </c>
      <c r="E8658" t="s">
        <v>27458</v>
      </c>
      <c r="F8658" t="s">
        <v>27459</v>
      </c>
      <c r="G8658" t="s">
        <v>27460</v>
      </c>
      <c r="H8658" t="s">
        <v>567</v>
      </c>
      <c r="I8658" t="s">
        <v>70</v>
      </c>
    </row>
    <row r="8659" spans="1:9" x14ac:dyDescent="0.3">
      <c r="A8659" t="s">
        <v>1146</v>
      </c>
      <c r="B8659">
        <v>1971</v>
      </c>
      <c r="C8659" t="s">
        <v>27461</v>
      </c>
      <c r="D8659" t="s">
        <v>10</v>
      </c>
      <c r="E8659" t="s">
        <v>27462</v>
      </c>
      <c r="F8659" t="s">
        <v>27463</v>
      </c>
      <c r="G8659" t="s">
        <v>27464</v>
      </c>
      <c r="H8659" t="s">
        <v>27465</v>
      </c>
      <c r="I8659" t="s">
        <v>182</v>
      </c>
    </row>
    <row r="8660" spans="1:9" x14ac:dyDescent="0.3">
      <c r="A8660" t="s">
        <v>107</v>
      </c>
      <c r="B8660">
        <v>1971</v>
      </c>
      <c r="C8660" t="s">
        <v>27466</v>
      </c>
      <c r="D8660" t="s">
        <v>10</v>
      </c>
      <c r="E8660" t="s">
        <v>27467</v>
      </c>
      <c r="F8660" t="s">
        <v>144</v>
      </c>
      <c r="G8660" t="s">
        <v>27468</v>
      </c>
      <c r="H8660" t="s">
        <v>146</v>
      </c>
      <c r="I8660" s="1">
        <v>45931</v>
      </c>
    </row>
    <row r="8661" spans="1:9" x14ac:dyDescent="0.3">
      <c r="A8661" t="s">
        <v>13</v>
      </c>
      <c r="B8661">
        <v>1971</v>
      </c>
      <c r="C8661" t="s">
        <v>27469</v>
      </c>
      <c r="D8661" t="s">
        <v>10</v>
      </c>
      <c r="E8661" t="s">
        <v>27470</v>
      </c>
      <c r="F8661" t="s">
        <v>136</v>
      </c>
      <c r="G8661" t="s">
        <v>27471</v>
      </c>
      <c r="H8661" t="s">
        <v>136</v>
      </c>
      <c r="I8661" s="2">
        <v>18568</v>
      </c>
    </row>
    <row r="8662" spans="1:9" x14ac:dyDescent="0.3">
      <c r="A8662" t="s">
        <v>13</v>
      </c>
      <c r="B8662">
        <v>1971</v>
      </c>
      <c r="C8662" t="s">
        <v>27472</v>
      </c>
      <c r="D8662" t="s">
        <v>10</v>
      </c>
      <c r="E8662" t="s">
        <v>27473</v>
      </c>
      <c r="F8662" t="s">
        <v>1643</v>
      </c>
      <c r="G8662" t="s">
        <v>27474</v>
      </c>
      <c r="H8662" t="s">
        <v>13883</v>
      </c>
      <c r="I8662" s="2">
        <v>18568</v>
      </c>
    </row>
    <row r="8663" spans="1:9" x14ac:dyDescent="0.3">
      <c r="A8663" t="s">
        <v>1076</v>
      </c>
      <c r="B8663">
        <v>1970</v>
      </c>
      <c r="C8663" t="s">
        <v>27475</v>
      </c>
      <c r="D8663" t="s">
        <v>10</v>
      </c>
      <c r="E8663" t="s">
        <v>27476</v>
      </c>
      <c r="G8663" t="s">
        <v>27477</v>
      </c>
      <c r="H8663" t="s">
        <v>1080</v>
      </c>
      <c r="I8663" t="s">
        <v>182</v>
      </c>
    </row>
    <row r="8664" spans="1:9" x14ac:dyDescent="0.3">
      <c r="A8664" t="s">
        <v>202</v>
      </c>
      <c r="B8664">
        <v>1970</v>
      </c>
      <c r="C8664" t="s">
        <v>27478</v>
      </c>
      <c r="D8664" t="s">
        <v>10</v>
      </c>
      <c r="E8664" t="s">
        <v>27479</v>
      </c>
      <c r="F8664" t="s">
        <v>4179</v>
      </c>
      <c r="G8664" t="s">
        <v>27480</v>
      </c>
      <c r="H8664" t="s">
        <v>3733</v>
      </c>
      <c r="I8664" t="s">
        <v>182</v>
      </c>
    </row>
    <row r="8665" spans="1:9" x14ac:dyDescent="0.3">
      <c r="A8665" t="s">
        <v>1638</v>
      </c>
      <c r="B8665">
        <v>1970</v>
      </c>
      <c r="C8665" t="s">
        <v>27481</v>
      </c>
      <c r="D8665" t="s">
        <v>10</v>
      </c>
      <c r="E8665" t="s">
        <v>27482</v>
      </c>
      <c r="F8665" t="s">
        <v>1641</v>
      </c>
      <c r="G8665" t="s">
        <v>27483</v>
      </c>
      <c r="H8665" t="s">
        <v>1643</v>
      </c>
      <c r="I8665" t="s">
        <v>70</v>
      </c>
    </row>
    <row r="8666" spans="1:9" x14ac:dyDescent="0.3">
      <c r="B8666">
        <v>1970</v>
      </c>
      <c r="C8666" t="s">
        <v>27484</v>
      </c>
      <c r="D8666" t="s">
        <v>10</v>
      </c>
      <c r="E8666" t="s">
        <v>27485</v>
      </c>
      <c r="G8666" t="s">
        <v>27486</v>
      </c>
      <c r="I8666" t="s">
        <v>182</v>
      </c>
    </row>
    <row r="8667" spans="1:9" x14ac:dyDescent="0.3">
      <c r="A8667" t="s">
        <v>13</v>
      </c>
      <c r="B8667">
        <v>1969</v>
      </c>
      <c r="C8667" t="s">
        <v>27487</v>
      </c>
      <c r="D8667" t="s">
        <v>10</v>
      </c>
      <c r="E8667" t="s">
        <v>27488</v>
      </c>
      <c r="F8667" t="s">
        <v>5357</v>
      </c>
      <c r="G8667" t="s">
        <v>27489</v>
      </c>
      <c r="H8667" t="s">
        <v>86</v>
      </c>
      <c r="I8667" t="s">
        <v>70</v>
      </c>
    </row>
    <row r="8668" spans="1:9" x14ac:dyDescent="0.3">
      <c r="A8668" t="s">
        <v>13</v>
      </c>
      <c r="B8668">
        <v>1969</v>
      </c>
      <c r="C8668" t="s">
        <v>27490</v>
      </c>
      <c r="D8668" t="s">
        <v>10</v>
      </c>
      <c r="E8668" t="s">
        <v>27491</v>
      </c>
      <c r="F8668" t="s">
        <v>136</v>
      </c>
      <c r="G8668" t="s">
        <v>27492</v>
      </c>
      <c r="H8668" t="s">
        <v>136</v>
      </c>
      <c r="I8668" t="s">
        <v>70</v>
      </c>
    </row>
    <row r="8669" spans="1:9" x14ac:dyDescent="0.3">
      <c r="A8669" t="s">
        <v>317</v>
      </c>
      <c r="B8669">
        <v>1969</v>
      </c>
      <c r="C8669" t="s">
        <v>27493</v>
      </c>
      <c r="D8669" t="s">
        <v>10</v>
      </c>
      <c r="E8669" t="s">
        <v>27494</v>
      </c>
      <c r="F8669" t="s">
        <v>3277</v>
      </c>
      <c r="G8669" t="s">
        <v>27495</v>
      </c>
      <c r="H8669" t="s">
        <v>2203</v>
      </c>
      <c r="I8669" s="1">
        <v>45931</v>
      </c>
    </row>
    <row r="8670" spans="1:9" x14ac:dyDescent="0.3">
      <c r="A8670" t="s">
        <v>13</v>
      </c>
      <c r="B8670">
        <v>1969</v>
      </c>
      <c r="C8670" t="s">
        <v>27496</v>
      </c>
      <c r="D8670" t="s">
        <v>10</v>
      </c>
      <c r="E8670" t="s">
        <v>27497</v>
      </c>
      <c r="F8670" t="s">
        <v>136</v>
      </c>
      <c r="G8670" t="s">
        <v>27498</v>
      </c>
      <c r="H8670" t="s">
        <v>136</v>
      </c>
      <c r="I8670" s="1">
        <v>45931</v>
      </c>
    </row>
    <row r="8671" spans="1:9" x14ac:dyDescent="0.3">
      <c r="A8671" t="s">
        <v>453</v>
      </c>
      <c r="B8671">
        <v>1969</v>
      </c>
      <c r="C8671" t="s">
        <v>27499</v>
      </c>
      <c r="D8671" t="s">
        <v>10</v>
      </c>
      <c r="E8671" t="s">
        <v>27500</v>
      </c>
      <c r="F8671" t="s">
        <v>27501</v>
      </c>
      <c r="G8671" t="s">
        <v>27502</v>
      </c>
      <c r="H8671" t="s">
        <v>27503</v>
      </c>
      <c r="I8671" s="1">
        <v>45931</v>
      </c>
    </row>
    <row r="8672" spans="1:9" x14ac:dyDescent="0.3">
      <c r="A8672" t="s">
        <v>13</v>
      </c>
      <c r="B8672">
        <v>1969</v>
      </c>
      <c r="C8672" t="s">
        <v>27504</v>
      </c>
      <c r="D8672" t="s">
        <v>10</v>
      </c>
      <c r="E8672" t="s">
        <v>27505</v>
      </c>
      <c r="F8672" t="s">
        <v>136</v>
      </c>
      <c r="G8672" t="s">
        <v>27506</v>
      </c>
      <c r="H8672" t="s">
        <v>136</v>
      </c>
      <c r="I8672" t="s">
        <v>182</v>
      </c>
    </row>
    <row r="8673" spans="1:9" x14ac:dyDescent="0.3">
      <c r="A8673" t="s">
        <v>13</v>
      </c>
      <c r="B8673">
        <v>1969</v>
      </c>
      <c r="C8673" t="s">
        <v>27507</v>
      </c>
      <c r="D8673" t="s">
        <v>10</v>
      </c>
      <c r="E8673" t="s">
        <v>27508</v>
      </c>
      <c r="F8673" t="s">
        <v>2173</v>
      </c>
      <c r="G8673" t="s">
        <v>27509</v>
      </c>
      <c r="H8673" t="s">
        <v>2175</v>
      </c>
      <c r="I8673" t="s">
        <v>70</v>
      </c>
    </row>
    <row r="8674" spans="1:9" x14ac:dyDescent="0.3">
      <c r="A8674" t="s">
        <v>13</v>
      </c>
      <c r="B8674">
        <v>1969</v>
      </c>
      <c r="C8674" t="s">
        <v>27510</v>
      </c>
      <c r="D8674" t="s">
        <v>10</v>
      </c>
      <c r="E8674" t="s">
        <v>27511</v>
      </c>
      <c r="G8674" t="s">
        <v>27512</v>
      </c>
      <c r="H8674" t="s">
        <v>136</v>
      </c>
      <c r="I8674" s="1">
        <v>45931</v>
      </c>
    </row>
    <row r="8675" spans="1:9" x14ac:dyDescent="0.3">
      <c r="A8675" t="s">
        <v>13</v>
      </c>
      <c r="B8675">
        <v>1969</v>
      </c>
      <c r="C8675" t="s">
        <v>27513</v>
      </c>
      <c r="D8675" t="s">
        <v>10</v>
      </c>
      <c r="E8675" t="s">
        <v>27514</v>
      </c>
      <c r="F8675" t="s">
        <v>2320</v>
      </c>
      <c r="G8675" t="s">
        <v>27515</v>
      </c>
      <c r="H8675" t="s">
        <v>1814</v>
      </c>
      <c r="I8675" s="1">
        <v>45931</v>
      </c>
    </row>
    <row r="8676" spans="1:9" x14ac:dyDescent="0.3">
      <c r="A8676" t="s">
        <v>260</v>
      </c>
      <c r="B8676">
        <v>1968</v>
      </c>
      <c r="C8676" t="s">
        <v>27516</v>
      </c>
      <c r="D8676" t="s">
        <v>10</v>
      </c>
      <c r="E8676" t="s">
        <v>27517</v>
      </c>
      <c r="G8676" t="s">
        <v>27518</v>
      </c>
      <c r="I8676" s="1">
        <v>45931</v>
      </c>
    </row>
    <row r="8677" spans="1:9" x14ac:dyDescent="0.3">
      <c r="A8677" t="s">
        <v>13</v>
      </c>
      <c r="B8677">
        <v>1968</v>
      </c>
      <c r="C8677" t="s">
        <v>27519</v>
      </c>
      <c r="D8677" t="s">
        <v>10</v>
      </c>
      <c r="E8677" t="s">
        <v>27520</v>
      </c>
      <c r="F8677" t="s">
        <v>4793</v>
      </c>
      <c r="G8677" t="s">
        <v>27521</v>
      </c>
      <c r="H8677" t="s">
        <v>4795</v>
      </c>
      <c r="I8677" s="2">
        <v>18568</v>
      </c>
    </row>
    <row r="8678" spans="1:9" x14ac:dyDescent="0.3">
      <c r="A8678" t="s">
        <v>202</v>
      </c>
      <c r="B8678">
        <v>1968</v>
      </c>
      <c r="C8678" t="s">
        <v>27522</v>
      </c>
      <c r="D8678" t="s">
        <v>10</v>
      </c>
      <c r="E8678" t="s">
        <v>27523</v>
      </c>
      <c r="G8678" t="s">
        <v>27524</v>
      </c>
      <c r="H8678" t="s">
        <v>298</v>
      </c>
      <c r="I8678" s="2">
        <v>18568</v>
      </c>
    </row>
    <row r="8679" spans="1:9" x14ac:dyDescent="0.3">
      <c r="A8679" t="s">
        <v>594</v>
      </c>
      <c r="B8679">
        <v>1967</v>
      </c>
      <c r="C8679" t="s">
        <v>27525</v>
      </c>
      <c r="D8679" t="s">
        <v>10</v>
      </c>
      <c r="E8679" t="s">
        <v>27526</v>
      </c>
      <c r="G8679" t="s">
        <v>27527</v>
      </c>
      <c r="H8679" t="s">
        <v>690</v>
      </c>
      <c r="I8679" s="1">
        <v>45931</v>
      </c>
    </row>
    <row r="8680" spans="1:9" x14ac:dyDescent="0.3">
      <c r="A8680" t="s">
        <v>260</v>
      </c>
      <c r="B8680">
        <v>1967</v>
      </c>
      <c r="C8680" t="s">
        <v>27528</v>
      </c>
      <c r="D8680" t="s">
        <v>10</v>
      </c>
      <c r="E8680" t="s">
        <v>27529</v>
      </c>
      <c r="F8680" t="s">
        <v>27530</v>
      </c>
      <c r="G8680" t="s">
        <v>27531</v>
      </c>
      <c r="H8680" t="s">
        <v>25311</v>
      </c>
      <c r="I8680" s="2">
        <v>18568</v>
      </c>
    </row>
    <row r="8681" spans="1:9" x14ac:dyDescent="0.3">
      <c r="A8681" t="s">
        <v>13</v>
      </c>
      <c r="B8681">
        <v>1966</v>
      </c>
      <c r="C8681" t="s">
        <v>27532</v>
      </c>
      <c r="D8681" t="s">
        <v>10</v>
      </c>
      <c r="E8681" t="s">
        <v>27533</v>
      </c>
      <c r="F8681" t="s">
        <v>27534</v>
      </c>
      <c r="G8681" t="s">
        <v>27535</v>
      </c>
      <c r="H8681" t="s">
        <v>28</v>
      </c>
      <c r="I8681" s="2">
        <v>18568</v>
      </c>
    </row>
    <row r="8682" spans="1:9" x14ac:dyDescent="0.3">
      <c r="A8682" t="s">
        <v>13</v>
      </c>
      <c r="B8682">
        <v>1966</v>
      </c>
      <c r="C8682" t="s">
        <v>27536</v>
      </c>
      <c r="D8682" t="s">
        <v>10</v>
      </c>
      <c r="E8682" t="s">
        <v>27537</v>
      </c>
      <c r="F8682" t="s">
        <v>3223</v>
      </c>
      <c r="G8682" t="s">
        <v>27538</v>
      </c>
      <c r="H8682" t="s">
        <v>804</v>
      </c>
      <c r="I8682" s="1">
        <v>45931</v>
      </c>
    </row>
    <row r="8683" spans="1:9" x14ac:dyDescent="0.3">
      <c r="A8683" t="s">
        <v>1488</v>
      </c>
      <c r="B8683">
        <v>1966</v>
      </c>
      <c r="C8683" t="s">
        <v>27539</v>
      </c>
      <c r="D8683" t="s">
        <v>10</v>
      </c>
      <c r="E8683" t="s">
        <v>27540</v>
      </c>
      <c r="F8683" t="s">
        <v>1491</v>
      </c>
      <c r="G8683" t="s">
        <v>27541</v>
      </c>
      <c r="H8683" t="s">
        <v>1491</v>
      </c>
      <c r="I8683" s="2">
        <v>18568</v>
      </c>
    </row>
    <row r="8684" spans="1:9" x14ac:dyDescent="0.3">
      <c r="A8684" t="s">
        <v>13</v>
      </c>
      <c r="B8684">
        <v>1965</v>
      </c>
      <c r="C8684" t="s">
        <v>27542</v>
      </c>
      <c r="D8684" t="s">
        <v>10</v>
      </c>
      <c r="E8684" t="s">
        <v>27543</v>
      </c>
      <c r="F8684" t="s">
        <v>136</v>
      </c>
      <c r="G8684" t="s">
        <v>27544</v>
      </c>
      <c r="H8684" t="s">
        <v>136</v>
      </c>
      <c r="I8684" s="2">
        <v>18568</v>
      </c>
    </row>
    <row r="8685" spans="1:9" x14ac:dyDescent="0.3">
      <c r="A8685" t="s">
        <v>625</v>
      </c>
      <c r="B8685">
        <v>1965</v>
      </c>
      <c r="C8685" t="s">
        <v>27545</v>
      </c>
      <c r="D8685" t="s">
        <v>10</v>
      </c>
      <c r="E8685" t="s">
        <v>27546</v>
      </c>
      <c r="F8685" t="s">
        <v>136</v>
      </c>
      <c r="G8685" t="s">
        <v>27547</v>
      </c>
      <c r="H8685" t="s">
        <v>3509</v>
      </c>
      <c r="I8685" s="1">
        <v>45931</v>
      </c>
    </row>
    <row r="8686" spans="1:9" x14ac:dyDescent="0.3">
      <c r="A8686" t="s">
        <v>13</v>
      </c>
      <c r="B8686">
        <v>1965</v>
      </c>
      <c r="C8686" t="s">
        <v>27548</v>
      </c>
      <c r="D8686" t="s">
        <v>10</v>
      </c>
      <c r="E8686" t="s">
        <v>27549</v>
      </c>
      <c r="F8686" t="s">
        <v>4573</v>
      </c>
      <c r="G8686" t="s">
        <v>27550</v>
      </c>
      <c r="H8686" t="s">
        <v>4575</v>
      </c>
      <c r="I8686" t="s">
        <v>70</v>
      </c>
    </row>
    <row r="8687" spans="1:9" x14ac:dyDescent="0.3">
      <c r="A8687" t="s">
        <v>107</v>
      </c>
      <c r="B8687">
        <v>1964</v>
      </c>
      <c r="C8687" t="s">
        <v>27551</v>
      </c>
      <c r="D8687" t="s">
        <v>10</v>
      </c>
      <c r="E8687" t="s">
        <v>27552</v>
      </c>
      <c r="F8687" t="s">
        <v>144</v>
      </c>
      <c r="G8687" t="s">
        <v>27553</v>
      </c>
      <c r="H8687" t="s">
        <v>146</v>
      </c>
      <c r="I8687" t="s">
        <v>427</v>
      </c>
    </row>
    <row r="8688" spans="1:9" x14ac:dyDescent="0.3">
      <c r="A8688" t="s">
        <v>13</v>
      </c>
      <c r="B8688">
        <v>1964</v>
      </c>
      <c r="C8688" t="s">
        <v>27554</v>
      </c>
      <c r="D8688" t="s">
        <v>10</v>
      </c>
      <c r="E8688" t="s">
        <v>27555</v>
      </c>
      <c r="F8688" t="s">
        <v>136</v>
      </c>
      <c r="G8688" t="s">
        <v>27556</v>
      </c>
      <c r="H8688" t="s">
        <v>136</v>
      </c>
      <c r="I8688" s="1">
        <v>45931</v>
      </c>
    </row>
    <row r="8689" spans="1:9" x14ac:dyDescent="0.3">
      <c r="A8689" t="s">
        <v>349</v>
      </c>
      <c r="B8689">
        <v>1964</v>
      </c>
      <c r="C8689" t="s">
        <v>27557</v>
      </c>
      <c r="D8689" t="s">
        <v>10</v>
      </c>
      <c r="E8689" t="s">
        <v>27558</v>
      </c>
      <c r="F8689" t="s">
        <v>434</v>
      </c>
      <c r="G8689" t="s">
        <v>27559</v>
      </c>
      <c r="H8689" t="s">
        <v>436</v>
      </c>
      <c r="I8689" t="s">
        <v>70</v>
      </c>
    </row>
    <row r="8690" spans="1:9" x14ac:dyDescent="0.3">
      <c r="A8690" t="s">
        <v>269</v>
      </c>
      <c r="B8690">
        <v>1963</v>
      </c>
      <c r="C8690" t="s">
        <v>27560</v>
      </c>
      <c r="D8690" t="s">
        <v>10</v>
      </c>
      <c r="E8690" t="s">
        <v>27561</v>
      </c>
      <c r="G8690" t="s">
        <v>27562</v>
      </c>
      <c r="I8690" t="s">
        <v>427</v>
      </c>
    </row>
    <row r="8691" spans="1:9" x14ac:dyDescent="0.3">
      <c r="A8691" t="s">
        <v>269</v>
      </c>
      <c r="B8691">
        <v>1963</v>
      </c>
      <c r="C8691" t="s">
        <v>27563</v>
      </c>
      <c r="D8691" t="s">
        <v>10</v>
      </c>
      <c r="E8691" t="s">
        <v>27564</v>
      </c>
      <c r="G8691" t="s">
        <v>27565</v>
      </c>
      <c r="H8691" t="s">
        <v>730</v>
      </c>
      <c r="I8691" t="s">
        <v>70</v>
      </c>
    </row>
    <row r="8692" spans="1:9" x14ac:dyDescent="0.3">
      <c r="A8692" t="s">
        <v>269</v>
      </c>
      <c r="B8692">
        <v>1963</v>
      </c>
      <c r="C8692" t="s">
        <v>27566</v>
      </c>
      <c r="D8692" t="s">
        <v>10</v>
      </c>
      <c r="E8692" t="s">
        <v>27567</v>
      </c>
      <c r="F8692" t="s">
        <v>730</v>
      </c>
      <c r="G8692" t="s">
        <v>27562</v>
      </c>
      <c r="H8692" t="s">
        <v>730</v>
      </c>
      <c r="I8692" t="s">
        <v>1893</v>
      </c>
    </row>
    <row r="8693" spans="1:9" x14ac:dyDescent="0.3">
      <c r="A8693" t="s">
        <v>4222</v>
      </c>
      <c r="B8693">
        <v>1963</v>
      </c>
      <c r="C8693" t="s">
        <v>27568</v>
      </c>
      <c r="D8693" t="s">
        <v>10</v>
      </c>
      <c r="E8693" t="s">
        <v>27569</v>
      </c>
      <c r="G8693" t="s">
        <v>27570</v>
      </c>
      <c r="I8693" t="s">
        <v>70</v>
      </c>
    </row>
    <row r="8694" spans="1:9" x14ac:dyDescent="0.3">
      <c r="A8694" t="s">
        <v>13</v>
      </c>
      <c r="B8694">
        <v>1962</v>
      </c>
      <c r="C8694" t="s">
        <v>27571</v>
      </c>
      <c r="D8694" t="s">
        <v>10</v>
      </c>
      <c r="E8694" t="s">
        <v>27572</v>
      </c>
      <c r="F8694" t="s">
        <v>136</v>
      </c>
      <c r="G8694" t="s">
        <v>27571</v>
      </c>
      <c r="H8694" t="s">
        <v>136</v>
      </c>
      <c r="I8694" t="s">
        <v>182</v>
      </c>
    </row>
    <row r="8695" spans="1:9" x14ac:dyDescent="0.3">
      <c r="A8695" t="s">
        <v>13</v>
      </c>
      <c r="B8695">
        <v>1962</v>
      </c>
      <c r="C8695" t="s">
        <v>27573</v>
      </c>
      <c r="D8695" t="s">
        <v>10</v>
      </c>
      <c r="E8695" t="s">
        <v>27574</v>
      </c>
      <c r="F8695" t="s">
        <v>136</v>
      </c>
      <c r="G8695" t="s">
        <v>27573</v>
      </c>
      <c r="H8695" t="s">
        <v>136</v>
      </c>
      <c r="I8695" t="s">
        <v>1893</v>
      </c>
    </row>
    <row r="8696" spans="1:9" x14ac:dyDescent="0.3">
      <c r="A8696" t="s">
        <v>13</v>
      </c>
      <c r="B8696">
        <v>1962</v>
      </c>
      <c r="C8696" t="s">
        <v>27575</v>
      </c>
      <c r="D8696" t="s">
        <v>10</v>
      </c>
      <c r="E8696" t="s">
        <v>27576</v>
      </c>
      <c r="F8696" t="s">
        <v>27577</v>
      </c>
      <c r="G8696" t="s">
        <v>27578</v>
      </c>
      <c r="H8696" t="s">
        <v>586</v>
      </c>
      <c r="I8696" t="s">
        <v>70</v>
      </c>
    </row>
    <row r="8697" spans="1:9" x14ac:dyDescent="0.3">
      <c r="A8697" t="s">
        <v>453</v>
      </c>
      <c r="B8697">
        <v>1962</v>
      </c>
      <c r="C8697" t="s">
        <v>27579</v>
      </c>
      <c r="D8697" t="s">
        <v>10</v>
      </c>
      <c r="E8697" t="s">
        <v>27580</v>
      </c>
      <c r="F8697" t="s">
        <v>37</v>
      </c>
      <c r="G8697" t="s">
        <v>27581</v>
      </c>
      <c r="H8697" t="s">
        <v>1060</v>
      </c>
      <c r="I8697" s="2">
        <v>18568</v>
      </c>
    </row>
    <row r="8698" spans="1:9" x14ac:dyDescent="0.3">
      <c r="A8698" t="s">
        <v>13</v>
      </c>
      <c r="B8698">
        <v>1962</v>
      </c>
      <c r="C8698" t="s">
        <v>27582</v>
      </c>
      <c r="D8698" t="s">
        <v>10</v>
      </c>
      <c r="E8698" t="s">
        <v>27583</v>
      </c>
      <c r="F8698" t="s">
        <v>6466</v>
      </c>
      <c r="G8698" t="s">
        <v>27584</v>
      </c>
      <c r="H8698" t="s">
        <v>233</v>
      </c>
      <c r="I8698" s="1">
        <v>45931</v>
      </c>
    </row>
    <row r="8699" spans="1:9" x14ac:dyDescent="0.3">
      <c r="A8699" t="s">
        <v>40</v>
      </c>
      <c r="B8699">
        <v>1961</v>
      </c>
      <c r="C8699" t="s">
        <v>27585</v>
      </c>
      <c r="D8699" t="s">
        <v>10</v>
      </c>
      <c r="E8699" t="s">
        <v>27586</v>
      </c>
      <c r="F8699" t="s">
        <v>132</v>
      </c>
      <c r="G8699" t="s">
        <v>27587</v>
      </c>
      <c r="H8699" t="s">
        <v>45</v>
      </c>
      <c r="I8699" s="1">
        <v>45931</v>
      </c>
    </row>
    <row r="8700" spans="1:9" x14ac:dyDescent="0.3">
      <c r="A8700" t="s">
        <v>609</v>
      </c>
      <c r="B8700">
        <v>1961</v>
      </c>
      <c r="C8700" t="s">
        <v>27588</v>
      </c>
      <c r="D8700" t="s">
        <v>10</v>
      </c>
      <c r="E8700" t="s">
        <v>27589</v>
      </c>
      <c r="F8700" t="s">
        <v>27590</v>
      </c>
      <c r="G8700" t="s">
        <v>27591</v>
      </c>
      <c r="H8700" t="s">
        <v>27590</v>
      </c>
      <c r="I8700" s="2">
        <v>18568</v>
      </c>
    </row>
    <row r="8701" spans="1:9" x14ac:dyDescent="0.3">
      <c r="A8701" t="s">
        <v>643</v>
      </c>
      <c r="B8701">
        <v>1960</v>
      </c>
      <c r="C8701" t="s">
        <v>27592</v>
      </c>
      <c r="D8701" t="s">
        <v>10</v>
      </c>
      <c r="E8701" t="s">
        <v>27593</v>
      </c>
      <c r="F8701" t="s">
        <v>646</v>
      </c>
      <c r="G8701" t="s">
        <v>27594</v>
      </c>
      <c r="H8701" t="s">
        <v>648</v>
      </c>
      <c r="I8701" t="s">
        <v>70</v>
      </c>
    </row>
    <row r="8702" spans="1:9" x14ac:dyDescent="0.3">
      <c r="A8702" t="s">
        <v>46</v>
      </c>
      <c r="B8702">
        <v>1960</v>
      </c>
      <c r="C8702" t="s">
        <v>27595</v>
      </c>
      <c r="D8702" t="s">
        <v>10</v>
      </c>
      <c r="E8702" t="s">
        <v>27596</v>
      </c>
      <c r="F8702" t="s">
        <v>1294</v>
      </c>
      <c r="G8702" t="s">
        <v>27597</v>
      </c>
      <c r="H8702" t="s">
        <v>51</v>
      </c>
      <c r="I8702" s="1">
        <v>45931</v>
      </c>
    </row>
    <row r="8703" spans="1:9" x14ac:dyDescent="0.3">
      <c r="A8703" t="s">
        <v>13</v>
      </c>
      <c r="B8703">
        <v>1960</v>
      </c>
      <c r="C8703" t="s">
        <v>27598</v>
      </c>
      <c r="D8703" t="s">
        <v>10</v>
      </c>
      <c r="E8703" t="s">
        <v>27599</v>
      </c>
      <c r="F8703" t="s">
        <v>136</v>
      </c>
      <c r="G8703" t="s">
        <v>27600</v>
      </c>
      <c r="H8703" t="s">
        <v>136</v>
      </c>
      <c r="I8703" s="1">
        <v>45931</v>
      </c>
    </row>
    <row r="8704" spans="1:9" x14ac:dyDescent="0.3">
      <c r="A8704" t="s">
        <v>1638</v>
      </c>
      <c r="B8704">
        <v>1960</v>
      </c>
      <c r="C8704" t="s">
        <v>27601</v>
      </c>
      <c r="D8704" t="s">
        <v>10</v>
      </c>
      <c r="E8704" t="s">
        <v>27602</v>
      </c>
      <c r="G8704" t="s">
        <v>27603</v>
      </c>
      <c r="I8704" s="2">
        <v>18568</v>
      </c>
    </row>
    <row r="8705" spans="1:9" x14ac:dyDescent="0.3">
      <c r="A8705" t="s">
        <v>643</v>
      </c>
      <c r="B8705">
        <v>1960</v>
      </c>
      <c r="C8705" t="s">
        <v>27604</v>
      </c>
      <c r="D8705" t="s">
        <v>10</v>
      </c>
      <c r="E8705" t="s">
        <v>27605</v>
      </c>
      <c r="F8705" t="s">
        <v>646</v>
      </c>
      <c r="G8705" t="s">
        <v>27606</v>
      </c>
      <c r="H8705" t="s">
        <v>648</v>
      </c>
      <c r="I8705" t="s">
        <v>70</v>
      </c>
    </row>
    <row r="8706" spans="1:9" x14ac:dyDescent="0.3">
      <c r="A8706" t="s">
        <v>594</v>
      </c>
      <c r="B8706">
        <v>1960</v>
      </c>
      <c r="C8706" t="s">
        <v>27607</v>
      </c>
      <c r="D8706" t="s">
        <v>10</v>
      </c>
      <c r="E8706" t="s">
        <v>27608</v>
      </c>
      <c r="G8706" t="s">
        <v>27609</v>
      </c>
      <c r="H8706" t="s">
        <v>690</v>
      </c>
      <c r="I8706" s="1">
        <v>45931</v>
      </c>
    </row>
    <row r="8707" spans="1:9" x14ac:dyDescent="0.3">
      <c r="A8707" t="s">
        <v>13</v>
      </c>
      <c r="B8707">
        <v>1959</v>
      </c>
      <c r="C8707" t="s">
        <v>27610</v>
      </c>
      <c r="D8707" t="s">
        <v>10</v>
      </c>
      <c r="E8707" t="s">
        <v>27611</v>
      </c>
      <c r="F8707" t="s">
        <v>136</v>
      </c>
      <c r="G8707" t="s">
        <v>27612</v>
      </c>
      <c r="H8707" t="s">
        <v>136</v>
      </c>
      <c r="I8707" s="1">
        <v>45931</v>
      </c>
    </row>
    <row r="8708" spans="1:9" x14ac:dyDescent="0.3">
      <c r="B8708">
        <v>1959</v>
      </c>
      <c r="C8708" t="s">
        <v>27613</v>
      </c>
      <c r="D8708" t="s">
        <v>10</v>
      </c>
      <c r="E8708" t="s">
        <v>27614</v>
      </c>
      <c r="G8708" t="s">
        <v>27615</v>
      </c>
      <c r="I8708" t="s">
        <v>182</v>
      </c>
    </row>
    <row r="8709" spans="1:9" x14ac:dyDescent="0.3">
      <c r="A8709" t="s">
        <v>13</v>
      </c>
      <c r="B8709">
        <v>1959</v>
      </c>
      <c r="C8709" t="s">
        <v>27616</v>
      </c>
      <c r="D8709" t="s">
        <v>10</v>
      </c>
      <c r="E8709" t="s">
        <v>27617</v>
      </c>
      <c r="G8709" t="s">
        <v>27618</v>
      </c>
      <c r="H8709" t="s">
        <v>136</v>
      </c>
      <c r="I8709" s="2">
        <v>18568</v>
      </c>
    </row>
    <row r="8710" spans="1:9" x14ac:dyDescent="0.3">
      <c r="A8710" t="s">
        <v>453</v>
      </c>
      <c r="B8710">
        <v>1959</v>
      </c>
      <c r="C8710" t="s">
        <v>27619</v>
      </c>
      <c r="D8710" t="s">
        <v>10</v>
      </c>
      <c r="E8710" t="s">
        <v>27620</v>
      </c>
      <c r="F8710" t="s">
        <v>3900</v>
      </c>
      <c r="G8710" t="s">
        <v>27621</v>
      </c>
      <c r="H8710" t="s">
        <v>878</v>
      </c>
      <c r="I8710" s="2">
        <v>18568</v>
      </c>
    </row>
    <row r="8711" spans="1:9" x14ac:dyDescent="0.3">
      <c r="A8711" t="s">
        <v>13</v>
      </c>
      <c r="B8711">
        <v>1959</v>
      </c>
      <c r="C8711" t="s">
        <v>27622</v>
      </c>
      <c r="D8711" t="s">
        <v>10</v>
      </c>
      <c r="E8711" t="s">
        <v>27623</v>
      </c>
      <c r="F8711" t="s">
        <v>2566</v>
      </c>
      <c r="G8711" t="s">
        <v>27624</v>
      </c>
      <c r="H8711" t="s">
        <v>2568</v>
      </c>
      <c r="I8711" s="1">
        <v>45931</v>
      </c>
    </row>
    <row r="8712" spans="1:9" x14ac:dyDescent="0.3">
      <c r="A8712" t="s">
        <v>29</v>
      </c>
      <c r="B8712">
        <v>1958</v>
      </c>
      <c r="C8712" t="s">
        <v>27625</v>
      </c>
      <c r="D8712" t="s">
        <v>10</v>
      </c>
      <c r="E8712" t="s">
        <v>27626</v>
      </c>
      <c r="F8712" t="s">
        <v>774</v>
      </c>
      <c r="G8712" t="s">
        <v>27627</v>
      </c>
      <c r="H8712" t="s">
        <v>776</v>
      </c>
      <c r="I8712" s="2">
        <v>18568</v>
      </c>
    </row>
    <row r="8713" spans="1:9" x14ac:dyDescent="0.3">
      <c r="A8713" t="s">
        <v>67</v>
      </c>
      <c r="B8713">
        <v>1958</v>
      </c>
      <c r="C8713" t="s">
        <v>27628</v>
      </c>
      <c r="D8713" t="s">
        <v>10</v>
      </c>
      <c r="E8713" t="s">
        <v>27629</v>
      </c>
      <c r="F8713" t="s">
        <v>1743</v>
      </c>
      <c r="G8713" t="s">
        <v>27630</v>
      </c>
      <c r="H8713" t="s">
        <v>973</v>
      </c>
      <c r="I8713" s="2">
        <v>18568</v>
      </c>
    </row>
    <row r="8714" spans="1:9" x14ac:dyDescent="0.3">
      <c r="A8714" t="s">
        <v>16389</v>
      </c>
      <c r="B8714">
        <v>1958</v>
      </c>
      <c r="C8714" t="s">
        <v>27631</v>
      </c>
      <c r="D8714" t="s">
        <v>10</v>
      </c>
      <c r="E8714" t="s">
        <v>27632</v>
      </c>
      <c r="F8714" t="s">
        <v>16393</v>
      </c>
      <c r="G8714" t="s">
        <v>27633</v>
      </c>
      <c r="H8714" t="s">
        <v>16393</v>
      </c>
      <c r="I8714" s="2">
        <v>18568</v>
      </c>
    </row>
    <row r="8715" spans="1:9" x14ac:dyDescent="0.3">
      <c r="A8715" t="s">
        <v>5109</v>
      </c>
      <c r="B8715">
        <v>1956</v>
      </c>
      <c r="C8715" t="s">
        <v>27634</v>
      </c>
      <c r="D8715" t="s">
        <v>10</v>
      </c>
      <c r="E8715" t="s">
        <v>27635</v>
      </c>
      <c r="G8715" t="s">
        <v>27636</v>
      </c>
      <c r="I8715" t="s">
        <v>16821</v>
      </c>
    </row>
    <row r="8716" spans="1:9" x14ac:dyDescent="0.3">
      <c r="A8716" t="s">
        <v>107</v>
      </c>
      <c r="B8716">
        <v>1956</v>
      </c>
      <c r="C8716" t="s">
        <v>27637</v>
      </c>
      <c r="D8716" t="s">
        <v>10</v>
      </c>
      <c r="E8716" t="s">
        <v>27638</v>
      </c>
      <c r="F8716" t="s">
        <v>144</v>
      </c>
      <c r="G8716" t="s">
        <v>27639</v>
      </c>
      <c r="H8716" t="s">
        <v>504</v>
      </c>
      <c r="I8716" t="s">
        <v>70</v>
      </c>
    </row>
    <row r="8717" spans="1:9" x14ac:dyDescent="0.3">
      <c r="A8717" t="s">
        <v>13</v>
      </c>
      <c r="B8717">
        <v>1956</v>
      </c>
      <c r="C8717" t="s">
        <v>27640</v>
      </c>
      <c r="D8717" t="s">
        <v>10</v>
      </c>
      <c r="E8717" t="s">
        <v>27641</v>
      </c>
      <c r="F8717" t="s">
        <v>26000</v>
      </c>
      <c r="G8717" t="s">
        <v>27642</v>
      </c>
      <c r="H8717" t="s">
        <v>209</v>
      </c>
      <c r="I8717" t="s">
        <v>70</v>
      </c>
    </row>
    <row r="8718" spans="1:9" x14ac:dyDescent="0.3">
      <c r="A8718" t="s">
        <v>453</v>
      </c>
      <c r="B8718">
        <v>1955</v>
      </c>
      <c r="C8718" t="s">
        <v>27643</v>
      </c>
      <c r="D8718" t="s">
        <v>10</v>
      </c>
      <c r="E8718" t="s">
        <v>27644</v>
      </c>
      <c r="F8718" t="s">
        <v>37</v>
      </c>
      <c r="G8718" t="s">
        <v>27645</v>
      </c>
      <c r="H8718" t="s">
        <v>1060</v>
      </c>
      <c r="I8718" s="1">
        <v>45931</v>
      </c>
    </row>
    <row r="8719" spans="1:9" x14ac:dyDescent="0.3">
      <c r="A8719" t="s">
        <v>317</v>
      </c>
      <c r="B8719">
        <v>1954</v>
      </c>
      <c r="C8719" t="s">
        <v>27646</v>
      </c>
      <c r="D8719" t="s">
        <v>10</v>
      </c>
      <c r="E8719" t="s">
        <v>27647</v>
      </c>
      <c r="F8719" t="s">
        <v>320</v>
      </c>
      <c r="G8719" t="s">
        <v>27648</v>
      </c>
      <c r="H8719" t="s">
        <v>322</v>
      </c>
      <c r="I8719" s="1">
        <v>45931</v>
      </c>
    </row>
    <row r="8720" spans="1:9" x14ac:dyDescent="0.3">
      <c r="A8720" t="s">
        <v>13</v>
      </c>
      <c r="B8720">
        <v>1954</v>
      </c>
      <c r="C8720" t="s">
        <v>27649</v>
      </c>
      <c r="D8720" t="s">
        <v>10</v>
      </c>
      <c r="E8720" t="s">
        <v>27650</v>
      </c>
      <c r="F8720" t="s">
        <v>13403</v>
      </c>
      <c r="G8720" t="s">
        <v>27651</v>
      </c>
      <c r="H8720" t="s">
        <v>64</v>
      </c>
      <c r="I8720" s="2">
        <v>18568</v>
      </c>
    </row>
    <row r="8721" spans="1:9" x14ac:dyDescent="0.3">
      <c r="A8721" t="s">
        <v>317</v>
      </c>
      <c r="B8721">
        <v>1954</v>
      </c>
      <c r="C8721" t="s">
        <v>27652</v>
      </c>
      <c r="D8721" t="s">
        <v>10</v>
      </c>
      <c r="E8721" t="s">
        <v>27653</v>
      </c>
      <c r="F8721" t="s">
        <v>320</v>
      </c>
      <c r="G8721" t="s">
        <v>27654</v>
      </c>
      <c r="H8721" t="s">
        <v>322</v>
      </c>
      <c r="I8721" t="s">
        <v>70</v>
      </c>
    </row>
    <row r="8722" spans="1:9" x14ac:dyDescent="0.3">
      <c r="A8722" t="s">
        <v>67</v>
      </c>
      <c r="B8722">
        <v>1953</v>
      </c>
      <c r="C8722" t="s">
        <v>27655</v>
      </c>
      <c r="D8722" t="s">
        <v>10</v>
      </c>
      <c r="E8722" t="s">
        <v>27656</v>
      </c>
      <c r="F8722" t="s">
        <v>1516</v>
      </c>
      <c r="G8722" t="s">
        <v>27657</v>
      </c>
      <c r="H8722" t="s">
        <v>1516</v>
      </c>
      <c r="I8722" s="2">
        <v>18568</v>
      </c>
    </row>
    <row r="8723" spans="1:9" x14ac:dyDescent="0.3">
      <c r="A8723" t="s">
        <v>40</v>
      </c>
      <c r="B8723">
        <v>1952</v>
      </c>
      <c r="C8723" t="s">
        <v>27658</v>
      </c>
      <c r="D8723" t="s">
        <v>10</v>
      </c>
      <c r="E8723" t="s">
        <v>27659</v>
      </c>
      <c r="F8723" t="s">
        <v>132</v>
      </c>
      <c r="G8723" t="s">
        <v>27660</v>
      </c>
      <c r="H8723" t="s">
        <v>45</v>
      </c>
      <c r="I8723" s="2">
        <v>18568</v>
      </c>
    </row>
    <row r="8724" spans="1:9" x14ac:dyDescent="0.3">
      <c r="A8724" t="s">
        <v>13</v>
      </c>
      <c r="B8724">
        <v>1951</v>
      </c>
      <c r="C8724" t="s">
        <v>27661</v>
      </c>
      <c r="D8724" t="s">
        <v>10</v>
      </c>
      <c r="E8724" t="s">
        <v>27662</v>
      </c>
      <c r="F8724" t="s">
        <v>136</v>
      </c>
      <c r="G8724" t="s">
        <v>27663</v>
      </c>
      <c r="H8724" t="s">
        <v>136</v>
      </c>
      <c r="I8724" t="s">
        <v>427</v>
      </c>
    </row>
    <row r="8725" spans="1:9" x14ac:dyDescent="0.3">
      <c r="A8725" t="s">
        <v>27664</v>
      </c>
      <c r="B8725">
        <v>1951</v>
      </c>
      <c r="C8725" t="s">
        <v>27665</v>
      </c>
      <c r="D8725" t="s">
        <v>10</v>
      </c>
      <c r="E8725" t="s">
        <v>27666</v>
      </c>
      <c r="F8725" t="s">
        <v>27667</v>
      </c>
      <c r="G8725" t="s">
        <v>27668</v>
      </c>
      <c r="H8725" t="s">
        <v>27669</v>
      </c>
      <c r="I8725" s="1">
        <v>45931</v>
      </c>
    </row>
    <row r="8726" spans="1:9" x14ac:dyDescent="0.3">
      <c r="A8726" t="s">
        <v>40</v>
      </c>
      <c r="B8726">
        <v>1951</v>
      </c>
      <c r="C8726" t="s">
        <v>27670</v>
      </c>
      <c r="D8726" t="s">
        <v>10</v>
      </c>
      <c r="E8726" t="s">
        <v>27671</v>
      </c>
      <c r="F8726" t="s">
        <v>737</v>
      </c>
      <c r="G8726" t="s">
        <v>27672</v>
      </c>
      <c r="H8726" t="s">
        <v>525</v>
      </c>
      <c r="I8726" s="1">
        <v>45931</v>
      </c>
    </row>
    <row r="8727" spans="1:9" x14ac:dyDescent="0.3">
      <c r="A8727" t="s">
        <v>107</v>
      </c>
      <c r="B8727">
        <v>1950</v>
      </c>
      <c r="C8727" t="s">
        <v>27673</v>
      </c>
      <c r="D8727" t="s">
        <v>10</v>
      </c>
      <c r="E8727" t="s">
        <v>27674</v>
      </c>
      <c r="F8727" t="s">
        <v>144</v>
      </c>
      <c r="G8727" t="s">
        <v>27675</v>
      </c>
      <c r="H8727" t="s">
        <v>146</v>
      </c>
      <c r="I8727" t="s">
        <v>427</v>
      </c>
    </row>
    <row r="8728" spans="1:9" x14ac:dyDescent="0.3">
      <c r="A8728" t="s">
        <v>666</v>
      </c>
      <c r="B8728">
        <v>1947</v>
      </c>
      <c r="C8728" t="s">
        <v>27676</v>
      </c>
      <c r="D8728" t="s">
        <v>10</v>
      </c>
      <c r="E8728" t="s">
        <v>27677</v>
      </c>
      <c r="F8728" t="s">
        <v>27678</v>
      </c>
      <c r="G8728" t="s">
        <v>27679</v>
      </c>
      <c r="H8728" t="s">
        <v>6981</v>
      </c>
      <c r="I8728" s="1">
        <v>45931</v>
      </c>
    </row>
    <row r="8729" spans="1:9" x14ac:dyDescent="0.3">
      <c r="A8729" t="s">
        <v>13</v>
      </c>
      <c r="B8729">
        <v>1947</v>
      </c>
      <c r="C8729" t="s">
        <v>27680</v>
      </c>
      <c r="D8729" t="s">
        <v>10</v>
      </c>
      <c r="E8729" t="s">
        <v>27681</v>
      </c>
      <c r="F8729" t="s">
        <v>136</v>
      </c>
      <c r="G8729" t="s">
        <v>27682</v>
      </c>
      <c r="H8729" t="s">
        <v>136</v>
      </c>
      <c r="I8729" s="2">
        <v>18568</v>
      </c>
    </row>
    <row r="8730" spans="1:9" x14ac:dyDescent="0.3">
      <c r="A8730" t="s">
        <v>666</v>
      </c>
      <c r="B8730">
        <v>1947</v>
      </c>
      <c r="C8730" t="s">
        <v>27683</v>
      </c>
      <c r="D8730" t="s">
        <v>10</v>
      </c>
      <c r="E8730" t="s">
        <v>27684</v>
      </c>
      <c r="F8730" t="s">
        <v>1713</v>
      </c>
      <c r="G8730" t="s">
        <v>27685</v>
      </c>
      <c r="H8730" t="s">
        <v>1713</v>
      </c>
      <c r="I8730" t="s">
        <v>427</v>
      </c>
    </row>
    <row r="8731" spans="1:9" x14ac:dyDescent="0.3">
      <c r="A8731" t="s">
        <v>260</v>
      </c>
      <c r="B8731">
        <v>1946</v>
      </c>
      <c r="C8731" t="s">
        <v>27686</v>
      </c>
      <c r="D8731" t="s">
        <v>10</v>
      </c>
      <c r="E8731" t="s">
        <v>27687</v>
      </c>
      <c r="G8731" t="s">
        <v>27686</v>
      </c>
      <c r="I8731" t="s">
        <v>1893</v>
      </c>
    </row>
    <row r="8732" spans="1:9" x14ac:dyDescent="0.3">
      <c r="A8732" t="s">
        <v>260</v>
      </c>
      <c r="B8732">
        <v>1946</v>
      </c>
      <c r="C8732" t="s">
        <v>27688</v>
      </c>
      <c r="D8732" t="s">
        <v>10</v>
      </c>
      <c r="E8732" t="s">
        <v>27689</v>
      </c>
      <c r="G8732" t="s">
        <v>27688</v>
      </c>
      <c r="I8732" t="s">
        <v>427</v>
      </c>
    </row>
    <row r="8733" spans="1:9" x14ac:dyDescent="0.3">
      <c r="A8733" t="s">
        <v>202</v>
      </c>
      <c r="B8733">
        <v>1945</v>
      </c>
      <c r="C8733" t="s">
        <v>27690</v>
      </c>
      <c r="D8733" t="s">
        <v>10</v>
      </c>
      <c r="E8733" t="s">
        <v>27691</v>
      </c>
      <c r="G8733" t="s">
        <v>27692</v>
      </c>
      <c r="H8733" t="s">
        <v>298</v>
      </c>
      <c r="I8733" t="s">
        <v>70</v>
      </c>
    </row>
    <row r="8734" spans="1:9" x14ac:dyDescent="0.3">
      <c r="A8734" t="s">
        <v>13</v>
      </c>
      <c r="B8734">
        <v>1945</v>
      </c>
      <c r="C8734" t="s">
        <v>27693</v>
      </c>
      <c r="D8734" t="s">
        <v>10</v>
      </c>
      <c r="E8734" t="s">
        <v>27694</v>
      </c>
      <c r="F8734" t="s">
        <v>136</v>
      </c>
      <c r="G8734" t="s">
        <v>27695</v>
      </c>
      <c r="H8734" t="s">
        <v>136</v>
      </c>
      <c r="I8734" s="1">
        <v>45931</v>
      </c>
    </row>
    <row r="8735" spans="1:9" x14ac:dyDescent="0.3">
      <c r="A8735" t="s">
        <v>1638</v>
      </c>
      <c r="B8735">
        <v>1942</v>
      </c>
      <c r="C8735" t="s">
        <v>27696</v>
      </c>
      <c r="D8735" t="s">
        <v>10</v>
      </c>
      <c r="E8735" t="s">
        <v>27697</v>
      </c>
      <c r="G8735" t="s">
        <v>27698</v>
      </c>
      <c r="H8735" t="s">
        <v>2404</v>
      </c>
      <c r="I8735" s="2">
        <v>18568</v>
      </c>
    </row>
    <row r="8736" spans="1:9" x14ac:dyDescent="0.3">
      <c r="A8736" t="s">
        <v>13</v>
      </c>
      <c r="B8736">
        <v>1939</v>
      </c>
      <c r="C8736" t="s">
        <v>27699</v>
      </c>
      <c r="D8736" t="s">
        <v>10</v>
      </c>
      <c r="E8736" t="s">
        <v>27700</v>
      </c>
      <c r="F8736" t="s">
        <v>136</v>
      </c>
      <c r="G8736" t="s">
        <v>27701</v>
      </c>
      <c r="H8736" t="s">
        <v>136</v>
      </c>
      <c r="I8736" s="1">
        <v>45931</v>
      </c>
    </row>
    <row r="8737" spans="1:9" x14ac:dyDescent="0.3">
      <c r="A8737" t="s">
        <v>13</v>
      </c>
      <c r="B8737">
        <v>1939</v>
      </c>
      <c r="C8737" t="s">
        <v>27702</v>
      </c>
      <c r="D8737" t="s">
        <v>10</v>
      </c>
      <c r="E8737" t="s">
        <v>27703</v>
      </c>
      <c r="F8737" t="s">
        <v>8805</v>
      </c>
      <c r="G8737" t="s">
        <v>27704</v>
      </c>
      <c r="H8737" t="s">
        <v>233</v>
      </c>
      <c r="I8737" t="s">
        <v>70</v>
      </c>
    </row>
    <row r="8738" spans="1:9" x14ac:dyDescent="0.3">
      <c r="A8738" t="s">
        <v>594</v>
      </c>
      <c r="B8738">
        <v>1939</v>
      </c>
      <c r="C8738" t="s">
        <v>27705</v>
      </c>
      <c r="D8738" t="s">
        <v>10</v>
      </c>
      <c r="E8738" t="s">
        <v>27706</v>
      </c>
      <c r="G8738" t="s">
        <v>27707</v>
      </c>
      <c r="H8738" t="s">
        <v>1012</v>
      </c>
      <c r="I8738" s="2">
        <v>18568</v>
      </c>
    </row>
    <row r="8739" spans="1:9" x14ac:dyDescent="0.3">
      <c r="A8739" t="s">
        <v>363</v>
      </c>
      <c r="B8739">
        <v>1936</v>
      </c>
      <c r="C8739" t="s">
        <v>27708</v>
      </c>
      <c r="D8739" t="s">
        <v>10</v>
      </c>
      <c r="E8739" t="s">
        <v>27709</v>
      </c>
      <c r="G8739" t="s">
        <v>27710</v>
      </c>
      <c r="H8739" t="s">
        <v>1496</v>
      </c>
      <c r="I8739" t="s">
        <v>70</v>
      </c>
    </row>
    <row r="8740" spans="1:9" x14ac:dyDescent="0.3">
      <c r="A8740" t="s">
        <v>40</v>
      </c>
      <c r="B8740">
        <v>1936</v>
      </c>
      <c r="C8740" t="s">
        <v>27711</v>
      </c>
      <c r="D8740" t="s">
        <v>10</v>
      </c>
      <c r="E8740" t="s">
        <v>27712</v>
      </c>
      <c r="F8740" t="s">
        <v>2621</v>
      </c>
      <c r="G8740" t="s">
        <v>27713</v>
      </c>
      <c r="H8740" t="s">
        <v>101</v>
      </c>
      <c r="I8740" t="s">
        <v>427</v>
      </c>
    </row>
    <row r="8741" spans="1:9" x14ac:dyDescent="0.3">
      <c r="A8741" t="s">
        <v>13</v>
      </c>
      <c r="B8741">
        <v>1935</v>
      </c>
      <c r="C8741" t="s">
        <v>27714</v>
      </c>
      <c r="D8741" t="s">
        <v>10</v>
      </c>
      <c r="E8741" t="s">
        <v>27715</v>
      </c>
      <c r="F8741" t="s">
        <v>27716</v>
      </c>
      <c r="G8741" t="s">
        <v>27717</v>
      </c>
      <c r="H8741" t="s">
        <v>4795</v>
      </c>
      <c r="I8741" t="s">
        <v>70</v>
      </c>
    </row>
    <row r="8742" spans="1:9" x14ac:dyDescent="0.3">
      <c r="A8742" t="s">
        <v>13</v>
      </c>
      <c r="B8742">
        <v>1934</v>
      </c>
      <c r="C8742" t="s">
        <v>27718</v>
      </c>
      <c r="D8742" t="s">
        <v>10</v>
      </c>
      <c r="E8742" t="s">
        <v>27719</v>
      </c>
      <c r="F8742" t="s">
        <v>27720</v>
      </c>
      <c r="G8742" t="s">
        <v>27721</v>
      </c>
      <c r="H8742" t="s">
        <v>621</v>
      </c>
      <c r="I8742" s="2">
        <v>18568</v>
      </c>
    </row>
    <row r="8743" spans="1:9" x14ac:dyDescent="0.3">
      <c r="A8743" t="s">
        <v>40</v>
      </c>
      <c r="B8743">
        <v>1933</v>
      </c>
      <c r="C8743" t="s">
        <v>27722</v>
      </c>
      <c r="D8743" t="s">
        <v>10</v>
      </c>
      <c r="E8743" t="s">
        <v>27723</v>
      </c>
      <c r="F8743" t="s">
        <v>4786</v>
      </c>
      <c r="G8743" t="s">
        <v>27724</v>
      </c>
      <c r="H8743" t="s">
        <v>316</v>
      </c>
      <c r="I8743" s="1">
        <v>45931</v>
      </c>
    </row>
    <row r="8744" spans="1:9" x14ac:dyDescent="0.3">
      <c r="A8744" t="s">
        <v>260</v>
      </c>
      <c r="B8744">
        <v>1933</v>
      </c>
      <c r="C8744" t="s">
        <v>27725</v>
      </c>
      <c r="D8744" t="s">
        <v>10</v>
      </c>
      <c r="E8744" t="s">
        <v>27726</v>
      </c>
      <c r="F8744" t="s">
        <v>6493</v>
      </c>
      <c r="G8744" t="s">
        <v>27725</v>
      </c>
      <c r="H8744" t="s">
        <v>889</v>
      </c>
      <c r="I8744" t="s">
        <v>70</v>
      </c>
    </row>
    <row r="8745" spans="1:9" x14ac:dyDescent="0.3">
      <c r="A8745" t="s">
        <v>13</v>
      </c>
      <c r="B8745">
        <v>1933</v>
      </c>
      <c r="C8745" t="s">
        <v>27727</v>
      </c>
      <c r="D8745" t="s">
        <v>10</v>
      </c>
      <c r="E8745" t="s">
        <v>27728</v>
      </c>
      <c r="F8745" t="s">
        <v>27192</v>
      </c>
      <c r="G8745" t="s">
        <v>27729</v>
      </c>
      <c r="H8745" t="s">
        <v>15142</v>
      </c>
      <c r="I8745" t="s">
        <v>182</v>
      </c>
    </row>
    <row r="8746" spans="1:9" x14ac:dyDescent="0.3">
      <c r="A8746" t="s">
        <v>13</v>
      </c>
      <c r="B8746">
        <v>1932</v>
      </c>
      <c r="C8746" t="s">
        <v>27730</v>
      </c>
      <c r="D8746" t="s">
        <v>10</v>
      </c>
      <c r="E8746" t="s">
        <v>27731</v>
      </c>
      <c r="F8746" t="s">
        <v>1354</v>
      </c>
      <c r="G8746" t="s">
        <v>27732</v>
      </c>
      <c r="H8746" t="s">
        <v>96</v>
      </c>
      <c r="I8746" s="1">
        <v>45931</v>
      </c>
    </row>
    <row r="8747" spans="1:9" x14ac:dyDescent="0.3">
      <c r="A8747" t="s">
        <v>13</v>
      </c>
      <c r="B8747">
        <v>1931</v>
      </c>
      <c r="C8747" t="s">
        <v>27733</v>
      </c>
      <c r="D8747" t="s">
        <v>10</v>
      </c>
      <c r="E8747" t="s">
        <v>27734</v>
      </c>
      <c r="F8747" t="s">
        <v>27735</v>
      </c>
      <c r="G8747" t="s">
        <v>27736</v>
      </c>
      <c r="H8747" t="s">
        <v>23</v>
      </c>
      <c r="I8747" t="s">
        <v>70</v>
      </c>
    </row>
    <row r="8748" spans="1:9" x14ac:dyDescent="0.3">
      <c r="A8748" t="s">
        <v>202</v>
      </c>
      <c r="B8748">
        <v>1930</v>
      </c>
      <c r="C8748" t="s">
        <v>27737</v>
      </c>
      <c r="D8748" t="s">
        <v>10</v>
      </c>
      <c r="E8748" t="s">
        <v>27738</v>
      </c>
      <c r="G8748" t="s">
        <v>27739</v>
      </c>
      <c r="I8748" t="s">
        <v>70</v>
      </c>
    </row>
    <row r="8749" spans="1:9" x14ac:dyDescent="0.3">
      <c r="A8749" t="s">
        <v>453</v>
      </c>
      <c r="B8749">
        <v>1929</v>
      </c>
      <c r="C8749" t="s">
        <v>27740</v>
      </c>
      <c r="D8749" t="s">
        <v>10</v>
      </c>
      <c r="E8749" t="s">
        <v>27741</v>
      </c>
      <c r="F8749" t="s">
        <v>37</v>
      </c>
      <c r="G8749" t="s">
        <v>27742</v>
      </c>
      <c r="H8749" t="s">
        <v>1060</v>
      </c>
      <c r="I8749" s="2">
        <v>18568</v>
      </c>
    </row>
    <row r="8750" spans="1:9" x14ac:dyDescent="0.3">
      <c r="A8750" t="s">
        <v>40</v>
      </c>
      <c r="B8750">
        <v>1928</v>
      </c>
      <c r="C8750" t="s">
        <v>27743</v>
      </c>
      <c r="D8750" t="s">
        <v>10</v>
      </c>
      <c r="E8750" t="s">
        <v>27744</v>
      </c>
      <c r="F8750" t="s">
        <v>132</v>
      </c>
      <c r="G8750" t="s">
        <v>27745</v>
      </c>
      <c r="H8750" t="s">
        <v>45</v>
      </c>
      <c r="I8750" s="2">
        <v>18568</v>
      </c>
    </row>
    <row r="8751" spans="1:9" x14ac:dyDescent="0.3">
      <c r="A8751" t="s">
        <v>1019</v>
      </c>
      <c r="B8751">
        <v>1928</v>
      </c>
      <c r="C8751" t="s">
        <v>27746</v>
      </c>
      <c r="D8751" t="s">
        <v>10</v>
      </c>
      <c r="E8751" t="s">
        <v>27747</v>
      </c>
      <c r="F8751" t="s">
        <v>1551</v>
      </c>
      <c r="G8751" t="s">
        <v>27748</v>
      </c>
      <c r="H8751" t="s">
        <v>1553</v>
      </c>
      <c r="I8751" t="s">
        <v>70</v>
      </c>
    </row>
    <row r="8752" spans="1:9" x14ac:dyDescent="0.3">
      <c r="A8752" t="s">
        <v>13</v>
      </c>
      <c r="B8752">
        <v>1927</v>
      </c>
      <c r="C8752" t="s">
        <v>27749</v>
      </c>
      <c r="D8752" t="s">
        <v>10</v>
      </c>
      <c r="E8752" t="s">
        <v>27750</v>
      </c>
      <c r="G8752" t="s">
        <v>27751</v>
      </c>
      <c r="H8752" t="s">
        <v>96</v>
      </c>
      <c r="I8752" s="1">
        <v>45931</v>
      </c>
    </row>
    <row r="8753" spans="1:9" x14ac:dyDescent="0.3">
      <c r="A8753" t="s">
        <v>13</v>
      </c>
      <c r="B8753">
        <v>1925</v>
      </c>
      <c r="C8753" t="s">
        <v>27752</v>
      </c>
      <c r="D8753" t="s">
        <v>10</v>
      </c>
      <c r="E8753" t="s">
        <v>27753</v>
      </c>
      <c r="F8753" t="s">
        <v>136</v>
      </c>
      <c r="G8753" t="s">
        <v>27754</v>
      </c>
      <c r="H8753" t="s">
        <v>136</v>
      </c>
      <c r="I8753" s="2">
        <v>18568</v>
      </c>
    </row>
    <row r="8754" spans="1:9" x14ac:dyDescent="0.3">
      <c r="A8754" t="s">
        <v>13</v>
      </c>
      <c r="B8754">
        <v>1924</v>
      </c>
      <c r="C8754" t="s">
        <v>27755</v>
      </c>
      <c r="D8754" t="s">
        <v>10</v>
      </c>
      <c r="E8754" t="s">
        <v>27756</v>
      </c>
      <c r="G8754" t="s">
        <v>27757</v>
      </c>
      <c r="I8754" t="s">
        <v>70</v>
      </c>
    </row>
    <row r="8755" spans="1:9" x14ac:dyDescent="0.3">
      <c r="A8755" t="s">
        <v>13</v>
      </c>
      <c r="B8755">
        <v>1924</v>
      </c>
      <c r="C8755" t="s">
        <v>27758</v>
      </c>
      <c r="D8755" t="s">
        <v>10</v>
      </c>
      <c r="E8755" t="s">
        <v>27759</v>
      </c>
      <c r="F8755" t="s">
        <v>2785</v>
      </c>
      <c r="G8755" t="s">
        <v>27760</v>
      </c>
      <c r="H8755" t="s">
        <v>28</v>
      </c>
      <c r="I8755" t="s">
        <v>1893</v>
      </c>
    </row>
    <row r="8756" spans="1:9" x14ac:dyDescent="0.3">
      <c r="A8756" t="s">
        <v>13</v>
      </c>
      <c r="B8756">
        <v>1923</v>
      </c>
      <c r="C8756" t="s">
        <v>27761</v>
      </c>
      <c r="D8756" t="s">
        <v>10</v>
      </c>
      <c r="E8756" t="s">
        <v>27762</v>
      </c>
      <c r="F8756" t="s">
        <v>136</v>
      </c>
      <c r="G8756" t="s">
        <v>27763</v>
      </c>
      <c r="H8756" t="s">
        <v>136</v>
      </c>
      <c r="I8756" t="s">
        <v>193</v>
      </c>
    </row>
    <row r="8757" spans="1:9" x14ac:dyDescent="0.3">
      <c r="A8757" t="s">
        <v>40</v>
      </c>
      <c r="B8757">
        <v>1923</v>
      </c>
      <c r="C8757" t="s">
        <v>27764</v>
      </c>
      <c r="D8757" t="s">
        <v>10</v>
      </c>
      <c r="E8757" t="s">
        <v>27765</v>
      </c>
      <c r="F8757" t="s">
        <v>132</v>
      </c>
      <c r="G8757" t="s">
        <v>27766</v>
      </c>
      <c r="H8757" t="s">
        <v>45</v>
      </c>
      <c r="I8757" s="1">
        <v>45931</v>
      </c>
    </row>
    <row r="8758" spans="1:9" x14ac:dyDescent="0.3">
      <c r="A8758" t="s">
        <v>13</v>
      </c>
      <c r="B8758">
        <v>1922</v>
      </c>
      <c r="C8758" t="s">
        <v>27767</v>
      </c>
      <c r="D8758" t="s">
        <v>10</v>
      </c>
      <c r="E8758" t="s">
        <v>27768</v>
      </c>
      <c r="F8758" t="s">
        <v>2566</v>
      </c>
      <c r="G8758" t="s">
        <v>27769</v>
      </c>
      <c r="H8758" t="s">
        <v>2568</v>
      </c>
      <c r="I8758" t="s">
        <v>193</v>
      </c>
    </row>
    <row r="8759" spans="1:9" x14ac:dyDescent="0.3">
      <c r="A8759" t="s">
        <v>453</v>
      </c>
      <c r="B8759">
        <v>1921</v>
      </c>
      <c r="C8759" t="s">
        <v>27770</v>
      </c>
      <c r="D8759" t="s">
        <v>10</v>
      </c>
      <c r="E8759" t="s">
        <v>27771</v>
      </c>
      <c r="F8759" t="s">
        <v>27772</v>
      </c>
      <c r="G8759" t="s">
        <v>27773</v>
      </c>
      <c r="H8759" t="s">
        <v>1060</v>
      </c>
      <c r="I8759" s="1">
        <v>45931</v>
      </c>
    </row>
    <row r="8760" spans="1:9" x14ac:dyDescent="0.3">
      <c r="A8760" t="s">
        <v>13</v>
      </c>
      <c r="B8760">
        <v>1919</v>
      </c>
      <c r="C8760" t="s">
        <v>27774</v>
      </c>
      <c r="D8760" t="s">
        <v>10</v>
      </c>
      <c r="E8760" t="s">
        <v>27775</v>
      </c>
      <c r="F8760" t="s">
        <v>1235</v>
      </c>
      <c r="G8760" t="s">
        <v>27776</v>
      </c>
      <c r="H8760" t="s">
        <v>1236</v>
      </c>
      <c r="I8760" s="1">
        <v>45931</v>
      </c>
    </row>
    <row r="8761" spans="1:9" x14ac:dyDescent="0.3">
      <c r="A8761" t="s">
        <v>13</v>
      </c>
      <c r="B8761">
        <v>1919</v>
      </c>
      <c r="C8761" t="s">
        <v>27777</v>
      </c>
      <c r="D8761" t="s">
        <v>10</v>
      </c>
      <c r="E8761" t="s">
        <v>27778</v>
      </c>
      <c r="F8761" t="s">
        <v>2173</v>
      </c>
      <c r="G8761" t="s">
        <v>27779</v>
      </c>
      <c r="H8761" t="s">
        <v>2175</v>
      </c>
      <c r="I8761" s="2">
        <v>18568</v>
      </c>
    </row>
    <row r="8762" spans="1:9" x14ac:dyDescent="0.3">
      <c r="A8762" t="s">
        <v>13</v>
      </c>
      <c r="B8762">
        <v>1918</v>
      </c>
      <c r="C8762" t="s">
        <v>27780</v>
      </c>
      <c r="D8762" t="s">
        <v>10</v>
      </c>
      <c r="E8762" t="s">
        <v>27781</v>
      </c>
      <c r="F8762" t="s">
        <v>136</v>
      </c>
      <c r="G8762" t="s">
        <v>27782</v>
      </c>
      <c r="H8762" t="s">
        <v>136</v>
      </c>
      <c r="I8762" t="s">
        <v>1893</v>
      </c>
    </row>
    <row r="8763" spans="1:9" x14ac:dyDescent="0.3">
      <c r="B8763">
        <v>1917</v>
      </c>
      <c r="C8763" t="s">
        <v>27783</v>
      </c>
      <c r="D8763" t="s">
        <v>10</v>
      </c>
      <c r="E8763" t="s">
        <v>27784</v>
      </c>
      <c r="G8763" t="s">
        <v>27785</v>
      </c>
      <c r="I8763" s="1">
        <v>45931</v>
      </c>
    </row>
    <row r="8764" spans="1:9" x14ac:dyDescent="0.3">
      <c r="A8764" t="s">
        <v>234</v>
      </c>
      <c r="B8764">
        <v>1915</v>
      </c>
      <c r="C8764" t="s">
        <v>27786</v>
      </c>
      <c r="D8764" t="s">
        <v>10</v>
      </c>
      <c r="E8764" t="s">
        <v>27787</v>
      </c>
      <c r="G8764" t="s">
        <v>27788</v>
      </c>
      <c r="I8764" t="s">
        <v>70</v>
      </c>
    </row>
    <row r="8765" spans="1:9" x14ac:dyDescent="0.3">
      <c r="A8765" t="s">
        <v>13</v>
      </c>
      <c r="B8765">
        <v>1914</v>
      </c>
      <c r="C8765" t="s">
        <v>27789</v>
      </c>
      <c r="D8765" t="s">
        <v>10</v>
      </c>
      <c r="E8765" t="s">
        <v>27790</v>
      </c>
      <c r="F8765" t="s">
        <v>4917</v>
      </c>
      <c r="G8765" t="s">
        <v>27791</v>
      </c>
      <c r="H8765" t="s">
        <v>414</v>
      </c>
      <c r="I8765" s="2">
        <v>18568</v>
      </c>
    </row>
    <row r="8766" spans="1:9" x14ac:dyDescent="0.3">
      <c r="A8766" t="s">
        <v>7100</v>
      </c>
      <c r="B8766">
        <v>1913</v>
      </c>
      <c r="C8766" t="s">
        <v>27792</v>
      </c>
      <c r="D8766" t="s">
        <v>10</v>
      </c>
      <c r="E8766" t="s">
        <v>27793</v>
      </c>
      <c r="G8766" t="s">
        <v>27792</v>
      </c>
      <c r="I8766" t="s">
        <v>16821</v>
      </c>
    </row>
    <row r="8767" spans="1:9" x14ac:dyDescent="0.3">
      <c r="A8767" t="s">
        <v>29</v>
      </c>
      <c r="B8767">
        <v>1911</v>
      </c>
      <c r="C8767" t="s">
        <v>27794</v>
      </c>
      <c r="D8767" t="s">
        <v>10</v>
      </c>
      <c r="E8767" t="s">
        <v>27795</v>
      </c>
      <c r="G8767" t="s">
        <v>27796</v>
      </c>
      <c r="I8767" t="s">
        <v>427</v>
      </c>
    </row>
    <row r="8768" spans="1:9" x14ac:dyDescent="0.3">
      <c r="A8768" t="s">
        <v>7100</v>
      </c>
      <c r="B8768">
        <v>1911</v>
      </c>
      <c r="C8768" t="s">
        <v>27797</v>
      </c>
      <c r="D8768" t="s">
        <v>10</v>
      </c>
      <c r="E8768" t="s">
        <v>27798</v>
      </c>
      <c r="F8768" t="s">
        <v>27799</v>
      </c>
      <c r="G8768" t="s">
        <v>27800</v>
      </c>
      <c r="H8768" t="s">
        <v>27801</v>
      </c>
      <c r="I8768" t="s">
        <v>427</v>
      </c>
    </row>
    <row r="8769" spans="1:9" x14ac:dyDescent="0.3">
      <c r="A8769" t="s">
        <v>1251</v>
      </c>
      <c r="B8769">
        <v>1910</v>
      </c>
      <c r="C8769" t="s">
        <v>27802</v>
      </c>
      <c r="D8769" t="s">
        <v>10</v>
      </c>
      <c r="E8769" t="s">
        <v>27803</v>
      </c>
      <c r="F8769" t="s">
        <v>1254</v>
      </c>
      <c r="G8769" t="s">
        <v>27804</v>
      </c>
      <c r="H8769" t="s">
        <v>1251</v>
      </c>
      <c r="I8769" t="s">
        <v>427</v>
      </c>
    </row>
    <row r="8770" spans="1:9" x14ac:dyDescent="0.3">
      <c r="A8770" t="s">
        <v>234</v>
      </c>
      <c r="B8770">
        <v>1906</v>
      </c>
      <c r="C8770" t="s">
        <v>27805</v>
      </c>
      <c r="D8770" t="s">
        <v>10</v>
      </c>
      <c r="E8770" t="s">
        <v>27806</v>
      </c>
      <c r="G8770" t="s">
        <v>27807</v>
      </c>
      <c r="H8770" t="s">
        <v>3832</v>
      </c>
      <c r="I8770" t="s">
        <v>70</v>
      </c>
    </row>
    <row r="8771" spans="1:9" x14ac:dyDescent="0.3">
      <c r="A8771" t="s">
        <v>120</v>
      </c>
      <c r="B8771">
        <v>1905</v>
      </c>
      <c r="C8771" t="s">
        <v>27808</v>
      </c>
      <c r="D8771" t="s">
        <v>10</v>
      </c>
      <c r="E8771" t="s">
        <v>27809</v>
      </c>
      <c r="G8771" t="s">
        <v>27810</v>
      </c>
      <c r="I8771" t="s">
        <v>1893</v>
      </c>
    </row>
    <row r="8772" spans="1:9" x14ac:dyDescent="0.3">
      <c r="A8772" t="s">
        <v>29</v>
      </c>
      <c r="B8772">
        <v>1903</v>
      </c>
      <c r="C8772" t="s">
        <v>27811</v>
      </c>
      <c r="D8772" t="s">
        <v>10</v>
      </c>
      <c r="E8772" t="s">
        <v>27812</v>
      </c>
      <c r="G8772" t="s">
        <v>27813</v>
      </c>
      <c r="I8772" t="s">
        <v>1893</v>
      </c>
    </row>
    <row r="8773" spans="1:9" x14ac:dyDescent="0.3">
      <c r="A8773" t="s">
        <v>29</v>
      </c>
      <c r="B8773">
        <v>1903</v>
      </c>
      <c r="C8773" t="s">
        <v>27814</v>
      </c>
      <c r="D8773" t="s">
        <v>10</v>
      </c>
      <c r="E8773" t="s">
        <v>27815</v>
      </c>
      <c r="F8773" t="s">
        <v>774</v>
      </c>
      <c r="G8773" t="s">
        <v>27816</v>
      </c>
      <c r="H8773" t="s">
        <v>776</v>
      </c>
      <c r="I8773" s="2">
        <v>18568</v>
      </c>
    </row>
    <row r="8774" spans="1:9" x14ac:dyDescent="0.3">
      <c r="A8774" t="s">
        <v>202</v>
      </c>
      <c r="B8774">
        <v>1900</v>
      </c>
      <c r="C8774" t="s">
        <v>27817</v>
      </c>
      <c r="D8774" t="s">
        <v>10</v>
      </c>
      <c r="E8774" t="s">
        <v>27818</v>
      </c>
      <c r="F8774" t="s">
        <v>27819</v>
      </c>
      <c r="G8774" t="s">
        <v>27820</v>
      </c>
      <c r="H8774" t="s">
        <v>1997</v>
      </c>
      <c r="I8774" t="s">
        <v>182</v>
      </c>
    </row>
    <row r="8775" spans="1:9" x14ac:dyDescent="0.3">
      <c r="B8775">
        <v>1900</v>
      </c>
      <c r="C8775" t="s">
        <v>27821</v>
      </c>
      <c r="D8775" t="s">
        <v>10</v>
      </c>
      <c r="E8775" t="s">
        <v>27822</v>
      </c>
      <c r="G8775" t="s">
        <v>27823</v>
      </c>
      <c r="I8775" s="1">
        <v>45931</v>
      </c>
    </row>
    <row r="8776" spans="1:9" x14ac:dyDescent="0.3">
      <c r="A8776" t="s">
        <v>13</v>
      </c>
      <c r="B8776">
        <v>1894</v>
      </c>
      <c r="C8776" t="s">
        <v>27824</v>
      </c>
      <c r="D8776" t="s">
        <v>10</v>
      </c>
      <c r="E8776" t="s">
        <v>27825</v>
      </c>
      <c r="F8776" t="s">
        <v>20328</v>
      </c>
      <c r="G8776" t="s">
        <v>27826</v>
      </c>
      <c r="H8776" t="s">
        <v>169</v>
      </c>
      <c r="I8776" s="2">
        <v>18568</v>
      </c>
    </row>
    <row r="8777" spans="1:9" x14ac:dyDescent="0.3">
      <c r="A8777" t="s">
        <v>13</v>
      </c>
      <c r="B8777">
        <v>1894</v>
      </c>
      <c r="C8777" t="s">
        <v>27827</v>
      </c>
      <c r="D8777" t="s">
        <v>10</v>
      </c>
      <c r="E8777" t="s">
        <v>27828</v>
      </c>
      <c r="F8777" t="s">
        <v>16</v>
      </c>
      <c r="G8777" t="s">
        <v>27829</v>
      </c>
      <c r="H8777" t="s">
        <v>18</v>
      </c>
      <c r="I8777" t="s">
        <v>182</v>
      </c>
    </row>
    <row r="8778" spans="1:9" x14ac:dyDescent="0.3">
      <c r="A8778" t="s">
        <v>13</v>
      </c>
      <c r="B8778">
        <v>1893</v>
      </c>
      <c r="C8778" t="s">
        <v>27830</v>
      </c>
      <c r="D8778" t="s">
        <v>10</v>
      </c>
      <c r="E8778" t="s">
        <v>27831</v>
      </c>
      <c r="F8778" t="s">
        <v>136</v>
      </c>
      <c r="G8778" t="s">
        <v>27832</v>
      </c>
      <c r="H8778" t="s">
        <v>136</v>
      </c>
      <c r="I8778" s="1">
        <v>45931</v>
      </c>
    </row>
    <row r="8779" spans="1:9" x14ac:dyDescent="0.3">
      <c r="A8779" t="s">
        <v>317</v>
      </c>
      <c r="B8779">
        <v>1889</v>
      </c>
      <c r="C8779" t="s">
        <v>27833</v>
      </c>
      <c r="D8779" t="s">
        <v>10</v>
      </c>
      <c r="E8779" t="s">
        <v>27834</v>
      </c>
      <c r="F8779" t="s">
        <v>3277</v>
      </c>
      <c r="G8779" t="s">
        <v>27835</v>
      </c>
      <c r="H8779" t="s">
        <v>2203</v>
      </c>
      <c r="I8779" t="s">
        <v>427</v>
      </c>
    </row>
    <row r="8780" spans="1:9" x14ac:dyDescent="0.3">
      <c r="A8780" t="s">
        <v>317</v>
      </c>
      <c r="B8780">
        <v>1887</v>
      </c>
      <c r="C8780" t="s">
        <v>27836</v>
      </c>
      <c r="D8780" t="s">
        <v>10</v>
      </c>
      <c r="E8780" t="s">
        <v>27837</v>
      </c>
      <c r="F8780" t="s">
        <v>27838</v>
      </c>
      <c r="G8780" t="s">
        <v>27839</v>
      </c>
      <c r="H8780" t="s">
        <v>27840</v>
      </c>
      <c r="I8780" s="1">
        <v>45931</v>
      </c>
    </row>
    <row r="8781" spans="1:9" x14ac:dyDescent="0.3">
      <c r="A8781" t="s">
        <v>234</v>
      </c>
      <c r="B8781">
        <v>1883</v>
      </c>
      <c r="C8781" t="s">
        <v>27841</v>
      </c>
      <c r="D8781" t="s">
        <v>10</v>
      </c>
      <c r="E8781" t="s">
        <v>27842</v>
      </c>
      <c r="F8781" t="s">
        <v>4590</v>
      </c>
      <c r="G8781" t="s">
        <v>27843</v>
      </c>
      <c r="H8781" t="s">
        <v>4592</v>
      </c>
      <c r="I8781" s="2">
        <v>18568</v>
      </c>
    </row>
    <row r="8782" spans="1:9" x14ac:dyDescent="0.3">
      <c r="A8782" t="s">
        <v>107</v>
      </c>
      <c r="B8782">
        <v>1881</v>
      </c>
      <c r="C8782" t="s">
        <v>27844</v>
      </c>
      <c r="D8782" t="s">
        <v>10</v>
      </c>
      <c r="E8782" t="s">
        <v>27845</v>
      </c>
      <c r="F8782" t="s">
        <v>144</v>
      </c>
      <c r="G8782" t="s">
        <v>27846</v>
      </c>
      <c r="H8782" t="s">
        <v>504</v>
      </c>
      <c r="I8782" s="2">
        <v>18568</v>
      </c>
    </row>
    <row r="8783" spans="1:9" x14ac:dyDescent="0.3">
      <c r="A8783" t="s">
        <v>248</v>
      </c>
      <c r="B8783">
        <v>1880</v>
      </c>
      <c r="C8783" t="s">
        <v>27847</v>
      </c>
      <c r="D8783" t="s">
        <v>10</v>
      </c>
      <c r="E8783" t="s">
        <v>27848</v>
      </c>
      <c r="G8783" t="s">
        <v>27849</v>
      </c>
      <c r="I8783" t="s">
        <v>427</v>
      </c>
    </row>
    <row r="8784" spans="1:9" x14ac:dyDescent="0.3">
      <c r="A8784" t="s">
        <v>107</v>
      </c>
      <c r="B8784">
        <v>1876</v>
      </c>
      <c r="C8784" t="s">
        <v>27850</v>
      </c>
      <c r="D8784" t="s">
        <v>10</v>
      </c>
      <c r="E8784" t="s">
        <v>27851</v>
      </c>
      <c r="F8784" t="s">
        <v>144</v>
      </c>
      <c r="G8784" t="s">
        <v>27852</v>
      </c>
      <c r="H8784" t="s">
        <v>146</v>
      </c>
      <c r="I8784" t="s">
        <v>70</v>
      </c>
    </row>
    <row r="8785" spans="1:9" x14ac:dyDescent="0.3">
      <c r="A8785" t="s">
        <v>67</v>
      </c>
      <c r="B8785">
        <v>1870</v>
      </c>
      <c r="C8785" t="s">
        <v>27853</v>
      </c>
      <c r="D8785" t="s">
        <v>10</v>
      </c>
      <c r="E8785" t="s">
        <v>27854</v>
      </c>
      <c r="F8785" t="s">
        <v>715</v>
      </c>
      <c r="G8785" t="s">
        <v>27855</v>
      </c>
      <c r="H8785" t="s">
        <v>27856</v>
      </c>
      <c r="I8785" t="s">
        <v>193</v>
      </c>
    </row>
    <row r="8786" spans="1:9" x14ac:dyDescent="0.3">
      <c r="A8786" t="s">
        <v>67</v>
      </c>
      <c r="B8786">
        <v>1869</v>
      </c>
      <c r="C8786" t="s">
        <v>27857</v>
      </c>
      <c r="D8786" t="s">
        <v>10</v>
      </c>
      <c r="E8786" t="s">
        <v>27858</v>
      </c>
      <c r="F8786" t="s">
        <v>27859</v>
      </c>
      <c r="G8786" t="s">
        <v>27860</v>
      </c>
      <c r="H8786" t="s">
        <v>6636</v>
      </c>
      <c r="I8786" s="2">
        <v>18568</v>
      </c>
    </row>
    <row r="8787" spans="1:9" x14ac:dyDescent="0.3">
      <c r="A8787" t="s">
        <v>13</v>
      </c>
      <c r="B8787">
        <v>1869</v>
      </c>
      <c r="C8787" t="s">
        <v>27861</v>
      </c>
      <c r="D8787" t="s">
        <v>10</v>
      </c>
      <c r="E8787" t="s">
        <v>27862</v>
      </c>
      <c r="F8787" t="s">
        <v>136</v>
      </c>
      <c r="G8787" t="s">
        <v>27863</v>
      </c>
      <c r="H8787" t="s">
        <v>136</v>
      </c>
      <c r="I8787" t="s">
        <v>193</v>
      </c>
    </row>
    <row r="8788" spans="1:9" x14ac:dyDescent="0.3">
      <c r="A8788" t="s">
        <v>453</v>
      </c>
      <c r="B8788">
        <v>1869</v>
      </c>
      <c r="C8788" t="s">
        <v>27864</v>
      </c>
      <c r="D8788" t="s">
        <v>10</v>
      </c>
      <c r="E8788" t="s">
        <v>27865</v>
      </c>
      <c r="F8788" t="s">
        <v>37</v>
      </c>
      <c r="G8788" t="s">
        <v>27866</v>
      </c>
      <c r="H8788" t="s">
        <v>1060</v>
      </c>
      <c r="I8788" t="s">
        <v>16821</v>
      </c>
    </row>
    <row r="8789" spans="1:9" x14ac:dyDescent="0.3">
      <c r="A8789" t="s">
        <v>107</v>
      </c>
      <c r="B8789">
        <v>1866</v>
      </c>
      <c r="C8789" t="s">
        <v>27867</v>
      </c>
      <c r="D8789" t="s">
        <v>10</v>
      </c>
      <c r="E8789" t="s">
        <v>27868</v>
      </c>
      <c r="F8789" t="s">
        <v>27869</v>
      </c>
      <c r="G8789" t="s">
        <v>27870</v>
      </c>
      <c r="H8789" t="s">
        <v>27871</v>
      </c>
      <c r="I8789" s="1">
        <v>45931</v>
      </c>
    </row>
    <row r="8790" spans="1:9" x14ac:dyDescent="0.3">
      <c r="A8790" t="s">
        <v>234</v>
      </c>
      <c r="B8790">
        <v>1865</v>
      </c>
      <c r="C8790" t="s">
        <v>27872</v>
      </c>
      <c r="D8790" t="s">
        <v>10</v>
      </c>
      <c r="E8790" t="s">
        <v>27873</v>
      </c>
      <c r="F8790" t="s">
        <v>1750</v>
      </c>
      <c r="G8790" t="s">
        <v>27874</v>
      </c>
      <c r="H8790" t="s">
        <v>1750</v>
      </c>
      <c r="I8790" t="s">
        <v>182</v>
      </c>
    </row>
    <row r="8791" spans="1:9" x14ac:dyDescent="0.3">
      <c r="A8791" t="s">
        <v>13</v>
      </c>
      <c r="B8791">
        <v>1864</v>
      </c>
      <c r="C8791" t="s">
        <v>27875</v>
      </c>
      <c r="D8791" t="s">
        <v>10</v>
      </c>
      <c r="E8791" t="s">
        <v>27876</v>
      </c>
      <c r="F8791" t="s">
        <v>27877</v>
      </c>
      <c r="G8791" t="s">
        <v>27878</v>
      </c>
      <c r="H8791" t="s">
        <v>64</v>
      </c>
      <c r="I8791" s="1">
        <v>45931</v>
      </c>
    </row>
    <row r="8792" spans="1:9" x14ac:dyDescent="0.3">
      <c r="A8792" t="s">
        <v>13</v>
      </c>
      <c r="B8792">
        <v>1860</v>
      </c>
      <c r="C8792" t="s">
        <v>27879</v>
      </c>
      <c r="D8792" t="s">
        <v>10</v>
      </c>
      <c r="E8792" t="s">
        <v>27880</v>
      </c>
      <c r="F8792" t="s">
        <v>136</v>
      </c>
      <c r="G8792" t="s">
        <v>27881</v>
      </c>
      <c r="H8792" t="s">
        <v>136</v>
      </c>
      <c r="I8792" t="s">
        <v>70</v>
      </c>
    </row>
    <row r="8793" spans="1:9" x14ac:dyDescent="0.3">
      <c r="A8793" t="s">
        <v>13</v>
      </c>
      <c r="B8793">
        <v>1860</v>
      </c>
      <c r="C8793" t="s">
        <v>27882</v>
      </c>
      <c r="D8793" t="s">
        <v>10</v>
      </c>
      <c r="E8793" t="s">
        <v>27883</v>
      </c>
      <c r="F8793" t="s">
        <v>794</v>
      </c>
      <c r="G8793" t="s">
        <v>27884</v>
      </c>
      <c r="H8793" t="s">
        <v>209</v>
      </c>
      <c r="I8793" t="s">
        <v>70</v>
      </c>
    </row>
    <row r="8794" spans="1:9" x14ac:dyDescent="0.3">
      <c r="A8794" t="s">
        <v>120</v>
      </c>
      <c r="B8794">
        <v>1856</v>
      </c>
      <c r="C8794" t="s">
        <v>27885</v>
      </c>
      <c r="D8794" t="s">
        <v>10</v>
      </c>
      <c r="E8794" t="s">
        <v>27886</v>
      </c>
      <c r="F8794" t="s">
        <v>662</v>
      </c>
      <c r="G8794" t="s">
        <v>27887</v>
      </c>
      <c r="H8794" t="s">
        <v>662</v>
      </c>
      <c r="I8794" s="1">
        <v>45931</v>
      </c>
    </row>
    <row r="8795" spans="1:9" x14ac:dyDescent="0.3">
      <c r="A8795" t="s">
        <v>13</v>
      </c>
      <c r="B8795">
        <v>1853</v>
      </c>
      <c r="C8795" t="s">
        <v>27888</v>
      </c>
      <c r="D8795" t="s">
        <v>10</v>
      </c>
      <c r="E8795" t="s">
        <v>27889</v>
      </c>
      <c r="F8795" t="s">
        <v>136</v>
      </c>
      <c r="G8795" t="s">
        <v>27890</v>
      </c>
      <c r="H8795" t="s">
        <v>136</v>
      </c>
      <c r="I8795" t="s">
        <v>182</v>
      </c>
    </row>
    <row r="8796" spans="1:9" x14ac:dyDescent="0.3">
      <c r="A8796" t="s">
        <v>202</v>
      </c>
      <c r="B8796">
        <v>1851</v>
      </c>
      <c r="C8796" t="s">
        <v>27891</v>
      </c>
      <c r="D8796" t="s">
        <v>10</v>
      </c>
      <c r="E8796" t="s">
        <v>27892</v>
      </c>
      <c r="G8796" t="s">
        <v>27893</v>
      </c>
      <c r="I8796" s="1">
        <v>45931</v>
      </c>
    </row>
    <row r="8797" spans="1:9" x14ac:dyDescent="0.3">
      <c r="A8797" t="s">
        <v>260</v>
      </c>
      <c r="B8797">
        <v>1850</v>
      </c>
      <c r="C8797" t="s">
        <v>27894</v>
      </c>
      <c r="D8797" t="s">
        <v>10</v>
      </c>
      <c r="E8797" t="s">
        <v>27895</v>
      </c>
      <c r="F8797" t="s">
        <v>4660</v>
      </c>
      <c r="G8797" t="s">
        <v>27896</v>
      </c>
      <c r="H8797" t="s">
        <v>27897</v>
      </c>
      <c r="I8797" t="s">
        <v>1893</v>
      </c>
    </row>
    <row r="8798" spans="1:9" x14ac:dyDescent="0.3">
      <c r="A8798" t="s">
        <v>67</v>
      </c>
      <c r="B8798">
        <v>1847</v>
      </c>
      <c r="C8798" t="s">
        <v>27898</v>
      </c>
      <c r="D8798" t="s">
        <v>10</v>
      </c>
      <c r="E8798" t="s">
        <v>27899</v>
      </c>
      <c r="G8798" t="s">
        <v>27900</v>
      </c>
      <c r="I8798" t="s">
        <v>1893</v>
      </c>
    </row>
    <row r="8799" spans="1:9" x14ac:dyDescent="0.3">
      <c r="A8799" t="s">
        <v>625</v>
      </c>
      <c r="B8799">
        <v>1845</v>
      </c>
      <c r="C8799" t="s">
        <v>27901</v>
      </c>
      <c r="D8799" t="s">
        <v>10</v>
      </c>
      <c r="E8799" t="s">
        <v>27902</v>
      </c>
      <c r="F8799" t="s">
        <v>27903</v>
      </c>
      <c r="G8799" t="s">
        <v>27904</v>
      </c>
      <c r="H8799" t="s">
        <v>3509</v>
      </c>
      <c r="I8799" s="1">
        <v>45931</v>
      </c>
    </row>
    <row r="8800" spans="1:9" x14ac:dyDescent="0.3">
      <c r="A8800" t="s">
        <v>625</v>
      </c>
      <c r="B8800">
        <v>1845</v>
      </c>
      <c r="C8800" t="s">
        <v>27905</v>
      </c>
      <c r="D8800" t="s">
        <v>10</v>
      </c>
      <c r="E8800" t="s">
        <v>27906</v>
      </c>
      <c r="F8800" t="s">
        <v>136</v>
      </c>
      <c r="G8800" t="s">
        <v>27907</v>
      </c>
      <c r="H8800" t="s">
        <v>3509</v>
      </c>
      <c r="I8800" t="s">
        <v>182</v>
      </c>
    </row>
    <row r="8801" spans="1:9" x14ac:dyDescent="0.3">
      <c r="A8801" t="s">
        <v>13</v>
      </c>
      <c r="B8801">
        <v>1835</v>
      </c>
      <c r="C8801" t="s">
        <v>27908</v>
      </c>
      <c r="D8801" t="s">
        <v>10</v>
      </c>
      <c r="E8801" t="s">
        <v>27909</v>
      </c>
      <c r="G8801" t="s">
        <v>27910</v>
      </c>
      <c r="H8801" t="s">
        <v>136</v>
      </c>
      <c r="I8801" t="s">
        <v>70</v>
      </c>
    </row>
    <row r="8802" spans="1:9" x14ac:dyDescent="0.3">
      <c r="A8802" t="s">
        <v>13</v>
      </c>
      <c r="B8802">
        <v>1828</v>
      </c>
      <c r="C8802" t="s">
        <v>27911</v>
      </c>
      <c r="D8802" t="s">
        <v>10</v>
      </c>
      <c r="E8802" t="s">
        <v>27912</v>
      </c>
      <c r="F8802" t="s">
        <v>25316</v>
      </c>
      <c r="G8802" t="s">
        <v>27913</v>
      </c>
      <c r="H8802" t="s">
        <v>21618</v>
      </c>
      <c r="I8802" t="s">
        <v>193</v>
      </c>
    </row>
    <row r="8803" spans="1:9" x14ac:dyDescent="0.3">
      <c r="A8803" t="s">
        <v>13</v>
      </c>
      <c r="B8803">
        <v>1813</v>
      </c>
      <c r="C8803" t="s">
        <v>27914</v>
      </c>
      <c r="D8803" t="s">
        <v>10</v>
      </c>
      <c r="E8803" t="s">
        <v>27915</v>
      </c>
      <c r="G8803" t="s">
        <v>27916</v>
      </c>
      <c r="H8803" t="s">
        <v>136</v>
      </c>
      <c r="I8803" t="s">
        <v>70</v>
      </c>
    </row>
    <row r="8804" spans="1:9" x14ac:dyDescent="0.3">
      <c r="A8804" t="s">
        <v>594</v>
      </c>
      <c r="B8804">
        <v>1805</v>
      </c>
      <c r="C8804" t="s">
        <v>27917</v>
      </c>
      <c r="D8804" t="s">
        <v>10</v>
      </c>
      <c r="E8804" t="s">
        <v>27918</v>
      </c>
      <c r="F8804" t="s">
        <v>1012</v>
      </c>
      <c r="G8804" t="s">
        <v>27919</v>
      </c>
      <c r="H8804" t="s">
        <v>1012</v>
      </c>
      <c r="I8804" s="1">
        <v>45931</v>
      </c>
    </row>
    <row r="8805" spans="1:9" x14ac:dyDescent="0.3">
      <c r="A8805" t="s">
        <v>594</v>
      </c>
      <c r="B8805">
        <v>1796</v>
      </c>
      <c r="C8805" t="s">
        <v>27920</v>
      </c>
      <c r="D8805" t="s">
        <v>10</v>
      </c>
      <c r="E8805" t="s">
        <v>27921</v>
      </c>
      <c r="G8805" t="s">
        <v>27922</v>
      </c>
      <c r="H8805" t="s">
        <v>1012</v>
      </c>
      <c r="I8805" s="1">
        <v>45931</v>
      </c>
    </row>
    <row r="8806" spans="1:9" x14ac:dyDescent="0.3">
      <c r="A8806" t="s">
        <v>13</v>
      </c>
      <c r="B8806">
        <v>1792</v>
      </c>
      <c r="C8806" t="s">
        <v>27923</v>
      </c>
      <c r="D8806" t="s">
        <v>10</v>
      </c>
      <c r="E8806" t="s">
        <v>27924</v>
      </c>
      <c r="F8806" t="s">
        <v>21</v>
      </c>
      <c r="G8806" t="s">
        <v>27925</v>
      </c>
      <c r="H8806" t="s">
        <v>23</v>
      </c>
      <c r="I8806" t="s">
        <v>193</v>
      </c>
    </row>
    <row r="8807" spans="1:9" x14ac:dyDescent="0.3">
      <c r="A8807" t="s">
        <v>116</v>
      </c>
      <c r="B8807">
        <v>0</v>
      </c>
      <c r="C8807" t="s">
        <v>27926</v>
      </c>
      <c r="D8807" t="s">
        <v>10</v>
      </c>
      <c r="E8807" t="s">
        <v>27927</v>
      </c>
      <c r="G8807" t="s">
        <v>27928</v>
      </c>
      <c r="I8807" s="1">
        <v>45931</v>
      </c>
    </row>
    <row r="8808" spans="1:9" x14ac:dyDescent="0.3">
      <c r="B8808">
        <v>0</v>
      </c>
      <c r="C8808" t="s">
        <v>27929</v>
      </c>
      <c r="D8808" t="s">
        <v>10</v>
      </c>
      <c r="E8808" t="s">
        <v>27930</v>
      </c>
      <c r="G8808" t="s">
        <v>27931</v>
      </c>
      <c r="I8808" s="1">
        <v>45931</v>
      </c>
    </row>
    <row r="8809" spans="1:9" x14ac:dyDescent="0.3">
      <c r="A8809" t="s">
        <v>120</v>
      </c>
      <c r="B8809">
        <v>0</v>
      </c>
      <c r="C8809" t="s">
        <v>27932</v>
      </c>
      <c r="D8809" t="s">
        <v>10</v>
      </c>
      <c r="E8809" t="s">
        <v>27933</v>
      </c>
      <c r="F8809" t="s">
        <v>3296</v>
      </c>
      <c r="G8809" t="s">
        <v>27932</v>
      </c>
      <c r="H8809" t="s">
        <v>125</v>
      </c>
      <c r="I8809" s="1">
        <v>45931</v>
      </c>
    </row>
    <row r="8810" spans="1:9" x14ac:dyDescent="0.3">
      <c r="A8810" t="s">
        <v>234</v>
      </c>
      <c r="B8810">
        <v>0</v>
      </c>
      <c r="C8810" t="s">
        <v>27934</v>
      </c>
      <c r="D8810" t="s">
        <v>10</v>
      </c>
      <c r="E8810" t="s">
        <v>27935</v>
      </c>
      <c r="G8810" t="s">
        <v>27936</v>
      </c>
      <c r="I8810" s="2">
        <v>18568</v>
      </c>
    </row>
    <row r="8811" spans="1:9" x14ac:dyDescent="0.3">
      <c r="A8811" t="s">
        <v>13</v>
      </c>
      <c r="B8811">
        <v>0</v>
      </c>
      <c r="C8811" t="s">
        <v>27937</v>
      </c>
      <c r="D8811" t="s">
        <v>10</v>
      </c>
      <c r="E8811" t="s">
        <v>27938</v>
      </c>
      <c r="G8811" t="s">
        <v>27939</v>
      </c>
      <c r="H8811" t="s">
        <v>218</v>
      </c>
      <c r="I8811" s="1">
        <v>45931</v>
      </c>
    </row>
    <row r="8812" spans="1:9" x14ac:dyDescent="0.3">
      <c r="A8812" t="s">
        <v>46</v>
      </c>
      <c r="B8812">
        <v>0</v>
      </c>
      <c r="C8812" t="s">
        <v>27940</v>
      </c>
      <c r="D8812" t="s">
        <v>10</v>
      </c>
      <c r="E8812" t="s">
        <v>27941</v>
      </c>
      <c r="G8812" t="s">
        <v>27942</v>
      </c>
      <c r="H8812" t="s">
        <v>1371</v>
      </c>
      <c r="I8812" s="2">
        <v>18568</v>
      </c>
    </row>
    <row r="8813" spans="1:9" x14ac:dyDescent="0.3">
      <c r="A8813" t="s">
        <v>46</v>
      </c>
      <c r="B8813">
        <v>0</v>
      </c>
      <c r="C8813" t="s">
        <v>27943</v>
      </c>
      <c r="D8813" t="s">
        <v>10</v>
      </c>
      <c r="E8813" t="s">
        <v>27944</v>
      </c>
      <c r="F8813" t="s">
        <v>1371</v>
      </c>
      <c r="G8813" t="s">
        <v>27945</v>
      </c>
      <c r="H8813" t="s">
        <v>1371</v>
      </c>
      <c r="I8813" s="2">
        <v>18568</v>
      </c>
    </row>
    <row r="8814" spans="1:9" x14ac:dyDescent="0.3">
      <c r="A8814" t="s">
        <v>260</v>
      </c>
      <c r="B8814">
        <v>0</v>
      </c>
      <c r="C8814" t="s">
        <v>27946</v>
      </c>
      <c r="D8814" t="s">
        <v>10</v>
      </c>
      <c r="E8814" t="s">
        <v>27947</v>
      </c>
      <c r="G8814" t="s">
        <v>27948</v>
      </c>
      <c r="I8814" s="2">
        <v>18568</v>
      </c>
    </row>
    <row r="8815" spans="1:9" x14ac:dyDescent="0.3">
      <c r="A8815" t="s">
        <v>27949</v>
      </c>
      <c r="B8815">
        <v>0</v>
      </c>
      <c r="C8815" t="s">
        <v>27950</v>
      </c>
      <c r="D8815" t="s">
        <v>10</v>
      </c>
      <c r="E8815" t="s">
        <v>27951</v>
      </c>
      <c r="G8815" t="s">
        <v>27952</v>
      </c>
      <c r="I8815" s="2">
        <v>18568</v>
      </c>
    </row>
    <row r="8816" spans="1:9" x14ac:dyDescent="0.3">
      <c r="B8816">
        <v>0</v>
      </c>
      <c r="C8816" t="s">
        <v>27953</v>
      </c>
      <c r="D8816" t="s">
        <v>10</v>
      </c>
      <c r="E8816" t="s">
        <v>27954</v>
      </c>
      <c r="G8816" t="s">
        <v>27955</v>
      </c>
      <c r="I8816" s="2">
        <v>18568</v>
      </c>
    </row>
    <row r="8817" spans="1:9" x14ac:dyDescent="0.3">
      <c r="A8817" t="s">
        <v>13</v>
      </c>
      <c r="B8817">
        <v>0</v>
      </c>
      <c r="C8817" t="s">
        <v>27956</v>
      </c>
      <c r="D8817" t="s">
        <v>10</v>
      </c>
      <c r="E8817" t="s">
        <v>27957</v>
      </c>
      <c r="F8817" t="s">
        <v>27958</v>
      </c>
      <c r="G8817" t="s">
        <v>27959</v>
      </c>
      <c r="H8817" t="s">
        <v>2175</v>
      </c>
      <c r="I8817" s="1">
        <v>45931</v>
      </c>
    </row>
    <row r="8818" spans="1:9" x14ac:dyDescent="0.3">
      <c r="A8818" t="s">
        <v>13</v>
      </c>
      <c r="B8818">
        <v>0</v>
      </c>
      <c r="C8818" t="s">
        <v>27960</v>
      </c>
      <c r="D8818" t="s">
        <v>10</v>
      </c>
      <c r="E8818" t="s">
        <v>27961</v>
      </c>
      <c r="F8818" t="s">
        <v>7732</v>
      </c>
      <c r="G8818" t="s">
        <v>27962</v>
      </c>
      <c r="H8818" t="s">
        <v>209</v>
      </c>
      <c r="I8818" s="1">
        <v>45931</v>
      </c>
    </row>
    <row r="8819" spans="1:9" x14ac:dyDescent="0.3">
      <c r="A8819" t="s">
        <v>13</v>
      </c>
      <c r="B8819">
        <v>0</v>
      </c>
      <c r="C8819" t="s">
        <v>27963</v>
      </c>
      <c r="D8819" t="s">
        <v>10</v>
      </c>
      <c r="E8819" t="s">
        <v>27964</v>
      </c>
      <c r="F8819" t="s">
        <v>27965</v>
      </c>
      <c r="G8819" t="s">
        <v>27966</v>
      </c>
      <c r="H8819" t="s">
        <v>39</v>
      </c>
      <c r="I8819" s="1">
        <v>45931</v>
      </c>
    </row>
    <row r="8820" spans="1:9" x14ac:dyDescent="0.3">
      <c r="A8820" t="s">
        <v>13</v>
      </c>
      <c r="B8820">
        <v>0</v>
      </c>
      <c r="C8820" t="s">
        <v>27967</v>
      </c>
      <c r="D8820" t="s">
        <v>10</v>
      </c>
      <c r="E8820" t="s">
        <v>27968</v>
      </c>
      <c r="F8820" t="s">
        <v>27969</v>
      </c>
      <c r="G8820" t="s">
        <v>27970</v>
      </c>
      <c r="H8820" t="s">
        <v>23</v>
      </c>
      <c r="I8820" s="1">
        <v>45931</v>
      </c>
    </row>
    <row r="8821" spans="1:9" x14ac:dyDescent="0.3">
      <c r="A8821" t="s">
        <v>13</v>
      </c>
      <c r="B8821">
        <v>0</v>
      </c>
      <c r="C8821" t="s">
        <v>27971</v>
      </c>
      <c r="D8821" t="s">
        <v>10</v>
      </c>
      <c r="E8821" t="s">
        <v>27972</v>
      </c>
      <c r="F8821" t="s">
        <v>27973</v>
      </c>
      <c r="G8821" t="s">
        <v>27974</v>
      </c>
      <c r="H8821" t="s">
        <v>23</v>
      </c>
      <c r="I8821" s="1">
        <v>45931</v>
      </c>
    </row>
    <row r="8822" spans="1:9" x14ac:dyDescent="0.3">
      <c r="A8822" t="s">
        <v>107</v>
      </c>
      <c r="B8822">
        <v>0</v>
      </c>
      <c r="C8822" t="s">
        <v>27975</v>
      </c>
      <c r="D8822" t="s">
        <v>10</v>
      </c>
      <c r="E8822" t="s">
        <v>27976</v>
      </c>
      <c r="F8822" t="s">
        <v>144</v>
      </c>
      <c r="G8822" t="s">
        <v>27977</v>
      </c>
      <c r="H8822" t="s">
        <v>146</v>
      </c>
      <c r="I8822" s="1">
        <v>45931</v>
      </c>
    </row>
    <row r="8823" spans="1:9" x14ac:dyDescent="0.3">
      <c r="A8823" t="s">
        <v>13</v>
      </c>
      <c r="B8823">
        <v>0</v>
      </c>
      <c r="C8823" t="s">
        <v>27978</v>
      </c>
      <c r="D8823" t="s">
        <v>10</v>
      </c>
      <c r="E8823" t="s">
        <v>27979</v>
      </c>
      <c r="F8823" t="s">
        <v>136</v>
      </c>
      <c r="G8823" t="s">
        <v>27980</v>
      </c>
      <c r="H8823" t="s">
        <v>136</v>
      </c>
      <c r="I8823" s="1">
        <v>45931</v>
      </c>
    </row>
    <row r="8824" spans="1:9" x14ac:dyDescent="0.3">
      <c r="A8824" t="s">
        <v>354</v>
      </c>
      <c r="B8824">
        <v>0</v>
      </c>
      <c r="C8824" t="s">
        <v>27981</v>
      </c>
      <c r="D8824" t="s">
        <v>10</v>
      </c>
      <c r="E8824" t="s">
        <v>27982</v>
      </c>
      <c r="G8824" t="s">
        <v>27983</v>
      </c>
      <c r="H8824" t="s">
        <v>357</v>
      </c>
      <c r="I8824" s="1">
        <v>45931</v>
      </c>
    </row>
    <row r="8825" spans="1:9" x14ac:dyDescent="0.3">
      <c r="A8825" t="s">
        <v>13</v>
      </c>
      <c r="B8825">
        <v>0</v>
      </c>
      <c r="C8825" t="s">
        <v>27984</v>
      </c>
      <c r="D8825" t="s">
        <v>10</v>
      </c>
      <c r="E8825" t="s">
        <v>27985</v>
      </c>
      <c r="F8825" t="s">
        <v>27986</v>
      </c>
      <c r="G8825" t="s">
        <v>27987</v>
      </c>
      <c r="H8825" t="s">
        <v>520</v>
      </c>
      <c r="I8825" s="1">
        <v>45931</v>
      </c>
    </row>
    <row r="8826" spans="1:9" x14ac:dyDescent="0.3">
      <c r="B8826">
        <v>0</v>
      </c>
      <c r="C8826" t="s">
        <v>27988</v>
      </c>
      <c r="D8826" t="s">
        <v>10</v>
      </c>
      <c r="E8826" t="s">
        <v>27989</v>
      </c>
      <c r="G8826" t="s">
        <v>24084</v>
      </c>
      <c r="I8826" t="s">
        <v>193</v>
      </c>
    </row>
    <row r="8827" spans="1:9" x14ac:dyDescent="0.3">
      <c r="A8827" t="s">
        <v>1019</v>
      </c>
      <c r="B8827">
        <v>0</v>
      </c>
      <c r="C8827" t="s">
        <v>27990</v>
      </c>
      <c r="D8827" t="s">
        <v>10</v>
      </c>
      <c r="E8827" t="s">
        <v>27991</v>
      </c>
      <c r="F8827" t="s">
        <v>27992</v>
      </c>
      <c r="G8827" t="s">
        <v>27993</v>
      </c>
      <c r="H8827" t="s">
        <v>1023</v>
      </c>
      <c r="I8827" s="1">
        <v>45931</v>
      </c>
    </row>
    <row r="8828" spans="1:9" x14ac:dyDescent="0.3">
      <c r="A8828" t="s">
        <v>13</v>
      </c>
      <c r="B8828">
        <v>0</v>
      </c>
      <c r="C8828" t="s">
        <v>27994</v>
      </c>
      <c r="D8828" t="s">
        <v>10</v>
      </c>
      <c r="E8828" t="s">
        <v>27995</v>
      </c>
      <c r="F8828" t="s">
        <v>15140</v>
      </c>
      <c r="G8828" t="s">
        <v>27996</v>
      </c>
      <c r="H8828" t="s">
        <v>18</v>
      </c>
      <c r="I8828" s="1">
        <v>45931</v>
      </c>
    </row>
    <row r="8829" spans="1:9" x14ac:dyDescent="0.3">
      <c r="B8829">
        <v>0</v>
      </c>
      <c r="C8829" t="s">
        <v>27997</v>
      </c>
      <c r="D8829" t="s">
        <v>10</v>
      </c>
      <c r="E8829" t="s">
        <v>27998</v>
      </c>
      <c r="G8829" t="s">
        <v>27999</v>
      </c>
      <c r="I8829" s="1">
        <v>45931</v>
      </c>
    </row>
    <row r="8830" spans="1:9" x14ac:dyDescent="0.3">
      <c r="A8830" t="s">
        <v>13</v>
      </c>
      <c r="B8830">
        <v>0</v>
      </c>
      <c r="C8830" t="s">
        <v>28000</v>
      </c>
      <c r="D8830" t="s">
        <v>10</v>
      </c>
      <c r="E8830" t="s">
        <v>28001</v>
      </c>
      <c r="F8830" t="s">
        <v>1235</v>
      </c>
      <c r="G8830" t="s">
        <v>28002</v>
      </c>
      <c r="H8830" t="s">
        <v>1236</v>
      </c>
      <c r="I8830" s="1">
        <v>45931</v>
      </c>
    </row>
    <row r="8831" spans="1:9" x14ac:dyDescent="0.3">
      <c r="A8831" t="s">
        <v>29</v>
      </c>
      <c r="B8831">
        <v>0</v>
      </c>
      <c r="C8831" t="s">
        <v>28003</v>
      </c>
      <c r="D8831" t="s">
        <v>10</v>
      </c>
      <c r="E8831" t="s">
        <v>28004</v>
      </c>
      <c r="F8831" t="s">
        <v>774</v>
      </c>
      <c r="G8831" t="s">
        <v>28005</v>
      </c>
      <c r="H8831" t="s">
        <v>776</v>
      </c>
      <c r="I8831" s="1">
        <v>45931</v>
      </c>
    </row>
    <row r="8832" spans="1:9" x14ac:dyDescent="0.3">
      <c r="A8832" t="s">
        <v>1638</v>
      </c>
      <c r="B8832">
        <v>0</v>
      </c>
      <c r="C8832" t="s">
        <v>28006</v>
      </c>
      <c r="D8832" t="s">
        <v>10</v>
      </c>
      <c r="E8832" t="s">
        <v>28007</v>
      </c>
      <c r="F8832" t="s">
        <v>28008</v>
      </c>
      <c r="G8832" t="s">
        <v>28009</v>
      </c>
      <c r="H8832" t="s">
        <v>2404</v>
      </c>
      <c r="I8832" s="1">
        <v>45931</v>
      </c>
    </row>
    <row r="8833" spans="1:9" x14ac:dyDescent="0.3">
      <c r="A8833" t="s">
        <v>13</v>
      </c>
      <c r="B8833">
        <v>0</v>
      </c>
      <c r="C8833" t="s">
        <v>28010</v>
      </c>
      <c r="D8833" t="s">
        <v>10</v>
      </c>
      <c r="E8833" t="s">
        <v>28011</v>
      </c>
      <c r="F8833" t="s">
        <v>28012</v>
      </c>
      <c r="G8833" t="s">
        <v>28013</v>
      </c>
      <c r="H8833" t="s">
        <v>586</v>
      </c>
      <c r="I8833" s="1">
        <v>45931</v>
      </c>
    </row>
    <row r="8834" spans="1:9" x14ac:dyDescent="0.3">
      <c r="B8834">
        <v>0</v>
      </c>
      <c r="C8834" t="s">
        <v>28014</v>
      </c>
      <c r="D8834" t="s">
        <v>10</v>
      </c>
      <c r="E8834" t="s">
        <v>28015</v>
      </c>
      <c r="G8834" t="s">
        <v>28016</v>
      </c>
      <c r="I8834" s="1">
        <v>45931</v>
      </c>
    </row>
    <row r="8835" spans="1:9" x14ac:dyDescent="0.3">
      <c r="A8835" t="s">
        <v>13</v>
      </c>
      <c r="B8835">
        <v>0</v>
      </c>
      <c r="C8835" t="s">
        <v>28017</v>
      </c>
      <c r="D8835" t="s">
        <v>10</v>
      </c>
      <c r="E8835" t="s">
        <v>28018</v>
      </c>
      <c r="F8835" t="s">
        <v>7461</v>
      </c>
      <c r="G8835" t="s">
        <v>28019</v>
      </c>
      <c r="H8835" t="s">
        <v>28</v>
      </c>
      <c r="I8835" s="1">
        <v>45931</v>
      </c>
    </row>
    <row r="8836" spans="1:9" x14ac:dyDescent="0.3">
      <c r="A8836" t="s">
        <v>40</v>
      </c>
      <c r="B8836">
        <v>0</v>
      </c>
      <c r="C8836" t="s">
        <v>28020</v>
      </c>
      <c r="D8836" t="s">
        <v>10</v>
      </c>
      <c r="E8836" t="s">
        <v>28021</v>
      </c>
      <c r="F8836" t="s">
        <v>28022</v>
      </c>
      <c r="G8836" t="s">
        <v>28023</v>
      </c>
      <c r="H8836" t="s">
        <v>389</v>
      </c>
      <c r="I8836" s="1">
        <v>45931</v>
      </c>
    </row>
    <row r="8837" spans="1:9" x14ac:dyDescent="0.3">
      <c r="A8837" t="s">
        <v>332</v>
      </c>
      <c r="B8837">
        <v>0</v>
      </c>
      <c r="C8837" t="s">
        <v>28024</v>
      </c>
      <c r="D8837" t="s">
        <v>10</v>
      </c>
      <c r="E8837" t="s">
        <v>28025</v>
      </c>
      <c r="F8837" t="s">
        <v>697</v>
      </c>
      <c r="G8837" t="s">
        <v>28026</v>
      </c>
      <c r="H8837" t="s">
        <v>699</v>
      </c>
      <c r="I8837" t="s">
        <v>70</v>
      </c>
    </row>
    <row r="8838" spans="1:9" x14ac:dyDescent="0.3">
      <c r="A8838" t="s">
        <v>46</v>
      </c>
      <c r="B8838">
        <v>0</v>
      </c>
      <c r="C8838" t="s">
        <v>28027</v>
      </c>
      <c r="D8838" t="s">
        <v>10</v>
      </c>
      <c r="E8838" t="s">
        <v>28028</v>
      </c>
      <c r="F8838" t="s">
        <v>28029</v>
      </c>
      <c r="G8838" t="s">
        <v>28030</v>
      </c>
      <c r="H8838" t="s">
        <v>5911</v>
      </c>
      <c r="I8838" s="2">
        <v>18568</v>
      </c>
    </row>
    <row r="8839" spans="1:9" x14ac:dyDescent="0.3">
      <c r="A8839" t="s">
        <v>13</v>
      </c>
      <c r="B8839">
        <v>0</v>
      </c>
      <c r="C8839" t="s">
        <v>28031</v>
      </c>
      <c r="D8839" t="s">
        <v>10</v>
      </c>
      <c r="E8839" t="s">
        <v>28032</v>
      </c>
      <c r="F8839" t="s">
        <v>799</v>
      </c>
      <c r="G8839" t="s">
        <v>28033</v>
      </c>
      <c r="H8839" t="s">
        <v>209</v>
      </c>
      <c r="I8839" s="1">
        <v>45931</v>
      </c>
    </row>
    <row r="8840" spans="1:9" x14ac:dyDescent="0.3">
      <c r="A8840" t="s">
        <v>453</v>
      </c>
      <c r="B8840">
        <v>0</v>
      </c>
      <c r="C8840" t="s">
        <v>28034</v>
      </c>
      <c r="D8840" t="s">
        <v>10</v>
      </c>
      <c r="E8840" t="s">
        <v>28035</v>
      </c>
      <c r="F8840" t="s">
        <v>456</v>
      </c>
      <c r="G8840" t="s">
        <v>28034</v>
      </c>
      <c r="H8840" t="s">
        <v>458</v>
      </c>
      <c r="I8840" s="1">
        <v>45931</v>
      </c>
    </row>
    <row r="8841" spans="1:9" x14ac:dyDescent="0.3">
      <c r="A8841" t="s">
        <v>107</v>
      </c>
      <c r="B8841">
        <v>0</v>
      </c>
      <c r="C8841" t="s">
        <v>28036</v>
      </c>
      <c r="D8841" t="s">
        <v>10</v>
      </c>
      <c r="E8841" t="s">
        <v>28037</v>
      </c>
      <c r="F8841" t="s">
        <v>28038</v>
      </c>
      <c r="G8841" t="s">
        <v>28039</v>
      </c>
      <c r="H8841" t="s">
        <v>28040</v>
      </c>
      <c r="I8841" s="1">
        <v>45931</v>
      </c>
    </row>
    <row r="8842" spans="1:9" x14ac:dyDescent="0.3">
      <c r="A8842" t="s">
        <v>1227</v>
      </c>
      <c r="B8842">
        <v>0</v>
      </c>
      <c r="C8842" t="s">
        <v>28041</v>
      </c>
      <c r="D8842" t="s">
        <v>10</v>
      </c>
      <c r="E8842" t="s">
        <v>28042</v>
      </c>
      <c r="F8842" t="s">
        <v>5481</v>
      </c>
      <c r="G8842" t="s">
        <v>28043</v>
      </c>
      <c r="H8842" t="s">
        <v>5483</v>
      </c>
      <c r="I8842" s="1">
        <v>45931</v>
      </c>
    </row>
    <row r="8843" spans="1:9" x14ac:dyDescent="0.3">
      <c r="A8843" t="s">
        <v>13</v>
      </c>
      <c r="B8843">
        <v>0</v>
      </c>
      <c r="C8843" t="s">
        <v>28044</v>
      </c>
      <c r="D8843" t="s">
        <v>10</v>
      </c>
      <c r="E8843" t="s">
        <v>28045</v>
      </c>
      <c r="F8843" t="s">
        <v>28046</v>
      </c>
      <c r="G8843" t="s">
        <v>28047</v>
      </c>
      <c r="H8843" t="s">
        <v>136</v>
      </c>
      <c r="I8843" s="1">
        <v>45931</v>
      </c>
    </row>
    <row r="8844" spans="1:9" x14ac:dyDescent="0.3">
      <c r="A8844" t="s">
        <v>1019</v>
      </c>
      <c r="B8844">
        <v>0</v>
      </c>
      <c r="C8844" t="s">
        <v>28048</v>
      </c>
      <c r="D8844" t="s">
        <v>10</v>
      </c>
      <c r="E8844" t="s">
        <v>28049</v>
      </c>
      <c r="F8844" t="s">
        <v>8119</v>
      </c>
      <c r="G8844" t="s">
        <v>28048</v>
      </c>
      <c r="H8844" t="s">
        <v>1023</v>
      </c>
      <c r="I8844" s="1">
        <v>45931</v>
      </c>
    </row>
    <row r="8845" spans="1:9" x14ac:dyDescent="0.3">
      <c r="B8845">
        <v>0</v>
      </c>
      <c r="C8845" t="s">
        <v>28050</v>
      </c>
      <c r="D8845" t="s">
        <v>10</v>
      </c>
      <c r="E8845" t="s">
        <v>28051</v>
      </c>
      <c r="G8845" t="s">
        <v>28052</v>
      </c>
      <c r="I8845" s="1">
        <v>45931</v>
      </c>
    </row>
    <row r="8846" spans="1:9" x14ac:dyDescent="0.3">
      <c r="B8846">
        <v>0</v>
      </c>
      <c r="C8846" t="s">
        <v>28053</v>
      </c>
      <c r="D8846" t="s">
        <v>10</v>
      </c>
      <c r="E8846" t="s">
        <v>28054</v>
      </c>
      <c r="G8846" t="s">
        <v>28055</v>
      </c>
      <c r="I8846" s="1">
        <v>45931</v>
      </c>
    </row>
    <row r="8847" spans="1:9" x14ac:dyDescent="0.3">
      <c r="B8847">
        <v>0</v>
      </c>
      <c r="C8847" t="s">
        <v>28056</v>
      </c>
      <c r="D8847" t="s">
        <v>10</v>
      </c>
      <c r="E8847" t="s">
        <v>28057</v>
      </c>
      <c r="G8847" t="s">
        <v>28058</v>
      </c>
      <c r="I8847" s="1">
        <v>45931</v>
      </c>
    </row>
    <row r="8848" spans="1:9" x14ac:dyDescent="0.3">
      <c r="A8848" t="s">
        <v>52</v>
      </c>
      <c r="B8848">
        <v>0</v>
      </c>
      <c r="C8848" t="s">
        <v>28059</v>
      </c>
      <c r="D8848" t="s">
        <v>10</v>
      </c>
      <c r="E8848" t="s">
        <v>28060</v>
      </c>
      <c r="G8848" t="s">
        <v>28061</v>
      </c>
      <c r="H8848" t="s">
        <v>1903</v>
      </c>
      <c r="I8848" t="s">
        <v>182</v>
      </c>
    </row>
    <row r="8849" spans="1:9" x14ac:dyDescent="0.3">
      <c r="A8849" t="s">
        <v>3420</v>
      </c>
      <c r="B8849">
        <v>0</v>
      </c>
      <c r="C8849" t="s">
        <v>28062</v>
      </c>
      <c r="D8849" t="s">
        <v>10</v>
      </c>
      <c r="E8849" t="s">
        <v>28063</v>
      </c>
      <c r="G8849" t="s">
        <v>28062</v>
      </c>
      <c r="I8849" t="s">
        <v>70</v>
      </c>
    </row>
    <row r="8850" spans="1:9" x14ac:dyDescent="0.3">
      <c r="A8850" t="s">
        <v>40</v>
      </c>
      <c r="B8850">
        <v>0</v>
      </c>
      <c r="C8850" t="s">
        <v>28064</v>
      </c>
      <c r="D8850" t="s">
        <v>10</v>
      </c>
      <c r="E8850" t="s">
        <v>28065</v>
      </c>
      <c r="F8850" t="s">
        <v>245</v>
      </c>
      <c r="G8850" t="s">
        <v>28066</v>
      </c>
      <c r="H8850" t="s">
        <v>1765</v>
      </c>
      <c r="I8850" s="1">
        <v>45931</v>
      </c>
    </row>
    <row r="8851" spans="1:9" x14ac:dyDescent="0.3">
      <c r="A8851" t="s">
        <v>107</v>
      </c>
      <c r="B8851">
        <v>0</v>
      </c>
      <c r="C8851" t="s">
        <v>28067</v>
      </c>
      <c r="D8851" t="s">
        <v>10</v>
      </c>
      <c r="E8851" t="s">
        <v>28068</v>
      </c>
      <c r="F8851" t="s">
        <v>144</v>
      </c>
      <c r="G8851" t="s">
        <v>28069</v>
      </c>
      <c r="H8851" t="s">
        <v>146</v>
      </c>
      <c r="I8851" t="s">
        <v>182</v>
      </c>
    </row>
    <row r="8852" spans="1:9" x14ac:dyDescent="0.3">
      <c r="A8852" t="s">
        <v>120</v>
      </c>
      <c r="B8852">
        <v>0</v>
      </c>
      <c r="C8852" t="s">
        <v>28070</v>
      </c>
      <c r="D8852" t="s">
        <v>10</v>
      </c>
      <c r="E8852" t="s">
        <v>28071</v>
      </c>
      <c r="G8852" t="s">
        <v>28072</v>
      </c>
      <c r="H8852" t="s">
        <v>28073</v>
      </c>
      <c r="I8852" s="1">
        <v>45931</v>
      </c>
    </row>
    <row r="8853" spans="1:9" x14ac:dyDescent="0.3">
      <c r="A8853" t="s">
        <v>553</v>
      </c>
      <c r="B8853">
        <v>0</v>
      </c>
      <c r="C8853" t="s">
        <v>28074</v>
      </c>
      <c r="D8853" t="s">
        <v>10</v>
      </c>
      <c r="E8853" t="s">
        <v>28075</v>
      </c>
      <c r="G8853" t="s">
        <v>28076</v>
      </c>
      <c r="I8853" s="2">
        <v>18568</v>
      </c>
    </row>
    <row r="8854" spans="1:9" x14ac:dyDescent="0.3">
      <c r="B8854">
        <v>0</v>
      </c>
      <c r="C8854" t="s">
        <v>28077</v>
      </c>
      <c r="D8854" t="s">
        <v>10</v>
      </c>
      <c r="E8854" t="s">
        <v>28078</v>
      </c>
      <c r="G8854" t="s">
        <v>28079</v>
      </c>
      <c r="I8854" s="1">
        <v>45931</v>
      </c>
    </row>
    <row r="8855" spans="1:9" x14ac:dyDescent="0.3">
      <c r="B8855">
        <v>0</v>
      </c>
      <c r="C8855" t="s">
        <v>28080</v>
      </c>
      <c r="D8855" t="s">
        <v>10</v>
      </c>
      <c r="E8855" t="s">
        <v>28081</v>
      </c>
      <c r="G8855" t="s">
        <v>28082</v>
      </c>
      <c r="I8855" s="1">
        <v>45931</v>
      </c>
    </row>
    <row r="8856" spans="1:9" x14ac:dyDescent="0.3">
      <c r="A8856" t="s">
        <v>13</v>
      </c>
      <c r="B8856">
        <v>0</v>
      </c>
      <c r="C8856" t="s">
        <v>28083</v>
      </c>
      <c r="D8856" t="s">
        <v>10</v>
      </c>
      <c r="E8856" t="s">
        <v>28084</v>
      </c>
      <c r="F8856" t="s">
        <v>28085</v>
      </c>
      <c r="G8856" t="s">
        <v>28086</v>
      </c>
      <c r="H8856" t="s">
        <v>586</v>
      </c>
      <c r="I8856" s="1">
        <v>45931</v>
      </c>
    </row>
    <row r="8857" spans="1:9" x14ac:dyDescent="0.3">
      <c r="A8857" t="s">
        <v>13</v>
      </c>
      <c r="B8857">
        <v>0</v>
      </c>
      <c r="C8857" t="s">
        <v>28087</v>
      </c>
      <c r="D8857" t="s">
        <v>10</v>
      </c>
      <c r="E8857" t="s">
        <v>28088</v>
      </c>
      <c r="F8857" t="s">
        <v>8411</v>
      </c>
      <c r="G8857" t="s">
        <v>28089</v>
      </c>
      <c r="H8857" t="s">
        <v>6446</v>
      </c>
      <c r="I8857" s="2">
        <v>18568</v>
      </c>
    </row>
    <row r="8858" spans="1:9" x14ac:dyDescent="0.3">
      <c r="A8858" t="s">
        <v>120</v>
      </c>
      <c r="B8858">
        <v>0</v>
      </c>
      <c r="C8858" t="s">
        <v>28090</v>
      </c>
      <c r="D8858" t="s">
        <v>10</v>
      </c>
      <c r="E8858" t="s">
        <v>28091</v>
      </c>
      <c r="F8858" t="s">
        <v>28092</v>
      </c>
      <c r="G8858" t="s">
        <v>28093</v>
      </c>
      <c r="H8858" t="s">
        <v>16157</v>
      </c>
      <c r="I8858" s="1">
        <v>45931</v>
      </c>
    </row>
    <row r="8859" spans="1:9" x14ac:dyDescent="0.3">
      <c r="A8859" t="s">
        <v>13</v>
      </c>
      <c r="B8859">
        <v>0</v>
      </c>
      <c r="C8859" t="s">
        <v>28094</v>
      </c>
      <c r="D8859" t="s">
        <v>10</v>
      </c>
      <c r="E8859" t="s">
        <v>28095</v>
      </c>
      <c r="F8859" t="s">
        <v>10166</v>
      </c>
      <c r="G8859" t="s">
        <v>28096</v>
      </c>
      <c r="H8859" t="s">
        <v>64</v>
      </c>
      <c r="I8859" s="1">
        <v>45931</v>
      </c>
    </row>
    <row r="8860" spans="1:9" x14ac:dyDescent="0.3">
      <c r="B8860">
        <v>0</v>
      </c>
      <c r="C8860" t="s">
        <v>28097</v>
      </c>
      <c r="D8860" t="s">
        <v>10</v>
      </c>
      <c r="E8860" t="s">
        <v>28098</v>
      </c>
      <c r="G8860" t="s">
        <v>28097</v>
      </c>
      <c r="I8860" s="1">
        <v>45931</v>
      </c>
    </row>
    <row r="8861" spans="1:9" x14ac:dyDescent="0.3">
      <c r="B8861">
        <v>0</v>
      </c>
      <c r="C8861" t="s">
        <v>28099</v>
      </c>
      <c r="D8861" t="s">
        <v>10</v>
      </c>
      <c r="E8861" t="s">
        <v>28100</v>
      </c>
      <c r="G8861" t="s">
        <v>28101</v>
      </c>
      <c r="I8861" s="1">
        <v>45931</v>
      </c>
    </row>
    <row r="8862" spans="1:9" x14ac:dyDescent="0.3">
      <c r="A8862" t="s">
        <v>332</v>
      </c>
      <c r="B8862">
        <v>0</v>
      </c>
      <c r="C8862" t="s">
        <v>28102</v>
      </c>
      <c r="D8862" t="s">
        <v>10</v>
      </c>
      <c r="E8862" t="s">
        <v>28103</v>
      </c>
      <c r="G8862" t="s">
        <v>28104</v>
      </c>
      <c r="I8862" t="s">
        <v>70</v>
      </c>
    </row>
    <row r="8863" spans="1:9" x14ac:dyDescent="0.3">
      <c r="A8863" t="s">
        <v>107</v>
      </c>
      <c r="B8863">
        <v>0</v>
      </c>
      <c r="C8863" t="s">
        <v>28105</v>
      </c>
      <c r="D8863" t="s">
        <v>10</v>
      </c>
      <c r="E8863" t="s">
        <v>28106</v>
      </c>
      <c r="G8863" t="s">
        <v>28107</v>
      </c>
      <c r="H8863" t="s">
        <v>13577</v>
      </c>
      <c r="I8863" s="1">
        <v>45931</v>
      </c>
    </row>
    <row r="8864" spans="1:9" x14ac:dyDescent="0.3">
      <c r="B8864">
        <v>0</v>
      </c>
      <c r="C8864" t="s">
        <v>28108</v>
      </c>
      <c r="D8864" t="s">
        <v>10</v>
      </c>
      <c r="E8864" t="s">
        <v>28109</v>
      </c>
      <c r="G8864" t="s">
        <v>28110</v>
      </c>
      <c r="I8864" s="1">
        <v>45931</v>
      </c>
    </row>
    <row r="8865" spans="1:9" x14ac:dyDescent="0.3">
      <c r="A8865" t="s">
        <v>13</v>
      </c>
      <c r="B8865">
        <v>0</v>
      </c>
      <c r="C8865" t="s">
        <v>28111</v>
      </c>
      <c r="D8865" t="s">
        <v>10</v>
      </c>
      <c r="E8865" t="s">
        <v>28112</v>
      </c>
      <c r="F8865" t="s">
        <v>301</v>
      </c>
      <c r="G8865" t="s">
        <v>28111</v>
      </c>
      <c r="H8865" t="s">
        <v>39</v>
      </c>
      <c r="I8865" s="1">
        <v>45931</v>
      </c>
    </row>
    <row r="8866" spans="1:9" x14ac:dyDescent="0.3">
      <c r="A8866" t="s">
        <v>107</v>
      </c>
      <c r="B8866">
        <v>0</v>
      </c>
      <c r="C8866" t="s">
        <v>28113</v>
      </c>
      <c r="D8866" t="s">
        <v>10</v>
      </c>
      <c r="E8866" t="s">
        <v>28114</v>
      </c>
      <c r="G8866" t="s">
        <v>28115</v>
      </c>
      <c r="I8866" s="1">
        <v>45931</v>
      </c>
    </row>
    <row r="8867" spans="1:9" x14ac:dyDescent="0.3">
      <c r="A8867" t="s">
        <v>13</v>
      </c>
      <c r="B8867">
        <v>0</v>
      </c>
      <c r="C8867" t="s">
        <v>28116</v>
      </c>
      <c r="D8867" t="s">
        <v>10</v>
      </c>
      <c r="E8867" t="s">
        <v>28117</v>
      </c>
      <c r="F8867" t="s">
        <v>28118</v>
      </c>
      <c r="G8867" t="s">
        <v>28119</v>
      </c>
      <c r="H8867" t="s">
        <v>23</v>
      </c>
      <c r="I8867" s="1">
        <v>45931</v>
      </c>
    </row>
    <row r="8868" spans="1:9" x14ac:dyDescent="0.3">
      <c r="A8868" t="s">
        <v>13</v>
      </c>
      <c r="B8868">
        <v>0</v>
      </c>
      <c r="C8868" t="s">
        <v>28120</v>
      </c>
      <c r="D8868" t="s">
        <v>10</v>
      </c>
      <c r="E8868" t="s">
        <v>28121</v>
      </c>
      <c r="F8868" t="s">
        <v>136</v>
      </c>
      <c r="G8868" t="s">
        <v>28122</v>
      </c>
      <c r="H8868" t="s">
        <v>136</v>
      </c>
      <c r="I8868" s="1">
        <v>45931</v>
      </c>
    </row>
    <row r="8869" spans="1:9" x14ac:dyDescent="0.3">
      <c r="A8869" t="s">
        <v>67</v>
      </c>
      <c r="B8869">
        <v>0</v>
      </c>
      <c r="C8869" t="s">
        <v>28123</v>
      </c>
      <c r="D8869" t="s">
        <v>10</v>
      </c>
      <c r="E8869" t="s">
        <v>28124</v>
      </c>
      <c r="F8869" t="s">
        <v>2104</v>
      </c>
      <c r="G8869" t="s">
        <v>28125</v>
      </c>
      <c r="H8869" t="s">
        <v>2106</v>
      </c>
      <c r="I8869" s="1">
        <v>45931</v>
      </c>
    </row>
    <row r="8870" spans="1:9" x14ac:dyDescent="0.3">
      <c r="A8870" t="s">
        <v>67</v>
      </c>
      <c r="B8870">
        <v>0</v>
      </c>
      <c r="C8870" t="s">
        <v>28126</v>
      </c>
      <c r="D8870" t="s">
        <v>10</v>
      </c>
      <c r="E8870" t="s">
        <v>28127</v>
      </c>
      <c r="F8870" t="s">
        <v>28128</v>
      </c>
      <c r="G8870" t="s">
        <v>28129</v>
      </c>
      <c r="H8870" t="s">
        <v>1516</v>
      </c>
      <c r="I8870" s="1">
        <v>45931</v>
      </c>
    </row>
    <row r="8871" spans="1:9" x14ac:dyDescent="0.3">
      <c r="B8871">
        <v>0</v>
      </c>
      <c r="C8871" t="s">
        <v>28130</v>
      </c>
      <c r="D8871" t="s">
        <v>10</v>
      </c>
      <c r="E8871" t="s">
        <v>28131</v>
      </c>
      <c r="G8871" t="s">
        <v>28132</v>
      </c>
      <c r="I8871" s="1">
        <v>45931</v>
      </c>
    </row>
    <row r="8872" spans="1:9" x14ac:dyDescent="0.3">
      <c r="A8872" t="s">
        <v>13</v>
      </c>
      <c r="B8872">
        <v>0</v>
      </c>
      <c r="C8872" t="s">
        <v>28133</v>
      </c>
      <c r="D8872" t="s">
        <v>10</v>
      </c>
      <c r="E8872" t="s">
        <v>28134</v>
      </c>
      <c r="F8872" t="s">
        <v>136</v>
      </c>
      <c r="G8872" t="s">
        <v>28135</v>
      </c>
      <c r="H8872" t="s">
        <v>136</v>
      </c>
      <c r="I8872" s="1">
        <v>45931</v>
      </c>
    </row>
    <row r="8873" spans="1:9" x14ac:dyDescent="0.3">
      <c r="A8873" t="s">
        <v>13</v>
      </c>
      <c r="B8873">
        <v>0</v>
      </c>
      <c r="C8873" t="s">
        <v>28136</v>
      </c>
      <c r="D8873" t="s">
        <v>10</v>
      </c>
      <c r="E8873" t="s">
        <v>28137</v>
      </c>
      <c r="F8873" t="s">
        <v>227</v>
      </c>
      <c r="G8873" t="s">
        <v>28138</v>
      </c>
      <c r="H8873" t="s">
        <v>209</v>
      </c>
      <c r="I8873" s="2">
        <v>18568</v>
      </c>
    </row>
    <row r="8874" spans="1:9" x14ac:dyDescent="0.3">
      <c r="B8874">
        <v>0</v>
      </c>
      <c r="C8874" t="s">
        <v>28139</v>
      </c>
      <c r="D8874" t="s">
        <v>10</v>
      </c>
      <c r="E8874" t="s">
        <v>28140</v>
      </c>
      <c r="G8874" t="s">
        <v>28141</v>
      </c>
      <c r="I8874" t="s">
        <v>70</v>
      </c>
    </row>
    <row r="8875" spans="1:9" x14ac:dyDescent="0.3">
      <c r="A8875" t="s">
        <v>453</v>
      </c>
      <c r="B8875">
        <v>0</v>
      </c>
      <c r="C8875" t="s">
        <v>28142</v>
      </c>
      <c r="D8875" t="s">
        <v>10</v>
      </c>
      <c r="E8875" t="s">
        <v>28143</v>
      </c>
      <c r="F8875" t="s">
        <v>6854</v>
      </c>
      <c r="G8875" t="s">
        <v>28144</v>
      </c>
      <c r="H8875" t="s">
        <v>677</v>
      </c>
      <c r="I8875" s="1">
        <v>45931</v>
      </c>
    </row>
    <row r="8876" spans="1:9" x14ac:dyDescent="0.3">
      <c r="A8876" t="s">
        <v>202</v>
      </c>
      <c r="B8876">
        <v>0</v>
      </c>
      <c r="C8876" t="s">
        <v>28145</v>
      </c>
      <c r="D8876" t="s">
        <v>10</v>
      </c>
      <c r="E8876" t="s">
        <v>28146</v>
      </c>
      <c r="F8876" t="s">
        <v>28147</v>
      </c>
      <c r="G8876" t="s">
        <v>28145</v>
      </c>
      <c r="H8876" t="s">
        <v>1997</v>
      </c>
      <c r="I8876" s="1">
        <v>45931</v>
      </c>
    </row>
    <row r="8877" spans="1:9" x14ac:dyDescent="0.3">
      <c r="A8877" t="s">
        <v>107</v>
      </c>
      <c r="B8877">
        <v>0</v>
      </c>
      <c r="C8877" t="s">
        <v>28148</v>
      </c>
      <c r="D8877" t="s">
        <v>10</v>
      </c>
      <c r="E8877" t="s">
        <v>28149</v>
      </c>
      <c r="F8877" t="s">
        <v>144</v>
      </c>
      <c r="G8877" t="s">
        <v>28150</v>
      </c>
      <c r="H8877" t="s">
        <v>504</v>
      </c>
      <c r="I8877" s="1">
        <v>45931</v>
      </c>
    </row>
    <row r="8878" spans="1:9" x14ac:dyDescent="0.3">
      <c r="A8878" t="s">
        <v>74</v>
      </c>
      <c r="B8878">
        <v>0</v>
      </c>
      <c r="C8878" t="s">
        <v>28151</v>
      </c>
      <c r="D8878" t="s">
        <v>10</v>
      </c>
      <c r="E8878" t="s">
        <v>28152</v>
      </c>
      <c r="F8878" t="s">
        <v>1906</v>
      </c>
      <c r="G8878" t="s">
        <v>28153</v>
      </c>
      <c r="H8878" t="s">
        <v>1908</v>
      </c>
      <c r="I8878" s="1">
        <v>45931</v>
      </c>
    </row>
    <row r="8879" spans="1:9" x14ac:dyDescent="0.3">
      <c r="B8879">
        <v>0</v>
      </c>
      <c r="C8879" t="s">
        <v>28154</v>
      </c>
      <c r="D8879" t="s">
        <v>10</v>
      </c>
      <c r="E8879" t="s">
        <v>28155</v>
      </c>
      <c r="G8879" t="s">
        <v>28156</v>
      </c>
      <c r="I8879" s="1">
        <v>45931</v>
      </c>
    </row>
    <row r="8880" spans="1:9" x14ac:dyDescent="0.3">
      <c r="A8880" t="s">
        <v>67</v>
      </c>
      <c r="B8880">
        <v>0</v>
      </c>
      <c r="C8880" t="s">
        <v>28157</v>
      </c>
      <c r="D8880" t="s">
        <v>10</v>
      </c>
      <c r="E8880" t="s">
        <v>28158</v>
      </c>
      <c r="G8880" t="s">
        <v>28159</v>
      </c>
      <c r="H8880" t="s">
        <v>186</v>
      </c>
      <c r="I8880" s="2">
        <v>18568</v>
      </c>
    </row>
    <row r="8881" spans="1:9" x14ac:dyDescent="0.3">
      <c r="A8881" t="s">
        <v>260</v>
      </c>
      <c r="B8881">
        <v>0</v>
      </c>
      <c r="C8881" t="s">
        <v>28160</v>
      </c>
      <c r="D8881" t="s">
        <v>10</v>
      </c>
      <c r="E8881" t="s">
        <v>28161</v>
      </c>
      <c r="F8881" t="s">
        <v>425</v>
      </c>
      <c r="G8881" t="s">
        <v>28162</v>
      </c>
      <c r="H8881" t="s">
        <v>265</v>
      </c>
      <c r="I8881" s="1">
        <v>45931</v>
      </c>
    </row>
    <row r="8882" spans="1:9" x14ac:dyDescent="0.3">
      <c r="A8882" t="s">
        <v>13</v>
      </c>
      <c r="B8882">
        <v>0</v>
      </c>
      <c r="C8882" t="s">
        <v>28163</v>
      </c>
      <c r="D8882" t="s">
        <v>10</v>
      </c>
      <c r="E8882" t="s">
        <v>28164</v>
      </c>
      <c r="G8882" t="s">
        <v>28165</v>
      </c>
      <c r="I8882" s="2">
        <v>18568</v>
      </c>
    </row>
    <row r="8883" spans="1:9" x14ac:dyDescent="0.3">
      <c r="A8883" t="s">
        <v>255</v>
      </c>
      <c r="B8883">
        <v>0</v>
      </c>
      <c r="C8883" t="s">
        <v>28166</v>
      </c>
      <c r="D8883" t="s">
        <v>10</v>
      </c>
      <c r="E8883" t="s">
        <v>28167</v>
      </c>
      <c r="G8883" t="s">
        <v>28168</v>
      </c>
      <c r="I8883" s="2">
        <v>18568</v>
      </c>
    </row>
    <row r="8884" spans="1:9" x14ac:dyDescent="0.3">
      <c r="A8884" t="s">
        <v>317</v>
      </c>
      <c r="B8884">
        <v>0</v>
      </c>
      <c r="C8884" t="s">
        <v>28169</v>
      </c>
      <c r="D8884" t="s">
        <v>10</v>
      </c>
      <c r="E8884" t="s">
        <v>28170</v>
      </c>
      <c r="F8884" t="s">
        <v>320</v>
      </c>
      <c r="G8884" t="s">
        <v>28171</v>
      </c>
      <c r="H8884" t="s">
        <v>322</v>
      </c>
      <c r="I8884" s="1">
        <v>45931</v>
      </c>
    </row>
    <row r="8885" spans="1:9" x14ac:dyDescent="0.3">
      <c r="A8885" t="s">
        <v>13</v>
      </c>
      <c r="B8885">
        <v>0</v>
      </c>
      <c r="C8885" t="s">
        <v>28172</v>
      </c>
      <c r="D8885" t="s">
        <v>10</v>
      </c>
      <c r="E8885" t="s">
        <v>28173</v>
      </c>
      <c r="F8885" t="s">
        <v>28174</v>
      </c>
      <c r="G8885" t="s">
        <v>28175</v>
      </c>
      <c r="H8885" t="s">
        <v>209</v>
      </c>
      <c r="I8885" s="1">
        <v>45931</v>
      </c>
    </row>
    <row r="8886" spans="1:9" x14ac:dyDescent="0.3">
      <c r="B8886">
        <v>0</v>
      </c>
      <c r="C8886" t="s">
        <v>28176</v>
      </c>
      <c r="D8886" t="s">
        <v>10</v>
      </c>
      <c r="E8886" t="s">
        <v>28177</v>
      </c>
      <c r="G8886" t="s">
        <v>28178</v>
      </c>
      <c r="I8886" s="1">
        <v>45931</v>
      </c>
    </row>
    <row r="8887" spans="1:9" x14ac:dyDescent="0.3">
      <c r="A8887" t="s">
        <v>1019</v>
      </c>
      <c r="B8887">
        <v>0</v>
      </c>
      <c r="C8887" t="s">
        <v>28179</v>
      </c>
      <c r="D8887" t="s">
        <v>10</v>
      </c>
      <c r="E8887" t="s">
        <v>28180</v>
      </c>
      <c r="F8887" t="s">
        <v>28181</v>
      </c>
      <c r="G8887" t="s">
        <v>28182</v>
      </c>
      <c r="H8887" t="s">
        <v>8121</v>
      </c>
      <c r="I8887" s="1">
        <v>45931</v>
      </c>
    </row>
    <row r="8888" spans="1:9" x14ac:dyDescent="0.3">
      <c r="A8888" t="s">
        <v>453</v>
      </c>
      <c r="B8888">
        <v>0</v>
      </c>
      <c r="C8888" t="s">
        <v>28183</v>
      </c>
      <c r="D8888" t="s">
        <v>10</v>
      </c>
      <c r="E8888" t="s">
        <v>28184</v>
      </c>
      <c r="F8888" t="s">
        <v>675</v>
      </c>
      <c r="G8888" t="s">
        <v>28185</v>
      </c>
      <c r="H8888" t="s">
        <v>677</v>
      </c>
      <c r="I8888" s="1">
        <v>45931</v>
      </c>
    </row>
    <row r="8889" spans="1:9" x14ac:dyDescent="0.3">
      <c r="A8889" t="s">
        <v>120</v>
      </c>
      <c r="B8889">
        <v>0</v>
      </c>
      <c r="C8889" t="s">
        <v>28186</v>
      </c>
      <c r="D8889" t="s">
        <v>10</v>
      </c>
      <c r="E8889" t="s">
        <v>28187</v>
      </c>
      <c r="F8889" t="s">
        <v>123</v>
      </c>
      <c r="G8889" t="s">
        <v>28188</v>
      </c>
      <c r="H8889" t="s">
        <v>125</v>
      </c>
      <c r="I8889" t="s">
        <v>70</v>
      </c>
    </row>
    <row r="8890" spans="1:9" x14ac:dyDescent="0.3">
      <c r="A8890" t="s">
        <v>120</v>
      </c>
      <c r="B8890">
        <v>0</v>
      </c>
      <c r="C8890" t="s">
        <v>28189</v>
      </c>
      <c r="D8890" t="s">
        <v>10</v>
      </c>
      <c r="E8890" t="s">
        <v>28190</v>
      </c>
      <c r="F8890" t="s">
        <v>123</v>
      </c>
      <c r="G8890" t="s">
        <v>28191</v>
      </c>
      <c r="H8890" t="s">
        <v>125</v>
      </c>
      <c r="I8890" s="1">
        <v>45931</v>
      </c>
    </row>
    <row r="8891" spans="1:9" x14ac:dyDescent="0.3">
      <c r="A8891" t="s">
        <v>1019</v>
      </c>
      <c r="B8891">
        <v>0</v>
      </c>
      <c r="C8891" t="s">
        <v>28192</v>
      </c>
      <c r="D8891" t="s">
        <v>10</v>
      </c>
      <c r="E8891" t="s">
        <v>28193</v>
      </c>
      <c r="F8891" t="s">
        <v>28194</v>
      </c>
      <c r="G8891" t="s">
        <v>28192</v>
      </c>
      <c r="H8891" t="s">
        <v>1023</v>
      </c>
      <c r="I8891" s="1">
        <v>45931</v>
      </c>
    </row>
    <row r="8892" spans="1:9" x14ac:dyDescent="0.3">
      <c r="B8892">
        <v>0</v>
      </c>
      <c r="C8892" t="s">
        <v>28195</v>
      </c>
      <c r="D8892" t="s">
        <v>10</v>
      </c>
      <c r="E8892" t="s">
        <v>28196</v>
      </c>
      <c r="G8892" t="s">
        <v>28195</v>
      </c>
      <c r="I8892" t="s">
        <v>1893</v>
      </c>
    </row>
    <row r="8893" spans="1:9" x14ac:dyDescent="0.3">
      <c r="A8893" t="s">
        <v>13</v>
      </c>
      <c r="B8893">
        <v>0</v>
      </c>
      <c r="C8893" t="s">
        <v>28197</v>
      </c>
      <c r="D8893" t="s">
        <v>10</v>
      </c>
      <c r="E8893" t="s">
        <v>28198</v>
      </c>
      <c r="G8893" t="s">
        <v>28199</v>
      </c>
      <c r="H8893" t="s">
        <v>96</v>
      </c>
      <c r="I8893" s="2">
        <v>18568</v>
      </c>
    </row>
    <row r="8894" spans="1:9" x14ac:dyDescent="0.3">
      <c r="A8894" t="s">
        <v>317</v>
      </c>
      <c r="B8894">
        <v>0</v>
      </c>
      <c r="C8894" t="s">
        <v>28200</v>
      </c>
      <c r="D8894" t="s">
        <v>10</v>
      </c>
      <c r="E8894" t="s">
        <v>28201</v>
      </c>
      <c r="F8894" t="s">
        <v>320</v>
      </c>
      <c r="G8894" t="s">
        <v>28202</v>
      </c>
      <c r="H8894" t="s">
        <v>322</v>
      </c>
      <c r="I8894" s="1">
        <v>45931</v>
      </c>
    </row>
    <row r="8895" spans="1:9" x14ac:dyDescent="0.3">
      <c r="B8895">
        <v>0</v>
      </c>
      <c r="C8895" t="s">
        <v>28203</v>
      </c>
      <c r="D8895" t="s">
        <v>10</v>
      </c>
      <c r="E8895" t="s">
        <v>28204</v>
      </c>
      <c r="G8895" t="s">
        <v>28205</v>
      </c>
      <c r="I8895" s="2">
        <v>18568</v>
      </c>
    </row>
    <row r="8896" spans="1:9" x14ac:dyDescent="0.3">
      <c r="A8896" t="s">
        <v>13</v>
      </c>
      <c r="B8896">
        <v>0</v>
      </c>
      <c r="C8896" t="s">
        <v>28206</v>
      </c>
      <c r="D8896" t="s">
        <v>10</v>
      </c>
      <c r="E8896" t="s">
        <v>28207</v>
      </c>
      <c r="F8896" t="s">
        <v>136</v>
      </c>
      <c r="G8896" t="s">
        <v>28208</v>
      </c>
      <c r="H8896" t="s">
        <v>136</v>
      </c>
      <c r="I8896" t="s">
        <v>16821</v>
      </c>
    </row>
    <row r="8897" spans="1:9" x14ac:dyDescent="0.3">
      <c r="B8897">
        <v>0</v>
      </c>
      <c r="C8897" t="s">
        <v>28209</v>
      </c>
      <c r="D8897" t="s">
        <v>10</v>
      </c>
      <c r="E8897" t="s">
        <v>28210</v>
      </c>
      <c r="G8897" t="s">
        <v>28211</v>
      </c>
      <c r="I8897" s="1">
        <v>45931</v>
      </c>
    </row>
    <row r="8898" spans="1:9" x14ac:dyDescent="0.3">
      <c r="B8898">
        <v>0</v>
      </c>
      <c r="C8898" t="s">
        <v>28212</v>
      </c>
      <c r="D8898" t="s">
        <v>10</v>
      </c>
      <c r="E8898" t="s">
        <v>28213</v>
      </c>
      <c r="G8898" t="s">
        <v>28214</v>
      </c>
      <c r="I8898" s="1">
        <v>45931</v>
      </c>
    </row>
    <row r="8899" spans="1:9" x14ac:dyDescent="0.3">
      <c r="A8899" t="s">
        <v>1638</v>
      </c>
      <c r="B8899">
        <v>0</v>
      </c>
      <c r="C8899" t="s">
        <v>28215</v>
      </c>
      <c r="D8899" t="s">
        <v>10</v>
      </c>
      <c r="E8899" t="s">
        <v>28216</v>
      </c>
      <c r="F8899" t="s">
        <v>1641</v>
      </c>
      <c r="G8899" t="s">
        <v>28217</v>
      </c>
      <c r="H8899" t="s">
        <v>1643</v>
      </c>
      <c r="I8899" s="2">
        <v>18568</v>
      </c>
    </row>
    <row r="8900" spans="1:9" x14ac:dyDescent="0.3">
      <c r="A8900" t="s">
        <v>13</v>
      </c>
      <c r="B8900">
        <v>0</v>
      </c>
      <c r="C8900" t="s">
        <v>28218</v>
      </c>
      <c r="D8900" t="s">
        <v>10</v>
      </c>
      <c r="E8900" t="s">
        <v>28219</v>
      </c>
      <c r="F8900" t="s">
        <v>136</v>
      </c>
      <c r="G8900" t="s">
        <v>28220</v>
      </c>
      <c r="H8900" t="s">
        <v>136</v>
      </c>
      <c r="I8900" s="1">
        <v>45931</v>
      </c>
    </row>
    <row r="8901" spans="1:9" x14ac:dyDescent="0.3">
      <c r="A8901" t="s">
        <v>13</v>
      </c>
      <c r="B8901">
        <v>0</v>
      </c>
      <c r="C8901" t="s">
        <v>28221</v>
      </c>
      <c r="D8901" t="s">
        <v>10</v>
      </c>
      <c r="E8901" t="s">
        <v>28222</v>
      </c>
      <c r="F8901" t="s">
        <v>136</v>
      </c>
      <c r="G8901" t="s">
        <v>28223</v>
      </c>
      <c r="H8901" t="s">
        <v>136</v>
      </c>
      <c r="I8901" s="1">
        <v>45931</v>
      </c>
    </row>
    <row r="8902" spans="1:9" x14ac:dyDescent="0.3">
      <c r="A8902" t="s">
        <v>354</v>
      </c>
      <c r="B8902">
        <v>0</v>
      </c>
      <c r="C8902" t="s">
        <v>28224</v>
      </c>
      <c r="D8902" t="s">
        <v>10</v>
      </c>
      <c r="E8902" t="s">
        <v>28225</v>
      </c>
      <c r="F8902" t="s">
        <v>2537</v>
      </c>
      <c r="G8902" t="s">
        <v>28226</v>
      </c>
      <c r="H8902" t="s">
        <v>357</v>
      </c>
      <c r="I8902" s="1">
        <v>45931</v>
      </c>
    </row>
    <row r="8903" spans="1:9" x14ac:dyDescent="0.3">
      <c r="B8903">
        <v>0</v>
      </c>
      <c r="C8903" t="s">
        <v>28227</v>
      </c>
      <c r="D8903" t="s">
        <v>10</v>
      </c>
      <c r="E8903" t="s">
        <v>28228</v>
      </c>
      <c r="G8903" t="s">
        <v>28229</v>
      </c>
      <c r="I8903" s="2">
        <v>18568</v>
      </c>
    </row>
    <row r="8904" spans="1:9" x14ac:dyDescent="0.3">
      <c r="A8904" t="s">
        <v>13</v>
      </c>
      <c r="B8904">
        <v>0</v>
      </c>
      <c r="C8904" t="s">
        <v>28230</v>
      </c>
      <c r="D8904" t="s">
        <v>10</v>
      </c>
      <c r="E8904" t="s">
        <v>28231</v>
      </c>
      <c r="F8904" t="s">
        <v>28232</v>
      </c>
      <c r="G8904" t="s">
        <v>28233</v>
      </c>
      <c r="H8904" t="s">
        <v>209</v>
      </c>
      <c r="I8904" s="2">
        <v>18568</v>
      </c>
    </row>
    <row r="8905" spans="1:9" x14ac:dyDescent="0.3">
      <c r="A8905" t="s">
        <v>29</v>
      </c>
      <c r="B8905">
        <v>0</v>
      </c>
      <c r="C8905" t="s">
        <v>28234</v>
      </c>
      <c r="D8905" t="s">
        <v>10</v>
      </c>
      <c r="E8905" t="s">
        <v>28235</v>
      </c>
      <c r="G8905" t="s">
        <v>28236</v>
      </c>
      <c r="I8905" s="1">
        <v>45931</v>
      </c>
    </row>
    <row r="8906" spans="1:9" x14ac:dyDescent="0.3">
      <c r="A8906" t="s">
        <v>13</v>
      </c>
      <c r="B8906">
        <v>0</v>
      </c>
      <c r="C8906" t="s">
        <v>28237</v>
      </c>
      <c r="D8906" t="s">
        <v>10</v>
      </c>
      <c r="E8906" t="s">
        <v>28238</v>
      </c>
      <c r="F8906" t="s">
        <v>13881</v>
      </c>
      <c r="G8906" t="s">
        <v>28239</v>
      </c>
      <c r="H8906" t="s">
        <v>13883</v>
      </c>
      <c r="I8906" s="1">
        <v>45931</v>
      </c>
    </row>
    <row r="8907" spans="1:9" x14ac:dyDescent="0.3">
      <c r="B8907">
        <v>0</v>
      </c>
      <c r="C8907" t="s">
        <v>28240</v>
      </c>
      <c r="D8907" t="s">
        <v>10</v>
      </c>
      <c r="E8907" t="s">
        <v>28241</v>
      </c>
      <c r="G8907" t="s">
        <v>28242</v>
      </c>
      <c r="I8907" s="1">
        <v>45931</v>
      </c>
    </row>
    <row r="8908" spans="1:9" x14ac:dyDescent="0.3">
      <c r="B8908">
        <v>0</v>
      </c>
      <c r="C8908" t="s">
        <v>28243</v>
      </c>
      <c r="D8908" t="s">
        <v>10</v>
      </c>
      <c r="E8908" t="s">
        <v>28244</v>
      </c>
      <c r="G8908" t="s">
        <v>28245</v>
      </c>
      <c r="I8908" s="1">
        <v>45931</v>
      </c>
    </row>
    <row r="8909" spans="1:9" x14ac:dyDescent="0.3">
      <c r="A8909" t="s">
        <v>1019</v>
      </c>
      <c r="B8909">
        <v>0</v>
      </c>
      <c r="C8909" t="s">
        <v>28246</v>
      </c>
      <c r="D8909" t="s">
        <v>10</v>
      </c>
      <c r="E8909" t="s">
        <v>28247</v>
      </c>
      <c r="F8909" t="s">
        <v>16947</v>
      </c>
      <c r="G8909" t="s">
        <v>28248</v>
      </c>
      <c r="H8909" t="s">
        <v>1870</v>
      </c>
      <c r="I8909" s="1">
        <v>45931</v>
      </c>
    </row>
    <row r="8910" spans="1:9" x14ac:dyDescent="0.3">
      <c r="A8910" t="s">
        <v>13</v>
      </c>
      <c r="B8910">
        <v>0</v>
      </c>
      <c r="C8910" t="s">
        <v>28249</v>
      </c>
      <c r="D8910" t="s">
        <v>10</v>
      </c>
      <c r="E8910" t="s">
        <v>28250</v>
      </c>
      <c r="F8910" t="s">
        <v>2112</v>
      </c>
      <c r="G8910" t="s">
        <v>28251</v>
      </c>
      <c r="H8910" t="s">
        <v>39</v>
      </c>
      <c r="I8910" s="2">
        <v>18568</v>
      </c>
    </row>
    <row r="8911" spans="1:9" x14ac:dyDescent="0.3">
      <c r="A8911" t="s">
        <v>7614</v>
      </c>
      <c r="B8911">
        <v>0</v>
      </c>
      <c r="C8911" t="s">
        <v>28252</v>
      </c>
      <c r="D8911" t="s">
        <v>10</v>
      </c>
      <c r="E8911" t="s">
        <v>28253</v>
      </c>
      <c r="F8911" t="s">
        <v>7614</v>
      </c>
      <c r="G8911" t="s">
        <v>28254</v>
      </c>
      <c r="H8911" t="s">
        <v>336</v>
      </c>
      <c r="I8911" t="s">
        <v>70</v>
      </c>
    </row>
    <row r="8912" spans="1:9" x14ac:dyDescent="0.3">
      <c r="A8912" t="s">
        <v>13</v>
      </c>
      <c r="B8912">
        <v>0</v>
      </c>
      <c r="C8912" t="s">
        <v>28255</v>
      </c>
      <c r="D8912" t="s">
        <v>10</v>
      </c>
      <c r="E8912" t="s">
        <v>28256</v>
      </c>
      <c r="G8912" t="s">
        <v>28257</v>
      </c>
      <c r="I8912" t="s">
        <v>70</v>
      </c>
    </row>
    <row r="8913" spans="1:9" x14ac:dyDescent="0.3">
      <c r="B8913">
        <v>0</v>
      </c>
      <c r="C8913" t="s">
        <v>28258</v>
      </c>
      <c r="D8913" t="s">
        <v>10</v>
      </c>
      <c r="E8913" t="s">
        <v>28259</v>
      </c>
      <c r="G8913" t="s">
        <v>28260</v>
      </c>
      <c r="I8913" s="2">
        <v>18568</v>
      </c>
    </row>
    <row r="8914" spans="1:9" x14ac:dyDescent="0.3">
      <c r="A8914" t="s">
        <v>13</v>
      </c>
      <c r="B8914">
        <v>0</v>
      </c>
      <c r="C8914" t="s">
        <v>28261</v>
      </c>
      <c r="D8914" t="s">
        <v>10</v>
      </c>
      <c r="E8914" t="s">
        <v>28262</v>
      </c>
      <c r="F8914" t="s">
        <v>136</v>
      </c>
      <c r="G8914" t="s">
        <v>28263</v>
      </c>
      <c r="H8914" t="s">
        <v>136</v>
      </c>
      <c r="I8914" t="s">
        <v>70</v>
      </c>
    </row>
    <row r="8915" spans="1:9" x14ac:dyDescent="0.3">
      <c r="B8915">
        <v>0</v>
      </c>
      <c r="C8915" t="s">
        <v>28264</v>
      </c>
      <c r="D8915" t="s">
        <v>10</v>
      </c>
      <c r="E8915" t="s">
        <v>28265</v>
      </c>
      <c r="G8915" t="s">
        <v>28266</v>
      </c>
      <c r="I8915" s="1">
        <v>45931</v>
      </c>
    </row>
    <row r="8916" spans="1:9" x14ac:dyDescent="0.3">
      <c r="B8916">
        <v>0</v>
      </c>
      <c r="C8916" t="s">
        <v>28267</v>
      </c>
      <c r="D8916" t="s">
        <v>10</v>
      </c>
      <c r="E8916" t="s">
        <v>28268</v>
      </c>
      <c r="G8916" t="s">
        <v>28269</v>
      </c>
      <c r="I8916" s="1">
        <v>45931</v>
      </c>
    </row>
    <row r="8917" spans="1:9" x14ac:dyDescent="0.3">
      <c r="B8917">
        <v>0</v>
      </c>
      <c r="C8917" t="s">
        <v>28270</v>
      </c>
      <c r="D8917" t="s">
        <v>10</v>
      </c>
      <c r="E8917" t="s">
        <v>28271</v>
      </c>
      <c r="G8917" t="s">
        <v>28272</v>
      </c>
      <c r="I8917" s="1">
        <v>45931</v>
      </c>
    </row>
    <row r="8918" spans="1:9" x14ac:dyDescent="0.3">
      <c r="A8918" t="s">
        <v>1019</v>
      </c>
      <c r="B8918">
        <v>0</v>
      </c>
      <c r="C8918" t="s">
        <v>28273</v>
      </c>
      <c r="D8918" t="s">
        <v>10</v>
      </c>
      <c r="E8918" t="s">
        <v>28274</v>
      </c>
      <c r="F8918" t="s">
        <v>28275</v>
      </c>
      <c r="G8918" t="s">
        <v>28276</v>
      </c>
      <c r="H8918" t="s">
        <v>1022</v>
      </c>
      <c r="I8918" s="1">
        <v>45931</v>
      </c>
    </row>
    <row r="8919" spans="1:9" x14ac:dyDescent="0.3">
      <c r="A8919" t="s">
        <v>13</v>
      </c>
      <c r="B8919">
        <v>0</v>
      </c>
      <c r="C8919" t="s">
        <v>28277</v>
      </c>
      <c r="D8919" t="s">
        <v>10</v>
      </c>
      <c r="E8919" t="s">
        <v>28278</v>
      </c>
      <c r="F8919" t="s">
        <v>5499</v>
      </c>
      <c r="G8919" t="s">
        <v>28279</v>
      </c>
      <c r="H8919" t="s">
        <v>5501</v>
      </c>
      <c r="I8919" s="1">
        <v>45931</v>
      </c>
    </row>
    <row r="8920" spans="1:9" x14ac:dyDescent="0.3">
      <c r="A8920" t="s">
        <v>67</v>
      </c>
      <c r="B8920">
        <v>0</v>
      </c>
      <c r="C8920" t="s">
        <v>28280</v>
      </c>
      <c r="D8920" t="s">
        <v>10</v>
      </c>
      <c r="E8920" t="s">
        <v>28281</v>
      </c>
      <c r="F8920" t="s">
        <v>715</v>
      </c>
      <c r="G8920" t="s">
        <v>28282</v>
      </c>
      <c r="H8920" t="s">
        <v>717</v>
      </c>
      <c r="I8920" s="2">
        <v>18568</v>
      </c>
    </row>
    <row r="8921" spans="1:9" x14ac:dyDescent="0.3">
      <c r="B8921">
        <v>0</v>
      </c>
      <c r="C8921" t="s">
        <v>28283</v>
      </c>
      <c r="D8921" t="s">
        <v>10</v>
      </c>
      <c r="E8921" t="s">
        <v>28284</v>
      </c>
      <c r="G8921" t="s">
        <v>28285</v>
      </c>
      <c r="I8921" s="2">
        <v>18568</v>
      </c>
    </row>
    <row r="8922" spans="1:9" x14ac:dyDescent="0.3">
      <c r="A8922" t="s">
        <v>453</v>
      </c>
      <c r="B8922">
        <v>0</v>
      </c>
      <c r="C8922" t="s">
        <v>28286</v>
      </c>
      <c r="D8922" t="s">
        <v>10</v>
      </c>
      <c r="E8922" t="s">
        <v>28287</v>
      </c>
      <c r="F8922" t="s">
        <v>37</v>
      </c>
      <c r="G8922" t="s">
        <v>28288</v>
      </c>
      <c r="H8922" t="s">
        <v>1060</v>
      </c>
      <c r="I8922" s="1">
        <v>45931</v>
      </c>
    </row>
    <row r="8923" spans="1:9" x14ac:dyDescent="0.3">
      <c r="A8923" t="s">
        <v>453</v>
      </c>
      <c r="B8923">
        <v>0</v>
      </c>
      <c r="C8923" t="s">
        <v>28289</v>
      </c>
      <c r="D8923" t="s">
        <v>10</v>
      </c>
      <c r="E8923" t="s">
        <v>28290</v>
      </c>
      <c r="F8923" t="s">
        <v>37</v>
      </c>
      <c r="G8923" t="s">
        <v>28291</v>
      </c>
      <c r="H8923" t="s">
        <v>1060</v>
      </c>
      <c r="I8923" s="1">
        <v>45931</v>
      </c>
    </row>
    <row r="8924" spans="1:9" x14ac:dyDescent="0.3">
      <c r="A8924" t="s">
        <v>13</v>
      </c>
      <c r="B8924">
        <v>0</v>
      </c>
      <c r="C8924" t="s">
        <v>28292</v>
      </c>
      <c r="D8924" t="s">
        <v>10</v>
      </c>
      <c r="E8924" t="s">
        <v>28293</v>
      </c>
      <c r="G8924" t="s">
        <v>28294</v>
      </c>
      <c r="H8924" t="s">
        <v>586</v>
      </c>
      <c r="I8924" s="1">
        <v>45931</v>
      </c>
    </row>
    <row r="8925" spans="1:9" x14ac:dyDescent="0.3">
      <c r="A8925" t="s">
        <v>13</v>
      </c>
      <c r="B8925">
        <v>0</v>
      </c>
      <c r="C8925" t="s">
        <v>28295</v>
      </c>
      <c r="D8925" t="s">
        <v>10</v>
      </c>
      <c r="E8925" t="s">
        <v>28296</v>
      </c>
      <c r="F8925" t="s">
        <v>21</v>
      </c>
      <c r="G8925" t="s">
        <v>28297</v>
      </c>
      <c r="H8925" t="s">
        <v>23</v>
      </c>
      <c r="I8925" s="1">
        <v>45931</v>
      </c>
    </row>
    <row r="8926" spans="1:9" x14ac:dyDescent="0.3">
      <c r="A8926" t="s">
        <v>1076</v>
      </c>
      <c r="B8926">
        <v>0</v>
      </c>
      <c r="C8926" t="s">
        <v>28298</v>
      </c>
      <c r="D8926" t="s">
        <v>10</v>
      </c>
      <c r="E8926" t="s">
        <v>28299</v>
      </c>
      <c r="G8926" t="s">
        <v>28300</v>
      </c>
      <c r="H8926" t="s">
        <v>1080</v>
      </c>
      <c r="I8926" s="1">
        <v>45931</v>
      </c>
    </row>
    <row r="8927" spans="1:9" x14ac:dyDescent="0.3">
      <c r="A8927" t="s">
        <v>202</v>
      </c>
      <c r="B8927">
        <v>0</v>
      </c>
      <c r="C8927" t="s">
        <v>28301</v>
      </c>
      <c r="D8927" t="s">
        <v>10</v>
      </c>
      <c r="E8927" t="s">
        <v>28302</v>
      </c>
      <c r="G8927" t="s">
        <v>28303</v>
      </c>
      <c r="H8927" t="s">
        <v>298</v>
      </c>
      <c r="I8927" s="2">
        <v>18568</v>
      </c>
    </row>
    <row r="8928" spans="1:9" x14ac:dyDescent="0.3">
      <c r="A8928" t="s">
        <v>74</v>
      </c>
      <c r="B8928">
        <v>0</v>
      </c>
      <c r="C8928" t="s">
        <v>28304</v>
      </c>
      <c r="D8928" t="s">
        <v>10</v>
      </c>
      <c r="E8928" t="s">
        <v>28305</v>
      </c>
      <c r="F8928" t="s">
        <v>1906</v>
      </c>
      <c r="G8928" t="s">
        <v>28306</v>
      </c>
      <c r="H8928" t="s">
        <v>1908</v>
      </c>
      <c r="I8928" s="1">
        <v>45931</v>
      </c>
    </row>
    <row r="8929" spans="1:9" x14ac:dyDescent="0.3">
      <c r="A8929" t="s">
        <v>13</v>
      </c>
      <c r="B8929">
        <v>0</v>
      </c>
      <c r="C8929" t="s">
        <v>28307</v>
      </c>
      <c r="D8929" t="s">
        <v>10</v>
      </c>
      <c r="E8929" t="s">
        <v>28308</v>
      </c>
      <c r="G8929" t="s">
        <v>28309</v>
      </c>
      <c r="I8929" s="2">
        <v>18568</v>
      </c>
    </row>
    <row r="8930" spans="1:9" x14ac:dyDescent="0.3">
      <c r="A8930" t="s">
        <v>13</v>
      </c>
      <c r="B8930">
        <v>0</v>
      </c>
      <c r="C8930" t="s">
        <v>28310</v>
      </c>
      <c r="D8930" t="s">
        <v>10</v>
      </c>
      <c r="E8930" t="s">
        <v>28311</v>
      </c>
      <c r="F8930" t="s">
        <v>862</v>
      </c>
      <c r="G8930" t="s">
        <v>28312</v>
      </c>
      <c r="H8930" t="s">
        <v>39</v>
      </c>
      <c r="I8930" s="2">
        <v>18568</v>
      </c>
    </row>
    <row r="8931" spans="1:9" x14ac:dyDescent="0.3">
      <c r="A8931" t="s">
        <v>13</v>
      </c>
      <c r="B8931">
        <v>0</v>
      </c>
      <c r="C8931" t="s">
        <v>28313</v>
      </c>
      <c r="D8931" t="s">
        <v>10</v>
      </c>
      <c r="E8931" t="s">
        <v>28314</v>
      </c>
      <c r="F8931" t="s">
        <v>862</v>
      </c>
      <c r="G8931" t="s">
        <v>28315</v>
      </c>
      <c r="H8931" t="s">
        <v>39</v>
      </c>
      <c r="I8931" s="1">
        <v>45931</v>
      </c>
    </row>
    <row r="8932" spans="1:9" x14ac:dyDescent="0.3">
      <c r="A8932" t="s">
        <v>13</v>
      </c>
      <c r="B8932">
        <v>0</v>
      </c>
      <c r="C8932" t="s">
        <v>28316</v>
      </c>
      <c r="D8932" t="s">
        <v>10</v>
      </c>
      <c r="E8932" t="s">
        <v>28317</v>
      </c>
      <c r="F8932" t="s">
        <v>136</v>
      </c>
      <c r="G8932" t="s">
        <v>28318</v>
      </c>
      <c r="H8932" t="s">
        <v>136</v>
      </c>
      <c r="I8932" s="1">
        <v>45931</v>
      </c>
    </row>
    <row r="8933" spans="1:9" x14ac:dyDescent="0.3">
      <c r="A8933" t="s">
        <v>13</v>
      </c>
      <c r="B8933">
        <v>0</v>
      </c>
      <c r="C8933" t="s">
        <v>28319</v>
      </c>
      <c r="D8933" t="s">
        <v>10</v>
      </c>
      <c r="E8933" t="s">
        <v>28320</v>
      </c>
      <c r="F8933" t="s">
        <v>136</v>
      </c>
      <c r="G8933" t="s">
        <v>28321</v>
      </c>
      <c r="H8933" t="s">
        <v>136</v>
      </c>
      <c r="I8933" s="1">
        <v>45931</v>
      </c>
    </row>
    <row r="8934" spans="1:9" x14ac:dyDescent="0.3">
      <c r="A8934" t="s">
        <v>1146</v>
      </c>
      <c r="B8934">
        <v>0</v>
      </c>
      <c r="C8934" t="s">
        <v>28322</v>
      </c>
      <c r="D8934" t="s">
        <v>10</v>
      </c>
      <c r="E8934" t="s">
        <v>28323</v>
      </c>
      <c r="F8934" t="s">
        <v>1149</v>
      </c>
      <c r="G8934" t="s">
        <v>28324</v>
      </c>
      <c r="H8934" t="s">
        <v>1151</v>
      </c>
      <c r="I8934" t="s">
        <v>70</v>
      </c>
    </row>
    <row r="8935" spans="1:9" x14ac:dyDescent="0.3">
      <c r="A8935" t="s">
        <v>29</v>
      </c>
      <c r="B8935">
        <v>0</v>
      </c>
      <c r="C8935" t="s">
        <v>28325</v>
      </c>
      <c r="D8935" t="s">
        <v>10</v>
      </c>
      <c r="E8935" t="s">
        <v>28326</v>
      </c>
      <c r="F8935" t="s">
        <v>4879</v>
      </c>
      <c r="G8935" t="s">
        <v>28327</v>
      </c>
      <c r="H8935" t="s">
        <v>381</v>
      </c>
      <c r="I8935" s="1">
        <v>45931</v>
      </c>
    </row>
    <row r="8936" spans="1:9" x14ac:dyDescent="0.3">
      <c r="B8936">
        <v>0</v>
      </c>
      <c r="C8936" t="s">
        <v>28328</v>
      </c>
      <c r="D8936" t="s">
        <v>10</v>
      </c>
      <c r="E8936" t="s">
        <v>28329</v>
      </c>
      <c r="G8936" t="s">
        <v>28330</v>
      </c>
      <c r="I8936" s="1">
        <v>45931</v>
      </c>
    </row>
    <row r="8937" spans="1:9" x14ac:dyDescent="0.3">
      <c r="B8937">
        <v>0</v>
      </c>
      <c r="C8937" t="s">
        <v>28331</v>
      </c>
      <c r="D8937" t="s">
        <v>10</v>
      </c>
      <c r="E8937" t="s">
        <v>28332</v>
      </c>
      <c r="G8937" t="s">
        <v>28333</v>
      </c>
      <c r="I8937" t="s">
        <v>70</v>
      </c>
    </row>
    <row r="8938" spans="1:9" x14ac:dyDescent="0.3">
      <c r="A8938" t="s">
        <v>40</v>
      </c>
      <c r="B8938">
        <v>0</v>
      </c>
      <c r="C8938" t="s">
        <v>28334</v>
      </c>
      <c r="D8938" t="s">
        <v>10</v>
      </c>
      <c r="E8938" t="s">
        <v>28335</v>
      </c>
      <c r="F8938" t="s">
        <v>4852</v>
      </c>
      <c r="G8938" t="s">
        <v>28334</v>
      </c>
      <c r="H8938" t="s">
        <v>45</v>
      </c>
      <c r="I8938" s="1">
        <v>45931</v>
      </c>
    </row>
    <row r="8939" spans="1:9" x14ac:dyDescent="0.3">
      <c r="A8939" t="s">
        <v>147</v>
      </c>
      <c r="B8939">
        <v>0</v>
      </c>
      <c r="C8939" t="s">
        <v>28336</v>
      </c>
      <c r="D8939" t="s">
        <v>10</v>
      </c>
      <c r="E8939" t="s">
        <v>28337</v>
      </c>
      <c r="G8939" t="s">
        <v>28338</v>
      </c>
      <c r="I8939" s="2">
        <v>18568</v>
      </c>
    </row>
    <row r="8940" spans="1:9" x14ac:dyDescent="0.3">
      <c r="A8940" t="s">
        <v>453</v>
      </c>
      <c r="B8940">
        <v>0</v>
      </c>
      <c r="C8940" t="s">
        <v>28339</v>
      </c>
      <c r="D8940" t="s">
        <v>10</v>
      </c>
      <c r="E8940" t="s">
        <v>28340</v>
      </c>
      <c r="F8940" t="s">
        <v>37</v>
      </c>
      <c r="G8940" t="s">
        <v>28341</v>
      </c>
      <c r="H8940" t="s">
        <v>1060</v>
      </c>
      <c r="I8940" s="1">
        <v>45931</v>
      </c>
    </row>
    <row r="8941" spans="1:9" x14ac:dyDescent="0.3">
      <c r="A8941" t="s">
        <v>120</v>
      </c>
      <c r="B8941">
        <v>0</v>
      </c>
      <c r="C8941" t="s">
        <v>28342</v>
      </c>
      <c r="D8941" t="s">
        <v>10</v>
      </c>
      <c r="E8941" t="s">
        <v>28343</v>
      </c>
      <c r="F8941" t="s">
        <v>123</v>
      </c>
      <c r="G8941" t="s">
        <v>28344</v>
      </c>
      <c r="H8941" t="s">
        <v>125</v>
      </c>
      <c r="I8941" s="1">
        <v>45931</v>
      </c>
    </row>
    <row r="8942" spans="1:9" x14ac:dyDescent="0.3">
      <c r="A8942" t="s">
        <v>40</v>
      </c>
      <c r="B8942">
        <v>0</v>
      </c>
      <c r="C8942" t="s">
        <v>28345</v>
      </c>
      <c r="D8942" t="s">
        <v>10</v>
      </c>
      <c r="E8942" t="s">
        <v>28346</v>
      </c>
      <c r="F8942" t="s">
        <v>132</v>
      </c>
      <c r="G8942" t="s">
        <v>28347</v>
      </c>
      <c r="H8942" t="s">
        <v>45</v>
      </c>
      <c r="I8942" t="s">
        <v>70</v>
      </c>
    </row>
    <row r="8943" spans="1:9" x14ac:dyDescent="0.3">
      <c r="B8943">
        <v>0</v>
      </c>
      <c r="C8943" t="s">
        <v>28348</v>
      </c>
      <c r="D8943" t="s">
        <v>10</v>
      </c>
      <c r="E8943" t="s">
        <v>28349</v>
      </c>
      <c r="G8943" t="s">
        <v>28350</v>
      </c>
      <c r="I8943" s="1">
        <v>45931</v>
      </c>
    </row>
    <row r="8944" spans="1:9" x14ac:dyDescent="0.3">
      <c r="A8944" t="s">
        <v>317</v>
      </c>
      <c r="B8944">
        <v>0</v>
      </c>
      <c r="C8944" t="s">
        <v>28351</v>
      </c>
      <c r="D8944" t="s">
        <v>10</v>
      </c>
      <c r="E8944" t="s">
        <v>28352</v>
      </c>
      <c r="G8944" t="s">
        <v>28353</v>
      </c>
      <c r="I8944" s="1">
        <v>45931</v>
      </c>
    </row>
    <row r="8945" spans="1:9" x14ac:dyDescent="0.3">
      <c r="A8945" t="s">
        <v>13</v>
      </c>
      <c r="B8945">
        <v>0</v>
      </c>
      <c r="C8945" t="s">
        <v>28354</v>
      </c>
      <c r="D8945" t="s">
        <v>10</v>
      </c>
      <c r="E8945" t="s">
        <v>28355</v>
      </c>
      <c r="F8945" t="s">
        <v>9216</v>
      </c>
      <c r="G8945" t="s">
        <v>28354</v>
      </c>
      <c r="H8945" t="s">
        <v>233</v>
      </c>
      <c r="I8945" s="1">
        <v>45931</v>
      </c>
    </row>
    <row r="8946" spans="1:9" x14ac:dyDescent="0.3">
      <c r="A8946" t="s">
        <v>13</v>
      </c>
      <c r="B8946">
        <v>0</v>
      </c>
      <c r="C8946" t="s">
        <v>28356</v>
      </c>
      <c r="D8946" t="s">
        <v>10</v>
      </c>
      <c r="E8946" t="s">
        <v>28357</v>
      </c>
      <c r="F8946" t="s">
        <v>136</v>
      </c>
      <c r="G8946" t="s">
        <v>28358</v>
      </c>
      <c r="H8946" t="s">
        <v>136</v>
      </c>
      <c r="I8946" s="1">
        <v>45931</v>
      </c>
    </row>
    <row r="8947" spans="1:9" x14ac:dyDescent="0.3">
      <c r="B8947">
        <v>0</v>
      </c>
      <c r="C8947" t="s">
        <v>28359</v>
      </c>
      <c r="D8947" t="s">
        <v>10</v>
      </c>
      <c r="E8947" t="s">
        <v>28360</v>
      </c>
      <c r="G8947" t="s">
        <v>28361</v>
      </c>
      <c r="I8947" t="s">
        <v>70</v>
      </c>
    </row>
    <row r="8948" spans="1:9" x14ac:dyDescent="0.3">
      <c r="B8948">
        <v>0</v>
      </c>
      <c r="C8948" t="s">
        <v>28362</v>
      </c>
      <c r="D8948" t="s">
        <v>10</v>
      </c>
      <c r="E8948" t="s">
        <v>28363</v>
      </c>
      <c r="G8948" t="s">
        <v>28364</v>
      </c>
      <c r="I8948" t="s">
        <v>427</v>
      </c>
    </row>
    <row r="8949" spans="1:9" x14ac:dyDescent="0.3">
      <c r="A8949" t="s">
        <v>46</v>
      </c>
      <c r="B8949">
        <v>0</v>
      </c>
      <c r="C8949" t="s">
        <v>28365</v>
      </c>
      <c r="D8949" t="s">
        <v>10</v>
      </c>
      <c r="E8949" t="s">
        <v>28366</v>
      </c>
      <c r="F8949" t="s">
        <v>28367</v>
      </c>
      <c r="G8949" t="s">
        <v>28368</v>
      </c>
      <c r="H8949" t="s">
        <v>28369</v>
      </c>
      <c r="I8949" s="2">
        <v>18568</v>
      </c>
    </row>
    <row r="8950" spans="1:9" x14ac:dyDescent="0.3">
      <c r="A8950" t="s">
        <v>13</v>
      </c>
      <c r="B8950">
        <v>0</v>
      </c>
      <c r="C8950" t="s">
        <v>28370</v>
      </c>
      <c r="D8950" t="s">
        <v>10</v>
      </c>
      <c r="E8950" t="s">
        <v>28371</v>
      </c>
      <c r="F8950" t="s">
        <v>12406</v>
      </c>
      <c r="G8950" t="s">
        <v>28372</v>
      </c>
      <c r="H8950" t="s">
        <v>39</v>
      </c>
      <c r="I8950" s="2">
        <v>18568</v>
      </c>
    </row>
    <row r="8951" spans="1:9" x14ac:dyDescent="0.3">
      <c r="A8951" t="s">
        <v>13</v>
      </c>
      <c r="B8951">
        <v>0</v>
      </c>
      <c r="C8951" t="s">
        <v>28373</v>
      </c>
      <c r="D8951" t="s">
        <v>10</v>
      </c>
      <c r="E8951" t="s">
        <v>28374</v>
      </c>
      <c r="F8951" t="s">
        <v>13166</v>
      </c>
      <c r="G8951" t="s">
        <v>28375</v>
      </c>
      <c r="H8951" t="s">
        <v>209</v>
      </c>
      <c r="I8951" s="1">
        <v>45931</v>
      </c>
    </row>
    <row r="8952" spans="1:9" x14ac:dyDescent="0.3">
      <c r="A8952" t="s">
        <v>260</v>
      </c>
      <c r="B8952">
        <v>0</v>
      </c>
      <c r="C8952" t="s">
        <v>28376</v>
      </c>
      <c r="D8952" t="s">
        <v>10</v>
      </c>
      <c r="E8952" t="s">
        <v>28377</v>
      </c>
      <c r="F8952" t="s">
        <v>2251</v>
      </c>
      <c r="G8952" t="s">
        <v>28378</v>
      </c>
      <c r="H8952" t="s">
        <v>28379</v>
      </c>
      <c r="I8952" t="s">
        <v>70</v>
      </c>
    </row>
    <row r="8953" spans="1:9" x14ac:dyDescent="0.3">
      <c r="A8953" t="s">
        <v>13</v>
      </c>
      <c r="B8953">
        <v>0</v>
      </c>
      <c r="C8953" t="s">
        <v>28380</v>
      </c>
      <c r="D8953" t="s">
        <v>10</v>
      </c>
      <c r="E8953" t="s">
        <v>28381</v>
      </c>
      <c r="F8953" t="s">
        <v>16</v>
      </c>
      <c r="G8953" t="s">
        <v>28382</v>
      </c>
      <c r="H8953" t="s">
        <v>18</v>
      </c>
      <c r="I8953" s="2">
        <v>18568</v>
      </c>
    </row>
    <row r="8954" spans="1:9" x14ac:dyDescent="0.3">
      <c r="A8954" t="s">
        <v>107</v>
      </c>
      <c r="B8954">
        <v>0</v>
      </c>
      <c r="C8954" t="s">
        <v>28383</v>
      </c>
      <c r="D8954" t="s">
        <v>10</v>
      </c>
      <c r="E8954" t="s">
        <v>28384</v>
      </c>
      <c r="F8954" t="s">
        <v>144</v>
      </c>
      <c r="G8954" t="s">
        <v>28385</v>
      </c>
      <c r="H8954" t="s">
        <v>144</v>
      </c>
      <c r="I8954" s="1">
        <v>45931</v>
      </c>
    </row>
    <row r="8955" spans="1:9" x14ac:dyDescent="0.3">
      <c r="A8955" t="s">
        <v>13</v>
      </c>
      <c r="B8955">
        <v>0</v>
      </c>
      <c r="C8955" t="s">
        <v>28386</v>
      </c>
      <c r="D8955" t="s">
        <v>10</v>
      </c>
      <c r="E8955" t="s">
        <v>28387</v>
      </c>
      <c r="F8955" t="s">
        <v>28388</v>
      </c>
      <c r="G8955" t="s">
        <v>28389</v>
      </c>
      <c r="H8955" t="s">
        <v>39</v>
      </c>
      <c r="I8955" s="1">
        <v>45931</v>
      </c>
    </row>
    <row r="8956" spans="1:9" x14ac:dyDescent="0.3">
      <c r="A8956" t="s">
        <v>107</v>
      </c>
      <c r="B8956">
        <v>0</v>
      </c>
      <c r="C8956" t="s">
        <v>28390</v>
      </c>
      <c r="D8956" t="s">
        <v>10</v>
      </c>
      <c r="E8956" t="s">
        <v>28391</v>
      </c>
      <c r="F8956" t="s">
        <v>144</v>
      </c>
      <c r="G8956" t="s">
        <v>28392</v>
      </c>
      <c r="H8956" t="s">
        <v>146</v>
      </c>
      <c r="I8956" s="2">
        <v>18568</v>
      </c>
    </row>
    <row r="8957" spans="1:9" x14ac:dyDescent="0.3">
      <c r="A8957" t="s">
        <v>332</v>
      </c>
      <c r="B8957">
        <v>0</v>
      </c>
      <c r="C8957" t="s">
        <v>28393</v>
      </c>
      <c r="D8957" t="s">
        <v>10</v>
      </c>
      <c r="E8957" t="s">
        <v>28394</v>
      </c>
      <c r="F8957" t="s">
        <v>697</v>
      </c>
      <c r="G8957" t="s">
        <v>28395</v>
      </c>
      <c r="H8957" t="s">
        <v>699</v>
      </c>
      <c r="I8957" s="1">
        <v>45931</v>
      </c>
    </row>
    <row r="8958" spans="1:9" x14ac:dyDescent="0.3">
      <c r="A8958" t="s">
        <v>13</v>
      </c>
      <c r="B8958">
        <v>0</v>
      </c>
      <c r="C8958" t="s">
        <v>28396</v>
      </c>
      <c r="D8958" t="s">
        <v>10</v>
      </c>
      <c r="E8958" t="s">
        <v>28397</v>
      </c>
      <c r="F8958" t="s">
        <v>8411</v>
      </c>
      <c r="G8958" t="s">
        <v>28398</v>
      </c>
      <c r="H8958" t="s">
        <v>6446</v>
      </c>
      <c r="I8958" s="1">
        <v>45931</v>
      </c>
    </row>
    <row r="8959" spans="1:9" x14ac:dyDescent="0.3">
      <c r="A8959" t="s">
        <v>202</v>
      </c>
      <c r="B8959">
        <v>0</v>
      </c>
      <c r="C8959" t="s">
        <v>28399</v>
      </c>
      <c r="D8959" t="s">
        <v>10</v>
      </c>
      <c r="E8959" t="s">
        <v>28400</v>
      </c>
      <c r="G8959" t="s">
        <v>28401</v>
      </c>
      <c r="I8959" s="1">
        <v>45931</v>
      </c>
    </row>
    <row r="8960" spans="1:9" x14ac:dyDescent="0.3">
      <c r="A8960" t="s">
        <v>13</v>
      </c>
      <c r="B8960">
        <v>0</v>
      </c>
      <c r="C8960" t="s">
        <v>28402</v>
      </c>
      <c r="D8960" t="s">
        <v>10</v>
      </c>
      <c r="E8960" t="s">
        <v>28403</v>
      </c>
      <c r="F8960" t="s">
        <v>8411</v>
      </c>
      <c r="G8960" t="s">
        <v>28402</v>
      </c>
      <c r="H8960" t="s">
        <v>6446</v>
      </c>
      <c r="I8960" s="1">
        <v>45931</v>
      </c>
    </row>
    <row r="8961" spans="1:9" x14ac:dyDescent="0.3">
      <c r="A8961" t="s">
        <v>147</v>
      </c>
      <c r="B8961">
        <v>0</v>
      </c>
      <c r="C8961" t="s">
        <v>28404</v>
      </c>
      <c r="D8961" t="s">
        <v>10</v>
      </c>
      <c r="E8961" t="s">
        <v>28405</v>
      </c>
      <c r="G8961" t="s">
        <v>28406</v>
      </c>
      <c r="H8961" t="s">
        <v>151</v>
      </c>
      <c r="I8961" s="1">
        <v>45931</v>
      </c>
    </row>
    <row r="8962" spans="1:9" x14ac:dyDescent="0.3">
      <c r="A8962" t="s">
        <v>46</v>
      </c>
      <c r="B8962">
        <v>0</v>
      </c>
      <c r="C8962" t="s">
        <v>28407</v>
      </c>
      <c r="D8962" t="s">
        <v>10</v>
      </c>
      <c r="E8962" t="s">
        <v>28408</v>
      </c>
      <c r="G8962" t="s">
        <v>24832</v>
      </c>
      <c r="H8962" t="s">
        <v>1371</v>
      </c>
      <c r="I8962" s="2">
        <v>18568</v>
      </c>
    </row>
    <row r="8963" spans="1:9" x14ac:dyDescent="0.3">
      <c r="A8963" t="s">
        <v>29</v>
      </c>
      <c r="B8963">
        <v>0</v>
      </c>
      <c r="C8963" t="s">
        <v>28409</v>
      </c>
      <c r="D8963" t="s">
        <v>10</v>
      </c>
      <c r="E8963" t="s">
        <v>28410</v>
      </c>
      <c r="F8963" t="s">
        <v>8589</v>
      </c>
      <c r="G8963" t="s">
        <v>28411</v>
      </c>
      <c r="H8963" t="s">
        <v>1617</v>
      </c>
      <c r="I8963" s="1">
        <v>45931</v>
      </c>
    </row>
    <row r="8964" spans="1:9" x14ac:dyDescent="0.3">
      <c r="A8964" t="s">
        <v>13</v>
      </c>
      <c r="B8964">
        <v>0</v>
      </c>
      <c r="C8964" t="s">
        <v>28412</v>
      </c>
      <c r="D8964" t="s">
        <v>10</v>
      </c>
      <c r="E8964" t="s">
        <v>28413</v>
      </c>
      <c r="F8964" t="s">
        <v>28414</v>
      </c>
      <c r="G8964" t="s">
        <v>28415</v>
      </c>
      <c r="H8964" t="s">
        <v>8374</v>
      </c>
      <c r="I8964" s="1">
        <v>45931</v>
      </c>
    </row>
    <row r="8965" spans="1:9" x14ac:dyDescent="0.3">
      <c r="A8965" t="s">
        <v>13</v>
      </c>
      <c r="B8965">
        <v>0</v>
      </c>
      <c r="C8965" t="s">
        <v>28416</v>
      </c>
      <c r="D8965" t="s">
        <v>10</v>
      </c>
      <c r="E8965" t="s">
        <v>28417</v>
      </c>
      <c r="G8965" t="s">
        <v>28418</v>
      </c>
      <c r="H8965" t="s">
        <v>136</v>
      </c>
      <c r="I8965" s="2">
        <v>18568</v>
      </c>
    </row>
    <row r="8966" spans="1:9" x14ac:dyDescent="0.3">
      <c r="A8966" t="s">
        <v>453</v>
      </c>
      <c r="B8966">
        <v>0</v>
      </c>
      <c r="C8966" t="s">
        <v>28419</v>
      </c>
      <c r="D8966" t="s">
        <v>10</v>
      </c>
      <c r="E8966" t="s">
        <v>28420</v>
      </c>
      <c r="F8966" t="s">
        <v>10252</v>
      </c>
      <c r="G8966" t="s">
        <v>28421</v>
      </c>
      <c r="I8966" s="1">
        <v>45931</v>
      </c>
    </row>
    <row r="8967" spans="1:9" x14ac:dyDescent="0.3">
      <c r="B8967">
        <v>0</v>
      </c>
      <c r="C8967" t="s">
        <v>28422</v>
      </c>
      <c r="D8967" t="s">
        <v>10</v>
      </c>
      <c r="E8967" t="s">
        <v>28423</v>
      </c>
      <c r="G8967" t="s">
        <v>28424</v>
      </c>
      <c r="I8967" s="1">
        <v>45931</v>
      </c>
    </row>
    <row r="8968" spans="1:9" x14ac:dyDescent="0.3">
      <c r="A8968" t="s">
        <v>40</v>
      </c>
      <c r="B8968">
        <v>0</v>
      </c>
      <c r="C8968" t="s">
        <v>28425</v>
      </c>
      <c r="D8968" t="s">
        <v>10</v>
      </c>
      <c r="E8968" t="s">
        <v>28426</v>
      </c>
      <c r="F8968" t="s">
        <v>523</v>
      </c>
      <c r="G8968" t="s">
        <v>28427</v>
      </c>
      <c r="H8968" t="s">
        <v>525</v>
      </c>
      <c r="I8968" s="1">
        <v>45931</v>
      </c>
    </row>
    <row r="8969" spans="1:9" x14ac:dyDescent="0.3">
      <c r="A8969" t="s">
        <v>67</v>
      </c>
      <c r="B8969">
        <v>0</v>
      </c>
      <c r="C8969" t="s">
        <v>28428</v>
      </c>
      <c r="D8969" t="s">
        <v>10</v>
      </c>
      <c r="E8969" t="s">
        <v>28429</v>
      </c>
      <c r="F8969" t="s">
        <v>2104</v>
      </c>
      <c r="G8969" t="s">
        <v>28430</v>
      </c>
      <c r="H8969" t="s">
        <v>2106</v>
      </c>
      <c r="I8969" s="1">
        <v>45931</v>
      </c>
    </row>
    <row r="8970" spans="1:9" x14ac:dyDescent="0.3">
      <c r="A8970" t="s">
        <v>52</v>
      </c>
      <c r="B8970">
        <v>0</v>
      </c>
      <c r="C8970" t="s">
        <v>28431</v>
      </c>
      <c r="D8970" t="s">
        <v>10</v>
      </c>
      <c r="E8970" t="s">
        <v>28432</v>
      </c>
      <c r="G8970" t="s">
        <v>28433</v>
      </c>
      <c r="I8970" s="2">
        <v>18568</v>
      </c>
    </row>
    <row r="8971" spans="1:9" x14ac:dyDescent="0.3">
      <c r="B8971">
        <v>0</v>
      </c>
      <c r="C8971" t="s">
        <v>28434</v>
      </c>
      <c r="D8971" t="s">
        <v>10</v>
      </c>
      <c r="E8971" t="s">
        <v>28435</v>
      </c>
      <c r="G8971" t="s">
        <v>28436</v>
      </c>
      <c r="I8971" s="1">
        <v>45931</v>
      </c>
    </row>
    <row r="8972" spans="1:9" x14ac:dyDescent="0.3">
      <c r="A8972" t="s">
        <v>107</v>
      </c>
      <c r="B8972">
        <v>0</v>
      </c>
      <c r="C8972" t="s">
        <v>28437</v>
      </c>
      <c r="D8972" t="s">
        <v>10</v>
      </c>
      <c r="E8972" t="s">
        <v>28438</v>
      </c>
      <c r="F8972" t="s">
        <v>28439</v>
      </c>
      <c r="G8972" t="s">
        <v>28440</v>
      </c>
      <c r="H8972" t="s">
        <v>3460</v>
      </c>
      <c r="I8972" s="1">
        <v>45931</v>
      </c>
    </row>
    <row r="8973" spans="1:9" x14ac:dyDescent="0.3">
      <c r="A8973" t="s">
        <v>625</v>
      </c>
      <c r="B8973">
        <v>0</v>
      </c>
      <c r="C8973" t="s">
        <v>28441</v>
      </c>
      <c r="D8973" t="s">
        <v>10</v>
      </c>
      <c r="E8973" t="s">
        <v>28442</v>
      </c>
      <c r="G8973" t="s">
        <v>28441</v>
      </c>
      <c r="I8973" s="1">
        <v>45931</v>
      </c>
    </row>
    <row r="8974" spans="1:9" x14ac:dyDescent="0.3">
      <c r="A8974" t="s">
        <v>13</v>
      </c>
      <c r="B8974">
        <v>0</v>
      </c>
      <c r="C8974" t="s">
        <v>28443</v>
      </c>
      <c r="D8974" t="s">
        <v>10</v>
      </c>
      <c r="E8974" t="s">
        <v>28444</v>
      </c>
      <c r="F8974" t="s">
        <v>136</v>
      </c>
      <c r="G8974" t="s">
        <v>28445</v>
      </c>
      <c r="H8974" t="s">
        <v>136</v>
      </c>
      <c r="I8974" s="2">
        <v>18568</v>
      </c>
    </row>
    <row r="8975" spans="1:9" x14ac:dyDescent="0.3">
      <c r="A8975" t="s">
        <v>13</v>
      </c>
      <c r="B8975">
        <v>0</v>
      </c>
      <c r="C8975" t="s">
        <v>28446</v>
      </c>
      <c r="D8975" t="s">
        <v>10</v>
      </c>
      <c r="E8975" t="s">
        <v>28447</v>
      </c>
      <c r="F8975" t="s">
        <v>16</v>
      </c>
      <c r="G8975" t="s">
        <v>28448</v>
      </c>
      <c r="H8975" t="s">
        <v>18</v>
      </c>
      <c r="I8975" t="s">
        <v>70</v>
      </c>
    </row>
    <row r="8976" spans="1:9" x14ac:dyDescent="0.3">
      <c r="A8976" t="s">
        <v>594</v>
      </c>
      <c r="B8976">
        <v>0</v>
      </c>
      <c r="C8976" t="s">
        <v>28449</v>
      </c>
      <c r="D8976" t="s">
        <v>10</v>
      </c>
      <c r="E8976" t="s">
        <v>28450</v>
      </c>
      <c r="G8976" t="s">
        <v>28451</v>
      </c>
      <c r="H8976" t="s">
        <v>690</v>
      </c>
      <c r="I8976" s="1">
        <v>45931</v>
      </c>
    </row>
    <row r="8977" spans="1:9" x14ac:dyDescent="0.3">
      <c r="A8977" t="s">
        <v>13</v>
      </c>
      <c r="B8977">
        <v>0</v>
      </c>
      <c r="C8977" t="s">
        <v>28452</v>
      </c>
      <c r="D8977" t="s">
        <v>10</v>
      </c>
      <c r="E8977" t="s">
        <v>28453</v>
      </c>
      <c r="F8977" t="s">
        <v>28454</v>
      </c>
      <c r="G8977" t="s">
        <v>28455</v>
      </c>
      <c r="H8977" t="s">
        <v>804</v>
      </c>
      <c r="I8977" s="1">
        <v>45931</v>
      </c>
    </row>
    <row r="8978" spans="1:9" x14ac:dyDescent="0.3">
      <c r="B8978">
        <v>0</v>
      </c>
      <c r="C8978" t="s">
        <v>28456</v>
      </c>
      <c r="D8978" t="s">
        <v>10</v>
      </c>
      <c r="E8978" t="s">
        <v>28457</v>
      </c>
      <c r="G8978" t="s">
        <v>28458</v>
      </c>
      <c r="I8978" t="s">
        <v>182</v>
      </c>
    </row>
    <row r="8979" spans="1:9" x14ac:dyDescent="0.3">
      <c r="A8979" t="s">
        <v>453</v>
      </c>
      <c r="B8979">
        <v>0</v>
      </c>
      <c r="C8979" t="s">
        <v>28459</v>
      </c>
      <c r="D8979" t="s">
        <v>10</v>
      </c>
      <c r="E8979" t="s">
        <v>28460</v>
      </c>
      <c r="F8979" t="s">
        <v>28461</v>
      </c>
      <c r="G8979" t="s">
        <v>28462</v>
      </c>
      <c r="H8979" t="s">
        <v>878</v>
      </c>
      <c r="I8979" s="1">
        <v>45931</v>
      </c>
    </row>
    <row r="8980" spans="1:9" x14ac:dyDescent="0.3">
      <c r="A8980" t="s">
        <v>349</v>
      </c>
      <c r="B8980">
        <v>0</v>
      </c>
      <c r="C8980" t="s">
        <v>28463</v>
      </c>
      <c r="D8980" t="s">
        <v>10</v>
      </c>
      <c r="E8980" t="s">
        <v>28464</v>
      </c>
      <c r="F8980" t="s">
        <v>352</v>
      </c>
      <c r="G8980" t="s">
        <v>28465</v>
      </c>
      <c r="H8980" t="s">
        <v>353</v>
      </c>
      <c r="I8980" s="1">
        <v>45931</v>
      </c>
    </row>
    <row r="8981" spans="1:9" x14ac:dyDescent="0.3">
      <c r="A8981" t="s">
        <v>13</v>
      </c>
      <c r="B8981">
        <v>0</v>
      </c>
      <c r="C8981" t="s">
        <v>28466</v>
      </c>
      <c r="D8981" t="s">
        <v>10</v>
      </c>
      <c r="E8981" t="s">
        <v>28467</v>
      </c>
      <c r="G8981" t="s">
        <v>28468</v>
      </c>
      <c r="I8981" t="s">
        <v>427</v>
      </c>
    </row>
    <row r="8982" spans="1:9" x14ac:dyDescent="0.3">
      <c r="A8982" t="s">
        <v>841</v>
      </c>
      <c r="B8982">
        <v>0</v>
      </c>
      <c r="C8982" t="s">
        <v>28469</v>
      </c>
      <c r="D8982" t="s">
        <v>10</v>
      </c>
      <c r="E8982" t="s">
        <v>28470</v>
      </c>
      <c r="G8982" t="s">
        <v>28471</v>
      </c>
      <c r="I8982" t="s">
        <v>70</v>
      </c>
    </row>
    <row r="8983" spans="1:9" x14ac:dyDescent="0.3">
      <c r="A8983" t="s">
        <v>120</v>
      </c>
      <c r="B8983">
        <v>0</v>
      </c>
      <c r="C8983" t="s">
        <v>28472</v>
      </c>
      <c r="D8983" t="s">
        <v>10</v>
      </c>
      <c r="E8983" t="s">
        <v>28473</v>
      </c>
      <c r="G8983" t="s">
        <v>28474</v>
      </c>
      <c r="I8983" s="1">
        <v>45931</v>
      </c>
    </row>
    <row r="8984" spans="1:9" x14ac:dyDescent="0.3">
      <c r="A8984" t="s">
        <v>107</v>
      </c>
      <c r="B8984">
        <v>0</v>
      </c>
      <c r="C8984" t="s">
        <v>28475</v>
      </c>
      <c r="D8984" t="s">
        <v>10</v>
      </c>
      <c r="E8984" t="s">
        <v>28476</v>
      </c>
      <c r="F8984" t="s">
        <v>144</v>
      </c>
      <c r="G8984" t="s">
        <v>28477</v>
      </c>
      <c r="H8984" t="s">
        <v>146</v>
      </c>
      <c r="I8984" s="1">
        <v>45931</v>
      </c>
    </row>
    <row r="8985" spans="1:9" x14ac:dyDescent="0.3">
      <c r="A8985" t="s">
        <v>260</v>
      </c>
      <c r="B8985">
        <v>0</v>
      </c>
      <c r="C8985" t="s">
        <v>28478</v>
      </c>
      <c r="D8985" t="s">
        <v>10</v>
      </c>
      <c r="E8985" t="s">
        <v>28479</v>
      </c>
      <c r="F8985" t="s">
        <v>6493</v>
      </c>
      <c r="G8985" t="s">
        <v>28480</v>
      </c>
      <c r="H8985" t="s">
        <v>889</v>
      </c>
      <c r="I8985" s="1">
        <v>45931</v>
      </c>
    </row>
    <row r="8986" spans="1:9" x14ac:dyDescent="0.3">
      <c r="A8986" t="s">
        <v>13</v>
      </c>
      <c r="B8986">
        <v>0</v>
      </c>
      <c r="C8986" t="s">
        <v>28481</v>
      </c>
      <c r="D8986" t="s">
        <v>10</v>
      </c>
      <c r="E8986" t="s">
        <v>28482</v>
      </c>
      <c r="F8986" t="s">
        <v>136</v>
      </c>
      <c r="G8986" t="s">
        <v>28483</v>
      </c>
      <c r="H8986" t="s">
        <v>136</v>
      </c>
      <c r="I8986" s="1">
        <v>45931</v>
      </c>
    </row>
    <row r="8987" spans="1:9" x14ac:dyDescent="0.3">
      <c r="A8987" t="s">
        <v>46</v>
      </c>
      <c r="B8987">
        <v>0</v>
      </c>
      <c r="C8987" t="s">
        <v>28484</v>
      </c>
      <c r="D8987" t="s">
        <v>10</v>
      </c>
      <c r="E8987" t="s">
        <v>28485</v>
      </c>
      <c r="F8987" t="s">
        <v>28486</v>
      </c>
      <c r="G8987" t="s">
        <v>28487</v>
      </c>
      <c r="H8987" t="s">
        <v>2915</v>
      </c>
      <c r="I8987" s="1">
        <v>45931</v>
      </c>
    </row>
    <row r="8988" spans="1:9" x14ac:dyDescent="0.3">
      <c r="A8988" t="s">
        <v>46</v>
      </c>
      <c r="B8988">
        <v>0</v>
      </c>
      <c r="C8988" t="s">
        <v>28488</v>
      </c>
      <c r="D8988" t="s">
        <v>10</v>
      </c>
      <c r="E8988" t="s">
        <v>28489</v>
      </c>
      <c r="F8988" t="s">
        <v>10101</v>
      </c>
      <c r="G8988" t="s">
        <v>28490</v>
      </c>
      <c r="H8988" t="s">
        <v>1371</v>
      </c>
      <c r="I8988" t="s">
        <v>182</v>
      </c>
    </row>
    <row r="8989" spans="1:9" x14ac:dyDescent="0.3">
      <c r="A8989" t="s">
        <v>67</v>
      </c>
      <c r="B8989">
        <v>0</v>
      </c>
      <c r="C8989" t="s">
        <v>28491</v>
      </c>
      <c r="D8989" t="s">
        <v>10</v>
      </c>
      <c r="E8989" t="s">
        <v>28492</v>
      </c>
      <c r="G8989" t="s">
        <v>28493</v>
      </c>
      <c r="H8989" t="s">
        <v>1516</v>
      </c>
      <c r="I8989" s="1">
        <v>45931</v>
      </c>
    </row>
    <row r="8990" spans="1:9" x14ac:dyDescent="0.3">
      <c r="A8990" t="s">
        <v>1533</v>
      </c>
      <c r="B8990">
        <v>0</v>
      </c>
      <c r="C8990" t="s">
        <v>28494</v>
      </c>
      <c r="D8990" t="s">
        <v>10</v>
      </c>
      <c r="E8990" t="s">
        <v>28495</v>
      </c>
      <c r="G8990" t="s">
        <v>21198</v>
      </c>
      <c r="I8990" s="1">
        <v>45931</v>
      </c>
    </row>
    <row r="8991" spans="1:9" x14ac:dyDescent="0.3">
      <c r="A8991" t="s">
        <v>13</v>
      </c>
      <c r="B8991">
        <v>0</v>
      </c>
      <c r="C8991" t="s">
        <v>28496</v>
      </c>
      <c r="D8991" t="s">
        <v>10</v>
      </c>
      <c r="E8991" t="s">
        <v>28497</v>
      </c>
      <c r="F8991" t="s">
        <v>1008</v>
      </c>
      <c r="G8991" t="s">
        <v>28498</v>
      </c>
      <c r="H8991" t="s">
        <v>39</v>
      </c>
      <c r="I8991" s="1">
        <v>45931</v>
      </c>
    </row>
    <row r="8992" spans="1:9" x14ac:dyDescent="0.3">
      <c r="A8992" t="s">
        <v>13</v>
      </c>
      <c r="B8992">
        <v>0</v>
      </c>
      <c r="C8992" t="s">
        <v>28499</v>
      </c>
      <c r="D8992" t="s">
        <v>10</v>
      </c>
      <c r="E8992" t="s">
        <v>28500</v>
      </c>
      <c r="G8992" t="s">
        <v>28501</v>
      </c>
      <c r="I8992" s="1">
        <v>45931</v>
      </c>
    </row>
    <row r="8993" spans="1:9" x14ac:dyDescent="0.3">
      <c r="B8993">
        <v>0</v>
      </c>
      <c r="C8993" t="s">
        <v>28502</v>
      </c>
      <c r="D8993" t="s">
        <v>10</v>
      </c>
      <c r="E8993" t="s">
        <v>28503</v>
      </c>
      <c r="G8993" t="s">
        <v>28504</v>
      </c>
      <c r="I8993" s="2">
        <v>18568</v>
      </c>
    </row>
    <row r="8994" spans="1:9" x14ac:dyDescent="0.3">
      <c r="A8994" t="s">
        <v>13</v>
      </c>
      <c r="B8994">
        <v>0</v>
      </c>
      <c r="C8994" t="s">
        <v>28505</v>
      </c>
      <c r="D8994" t="s">
        <v>10</v>
      </c>
      <c r="E8994" t="s">
        <v>28506</v>
      </c>
      <c r="F8994" t="s">
        <v>2633</v>
      </c>
      <c r="G8994" t="s">
        <v>28507</v>
      </c>
      <c r="H8994" t="s">
        <v>209</v>
      </c>
      <c r="I8994" s="1">
        <v>45931</v>
      </c>
    </row>
    <row r="8995" spans="1:9" x14ac:dyDescent="0.3">
      <c r="A8995" t="s">
        <v>317</v>
      </c>
      <c r="B8995">
        <v>0</v>
      </c>
      <c r="C8995" t="s">
        <v>28508</v>
      </c>
      <c r="D8995" t="s">
        <v>10</v>
      </c>
      <c r="E8995" t="s">
        <v>28509</v>
      </c>
      <c r="F8995" t="s">
        <v>3277</v>
      </c>
      <c r="G8995" t="s">
        <v>28510</v>
      </c>
      <c r="H8995" t="s">
        <v>2203</v>
      </c>
      <c r="I8995" s="1">
        <v>45931</v>
      </c>
    </row>
    <row r="8996" spans="1:9" x14ac:dyDescent="0.3">
      <c r="A8996" t="s">
        <v>2046</v>
      </c>
      <c r="B8996">
        <v>0</v>
      </c>
      <c r="C8996" t="s">
        <v>28511</v>
      </c>
      <c r="D8996" t="s">
        <v>10</v>
      </c>
      <c r="E8996" t="s">
        <v>28512</v>
      </c>
      <c r="G8996" t="s">
        <v>28513</v>
      </c>
      <c r="I8996" s="2">
        <v>18568</v>
      </c>
    </row>
    <row r="8997" spans="1:9" x14ac:dyDescent="0.3">
      <c r="A8997" t="s">
        <v>1019</v>
      </c>
      <c r="B8997">
        <v>0</v>
      </c>
      <c r="C8997" t="s">
        <v>28514</v>
      </c>
      <c r="D8997" t="s">
        <v>10</v>
      </c>
      <c r="E8997" t="s">
        <v>28515</v>
      </c>
      <c r="F8997" t="s">
        <v>28516</v>
      </c>
      <c r="G8997" t="s">
        <v>28514</v>
      </c>
      <c r="H8997" t="s">
        <v>1023</v>
      </c>
      <c r="I8997" s="1">
        <v>45931</v>
      </c>
    </row>
    <row r="8998" spans="1:9" x14ac:dyDescent="0.3">
      <c r="A8998" t="s">
        <v>13</v>
      </c>
      <c r="B8998">
        <v>0</v>
      </c>
      <c r="C8998" t="s">
        <v>28517</v>
      </c>
      <c r="D8998" t="s">
        <v>10</v>
      </c>
      <c r="E8998" t="s">
        <v>28518</v>
      </c>
      <c r="F8998" t="s">
        <v>28519</v>
      </c>
      <c r="G8998" t="s">
        <v>28520</v>
      </c>
      <c r="H8998" t="s">
        <v>1823</v>
      </c>
      <c r="I8998" s="1">
        <v>45931</v>
      </c>
    </row>
    <row r="8999" spans="1:9" x14ac:dyDescent="0.3">
      <c r="A8999" t="s">
        <v>13</v>
      </c>
      <c r="B8999">
        <v>0</v>
      </c>
      <c r="C8999" t="s">
        <v>28521</v>
      </c>
      <c r="D8999" t="s">
        <v>10</v>
      </c>
      <c r="E8999" t="s">
        <v>28522</v>
      </c>
      <c r="F8999" t="s">
        <v>136</v>
      </c>
      <c r="G8999" t="s">
        <v>28523</v>
      </c>
      <c r="H8999" t="s">
        <v>136</v>
      </c>
      <c r="I8999" s="1">
        <v>45931</v>
      </c>
    </row>
    <row r="9000" spans="1:9" x14ac:dyDescent="0.3">
      <c r="A9000" t="s">
        <v>841</v>
      </c>
      <c r="B9000">
        <v>0</v>
      </c>
      <c r="C9000" t="s">
        <v>28524</v>
      </c>
      <c r="D9000" t="s">
        <v>10</v>
      </c>
      <c r="E9000" t="s">
        <v>28525</v>
      </c>
      <c r="G9000" t="s">
        <v>28526</v>
      </c>
      <c r="I9000" s="1">
        <v>45931</v>
      </c>
    </row>
    <row r="9001" spans="1:9" x14ac:dyDescent="0.3">
      <c r="A9001" t="s">
        <v>120</v>
      </c>
      <c r="B9001">
        <v>0</v>
      </c>
      <c r="C9001" t="s">
        <v>28527</v>
      </c>
      <c r="D9001" t="s">
        <v>10</v>
      </c>
      <c r="E9001" t="s">
        <v>28528</v>
      </c>
      <c r="F9001" t="s">
        <v>660</v>
      </c>
      <c r="G9001" t="s">
        <v>28529</v>
      </c>
      <c r="H9001" t="s">
        <v>662</v>
      </c>
      <c r="I9001" s="1">
        <v>45931</v>
      </c>
    </row>
    <row r="9002" spans="1:9" x14ac:dyDescent="0.3">
      <c r="B9002">
        <v>0</v>
      </c>
      <c r="C9002" t="s">
        <v>28530</v>
      </c>
      <c r="D9002" t="s">
        <v>10</v>
      </c>
      <c r="E9002" t="s">
        <v>28531</v>
      </c>
      <c r="G9002" t="s">
        <v>28532</v>
      </c>
      <c r="I9002" s="1">
        <v>45931</v>
      </c>
    </row>
    <row r="9003" spans="1:9" x14ac:dyDescent="0.3">
      <c r="A9003" t="s">
        <v>194</v>
      </c>
      <c r="B9003">
        <v>0</v>
      </c>
      <c r="C9003" t="s">
        <v>28533</v>
      </c>
      <c r="D9003" t="s">
        <v>10</v>
      </c>
      <c r="E9003" t="s">
        <v>28534</v>
      </c>
      <c r="G9003" t="s">
        <v>28535</v>
      </c>
      <c r="I9003" s="2">
        <v>18568</v>
      </c>
    </row>
    <row r="9004" spans="1:9" x14ac:dyDescent="0.3">
      <c r="A9004" t="s">
        <v>107</v>
      </c>
      <c r="B9004">
        <v>0</v>
      </c>
      <c r="C9004" t="s">
        <v>28536</v>
      </c>
      <c r="D9004" t="s">
        <v>10</v>
      </c>
      <c r="E9004" t="s">
        <v>28537</v>
      </c>
      <c r="F9004" t="s">
        <v>144</v>
      </c>
      <c r="G9004" t="s">
        <v>28538</v>
      </c>
      <c r="H9004" t="s">
        <v>146</v>
      </c>
      <c r="I9004" s="1">
        <v>45931</v>
      </c>
    </row>
    <row r="9005" spans="1:9" x14ac:dyDescent="0.3">
      <c r="A9005" t="s">
        <v>13</v>
      </c>
      <c r="B9005">
        <v>0</v>
      </c>
      <c r="C9005" t="s">
        <v>28539</v>
      </c>
      <c r="D9005" t="s">
        <v>10</v>
      </c>
      <c r="E9005" t="s">
        <v>28540</v>
      </c>
      <c r="F9005" t="s">
        <v>24154</v>
      </c>
      <c r="G9005" t="s">
        <v>28541</v>
      </c>
      <c r="H9005" t="s">
        <v>218</v>
      </c>
      <c r="I9005" s="1">
        <v>45931</v>
      </c>
    </row>
    <row r="9006" spans="1:9" x14ac:dyDescent="0.3">
      <c r="A9006" t="s">
        <v>13</v>
      </c>
      <c r="B9006">
        <v>0</v>
      </c>
      <c r="C9006" t="s">
        <v>28542</v>
      </c>
      <c r="D9006" t="s">
        <v>10</v>
      </c>
      <c r="E9006" t="s">
        <v>28543</v>
      </c>
      <c r="F9006" t="s">
        <v>28544</v>
      </c>
      <c r="G9006" t="s">
        <v>28545</v>
      </c>
      <c r="H9006" t="s">
        <v>13883</v>
      </c>
      <c r="I9006" s="1">
        <v>45931</v>
      </c>
    </row>
    <row r="9007" spans="1:9" x14ac:dyDescent="0.3">
      <c r="B9007">
        <v>0</v>
      </c>
      <c r="C9007" t="s">
        <v>28546</v>
      </c>
      <c r="D9007" t="s">
        <v>10</v>
      </c>
      <c r="E9007" t="s">
        <v>28547</v>
      </c>
      <c r="G9007" t="s">
        <v>28548</v>
      </c>
      <c r="I9007" s="1">
        <v>45931</v>
      </c>
    </row>
    <row r="9008" spans="1:9" x14ac:dyDescent="0.3">
      <c r="A9008" t="s">
        <v>317</v>
      </c>
      <c r="B9008">
        <v>0</v>
      </c>
      <c r="C9008" t="s">
        <v>28549</v>
      </c>
      <c r="D9008" t="s">
        <v>10</v>
      </c>
      <c r="E9008" t="s">
        <v>28550</v>
      </c>
      <c r="F9008" t="s">
        <v>3277</v>
      </c>
      <c r="G9008" t="s">
        <v>28551</v>
      </c>
      <c r="H9008" t="s">
        <v>2203</v>
      </c>
      <c r="I9008" s="2">
        <v>18568</v>
      </c>
    </row>
    <row r="9009" spans="1:9" x14ac:dyDescent="0.3">
      <c r="A9009" t="s">
        <v>107</v>
      </c>
      <c r="B9009">
        <v>0</v>
      </c>
      <c r="C9009" t="s">
        <v>28552</v>
      </c>
      <c r="D9009" t="s">
        <v>10</v>
      </c>
      <c r="E9009" t="s">
        <v>28553</v>
      </c>
      <c r="G9009" t="s">
        <v>28554</v>
      </c>
      <c r="H9009" t="s">
        <v>28555</v>
      </c>
      <c r="I9009" s="1">
        <v>45931</v>
      </c>
    </row>
    <row r="9010" spans="1:9" x14ac:dyDescent="0.3">
      <c r="A9010" t="s">
        <v>29</v>
      </c>
      <c r="B9010">
        <v>0</v>
      </c>
      <c r="C9010" t="s">
        <v>28556</v>
      </c>
      <c r="D9010" t="s">
        <v>10</v>
      </c>
      <c r="E9010" t="s">
        <v>28557</v>
      </c>
      <c r="F9010" t="s">
        <v>774</v>
      </c>
      <c r="G9010" t="s">
        <v>28558</v>
      </c>
      <c r="H9010" t="s">
        <v>776</v>
      </c>
      <c r="I9010" s="1">
        <v>45931</v>
      </c>
    </row>
    <row r="9011" spans="1:9" x14ac:dyDescent="0.3">
      <c r="B9011">
        <v>0</v>
      </c>
      <c r="C9011" t="s">
        <v>28559</v>
      </c>
      <c r="D9011" t="s">
        <v>10</v>
      </c>
      <c r="E9011" t="s">
        <v>28560</v>
      </c>
      <c r="G9011" t="s">
        <v>28561</v>
      </c>
      <c r="I9011" s="1">
        <v>45931</v>
      </c>
    </row>
    <row r="9012" spans="1:9" x14ac:dyDescent="0.3">
      <c r="A9012" t="s">
        <v>178</v>
      </c>
      <c r="B9012">
        <v>0</v>
      </c>
      <c r="C9012" t="s">
        <v>28562</v>
      </c>
      <c r="D9012" t="s">
        <v>10</v>
      </c>
      <c r="E9012" t="s">
        <v>28563</v>
      </c>
      <c r="G9012" t="s">
        <v>28564</v>
      </c>
      <c r="H9012" t="s">
        <v>1520</v>
      </c>
      <c r="I9012" t="s">
        <v>70</v>
      </c>
    </row>
    <row r="9013" spans="1:9" x14ac:dyDescent="0.3">
      <c r="A9013" t="s">
        <v>107</v>
      </c>
      <c r="B9013">
        <v>0</v>
      </c>
      <c r="C9013" t="s">
        <v>28565</v>
      </c>
      <c r="D9013" t="s">
        <v>10</v>
      </c>
      <c r="E9013" t="s">
        <v>28566</v>
      </c>
      <c r="F9013" t="s">
        <v>28567</v>
      </c>
      <c r="G9013" t="s">
        <v>28568</v>
      </c>
      <c r="H9013" t="s">
        <v>28569</v>
      </c>
      <c r="I9013" s="1">
        <v>45931</v>
      </c>
    </row>
    <row r="9014" spans="1:9" x14ac:dyDescent="0.3">
      <c r="B9014">
        <v>0</v>
      </c>
      <c r="C9014" t="s">
        <v>28570</v>
      </c>
      <c r="D9014" t="s">
        <v>10</v>
      </c>
      <c r="E9014" t="s">
        <v>28571</v>
      </c>
      <c r="G9014" t="s">
        <v>28572</v>
      </c>
      <c r="I9014" s="1">
        <v>45931</v>
      </c>
    </row>
    <row r="9015" spans="1:9" x14ac:dyDescent="0.3">
      <c r="A9015" t="s">
        <v>46</v>
      </c>
      <c r="B9015">
        <v>0</v>
      </c>
      <c r="C9015" t="s">
        <v>28573</v>
      </c>
      <c r="D9015" t="s">
        <v>10</v>
      </c>
      <c r="E9015" t="s">
        <v>28574</v>
      </c>
      <c r="F9015" t="s">
        <v>28575</v>
      </c>
      <c r="G9015" t="s">
        <v>28576</v>
      </c>
      <c r="H9015" t="s">
        <v>8855</v>
      </c>
      <c r="I9015" s="1">
        <v>45931</v>
      </c>
    </row>
    <row r="9016" spans="1:9" x14ac:dyDescent="0.3">
      <c r="A9016" t="s">
        <v>453</v>
      </c>
      <c r="B9016">
        <v>0</v>
      </c>
      <c r="C9016" t="s">
        <v>28577</v>
      </c>
      <c r="D9016" t="s">
        <v>10</v>
      </c>
      <c r="E9016" t="s">
        <v>28578</v>
      </c>
      <c r="F9016" t="s">
        <v>456</v>
      </c>
      <c r="G9016" t="s">
        <v>28579</v>
      </c>
      <c r="H9016" t="s">
        <v>458</v>
      </c>
      <c r="I9016" s="1">
        <v>45931</v>
      </c>
    </row>
    <row r="9017" spans="1:9" x14ac:dyDescent="0.3">
      <c r="A9017" t="s">
        <v>120</v>
      </c>
      <c r="B9017">
        <v>0</v>
      </c>
      <c r="C9017" t="s">
        <v>28580</v>
      </c>
      <c r="D9017" t="s">
        <v>10</v>
      </c>
      <c r="E9017" t="s">
        <v>28581</v>
      </c>
      <c r="F9017" t="s">
        <v>1303</v>
      </c>
      <c r="G9017" t="s">
        <v>28582</v>
      </c>
      <c r="H9017" t="s">
        <v>1305</v>
      </c>
      <c r="I9017" s="1">
        <v>45931</v>
      </c>
    </row>
    <row r="9018" spans="1:9" x14ac:dyDescent="0.3">
      <c r="A9018" t="s">
        <v>248</v>
      </c>
      <c r="B9018">
        <v>0</v>
      </c>
      <c r="C9018" t="s">
        <v>28583</v>
      </c>
      <c r="D9018" t="s">
        <v>10</v>
      </c>
      <c r="E9018" t="s">
        <v>28584</v>
      </c>
      <c r="G9018" t="s">
        <v>28585</v>
      </c>
      <c r="I9018" s="1">
        <v>45931</v>
      </c>
    </row>
    <row r="9019" spans="1:9" x14ac:dyDescent="0.3">
      <c r="A9019" t="s">
        <v>40</v>
      </c>
      <c r="B9019">
        <v>0</v>
      </c>
      <c r="C9019" t="s">
        <v>28586</v>
      </c>
      <c r="D9019" t="s">
        <v>10</v>
      </c>
      <c r="E9019" t="s">
        <v>28587</v>
      </c>
      <c r="G9019" t="s">
        <v>28586</v>
      </c>
      <c r="I9019" s="1">
        <v>45931</v>
      </c>
    </row>
    <row r="9020" spans="1:9" x14ac:dyDescent="0.3">
      <c r="A9020" t="s">
        <v>202</v>
      </c>
      <c r="B9020">
        <v>0</v>
      </c>
      <c r="C9020" t="s">
        <v>28588</v>
      </c>
      <c r="D9020" t="s">
        <v>10</v>
      </c>
      <c r="E9020" t="s">
        <v>28589</v>
      </c>
      <c r="F9020" t="s">
        <v>17246</v>
      </c>
      <c r="G9020" t="s">
        <v>28590</v>
      </c>
      <c r="H9020" t="s">
        <v>298</v>
      </c>
      <c r="I9020" s="1">
        <v>45931</v>
      </c>
    </row>
    <row r="9021" spans="1:9" x14ac:dyDescent="0.3">
      <c r="B9021">
        <v>0</v>
      </c>
      <c r="C9021" t="s">
        <v>28591</v>
      </c>
      <c r="D9021" t="s">
        <v>10</v>
      </c>
      <c r="E9021" t="s">
        <v>28592</v>
      </c>
      <c r="G9021" t="s">
        <v>28593</v>
      </c>
      <c r="I9021" s="2">
        <v>18568</v>
      </c>
    </row>
    <row r="9022" spans="1:9" x14ac:dyDescent="0.3">
      <c r="A9022" t="s">
        <v>13</v>
      </c>
      <c r="B9022">
        <v>0</v>
      </c>
      <c r="C9022" t="s">
        <v>28594</v>
      </c>
      <c r="D9022" t="s">
        <v>10</v>
      </c>
      <c r="E9022" t="s">
        <v>28595</v>
      </c>
      <c r="F9022" t="s">
        <v>9226</v>
      </c>
      <c r="G9022" t="s">
        <v>28596</v>
      </c>
      <c r="H9022" t="s">
        <v>7613</v>
      </c>
      <c r="I9022" s="2">
        <v>18568</v>
      </c>
    </row>
    <row r="9023" spans="1:9" x14ac:dyDescent="0.3">
      <c r="A9023" t="s">
        <v>120</v>
      </c>
      <c r="B9023">
        <v>0</v>
      </c>
      <c r="C9023" t="s">
        <v>28597</v>
      </c>
      <c r="D9023" t="s">
        <v>10</v>
      </c>
      <c r="E9023" t="s">
        <v>28598</v>
      </c>
      <c r="F9023" t="s">
        <v>6610</v>
      </c>
      <c r="G9023" t="s">
        <v>28599</v>
      </c>
      <c r="H9023" t="s">
        <v>6612</v>
      </c>
      <c r="I9023" s="1">
        <v>45931</v>
      </c>
    </row>
    <row r="9024" spans="1:9" x14ac:dyDescent="0.3">
      <c r="B9024">
        <v>0</v>
      </c>
      <c r="C9024" t="s">
        <v>28600</v>
      </c>
      <c r="D9024" t="s">
        <v>10</v>
      </c>
      <c r="E9024" t="s">
        <v>28601</v>
      </c>
      <c r="G9024" t="s">
        <v>28602</v>
      </c>
      <c r="I9024" s="1">
        <v>45931</v>
      </c>
    </row>
    <row r="9025" spans="1:9" x14ac:dyDescent="0.3">
      <c r="A9025" t="s">
        <v>841</v>
      </c>
      <c r="B9025">
        <v>0</v>
      </c>
      <c r="C9025" t="s">
        <v>28603</v>
      </c>
      <c r="D9025" t="s">
        <v>10</v>
      </c>
      <c r="E9025" t="s">
        <v>28604</v>
      </c>
      <c r="F9025" t="s">
        <v>402</v>
      </c>
      <c r="G9025" t="s">
        <v>28605</v>
      </c>
      <c r="H9025" t="s">
        <v>5811</v>
      </c>
      <c r="I9025" s="1">
        <v>45931</v>
      </c>
    </row>
    <row r="9026" spans="1:9" x14ac:dyDescent="0.3">
      <c r="A9026" t="s">
        <v>13</v>
      </c>
      <c r="B9026">
        <v>0</v>
      </c>
      <c r="C9026" t="s">
        <v>28606</v>
      </c>
      <c r="D9026" t="s">
        <v>10</v>
      </c>
      <c r="E9026" t="s">
        <v>28607</v>
      </c>
      <c r="F9026" t="s">
        <v>28608</v>
      </c>
      <c r="G9026" t="s">
        <v>28609</v>
      </c>
      <c r="H9026" t="s">
        <v>2225</v>
      </c>
      <c r="I9026" s="1">
        <v>45931</v>
      </c>
    </row>
    <row r="9027" spans="1:9" x14ac:dyDescent="0.3">
      <c r="B9027">
        <v>0</v>
      </c>
      <c r="C9027" t="s">
        <v>28610</v>
      </c>
      <c r="D9027" t="s">
        <v>10</v>
      </c>
      <c r="E9027" t="s">
        <v>28611</v>
      </c>
      <c r="G9027" t="s">
        <v>28612</v>
      </c>
      <c r="I9027" s="2">
        <v>18568</v>
      </c>
    </row>
    <row r="9028" spans="1:9" x14ac:dyDescent="0.3">
      <c r="B9028">
        <v>0</v>
      </c>
      <c r="C9028" t="s">
        <v>28613</v>
      </c>
      <c r="D9028" t="s">
        <v>10</v>
      </c>
      <c r="E9028" t="s">
        <v>28614</v>
      </c>
      <c r="G9028" t="s">
        <v>28615</v>
      </c>
      <c r="I9028" s="1">
        <v>45931</v>
      </c>
    </row>
    <row r="9029" spans="1:9" x14ac:dyDescent="0.3">
      <c r="A9029" t="s">
        <v>13</v>
      </c>
      <c r="B9029">
        <v>0</v>
      </c>
      <c r="C9029" t="s">
        <v>28616</v>
      </c>
      <c r="D9029" t="s">
        <v>10</v>
      </c>
      <c r="E9029" t="s">
        <v>28617</v>
      </c>
      <c r="F9029" t="s">
        <v>5875</v>
      </c>
      <c r="G9029" t="s">
        <v>28618</v>
      </c>
      <c r="H9029" t="s">
        <v>563</v>
      </c>
      <c r="I9029" s="2">
        <v>18568</v>
      </c>
    </row>
    <row r="9030" spans="1:9" x14ac:dyDescent="0.3">
      <c r="A9030" t="s">
        <v>107</v>
      </c>
      <c r="B9030">
        <v>0</v>
      </c>
      <c r="C9030" t="s">
        <v>28619</v>
      </c>
      <c r="D9030" t="s">
        <v>10</v>
      </c>
      <c r="E9030" t="s">
        <v>28620</v>
      </c>
      <c r="F9030" t="s">
        <v>28621</v>
      </c>
      <c r="G9030" t="s">
        <v>28622</v>
      </c>
      <c r="H9030" t="s">
        <v>2160</v>
      </c>
      <c r="I9030" s="2">
        <v>18568</v>
      </c>
    </row>
    <row r="9031" spans="1:9" x14ac:dyDescent="0.3">
      <c r="A9031" t="s">
        <v>13</v>
      </c>
      <c r="B9031">
        <v>0</v>
      </c>
      <c r="C9031" t="s">
        <v>28623</v>
      </c>
      <c r="D9031" t="s">
        <v>10</v>
      </c>
      <c r="E9031" t="s">
        <v>28624</v>
      </c>
      <c r="F9031" t="s">
        <v>136</v>
      </c>
      <c r="G9031" t="s">
        <v>28625</v>
      </c>
      <c r="H9031" t="s">
        <v>136</v>
      </c>
      <c r="I9031" s="1">
        <v>45931</v>
      </c>
    </row>
    <row r="9032" spans="1:9" x14ac:dyDescent="0.3">
      <c r="B9032">
        <v>0</v>
      </c>
      <c r="C9032" t="s">
        <v>28626</v>
      </c>
      <c r="D9032" t="s">
        <v>10</v>
      </c>
      <c r="E9032" t="s">
        <v>28627</v>
      </c>
      <c r="G9032" t="s">
        <v>28628</v>
      </c>
      <c r="I9032" s="1">
        <v>45931</v>
      </c>
    </row>
    <row r="9033" spans="1:9" x14ac:dyDescent="0.3">
      <c r="B9033">
        <v>0</v>
      </c>
      <c r="C9033" t="s">
        <v>28629</v>
      </c>
      <c r="D9033" t="s">
        <v>10</v>
      </c>
      <c r="E9033" t="s">
        <v>28630</v>
      </c>
      <c r="G9033" t="s">
        <v>28631</v>
      </c>
      <c r="I9033" s="1">
        <v>45931</v>
      </c>
    </row>
    <row r="9034" spans="1:9" x14ac:dyDescent="0.3">
      <c r="B9034">
        <v>0</v>
      </c>
      <c r="C9034" t="s">
        <v>28632</v>
      </c>
      <c r="D9034" t="s">
        <v>10</v>
      </c>
      <c r="E9034" t="s">
        <v>28633</v>
      </c>
      <c r="G9034" t="s">
        <v>28634</v>
      </c>
      <c r="I9034" t="s">
        <v>70</v>
      </c>
    </row>
    <row r="9035" spans="1:9" x14ac:dyDescent="0.3">
      <c r="A9035" t="s">
        <v>46</v>
      </c>
      <c r="B9035">
        <v>0</v>
      </c>
      <c r="C9035" t="s">
        <v>28635</v>
      </c>
      <c r="D9035" t="s">
        <v>10</v>
      </c>
      <c r="E9035" t="s">
        <v>28636</v>
      </c>
      <c r="F9035" t="s">
        <v>28637</v>
      </c>
      <c r="G9035" t="s">
        <v>28638</v>
      </c>
      <c r="H9035" t="s">
        <v>1371</v>
      </c>
      <c r="I9035" s="1">
        <v>45931</v>
      </c>
    </row>
    <row r="9036" spans="1:9" x14ac:dyDescent="0.3">
      <c r="A9036" t="s">
        <v>13</v>
      </c>
      <c r="B9036">
        <v>0</v>
      </c>
      <c r="C9036" t="s">
        <v>28639</v>
      </c>
      <c r="D9036" t="s">
        <v>10</v>
      </c>
      <c r="E9036" t="s">
        <v>28640</v>
      </c>
      <c r="F9036" t="s">
        <v>28641</v>
      </c>
      <c r="G9036" t="s">
        <v>28642</v>
      </c>
      <c r="H9036" t="s">
        <v>586</v>
      </c>
      <c r="I9036" s="2">
        <v>18568</v>
      </c>
    </row>
    <row r="9037" spans="1:9" x14ac:dyDescent="0.3">
      <c r="A9037" t="s">
        <v>202</v>
      </c>
      <c r="B9037">
        <v>0</v>
      </c>
      <c r="C9037" t="s">
        <v>28643</v>
      </c>
      <c r="D9037" t="s">
        <v>10</v>
      </c>
      <c r="E9037" t="s">
        <v>28644</v>
      </c>
      <c r="G9037" t="s">
        <v>28645</v>
      </c>
      <c r="I9037" s="1">
        <v>45931</v>
      </c>
    </row>
    <row r="9038" spans="1:9" x14ac:dyDescent="0.3">
      <c r="B9038">
        <v>0</v>
      </c>
      <c r="C9038" t="s">
        <v>28646</v>
      </c>
      <c r="D9038" t="s">
        <v>10</v>
      </c>
      <c r="E9038" t="s">
        <v>28647</v>
      </c>
      <c r="G9038" t="s">
        <v>28648</v>
      </c>
      <c r="I9038" s="1">
        <v>45931</v>
      </c>
    </row>
    <row r="9039" spans="1:9" x14ac:dyDescent="0.3">
      <c r="A9039" t="s">
        <v>991</v>
      </c>
      <c r="B9039">
        <v>0</v>
      </c>
      <c r="C9039" t="s">
        <v>28649</v>
      </c>
      <c r="D9039" t="s">
        <v>10</v>
      </c>
      <c r="E9039" t="s">
        <v>28650</v>
      </c>
      <c r="G9039" t="s">
        <v>28651</v>
      </c>
      <c r="I9039" s="1">
        <v>45931</v>
      </c>
    </row>
    <row r="9040" spans="1:9" x14ac:dyDescent="0.3">
      <c r="A9040" t="s">
        <v>198</v>
      </c>
      <c r="B9040">
        <v>0</v>
      </c>
      <c r="C9040" t="s">
        <v>28652</v>
      </c>
      <c r="D9040" t="s">
        <v>10</v>
      </c>
      <c r="E9040" t="s">
        <v>28653</v>
      </c>
      <c r="F9040" t="s">
        <v>2037</v>
      </c>
      <c r="G9040" t="s">
        <v>28654</v>
      </c>
      <c r="H9040" t="s">
        <v>7776</v>
      </c>
      <c r="I9040" s="1">
        <v>45931</v>
      </c>
    </row>
    <row r="9041" spans="1:9" x14ac:dyDescent="0.3">
      <c r="A9041" t="s">
        <v>13</v>
      </c>
      <c r="B9041">
        <v>0</v>
      </c>
      <c r="C9041" t="s">
        <v>28655</v>
      </c>
      <c r="D9041" t="s">
        <v>10</v>
      </c>
      <c r="E9041" t="s">
        <v>28656</v>
      </c>
      <c r="G9041" t="s">
        <v>28657</v>
      </c>
      <c r="I9041" s="1">
        <v>45931</v>
      </c>
    </row>
    <row r="9042" spans="1:9" x14ac:dyDescent="0.3">
      <c r="A9042" t="s">
        <v>13</v>
      </c>
      <c r="B9042">
        <v>0</v>
      </c>
      <c r="C9042" t="s">
        <v>28658</v>
      </c>
      <c r="D9042" t="s">
        <v>10</v>
      </c>
      <c r="E9042" t="s">
        <v>28659</v>
      </c>
      <c r="F9042" t="s">
        <v>24514</v>
      </c>
      <c r="G9042" t="s">
        <v>28660</v>
      </c>
      <c r="H9042" t="s">
        <v>2568</v>
      </c>
      <c r="I9042" s="1">
        <v>45931</v>
      </c>
    </row>
    <row r="9043" spans="1:9" x14ac:dyDescent="0.3">
      <c r="B9043">
        <v>0</v>
      </c>
      <c r="C9043" t="s">
        <v>28661</v>
      </c>
      <c r="D9043" t="s">
        <v>10</v>
      </c>
      <c r="E9043" t="s">
        <v>28662</v>
      </c>
      <c r="G9043" t="s">
        <v>28661</v>
      </c>
      <c r="I9043" s="1">
        <v>45931</v>
      </c>
    </row>
    <row r="9044" spans="1:9" x14ac:dyDescent="0.3">
      <c r="A9044" t="s">
        <v>477</v>
      </c>
      <c r="B9044">
        <v>0</v>
      </c>
      <c r="C9044" t="s">
        <v>28663</v>
      </c>
      <c r="D9044" t="s">
        <v>10</v>
      </c>
      <c r="E9044" t="s">
        <v>28664</v>
      </c>
      <c r="G9044" t="s">
        <v>28665</v>
      </c>
      <c r="H9044" t="s">
        <v>9156</v>
      </c>
      <c r="I9044" s="2">
        <v>18568</v>
      </c>
    </row>
    <row r="9045" spans="1:9" x14ac:dyDescent="0.3">
      <c r="B9045">
        <v>0</v>
      </c>
      <c r="C9045" t="s">
        <v>28666</v>
      </c>
      <c r="D9045" t="s">
        <v>10</v>
      </c>
      <c r="E9045" t="s">
        <v>28667</v>
      </c>
      <c r="G9045" t="s">
        <v>28668</v>
      </c>
      <c r="I9045" s="1">
        <v>45931</v>
      </c>
    </row>
    <row r="9046" spans="1:9" x14ac:dyDescent="0.3">
      <c r="A9046" t="s">
        <v>603</v>
      </c>
      <c r="B9046">
        <v>0</v>
      </c>
      <c r="C9046" t="s">
        <v>28669</v>
      </c>
      <c r="D9046" t="s">
        <v>10</v>
      </c>
      <c r="E9046" t="s">
        <v>28670</v>
      </c>
      <c r="F9046" t="s">
        <v>606</v>
      </c>
      <c r="G9046" t="s">
        <v>28671</v>
      </c>
      <c r="H9046" t="s">
        <v>608</v>
      </c>
      <c r="I9046" s="1">
        <v>45931</v>
      </c>
    </row>
    <row r="9047" spans="1:9" x14ac:dyDescent="0.3">
      <c r="B9047">
        <v>0</v>
      </c>
      <c r="C9047" t="s">
        <v>28672</v>
      </c>
      <c r="D9047" t="s">
        <v>10</v>
      </c>
      <c r="E9047" t="s">
        <v>28673</v>
      </c>
      <c r="G9047" t="s">
        <v>28674</v>
      </c>
      <c r="I9047" s="1">
        <v>45931</v>
      </c>
    </row>
    <row r="9048" spans="1:9" x14ac:dyDescent="0.3">
      <c r="A9048" t="s">
        <v>67</v>
      </c>
      <c r="B9048">
        <v>0</v>
      </c>
      <c r="C9048" t="s">
        <v>28675</v>
      </c>
      <c r="D9048" t="s">
        <v>10</v>
      </c>
      <c r="E9048" t="s">
        <v>28676</v>
      </c>
      <c r="G9048" t="s">
        <v>28677</v>
      </c>
      <c r="I9048" s="2">
        <v>18568</v>
      </c>
    </row>
    <row r="9049" spans="1:9" x14ac:dyDescent="0.3">
      <c r="A9049" t="s">
        <v>363</v>
      </c>
      <c r="B9049">
        <v>0</v>
      </c>
      <c r="C9049" t="s">
        <v>28678</v>
      </c>
      <c r="D9049" t="s">
        <v>10</v>
      </c>
      <c r="E9049" t="s">
        <v>28679</v>
      </c>
      <c r="F9049" t="s">
        <v>28680</v>
      </c>
      <c r="G9049" t="s">
        <v>28681</v>
      </c>
      <c r="H9049" t="s">
        <v>23596</v>
      </c>
      <c r="I9049" s="1">
        <v>45931</v>
      </c>
    </row>
    <row r="9050" spans="1:9" x14ac:dyDescent="0.3">
      <c r="A9050" t="s">
        <v>46</v>
      </c>
      <c r="B9050">
        <v>0</v>
      </c>
      <c r="C9050" t="s">
        <v>28682</v>
      </c>
      <c r="D9050" t="s">
        <v>10</v>
      </c>
      <c r="E9050" t="s">
        <v>28683</v>
      </c>
      <c r="F9050" t="s">
        <v>28684</v>
      </c>
      <c r="G9050" t="s">
        <v>28685</v>
      </c>
      <c r="H9050" t="s">
        <v>28686</v>
      </c>
      <c r="I9050" s="1">
        <v>45931</v>
      </c>
    </row>
    <row r="9051" spans="1:9" x14ac:dyDescent="0.3">
      <c r="B9051">
        <v>0</v>
      </c>
      <c r="C9051" t="s">
        <v>28687</v>
      </c>
      <c r="D9051" t="s">
        <v>10</v>
      </c>
      <c r="E9051" t="s">
        <v>28688</v>
      </c>
      <c r="G9051" t="s">
        <v>28689</v>
      </c>
      <c r="I9051" t="s">
        <v>193</v>
      </c>
    </row>
    <row r="9052" spans="1:9" x14ac:dyDescent="0.3">
      <c r="A9052" t="s">
        <v>13</v>
      </c>
      <c r="B9052">
        <v>0</v>
      </c>
      <c r="C9052" t="s">
        <v>28690</v>
      </c>
      <c r="D9052" t="s">
        <v>10</v>
      </c>
      <c r="E9052" t="s">
        <v>28691</v>
      </c>
      <c r="F9052" t="s">
        <v>136</v>
      </c>
      <c r="G9052" t="s">
        <v>28692</v>
      </c>
      <c r="H9052" t="s">
        <v>136</v>
      </c>
      <c r="I9052" s="1">
        <v>45931</v>
      </c>
    </row>
    <row r="9053" spans="1:9" x14ac:dyDescent="0.3">
      <c r="A9053" t="s">
        <v>13</v>
      </c>
      <c r="B9053">
        <v>0</v>
      </c>
      <c r="C9053" t="s">
        <v>28693</v>
      </c>
      <c r="D9053" t="s">
        <v>10</v>
      </c>
      <c r="E9053" t="s">
        <v>28694</v>
      </c>
      <c r="F9053" t="s">
        <v>28695</v>
      </c>
      <c r="G9053" t="s">
        <v>28696</v>
      </c>
      <c r="H9053" t="s">
        <v>8813</v>
      </c>
      <c r="I9053" s="1">
        <v>45931</v>
      </c>
    </row>
    <row r="9054" spans="1:9" x14ac:dyDescent="0.3">
      <c r="B9054">
        <v>0</v>
      </c>
      <c r="C9054" t="s">
        <v>28697</v>
      </c>
      <c r="D9054" t="s">
        <v>10</v>
      </c>
      <c r="E9054" t="s">
        <v>28698</v>
      </c>
      <c r="G9054" t="s">
        <v>28699</v>
      </c>
      <c r="I9054" s="1">
        <v>45931</v>
      </c>
    </row>
    <row r="9055" spans="1:9" x14ac:dyDescent="0.3">
      <c r="A9055" t="s">
        <v>46</v>
      </c>
      <c r="B9055">
        <v>0</v>
      </c>
      <c r="C9055" t="s">
        <v>28700</v>
      </c>
      <c r="D9055" t="s">
        <v>10</v>
      </c>
      <c r="E9055" t="s">
        <v>28701</v>
      </c>
      <c r="G9055" t="s">
        <v>28702</v>
      </c>
      <c r="I9055" t="s">
        <v>70</v>
      </c>
    </row>
    <row r="9056" spans="1:9" x14ac:dyDescent="0.3">
      <c r="A9056" t="s">
        <v>202</v>
      </c>
      <c r="B9056">
        <v>0</v>
      </c>
      <c r="C9056" t="s">
        <v>28703</v>
      </c>
      <c r="D9056" t="s">
        <v>10</v>
      </c>
      <c r="E9056" t="s">
        <v>28704</v>
      </c>
      <c r="G9056" t="s">
        <v>28703</v>
      </c>
      <c r="H9056" t="s">
        <v>298</v>
      </c>
      <c r="I9056" s="2">
        <v>18568</v>
      </c>
    </row>
    <row r="9057" spans="1:9" x14ac:dyDescent="0.3">
      <c r="B9057">
        <v>0</v>
      </c>
      <c r="C9057" t="s">
        <v>28705</v>
      </c>
      <c r="D9057" t="s">
        <v>10</v>
      </c>
      <c r="E9057" t="s">
        <v>28706</v>
      </c>
      <c r="G9057" t="s">
        <v>28707</v>
      </c>
      <c r="I9057" s="1">
        <v>45931</v>
      </c>
    </row>
    <row r="9058" spans="1:9" x14ac:dyDescent="0.3">
      <c r="A9058" t="s">
        <v>1019</v>
      </c>
      <c r="B9058">
        <v>0</v>
      </c>
      <c r="C9058" t="s">
        <v>28708</v>
      </c>
      <c r="D9058" t="s">
        <v>10</v>
      </c>
      <c r="E9058" t="s">
        <v>28709</v>
      </c>
      <c r="F9058" t="s">
        <v>28710</v>
      </c>
      <c r="G9058" t="s">
        <v>28708</v>
      </c>
      <c r="H9058" t="s">
        <v>8121</v>
      </c>
      <c r="I9058" s="1">
        <v>45931</v>
      </c>
    </row>
    <row r="9059" spans="1:9" x14ac:dyDescent="0.3">
      <c r="A9059" t="s">
        <v>1638</v>
      </c>
      <c r="B9059">
        <v>0</v>
      </c>
      <c r="C9059" t="s">
        <v>28711</v>
      </c>
      <c r="D9059" t="s">
        <v>10</v>
      </c>
      <c r="E9059" t="s">
        <v>28712</v>
      </c>
      <c r="G9059" t="s">
        <v>28713</v>
      </c>
      <c r="H9059" t="s">
        <v>2819</v>
      </c>
      <c r="I9059" s="1">
        <v>45931</v>
      </c>
    </row>
    <row r="9060" spans="1:9" x14ac:dyDescent="0.3">
      <c r="A9060" t="s">
        <v>453</v>
      </c>
      <c r="B9060">
        <v>0</v>
      </c>
      <c r="C9060" t="s">
        <v>28714</v>
      </c>
      <c r="D9060" t="s">
        <v>10</v>
      </c>
      <c r="E9060" t="s">
        <v>28715</v>
      </c>
      <c r="F9060" t="s">
        <v>28716</v>
      </c>
      <c r="G9060" t="s">
        <v>28717</v>
      </c>
      <c r="H9060" t="s">
        <v>8148</v>
      </c>
      <c r="I9060" s="1">
        <v>45931</v>
      </c>
    </row>
    <row r="9061" spans="1:9" x14ac:dyDescent="0.3">
      <c r="B9061">
        <v>0</v>
      </c>
      <c r="C9061" t="s">
        <v>28718</v>
      </c>
      <c r="D9061" t="s">
        <v>10</v>
      </c>
      <c r="E9061" t="s">
        <v>28719</v>
      </c>
      <c r="G9061" t="s">
        <v>28720</v>
      </c>
      <c r="I9061" t="s">
        <v>70</v>
      </c>
    </row>
    <row r="9062" spans="1:9" x14ac:dyDescent="0.3">
      <c r="A9062" t="s">
        <v>354</v>
      </c>
      <c r="B9062">
        <v>0</v>
      </c>
      <c r="C9062" t="s">
        <v>28721</v>
      </c>
      <c r="D9062" t="s">
        <v>10</v>
      </c>
      <c r="E9062" t="s">
        <v>28722</v>
      </c>
      <c r="F9062" t="s">
        <v>357</v>
      </c>
      <c r="G9062" t="s">
        <v>28723</v>
      </c>
      <c r="H9062" t="s">
        <v>357</v>
      </c>
      <c r="I9062" t="s">
        <v>70</v>
      </c>
    </row>
    <row r="9063" spans="1:9" x14ac:dyDescent="0.3">
      <c r="A9063" t="s">
        <v>255</v>
      </c>
      <c r="B9063">
        <v>0</v>
      </c>
      <c r="C9063" t="s">
        <v>28724</v>
      </c>
      <c r="D9063" t="s">
        <v>10</v>
      </c>
      <c r="E9063" t="s">
        <v>28725</v>
      </c>
      <c r="F9063" t="s">
        <v>255</v>
      </c>
      <c r="G9063" t="s">
        <v>28726</v>
      </c>
      <c r="H9063" t="s">
        <v>259</v>
      </c>
      <c r="I9063" s="1">
        <v>45931</v>
      </c>
    </row>
    <row r="9064" spans="1:9" x14ac:dyDescent="0.3">
      <c r="B9064">
        <v>0</v>
      </c>
      <c r="C9064" t="s">
        <v>28727</v>
      </c>
      <c r="D9064" t="s">
        <v>10</v>
      </c>
      <c r="E9064" t="s">
        <v>28728</v>
      </c>
      <c r="G9064" t="s">
        <v>28729</v>
      </c>
      <c r="I9064" s="1">
        <v>45931</v>
      </c>
    </row>
    <row r="9065" spans="1:9" x14ac:dyDescent="0.3">
      <c r="B9065">
        <v>0</v>
      </c>
      <c r="C9065" t="s">
        <v>28730</v>
      </c>
      <c r="D9065" t="s">
        <v>10</v>
      </c>
      <c r="E9065" t="s">
        <v>28731</v>
      </c>
      <c r="G9065" t="s">
        <v>28730</v>
      </c>
      <c r="I9065" s="1">
        <v>45931</v>
      </c>
    </row>
    <row r="9066" spans="1:9" x14ac:dyDescent="0.3">
      <c r="A9066" t="s">
        <v>255</v>
      </c>
      <c r="B9066">
        <v>0</v>
      </c>
      <c r="C9066" t="s">
        <v>28732</v>
      </c>
      <c r="D9066" t="s">
        <v>10</v>
      </c>
      <c r="E9066" t="s">
        <v>28733</v>
      </c>
      <c r="F9066" t="s">
        <v>255</v>
      </c>
      <c r="G9066" t="s">
        <v>28734</v>
      </c>
      <c r="H9066" t="s">
        <v>259</v>
      </c>
      <c r="I9066" s="1">
        <v>45931</v>
      </c>
    </row>
    <row r="9067" spans="1:9" x14ac:dyDescent="0.3">
      <c r="A9067" t="s">
        <v>13</v>
      </c>
      <c r="B9067">
        <v>0</v>
      </c>
      <c r="C9067" t="s">
        <v>28735</v>
      </c>
      <c r="D9067" t="s">
        <v>10</v>
      </c>
      <c r="E9067" t="s">
        <v>28736</v>
      </c>
      <c r="F9067" t="s">
        <v>28737</v>
      </c>
      <c r="G9067" t="s">
        <v>28738</v>
      </c>
      <c r="H9067" t="s">
        <v>28739</v>
      </c>
      <c r="I9067" s="1">
        <v>45931</v>
      </c>
    </row>
    <row r="9068" spans="1:9" x14ac:dyDescent="0.3">
      <c r="B9068">
        <v>0</v>
      </c>
      <c r="C9068" t="s">
        <v>28740</v>
      </c>
      <c r="D9068" t="s">
        <v>10</v>
      </c>
      <c r="E9068" t="s">
        <v>28741</v>
      </c>
      <c r="G9068" t="s">
        <v>28742</v>
      </c>
      <c r="I9068" s="1">
        <v>45931</v>
      </c>
    </row>
    <row r="9069" spans="1:9" x14ac:dyDescent="0.3">
      <c r="A9069" t="s">
        <v>107</v>
      </c>
      <c r="B9069">
        <v>0</v>
      </c>
      <c r="C9069" t="s">
        <v>28743</v>
      </c>
      <c r="D9069" t="s">
        <v>10</v>
      </c>
      <c r="E9069" t="s">
        <v>28744</v>
      </c>
      <c r="F9069" t="s">
        <v>28745</v>
      </c>
      <c r="G9069" t="s">
        <v>28746</v>
      </c>
      <c r="H9069" t="s">
        <v>28747</v>
      </c>
      <c r="I9069" s="1">
        <v>45931</v>
      </c>
    </row>
    <row r="9070" spans="1:9" x14ac:dyDescent="0.3">
      <c r="A9070" t="s">
        <v>202</v>
      </c>
      <c r="B9070">
        <v>0</v>
      </c>
      <c r="C9070" t="s">
        <v>28748</v>
      </c>
      <c r="D9070" t="s">
        <v>10</v>
      </c>
      <c r="E9070" t="s">
        <v>28749</v>
      </c>
      <c r="F9070" t="s">
        <v>28750</v>
      </c>
      <c r="G9070" t="s">
        <v>28751</v>
      </c>
      <c r="H9070" t="s">
        <v>298</v>
      </c>
      <c r="I9070" s="1">
        <v>45931</v>
      </c>
    </row>
    <row r="9071" spans="1:9" x14ac:dyDescent="0.3">
      <c r="A9071" t="s">
        <v>234</v>
      </c>
      <c r="B9071">
        <v>0</v>
      </c>
      <c r="C9071" t="s">
        <v>28752</v>
      </c>
      <c r="D9071" t="s">
        <v>10</v>
      </c>
      <c r="E9071" t="s">
        <v>28753</v>
      </c>
      <c r="G9071" t="s">
        <v>28754</v>
      </c>
      <c r="I9071" s="1">
        <v>45931</v>
      </c>
    </row>
    <row r="9072" spans="1:9" x14ac:dyDescent="0.3">
      <c r="A9072" t="s">
        <v>1210</v>
      </c>
      <c r="B9072">
        <v>0</v>
      </c>
      <c r="C9072" t="s">
        <v>28755</v>
      </c>
      <c r="D9072" t="s">
        <v>10</v>
      </c>
      <c r="E9072" t="s">
        <v>28756</v>
      </c>
      <c r="G9072" t="s">
        <v>28757</v>
      </c>
      <c r="I9072" s="2">
        <v>18568</v>
      </c>
    </row>
    <row r="9073" spans="1:9" x14ac:dyDescent="0.3">
      <c r="B9073">
        <v>0</v>
      </c>
      <c r="C9073" t="s">
        <v>28758</v>
      </c>
      <c r="D9073" t="s">
        <v>10</v>
      </c>
      <c r="E9073" t="s">
        <v>28759</v>
      </c>
      <c r="G9073" t="s">
        <v>28760</v>
      </c>
      <c r="I9073" s="1">
        <v>45931</v>
      </c>
    </row>
    <row r="9074" spans="1:9" x14ac:dyDescent="0.3">
      <c r="A9074" t="s">
        <v>194</v>
      </c>
      <c r="B9074">
        <v>0</v>
      </c>
      <c r="C9074" t="s">
        <v>28761</v>
      </c>
      <c r="D9074" t="s">
        <v>10</v>
      </c>
      <c r="E9074" t="s">
        <v>28762</v>
      </c>
      <c r="F9074" t="s">
        <v>197</v>
      </c>
      <c r="G9074" t="s">
        <v>28763</v>
      </c>
      <c r="H9074" t="s">
        <v>197</v>
      </c>
      <c r="I9074" s="2">
        <v>18568</v>
      </c>
    </row>
    <row r="9075" spans="1:9" x14ac:dyDescent="0.3">
      <c r="A9075" t="s">
        <v>13</v>
      </c>
      <c r="B9075">
        <v>0</v>
      </c>
      <c r="C9075" t="s">
        <v>28764</v>
      </c>
      <c r="D9075" t="s">
        <v>10</v>
      </c>
      <c r="E9075" t="s">
        <v>28765</v>
      </c>
      <c r="F9075" t="s">
        <v>14394</v>
      </c>
      <c r="G9075" t="s">
        <v>28766</v>
      </c>
      <c r="H9075" t="s">
        <v>804</v>
      </c>
      <c r="I9075" s="1">
        <v>45931</v>
      </c>
    </row>
    <row r="9076" spans="1:9" x14ac:dyDescent="0.3">
      <c r="A9076" t="s">
        <v>4745</v>
      </c>
      <c r="B9076">
        <v>0</v>
      </c>
      <c r="C9076" t="s">
        <v>28767</v>
      </c>
      <c r="D9076" t="s">
        <v>10</v>
      </c>
      <c r="E9076" t="s">
        <v>28768</v>
      </c>
      <c r="G9076" t="s">
        <v>28769</v>
      </c>
      <c r="I9076" s="2">
        <v>18568</v>
      </c>
    </row>
    <row r="9077" spans="1:9" x14ac:dyDescent="0.3">
      <c r="A9077" t="s">
        <v>13</v>
      </c>
      <c r="B9077">
        <v>0</v>
      </c>
      <c r="C9077" t="s">
        <v>28770</v>
      </c>
      <c r="D9077" t="s">
        <v>10</v>
      </c>
      <c r="E9077" t="s">
        <v>28771</v>
      </c>
      <c r="F9077" t="s">
        <v>136</v>
      </c>
      <c r="G9077" t="s">
        <v>28772</v>
      </c>
      <c r="H9077" t="s">
        <v>136</v>
      </c>
      <c r="I9077" s="2">
        <v>18568</v>
      </c>
    </row>
    <row r="9078" spans="1:9" x14ac:dyDescent="0.3">
      <c r="A9078" t="s">
        <v>107</v>
      </c>
      <c r="B9078">
        <v>0</v>
      </c>
      <c r="C9078" t="s">
        <v>28773</v>
      </c>
      <c r="D9078" t="s">
        <v>10</v>
      </c>
      <c r="E9078" t="s">
        <v>28774</v>
      </c>
      <c r="G9078" t="s">
        <v>28775</v>
      </c>
      <c r="I9078" t="s">
        <v>182</v>
      </c>
    </row>
    <row r="9079" spans="1:9" x14ac:dyDescent="0.3">
      <c r="A9079" t="s">
        <v>13</v>
      </c>
      <c r="B9079">
        <v>0</v>
      </c>
      <c r="C9079" t="s">
        <v>28776</v>
      </c>
      <c r="D9079" t="s">
        <v>10</v>
      </c>
      <c r="E9079" t="s">
        <v>28777</v>
      </c>
      <c r="F9079" t="s">
        <v>136</v>
      </c>
      <c r="G9079" t="s">
        <v>28778</v>
      </c>
      <c r="H9079" t="s">
        <v>136</v>
      </c>
      <c r="I9079" s="1">
        <v>45931</v>
      </c>
    </row>
    <row r="9080" spans="1:9" x14ac:dyDescent="0.3">
      <c r="A9080" t="s">
        <v>46</v>
      </c>
      <c r="B9080">
        <v>0</v>
      </c>
      <c r="C9080" t="s">
        <v>28779</v>
      </c>
      <c r="D9080" t="s">
        <v>10</v>
      </c>
      <c r="E9080" t="s">
        <v>28780</v>
      </c>
      <c r="G9080" t="s">
        <v>28781</v>
      </c>
      <c r="H9080" t="s">
        <v>1371</v>
      </c>
      <c r="I9080" s="2">
        <v>18568</v>
      </c>
    </row>
    <row r="9081" spans="1:9" x14ac:dyDescent="0.3">
      <c r="A9081" t="s">
        <v>202</v>
      </c>
      <c r="B9081">
        <v>0</v>
      </c>
      <c r="C9081" t="s">
        <v>28782</v>
      </c>
      <c r="D9081" t="s">
        <v>10</v>
      </c>
      <c r="E9081" t="s">
        <v>28783</v>
      </c>
      <c r="G9081" t="s">
        <v>28784</v>
      </c>
      <c r="I9081" s="1">
        <v>45931</v>
      </c>
    </row>
    <row r="9082" spans="1:9" x14ac:dyDescent="0.3">
      <c r="A9082" t="s">
        <v>13</v>
      </c>
      <c r="B9082">
        <v>0</v>
      </c>
      <c r="C9082" t="s">
        <v>28785</v>
      </c>
      <c r="D9082" t="s">
        <v>10</v>
      </c>
      <c r="E9082" t="s">
        <v>28786</v>
      </c>
      <c r="F9082" t="s">
        <v>28787</v>
      </c>
      <c r="G9082" t="s">
        <v>28788</v>
      </c>
      <c r="H9082" t="s">
        <v>2175</v>
      </c>
      <c r="I9082" s="1">
        <v>45931</v>
      </c>
    </row>
    <row r="9083" spans="1:9" x14ac:dyDescent="0.3">
      <c r="A9083" t="s">
        <v>13</v>
      </c>
      <c r="B9083">
        <v>0</v>
      </c>
      <c r="C9083" t="s">
        <v>28789</v>
      </c>
      <c r="D9083" t="s">
        <v>10</v>
      </c>
      <c r="E9083" t="s">
        <v>28790</v>
      </c>
      <c r="F9083" t="s">
        <v>28791</v>
      </c>
      <c r="G9083" t="s">
        <v>28792</v>
      </c>
      <c r="H9083" t="s">
        <v>23</v>
      </c>
      <c r="I9083" s="2">
        <v>18568</v>
      </c>
    </row>
    <row r="9084" spans="1:9" x14ac:dyDescent="0.3">
      <c r="B9084">
        <v>0</v>
      </c>
      <c r="C9084" t="s">
        <v>28793</v>
      </c>
      <c r="D9084" t="s">
        <v>10</v>
      </c>
      <c r="E9084" t="s">
        <v>28794</v>
      </c>
      <c r="G9084" t="s">
        <v>28795</v>
      </c>
      <c r="I9084" s="1">
        <v>45931</v>
      </c>
    </row>
    <row r="9085" spans="1:9" x14ac:dyDescent="0.3">
      <c r="A9085" t="s">
        <v>107</v>
      </c>
      <c r="B9085">
        <v>0</v>
      </c>
      <c r="C9085" t="s">
        <v>28796</v>
      </c>
      <c r="D9085" t="s">
        <v>10</v>
      </c>
      <c r="E9085" t="s">
        <v>28797</v>
      </c>
      <c r="F9085" t="s">
        <v>144</v>
      </c>
      <c r="G9085" t="s">
        <v>28798</v>
      </c>
      <c r="H9085" t="s">
        <v>146</v>
      </c>
      <c r="I9085" s="1">
        <v>45931</v>
      </c>
    </row>
    <row r="9086" spans="1:9" x14ac:dyDescent="0.3">
      <c r="A9086" t="s">
        <v>120</v>
      </c>
      <c r="B9086">
        <v>0</v>
      </c>
      <c r="C9086" t="s">
        <v>28799</v>
      </c>
      <c r="D9086" t="s">
        <v>10</v>
      </c>
      <c r="E9086" t="s">
        <v>28800</v>
      </c>
      <c r="F9086" t="s">
        <v>5741</v>
      </c>
      <c r="G9086" t="s">
        <v>28801</v>
      </c>
      <c r="H9086" t="s">
        <v>552</v>
      </c>
      <c r="I9086" s="1">
        <v>45931</v>
      </c>
    </row>
    <row r="9087" spans="1:9" x14ac:dyDescent="0.3">
      <c r="A9087" t="s">
        <v>784</v>
      </c>
      <c r="B9087">
        <v>0</v>
      </c>
      <c r="C9087" t="s">
        <v>28802</v>
      </c>
      <c r="D9087" t="s">
        <v>10</v>
      </c>
      <c r="E9087" t="s">
        <v>28803</v>
      </c>
      <c r="F9087" t="s">
        <v>28804</v>
      </c>
      <c r="G9087" t="s">
        <v>28805</v>
      </c>
      <c r="H9087" t="s">
        <v>28806</v>
      </c>
      <c r="I9087" s="1">
        <v>45931</v>
      </c>
    </row>
    <row r="9088" spans="1:9" x14ac:dyDescent="0.3">
      <c r="B9088">
        <v>0</v>
      </c>
      <c r="C9088" t="s">
        <v>28807</v>
      </c>
      <c r="D9088" t="s">
        <v>10</v>
      </c>
      <c r="E9088" t="s">
        <v>28808</v>
      </c>
      <c r="G9088" t="s">
        <v>28809</v>
      </c>
      <c r="I9088" s="1">
        <v>45931</v>
      </c>
    </row>
    <row r="9089" spans="1:9" x14ac:dyDescent="0.3">
      <c r="A9089" t="s">
        <v>13</v>
      </c>
      <c r="B9089">
        <v>0</v>
      </c>
      <c r="C9089" t="s">
        <v>28810</v>
      </c>
      <c r="D9089" t="s">
        <v>10</v>
      </c>
      <c r="E9089" t="s">
        <v>28811</v>
      </c>
      <c r="F9089" t="s">
        <v>799</v>
      </c>
      <c r="G9089" t="s">
        <v>28812</v>
      </c>
      <c r="H9089" t="s">
        <v>209</v>
      </c>
      <c r="I9089" s="2">
        <v>18568</v>
      </c>
    </row>
    <row r="9090" spans="1:9" x14ac:dyDescent="0.3">
      <c r="A9090" t="s">
        <v>317</v>
      </c>
      <c r="B9090">
        <v>0</v>
      </c>
      <c r="C9090" t="s">
        <v>28813</v>
      </c>
      <c r="D9090" t="s">
        <v>10</v>
      </c>
      <c r="E9090" t="s">
        <v>28814</v>
      </c>
      <c r="F9090" t="s">
        <v>3277</v>
      </c>
      <c r="G9090" t="s">
        <v>28815</v>
      </c>
      <c r="H9090" t="s">
        <v>2203</v>
      </c>
      <c r="I9090" s="2">
        <v>18568</v>
      </c>
    </row>
    <row r="9091" spans="1:9" x14ac:dyDescent="0.3">
      <c r="A9091" t="s">
        <v>202</v>
      </c>
      <c r="B9091">
        <v>0</v>
      </c>
      <c r="C9091" t="s">
        <v>28816</v>
      </c>
      <c r="D9091" t="s">
        <v>10</v>
      </c>
      <c r="E9091" t="s">
        <v>28817</v>
      </c>
      <c r="G9091" t="s">
        <v>28818</v>
      </c>
      <c r="H9091" t="s">
        <v>298</v>
      </c>
      <c r="I9091" s="1">
        <v>45931</v>
      </c>
    </row>
    <row r="9092" spans="1:9" x14ac:dyDescent="0.3">
      <c r="A9092" t="s">
        <v>40</v>
      </c>
      <c r="B9092">
        <v>0</v>
      </c>
      <c r="C9092" t="s">
        <v>28819</v>
      </c>
      <c r="D9092" t="s">
        <v>10</v>
      </c>
      <c r="E9092" t="s">
        <v>28820</v>
      </c>
      <c r="F9092" t="s">
        <v>387</v>
      </c>
      <c r="G9092" t="s">
        <v>28819</v>
      </c>
      <c r="H9092" t="s">
        <v>389</v>
      </c>
      <c r="I9092" s="1">
        <v>45931</v>
      </c>
    </row>
    <row r="9093" spans="1:9" x14ac:dyDescent="0.3">
      <c r="A9093" t="s">
        <v>13</v>
      </c>
      <c r="B9093">
        <v>0</v>
      </c>
      <c r="C9093" t="s">
        <v>28821</v>
      </c>
      <c r="D9093" t="s">
        <v>10</v>
      </c>
      <c r="E9093" t="s">
        <v>28822</v>
      </c>
      <c r="F9093" t="s">
        <v>24730</v>
      </c>
      <c r="G9093" t="s">
        <v>28823</v>
      </c>
      <c r="H9093" t="s">
        <v>520</v>
      </c>
      <c r="I9093" s="2">
        <v>18568</v>
      </c>
    </row>
    <row r="9094" spans="1:9" x14ac:dyDescent="0.3">
      <c r="B9094">
        <v>0</v>
      </c>
      <c r="C9094" t="s">
        <v>28824</v>
      </c>
      <c r="D9094" t="s">
        <v>10</v>
      </c>
      <c r="E9094" t="s">
        <v>28825</v>
      </c>
      <c r="G9094" t="s">
        <v>28826</v>
      </c>
      <c r="I9094" s="1">
        <v>45931</v>
      </c>
    </row>
    <row r="9095" spans="1:9" x14ac:dyDescent="0.3">
      <c r="A9095" t="s">
        <v>13</v>
      </c>
      <c r="B9095">
        <v>0</v>
      </c>
      <c r="C9095" t="s">
        <v>28827</v>
      </c>
      <c r="D9095" t="s">
        <v>10</v>
      </c>
      <c r="E9095" t="s">
        <v>28828</v>
      </c>
      <c r="F9095" t="s">
        <v>16482</v>
      </c>
      <c r="G9095" t="s">
        <v>28829</v>
      </c>
      <c r="H9095" t="s">
        <v>5501</v>
      </c>
      <c r="I9095" s="1">
        <v>45931</v>
      </c>
    </row>
    <row r="9096" spans="1:9" x14ac:dyDescent="0.3">
      <c r="A9096" t="s">
        <v>202</v>
      </c>
      <c r="B9096">
        <v>0</v>
      </c>
      <c r="C9096" t="s">
        <v>28830</v>
      </c>
      <c r="D9096" t="s">
        <v>10</v>
      </c>
      <c r="E9096" t="s">
        <v>28831</v>
      </c>
      <c r="G9096" t="s">
        <v>28832</v>
      </c>
      <c r="H9096" t="s">
        <v>298</v>
      </c>
      <c r="I9096" s="1">
        <v>45931</v>
      </c>
    </row>
    <row r="9097" spans="1:9" x14ac:dyDescent="0.3">
      <c r="A9097" t="s">
        <v>46</v>
      </c>
      <c r="B9097">
        <v>0</v>
      </c>
      <c r="C9097" t="s">
        <v>28833</v>
      </c>
      <c r="D9097" t="s">
        <v>10</v>
      </c>
      <c r="E9097" t="s">
        <v>28834</v>
      </c>
      <c r="G9097" t="s">
        <v>28835</v>
      </c>
      <c r="I9097" s="2">
        <v>18568</v>
      </c>
    </row>
    <row r="9098" spans="1:9" x14ac:dyDescent="0.3">
      <c r="A9098" t="s">
        <v>317</v>
      </c>
      <c r="B9098">
        <v>0</v>
      </c>
      <c r="C9098" t="s">
        <v>28836</v>
      </c>
      <c r="D9098" t="s">
        <v>10</v>
      </c>
      <c r="E9098" t="s">
        <v>28837</v>
      </c>
      <c r="G9098" t="s">
        <v>28838</v>
      </c>
      <c r="I9098" t="s">
        <v>70</v>
      </c>
    </row>
    <row r="9099" spans="1:9" x14ac:dyDescent="0.3">
      <c r="A9099" t="s">
        <v>67</v>
      </c>
      <c r="B9099">
        <v>0</v>
      </c>
      <c r="C9099" t="s">
        <v>28839</v>
      </c>
      <c r="D9099" t="s">
        <v>10</v>
      </c>
      <c r="E9099" t="s">
        <v>28840</v>
      </c>
      <c r="F9099" t="s">
        <v>28841</v>
      </c>
      <c r="G9099" t="s">
        <v>28842</v>
      </c>
      <c r="H9099" t="s">
        <v>4933</v>
      </c>
      <c r="I9099" s="1">
        <v>45931</v>
      </c>
    </row>
    <row r="9100" spans="1:9" x14ac:dyDescent="0.3">
      <c r="A9100" t="s">
        <v>13</v>
      </c>
      <c r="B9100">
        <v>0</v>
      </c>
      <c r="C9100" t="s">
        <v>28843</v>
      </c>
      <c r="D9100" t="s">
        <v>10</v>
      </c>
      <c r="E9100" t="s">
        <v>28844</v>
      </c>
      <c r="F9100" t="s">
        <v>2173</v>
      </c>
      <c r="G9100" t="s">
        <v>28845</v>
      </c>
      <c r="H9100" t="s">
        <v>2175</v>
      </c>
      <c r="I9100" s="1">
        <v>45931</v>
      </c>
    </row>
    <row r="9101" spans="1:9" x14ac:dyDescent="0.3">
      <c r="A9101" t="s">
        <v>40</v>
      </c>
      <c r="B9101">
        <v>0</v>
      </c>
      <c r="C9101" t="s">
        <v>28846</v>
      </c>
      <c r="D9101" t="s">
        <v>10</v>
      </c>
      <c r="E9101" t="s">
        <v>28847</v>
      </c>
      <c r="F9101" t="s">
        <v>132</v>
      </c>
      <c r="G9101" t="s">
        <v>28848</v>
      </c>
      <c r="H9101" t="s">
        <v>45</v>
      </c>
      <c r="I9101" s="2">
        <v>18568</v>
      </c>
    </row>
    <row r="9102" spans="1:9" x14ac:dyDescent="0.3">
      <c r="A9102" t="s">
        <v>107</v>
      </c>
      <c r="B9102">
        <v>0</v>
      </c>
      <c r="C9102" t="s">
        <v>28849</v>
      </c>
      <c r="D9102" t="s">
        <v>10</v>
      </c>
      <c r="E9102" t="s">
        <v>28850</v>
      </c>
      <c r="F9102" t="s">
        <v>144</v>
      </c>
      <c r="G9102" t="s">
        <v>28851</v>
      </c>
      <c r="H9102" t="s">
        <v>146</v>
      </c>
      <c r="I9102" s="1">
        <v>45931</v>
      </c>
    </row>
    <row r="9103" spans="1:9" x14ac:dyDescent="0.3">
      <c r="A9103" t="s">
        <v>255</v>
      </c>
      <c r="B9103">
        <v>0</v>
      </c>
      <c r="C9103" t="s">
        <v>28852</v>
      </c>
      <c r="D9103" t="s">
        <v>10</v>
      </c>
      <c r="E9103" t="s">
        <v>28853</v>
      </c>
      <c r="G9103" t="s">
        <v>28854</v>
      </c>
      <c r="I9103" s="2">
        <v>18568</v>
      </c>
    </row>
    <row r="9104" spans="1:9" x14ac:dyDescent="0.3">
      <c r="A9104" t="s">
        <v>13</v>
      </c>
      <c r="B9104">
        <v>0</v>
      </c>
      <c r="C9104" t="s">
        <v>28855</v>
      </c>
      <c r="D9104" t="s">
        <v>10</v>
      </c>
      <c r="E9104" t="s">
        <v>28856</v>
      </c>
      <c r="G9104" t="s">
        <v>28857</v>
      </c>
      <c r="I9104" t="s">
        <v>70</v>
      </c>
    </row>
    <row r="9105" spans="1:9" x14ac:dyDescent="0.3">
      <c r="A9105" t="s">
        <v>107</v>
      </c>
      <c r="B9105">
        <v>0</v>
      </c>
      <c r="C9105" t="s">
        <v>28858</v>
      </c>
      <c r="D9105" t="s">
        <v>10</v>
      </c>
      <c r="E9105" t="s">
        <v>28859</v>
      </c>
      <c r="G9105" t="s">
        <v>28860</v>
      </c>
      <c r="H9105" t="s">
        <v>12607</v>
      </c>
      <c r="I9105" s="1">
        <v>45931</v>
      </c>
    </row>
    <row r="9106" spans="1:9" x14ac:dyDescent="0.3">
      <c r="A9106" t="s">
        <v>625</v>
      </c>
      <c r="B9106">
        <v>0</v>
      </c>
      <c r="C9106" t="s">
        <v>28861</v>
      </c>
      <c r="D9106" t="s">
        <v>10</v>
      </c>
      <c r="E9106" t="s">
        <v>28862</v>
      </c>
      <c r="G9106" t="s">
        <v>28863</v>
      </c>
      <c r="I9106" s="2">
        <v>18568</v>
      </c>
    </row>
    <row r="9107" spans="1:9" x14ac:dyDescent="0.3">
      <c r="A9107" t="s">
        <v>13</v>
      </c>
      <c r="B9107">
        <v>0</v>
      </c>
      <c r="C9107" t="s">
        <v>28864</v>
      </c>
      <c r="D9107" t="s">
        <v>10</v>
      </c>
      <c r="E9107" t="s">
        <v>28865</v>
      </c>
      <c r="G9107" t="s">
        <v>28866</v>
      </c>
      <c r="I9107" s="1">
        <v>45931</v>
      </c>
    </row>
    <row r="9108" spans="1:9" x14ac:dyDescent="0.3">
      <c r="A9108" t="s">
        <v>107</v>
      </c>
      <c r="B9108">
        <v>0</v>
      </c>
      <c r="C9108" t="s">
        <v>28867</v>
      </c>
      <c r="D9108" t="s">
        <v>10</v>
      </c>
      <c r="E9108" t="s">
        <v>28868</v>
      </c>
      <c r="G9108" t="s">
        <v>28869</v>
      </c>
      <c r="I9108" t="s">
        <v>70</v>
      </c>
    </row>
    <row r="9109" spans="1:9" x14ac:dyDescent="0.3">
      <c r="A9109" t="s">
        <v>13</v>
      </c>
      <c r="B9109">
        <v>0</v>
      </c>
      <c r="C9109" t="s">
        <v>28870</v>
      </c>
      <c r="D9109" t="s">
        <v>10</v>
      </c>
      <c r="E9109" t="s">
        <v>28871</v>
      </c>
      <c r="G9109" t="s">
        <v>28872</v>
      </c>
      <c r="I9109" s="1">
        <v>45931</v>
      </c>
    </row>
    <row r="9110" spans="1:9" x14ac:dyDescent="0.3">
      <c r="A9110" t="s">
        <v>29</v>
      </c>
      <c r="B9110">
        <v>0</v>
      </c>
      <c r="C9110" t="s">
        <v>28873</v>
      </c>
      <c r="D9110" t="s">
        <v>10</v>
      </c>
      <c r="E9110" t="s">
        <v>28874</v>
      </c>
      <c r="F9110" t="s">
        <v>28875</v>
      </c>
      <c r="G9110" t="s">
        <v>28876</v>
      </c>
      <c r="H9110" t="s">
        <v>776</v>
      </c>
      <c r="I9110" s="2">
        <v>18568</v>
      </c>
    </row>
    <row r="9111" spans="1:9" x14ac:dyDescent="0.3">
      <c r="B9111">
        <v>0</v>
      </c>
      <c r="C9111" t="s">
        <v>28877</v>
      </c>
      <c r="D9111" t="s">
        <v>10</v>
      </c>
      <c r="E9111" t="s">
        <v>28878</v>
      </c>
      <c r="G9111" t="s">
        <v>28879</v>
      </c>
      <c r="I9111" s="1">
        <v>45931</v>
      </c>
    </row>
    <row r="9112" spans="1:9" x14ac:dyDescent="0.3">
      <c r="B9112">
        <v>0</v>
      </c>
      <c r="C9112" t="s">
        <v>28880</v>
      </c>
      <c r="D9112" t="s">
        <v>10</v>
      </c>
      <c r="E9112" t="s">
        <v>28881</v>
      </c>
      <c r="G9112" t="s">
        <v>28882</v>
      </c>
      <c r="I9112" s="1">
        <v>45931</v>
      </c>
    </row>
    <row r="9113" spans="1:9" x14ac:dyDescent="0.3">
      <c r="A9113" t="s">
        <v>1019</v>
      </c>
      <c r="B9113">
        <v>0</v>
      </c>
      <c r="C9113" t="s">
        <v>28883</v>
      </c>
      <c r="D9113" t="s">
        <v>10</v>
      </c>
      <c r="E9113" t="s">
        <v>28884</v>
      </c>
      <c r="F9113" t="s">
        <v>28885</v>
      </c>
      <c r="G9113" t="s">
        <v>28886</v>
      </c>
      <c r="H9113" t="s">
        <v>1870</v>
      </c>
      <c r="I9113" s="1">
        <v>45931</v>
      </c>
    </row>
    <row r="9114" spans="1:9" x14ac:dyDescent="0.3">
      <c r="A9114" t="s">
        <v>13</v>
      </c>
      <c r="B9114">
        <v>0</v>
      </c>
      <c r="C9114" t="s">
        <v>28887</v>
      </c>
      <c r="D9114" t="s">
        <v>10</v>
      </c>
      <c r="E9114" t="s">
        <v>28888</v>
      </c>
      <c r="F9114" t="s">
        <v>2633</v>
      </c>
      <c r="G9114" t="s">
        <v>28889</v>
      </c>
      <c r="H9114" t="s">
        <v>209</v>
      </c>
      <c r="I9114" s="2">
        <v>18568</v>
      </c>
    </row>
    <row r="9115" spans="1:9" x14ac:dyDescent="0.3">
      <c r="A9115" t="s">
        <v>120</v>
      </c>
      <c r="B9115">
        <v>0</v>
      </c>
      <c r="C9115" t="s">
        <v>28890</v>
      </c>
      <c r="D9115" t="s">
        <v>10</v>
      </c>
      <c r="E9115" t="s">
        <v>28891</v>
      </c>
      <c r="F9115" t="s">
        <v>660</v>
      </c>
      <c r="G9115" t="s">
        <v>28892</v>
      </c>
      <c r="H9115" t="s">
        <v>662</v>
      </c>
      <c r="I9115" s="1">
        <v>45931</v>
      </c>
    </row>
    <row r="9116" spans="1:9" x14ac:dyDescent="0.3">
      <c r="B9116">
        <v>0</v>
      </c>
      <c r="C9116" t="s">
        <v>28893</v>
      </c>
      <c r="D9116" t="s">
        <v>10</v>
      </c>
      <c r="E9116" t="s">
        <v>28894</v>
      </c>
      <c r="G9116" t="s">
        <v>28895</v>
      </c>
      <c r="I9116" s="1">
        <v>45931</v>
      </c>
    </row>
    <row r="9117" spans="1:9" x14ac:dyDescent="0.3">
      <c r="A9117" t="s">
        <v>13</v>
      </c>
      <c r="B9117">
        <v>0</v>
      </c>
      <c r="C9117" t="s">
        <v>28896</v>
      </c>
      <c r="D9117" t="s">
        <v>10</v>
      </c>
      <c r="E9117" t="s">
        <v>28897</v>
      </c>
      <c r="G9117" t="s">
        <v>28898</v>
      </c>
      <c r="H9117" t="s">
        <v>209</v>
      </c>
      <c r="I9117" s="2">
        <v>18568</v>
      </c>
    </row>
    <row r="9118" spans="1:9" x14ac:dyDescent="0.3">
      <c r="A9118" t="s">
        <v>29</v>
      </c>
      <c r="B9118">
        <v>0</v>
      </c>
      <c r="C9118" t="s">
        <v>28899</v>
      </c>
      <c r="D9118" t="s">
        <v>10</v>
      </c>
      <c r="E9118" t="s">
        <v>28900</v>
      </c>
      <c r="F9118" t="s">
        <v>4879</v>
      </c>
      <c r="G9118" t="s">
        <v>28901</v>
      </c>
      <c r="H9118" t="s">
        <v>381</v>
      </c>
      <c r="I9118" s="2">
        <v>18568</v>
      </c>
    </row>
    <row r="9119" spans="1:9" x14ac:dyDescent="0.3">
      <c r="A9119" t="s">
        <v>13</v>
      </c>
      <c r="B9119">
        <v>0</v>
      </c>
      <c r="C9119" t="s">
        <v>28902</v>
      </c>
      <c r="D9119" t="s">
        <v>10</v>
      </c>
      <c r="E9119" t="s">
        <v>28903</v>
      </c>
      <c r="F9119" t="s">
        <v>8737</v>
      </c>
      <c r="G9119" t="s">
        <v>28904</v>
      </c>
      <c r="H9119" t="s">
        <v>8739</v>
      </c>
      <c r="I9119" s="2">
        <v>18568</v>
      </c>
    </row>
    <row r="9120" spans="1:9" x14ac:dyDescent="0.3">
      <c r="A9120" t="s">
        <v>40</v>
      </c>
      <c r="B9120">
        <v>0</v>
      </c>
      <c r="C9120" t="s">
        <v>28905</v>
      </c>
      <c r="D9120" t="s">
        <v>10</v>
      </c>
      <c r="E9120" t="s">
        <v>28906</v>
      </c>
      <c r="F9120" t="s">
        <v>4035</v>
      </c>
      <c r="G9120" t="s">
        <v>28907</v>
      </c>
      <c r="H9120" t="s">
        <v>45</v>
      </c>
      <c r="I9120" s="1">
        <v>45931</v>
      </c>
    </row>
    <row r="9121" spans="1:9" x14ac:dyDescent="0.3">
      <c r="A9121" t="s">
        <v>107</v>
      </c>
      <c r="B9121">
        <v>0</v>
      </c>
      <c r="C9121" t="s">
        <v>28908</v>
      </c>
      <c r="D9121" t="s">
        <v>10</v>
      </c>
      <c r="E9121" t="s">
        <v>28909</v>
      </c>
      <c r="G9121" t="s">
        <v>28910</v>
      </c>
      <c r="H9121" t="s">
        <v>6854</v>
      </c>
      <c r="I9121" s="1">
        <v>45931</v>
      </c>
    </row>
    <row r="9122" spans="1:9" x14ac:dyDescent="0.3">
      <c r="A9122" t="s">
        <v>107</v>
      </c>
      <c r="B9122">
        <v>0</v>
      </c>
      <c r="C9122" t="s">
        <v>28911</v>
      </c>
      <c r="D9122" t="s">
        <v>10</v>
      </c>
      <c r="E9122" t="s">
        <v>28912</v>
      </c>
      <c r="G9122" t="s">
        <v>28913</v>
      </c>
      <c r="I9122" s="1">
        <v>45931</v>
      </c>
    </row>
    <row r="9123" spans="1:9" x14ac:dyDescent="0.3">
      <c r="B9123">
        <v>0</v>
      </c>
      <c r="C9123" t="s">
        <v>28914</v>
      </c>
      <c r="D9123" t="s">
        <v>10</v>
      </c>
      <c r="E9123" t="s">
        <v>28915</v>
      </c>
      <c r="G9123" t="s">
        <v>28916</v>
      </c>
      <c r="I9123" s="1">
        <v>45931</v>
      </c>
    </row>
    <row r="9124" spans="1:9" x14ac:dyDescent="0.3">
      <c r="B9124">
        <v>0</v>
      </c>
      <c r="C9124" t="s">
        <v>28917</v>
      </c>
      <c r="D9124" t="s">
        <v>10</v>
      </c>
      <c r="E9124" t="s">
        <v>28918</v>
      </c>
      <c r="G9124" t="s">
        <v>28919</v>
      </c>
      <c r="I9124" s="1">
        <v>45931</v>
      </c>
    </row>
    <row r="9125" spans="1:9" x14ac:dyDescent="0.3">
      <c r="A9125" t="s">
        <v>13</v>
      </c>
      <c r="B9125">
        <v>0</v>
      </c>
      <c r="C9125" t="s">
        <v>28920</v>
      </c>
      <c r="D9125" t="s">
        <v>10</v>
      </c>
      <c r="E9125" t="s">
        <v>28921</v>
      </c>
      <c r="G9125" t="s">
        <v>28922</v>
      </c>
      <c r="H9125" t="s">
        <v>233</v>
      </c>
      <c r="I9125" s="1">
        <v>45931</v>
      </c>
    </row>
    <row r="9126" spans="1:9" x14ac:dyDescent="0.3">
      <c r="A9126" t="s">
        <v>40</v>
      </c>
      <c r="B9126">
        <v>0</v>
      </c>
      <c r="C9126" t="s">
        <v>28923</v>
      </c>
      <c r="D9126" t="s">
        <v>10</v>
      </c>
      <c r="E9126" t="s">
        <v>1583</v>
      </c>
      <c r="G9126" t="s">
        <v>28924</v>
      </c>
      <c r="I9126" s="2">
        <v>18568</v>
      </c>
    </row>
    <row r="9127" spans="1:9" x14ac:dyDescent="0.3">
      <c r="B9127">
        <v>0</v>
      </c>
      <c r="C9127" t="s">
        <v>28925</v>
      </c>
      <c r="D9127" t="s">
        <v>10</v>
      </c>
      <c r="E9127" t="s">
        <v>28926</v>
      </c>
      <c r="G9127" t="s">
        <v>28927</v>
      </c>
      <c r="I9127" s="1">
        <v>45931</v>
      </c>
    </row>
    <row r="9128" spans="1:9" x14ac:dyDescent="0.3">
      <c r="A9128" t="s">
        <v>52</v>
      </c>
      <c r="B9128">
        <v>0</v>
      </c>
      <c r="C9128" t="s">
        <v>28928</v>
      </c>
      <c r="D9128" t="s">
        <v>10</v>
      </c>
      <c r="E9128" t="s">
        <v>28929</v>
      </c>
      <c r="G9128" t="s">
        <v>28930</v>
      </c>
      <c r="I9128" s="1">
        <v>45931</v>
      </c>
    </row>
    <row r="9129" spans="1:9" x14ac:dyDescent="0.3">
      <c r="A9129" t="s">
        <v>897</v>
      </c>
      <c r="B9129">
        <v>0</v>
      </c>
      <c r="C9129" t="s">
        <v>28931</v>
      </c>
      <c r="D9129" t="s">
        <v>10</v>
      </c>
      <c r="E9129" t="s">
        <v>28932</v>
      </c>
      <c r="F9129" t="s">
        <v>8476</v>
      </c>
      <c r="G9129" t="s">
        <v>28933</v>
      </c>
      <c r="H9129" t="s">
        <v>8478</v>
      </c>
      <c r="I9129" t="s">
        <v>70</v>
      </c>
    </row>
    <row r="9130" spans="1:9" x14ac:dyDescent="0.3">
      <c r="B9130">
        <v>0</v>
      </c>
      <c r="C9130" t="s">
        <v>28934</v>
      </c>
      <c r="D9130" t="s">
        <v>10</v>
      </c>
      <c r="E9130" t="s">
        <v>28935</v>
      </c>
      <c r="G9130" t="s">
        <v>28936</v>
      </c>
      <c r="I9130" s="1">
        <v>45931</v>
      </c>
    </row>
    <row r="9131" spans="1:9" x14ac:dyDescent="0.3">
      <c r="A9131" t="s">
        <v>4222</v>
      </c>
      <c r="B9131">
        <v>0</v>
      </c>
      <c r="C9131" t="s">
        <v>28937</v>
      </c>
      <c r="D9131" t="s">
        <v>10</v>
      </c>
      <c r="E9131" t="s">
        <v>28938</v>
      </c>
      <c r="G9131" t="s">
        <v>28939</v>
      </c>
      <c r="I9131" s="1">
        <v>45931</v>
      </c>
    </row>
    <row r="9132" spans="1:9" x14ac:dyDescent="0.3">
      <c r="A9132" t="s">
        <v>40</v>
      </c>
      <c r="B9132">
        <v>0</v>
      </c>
      <c r="C9132" t="s">
        <v>28940</v>
      </c>
      <c r="D9132" t="s">
        <v>10</v>
      </c>
      <c r="E9132" t="s">
        <v>28941</v>
      </c>
      <c r="F9132" t="s">
        <v>566</v>
      </c>
      <c r="G9132" t="s">
        <v>28942</v>
      </c>
      <c r="H9132" t="s">
        <v>567</v>
      </c>
      <c r="I9132" s="1">
        <v>45931</v>
      </c>
    </row>
    <row r="9133" spans="1:9" x14ac:dyDescent="0.3">
      <c r="B9133">
        <v>0</v>
      </c>
      <c r="C9133" t="s">
        <v>28943</v>
      </c>
      <c r="D9133" t="s">
        <v>10</v>
      </c>
      <c r="E9133" t="s">
        <v>28944</v>
      </c>
      <c r="G9133" t="s">
        <v>28945</v>
      </c>
      <c r="I9133" t="s">
        <v>193</v>
      </c>
    </row>
    <row r="9134" spans="1:9" x14ac:dyDescent="0.3">
      <c r="A9134" t="s">
        <v>40</v>
      </c>
      <c r="B9134">
        <v>0</v>
      </c>
      <c r="C9134" t="s">
        <v>28946</v>
      </c>
      <c r="D9134" t="s">
        <v>10</v>
      </c>
      <c r="E9134" t="s">
        <v>28947</v>
      </c>
      <c r="F9134" t="s">
        <v>132</v>
      </c>
      <c r="G9134" t="s">
        <v>28948</v>
      </c>
      <c r="H9134" t="s">
        <v>45</v>
      </c>
      <c r="I9134" t="s">
        <v>1893</v>
      </c>
    </row>
    <row r="9135" spans="1:9" x14ac:dyDescent="0.3">
      <c r="A9135" t="s">
        <v>643</v>
      </c>
      <c r="B9135">
        <v>0</v>
      </c>
      <c r="C9135" t="s">
        <v>28949</v>
      </c>
      <c r="D9135" t="s">
        <v>10</v>
      </c>
      <c r="E9135" t="s">
        <v>28950</v>
      </c>
      <c r="F9135" t="s">
        <v>646</v>
      </c>
      <c r="G9135" t="s">
        <v>28951</v>
      </c>
      <c r="H9135" t="s">
        <v>648</v>
      </c>
      <c r="I9135" s="1">
        <v>45931</v>
      </c>
    </row>
    <row r="9136" spans="1:9" x14ac:dyDescent="0.3">
      <c r="B9136">
        <v>0</v>
      </c>
      <c r="C9136" t="s">
        <v>28952</v>
      </c>
      <c r="D9136" t="s">
        <v>10</v>
      </c>
      <c r="E9136" t="s">
        <v>28953</v>
      </c>
      <c r="G9136" t="s">
        <v>28954</v>
      </c>
      <c r="I9136" s="1">
        <v>45931</v>
      </c>
    </row>
    <row r="9137" spans="1:9" x14ac:dyDescent="0.3">
      <c r="A9137" t="s">
        <v>13</v>
      </c>
      <c r="B9137">
        <v>0</v>
      </c>
      <c r="C9137" t="s">
        <v>28955</v>
      </c>
      <c r="D9137" t="s">
        <v>10</v>
      </c>
      <c r="E9137" t="s">
        <v>28956</v>
      </c>
      <c r="F9137" t="s">
        <v>28957</v>
      </c>
      <c r="G9137" t="s">
        <v>28958</v>
      </c>
      <c r="H9137" t="s">
        <v>586</v>
      </c>
      <c r="I9137" s="1">
        <v>45931</v>
      </c>
    </row>
    <row r="9138" spans="1:9" x14ac:dyDescent="0.3">
      <c r="A9138" t="s">
        <v>40</v>
      </c>
      <c r="B9138">
        <v>0</v>
      </c>
      <c r="C9138" t="s">
        <v>28959</v>
      </c>
      <c r="D9138" t="s">
        <v>10</v>
      </c>
      <c r="E9138" t="s">
        <v>28960</v>
      </c>
      <c r="F9138" t="s">
        <v>507</v>
      </c>
      <c r="G9138" t="s">
        <v>28961</v>
      </c>
      <c r="H9138" t="s">
        <v>362</v>
      </c>
      <c r="I9138" s="1">
        <v>45931</v>
      </c>
    </row>
    <row r="9139" spans="1:9" x14ac:dyDescent="0.3">
      <c r="A9139" t="s">
        <v>13</v>
      </c>
      <c r="B9139">
        <v>0</v>
      </c>
      <c r="C9139" t="s">
        <v>28962</v>
      </c>
      <c r="D9139" t="s">
        <v>10</v>
      </c>
      <c r="E9139" t="s">
        <v>28963</v>
      </c>
      <c r="G9139" t="s">
        <v>28962</v>
      </c>
      <c r="I9139" t="s">
        <v>70</v>
      </c>
    </row>
    <row r="9140" spans="1:9" x14ac:dyDescent="0.3">
      <c r="A9140" t="s">
        <v>13</v>
      </c>
      <c r="B9140">
        <v>0</v>
      </c>
      <c r="C9140" t="s">
        <v>28964</v>
      </c>
      <c r="D9140" t="s">
        <v>10</v>
      </c>
      <c r="E9140" t="s">
        <v>28965</v>
      </c>
      <c r="F9140" t="s">
        <v>21</v>
      </c>
      <c r="G9140" t="s">
        <v>28966</v>
      </c>
      <c r="H9140" t="s">
        <v>23</v>
      </c>
      <c r="I9140" s="1">
        <v>45931</v>
      </c>
    </row>
    <row r="9141" spans="1:9" x14ac:dyDescent="0.3">
      <c r="A9141" t="s">
        <v>107</v>
      </c>
      <c r="B9141">
        <v>0</v>
      </c>
      <c r="C9141" t="s">
        <v>28967</v>
      </c>
      <c r="D9141" t="s">
        <v>10</v>
      </c>
      <c r="E9141" t="s">
        <v>28968</v>
      </c>
      <c r="F9141" t="s">
        <v>21278</v>
      </c>
      <c r="G9141" t="s">
        <v>28969</v>
      </c>
      <c r="H9141" t="s">
        <v>12427</v>
      </c>
      <c r="I9141" s="1">
        <v>45931</v>
      </c>
    </row>
    <row r="9142" spans="1:9" x14ac:dyDescent="0.3">
      <c r="A9142" t="s">
        <v>107</v>
      </c>
      <c r="B9142">
        <v>0</v>
      </c>
      <c r="C9142" t="s">
        <v>28970</v>
      </c>
      <c r="D9142" t="s">
        <v>10</v>
      </c>
      <c r="E9142" t="s">
        <v>28971</v>
      </c>
      <c r="G9142" t="s">
        <v>28972</v>
      </c>
      <c r="I9142" t="s">
        <v>70</v>
      </c>
    </row>
    <row r="9143" spans="1:9" x14ac:dyDescent="0.3">
      <c r="A9143" t="s">
        <v>260</v>
      </c>
      <c r="B9143">
        <v>0</v>
      </c>
      <c r="C9143" t="s">
        <v>28973</v>
      </c>
      <c r="D9143" t="s">
        <v>10</v>
      </c>
      <c r="E9143" t="s">
        <v>28974</v>
      </c>
      <c r="F9143" t="s">
        <v>425</v>
      </c>
      <c r="G9143" t="s">
        <v>28975</v>
      </c>
      <c r="H9143" t="s">
        <v>265</v>
      </c>
      <c r="I9143" s="2">
        <v>18568</v>
      </c>
    </row>
    <row r="9144" spans="1:9" x14ac:dyDescent="0.3">
      <c r="A9144" t="s">
        <v>349</v>
      </c>
      <c r="B9144">
        <v>0</v>
      </c>
      <c r="C9144" t="s">
        <v>28976</v>
      </c>
      <c r="D9144" t="s">
        <v>10</v>
      </c>
      <c r="E9144" t="s">
        <v>28977</v>
      </c>
      <c r="F9144" t="s">
        <v>434</v>
      </c>
      <c r="G9144" t="s">
        <v>28978</v>
      </c>
      <c r="H9144" t="s">
        <v>436</v>
      </c>
      <c r="I9144" t="s">
        <v>70</v>
      </c>
    </row>
    <row r="9145" spans="1:9" x14ac:dyDescent="0.3">
      <c r="A9145" t="s">
        <v>317</v>
      </c>
      <c r="B9145">
        <v>0</v>
      </c>
      <c r="C9145" t="s">
        <v>28979</v>
      </c>
      <c r="D9145" t="s">
        <v>10</v>
      </c>
      <c r="E9145" t="s">
        <v>28980</v>
      </c>
      <c r="F9145" t="s">
        <v>3277</v>
      </c>
      <c r="G9145" t="s">
        <v>28981</v>
      </c>
      <c r="H9145" t="s">
        <v>2203</v>
      </c>
      <c r="I9145" s="1">
        <v>45931</v>
      </c>
    </row>
    <row r="9146" spans="1:9" x14ac:dyDescent="0.3">
      <c r="B9146">
        <v>0</v>
      </c>
      <c r="C9146" t="s">
        <v>28982</v>
      </c>
      <c r="D9146" t="s">
        <v>10</v>
      </c>
      <c r="E9146" t="s">
        <v>28983</v>
      </c>
      <c r="G9146" t="s">
        <v>28984</v>
      </c>
      <c r="I9146" s="1">
        <v>45931</v>
      </c>
    </row>
    <row r="9147" spans="1:9" x14ac:dyDescent="0.3">
      <c r="B9147">
        <v>0</v>
      </c>
      <c r="C9147" t="s">
        <v>28985</v>
      </c>
      <c r="D9147" t="s">
        <v>10</v>
      </c>
      <c r="E9147" t="s">
        <v>28986</v>
      </c>
      <c r="G9147" t="s">
        <v>28987</v>
      </c>
      <c r="I9147" t="s">
        <v>70</v>
      </c>
    </row>
    <row r="9148" spans="1:9" x14ac:dyDescent="0.3">
      <c r="B9148">
        <v>0</v>
      </c>
      <c r="C9148" t="s">
        <v>28988</v>
      </c>
      <c r="D9148" t="s">
        <v>10</v>
      </c>
      <c r="E9148" t="s">
        <v>28989</v>
      </c>
      <c r="G9148" t="s">
        <v>28988</v>
      </c>
      <c r="I9148" s="1">
        <v>45931</v>
      </c>
    </row>
    <row r="9149" spans="1:9" x14ac:dyDescent="0.3">
      <c r="A9149" t="s">
        <v>1789</v>
      </c>
      <c r="B9149">
        <v>0</v>
      </c>
      <c r="C9149" t="s">
        <v>28990</v>
      </c>
      <c r="D9149" t="s">
        <v>10</v>
      </c>
      <c r="E9149" t="s">
        <v>28991</v>
      </c>
      <c r="G9149" t="s">
        <v>28992</v>
      </c>
      <c r="I9149" s="2">
        <v>18568</v>
      </c>
    </row>
    <row r="9150" spans="1:9" x14ac:dyDescent="0.3">
      <c r="A9150" t="s">
        <v>2327</v>
      </c>
      <c r="B9150">
        <v>0</v>
      </c>
      <c r="C9150" t="s">
        <v>28993</v>
      </c>
      <c r="D9150" t="s">
        <v>10</v>
      </c>
      <c r="E9150" t="s">
        <v>28994</v>
      </c>
      <c r="F9150" t="s">
        <v>12930</v>
      </c>
      <c r="G9150" t="s">
        <v>28995</v>
      </c>
      <c r="H9150" t="s">
        <v>12932</v>
      </c>
      <c r="I9150" s="2">
        <v>18568</v>
      </c>
    </row>
    <row r="9151" spans="1:9" x14ac:dyDescent="0.3">
      <c r="A9151" t="s">
        <v>13</v>
      </c>
      <c r="B9151">
        <v>0</v>
      </c>
      <c r="C9151" t="s">
        <v>28996</v>
      </c>
      <c r="D9151" t="s">
        <v>10</v>
      </c>
      <c r="E9151" t="s">
        <v>28997</v>
      </c>
      <c r="G9151" t="s">
        <v>28998</v>
      </c>
      <c r="H9151" t="s">
        <v>209</v>
      </c>
      <c r="I9151" s="2">
        <v>18568</v>
      </c>
    </row>
    <row r="9152" spans="1:9" x14ac:dyDescent="0.3">
      <c r="A9152" t="s">
        <v>40</v>
      </c>
      <c r="B9152">
        <v>0</v>
      </c>
      <c r="C9152" t="s">
        <v>28999</v>
      </c>
      <c r="D9152" t="s">
        <v>10</v>
      </c>
      <c r="E9152" t="s">
        <v>29000</v>
      </c>
      <c r="F9152" t="s">
        <v>29001</v>
      </c>
      <c r="G9152" t="s">
        <v>29002</v>
      </c>
      <c r="H9152" t="s">
        <v>287</v>
      </c>
      <c r="I9152" s="1">
        <v>45931</v>
      </c>
    </row>
    <row r="9153" spans="1:9" x14ac:dyDescent="0.3">
      <c r="B9153">
        <v>0</v>
      </c>
      <c r="C9153" t="s">
        <v>29003</v>
      </c>
      <c r="D9153" t="s">
        <v>10</v>
      </c>
      <c r="E9153" t="s">
        <v>29004</v>
      </c>
      <c r="G9153" t="s">
        <v>29005</v>
      </c>
      <c r="I9153" s="1">
        <v>45931</v>
      </c>
    </row>
    <row r="9154" spans="1:9" x14ac:dyDescent="0.3">
      <c r="B9154">
        <v>0</v>
      </c>
      <c r="C9154" t="s">
        <v>29006</v>
      </c>
      <c r="D9154" t="s">
        <v>10</v>
      </c>
      <c r="E9154" t="s">
        <v>29007</v>
      </c>
      <c r="G9154" t="s">
        <v>29006</v>
      </c>
      <c r="I9154" s="2">
        <v>18568</v>
      </c>
    </row>
    <row r="9155" spans="1:9" x14ac:dyDescent="0.3">
      <c r="A9155" t="s">
        <v>13</v>
      </c>
      <c r="B9155">
        <v>0</v>
      </c>
      <c r="C9155" t="s">
        <v>29008</v>
      </c>
      <c r="D9155" t="s">
        <v>10</v>
      </c>
      <c r="E9155" t="s">
        <v>29009</v>
      </c>
      <c r="F9155" t="s">
        <v>23020</v>
      </c>
      <c r="G9155" t="s">
        <v>29010</v>
      </c>
      <c r="H9155" t="s">
        <v>96</v>
      </c>
      <c r="I9155" s="2">
        <v>18568</v>
      </c>
    </row>
    <row r="9156" spans="1:9" x14ac:dyDescent="0.3">
      <c r="A9156" t="s">
        <v>13</v>
      </c>
      <c r="B9156">
        <v>0</v>
      </c>
      <c r="C9156" t="s">
        <v>29011</v>
      </c>
      <c r="D9156" t="s">
        <v>10</v>
      </c>
      <c r="E9156" t="s">
        <v>29012</v>
      </c>
      <c r="F9156" t="s">
        <v>917</v>
      </c>
      <c r="G9156" t="s">
        <v>29013</v>
      </c>
      <c r="H9156" t="s">
        <v>209</v>
      </c>
      <c r="I9156" s="2">
        <v>18568</v>
      </c>
    </row>
    <row r="9157" spans="1:9" x14ac:dyDescent="0.3">
      <c r="A9157" t="s">
        <v>317</v>
      </c>
      <c r="B9157">
        <v>0</v>
      </c>
      <c r="C9157" t="s">
        <v>29014</v>
      </c>
      <c r="D9157" t="s">
        <v>10</v>
      </c>
      <c r="E9157" t="s">
        <v>29015</v>
      </c>
      <c r="F9157" t="s">
        <v>320</v>
      </c>
      <c r="G9157" t="s">
        <v>29016</v>
      </c>
      <c r="H9157" t="s">
        <v>322</v>
      </c>
      <c r="I9157" s="1">
        <v>45931</v>
      </c>
    </row>
    <row r="9158" spans="1:9" x14ac:dyDescent="0.3">
      <c r="A9158" t="s">
        <v>13</v>
      </c>
      <c r="B9158">
        <v>0</v>
      </c>
      <c r="C9158" t="s">
        <v>29017</v>
      </c>
      <c r="D9158" t="s">
        <v>10</v>
      </c>
      <c r="E9158" t="s">
        <v>29018</v>
      </c>
      <c r="F9158" t="s">
        <v>29019</v>
      </c>
      <c r="G9158" t="s">
        <v>29020</v>
      </c>
      <c r="H9158" t="s">
        <v>8739</v>
      </c>
      <c r="I9158" s="1">
        <v>45931</v>
      </c>
    </row>
    <row r="9159" spans="1:9" x14ac:dyDescent="0.3">
      <c r="A9159" t="s">
        <v>52</v>
      </c>
      <c r="B9159">
        <v>0</v>
      </c>
      <c r="C9159" t="s">
        <v>29021</v>
      </c>
      <c r="D9159" t="s">
        <v>10</v>
      </c>
      <c r="E9159" t="s">
        <v>29022</v>
      </c>
      <c r="G9159" t="s">
        <v>29023</v>
      </c>
      <c r="H9159" t="s">
        <v>56</v>
      </c>
      <c r="I9159" s="1">
        <v>45931</v>
      </c>
    </row>
    <row r="9160" spans="1:9" x14ac:dyDescent="0.3">
      <c r="B9160">
        <v>0</v>
      </c>
      <c r="C9160" t="s">
        <v>29024</v>
      </c>
      <c r="D9160" t="s">
        <v>10</v>
      </c>
      <c r="E9160" t="s">
        <v>29025</v>
      </c>
      <c r="G9160" t="s">
        <v>29026</v>
      </c>
      <c r="I9160" s="1">
        <v>45931</v>
      </c>
    </row>
    <row r="9161" spans="1:9" x14ac:dyDescent="0.3">
      <c r="B9161">
        <v>0</v>
      </c>
      <c r="C9161" t="s">
        <v>29027</v>
      </c>
      <c r="D9161" t="s">
        <v>10</v>
      </c>
      <c r="E9161" t="s">
        <v>29028</v>
      </c>
      <c r="G9161" t="s">
        <v>29029</v>
      </c>
      <c r="I9161" s="1">
        <v>45931</v>
      </c>
    </row>
    <row r="9162" spans="1:9" x14ac:dyDescent="0.3">
      <c r="B9162">
        <v>0</v>
      </c>
      <c r="C9162" t="s">
        <v>29030</v>
      </c>
      <c r="D9162" t="s">
        <v>10</v>
      </c>
      <c r="E9162" t="s">
        <v>29031</v>
      </c>
      <c r="G9162" t="s">
        <v>29032</v>
      </c>
      <c r="I9162" s="2">
        <v>18568</v>
      </c>
    </row>
    <row r="9163" spans="1:9" x14ac:dyDescent="0.3">
      <c r="A9163" t="s">
        <v>107</v>
      </c>
      <c r="B9163">
        <v>0</v>
      </c>
      <c r="C9163" t="s">
        <v>29033</v>
      </c>
      <c r="D9163" t="s">
        <v>10</v>
      </c>
      <c r="E9163" t="s">
        <v>29034</v>
      </c>
      <c r="F9163" t="s">
        <v>144</v>
      </c>
      <c r="G9163" t="s">
        <v>29035</v>
      </c>
      <c r="H9163" t="s">
        <v>146</v>
      </c>
      <c r="I9163" s="1">
        <v>45931</v>
      </c>
    </row>
    <row r="9164" spans="1:9" x14ac:dyDescent="0.3">
      <c r="A9164" t="s">
        <v>13</v>
      </c>
      <c r="B9164">
        <v>0</v>
      </c>
      <c r="C9164" t="s">
        <v>29036</v>
      </c>
      <c r="D9164" t="s">
        <v>10</v>
      </c>
      <c r="E9164" t="s">
        <v>29037</v>
      </c>
      <c r="F9164" t="s">
        <v>7442</v>
      </c>
      <c r="G9164" t="s">
        <v>29038</v>
      </c>
      <c r="H9164" t="s">
        <v>28</v>
      </c>
      <c r="I9164" s="1">
        <v>45931</v>
      </c>
    </row>
    <row r="9165" spans="1:9" x14ac:dyDescent="0.3">
      <c r="A9165" t="s">
        <v>107</v>
      </c>
      <c r="B9165">
        <v>0</v>
      </c>
      <c r="C9165" t="s">
        <v>29039</v>
      </c>
      <c r="D9165" t="s">
        <v>10</v>
      </c>
      <c r="E9165" t="s">
        <v>29040</v>
      </c>
      <c r="F9165" t="s">
        <v>144</v>
      </c>
      <c r="G9165" t="s">
        <v>29041</v>
      </c>
      <c r="H9165" t="s">
        <v>146</v>
      </c>
      <c r="I9165" s="1">
        <v>45931</v>
      </c>
    </row>
    <row r="9166" spans="1:9" x14ac:dyDescent="0.3">
      <c r="A9166" t="s">
        <v>13</v>
      </c>
      <c r="B9166">
        <v>0</v>
      </c>
      <c r="C9166" t="s">
        <v>29042</v>
      </c>
      <c r="D9166" t="s">
        <v>10</v>
      </c>
      <c r="E9166" t="s">
        <v>29043</v>
      </c>
      <c r="F9166" t="s">
        <v>9750</v>
      </c>
      <c r="G9166" t="s">
        <v>29044</v>
      </c>
      <c r="H9166" t="s">
        <v>209</v>
      </c>
      <c r="I9166" s="1">
        <v>45931</v>
      </c>
    </row>
    <row r="9167" spans="1:9" x14ac:dyDescent="0.3">
      <c r="A9167" t="s">
        <v>13</v>
      </c>
      <c r="B9167">
        <v>0</v>
      </c>
      <c r="C9167" t="s">
        <v>29045</v>
      </c>
      <c r="D9167" t="s">
        <v>10</v>
      </c>
      <c r="E9167" t="s">
        <v>29046</v>
      </c>
      <c r="F9167" t="s">
        <v>136</v>
      </c>
      <c r="G9167" t="s">
        <v>29047</v>
      </c>
      <c r="H9167" t="s">
        <v>136</v>
      </c>
      <c r="I9167" s="1">
        <v>45931</v>
      </c>
    </row>
    <row r="9168" spans="1:9" x14ac:dyDescent="0.3">
      <c r="A9168" t="s">
        <v>120</v>
      </c>
      <c r="B9168">
        <v>0</v>
      </c>
      <c r="C9168" t="s">
        <v>29048</v>
      </c>
      <c r="D9168" t="s">
        <v>10</v>
      </c>
      <c r="E9168" t="s">
        <v>29049</v>
      </c>
      <c r="G9168" t="s">
        <v>29050</v>
      </c>
      <c r="I9168" t="s">
        <v>70</v>
      </c>
    </row>
    <row r="9169" spans="1:9" x14ac:dyDescent="0.3">
      <c r="B9169">
        <v>0</v>
      </c>
      <c r="C9169" t="s">
        <v>29051</v>
      </c>
      <c r="D9169" t="s">
        <v>10</v>
      </c>
      <c r="E9169" t="s">
        <v>29052</v>
      </c>
      <c r="G9169" t="s">
        <v>29053</v>
      </c>
      <c r="I9169" s="1">
        <v>45931</v>
      </c>
    </row>
    <row r="9170" spans="1:9" x14ac:dyDescent="0.3">
      <c r="A9170" t="s">
        <v>202</v>
      </c>
      <c r="B9170">
        <v>0</v>
      </c>
      <c r="C9170" t="s">
        <v>29054</v>
      </c>
      <c r="D9170" t="s">
        <v>10</v>
      </c>
      <c r="E9170" t="s">
        <v>29055</v>
      </c>
      <c r="G9170" t="s">
        <v>29056</v>
      </c>
      <c r="I9170" s="1">
        <v>45931</v>
      </c>
    </row>
    <row r="9171" spans="1:9" x14ac:dyDescent="0.3">
      <c r="A9171" t="s">
        <v>13</v>
      </c>
      <c r="B9171">
        <v>0</v>
      </c>
      <c r="C9171" t="s">
        <v>29057</v>
      </c>
      <c r="D9171" t="s">
        <v>10</v>
      </c>
      <c r="E9171" t="s">
        <v>29058</v>
      </c>
      <c r="F9171" t="s">
        <v>136</v>
      </c>
      <c r="G9171" t="s">
        <v>29059</v>
      </c>
      <c r="H9171" t="s">
        <v>136</v>
      </c>
      <c r="I9171" s="1">
        <v>45931</v>
      </c>
    </row>
    <row r="9172" spans="1:9" x14ac:dyDescent="0.3">
      <c r="B9172">
        <v>0</v>
      </c>
      <c r="C9172" t="s">
        <v>29060</v>
      </c>
      <c r="D9172" t="s">
        <v>10</v>
      </c>
      <c r="E9172" t="s">
        <v>29061</v>
      </c>
      <c r="G9172" t="s">
        <v>29062</v>
      </c>
      <c r="I9172" s="1">
        <v>45931</v>
      </c>
    </row>
    <row r="9173" spans="1:9" x14ac:dyDescent="0.3">
      <c r="A9173" t="s">
        <v>74</v>
      </c>
      <c r="B9173">
        <v>0</v>
      </c>
      <c r="C9173" t="s">
        <v>29063</v>
      </c>
      <c r="D9173" t="s">
        <v>10</v>
      </c>
      <c r="E9173" t="s">
        <v>29064</v>
      </c>
      <c r="G9173" t="s">
        <v>29065</v>
      </c>
      <c r="H9173" t="s">
        <v>78</v>
      </c>
      <c r="I9173" s="1">
        <v>45931</v>
      </c>
    </row>
    <row r="9174" spans="1:9" x14ac:dyDescent="0.3">
      <c r="B9174">
        <v>0</v>
      </c>
      <c r="C9174" t="s">
        <v>29066</v>
      </c>
      <c r="D9174" t="s">
        <v>10</v>
      </c>
      <c r="E9174" t="s">
        <v>29067</v>
      </c>
      <c r="G9174" t="s">
        <v>29068</v>
      </c>
      <c r="I9174" t="s">
        <v>427</v>
      </c>
    </row>
    <row r="9175" spans="1:9" x14ac:dyDescent="0.3">
      <c r="A9175" t="s">
        <v>107</v>
      </c>
      <c r="B9175">
        <v>0</v>
      </c>
      <c r="C9175" t="s">
        <v>29069</v>
      </c>
      <c r="D9175" t="s">
        <v>10</v>
      </c>
      <c r="E9175" t="s">
        <v>29070</v>
      </c>
      <c r="G9175" t="s">
        <v>29069</v>
      </c>
      <c r="I9175" s="2">
        <v>18568</v>
      </c>
    </row>
    <row r="9176" spans="1:9" x14ac:dyDescent="0.3">
      <c r="B9176">
        <v>0</v>
      </c>
      <c r="C9176" t="s">
        <v>29071</v>
      </c>
      <c r="D9176" t="s">
        <v>10</v>
      </c>
      <c r="E9176" t="s">
        <v>29072</v>
      </c>
      <c r="G9176" t="s">
        <v>29073</v>
      </c>
      <c r="I9176" s="1">
        <v>45931</v>
      </c>
    </row>
    <row r="9177" spans="1:9" x14ac:dyDescent="0.3">
      <c r="A9177" t="s">
        <v>13</v>
      </c>
      <c r="B9177">
        <v>0</v>
      </c>
      <c r="C9177" t="s">
        <v>29074</v>
      </c>
      <c r="D9177" t="s">
        <v>10</v>
      </c>
      <c r="E9177" t="s">
        <v>29075</v>
      </c>
      <c r="F9177" t="s">
        <v>10304</v>
      </c>
      <c r="G9177" t="s">
        <v>29076</v>
      </c>
      <c r="H9177" t="s">
        <v>233</v>
      </c>
      <c r="I9177" s="1">
        <v>45931</v>
      </c>
    </row>
    <row r="9178" spans="1:9" x14ac:dyDescent="0.3">
      <c r="A9178" t="s">
        <v>46</v>
      </c>
      <c r="B9178">
        <v>0</v>
      </c>
      <c r="C9178" t="s">
        <v>29077</v>
      </c>
      <c r="D9178" t="s">
        <v>10</v>
      </c>
      <c r="E9178" t="s">
        <v>29078</v>
      </c>
      <c r="F9178" t="s">
        <v>1371</v>
      </c>
      <c r="G9178" t="s">
        <v>29079</v>
      </c>
      <c r="H9178" t="s">
        <v>1371</v>
      </c>
      <c r="I9178" s="1">
        <v>45931</v>
      </c>
    </row>
    <row r="9179" spans="1:9" x14ac:dyDescent="0.3">
      <c r="B9179">
        <v>0</v>
      </c>
      <c r="C9179" t="s">
        <v>29080</v>
      </c>
      <c r="D9179" t="s">
        <v>10</v>
      </c>
      <c r="E9179" t="s">
        <v>29081</v>
      </c>
      <c r="G9179" t="s">
        <v>29082</v>
      </c>
      <c r="I9179" s="1">
        <v>45931</v>
      </c>
    </row>
    <row r="9180" spans="1:9" x14ac:dyDescent="0.3">
      <c r="B9180">
        <v>0</v>
      </c>
      <c r="C9180" t="s">
        <v>29083</v>
      </c>
      <c r="D9180" t="s">
        <v>10</v>
      </c>
      <c r="E9180" t="s">
        <v>29084</v>
      </c>
      <c r="G9180" t="s">
        <v>29085</v>
      </c>
      <c r="I9180" s="2">
        <v>18568</v>
      </c>
    </row>
    <row r="9181" spans="1:9" x14ac:dyDescent="0.3">
      <c r="A9181" t="s">
        <v>13</v>
      </c>
      <c r="B9181">
        <v>0</v>
      </c>
      <c r="C9181" t="s">
        <v>29086</v>
      </c>
      <c r="D9181" t="s">
        <v>10</v>
      </c>
      <c r="E9181" t="s">
        <v>29087</v>
      </c>
      <c r="G9181" t="s">
        <v>29088</v>
      </c>
      <c r="I9181" s="2">
        <v>18568</v>
      </c>
    </row>
    <row r="9182" spans="1:9" x14ac:dyDescent="0.3">
      <c r="A9182" t="s">
        <v>269</v>
      </c>
      <c r="B9182">
        <v>0</v>
      </c>
      <c r="C9182" t="s">
        <v>29089</v>
      </c>
      <c r="D9182" t="s">
        <v>10</v>
      </c>
      <c r="E9182" t="s">
        <v>29090</v>
      </c>
      <c r="F9182" t="s">
        <v>730</v>
      </c>
      <c r="G9182" t="s">
        <v>29091</v>
      </c>
      <c r="H9182" t="s">
        <v>730</v>
      </c>
      <c r="I9182" s="1">
        <v>45931</v>
      </c>
    </row>
    <row r="9183" spans="1:9" x14ac:dyDescent="0.3">
      <c r="A9183" t="s">
        <v>67</v>
      </c>
      <c r="B9183">
        <v>0</v>
      </c>
      <c r="C9183" t="s">
        <v>29092</v>
      </c>
      <c r="D9183" t="s">
        <v>10</v>
      </c>
      <c r="E9183" t="s">
        <v>29093</v>
      </c>
      <c r="G9183" t="s">
        <v>29094</v>
      </c>
      <c r="I9183" s="1">
        <v>45931</v>
      </c>
    </row>
    <row r="9184" spans="1:9" x14ac:dyDescent="0.3">
      <c r="B9184">
        <v>0</v>
      </c>
      <c r="C9184" t="s">
        <v>29095</v>
      </c>
      <c r="D9184" t="s">
        <v>10</v>
      </c>
      <c r="E9184" t="s">
        <v>29096</v>
      </c>
      <c r="G9184" t="s">
        <v>29097</v>
      </c>
      <c r="I9184" s="1">
        <v>45931</v>
      </c>
    </row>
    <row r="9185" spans="1:9" x14ac:dyDescent="0.3">
      <c r="A9185" t="s">
        <v>13</v>
      </c>
      <c r="B9185">
        <v>0</v>
      </c>
      <c r="C9185" t="s">
        <v>29098</v>
      </c>
      <c r="D9185" t="s">
        <v>10</v>
      </c>
      <c r="E9185" t="s">
        <v>29099</v>
      </c>
      <c r="F9185" t="s">
        <v>29100</v>
      </c>
      <c r="G9185" t="s">
        <v>29101</v>
      </c>
      <c r="H9185" t="s">
        <v>2083</v>
      </c>
      <c r="I9185" s="2">
        <v>18568</v>
      </c>
    </row>
    <row r="9186" spans="1:9" x14ac:dyDescent="0.3">
      <c r="A9186" t="s">
        <v>107</v>
      </c>
      <c r="B9186">
        <v>0</v>
      </c>
      <c r="C9186" t="s">
        <v>29102</v>
      </c>
      <c r="D9186" t="s">
        <v>10</v>
      </c>
      <c r="E9186" t="s">
        <v>29103</v>
      </c>
      <c r="F9186" t="s">
        <v>7515</v>
      </c>
      <c r="G9186" t="s">
        <v>29104</v>
      </c>
      <c r="H9186" t="s">
        <v>21370</v>
      </c>
      <c r="I9186" s="1">
        <v>45931</v>
      </c>
    </row>
    <row r="9187" spans="1:9" x14ac:dyDescent="0.3">
      <c r="A9187" t="s">
        <v>13</v>
      </c>
      <c r="B9187">
        <v>0</v>
      </c>
      <c r="C9187" t="s">
        <v>29105</v>
      </c>
      <c r="D9187" t="s">
        <v>10</v>
      </c>
      <c r="E9187" t="s">
        <v>29106</v>
      </c>
      <c r="F9187" t="s">
        <v>29107</v>
      </c>
      <c r="G9187" t="s">
        <v>29108</v>
      </c>
      <c r="H9187" t="s">
        <v>209</v>
      </c>
      <c r="I9187" s="1">
        <v>45931</v>
      </c>
    </row>
    <row r="9188" spans="1:9" x14ac:dyDescent="0.3">
      <c r="A9188" t="s">
        <v>354</v>
      </c>
      <c r="B9188">
        <v>0</v>
      </c>
      <c r="C9188" t="s">
        <v>29109</v>
      </c>
      <c r="D9188" t="s">
        <v>10</v>
      </c>
      <c r="E9188" t="s">
        <v>29110</v>
      </c>
      <c r="F9188" t="s">
        <v>357</v>
      </c>
      <c r="G9188" t="s">
        <v>29111</v>
      </c>
      <c r="H9188" t="s">
        <v>357</v>
      </c>
      <c r="I9188" t="s">
        <v>427</v>
      </c>
    </row>
    <row r="9189" spans="1:9" x14ac:dyDescent="0.3">
      <c r="A9189" t="s">
        <v>1019</v>
      </c>
      <c r="B9189">
        <v>0</v>
      </c>
      <c r="C9189" t="s">
        <v>29112</v>
      </c>
      <c r="D9189" t="s">
        <v>10</v>
      </c>
      <c r="E9189" t="s">
        <v>29113</v>
      </c>
      <c r="G9189" t="s">
        <v>29112</v>
      </c>
      <c r="I9189" s="1">
        <v>45931</v>
      </c>
    </row>
    <row r="9190" spans="1:9" x14ac:dyDescent="0.3">
      <c r="A9190" t="s">
        <v>107</v>
      </c>
      <c r="B9190">
        <v>0</v>
      </c>
      <c r="C9190" t="s">
        <v>29114</v>
      </c>
      <c r="D9190" t="s">
        <v>10</v>
      </c>
      <c r="E9190" t="s">
        <v>29115</v>
      </c>
      <c r="G9190" t="s">
        <v>29116</v>
      </c>
      <c r="H9190" t="s">
        <v>12607</v>
      </c>
      <c r="I9190" s="1">
        <v>45931</v>
      </c>
    </row>
    <row r="9191" spans="1:9" x14ac:dyDescent="0.3">
      <c r="A9191" t="s">
        <v>107</v>
      </c>
      <c r="B9191">
        <v>0</v>
      </c>
      <c r="C9191" t="s">
        <v>29117</v>
      </c>
      <c r="D9191" t="s">
        <v>10</v>
      </c>
      <c r="E9191" t="s">
        <v>29118</v>
      </c>
      <c r="F9191" t="s">
        <v>14816</v>
      </c>
      <c r="G9191" t="s">
        <v>29119</v>
      </c>
      <c r="H9191" t="s">
        <v>14818</v>
      </c>
      <c r="I9191" s="1">
        <v>45931</v>
      </c>
    </row>
    <row r="9192" spans="1:9" x14ac:dyDescent="0.3">
      <c r="B9192">
        <v>0</v>
      </c>
      <c r="C9192" t="s">
        <v>29120</v>
      </c>
      <c r="D9192" t="s">
        <v>10</v>
      </c>
      <c r="E9192" t="s">
        <v>29121</v>
      </c>
      <c r="G9192" t="s">
        <v>29122</v>
      </c>
      <c r="I9192" s="1">
        <v>45931</v>
      </c>
    </row>
    <row r="9193" spans="1:9" x14ac:dyDescent="0.3">
      <c r="A9193" t="s">
        <v>991</v>
      </c>
      <c r="B9193">
        <v>0</v>
      </c>
      <c r="C9193" t="s">
        <v>29123</v>
      </c>
      <c r="D9193" t="s">
        <v>10</v>
      </c>
      <c r="E9193" t="s">
        <v>29124</v>
      </c>
      <c r="F9193" t="s">
        <v>1463</v>
      </c>
      <c r="G9193" t="s">
        <v>29125</v>
      </c>
      <c r="H9193" t="s">
        <v>1417</v>
      </c>
      <c r="I9193" s="1">
        <v>45931</v>
      </c>
    </row>
    <row r="9194" spans="1:9" x14ac:dyDescent="0.3">
      <c r="A9194" t="s">
        <v>234</v>
      </c>
      <c r="B9194">
        <v>0</v>
      </c>
      <c r="C9194" t="s">
        <v>29126</v>
      </c>
      <c r="D9194" t="s">
        <v>10</v>
      </c>
      <c r="E9194" t="s">
        <v>29127</v>
      </c>
      <c r="G9194" t="s">
        <v>29128</v>
      </c>
      <c r="H9194" t="s">
        <v>29129</v>
      </c>
      <c r="I9194" s="1">
        <v>45931</v>
      </c>
    </row>
    <row r="9195" spans="1:9" x14ac:dyDescent="0.3">
      <c r="A9195" t="s">
        <v>13</v>
      </c>
      <c r="B9195">
        <v>0</v>
      </c>
      <c r="C9195" t="s">
        <v>29130</v>
      </c>
      <c r="D9195" t="s">
        <v>10</v>
      </c>
      <c r="E9195" t="s">
        <v>29131</v>
      </c>
      <c r="F9195" t="s">
        <v>29132</v>
      </c>
      <c r="G9195" t="s">
        <v>29133</v>
      </c>
      <c r="H9195" t="s">
        <v>209</v>
      </c>
      <c r="I9195" s="1">
        <v>45931</v>
      </c>
    </row>
    <row r="9196" spans="1:9" x14ac:dyDescent="0.3">
      <c r="B9196">
        <v>0</v>
      </c>
      <c r="C9196" t="s">
        <v>29134</v>
      </c>
      <c r="D9196" t="s">
        <v>10</v>
      </c>
      <c r="E9196" t="s">
        <v>29135</v>
      </c>
      <c r="G9196" t="s">
        <v>29136</v>
      </c>
      <c r="I9196" s="1">
        <v>45931</v>
      </c>
    </row>
    <row r="9197" spans="1:9" x14ac:dyDescent="0.3">
      <c r="B9197">
        <v>0</v>
      </c>
      <c r="C9197" t="s">
        <v>29137</v>
      </c>
      <c r="D9197" t="s">
        <v>10</v>
      </c>
      <c r="E9197" t="s">
        <v>29138</v>
      </c>
      <c r="G9197" t="s">
        <v>29139</v>
      </c>
      <c r="I9197" s="1">
        <v>45931</v>
      </c>
    </row>
    <row r="9198" spans="1:9" x14ac:dyDescent="0.3">
      <c r="A9198" t="s">
        <v>120</v>
      </c>
      <c r="B9198">
        <v>0</v>
      </c>
      <c r="C9198" t="s">
        <v>29140</v>
      </c>
      <c r="D9198" t="s">
        <v>10</v>
      </c>
      <c r="E9198" t="s">
        <v>29141</v>
      </c>
      <c r="F9198" t="s">
        <v>6610</v>
      </c>
      <c r="G9198" t="s">
        <v>29142</v>
      </c>
      <c r="H9198" t="s">
        <v>6612</v>
      </c>
      <c r="I9198" s="2">
        <v>18568</v>
      </c>
    </row>
    <row r="9199" spans="1:9" x14ac:dyDescent="0.3">
      <c r="A9199" t="s">
        <v>46</v>
      </c>
      <c r="B9199">
        <v>0</v>
      </c>
      <c r="C9199" t="s">
        <v>29143</v>
      </c>
      <c r="D9199" t="s">
        <v>10</v>
      </c>
      <c r="E9199" t="s">
        <v>29144</v>
      </c>
      <c r="F9199" t="s">
        <v>29145</v>
      </c>
      <c r="G9199" t="s">
        <v>29146</v>
      </c>
      <c r="H9199" t="s">
        <v>5545</v>
      </c>
      <c r="I9199" s="2">
        <v>18568</v>
      </c>
    </row>
    <row r="9200" spans="1:9" x14ac:dyDescent="0.3">
      <c r="A9200" t="s">
        <v>46</v>
      </c>
      <c r="B9200">
        <v>0</v>
      </c>
      <c r="C9200" t="s">
        <v>29147</v>
      </c>
      <c r="D9200" t="s">
        <v>10</v>
      </c>
      <c r="E9200" t="s">
        <v>29148</v>
      </c>
      <c r="F9200" t="s">
        <v>1294</v>
      </c>
      <c r="G9200" t="s">
        <v>29149</v>
      </c>
      <c r="H9200" t="s">
        <v>51</v>
      </c>
      <c r="I9200" s="2">
        <v>18568</v>
      </c>
    </row>
    <row r="9201" spans="1:9" x14ac:dyDescent="0.3">
      <c r="A9201" t="s">
        <v>13</v>
      </c>
      <c r="B9201">
        <v>0</v>
      </c>
      <c r="C9201" t="s">
        <v>29150</v>
      </c>
      <c r="D9201" t="s">
        <v>10</v>
      </c>
      <c r="E9201" t="s">
        <v>29151</v>
      </c>
      <c r="F9201" t="s">
        <v>136</v>
      </c>
      <c r="G9201" t="s">
        <v>29152</v>
      </c>
      <c r="H9201" t="s">
        <v>136</v>
      </c>
      <c r="I9201" s="1">
        <v>45931</v>
      </c>
    </row>
    <row r="9202" spans="1:9" x14ac:dyDescent="0.3">
      <c r="A9202" t="s">
        <v>13</v>
      </c>
      <c r="B9202">
        <v>0</v>
      </c>
      <c r="C9202" t="s">
        <v>29153</v>
      </c>
      <c r="D9202" t="s">
        <v>10</v>
      </c>
      <c r="E9202" t="s">
        <v>29154</v>
      </c>
      <c r="F9202" t="s">
        <v>12747</v>
      </c>
      <c r="G9202" t="s">
        <v>29155</v>
      </c>
      <c r="H9202" t="s">
        <v>209</v>
      </c>
      <c r="I9202" s="1">
        <v>45931</v>
      </c>
    </row>
    <row r="9203" spans="1:9" x14ac:dyDescent="0.3">
      <c r="B9203">
        <v>0</v>
      </c>
      <c r="C9203" t="s">
        <v>29156</v>
      </c>
      <c r="D9203" t="s">
        <v>10</v>
      </c>
      <c r="E9203" t="s">
        <v>29157</v>
      </c>
      <c r="G9203" t="s">
        <v>29158</v>
      </c>
      <c r="I9203" t="s">
        <v>70</v>
      </c>
    </row>
    <row r="9204" spans="1:9" x14ac:dyDescent="0.3">
      <c r="B9204">
        <v>0</v>
      </c>
      <c r="C9204" t="s">
        <v>29159</v>
      </c>
      <c r="D9204" t="s">
        <v>10</v>
      </c>
      <c r="E9204" t="s">
        <v>29160</v>
      </c>
      <c r="G9204" t="s">
        <v>29161</v>
      </c>
      <c r="I9204" t="s">
        <v>427</v>
      </c>
    </row>
    <row r="9205" spans="1:9" x14ac:dyDescent="0.3">
      <c r="A9205" t="s">
        <v>13</v>
      </c>
      <c r="B9205">
        <v>0</v>
      </c>
      <c r="C9205" t="s">
        <v>29162</v>
      </c>
      <c r="D9205" t="s">
        <v>10</v>
      </c>
      <c r="E9205" t="s">
        <v>29163</v>
      </c>
      <c r="F9205" t="s">
        <v>29164</v>
      </c>
      <c r="G9205" t="s">
        <v>29165</v>
      </c>
      <c r="H9205" t="s">
        <v>209</v>
      </c>
      <c r="I9205" s="1">
        <v>45931</v>
      </c>
    </row>
    <row r="9206" spans="1:9" x14ac:dyDescent="0.3">
      <c r="A9206" t="s">
        <v>13</v>
      </c>
      <c r="B9206">
        <v>0</v>
      </c>
      <c r="C9206" t="s">
        <v>29166</v>
      </c>
      <c r="D9206" t="s">
        <v>10</v>
      </c>
      <c r="E9206" t="s">
        <v>29167</v>
      </c>
      <c r="F9206" t="s">
        <v>12342</v>
      </c>
      <c r="G9206" t="s">
        <v>29168</v>
      </c>
      <c r="H9206" t="s">
        <v>804</v>
      </c>
      <c r="I9206" s="1">
        <v>45931</v>
      </c>
    </row>
    <row r="9207" spans="1:9" x14ac:dyDescent="0.3">
      <c r="A9207" t="s">
        <v>2315</v>
      </c>
      <c r="B9207">
        <v>0</v>
      </c>
      <c r="C9207" t="s">
        <v>29169</v>
      </c>
      <c r="D9207" t="s">
        <v>10</v>
      </c>
      <c r="E9207" t="s">
        <v>29170</v>
      </c>
      <c r="G9207" t="s">
        <v>29171</v>
      </c>
      <c r="H9207" t="s">
        <v>7506</v>
      </c>
      <c r="I9207" s="1">
        <v>45931</v>
      </c>
    </row>
    <row r="9208" spans="1:9" x14ac:dyDescent="0.3">
      <c r="A9208" t="s">
        <v>107</v>
      </c>
      <c r="B9208">
        <v>0</v>
      </c>
      <c r="C9208" t="s">
        <v>29172</v>
      </c>
      <c r="D9208" t="s">
        <v>10</v>
      </c>
      <c r="E9208" t="s">
        <v>29173</v>
      </c>
      <c r="F9208" t="s">
        <v>144</v>
      </c>
      <c r="G9208" t="s">
        <v>29174</v>
      </c>
      <c r="H9208" t="s">
        <v>146</v>
      </c>
      <c r="I9208" s="1">
        <v>45931</v>
      </c>
    </row>
    <row r="9209" spans="1:9" x14ac:dyDescent="0.3">
      <c r="A9209" t="s">
        <v>52</v>
      </c>
      <c r="B9209">
        <v>0</v>
      </c>
      <c r="C9209" t="s">
        <v>29175</v>
      </c>
      <c r="D9209" t="s">
        <v>10</v>
      </c>
      <c r="E9209" t="s">
        <v>29176</v>
      </c>
      <c r="G9209" t="s">
        <v>29177</v>
      </c>
      <c r="I9209" t="s">
        <v>70</v>
      </c>
    </row>
    <row r="9210" spans="1:9" x14ac:dyDescent="0.3">
      <c r="A9210" t="s">
        <v>107</v>
      </c>
      <c r="B9210">
        <v>0</v>
      </c>
      <c r="C9210" t="s">
        <v>29178</v>
      </c>
      <c r="D9210" t="s">
        <v>10</v>
      </c>
      <c r="E9210" t="s">
        <v>29179</v>
      </c>
      <c r="F9210" t="s">
        <v>144</v>
      </c>
      <c r="G9210" t="s">
        <v>29180</v>
      </c>
      <c r="H9210" t="s">
        <v>144</v>
      </c>
      <c r="I9210" s="1">
        <v>45931</v>
      </c>
    </row>
    <row r="9211" spans="1:9" x14ac:dyDescent="0.3">
      <c r="B9211">
        <v>0</v>
      </c>
      <c r="C9211" t="s">
        <v>29181</v>
      </c>
      <c r="D9211" t="s">
        <v>10</v>
      </c>
      <c r="E9211" t="s">
        <v>29182</v>
      </c>
      <c r="G9211" t="s">
        <v>29183</v>
      </c>
      <c r="I9211" s="1">
        <v>45931</v>
      </c>
    </row>
    <row r="9212" spans="1:9" x14ac:dyDescent="0.3">
      <c r="A9212" t="s">
        <v>13</v>
      </c>
      <c r="B9212">
        <v>0</v>
      </c>
      <c r="C9212" t="s">
        <v>29184</v>
      </c>
      <c r="D9212" t="s">
        <v>10</v>
      </c>
      <c r="E9212" t="s">
        <v>29185</v>
      </c>
      <c r="F9212" t="s">
        <v>29186</v>
      </c>
      <c r="G9212" t="s">
        <v>29187</v>
      </c>
      <c r="H9212" t="s">
        <v>2175</v>
      </c>
      <c r="I9212" s="2">
        <v>18568</v>
      </c>
    </row>
    <row r="9213" spans="1:9" x14ac:dyDescent="0.3">
      <c r="A9213" t="s">
        <v>120</v>
      </c>
      <c r="B9213">
        <v>0</v>
      </c>
      <c r="C9213" t="s">
        <v>29188</v>
      </c>
      <c r="D9213" t="s">
        <v>10</v>
      </c>
      <c r="E9213" t="s">
        <v>29189</v>
      </c>
      <c r="F9213" t="s">
        <v>29190</v>
      </c>
      <c r="G9213" t="s">
        <v>29191</v>
      </c>
      <c r="H9213" t="s">
        <v>125</v>
      </c>
      <c r="I9213" s="1">
        <v>45931</v>
      </c>
    </row>
    <row r="9214" spans="1:9" x14ac:dyDescent="0.3">
      <c r="B9214">
        <v>0</v>
      </c>
      <c r="C9214" t="s">
        <v>29192</v>
      </c>
      <c r="D9214" t="s">
        <v>10</v>
      </c>
      <c r="E9214" t="s">
        <v>29193</v>
      </c>
      <c r="G9214" t="s">
        <v>29194</v>
      </c>
      <c r="I9214" s="1">
        <v>45931</v>
      </c>
    </row>
    <row r="9215" spans="1:9" x14ac:dyDescent="0.3">
      <c r="B9215">
        <v>0</v>
      </c>
      <c r="C9215" t="s">
        <v>29195</v>
      </c>
      <c r="D9215" t="s">
        <v>10</v>
      </c>
      <c r="E9215" t="s">
        <v>29196</v>
      </c>
      <c r="G9215" t="s">
        <v>29197</v>
      </c>
      <c r="I9215" t="s">
        <v>427</v>
      </c>
    </row>
    <row r="9216" spans="1:9" x14ac:dyDescent="0.3">
      <c r="B9216">
        <v>0</v>
      </c>
      <c r="C9216" t="s">
        <v>29198</v>
      </c>
      <c r="D9216" t="s">
        <v>10</v>
      </c>
      <c r="E9216" t="s">
        <v>29199</v>
      </c>
      <c r="G9216" t="s">
        <v>29200</v>
      </c>
      <c r="I9216" t="s">
        <v>1893</v>
      </c>
    </row>
    <row r="9217" spans="1:9" x14ac:dyDescent="0.3">
      <c r="B9217">
        <v>0</v>
      </c>
      <c r="C9217" t="s">
        <v>29201</v>
      </c>
      <c r="D9217" t="s">
        <v>10</v>
      </c>
      <c r="E9217" t="s">
        <v>29202</v>
      </c>
      <c r="G9217" t="s">
        <v>29203</v>
      </c>
      <c r="I9217" s="1">
        <v>45931</v>
      </c>
    </row>
    <row r="9218" spans="1:9" x14ac:dyDescent="0.3">
      <c r="B9218">
        <v>0</v>
      </c>
      <c r="C9218" t="s">
        <v>29204</v>
      </c>
      <c r="D9218" t="s">
        <v>10</v>
      </c>
      <c r="E9218" t="s">
        <v>29205</v>
      </c>
      <c r="G9218" t="s">
        <v>29206</v>
      </c>
      <c r="I9218" t="s">
        <v>70</v>
      </c>
    </row>
    <row r="9219" spans="1:9" x14ac:dyDescent="0.3">
      <c r="B9219">
        <v>0</v>
      </c>
      <c r="C9219" t="s">
        <v>29207</v>
      </c>
      <c r="D9219" t="s">
        <v>10</v>
      </c>
      <c r="E9219" t="s">
        <v>29208</v>
      </c>
      <c r="G9219" t="s">
        <v>29209</v>
      </c>
      <c r="I9219" s="1">
        <v>45931</v>
      </c>
    </row>
    <row r="9220" spans="1:9" x14ac:dyDescent="0.3">
      <c r="A9220" t="s">
        <v>13</v>
      </c>
      <c r="B9220">
        <v>0</v>
      </c>
      <c r="C9220" t="s">
        <v>29210</v>
      </c>
      <c r="D9220" t="s">
        <v>10</v>
      </c>
      <c r="E9220" t="s">
        <v>29211</v>
      </c>
      <c r="F9220" t="s">
        <v>136</v>
      </c>
      <c r="G9220" t="s">
        <v>29212</v>
      </c>
      <c r="H9220" t="s">
        <v>136</v>
      </c>
      <c r="I9220" s="2">
        <v>18568</v>
      </c>
    </row>
    <row r="9221" spans="1:9" x14ac:dyDescent="0.3">
      <c r="A9221" t="s">
        <v>40</v>
      </c>
      <c r="B9221">
        <v>0</v>
      </c>
      <c r="C9221" t="s">
        <v>29213</v>
      </c>
      <c r="D9221" t="s">
        <v>10</v>
      </c>
      <c r="E9221" t="s">
        <v>29214</v>
      </c>
      <c r="F9221" t="s">
        <v>2767</v>
      </c>
      <c r="G9221" t="s">
        <v>29215</v>
      </c>
      <c r="H9221" t="s">
        <v>1801</v>
      </c>
      <c r="I9221" s="1">
        <v>45931</v>
      </c>
    </row>
    <row r="9222" spans="1:9" x14ac:dyDescent="0.3">
      <c r="A9222" t="s">
        <v>13</v>
      </c>
      <c r="B9222">
        <v>0</v>
      </c>
      <c r="C9222" t="s">
        <v>29216</v>
      </c>
      <c r="D9222" t="s">
        <v>10</v>
      </c>
      <c r="E9222" t="s">
        <v>29217</v>
      </c>
      <c r="F9222" t="s">
        <v>29019</v>
      </c>
      <c r="G9222" t="s">
        <v>29218</v>
      </c>
      <c r="H9222" t="s">
        <v>136</v>
      </c>
      <c r="I9222" s="1">
        <v>45931</v>
      </c>
    </row>
    <row r="9223" spans="1:9" x14ac:dyDescent="0.3">
      <c r="A9223" t="s">
        <v>1019</v>
      </c>
      <c r="B9223">
        <v>0</v>
      </c>
      <c r="C9223" t="s">
        <v>29219</v>
      </c>
      <c r="D9223" t="s">
        <v>10</v>
      </c>
      <c r="E9223" t="s">
        <v>29220</v>
      </c>
      <c r="G9223" t="s">
        <v>29221</v>
      </c>
      <c r="I9223" s="1">
        <v>45931</v>
      </c>
    </row>
    <row r="9224" spans="1:9" x14ac:dyDescent="0.3">
      <c r="A9224" t="s">
        <v>3028</v>
      </c>
      <c r="B9224">
        <v>0</v>
      </c>
      <c r="C9224" t="s">
        <v>29222</v>
      </c>
      <c r="D9224" t="s">
        <v>10</v>
      </c>
      <c r="E9224" t="s">
        <v>29223</v>
      </c>
      <c r="G9224" t="s">
        <v>29222</v>
      </c>
      <c r="H9224" t="s">
        <v>3032</v>
      </c>
      <c r="I9224" s="1">
        <v>45931</v>
      </c>
    </row>
    <row r="9225" spans="1:9" x14ac:dyDescent="0.3">
      <c r="A9225" t="s">
        <v>40</v>
      </c>
      <c r="B9225">
        <v>0</v>
      </c>
      <c r="C9225" t="s">
        <v>29224</v>
      </c>
      <c r="D9225" t="s">
        <v>10</v>
      </c>
      <c r="E9225" t="s">
        <v>29225</v>
      </c>
      <c r="F9225" t="s">
        <v>132</v>
      </c>
      <c r="G9225" t="s">
        <v>29226</v>
      </c>
      <c r="H9225" t="s">
        <v>45</v>
      </c>
      <c r="I9225" s="1">
        <v>45931</v>
      </c>
    </row>
    <row r="9226" spans="1:9" x14ac:dyDescent="0.3">
      <c r="A9226" t="s">
        <v>13</v>
      </c>
      <c r="B9226">
        <v>0</v>
      </c>
      <c r="C9226" t="s">
        <v>29227</v>
      </c>
      <c r="D9226" t="s">
        <v>10</v>
      </c>
      <c r="E9226" t="s">
        <v>29228</v>
      </c>
      <c r="F9226" t="s">
        <v>917</v>
      </c>
      <c r="G9226" t="s">
        <v>29229</v>
      </c>
      <c r="H9226" t="s">
        <v>209</v>
      </c>
      <c r="I9226" s="2">
        <v>18568</v>
      </c>
    </row>
    <row r="9227" spans="1:9" x14ac:dyDescent="0.3">
      <c r="A9227" t="s">
        <v>13</v>
      </c>
      <c r="B9227">
        <v>0</v>
      </c>
      <c r="C9227" t="s">
        <v>29230</v>
      </c>
      <c r="D9227" t="s">
        <v>10</v>
      </c>
      <c r="E9227" t="s">
        <v>29231</v>
      </c>
      <c r="F9227" t="s">
        <v>21986</v>
      </c>
      <c r="G9227" t="s">
        <v>29232</v>
      </c>
      <c r="H9227" t="s">
        <v>4795</v>
      </c>
      <c r="I9227" s="1">
        <v>45931</v>
      </c>
    </row>
    <row r="9228" spans="1:9" x14ac:dyDescent="0.3">
      <c r="A9228" t="s">
        <v>40</v>
      </c>
      <c r="B9228">
        <v>0</v>
      </c>
      <c r="C9228" t="s">
        <v>29233</v>
      </c>
      <c r="D9228" t="s">
        <v>10</v>
      </c>
      <c r="E9228" t="s">
        <v>29234</v>
      </c>
      <c r="F9228" t="s">
        <v>29235</v>
      </c>
      <c r="G9228" t="s">
        <v>29236</v>
      </c>
      <c r="H9228" t="s">
        <v>525</v>
      </c>
      <c r="I9228" s="1">
        <v>45931</v>
      </c>
    </row>
    <row r="9229" spans="1:9" x14ac:dyDescent="0.3">
      <c r="A9229" t="s">
        <v>2315</v>
      </c>
      <c r="B9229">
        <v>0</v>
      </c>
      <c r="C9229" t="s">
        <v>29237</v>
      </c>
      <c r="D9229" t="s">
        <v>10</v>
      </c>
      <c r="E9229" t="s">
        <v>29238</v>
      </c>
      <c r="F9229" t="s">
        <v>7506</v>
      </c>
      <c r="G9229" t="s">
        <v>29239</v>
      </c>
      <c r="H9229" t="s">
        <v>7506</v>
      </c>
      <c r="I9229" s="1">
        <v>45931</v>
      </c>
    </row>
    <row r="9230" spans="1:9" x14ac:dyDescent="0.3">
      <c r="A9230" t="s">
        <v>74</v>
      </c>
      <c r="B9230">
        <v>0</v>
      </c>
      <c r="C9230" t="s">
        <v>29240</v>
      </c>
      <c r="D9230" t="s">
        <v>10</v>
      </c>
      <c r="E9230" t="s">
        <v>29241</v>
      </c>
      <c r="G9230" t="s">
        <v>29240</v>
      </c>
      <c r="H9230" t="s">
        <v>78</v>
      </c>
      <c r="I9230" s="1">
        <v>45931</v>
      </c>
    </row>
    <row r="9231" spans="1:9" x14ac:dyDescent="0.3">
      <c r="A9231" t="s">
        <v>13</v>
      </c>
      <c r="B9231">
        <v>0</v>
      </c>
      <c r="C9231" t="s">
        <v>29242</v>
      </c>
      <c r="D9231" t="s">
        <v>10</v>
      </c>
      <c r="E9231" t="s">
        <v>29243</v>
      </c>
      <c r="F9231" t="s">
        <v>136</v>
      </c>
      <c r="G9231" t="s">
        <v>29244</v>
      </c>
      <c r="H9231" t="s">
        <v>136</v>
      </c>
      <c r="I9231" s="1">
        <v>45931</v>
      </c>
    </row>
    <row r="9232" spans="1:9" x14ac:dyDescent="0.3">
      <c r="A9232" t="s">
        <v>13</v>
      </c>
      <c r="B9232">
        <v>0</v>
      </c>
      <c r="C9232" t="s">
        <v>29245</v>
      </c>
      <c r="D9232" t="s">
        <v>10</v>
      </c>
      <c r="E9232" t="s">
        <v>29246</v>
      </c>
      <c r="F9232" t="s">
        <v>799</v>
      </c>
      <c r="G9232" t="s">
        <v>29247</v>
      </c>
      <c r="H9232" t="s">
        <v>209</v>
      </c>
      <c r="I9232" s="2">
        <v>18568</v>
      </c>
    </row>
    <row r="9233" spans="1:9" x14ac:dyDescent="0.3">
      <c r="A9233" t="s">
        <v>453</v>
      </c>
      <c r="B9233">
        <v>0</v>
      </c>
      <c r="C9233" t="s">
        <v>29248</v>
      </c>
      <c r="D9233" t="s">
        <v>10</v>
      </c>
      <c r="E9233" t="s">
        <v>29249</v>
      </c>
      <c r="F9233" t="s">
        <v>18802</v>
      </c>
      <c r="G9233" t="s">
        <v>29250</v>
      </c>
      <c r="H9233" t="s">
        <v>677</v>
      </c>
      <c r="I9233" s="1">
        <v>45931</v>
      </c>
    </row>
    <row r="9234" spans="1:9" x14ac:dyDescent="0.3">
      <c r="A9234" t="s">
        <v>40</v>
      </c>
      <c r="B9234">
        <v>0</v>
      </c>
      <c r="C9234" t="s">
        <v>29251</v>
      </c>
      <c r="D9234" t="s">
        <v>10</v>
      </c>
      <c r="E9234" t="s">
        <v>29252</v>
      </c>
      <c r="F9234" t="s">
        <v>29253</v>
      </c>
      <c r="G9234" t="s">
        <v>29251</v>
      </c>
      <c r="H9234" t="s">
        <v>389</v>
      </c>
      <c r="I9234" s="1">
        <v>45931</v>
      </c>
    </row>
    <row r="9235" spans="1:9" x14ac:dyDescent="0.3">
      <c r="A9235" t="s">
        <v>841</v>
      </c>
      <c r="B9235">
        <v>0</v>
      </c>
      <c r="C9235" t="s">
        <v>29254</v>
      </c>
      <c r="D9235" t="s">
        <v>10</v>
      </c>
      <c r="E9235" t="s">
        <v>29255</v>
      </c>
      <c r="F9235" t="s">
        <v>841</v>
      </c>
      <c r="G9235" t="s">
        <v>29256</v>
      </c>
      <c r="H9235" t="s">
        <v>845</v>
      </c>
      <c r="I9235" t="s">
        <v>427</v>
      </c>
    </row>
    <row r="9236" spans="1:9" x14ac:dyDescent="0.3">
      <c r="A9236" t="s">
        <v>120</v>
      </c>
      <c r="B9236">
        <v>0</v>
      </c>
      <c r="C9236" t="s">
        <v>29257</v>
      </c>
      <c r="D9236" t="s">
        <v>10</v>
      </c>
      <c r="E9236" t="s">
        <v>29258</v>
      </c>
      <c r="F9236" t="s">
        <v>662</v>
      </c>
      <c r="G9236" t="s">
        <v>29259</v>
      </c>
      <c r="H9236" t="s">
        <v>662</v>
      </c>
      <c r="I9236" s="1">
        <v>45931</v>
      </c>
    </row>
    <row r="9237" spans="1:9" x14ac:dyDescent="0.3">
      <c r="B9237">
        <v>0</v>
      </c>
      <c r="C9237" t="s">
        <v>29260</v>
      </c>
      <c r="D9237" t="s">
        <v>10</v>
      </c>
      <c r="E9237" t="s">
        <v>29261</v>
      </c>
      <c r="G9237" t="s">
        <v>29262</v>
      </c>
      <c r="I9237" s="1">
        <v>45931</v>
      </c>
    </row>
    <row r="9238" spans="1:9" x14ac:dyDescent="0.3">
      <c r="A9238" t="s">
        <v>40</v>
      </c>
      <c r="B9238">
        <v>0</v>
      </c>
      <c r="C9238" t="s">
        <v>29263</v>
      </c>
      <c r="D9238" t="s">
        <v>10</v>
      </c>
      <c r="E9238" t="s">
        <v>29264</v>
      </c>
      <c r="F9238" t="s">
        <v>29265</v>
      </c>
      <c r="G9238" t="s">
        <v>29266</v>
      </c>
      <c r="H9238" t="s">
        <v>1588</v>
      </c>
      <c r="I9238" t="s">
        <v>70</v>
      </c>
    </row>
    <row r="9239" spans="1:9" x14ac:dyDescent="0.3">
      <c r="B9239">
        <v>0</v>
      </c>
      <c r="C9239" t="s">
        <v>29267</v>
      </c>
      <c r="D9239" t="s">
        <v>10</v>
      </c>
      <c r="E9239" t="s">
        <v>29268</v>
      </c>
      <c r="G9239" t="s">
        <v>29269</v>
      </c>
      <c r="I9239" t="s">
        <v>1893</v>
      </c>
    </row>
    <row r="9240" spans="1:9" x14ac:dyDescent="0.3">
      <c r="A9240" t="s">
        <v>107</v>
      </c>
      <c r="B9240">
        <v>0</v>
      </c>
      <c r="C9240" t="s">
        <v>29270</v>
      </c>
      <c r="D9240" t="s">
        <v>10</v>
      </c>
      <c r="E9240" t="s">
        <v>29271</v>
      </c>
      <c r="F9240" t="s">
        <v>144</v>
      </c>
      <c r="G9240" t="s">
        <v>29272</v>
      </c>
      <c r="H9240" t="s">
        <v>146</v>
      </c>
      <c r="I9240" s="1">
        <v>45931</v>
      </c>
    </row>
    <row r="9241" spans="1:9" x14ac:dyDescent="0.3">
      <c r="A9241" t="s">
        <v>13</v>
      </c>
      <c r="B9241">
        <v>0</v>
      </c>
      <c r="C9241" t="s">
        <v>29273</v>
      </c>
      <c r="D9241" t="s">
        <v>10</v>
      </c>
      <c r="E9241" t="s">
        <v>29274</v>
      </c>
      <c r="F9241" t="s">
        <v>9947</v>
      </c>
      <c r="G9241" t="s">
        <v>29275</v>
      </c>
      <c r="H9241" t="s">
        <v>64</v>
      </c>
      <c r="I9241" s="2">
        <v>18568</v>
      </c>
    </row>
    <row r="9242" spans="1:9" x14ac:dyDescent="0.3">
      <c r="A9242" t="s">
        <v>1659</v>
      </c>
      <c r="B9242">
        <v>0</v>
      </c>
      <c r="C9242" t="s">
        <v>29276</v>
      </c>
      <c r="D9242" t="s">
        <v>10</v>
      </c>
      <c r="E9242" t="s">
        <v>29277</v>
      </c>
      <c r="F9242" t="s">
        <v>1662</v>
      </c>
      <c r="G9242" t="s">
        <v>29278</v>
      </c>
      <c r="H9242" t="s">
        <v>4750</v>
      </c>
      <c r="I9242" t="s">
        <v>70</v>
      </c>
    </row>
    <row r="9243" spans="1:9" x14ac:dyDescent="0.3">
      <c r="A9243" t="s">
        <v>13</v>
      </c>
      <c r="B9243">
        <v>0</v>
      </c>
      <c r="C9243" t="s">
        <v>29279</v>
      </c>
      <c r="D9243" t="s">
        <v>10</v>
      </c>
      <c r="E9243" t="s">
        <v>29280</v>
      </c>
      <c r="F9243" t="s">
        <v>24730</v>
      </c>
      <c r="G9243" t="s">
        <v>29281</v>
      </c>
      <c r="H9243" t="s">
        <v>520</v>
      </c>
      <c r="I9243" s="1">
        <v>45931</v>
      </c>
    </row>
    <row r="9244" spans="1:9" x14ac:dyDescent="0.3">
      <c r="A9244" t="s">
        <v>5220</v>
      </c>
      <c r="B9244">
        <v>0</v>
      </c>
      <c r="C9244" t="s">
        <v>29282</v>
      </c>
      <c r="D9244" t="s">
        <v>10</v>
      </c>
      <c r="E9244" t="s">
        <v>29283</v>
      </c>
      <c r="G9244" t="s">
        <v>29284</v>
      </c>
      <c r="H9244" t="s">
        <v>5224</v>
      </c>
      <c r="I9244" s="1">
        <v>45931</v>
      </c>
    </row>
    <row r="9245" spans="1:9" x14ac:dyDescent="0.3">
      <c r="B9245">
        <v>0</v>
      </c>
      <c r="C9245" t="s">
        <v>29285</v>
      </c>
      <c r="D9245" t="s">
        <v>10</v>
      </c>
      <c r="E9245" t="s">
        <v>29286</v>
      </c>
      <c r="G9245" t="s">
        <v>29287</v>
      </c>
      <c r="I9245" s="2">
        <v>18568</v>
      </c>
    </row>
    <row r="9246" spans="1:9" x14ac:dyDescent="0.3">
      <c r="B9246">
        <v>0</v>
      </c>
      <c r="C9246" t="s">
        <v>29288</v>
      </c>
      <c r="D9246" t="s">
        <v>10</v>
      </c>
      <c r="E9246" t="s">
        <v>29289</v>
      </c>
      <c r="G9246" t="s">
        <v>29290</v>
      </c>
      <c r="I9246" s="1">
        <v>45931</v>
      </c>
    </row>
    <row r="9247" spans="1:9" x14ac:dyDescent="0.3">
      <c r="A9247" t="s">
        <v>107</v>
      </c>
      <c r="B9247">
        <v>0</v>
      </c>
      <c r="C9247" t="s">
        <v>29291</v>
      </c>
      <c r="D9247" t="s">
        <v>10</v>
      </c>
      <c r="E9247" t="s">
        <v>29292</v>
      </c>
      <c r="F9247" t="s">
        <v>144</v>
      </c>
      <c r="G9247" t="s">
        <v>29293</v>
      </c>
      <c r="H9247" t="s">
        <v>146</v>
      </c>
      <c r="I9247" s="1">
        <v>45931</v>
      </c>
    </row>
    <row r="9248" spans="1:9" x14ac:dyDescent="0.3">
      <c r="A9248" t="s">
        <v>107</v>
      </c>
      <c r="B9248">
        <v>0</v>
      </c>
      <c r="C9248" t="s">
        <v>29294</v>
      </c>
      <c r="D9248" t="s">
        <v>10</v>
      </c>
      <c r="E9248" t="s">
        <v>29295</v>
      </c>
      <c r="G9248" t="s">
        <v>29296</v>
      </c>
      <c r="H9248" t="s">
        <v>25531</v>
      </c>
      <c r="I9248" s="1">
        <v>45931</v>
      </c>
    </row>
    <row r="9249" spans="1:9" x14ac:dyDescent="0.3">
      <c r="A9249" t="s">
        <v>13</v>
      </c>
      <c r="B9249">
        <v>0</v>
      </c>
      <c r="C9249" t="s">
        <v>29297</v>
      </c>
      <c r="D9249" t="s">
        <v>10</v>
      </c>
      <c r="E9249" t="s">
        <v>29298</v>
      </c>
      <c r="F9249" t="s">
        <v>29299</v>
      </c>
      <c r="G9249" t="s">
        <v>29300</v>
      </c>
      <c r="H9249" t="s">
        <v>209</v>
      </c>
      <c r="I9249" s="1">
        <v>45931</v>
      </c>
    </row>
    <row r="9250" spans="1:9" x14ac:dyDescent="0.3">
      <c r="A9250" t="s">
        <v>40</v>
      </c>
      <c r="B9250">
        <v>0</v>
      </c>
      <c r="C9250" t="s">
        <v>29301</v>
      </c>
      <c r="D9250" t="s">
        <v>10</v>
      </c>
      <c r="E9250" t="s">
        <v>29302</v>
      </c>
      <c r="F9250" t="s">
        <v>132</v>
      </c>
      <c r="G9250" t="s">
        <v>29303</v>
      </c>
      <c r="H9250" t="s">
        <v>45</v>
      </c>
      <c r="I9250" s="1">
        <v>45931</v>
      </c>
    </row>
    <row r="9251" spans="1:9" x14ac:dyDescent="0.3">
      <c r="B9251">
        <v>0</v>
      </c>
      <c r="C9251" t="s">
        <v>29304</v>
      </c>
      <c r="D9251" t="s">
        <v>10</v>
      </c>
      <c r="E9251" t="s">
        <v>29305</v>
      </c>
      <c r="G9251" t="s">
        <v>29306</v>
      </c>
      <c r="I9251" s="1">
        <v>45931</v>
      </c>
    </row>
    <row r="9252" spans="1:9" x14ac:dyDescent="0.3">
      <c r="A9252" t="s">
        <v>13</v>
      </c>
      <c r="B9252">
        <v>0</v>
      </c>
      <c r="C9252" t="s">
        <v>29307</v>
      </c>
      <c r="D9252" t="s">
        <v>10</v>
      </c>
      <c r="E9252" t="s">
        <v>29308</v>
      </c>
      <c r="F9252" t="s">
        <v>4845</v>
      </c>
      <c r="G9252" t="s">
        <v>29309</v>
      </c>
      <c r="H9252" t="s">
        <v>169</v>
      </c>
      <c r="I9252" s="1">
        <v>45931</v>
      </c>
    </row>
    <row r="9253" spans="1:9" x14ac:dyDescent="0.3">
      <c r="A9253" t="s">
        <v>2315</v>
      </c>
      <c r="B9253">
        <v>0</v>
      </c>
      <c r="C9253" t="s">
        <v>29310</v>
      </c>
      <c r="D9253" t="s">
        <v>10</v>
      </c>
      <c r="E9253" t="s">
        <v>29311</v>
      </c>
      <c r="G9253" t="s">
        <v>29312</v>
      </c>
      <c r="H9253" t="s">
        <v>29313</v>
      </c>
      <c r="I9253" s="1">
        <v>45931</v>
      </c>
    </row>
    <row r="9254" spans="1:9" x14ac:dyDescent="0.3">
      <c r="B9254">
        <v>0</v>
      </c>
      <c r="C9254" t="s">
        <v>29314</v>
      </c>
      <c r="D9254" t="s">
        <v>10</v>
      </c>
      <c r="E9254" t="s">
        <v>29315</v>
      </c>
      <c r="G9254" t="s">
        <v>29316</v>
      </c>
      <c r="I9254" s="1">
        <v>45931</v>
      </c>
    </row>
    <row r="9255" spans="1:9" x14ac:dyDescent="0.3">
      <c r="A9255" t="s">
        <v>40</v>
      </c>
      <c r="B9255">
        <v>0</v>
      </c>
      <c r="C9255" t="s">
        <v>29317</v>
      </c>
      <c r="D9255" t="s">
        <v>10</v>
      </c>
      <c r="E9255" t="s">
        <v>29318</v>
      </c>
      <c r="F9255" t="s">
        <v>132</v>
      </c>
      <c r="G9255" t="s">
        <v>29319</v>
      </c>
      <c r="H9255" t="s">
        <v>45</v>
      </c>
      <c r="I9255" s="1">
        <v>45931</v>
      </c>
    </row>
    <row r="9256" spans="1:9" x14ac:dyDescent="0.3">
      <c r="A9256" t="s">
        <v>13</v>
      </c>
      <c r="B9256">
        <v>0</v>
      </c>
      <c r="C9256" t="s">
        <v>29320</v>
      </c>
      <c r="D9256" t="s">
        <v>10</v>
      </c>
      <c r="E9256" t="s">
        <v>29321</v>
      </c>
      <c r="F9256" t="s">
        <v>29322</v>
      </c>
      <c r="G9256" t="s">
        <v>29323</v>
      </c>
      <c r="H9256" t="s">
        <v>64</v>
      </c>
      <c r="I9256" s="1">
        <v>45931</v>
      </c>
    </row>
    <row r="9257" spans="1:9" x14ac:dyDescent="0.3">
      <c r="A9257" t="s">
        <v>13</v>
      </c>
      <c r="B9257">
        <v>0</v>
      </c>
      <c r="C9257" t="s">
        <v>29324</v>
      </c>
      <c r="D9257" t="s">
        <v>10</v>
      </c>
      <c r="E9257" t="s">
        <v>29325</v>
      </c>
      <c r="G9257" t="s">
        <v>29326</v>
      </c>
      <c r="I9257" t="s">
        <v>70</v>
      </c>
    </row>
    <row r="9258" spans="1:9" x14ac:dyDescent="0.3">
      <c r="A9258" t="s">
        <v>13</v>
      </c>
      <c r="B9258">
        <v>0</v>
      </c>
      <c r="C9258" t="s">
        <v>29327</v>
      </c>
      <c r="D9258" t="s">
        <v>10</v>
      </c>
      <c r="E9258" t="s">
        <v>29328</v>
      </c>
      <c r="F9258" t="s">
        <v>136</v>
      </c>
      <c r="G9258" t="s">
        <v>29329</v>
      </c>
      <c r="H9258" t="s">
        <v>136</v>
      </c>
      <c r="I9258" s="2">
        <v>18568</v>
      </c>
    </row>
    <row r="9259" spans="1:9" x14ac:dyDescent="0.3">
      <c r="A9259" t="s">
        <v>120</v>
      </c>
      <c r="B9259">
        <v>0</v>
      </c>
      <c r="C9259" t="s">
        <v>29330</v>
      </c>
      <c r="D9259" t="s">
        <v>10</v>
      </c>
      <c r="E9259" t="s">
        <v>29331</v>
      </c>
      <c r="G9259" t="s">
        <v>29332</v>
      </c>
      <c r="I9259" s="1">
        <v>45931</v>
      </c>
    </row>
    <row r="9260" spans="1:9" x14ac:dyDescent="0.3">
      <c r="A9260" t="s">
        <v>13</v>
      </c>
      <c r="B9260">
        <v>0</v>
      </c>
      <c r="C9260" t="s">
        <v>29333</v>
      </c>
      <c r="D9260" t="s">
        <v>10</v>
      </c>
      <c r="E9260" t="s">
        <v>29334</v>
      </c>
      <c r="F9260" t="s">
        <v>136</v>
      </c>
      <c r="G9260" t="s">
        <v>29335</v>
      </c>
      <c r="H9260" t="s">
        <v>136</v>
      </c>
      <c r="I9260" t="s">
        <v>70</v>
      </c>
    </row>
    <row r="9261" spans="1:9" x14ac:dyDescent="0.3">
      <c r="A9261" t="s">
        <v>13</v>
      </c>
      <c r="B9261">
        <v>0</v>
      </c>
      <c r="C9261" t="s">
        <v>29336</v>
      </c>
      <c r="D9261" t="s">
        <v>10</v>
      </c>
      <c r="E9261" t="s">
        <v>29337</v>
      </c>
      <c r="F9261" t="s">
        <v>3613</v>
      </c>
      <c r="G9261" t="s">
        <v>29338</v>
      </c>
      <c r="H9261" t="s">
        <v>136</v>
      </c>
      <c r="I9261" s="2">
        <v>18568</v>
      </c>
    </row>
    <row r="9262" spans="1:9" x14ac:dyDescent="0.3">
      <c r="B9262">
        <v>0</v>
      </c>
      <c r="C9262" t="s">
        <v>29339</v>
      </c>
      <c r="D9262" t="s">
        <v>10</v>
      </c>
      <c r="E9262" t="s">
        <v>29340</v>
      </c>
      <c r="G9262" t="s">
        <v>29341</v>
      </c>
      <c r="I9262" s="1">
        <v>45931</v>
      </c>
    </row>
    <row r="9263" spans="1:9" x14ac:dyDescent="0.3">
      <c r="A9263" t="s">
        <v>194</v>
      </c>
      <c r="B9263">
        <v>0</v>
      </c>
      <c r="C9263" t="s">
        <v>29342</v>
      </c>
      <c r="D9263" t="s">
        <v>10</v>
      </c>
      <c r="E9263" t="s">
        <v>29343</v>
      </c>
      <c r="F9263" t="s">
        <v>197</v>
      </c>
      <c r="G9263" t="s">
        <v>29344</v>
      </c>
      <c r="H9263" t="s">
        <v>197</v>
      </c>
      <c r="I9263" s="2">
        <v>18568</v>
      </c>
    </row>
    <row r="9264" spans="1:9" x14ac:dyDescent="0.3">
      <c r="B9264">
        <v>0</v>
      </c>
      <c r="C9264" t="s">
        <v>29345</v>
      </c>
      <c r="D9264" t="s">
        <v>10</v>
      </c>
      <c r="E9264" t="s">
        <v>29346</v>
      </c>
      <c r="G9264" t="s">
        <v>29347</v>
      </c>
      <c r="I9264" s="1">
        <v>45931</v>
      </c>
    </row>
    <row r="9265" spans="1:9" x14ac:dyDescent="0.3">
      <c r="B9265">
        <v>0</v>
      </c>
      <c r="C9265" t="s">
        <v>29348</v>
      </c>
      <c r="D9265" t="s">
        <v>10</v>
      </c>
      <c r="E9265" t="s">
        <v>29349</v>
      </c>
      <c r="G9265" t="s">
        <v>29348</v>
      </c>
      <c r="I9265" s="1">
        <v>45931</v>
      </c>
    </row>
    <row r="9266" spans="1:9" x14ac:dyDescent="0.3">
      <c r="A9266" t="s">
        <v>1227</v>
      </c>
      <c r="B9266">
        <v>0</v>
      </c>
      <c r="C9266" t="s">
        <v>29350</v>
      </c>
      <c r="D9266" t="s">
        <v>10</v>
      </c>
      <c r="E9266" t="s">
        <v>29351</v>
      </c>
      <c r="F9266" t="s">
        <v>29352</v>
      </c>
      <c r="G9266" t="s">
        <v>29353</v>
      </c>
      <c r="H9266" t="s">
        <v>12896</v>
      </c>
      <c r="I9266" s="1">
        <v>45931</v>
      </c>
    </row>
    <row r="9267" spans="1:9" x14ac:dyDescent="0.3">
      <c r="A9267" t="s">
        <v>760</v>
      </c>
      <c r="B9267">
        <v>0</v>
      </c>
      <c r="C9267" t="s">
        <v>29354</v>
      </c>
      <c r="D9267" t="s">
        <v>10</v>
      </c>
      <c r="E9267" t="s">
        <v>29355</v>
      </c>
      <c r="G9267" t="s">
        <v>29356</v>
      </c>
      <c r="H9267" t="s">
        <v>4233</v>
      </c>
      <c r="I9267" s="2">
        <v>18568</v>
      </c>
    </row>
    <row r="9268" spans="1:9" x14ac:dyDescent="0.3">
      <c r="A9268" t="s">
        <v>198</v>
      </c>
      <c r="B9268">
        <v>0</v>
      </c>
      <c r="C9268" t="s">
        <v>29357</v>
      </c>
      <c r="D9268" t="s">
        <v>10</v>
      </c>
      <c r="E9268" t="s">
        <v>29358</v>
      </c>
      <c r="G9268" t="s">
        <v>29359</v>
      </c>
      <c r="I9268" s="1">
        <v>45931</v>
      </c>
    </row>
    <row r="9269" spans="1:9" x14ac:dyDescent="0.3">
      <c r="A9269" t="s">
        <v>40</v>
      </c>
      <c r="B9269">
        <v>0</v>
      </c>
      <c r="C9269" t="s">
        <v>29360</v>
      </c>
      <c r="D9269" t="s">
        <v>10</v>
      </c>
      <c r="E9269" t="s">
        <v>29361</v>
      </c>
      <c r="F9269" t="s">
        <v>132</v>
      </c>
      <c r="G9269" t="s">
        <v>29360</v>
      </c>
      <c r="H9269" t="s">
        <v>45</v>
      </c>
      <c r="I9269" s="2">
        <v>18568</v>
      </c>
    </row>
    <row r="9270" spans="1:9" x14ac:dyDescent="0.3">
      <c r="B9270">
        <v>0</v>
      </c>
      <c r="C9270" t="s">
        <v>29362</v>
      </c>
      <c r="D9270" t="s">
        <v>10</v>
      </c>
      <c r="E9270" t="s">
        <v>29363</v>
      </c>
      <c r="G9270" t="s">
        <v>29364</v>
      </c>
      <c r="I9270" s="1">
        <v>45931</v>
      </c>
    </row>
    <row r="9271" spans="1:9" x14ac:dyDescent="0.3">
      <c r="A9271" t="s">
        <v>120</v>
      </c>
      <c r="B9271">
        <v>0</v>
      </c>
      <c r="C9271" t="s">
        <v>29365</v>
      </c>
      <c r="D9271" t="s">
        <v>10</v>
      </c>
      <c r="E9271" t="s">
        <v>29366</v>
      </c>
      <c r="F9271" t="s">
        <v>123</v>
      </c>
      <c r="G9271" t="s">
        <v>29367</v>
      </c>
      <c r="H9271" t="s">
        <v>125</v>
      </c>
      <c r="I9271" s="1">
        <v>45931</v>
      </c>
    </row>
    <row r="9272" spans="1:9" x14ac:dyDescent="0.3">
      <c r="B9272">
        <v>0</v>
      </c>
      <c r="C9272" t="s">
        <v>29368</v>
      </c>
      <c r="D9272" t="s">
        <v>10</v>
      </c>
      <c r="E9272" t="s">
        <v>29369</v>
      </c>
      <c r="G9272" t="s">
        <v>29370</v>
      </c>
      <c r="I9272" s="2">
        <v>18568</v>
      </c>
    </row>
    <row r="9273" spans="1:9" x14ac:dyDescent="0.3">
      <c r="B9273">
        <v>0</v>
      </c>
      <c r="C9273" t="s">
        <v>29371</v>
      </c>
      <c r="D9273" t="s">
        <v>10</v>
      </c>
      <c r="E9273" t="s">
        <v>29372</v>
      </c>
      <c r="G9273" t="s">
        <v>29373</v>
      </c>
      <c r="I9273" s="1">
        <v>45931</v>
      </c>
    </row>
    <row r="9274" spans="1:9" x14ac:dyDescent="0.3">
      <c r="A9274" t="s">
        <v>198</v>
      </c>
      <c r="B9274">
        <v>0</v>
      </c>
      <c r="C9274" t="s">
        <v>29374</v>
      </c>
      <c r="D9274" t="s">
        <v>10</v>
      </c>
      <c r="E9274" t="s">
        <v>29375</v>
      </c>
      <c r="G9274" t="s">
        <v>29374</v>
      </c>
      <c r="I9274" s="1">
        <v>45931</v>
      </c>
    </row>
    <row r="9275" spans="1:9" x14ac:dyDescent="0.3">
      <c r="A9275" t="s">
        <v>107</v>
      </c>
      <c r="B9275">
        <v>0</v>
      </c>
      <c r="C9275" t="s">
        <v>29376</v>
      </c>
      <c r="D9275" t="s">
        <v>10</v>
      </c>
      <c r="E9275" t="s">
        <v>29377</v>
      </c>
      <c r="G9275" t="s">
        <v>29378</v>
      </c>
      <c r="I9275" s="2">
        <v>18568</v>
      </c>
    </row>
    <row r="9276" spans="1:9" x14ac:dyDescent="0.3">
      <c r="A9276" t="s">
        <v>13</v>
      </c>
      <c r="B9276">
        <v>0</v>
      </c>
      <c r="C9276" t="s">
        <v>29379</v>
      </c>
      <c r="D9276" t="s">
        <v>10</v>
      </c>
      <c r="E9276" t="s">
        <v>29380</v>
      </c>
      <c r="G9276" t="s">
        <v>29381</v>
      </c>
      <c r="H9276" t="s">
        <v>1279</v>
      </c>
      <c r="I9276" s="1">
        <v>45931</v>
      </c>
    </row>
    <row r="9277" spans="1:9" x14ac:dyDescent="0.3">
      <c r="A9277" t="s">
        <v>29</v>
      </c>
      <c r="B9277">
        <v>0</v>
      </c>
      <c r="C9277" t="s">
        <v>29382</v>
      </c>
      <c r="D9277" t="s">
        <v>10</v>
      </c>
      <c r="E9277" t="s">
        <v>29383</v>
      </c>
      <c r="F9277" t="s">
        <v>29384</v>
      </c>
      <c r="G9277" t="s">
        <v>29385</v>
      </c>
      <c r="H9277" t="s">
        <v>3062</v>
      </c>
      <c r="I9277" s="1">
        <v>45931</v>
      </c>
    </row>
    <row r="9278" spans="1:9" x14ac:dyDescent="0.3">
      <c r="A9278" t="s">
        <v>13</v>
      </c>
      <c r="B9278">
        <v>0</v>
      </c>
      <c r="C9278" t="s">
        <v>29386</v>
      </c>
      <c r="D9278" t="s">
        <v>10</v>
      </c>
      <c r="E9278" t="s">
        <v>29387</v>
      </c>
      <c r="G9278" t="s">
        <v>29388</v>
      </c>
      <c r="H9278" t="s">
        <v>136</v>
      </c>
      <c r="I9278" s="2">
        <v>18568</v>
      </c>
    </row>
    <row r="9279" spans="1:9" x14ac:dyDescent="0.3">
      <c r="A9279" t="s">
        <v>120</v>
      </c>
      <c r="B9279">
        <v>0</v>
      </c>
      <c r="C9279" t="s">
        <v>29389</v>
      </c>
      <c r="D9279" t="s">
        <v>10</v>
      </c>
      <c r="E9279" t="s">
        <v>29390</v>
      </c>
      <c r="G9279" t="s">
        <v>29391</v>
      </c>
      <c r="H9279" t="s">
        <v>28073</v>
      </c>
      <c r="I9279" s="1">
        <v>45931</v>
      </c>
    </row>
    <row r="9280" spans="1:9" x14ac:dyDescent="0.3">
      <c r="A9280" t="s">
        <v>841</v>
      </c>
      <c r="B9280">
        <v>0</v>
      </c>
      <c r="C9280" t="s">
        <v>29392</v>
      </c>
      <c r="D9280" t="s">
        <v>10</v>
      </c>
      <c r="E9280" t="s">
        <v>29393</v>
      </c>
      <c r="F9280" t="s">
        <v>841</v>
      </c>
      <c r="G9280" t="s">
        <v>29394</v>
      </c>
      <c r="H9280" t="s">
        <v>845</v>
      </c>
      <c r="I9280" t="s">
        <v>193</v>
      </c>
    </row>
    <row r="9281" spans="1:9" x14ac:dyDescent="0.3">
      <c r="A9281" t="s">
        <v>40</v>
      </c>
      <c r="B9281">
        <v>0</v>
      </c>
      <c r="C9281" t="s">
        <v>29395</v>
      </c>
      <c r="D9281" t="s">
        <v>10</v>
      </c>
      <c r="E9281" t="s">
        <v>29396</v>
      </c>
      <c r="F9281" t="s">
        <v>29397</v>
      </c>
      <c r="G9281" t="s">
        <v>29398</v>
      </c>
      <c r="H9281" t="s">
        <v>362</v>
      </c>
      <c r="I9281" s="1">
        <v>45931</v>
      </c>
    </row>
    <row r="9282" spans="1:9" x14ac:dyDescent="0.3">
      <c r="A9282" t="s">
        <v>107</v>
      </c>
      <c r="B9282">
        <v>0</v>
      </c>
      <c r="C9282" t="s">
        <v>29399</v>
      </c>
      <c r="D9282" t="s">
        <v>10</v>
      </c>
      <c r="E9282" t="s">
        <v>29400</v>
      </c>
      <c r="G9282" t="s">
        <v>29401</v>
      </c>
      <c r="I9282" t="s">
        <v>70</v>
      </c>
    </row>
    <row r="9283" spans="1:9" x14ac:dyDescent="0.3">
      <c r="A9283" t="s">
        <v>40</v>
      </c>
      <c r="B9283">
        <v>0</v>
      </c>
      <c r="C9283" t="s">
        <v>29402</v>
      </c>
      <c r="D9283" t="s">
        <v>10</v>
      </c>
      <c r="E9283" t="s">
        <v>29403</v>
      </c>
      <c r="F9283" t="s">
        <v>737</v>
      </c>
      <c r="G9283" t="s">
        <v>29404</v>
      </c>
      <c r="H9283" t="s">
        <v>525</v>
      </c>
      <c r="I9283" s="1">
        <v>45931</v>
      </c>
    </row>
    <row r="9284" spans="1:9" x14ac:dyDescent="0.3">
      <c r="A9284" t="s">
        <v>13</v>
      </c>
      <c r="B9284">
        <v>0</v>
      </c>
      <c r="C9284" t="s">
        <v>29405</v>
      </c>
      <c r="D9284" t="s">
        <v>10</v>
      </c>
      <c r="E9284" t="s">
        <v>29406</v>
      </c>
      <c r="F9284" t="s">
        <v>799</v>
      </c>
      <c r="G9284" t="s">
        <v>29407</v>
      </c>
      <c r="H9284" t="s">
        <v>209</v>
      </c>
      <c r="I9284" s="2">
        <v>18568</v>
      </c>
    </row>
    <row r="9285" spans="1:9" x14ac:dyDescent="0.3">
      <c r="A9285" t="s">
        <v>13</v>
      </c>
      <c r="B9285">
        <v>0</v>
      </c>
      <c r="C9285" t="s">
        <v>29408</v>
      </c>
      <c r="D9285" t="s">
        <v>10</v>
      </c>
      <c r="E9285" t="s">
        <v>29409</v>
      </c>
      <c r="G9285" t="s">
        <v>29410</v>
      </c>
      <c r="I9285" s="1">
        <v>45931</v>
      </c>
    </row>
    <row r="9286" spans="1:9" x14ac:dyDescent="0.3">
      <c r="A9286" t="s">
        <v>13</v>
      </c>
      <c r="B9286">
        <v>0</v>
      </c>
      <c r="C9286" t="s">
        <v>29411</v>
      </c>
      <c r="D9286" t="s">
        <v>10</v>
      </c>
      <c r="E9286" t="s">
        <v>29412</v>
      </c>
      <c r="G9286" t="s">
        <v>29413</v>
      </c>
      <c r="H9286" t="s">
        <v>209</v>
      </c>
      <c r="I9286" s="1">
        <v>45931</v>
      </c>
    </row>
    <row r="9287" spans="1:9" x14ac:dyDescent="0.3">
      <c r="B9287">
        <v>0</v>
      </c>
      <c r="C9287" t="s">
        <v>29414</v>
      </c>
      <c r="D9287" t="s">
        <v>10</v>
      </c>
      <c r="E9287" t="s">
        <v>29415</v>
      </c>
      <c r="G9287" t="s">
        <v>29416</v>
      </c>
      <c r="I9287" s="2">
        <v>18568</v>
      </c>
    </row>
    <row r="9288" spans="1:9" x14ac:dyDescent="0.3">
      <c r="A9288" t="s">
        <v>202</v>
      </c>
      <c r="B9288">
        <v>0</v>
      </c>
      <c r="C9288" t="s">
        <v>29417</v>
      </c>
      <c r="D9288" t="s">
        <v>10</v>
      </c>
      <c r="E9288" t="s">
        <v>29418</v>
      </c>
      <c r="F9288" t="s">
        <v>29419</v>
      </c>
      <c r="G9288" t="s">
        <v>29420</v>
      </c>
      <c r="H9288" t="s">
        <v>3733</v>
      </c>
      <c r="I9288" s="1">
        <v>45931</v>
      </c>
    </row>
    <row r="9289" spans="1:9" x14ac:dyDescent="0.3">
      <c r="A9289" t="s">
        <v>120</v>
      </c>
      <c r="B9289">
        <v>0</v>
      </c>
      <c r="C9289" t="s">
        <v>29421</v>
      </c>
      <c r="D9289" t="s">
        <v>10</v>
      </c>
      <c r="E9289" t="s">
        <v>29422</v>
      </c>
      <c r="F9289" t="s">
        <v>474</v>
      </c>
      <c r="G9289" t="s">
        <v>29423</v>
      </c>
      <c r="H9289" t="s">
        <v>476</v>
      </c>
      <c r="I9289" s="1">
        <v>45931</v>
      </c>
    </row>
    <row r="9290" spans="1:9" x14ac:dyDescent="0.3">
      <c r="A9290" t="s">
        <v>13</v>
      </c>
      <c r="B9290">
        <v>0</v>
      </c>
      <c r="C9290" t="s">
        <v>29424</v>
      </c>
      <c r="D9290" t="s">
        <v>10</v>
      </c>
      <c r="E9290" t="s">
        <v>29425</v>
      </c>
      <c r="F9290" t="s">
        <v>29426</v>
      </c>
      <c r="G9290" t="s">
        <v>29427</v>
      </c>
      <c r="H9290" t="s">
        <v>136</v>
      </c>
      <c r="I9290" s="1">
        <v>45931</v>
      </c>
    </row>
    <row r="9291" spans="1:9" x14ac:dyDescent="0.3">
      <c r="B9291">
        <v>0</v>
      </c>
      <c r="C9291" t="s">
        <v>29428</v>
      </c>
      <c r="D9291" t="s">
        <v>10</v>
      </c>
      <c r="E9291" t="s">
        <v>29429</v>
      </c>
      <c r="G9291" t="s">
        <v>29430</v>
      </c>
      <c r="I9291" s="1">
        <v>45931</v>
      </c>
    </row>
    <row r="9292" spans="1:9" x14ac:dyDescent="0.3">
      <c r="A9292" t="s">
        <v>5109</v>
      </c>
      <c r="B9292">
        <v>0</v>
      </c>
      <c r="C9292" t="s">
        <v>29431</v>
      </c>
      <c r="D9292" t="s">
        <v>10</v>
      </c>
      <c r="E9292" t="s">
        <v>29432</v>
      </c>
      <c r="G9292" t="s">
        <v>29433</v>
      </c>
      <c r="I9292" t="s">
        <v>70</v>
      </c>
    </row>
    <row r="9293" spans="1:9" x14ac:dyDescent="0.3">
      <c r="A9293" t="s">
        <v>40</v>
      </c>
      <c r="B9293">
        <v>0</v>
      </c>
      <c r="C9293" t="s">
        <v>29434</v>
      </c>
      <c r="D9293" t="s">
        <v>10</v>
      </c>
      <c r="E9293" t="s">
        <v>29435</v>
      </c>
      <c r="F9293" t="s">
        <v>132</v>
      </c>
      <c r="G9293" t="s">
        <v>29436</v>
      </c>
      <c r="H9293" t="s">
        <v>45</v>
      </c>
      <c r="I9293" s="1">
        <v>45931</v>
      </c>
    </row>
    <row r="9294" spans="1:9" x14ac:dyDescent="0.3">
      <c r="A9294" t="s">
        <v>52</v>
      </c>
      <c r="B9294">
        <v>0</v>
      </c>
      <c r="C9294" t="s">
        <v>29437</v>
      </c>
      <c r="D9294" t="s">
        <v>10</v>
      </c>
      <c r="E9294" t="s">
        <v>29438</v>
      </c>
      <c r="F9294" t="s">
        <v>29439</v>
      </c>
      <c r="G9294" t="s">
        <v>29440</v>
      </c>
      <c r="H9294" t="s">
        <v>29441</v>
      </c>
      <c r="I9294" s="1">
        <v>45931</v>
      </c>
    </row>
    <row r="9295" spans="1:9" x14ac:dyDescent="0.3">
      <c r="A9295" t="s">
        <v>13</v>
      </c>
      <c r="B9295">
        <v>0</v>
      </c>
      <c r="C9295" t="s">
        <v>29442</v>
      </c>
      <c r="D9295" t="s">
        <v>10</v>
      </c>
      <c r="E9295" t="s">
        <v>29443</v>
      </c>
      <c r="F9295" t="s">
        <v>29444</v>
      </c>
      <c r="G9295" t="s">
        <v>29445</v>
      </c>
      <c r="H9295" t="s">
        <v>136</v>
      </c>
      <c r="I9295" s="1">
        <v>45931</v>
      </c>
    </row>
    <row r="9296" spans="1:9" x14ac:dyDescent="0.3">
      <c r="A9296" t="s">
        <v>13</v>
      </c>
      <c r="B9296">
        <v>0</v>
      </c>
      <c r="C9296" t="s">
        <v>29446</v>
      </c>
      <c r="D9296" t="s">
        <v>10</v>
      </c>
      <c r="E9296" t="s">
        <v>29447</v>
      </c>
      <c r="G9296" t="s">
        <v>29448</v>
      </c>
      <c r="H9296" t="s">
        <v>136</v>
      </c>
      <c r="I9296" s="1">
        <v>45931</v>
      </c>
    </row>
    <row r="9297" spans="1:9" x14ac:dyDescent="0.3">
      <c r="A9297" t="s">
        <v>477</v>
      </c>
      <c r="B9297">
        <v>0</v>
      </c>
      <c r="C9297" t="s">
        <v>29449</v>
      </c>
      <c r="D9297" t="s">
        <v>10</v>
      </c>
      <c r="E9297" t="s">
        <v>29450</v>
      </c>
      <c r="G9297" t="s">
        <v>29451</v>
      </c>
      <c r="H9297" t="s">
        <v>9156</v>
      </c>
      <c r="I9297" s="2">
        <v>18568</v>
      </c>
    </row>
    <row r="9298" spans="1:9" x14ac:dyDescent="0.3">
      <c r="A9298" t="s">
        <v>13</v>
      </c>
      <c r="B9298">
        <v>0</v>
      </c>
      <c r="C9298" t="s">
        <v>29452</v>
      </c>
      <c r="D9298" t="s">
        <v>10</v>
      </c>
      <c r="E9298" t="s">
        <v>29453</v>
      </c>
      <c r="F9298" t="s">
        <v>2483</v>
      </c>
      <c r="G9298" t="s">
        <v>29454</v>
      </c>
      <c r="H9298" t="s">
        <v>1236</v>
      </c>
      <c r="I9298" s="1">
        <v>45931</v>
      </c>
    </row>
    <row r="9299" spans="1:9" x14ac:dyDescent="0.3">
      <c r="A9299" t="s">
        <v>317</v>
      </c>
      <c r="B9299">
        <v>0</v>
      </c>
      <c r="C9299" t="s">
        <v>29455</v>
      </c>
      <c r="D9299" t="s">
        <v>10</v>
      </c>
      <c r="E9299" t="s">
        <v>29456</v>
      </c>
      <c r="G9299" t="s">
        <v>29457</v>
      </c>
      <c r="I9299" s="1">
        <v>45931</v>
      </c>
    </row>
    <row r="9300" spans="1:9" x14ac:dyDescent="0.3">
      <c r="B9300">
        <v>0</v>
      </c>
      <c r="C9300" t="s">
        <v>29458</v>
      </c>
      <c r="D9300" t="s">
        <v>10</v>
      </c>
      <c r="E9300" t="s">
        <v>29459</v>
      </c>
      <c r="G9300" t="s">
        <v>29460</v>
      </c>
      <c r="I9300" s="1">
        <v>45931</v>
      </c>
    </row>
    <row r="9301" spans="1:9" x14ac:dyDescent="0.3">
      <c r="A9301" t="s">
        <v>13</v>
      </c>
      <c r="B9301">
        <v>0</v>
      </c>
      <c r="C9301" t="s">
        <v>29461</v>
      </c>
      <c r="D9301" t="s">
        <v>10</v>
      </c>
      <c r="E9301" t="s">
        <v>29462</v>
      </c>
      <c r="F9301" t="s">
        <v>29463</v>
      </c>
      <c r="G9301" t="s">
        <v>29464</v>
      </c>
      <c r="H9301" t="s">
        <v>563</v>
      </c>
      <c r="I9301" s="1">
        <v>45931</v>
      </c>
    </row>
    <row r="9302" spans="1:9" x14ac:dyDescent="0.3">
      <c r="A9302" t="s">
        <v>13</v>
      </c>
      <c r="B9302">
        <v>0</v>
      </c>
      <c r="C9302" t="s">
        <v>29465</v>
      </c>
      <c r="D9302" t="s">
        <v>10</v>
      </c>
      <c r="E9302" t="s">
        <v>29466</v>
      </c>
      <c r="F9302" t="s">
        <v>21</v>
      </c>
      <c r="G9302" t="s">
        <v>29467</v>
      </c>
      <c r="H9302" t="s">
        <v>23</v>
      </c>
      <c r="I9302" t="s">
        <v>427</v>
      </c>
    </row>
    <row r="9303" spans="1:9" x14ac:dyDescent="0.3">
      <c r="A9303" t="s">
        <v>40</v>
      </c>
      <c r="B9303">
        <v>0</v>
      </c>
      <c r="C9303" t="s">
        <v>29468</v>
      </c>
      <c r="D9303" t="s">
        <v>10</v>
      </c>
      <c r="E9303" t="s">
        <v>29469</v>
      </c>
      <c r="G9303" t="s">
        <v>29470</v>
      </c>
      <c r="I9303" s="1">
        <v>45931</v>
      </c>
    </row>
    <row r="9304" spans="1:9" x14ac:dyDescent="0.3">
      <c r="A9304" t="s">
        <v>453</v>
      </c>
      <c r="B9304">
        <v>0</v>
      </c>
      <c r="C9304" t="s">
        <v>29471</v>
      </c>
      <c r="D9304" t="s">
        <v>10</v>
      </c>
      <c r="E9304" t="s">
        <v>29472</v>
      </c>
      <c r="G9304" t="s">
        <v>29473</v>
      </c>
      <c r="H9304" t="s">
        <v>458</v>
      </c>
      <c r="I9304" s="2">
        <v>18568</v>
      </c>
    </row>
    <row r="9305" spans="1:9" x14ac:dyDescent="0.3">
      <c r="B9305">
        <v>0</v>
      </c>
      <c r="C9305" t="s">
        <v>29474</v>
      </c>
      <c r="D9305" t="s">
        <v>10</v>
      </c>
      <c r="E9305" t="s">
        <v>29475</v>
      </c>
      <c r="G9305" t="s">
        <v>29476</v>
      </c>
      <c r="I9305" s="1">
        <v>45931</v>
      </c>
    </row>
    <row r="9306" spans="1:9" x14ac:dyDescent="0.3">
      <c r="A9306" t="s">
        <v>13</v>
      </c>
      <c r="B9306">
        <v>0</v>
      </c>
      <c r="C9306" t="s">
        <v>29477</v>
      </c>
      <c r="D9306" t="s">
        <v>10</v>
      </c>
      <c r="E9306" t="s">
        <v>29478</v>
      </c>
      <c r="G9306" t="s">
        <v>29479</v>
      </c>
      <c r="I9306" s="1">
        <v>45931</v>
      </c>
    </row>
    <row r="9307" spans="1:9" x14ac:dyDescent="0.3">
      <c r="A9307" t="s">
        <v>120</v>
      </c>
      <c r="B9307">
        <v>0</v>
      </c>
      <c r="C9307" t="s">
        <v>29480</v>
      </c>
      <c r="D9307" t="s">
        <v>10</v>
      </c>
      <c r="E9307" t="s">
        <v>29481</v>
      </c>
      <c r="F9307" t="s">
        <v>123</v>
      </c>
      <c r="G9307" t="s">
        <v>29482</v>
      </c>
      <c r="H9307" t="s">
        <v>125</v>
      </c>
      <c r="I9307" s="1">
        <v>45931</v>
      </c>
    </row>
    <row r="9308" spans="1:9" x14ac:dyDescent="0.3">
      <c r="A9308" t="s">
        <v>13</v>
      </c>
      <c r="B9308">
        <v>0</v>
      </c>
      <c r="C9308" t="s">
        <v>29483</v>
      </c>
      <c r="D9308" t="s">
        <v>10</v>
      </c>
      <c r="E9308" t="s">
        <v>29484</v>
      </c>
      <c r="F9308" t="s">
        <v>2487</v>
      </c>
      <c r="G9308" t="s">
        <v>29485</v>
      </c>
      <c r="H9308" t="s">
        <v>233</v>
      </c>
      <c r="I9308" s="1">
        <v>45931</v>
      </c>
    </row>
    <row r="9309" spans="1:9" x14ac:dyDescent="0.3">
      <c r="A9309" t="s">
        <v>46</v>
      </c>
      <c r="B9309">
        <v>0</v>
      </c>
      <c r="C9309" t="s">
        <v>29486</v>
      </c>
      <c r="D9309" t="s">
        <v>10</v>
      </c>
      <c r="E9309" t="s">
        <v>29487</v>
      </c>
      <c r="F9309" t="s">
        <v>6234</v>
      </c>
      <c r="G9309" t="s">
        <v>29488</v>
      </c>
      <c r="H9309" t="s">
        <v>6234</v>
      </c>
      <c r="I9309" s="2">
        <v>18568</v>
      </c>
    </row>
    <row r="9310" spans="1:9" x14ac:dyDescent="0.3">
      <c r="A9310" t="s">
        <v>13</v>
      </c>
      <c r="B9310">
        <v>0</v>
      </c>
      <c r="C9310" t="s">
        <v>29489</v>
      </c>
      <c r="D9310" t="s">
        <v>10</v>
      </c>
      <c r="E9310" t="s">
        <v>29490</v>
      </c>
      <c r="F9310" t="s">
        <v>136</v>
      </c>
      <c r="G9310" t="s">
        <v>29491</v>
      </c>
      <c r="H9310" t="s">
        <v>136</v>
      </c>
      <c r="I9310" t="s">
        <v>70</v>
      </c>
    </row>
    <row r="9311" spans="1:9" x14ac:dyDescent="0.3">
      <c r="B9311">
        <v>0</v>
      </c>
      <c r="C9311" t="s">
        <v>29492</v>
      </c>
      <c r="D9311" t="s">
        <v>10</v>
      </c>
      <c r="E9311" t="s">
        <v>29493</v>
      </c>
      <c r="G9311" t="s">
        <v>29494</v>
      </c>
      <c r="I9311" s="1">
        <v>45931</v>
      </c>
    </row>
    <row r="9312" spans="1:9" x14ac:dyDescent="0.3">
      <c r="B9312">
        <v>0</v>
      </c>
      <c r="C9312" t="s">
        <v>29495</v>
      </c>
      <c r="D9312" t="s">
        <v>10</v>
      </c>
      <c r="E9312" t="s">
        <v>29496</v>
      </c>
      <c r="G9312" t="s">
        <v>29495</v>
      </c>
      <c r="I9312" t="s">
        <v>1893</v>
      </c>
    </row>
    <row r="9313" spans="1:9" x14ac:dyDescent="0.3">
      <c r="A9313" t="s">
        <v>107</v>
      </c>
      <c r="B9313">
        <v>0</v>
      </c>
      <c r="C9313" t="s">
        <v>29497</v>
      </c>
      <c r="D9313" t="s">
        <v>10</v>
      </c>
      <c r="E9313" t="s">
        <v>29498</v>
      </c>
      <c r="F9313" t="s">
        <v>144</v>
      </c>
      <c r="G9313" t="s">
        <v>29499</v>
      </c>
      <c r="H9313" t="s">
        <v>146</v>
      </c>
      <c r="I9313" s="1">
        <v>45931</v>
      </c>
    </row>
    <row r="9314" spans="1:9" x14ac:dyDescent="0.3">
      <c r="A9314" t="s">
        <v>594</v>
      </c>
      <c r="B9314">
        <v>0</v>
      </c>
      <c r="C9314" t="s">
        <v>29500</v>
      </c>
      <c r="D9314" t="s">
        <v>10</v>
      </c>
      <c r="E9314" t="s">
        <v>29501</v>
      </c>
      <c r="G9314" t="s">
        <v>29502</v>
      </c>
      <c r="H9314" t="s">
        <v>1012</v>
      </c>
      <c r="I9314" t="s">
        <v>182</v>
      </c>
    </row>
    <row r="9315" spans="1:9" x14ac:dyDescent="0.3">
      <c r="A9315" t="s">
        <v>784</v>
      </c>
      <c r="B9315">
        <v>0</v>
      </c>
      <c r="C9315" t="s">
        <v>29503</v>
      </c>
      <c r="D9315" t="s">
        <v>10</v>
      </c>
      <c r="E9315" t="s">
        <v>29504</v>
      </c>
      <c r="F9315" t="s">
        <v>9327</v>
      </c>
      <c r="G9315" t="s">
        <v>29505</v>
      </c>
      <c r="H9315" t="s">
        <v>10756</v>
      </c>
      <c r="I9315" s="1">
        <v>45931</v>
      </c>
    </row>
    <row r="9316" spans="1:9" x14ac:dyDescent="0.3">
      <c r="B9316">
        <v>0</v>
      </c>
      <c r="C9316" t="s">
        <v>29506</v>
      </c>
      <c r="D9316" t="s">
        <v>10</v>
      </c>
      <c r="E9316" t="s">
        <v>29507</v>
      </c>
      <c r="G9316" t="s">
        <v>29508</v>
      </c>
      <c r="I9316" s="2">
        <v>18568</v>
      </c>
    </row>
    <row r="9317" spans="1:9" x14ac:dyDescent="0.3">
      <c r="A9317" t="s">
        <v>13</v>
      </c>
      <c r="B9317">
        <v>0</v>
      </c>
      <c r="C9317" t="s">
        <v>29509</v>
      </c>
      <c r="D9317" t="s">
        <v>10</v>
      </c>
      <c r="E9317" t="s">
        <v>29510</v>
      </c>
      <c r="F9317" t="s">
        <v>9887</v>
      </c>
      <c r="G9317" t="s">
        <v>29511</v>
      </c>
      <c r="H9317" t="s">
        <v>2083</v>
      </c>
      <c r="I9317" s="1">
        <v>45931</v>
      </c>
    </row>
    <row r="9318" spans="1:9" x14ac:dyDescent="0.3">
      <c r="A9318" t="s">
        <v>202</v>
      </c>
      <c r="B9318">
        <v>0</v>
      </c>
      <c r="C9318" t="s">
        <v>29512</v>
      </c>
      <c r="D9318" t="s">
        <v>10</v>
      </c>
      <c r="E9318" t="s">
        <v>29513</v>
      </c>
      <c r="F9318" t="s">
        <v>1997</v>
      </c>
      <c r="G9318" t="s">
        <v>29514</v>
      </c>
      <c r="H9318" t="s">
        <v>1997</v>
      </c>
      <c r="I9318" s="1">
        <v>45931</v>
      </c>
    </row>
    <row r="9319" spans="1:9" x14ac:dyDescent="0.3">
      <c r="A9319" t="s">
        <v>13</v>
      </c>
      <c r="B9319">
        <v>0</v>
      </c>
      <c r="C9319" t="s">
        <v>29515</v>
      </c>
      <c r="D9319" t="s">
        <v>10</v>
      </c>
      <c r="E9319" t="s">
        <v>29516</v>
      </c>
      <c r="F9319" t="s">
        <v>17800</v>
      </c>
      <c r="G9319" t="s">
        <v>29517</v>
      </c>
      <c r="H9319" t="s">
        <v>28</v>
      </c>
      <c r="I9319" s="1">
        <v>45931</v>
      </c>
    </row>
    <row r="9320" spans="1:9" x14ac:dyDescent="0.3">
      <c r="B9320">
        <v>0</v>
      </c>
      <c r="C9320" t="s">
        <v>29518</v>
      </c>
      <c r="D9320" t="s">
        <v>10</v>
      </c>
      <c r="E9320" t="s">
        <v>29519</v>
      </c>
      <c r="G9320" t="s">
        <v>29520</v>
      </c>
      <c r="I9320" s="1">
        <v>45931</v>
      </c>
    </row>
    <row r="9321" spans="1:9" x14ac:dyDescent="0.3">
      <c r="A9321" t="s">
        <v>13</v>
      </c>
      <c r="B9321">
        <v>0</v>
      </c>
      <c r="C9321" t="s">
        <v>29521</v>
      </c>
      <c r="D9321" t="s">
        <v>10</v>
      </c>
      <c r="E9321" t="s">
        <v>29522</v>
      </c>
      <c r="F9321" t="s">
        <v>29523</v>
      </c>
      <c r="G9321" t="s">
        <v>29524</v>
      </c>
      <c r="H9321" t="s">
        <v>586</v>
      </c>
      <c r="I9321" s="1">
        <v>45931</v>
      </c>
    </row>
    <row r="9322" spans="1:9" x14ac:dyDescent="0.3">
      <c r="A9322" t="s">
        <v>147</v>
      </c>
      <c r="B9322">
        <v>0</v>
      </c>
      <c r="C9322" t="s">
        <v>29525</v>
      </c>
      <c r="D9322" t="s">
        <v>10</v>
      </c>
      <c r="E9322" t="s">
        <v>29526</v>
      </c>
      <c r="F9322" t="s">
        <v>151</v>
      </c>
      <c r="G9322" t="s">
        <v>29527</v>
      </c>
      <c r="H9322" t="s">
        <v>151</v>
      </c>
      <c r="I9322" s="1">
        <v>45931</v>
      </c>
    </row>
    <row r="9323" spans="1:9" x14ac:dyDescent="0.3">
      <c r="A9323" t="s">
        <v>255</v>
      </c>
      <c r="B9323">
        <v>0</v>
      </c>
      <c r="C9323" t="s">
        <v>29528</v>
      </c>
      <c r="D9323" t="s">
        <v>10</v>
      </c>
      <c r="E9323" t="s">
        <v>29529</v>
      </c>
      <c r="G9323" t="s">
        <v>29530</v>
      </c>
      <c r="I9323" s="1">
        <v>45931</v>
      </c>
    </row>
    <row r="9324" spans="1:9" x14ac:dyDescent="0.3">
      <c r="A9324" t="s">
        <v>107</v>
      </c>
      <c r="B9324">
        <v>0</v>
      </c>
      <c r="C9324" t="s">
        <v>29531</v>
      </c>
      <c r="D9324" t="s">
        <v>10</v>
      </c>
      <c r="E9324" t="s">
        <v>29532</v>
      </c>
      <c r="G9324" t="s">
        <v>29533</v>
      </c>
      <c r="I9324" s="2">
        <v>18568</v>
      </c>
    </row>
    <row r="9325" spans="1:9" x14ac:dyDescent="0.3">
      <c r="B9325">
        <v>0</v>
      </c>
      <c r="C9325" t="s">
        <v>29534</v>
      </c>
      <c r="D9325" t="s">
        <v>10</v>
      </c>
      <c r="E9325" t="s">
        <v>29535</v>
      </c>
      <c r="G9325" t="s">
        <v>29536</v>
      </c>
      <c r="I9325" s="1">
        <v>45931</v>
      </c>
    </row>
    <row r="9326" spans="1:9" x14ac:dyDescent="0.3">
      <c r="A9326" t="s">
        <v>107</v>
      </c>
      <c r="B9326">
        <v>0</v>
      </c>
      <c r="C9326" t="s">
        <v>29537</v>
      </c>
      <c r="D9326" t="s">
        <v>10</v>
      </c>
      <c r="E9326" t="s">
        <v>29538</v>
      </c>
      <c r="G9326" t="s">
        <v>29539</v>
      </c>
      <c r="I9326" t="s">
        <v>70</v>
      </c>
    </row>
    <row r="9327" spans="1:9" x14ac:dyDescent="0.3">
      <c r="B9327">
        <v>0</v>
      </c>
      <c r="C9327" t="s">
        <v>29540</v>
      </c>
      <c r="D9327" t="s">
        <v>10</v>
      </c>
      <c r="E9327" t="s">
        <v>29541</v>
      </c>
      <c r="G9327" t="s">
        <v>29542</v>
      </c>
      <c r="I9327" s="2">
        <v>18568</v>
      </c>
    </row>
    <row r="9328" spans="1:9" x14ac:dyDescent="0.3">
      <c r="A9328" t="s">
        <v>40</v>
      </c>
      <c r="B9328">
        <v>0</v>
      </c>
      <c r="C9328" t="s">
        <v>29543</v>
      </c>
      <c r="D9328" t="s">
        <v>10</v>
      </c>
      <c r="E9328" t="s">
        <v>29544</v>
      </c>
      <c r="F9328" t="s">
        <v>29545</v>
      </c>
      <c r="G9328" t="s">
        <v>29546</v>
      </c>
      <c r="H9328" t="s">
        <v>362</v>
      </c>
      <c r="I9328" s="1">
        <v>45931</v>
      </c>
    </row>
    <row r="9329" spans="1:9" x14ac:dyDescent="0.3">
      <c r="A9329" t="s">
        <v>29</v>
      </c>
      <c r="B9329">
        <v>0</v>
      </c>
      <c r="C9329" t="s">
        <v>29547</v>
      </c>
      <c r="D9329" t="s">
        <v>10</v>
      </c>
      <c r="E9329" t="s">
        <v>29548</v>
      </c>
      <c r="F9329" t="s">
        <v>29384</v>
      </c>
      <c r="G9329" t="s">
        <v>29549</v>
      </c>
      <c r="H9329" t="s">
        <v>3062</v>
      </c>
      <c r="I9329" s="1">
        <v>45931</v>
      </c>
    </row>
    <row r="9330" spans="1:9" x14ac:dyDescent="0.3">
      <c r="A9330" t="s">
        <v>202</v>
      </c>
      <c r="B9330">
        <v>0</v>
      </c>
      <c r="C9330" t="s">
        <v>29550</v>
      </c>
      <c r="D9330" t="s">
        <v>10</v>
      </c>
      <c r="E9330" t="s">
        <v>29551</v>
      </c>
      <c r="G9330" t="s">
        <v>29552</v>
      </c>
      <c r="H9330" t="s">
        <v>4259</v>
      </c>
      <c r="I9330" s="2">
        <v>18568</v>
      </c>
    </row>
    <row r="9331" spans="1:9" x14ac:dyDescent="0.3">
      <c r="A9331" t="s">
        <v>13</v>
      </c>
      <c r="B9331">
        <v>0</v>
      </c>
      <c r="C9331" t="s">
        <v>29553</v>
      </c>
      <c r="D9331" t="s">
        <v>10</v>
      </c>
      <c r="E9331" t="s">
        <v>29554</v>
      </c>
      <c r="F9331" t="s">
        <v>999</v>
      </c>
      <c r="G9331" t="s">
        <v>29555</v>
      </c>
      <c r="H9331" t="s">
        <v>39</v>
      </c>
      <c r="I9331" t="s">
        <v>70</v>
      </c>
    </row>
    <row r="9332" spans="1:9" x14ac:dyDescent="0.3">
      <c r="B9332">
        <v>0</v>
      </c>
      <c r="C9332" t="s">
        <v>29556</v>
      </c>
      <c r="D9332" t="s">
        <v>10</v>
      </c>
      <c r="E9332" t="s">
        <v>29557</v>
      </c>
      <c r="G9332" t="s">
        <v>29558</v>
      </c>
      <c r="I9332" s="1">
        <v>45931</v>
      </c>
    </row>
    <row r="9333" spans="1:9" x14ac:dyDescent="0.3">
      <c r="A9333" t="s">
        <v>107</v>
      </c>
      <c r="B9333">
        <v>0</v>
      </c>
      <c r="C9333" t="s">
        <v>29559</v>
      </c>
      <c r="D9333" t="s">
        <v>10</v>
      </c>
      <c r="E9333" t="s">
        <v>29560</v>
      </c>
      <c r="G9333" t="s">
        <v>29561</v>
      </c>
      <c r="H9333" t="s">
        <v>7347</v>
      </c>
      <c r="I9333" s="1">
        <v>45931</v>
      </c>
    </row>
    <row r="9334" spans="1:9" x14ac:dyDescent="0.3">
      <c r="A9334" t="s">
        <v>678</v>
      </c>
      <c r="B9334">
        <v>0</v>
      </c>
      <c r="C9334" t="s">
        <v>29562</v>
      </c>
      <c r="D9334" t="s">
        <v>10</v>
      </c>
      <c r="E9334" t="s">
        <v>29563</v>
      </c>
      <c r="F9334" t="s">
        <v>681</v>
      </c>
      <c r="G9334" t="s">
        <v>29564</v>
      </c>
      <c r="H9334" t="s">
        <v>682</v>
      </c>
      <c r="I9334" s="1">
        <v>45931</v>
      </c>
    </row>
    <row r="9335" spans="1:9" x14ac:dyDescent="0.3">
      <c r="A9335" t="s">
        <v>198</v>
      </c>
      <c r="B9335">
        <v>0</v>
      </c>
      <c r="C9335" t="s">
        <v>29565</v>
      </c>
      <c r="D9335" t="s">
        <v>10</v>
      </c>
      <c r="E9335" t="s">
        <v>29566</v>
      </c>
      <c r="F9335" t="s">
        <v>29567</v>
      </c>
      <c r="G9335" t="s">
        <v>29568</v>
      </c>
      <c r="H9335" t="s">
        <v>29569</v>
      </c>
      <c r="I9335" s="1">
        <v>45931</v>
      </c>
    </row>
    <row r="9336" spans="1:9" x14ac:dyDescent="0.3">
      <c r="A9336" t="s">
        <v>120</v>
      </c>
      <c r="B9336">
        <v>0</v>
      </c>
      <c r="C9336" t="s">
        <v>29570</v>
      </c>
      <c r="D9336" t="s">
        <v>10</v>
      </c>
      <c r="E9336" t="s">
        <v>29571</v>
      </c>
      <c r="G9336" t="s">
        <v>29572</v>
      </c>
      <c r="I9336" s="1">
        <v>45931</v>
      </c>
    </row>
    <row r="9337" spans="1:9" x14ac:dyDescent="0.3">
      <c r="A9337" t="s">
        <v>52</v>
      </c>
      <c r="B9337">
        <v>0</v>
      </c>
      <c r="C9337" t="s">
        <v>29573</v>
      </c>
      <c r="D9337" t="s">
        <v>10</v>
      </c>
      <c r="E9337" t="s">
        <v>29574</v>
      </c>
      <c r="G9337" t="s">
        <v>29575</v>
      </c>
      <c r="H9337" t="s">
        <v>56</v>
      </c>
      <c r="I9337" t="s">
        <v>427</v>
      </c>
    </row>
    <row r="9338" spans="1:9" x14ac:dyDescent="0.3">
      <c r="A9338" t="s">
        <v>13</v>
      </c>
      <c r="B9338">
        <v>0</v>
      </c>
      <c r="C9338" t="s">
        <v>29576</v>
      </c>
      <c r="D9338" t="s">
        <v>10</v>
      </c>
      <c r="E9338" t="s">
        <v>29577</v>
      </c>
      <c r="F9338" t="s">
        <v>20355</v>
      </c>
      <c r="G9338" t="s">
        <v>29578</v>
      </c>
      <c r="H9338" t="s">
        <v>39</v>
      </c>
      <c r="I9338" s="1">
        <v>45931</v>
      </c>
    </row>
    <row r="9339" spans="1:9" x14ac:dyDescent="0.3">
      <c r="A9339" t="s">
        <v>6326</v>
      </c>
      <c r="B9339">
        <v>0</v>
      </c>
      <c r="C9339" t="s">
        <v>29579</v>
      </c>
      <c r="D9339" t="s">
        <v>10</v>
      </c>
      <c r="E9339" t="s">
        <v>29580</v>
      </c>
      <c r="G9339" t="s">
        <v>29581</v>
      </c>
      <c r="H9339" t="s">
        <v>6330</v>
      </c>
      <c r="I9339" s="1">
        <v>45931</v>
      </c>
    </row>
    <row r="9340" spans="1:9" x14ac:dyDescent="0.3">
      <c r="A9340" t="s">
        <v>40</v>
      </c>
      <c r="B9340">
        <v>0</v>
      </c>
      <c r="C9340" t="s">
        <v>29582</v>
      </c>
      <c r="D9340" t="s">
        <v>10</v>
      </c>
      <c r="E9340" t="s">
        <v>29583</v>
      </c>
      <c r="F9340" t="s">
        <v>132</v>
      </c>
      <c r="G9340" t="s">
        <v>29584</v>
      </c>
      <c r="H9340" t="s">
        <v>45</v>
      </c>
      <c r="I9340" t="s">
        <v>1893</v>
      </c>
    </row>
    <row r="9341" spans="1:9" x14ac:dyDescent="0.3">
      <c r="A9341" t="s">
        <v>13</v>
      </c>
      <c r="B9341">
        <v>0</v>
      </c>
      <c r="C9341" t="s">
        <v>29585</v>
      </c>
      <c r="D9341" t="s">
        <v>10</v>
      </c>
      <c r="E9341" t="s">
        <v>29586</v>
      </c>
      <c r="F9341" t="s">
        <v>1008</v>
      </c>
      <c r="G9341" t="s">
        <v>29587</v>
      </c>
      <c r="H9341" t="s">
        <v>39</v>
      </c>
      <c r="I9341" s="1">
        <v>45931</v>
      </c>
    </row>
    <row r="9342" spans="1:9" x14ac:dyDescent="0.3">
      <c r="B9342">
        <v>0</v>
      </c>
      <c r="C9342" t="s">
        <v>29588</v>
      </c>
      <c r="D9342" t="s">
        <v>10</v>
      </c>
      <c r="E9342" t="s">
        <v>29589</v>
      </c>
      <c r="G9342" t="s">
        <v>29590</v>
      </c>
      <c r="I9342" s="1">
        <v>45931</v>
      </c>
    </row>
    <row r="9343" spans="1:9" x14ac:dyDescent="0.3">
      <c r="A9343" t="s">
        <v>107</v>
      </c>
      <c r="B9343">
        <v>0</v>
      </c>
      <c r="C9343" t="s">
        <v>29591</v>
      </c>
      <c r="D9343" t="s">
        <v>10</v>
      </c>
      <c r="E9343" t="s">
        <v>29592</v>
      </c>
      <c r="G9343" t="s">
        <v>29593</v>
      </c>
      <c r="I9343" s="1">
        <v>45931</v>
      </c>
    </row>
    <row r="9344" spans="1:9" x14ac:dyDescent="0.3">
      <c r="A9344" t="s">
        <v>1638</v>
      </c>
      <c r="B9344">
        <v>0</v>
      </c>
      <c r="C9344" t="s">
        <v>29594</v>
      </c>
      <c r="D9344" t="s">
        <v>10</v>
      </c>
      <c r="E9344" t="s">
        <v>29595</v>
      </c>
      <c r="G9344" t="s">
        <v>29596</v>
      </c>
      <c r="H9344" t="s">
        <v>2404</v>
      </c>
      <c r="I9344" s="2">
        <v>18568</v>
      </c>
    </row>
    <row r="9345" spans="1:9" x14ac:dyDescent="0.3">
      <c r="A9345" t="s">
        <v>107</v>
      </c>
      <c r="B9345">
        <v>0</v>
      </c>
      <c r="C9345" t="s">
        <v>29597</v>
      </c>
      <c r="D9345" t="s">
        <v>10</v>
      </c>
      <c r="E9345" t="s">
        <v>29598</v>
      </c>
      <c r="F9345" t="s">
        <v>29599</v>
      </c>
      <c r="G9345" t="s">
        <v>29600</v>
      </c>
      <c r="H9345" t="s">
        <v>29601</v>
      </c>
      <c r="I9345" s="1">
        <v>45931</v>
      </c>
    </row>
    <row r="9346" spans="1:9" x14ac:dyDescent="0.3">
      <c r="B9346">
        <v>0</v>
      </c>
      <c r="C9346" t="s">
        <v>29602</v>
      </c>
      <c r="D9346" t="s">
        <v>10</v>
      </c>
      <c r="E9346" t="s">
        <v>29603</v>
      </c>
      <c r="G9346" t="s">
        <v>29604</v>
      </c>
      <c r="I9346" s="1">
        <v>45931</v>
      </c>
    </row>
    <row r="9347" spans="1:9" x14ac:dyDescent="0.3">
      <c r="A9347" t="s">
        <v>13</v>
      </c>
      <c r="B9347">
        <v>0</v>
      </c>
      <c r="C9347" t="s">
        <v>29605</v>
      </c>
      <c r="D9347" t="s">
        <v>10</v>
      </c>
      <c r="E9347" t="s">
        <v>29606</v>
      </c>
      <c r="F9347" t="s">
        <v>17084</v>
      </c>
      <c r="G9347" t="s">
        <v>29607</v>
      </c>
      <c r="H9347" t="s">
        <v>4795</v>
      </c>
      <c r="I9347" s="1">
        <v>45931</v>
      </c>
    </row>
    <row r="9348" spans="1:9" x14ac:dyDescent="0.3">
      <c r="B9348">
        <v>0</v>
      </c>
      <c r="C9348" t="s">
        <v>29608</v>
      </c>
      <c r="D9348" t="s">
        <v>10</v>
      </c>
      <c r="E9348" t="s">
        <v>29609</v>
      </c>
      <c r="G9348" t="s">
        <v>29610</v>
      </c>
      <c r="I9348" s="1">
        <v>45931</v>
      </c>
    </row>
    <row r="9349" spans="1:9" x14ac:dyDescent="0.3">
      <c r="B9349">
        <v>0</v>
      </c>
      <c r="C9349" t="s">
        <v>29611</v>
      </c>
      <c r="D9349" t="s">
        <v>10</v>
      </c>
      <c r="E9349" t="s">
        <v>29612</v>
      </c>
      <c r="G9349" t="s">
        <v>29613</v>
      </c>
      <c r="I9349" s="1">
        <v>45931</v>
      </c>
    </row>
    <row r="9350" spans="1:9" x14ac:dyDescent="0.3">
      <c r="B9350">
        <v>0</v>
      </c>
      <c r="C9350" t="s">
        <v>29614</v>
      </c>
      <c r="D9350" t="s">
        <v>10</v>
      </c>
      <c r="E9350" t="s">
        <v>29615</v>
      </c>
      <c r="G9350" t="s">
        <v>29616</v>
      </c>
      <c r="I9350" s="1">
        <v>45931</v>
      </c>
    </row>
    <row r="9351" spans="1:9" x14ac:dyDescent="0.3">
      <c r="B9351">
        <v>0</v>
      </c>
      <c r="C9351" t="s">
        <v>29617</v>
      </c>
      <c r="D9351" t="s">
        <v>10</v>
      </c>
      <c r="E9351" t="s">
        <v>29618</v>
      </c>
      <c r="G9351" t="s">
        <v>29619</v>
      </c>
      <c r="I9351" s="1">
        <v>45931</v>
      </c>
    </row>
    <row r="9352" spans="1:9" x14ac:dyDescent="0.3">
      <c r="A9352" t="s">
        <v>107</v>
      </c>
      <c r="B9352">
        <v>0</v>
      </c>
      <c r="C9352" t="s">
        <v>29620</v>
      </c>
      <c r="D9352" t="s">
        <v>10</v>
      </c>
      <c r="E9352" t="s">
        <v>29621</v>
      </c>
      <c r="F9352" t="s">
        <v>144</v>
      </c>
      <c r="G9352" t="s">
        <v>29622</v>
      </c>
      <c r="H9352" t="s">
        <v>146</v>
      </c>
      <c r="I9352" s="1">
        <v>45931</v>
      </c>
    </row>
    <row r="9353" spans="1:9" x14ac:dyDescent="0.3">
      <c r="A9353" t="s">
        <v>120</v>
      </c>
      <c r="B9353">
        <v>0</v>
      </c>
      <c r="C9353" t="s">
        <v>29623</v>
      </c>
      <c r="D9353" t="s">
        <v>10</v>
      </c>
      <c r="E9353" t="s">
        <v>29624</v>
      </c>
      <c r="G9353" t="s">
        <v>29625</v>
      </c>
      <c r="I9353" s="1">
        <v>45931</v>
      </c>
    </row>
    <row r="9354" spans="1:9" x14ac:dyDescent="0.3">
      <c r="A9354" t="s">
        <v>13</v>
      </c>
      <c r="B9354">
        <v>0</v>
      </c>
      <c r="C9354" t="s">
        <v>29626</v>
      </c>
      <c r="D9354" t="s">
        <v>10</v>
      </c>
      <c r="E9354" t="s">
        <v>29627</v>
      </c>
      <c r="G9354" t="s">
        <v>29628</v>
      </c>
      <c r="I9354" s="1">
        <v>45931</v>
      </c>
    </row>
    <row r="9355" spans="1:9" x14ac:dyDescent="0.3">
      <c r="B9355">
        <v>0</v>
      </c>
      <c r="C9355" t="s">
        <v>29629</v>
      </c>
      <c r="D9355" t="s">
        <v>10</v>
      </c>
      <c r="E9355" t="s">
        <v>29630</v>
      </c>
      <c r="G9355" t="s">
        <v>29631</v>
      </c>
      <c r="I9355" s="1">
        <v>45931</v>
      </c>
    </row>
    <row r="9356" spans="1:9" x14ac:dyDescent="0.3">
      <c r="B9356">
        <v>0</v>
      </c>
      <c r="C9356" t="s">
        <v>29632</v>
      </c>
      <c r="D9356" t="s">
        <v>10</v>
      </c>
      <c r="E9356" t="s">
        <v>29633</v>
      </c>
      <c r="G9356" t="s">
        <v>29634</v>
      </c>
      <c r="I9356" t="s">
        <v>182</v>
      </c>
    </row>
    <row r="9357" spans="1:9" x14ac:dyDescent="0.3">
      <c r="A9357" t="s">
        <v>5220</v>
      </c>
      <c r="B9357">
        <v>0</v>
      </c>
      <c r="C9357" t="s">
        <v>29635</v>
      </c>
      <c r="D9357" t="s">
        <v>10</v>
      </c>
      <c r="E9357" t="s">
        <v>29636</v>
      </c>
      <c r="G9357" t="s">
        <v>29637</v>
      </c>
      <c r="I9357" s="2">
        <v>18568</v>
      </c>
    </row>
    <row r="9358" spans="1:9" x14ac:dyDescent="0.3">
      <c r="A9358" t="s">
        <v>13</v>
      </c>
      <c r="B9358">
        <v>0</v>
      </c>
      <c r="C9358" t="s">
        <v>29638</v>
      </c>
      <c r="D9358" t="s">
        <v>10</v>
      </c>
      <c r="E9358" t="s">
        <v>29639</v>
      </c>
      <c r="F9358" t="s">
        <v>29640</v>
      </c>
      <c r="G9358" t="s">
        <v>29641</v>
      </c>
      <c r="H9358" t="s">
        <v>1279</v>
      </c>
      <c r="I9358" s="1">
        <v>45931</v>
      </c>
    </row>
    <row r="9359" spans="1:9" x14ac:dyDescent="0.3">
      <c r="A9359" t="s">
        <v>116</v>
      </c>
      <c r="B9359">
        <v>0</v>
      </c>
      <c r="C9359" t="s">
        <v>29642</v>
      </c>
      <c r="D9359" t="s">
        <v>10</v>
      </c>
      <c r="E9359" t="s">
        <v>29643</v>
      </c>
      <c r="G9359" t="s">
        <v>29644</v>
      </c>
      <c r="H9359" t="s">
        <v>830</v>
      </c>
      <c r="I9359" s="1">
        <v>45931</v>
      </c>
    </row>
    <row r="9360" spans="1:9" x14ac:dyDescent="0.3">
      <c r="B9360">
        <v>0</v>
      </c>
      <c r="C9360" t="s">
        <v>29645</v>
      </c>
      <c r="D9360" t="s">
        <v>10</v>
      </c>
      <c r="E9360" t="s">
        <v>29646</v>
      </c>
      <c r="G9360" t="s">
        <v>29645</v>
      </c>
      <c r="I9360" s="1">
        <v>45931</v>
      </c>
    </row>
    <row r="9361" spans="1:9" x14ac:dyDescent="0.3">
      <c r="A9361" t="s">
        <v>107</v>
      </c>
      <c r="B9361">
        <v>0</v>
      </c>
      <c r="C9361" t="s">
        <v>29647</v>
      </c>
      <c r="D9361" t="s">
        <v>10</v>
      </c>
      <c r="E9361" t="s">
        <v>29648</v>
      </c>
      <c r="F9361" t="s">
        <v>144</v>
      </c>
      <c r="G9361" t="s">
        <v>29649</v>
      </c>
      <c r="H9361" t="s">
        <v>146</v>
      </c>
      <c r="I9361" s="1">
        <v>45931</v>
      </c>
    </row>
    <row r="9362" spans="1:9" x14ac:dyDescent="0.3">
      <c r="A9362" t="s">
        <v>260</v>
      </c>
      <c r="B9362">
        <v>0</v>
      </c>
      <c r="C9362" t="s">
        <v>29650</v>
      </c>
      <c r="D9362" t="s">
        <v>10</v>
      </c>
      <c r="E9362" t="s">
        <v>29651</v>
      </c>
      <c r="F9362" t="s">
        <v>29652</v>
      </c>
      <c r="G9362" t="s">
        <v>29653</v>
      </c>
      <c r="H9362" t="s">
        <v>29654</v>
      </c>
      <c r="I9362" t="s">
        <v>193</v>
      </c>
    </row>
    <row r="9363" spans="1:9" x14ac:dyDescent="0.3">
      <c r="A9363" t="s">
        <v>107</v>
      </c>
      <c r="B9363">
        <v>0</v>
      </c>
      <c r="C9363" t="s">
        <v>29655</v>
      </c>
      <c r="D9363" t="s">
        <v>10</v>
      </c>
      <c r="E9363" t="s">
        <v>29656</v>
      </c>
      <c r="G9363" t="s">
        <v>29657</v>
      </c>
      <c r="I9363" s="2">
        <v>18568</v>
      </c>
    </row>
    <row r="9364" spans="1:9" x14ac:dyDescent="0.3">
      <c r="B9364">
        <v>0</v>
      </c>
      <c r="C9364" t="s">
        <v>29658</v>
      </c>
      <c r="D9364" t="s">
        <v>10</v>
      </c>
      <c r="E9364" t="s">
        <v>29659</v>
      </c>
      <c r="G9364" t="s">
        <v>29660</v>
      </c>
      <c r="I9364" s="1">
        <v>45931</v>
      </c>
    </row>
    <row r="9365" spans="1:9" x14ac:dyDescent="0.3">
      <c r="A9365" t="s">
        <v>46</v>
      </c>
      <c r="B9365">
        <v>0</v>
      </c>
      <c r="C9365" t="s">
        <v>29661</v>
      </c>
      <c r="D9365" t="s">
        <v>10</v>
      </c>
      <c r="E9365" t="s">
        <v>29662</v>
      </c>
      <c r="F9365" t="s">
        <v>1194</v>
      </c>
      <c r="G9365" t="s">
        <v>29663</v>
      </c>
      <c r="H9365" t="s">
        <v>1196</v>
      </c>
      <c r="I9365" s="1">
        <v>45931</v>
      </c>
    </row>
    <row r="9366" spans="1:9" x14ac:dyDescent="0.3">
      <c r="A9366" t="s">
        <v>107</v>
      </c>
      <c r="B9366">
        <v>0</v>
      </c>
      <c r="C9366" t="s">
        <v>29664</v>
      </c>
      <c r="D9366" t="s">
        <v>10</v>
      </c>
      <c r="E9366" t="s">
        <v>29665</v>
      </c>
      <c r="G9366" t="s">
        <v>29666</v>
      </c>
      <c r="I9366" s="2">
        <v>18568</v>
      </c>
    </row>
    <row r="9367" spans="1:9" x14ac:dyDescent="0.3">
      <c r="A9367" t="s">
        <v>40</v>
      </c>
      <c r="B9367">
        <v>0</v>
      </c>
      <c r="C9367" t="s">
        <v>29667</v>
      </c>
      <c r="D9367" t="s">
        <v>10</v>
      </c>
      <c r="E9367" t="s">
        <v>29668</v>
      </c>
      <c r="F9367" t="s">
        <v>132</v>
      </c>
      <c r="G9367" t="s">
        <v>29669</v>
      </c>
      <c r="H9367" t="s">
        <v>45</v>
      </c>
      <c r="I9367" s="1">
        <v>45931</v>
      </c>
    </row>
    <row r="9368" spans="1:9" x14ac:dyDescent="0.3">
      <c r="B9368">
        <v>0</v>
      </c>
      <c r="C9368" t="s">
        <v>29670</v>
      </c>
      <c r="D9368" t="s">
        <v>10</v>
      </c>
      <c r="E9368" t="s">
        <v>29671</v>
      </c>
      <c r="G9368" t="s">
        <v>29672</v>
      </c>
      <c r="I9368" t="s">
        <v>70</v>
      </c>
    </row>
    <row r="9369" spans="1:9" x14ac:dyDescent="0.3">
      <c r="A9369" t="s">
        <v>13</v>
      </c>
      <c r="B9369">
        <v>0</v>
      </c>
      <c r="C9369" t="s">
        <v>29673</v>
      </c>
      <c r="D9369" t="s">
        <v>10</v>
      </c>
      <c r="E9369" t="s">
        <v>29674</v>
      </c>
      <c r="F9369" t="s">
        <v>4793</v>
      </c>
      <c r="G9369" t="s">
        <v>29675</v>
      </c>
      <c r="H9369" t="s">
        <v>4795</v>
      </c>
      <c r="I9369" s="2">
        <v>18568</v>
      </c>
    </row>
    <row r="9370" spans="1:9" x14ac:dyDescent="0.3">
      <c r="A9370" t="s">
        <v>13</v>
      </c>
      <c r="B9370">
        <v>0</v>
      </c>
      <c r="C9370" t="s">
        <v>29676</v>
      </c>
      <c r="D9370" t="s">
        <v>10</v>
      </c>
      <c r="E9370" t="s">
        <v>29677</v>
      </c>
      <c r="F9370" t="s">
        <v>29678</v>
      </c>
      <c r="G9370" t="s">
        <v>29679</v>
      </c>
      <c r="H9370" t="s">
        <v>136</v>
      </c>
      <c r="I9370" s="1">
        <v>45931</v>
      </c>
    </row>
    <row r="9371" spans="1:9" x14ac:dyDescent="0.3">
      <c r="A9371" t="s">
        <v>120</v>
      </c>
      <c r="B9371">
        <v>0</v>
      </c>
      <c r="C9371" t="s">
        <v>29680</v>
      </c>
      <c r="D9371" t="s">
        <v>10</v>
      </c>
      <c r="E9371" t="s">
        <v>29681</v>
      </c>
      <c r="F9371" t="s">
        <v>6610</v>
      </c>
      <c r="G9371" t="s">
        <v>29680</v>
      </c>
      <c r="H9371" t="s">
        <v>6612</v>
      </c>
      <c r="I9371" s="1">
        <v>45931</v>
      </c>
    </row>
    <row r="9372" spans="1:9" x14ac:dyDescent="0.3">
      <c r="A9372" t="s">
        <v>13</v>
      </c>
      <c r="B9372">
        <v>0</v>
      </c>
      <c r="C9372" t="s">
        <v>29682</v>
      </c>
      <c r="D9372" t="s">
        <v>10</v>
      </c>
      <c r="E9372" t="s">
        <v>29683</v>
      </c>
      <c r="F9372" t="s">
        <v>136</v>
      </c>
      <c r="G9372" t="s">
        <v>29684</v>
      </c>
      <c r="H9372" t="s">
        <v>136</v>
      </c>
      <c r="I9372" s="2">
        <v>18568</v>
      </c>
    </row>
    <row r="9373" spans="1:9" x14ac:dyDescent="0.3">
      <c r="A9373" t="s">
        <v>40</v>
      </c>
      <c r="B9373">
        <v>0</v>
      </c>
      <c r="C9373" t="s">
        <v>29685</v>
      </c>
      <c r="D9373" t="s">
        <v>10</v>
      </c>
      <c r="E9373" t="s">
        <v>29686</v>
      </c>
      <c r="F9373" t="s">
        <v>29687</v>
      </c>
      <c r="G9373" t="s">
        <v>29688</v>
      </c>
      <c r="H9373" t="s">
        <v>389</v>
      </c>
      <c r="I9373" s="1">
        <v>45931</v>
      </c>
    </row>
    <row r="9374" spans="1:9" x14ac:dyDescent="0.3">
      <c r="A9374" t="s">
        <v>40</v>
      </c>
      <c r="B9374">
        <v>0</v>
      </c>
      <c r="C9374" t="s">
        <v>29689</v>
      </c>
      <c r="D9374" t="s">
        <v>10</v>
      </c>
      <c r="E9374" t="s">
        <v>29690</v>
      </c>
      <c r="F9374" t="s">
        <v>132</v>
      </c>
      <c r="G9374" t="s">
        <v>29691</v>
      </c>
      <c r="H9374" t="s">
        <v>45</v>
      </c>
      <c r="I9374" s="1">
        <v>45931</v>
      </c>
    </row>
    <row r="9375" spans="1:9" x14ac:dyDescent="0.3">
      <c r="A9375" t="s">
        <v>248</v>
      </c>
      <c r="B9375">
        <v>0</v>
      </c>
      <c r="C9375" t="s">
        <v>29692</v>
      </c>
      <c r="D9375" t="s">
        <v>10</v>
      </c>
      <c r="E9375" t="s">
        <v>29693</v>
      </c>
      <c r="G9375" t="s">
        <v>29694</v>
      </c>
      <c r="I9375" s="2">
        <v>18568</v>
      </c>
    </row>
    <row r="9376" spans="1:9" x14ac:dyDescent="0.3">
      <c r="A9376" t="s">
        <v>116</v>
      </c>
      <c r="B9376">
        <v>0</v>
      </c>
      <c r="C9376" t="s">
        <v>29695</v>
      </c>
      <c r="D9376" t="s">
        <v>10</v>
      </c>
      <c r="E9376" t="s">
        <v>29696</v>
      </c>
      <c r="G9376" t="s">
        <v>29697</v>
      </c>
      <c r="H9376" t="s">
        <v>830</v>
      </c>
      <c r="I9376" s="1">
        <v>45931</v>
      </c>
    </row>
    <row r="9377" spans="1:9" x14ac:dyDescent="0.3">
      <c r="A9377" t="s">
        <v>453</v>
      </c>
      <c r="B9377">
        <v>0</v>
      </c>
      <c r="C9377" t="s">
        <v>29698</v>
      </c>
      <c r="D9377" t="s">
        <v>10</v>
      </c>
      <c r="E9377" t="s">
        <v>29699</v>
      </c>
      <c r="F9377" t="s">
        <v>3900</v>
      </c>
      <c r="G9377" t="s">
        <v>29700</v>
      </c>
      <c r="H9377" t="s">
        <v>878</v>
      </c>
      <c r="I9377" s="2">
        <v>18568</v>
      </c>
    </row>
    <row r="9378" spans="1:9" x14ac:dyDescent="0.3">
      <c r="A9378" t="s">
        <v>202</v>
      </c>
      <c r="B9378">
        <v>0</v>
      </c>
      <c r="C9378" t="s">
        <v>29701</v>
      </c>
      <c r="D9378" t="s">
        <v>10</v>
      </c>
      <c r="E9378" t="s">
        <v>29702</v>
      </c>
      <c r="F9378" t="s">
        <v>1997</v>
      </c>
      <c r="G9378" t="s">
        <v>29703</v>
      </c>
      <c r="H9378" t="s">
        <v>1997</v>
      </c>
      <c r="I9378" s="1">
        <v>45931</v>
      </c>
    </row>
    <row r="9379" spans="1:9" x14ac:dyDescent="0.3">
      <c r="B9379">
        <v>0</v>
      </c>
      <c r="C9379" t="s">
        <v>29704</v>
      </c>
      <c r="D9379" t="s">
        <v>10</v>
      </c>
      <c r="E9379" t="s">
        <v>29705</v>
      </c>
      <c r="G9379" t="s">
        <v>29706</v>
      </c>
      <c r="I9379" t="s">
        <v>193</v>
      </c>
    </row>
    <row r="9380" spans="1:9" x14ac:dyDescent="0.3">
      <c r="A9380" t="s">
        <v>991</v>
      </c>
      <c r="B9380">
        <v>0</v>
      </c>
      <c r="C9380" t="s">
        <v>29707</v>
      </c>
      <c r="D9380" t="s">
        <v>10</v>
      </c>
      <c r="E9380" t="s">
        <v>29708</v>
      </c>
      <c r="F9380" t="s">
        <v>5037</v>
      </c>
      <c r="G9380" t="s">
        <v>29709</v>
      </c>
      <c r="H9380" t="s">
        <v>5039</v>
      </c>
      <c r="I9380" s="1">
        <v>45931</v>
      </c>
    </row>
    <row r="9381" spans="1:9" x14ac:dyDescent="0.3">
      <c r="A9381" t="s">
        <v>13</v>
      </c>
      <c r="B9381">
        <v>0</v>
      </c>
      <c r="C9381" t="s">
        <v>29710</v>
      </c>
      <c r="D9381" t="s">
        <v>10</v>
      </c>
      <c r="E9381" t="s">
        <v>29711</v>
      </c>
      <c r="F9381" t="s">
        <v>21</v>
      </c>
      <c r="G9381" t="s">
        <v>29712</v>
      </c>
      <c r="H9381" t="s">
        <v>23</v>
      </c>
      <c r="I9381" s="2">
        <v>18568</v>
      </c>
    </row>
    <row r="9382" spans="1:9" x14ac:dyDescent="0.3">
      <c r="A9382" t="s">
        <v>120</v>
      </c>
      <c r="B9382">
        <v>0</v>
      </c>
      <c r="C9382" t="s">
        <v>29713</v>
      </c>
      <c r="D9382" t="s">
        <v>10</v>
      </c>
      <c r="E9382" t="s">
        <v>29714</v>
      </c>
      <c r="F9382" t="s">
        <v>660</v>
      </c>
      <c r="G9382" t="s">
        <v>29715</v>
      </c>
      <c r="H9382" t="s">
        <v>662</v>
      </c>
      <c r="I9382" t="s">
        <v>182</v>
      </c>
    </row>
    <row r="9383" spans="1:9" x14ac:dyDescent="0.3">
      <c r="A9383" t="s">
        <v>67</v>
      </c>
      <c r="B9383">
        <v>0</v>
      </c>
      <c r="C9383" t="s">
        <v>29716</v>
      </c>
      <c r="D9383" t="s">
        <v>10</v>
      </c>
      <c r="E9383" t="s">
        <v>29717</v>
      </c>
      <c r="F9383" t="s">
        <v>24488</v>
      </c>
      <c r="G9383" t="s">
        <v>29718</v>
      </c>
      <c r="H9383" t="s">
        <v>2106</v>
      </c>
      <c r="I9383" s="1">
        <v>45931</v>
      </c>
    </row>
    <row r="9384" spans="1:9" x14ac:dyDescent="0.3">
      <c r="A9384" t="s">
        <v>40</v>
      </c>
      <c r="B9384">
        <v>0</v>
      </c>
      <c r="C9384" t="s">
        <v>29719</v>
      </c>
      <c r="D9384" t="s">
        <v>10</v>
      </c>
      <c r="E9384" t="s">
        <v>29720</v>
      </c>
      <c r="F9384" t="s">
        <v>132</v>
      </c>
      <c r="G9384" t="s">
        <v>29719</v>
      </c>
      <c r="H9384" t="s">
        <v>45</v>
      </c>
      <c r="I9384" s="1">
        <v>45931</v>
      </c>
    </row>
    <row r="9385" spans="1:9" x14ac:dyDescent="0.3">
      <c r="A9385" t="s">
        <v>13</v>
      </c>
      <c r="B9385">
        <v>0</v>
      </c>
      <c r="C9385" t="s">
        <v>29721</v>
      </c>
      <c r="D9385" t="s">
        <v>10</v>
      </c>
      <c r="E9385" t="s">
        <v>29722</v>
      </c>
      <c r="F9385" t="s">
        <v>29723</v>
      </c>
      <c r="G9385" t="s">
        <v>29724</v>
      </c>
      <c r="H9385" t="s">
        <v>209</v>
      </c>
      <c r="I9385" s="1">
        <v>45931</v>
      </c>
    </row>
    <row r="9386" spans="1:9" x14ac:dyDescent="0.3">
      <c r="B9386">
        <v>0</v>
      </c>
      <c r="C9386" t="s">
        <v>29725</v>
      </c>
      <c r="D9386" t="s">
        <v>10</v>
      </c>
      <c r="E9386" t="s">
        <v>29726</v>
      </c>
      <c r="G9386" t="s">
        <v>29727</v>
      </c>
      <c r="I9386" s="1">
        <v>45931</v>
      </c>
    </row>
    <row r="9387" spans="1:9" x14ac:dyDescent="0.3">
      <c r="A9387" t="s">
        <v>13</v>
      </c>
      <c r="B9387">
        <v>0</v>
      </c>
      <c r="C9387" t="s">
        <v>29728</v>
      </c>
      <c r="D9387" t="s">
        <v>10</v>
      </c>
      <c r="E9387" t="s">
        <v>29729</v>
      </c>
      <c r="F9387" t="s">
        <v>29730</v>
      </c>
      <c r="G9387" t="s">
        <v>29731</v>
      </c>
      <c r="H9387" t="s">
        <v>39</v>
      </c>
      <c r="I9387" s="1">
        <v>45931</v>
      </c>
    </row>
    <row r="9388" spans="1:9" x14ac:dyDescent="0.3">
      <c r="A9388" t="s">
        <v>13</v>
      </c>
      <c r="B9388">
        <v>0</v>
      </c>
      <c r="C9388" t="s">
        <v>29732</v>
      </c>
      <c r="D9388" t="s">
        <v>10</v>
      </c>
      <c r="E9388" t="s">
        <v>29733</v>
      </c>
      <c r="F9388" t="s">
        <v>62</v>
      </c>
      <c r="G9388" t="s">
        <v>29734</v>
      </c>
      <c r="H9388" t="s">
        <v>64</v>
      </c>
      <c r="I9388" s="1">
        <v>45931</v>
      </c>
    </row>
    <row r="9389" spans="1:9" x14ac:dyDescent="0.3">
      <c r="A9389" t="s">
        <v>13</v>
      </c>
      <c r="B9389">
        <v>0</v>
      </c>
      <c r="C9389" t="s">
        <v>29735</v>
      </c>
      <c r="D9389" t="s">
        <v>10</v>
      </c>
      <c r="E9389" t="s">
        <v>29736</v>
      </c>
      <c r="F9389" t="s">
        <v>794</v>
      </c>
      <c r="G9389" t="s">
        <v>29737</v>
      </c>
      <c r="H9389" t="s">
        <v>209</v>
      </c>
      <c r="I9389" s="1">
        <v>45931</v>
      </c>
    </row>
    <row r="9390" spans="1:9" x14ac:dyDescent="0.3">
      <c r="A9390" t="s">
        <v>13</v>
      </c>
      <c r="B9390">
        <v>0</v>
      </c>
      <c r="C9390" t="s">
        <v>29738</v>
      </c>
      <c r="D9390" t="s">
        <v>10</v>
      </c>
      <c r="E9390" t="s">
        <v>29739</v>
      </c>
      <c r="F9390" t="s">
        <v>11936</v>
      </c>
      <c r="G9390" t="s">
        <v>29740</v>
      </c>
      <c r="H9390" t="s">
        <v>11938</v>
      </c>
      <c r="I9390" s="1">
        <v>45931</v>
      </c>
    </row>
    <row r="9391" spans="1:9" x14ac:dyDescent="0.3">
      <c r="A9391" t="s">
        <v>13</v>
      </c>
      <c r="B9391">
        <v>0</v>
      </c>
      <c r="C9391" t="s">
        <v>29741</v>
      </c>
      <c r="D9391" t="s">
        <v>10</v>
      </c>
      <c r="E9391" t="s">
        <v>29742</v>
      </c>
      <c r="G9391" t="s">
        <v>29743</v>
      </c>
      <c r="H9391" t="s">
        <v>136</v>
      </c>
      <c r="I9391" s="1">
        <v>45931</v>
      </c>
    </row>
    <row r="9392" spans="1:9" x14ac:dyDescent="0.3">
      <c r="B9392">
        <v>0</v>
      </c>
      <c r="C9392" t="s">
        <v>29744</v>
      </c>
      <c r="D9392" t="s">
        <v>10</v>
      </c>
      <c r="E9392" t="s">
        <v>29745</v>
      </c>
      <c r="G9392" t="s">
        <v>29746</v>
      </c>
      <c r="I9392" s="1">
        <v>45931</v>
      </c>
    </row>
    <row r="9393" spans="1:9" x14ac:dyDescent="0.3">
      <c r="A9393" t="s">
        <v>13</v>
      </c>
      <c r="B9393">
        <v>0</v>
      </c>
      <c r="C9393" t="s">
        <v>29747</v>
      </c>
      <c r="D9393" t="s">
        <v>10</v>
      </c>
      <c r="E9393" t="s">
        <v>29748</v>
      </c>
      <c r="F9393" t="s">
        <v>29749</v>
      </c>
      <c r="G9393" t="s">
        <v>29747</v>
      </c>
      <c r="H9393" t="s">
        <v>621</v>
      </c>
      <c r="I9393" s="2">
        <v>18568</v>
      </c>
    </row>
    <row r="9394" spans="1:9" x14ac:dyDescent="0.3">
      <c r="A9394" t="s">
        <v>13</v>
      </c>
      <c r="B9394">
        <v>0</v>
      </c>
      <c r="C9394" t="s">
        <v>29750</v>
      </c>
      <c r="D9394" t="s">
        <v>10</v>
      </c>
      <c r="E9394" t="s">
        <v>29751</v>
      </c>
      <c r="F9394" t="s">
        <v>136</v>
      </c>
      <c r="G9394" t="s">
        <v>29752</v>
      </c>
      <c r="H9394" t="s">
        <v>136</v>
      </c>
      <c r="I9394" s="1">
        <v>45931</v>
      </c>
    </row>
    <row r="9395" spans="1:9" x14ac:dyDescent="0.3">
      <c r="A9395" t="s">
        <v>13</v>
      </c>
      <c r="B9395">
        <v>0</v>
      </c>
      <c r="C9395" t="s">
        <v>29753</v>
      </c>
      <c r="D9395" t="s">
        <v>10</v>
      </c>
      <c r="E9395" t="s">
        <v>29754</v>
      </c>
      <c r="F9395" t="s">
        <v>29755</v>
      </c>
      <c r="G9395" t="s">
        <v>29756</v>
      </c>
      <c r="H9395" t="s">
        <v>520</v>
      </c>
      <c r="I9395" s="1">
        <v>45931</v>
      </c>
    </row>
    <row r="9396" spans="1:9" x14ac:dyDescent="0.3">
      <c r="A9396" t="s">
        <v>13</v>
      </c>
      <c r="B9396">
        <v>0</v>
      </c>
      <c r="C9396" t="s">
        <v>29757</v>
      </c>
      <c r="D9396" t="s">
        <v>10</v>
      </c>
      <c r="E9396" t="s">
        <v>29758</v>
      </c>
      <c r="F9396" t="s">
        <v>29759</v>
      </c>
      <c r="G9396" t="s">
        <v>29760</v>
      </c>
      <c r="H9396" t="s">
        <v>520</v>
      </c>
      <c r="I9396" s="1">
        <v>45931</v>
      </c>
    </row>
    <row r="9397" spans="1:9" x14ac:dyDescent="0.3">
      <c r="A9397" t="s">
        <v>120</v>
      </c>
      <c r="B9397">
        <v>0</v>
      </c>
      <c r="C9397" t="s">
        <v>29761</v>
      </c>
      <c r="D9397" t="s">
        <v>10</v>
      </c>
      <c r="E9397" t="s">
        <v>29762</v>
      </c>
      <c r="F9397" t="s">
        <v>123</v>
      </c>
      <c r="G9397" t="s">
        <v>29763</v>
      </c>
      <c r="H9397" t="s">
        <v>125</v>
      </c>
      <c r="I9397" s="1">
        <v>45931</v>
      </c>
    </row>
    <row r="9398" spans="1:9" x14ac:dyDescent="0.3">
      <c r="A9398" t="s">
        <v>107</v>
      </c>
      <c r="B9398">
        <v>0</v>
      </c>
      <c r="C9398" t="s">
        <v>29764</v>
      </c>
      <c r="D9398" t="s">
        <v>10</v>
      </c>
      <c r="E9398" t="s">
        <v>29765</v>
      </c>
      <c r="F9398" t="s">
        <v>144</v>
      </c>
      <c r="G9398" t="s">
        <v>29766</v>
      </c>
      <c r="H9398" t="s">
        <v>146</v>
      </c>
      <c r="I9398" s="1">
        <v>45931</v>
      </c>
    </row>
    <row r="9399" spans="1:9" x14ac:dyDescent="0.3">
      <c r="A9399" t="s">
        <v>13</v>
      </c>
      <c r="B9399">
        <v>0</v>
      </c>
      <c r="C9399" t="s">
        <v>29767</v>
      </c>
      <c r="D9399" t="s">
        <v>10</v>
      </c>
      <c r="E9399" t="s">
        <v>29768</v>
      </c>
      <c r="G9399" t="s">
        <v>29769</v>
      </c>
      <c r="I9399" t="s">
        <v>193</v>
      </c>
    </row>
    <row r="9400" spans="1:9" x14ac:dyDescent="0.3">
      <c r="B9400">
        <v>0</v>
      </c>
      <c r="C9400" t="s">
        <v>29770</v>
      </c>
      <c r="D9400" t="s">
        <v>10</v>
      </c>
      <c r="E9400" t="s">
        <v>29771</v>
      </c>
      <c r="G9400" t="s">
        <v>29772</v>
      </c>
      <c r="I9400" s="2">
        <v>18568</v>
      </c>
    </row>
    <row r="9401" spans="1:9" x14ac:dyDescent="0.3">
      <c r="A9401" t="s">
        <v>67</v>
      </c>
      <c r="B9401">
        <v>0</v>
      </c>
      <c r="C9401" t="s">
        <v>29773</v>
      </c>
      <c r="D9401" t="s">
        <v>10</v>
      </c>
      <c r="E9401" t="s">
        <v>29774</v>
      </c>
      <c r="F9401" t="s">
        <v>29775</v>
      </c>
      <c r="G9401" t="s">
        <v>29776</v>
      </c>
      <c r="H9401" t="s">
        <v>2091</v>
      </c>
      <c r="I9401" s="1">
        <v>45931</v>
      </c>
    </row>
    <row r="9402" spans="1:9" x14ac:dyDescent="0.3">
      <c r="A9402" t="s">
        <v>13</v>
      </c>
      <c r="B9402">
        <v>0</v>
      </c>
      <c r="C9402" t="s">
        <v>29777</v>
      </c>
      <c r="D9402" t="s">
        <v>10</v>
      </c>
      <c r="E9402" t="s">
        <v>29778</v>
      </c>
      <c r="F9402" t="s">
        <v>20564</v>
      </c>
      <c r="G9402" t="s">
        <v>29779</v>
      </c>
      <c r="H9402" t="s">
        <v>4795</v>
      </c>
      <c r="I9402" s="1">
        <v>45931</v>
      </c>
    </row>
    <row r="9403" spans="1:9" x14ac:dyDescent="0.3">
      <c r="B9403">
        <v>0</v>
      </c>
      <c r="C9403" t="s">
        <v>29780</v>
      </c>
      <c r="D9403" t="s">
        <v>10</v>
      </c>
      <c r="E9403" t="s">
        <v>29781</v>
      </c>
      <c r="G9403" t="s">
        <v>29782</v>
      </c>
      <c r="I9403" s="1">
        <v>45931</v>
      </c>
    </row>
    <row r="9404" spans="1:9" x14ac:dyDescent="0.3">
      <c r="A9404" t="s">
        <v>260</v>
      </c>
      <c r="B9404">
        <v>0</v>
      </c>
      <c r="C9404" t="s">
        <v>29783</v>
      </c>
      <c r="D9404" t="s">
        <v>10</v>
      </c>
      <c r="E9404" t="s">
        <v>29784</v>
      </c>
      <c r="G9404" t="s">
        <v>29785</v>
      </c>
      <c r="I9404" s="2">
        <v>18568</v>
      </c>
    </row>
    <row r="9405" spans="1:9" x14ac:dyDescent="0.3">
      <c r="A9405" t="s">
        <v>107</v>
      </c>
      <c r="B9405">
        <v>0</v>
      </c>
      <c r="C9405" t="s">
        <v>29786</v>
      </c>
      <c r="D9405" t="s">
        <v>10</v>
      </c>
      <c r="E9405" t="s">
        <v>29787</v>
      </c>
      <c r="G9405" t="s">
        <v>29788</v>
      </c>
      <c r="I9405" s="1">
        <v>45931</v>
      </c>
    </row>
    <row r="9406" spans="1:9" x14ac:dyDescent="0.3">
      <c r="A9406" t="s">
        <v>13</v>
      </c>
      <c r="B9406">
        <v>0</v>
      </c>
      <c r="C9406" t="s">
        <v>29789</v>
      </c>
      <c r="D9406" t="s">
        <v>10</v>
      </c>
      <c r="E9406" t="s">
        <v>29790</v>
      </c>
      <c r="F9406" t="s">
        <v>29791</v>
      </c>
      <c r="G9406" t="s">
        <v>29792</v>
      </c>
      <c r="H9406" t="s">
        <v>1814</v>
      </c>
      <c r="I9406" s="2">
        <v>18568</v>
      </c>
    </row>
    <row r="9407" spans="1:9" x14ac:dyDescent="0.3">
      <c r="B9407">
        <v>0</v>
      </c>
      <c r="C9407" t="s">
        <v>29793</v>
      </c>
      <c r="D9407" t="s">
        <v>10</v>
      </c>
      <c r="E9407" t="s">
        <v>29794</v>
      </c>
      <c r="G9407" t="s">
        <v>29795</v>
      </c>
      <c r="I9407" s="1">
        <v>45931</v>
      </c>
    </row>
    <row r="9408" spans="1:9" x14ac:dyDescent="0.3">
      <c r="A9408" t="s">
        <v>260</v>
      </c>
      <c r="B9408">
        <v>0</v>
      </c>
      <c r="C9408" t="s">
        <v>29796</v>
      </c>
      <c r="D9408" t="s">
        <v>10</v>
      </c>
      <c r="E9408" t="s">
        <v>29797</v>
      </c>
      <c r="G9408" t="s">
        <v>29798</v>
      </c>
      <c r="I9408" t="s">
        <v>427</v>
      </c>
    </row>
    <row r="9409" spans="1:9" x14ac:dyDescent="0.3">
      <c r="A9409" t="s">
        <v>120</v>
      </c>
      <c r="B9409">
        <v>0</v>
      </c>
      <c r="C9409" t="s">
        <v>29799</v>
      </c>
      <c r="D9409" t="s">
        <v>10</v>
      </c>
      <c r="E9409" t="s">
        <v>29800</v>
      </c>
      <c r="F9409" t="s">
        <v>660</v>
      </c>
      <c r="G9409" t="s">
        <v>29801</v>
      </c>
      <c r="H9409" t="s">
        <v>662</v>
      </c>
      <c r="I9409" s="2">
        <v>18568</v>
      </c>
    </row>
    <row r="9410" spans="1:9" x14ac:dyDescent="0.3">
      <c r="B9410">
        <v>0</v>
      </c>
      <c r="C9410" t="s">
        <v>29802</v>
      </c>
      <c r="D9410" t="s">
        <v>10</v>
      </c>
      <c r="E9410" t="s">
        <v>29803</v>
      </c>
      <c r="G9410" t="s">
        <v>29804</v>
      </c>
      <c r="I9410" s="1">
        <v>45931</v>
      </c>
    </row>
    <row r="9411" spans="1:9" x14ac:dyDescent="0.3">
      <c r="A9411" t="s">
        <v>202</v>
      </c>
      <c r="B9411">
        <v>0</v>
      </c>
      <c r="C9411" t="s">
        <v>29805</v>
      </c>
      <c r="D9411" t="s">
        <v>10</v>
      </c>
      <c r="E9411" t="s">
        <v>29806</v>
      </c>
      <c r="F9411" t="s">
        <v>4257</v>
      </c>
      <c r="G9411" t="s">
        <v>29807</v>
      </c>
      <c r="H9411" t="s">
        <v>4259</v>
      </c>
      <c r="I9411" s="1">
        <v>45931</v>
      </c>
    </row>
    <row r="9412" spans="1:9" x14ac:dyDescent="0.3">
      <c r="A9412" t="s">
        <v>40</v>
      </c>
      <c r="B9412">
        <v>0</v>
      </c>
      <c r="C9412" t="s">
        <v>29808</v>
      </c>
      <c r="D9412" t="s">
        <v>10</v>
      </c>
      <c r="E9412" t="s">
        <v>29809</v>
      </c>
      <c r="F9412" t="s">
        <v>507</v>
      </c>
      <c r="G9412" t="s">
        <v>29810</v>
      </c>
      <c r="H9412" t="s">
        <v>362</v>
      </c>
      <c r="I9412" s="1">
        <v>45931</v>
      </c>
    </row>
    <row r="9413" spans="1:9" x14ac:dyDescent="0.3">
      <c r="B9413">
        <v>0</v>
      </c>
      <c r="C9413" t="s">
        <v>29811</v>
      </c>
      <c r="D9413" t="s">
        <v>10</v>
      </c>
      <c r="E9413" t="s">
        <v>29812</v>
      </c>
      <c r="G9413" t="s">
        <v>29813</v>
      </c>
      <c r="I9413" s="1">
        <v>45931</v>
      </c>
    </row>
    <row r="9414" spans="1:9" x14ac:dyDescent="0.3">
      <c r="A9414" t="s">
        <v>67</v>
      </c>
      <c r="B9414">
        <v>0</v>
      </c>
      <c r="C9414" t="s">
        <v>29814</v>
      </c>
      <c r="D9414" t="s">
        <v>10</v>
      </c>
      <c r="E9414" t="s">
        <v>29815</v>
      </c>
      <c r="F9414" t="s">
        <v>1516</v>
      </c>
      <c r="G9414" t="s">
        <v>29816</v>
      </c>
      <c r="H9414" t="s">
        <v>1516</v>
      </c>
      <c r="I9414" s="2">
        <v>18568</v>
      </c>
    </row>
    <row r="9415" spans="1:9" x14ac:dyDescent="0.3">
      <c r="A9415" t="s">
        <v>40</v>
      </c>
      <c r="B9415">
        <v>0</v>
      </c>
      <c r="C9415" t="s">
        <v>29817</v>
      </c>
      <c r="D9415" t="s">
        <v>10</v>
      </c>
      <c r="E9415" t="s">
        <v>29818</v>
      </c>
      <c r="F9415" t="s">
        <v>511</v>
      </c>
      <c r="G9415" t="s">
        <v>29819</v>
      </c>
      <c r="H9415" t="s">
        <v>362</v>
      </c>
      <c r="I9415" s="1">
        <v>45931</v>
      </c>
    </row>
    <row r="9416" spans="1:9" x14ac:dyDescent="0.3">
      <c r="A9416" t="s">
        <v>120</v>
      </c>
      <c r="B9416">
        <v>0</v>
      </c>
      <c r="C9416" t="s">
        <v>29820</v>
      </c>
      <c r="D9416" t="s">
        <v>10</v>
      </c>
      <c r="E9416" t="s">
        <v>29821</v>
      </c>
      <c r="F9416" t="s">
        <v>29822</v>
      </c>
      <c r="G9416" t="s">
        <v>29823</v>
      </c>
      <c r="H9416" t="s">
        <v>945</v>
      </c>
      <c r="I9416" s="1">
        <v>45931</v>
      </c>
    </row>
    <row r="9417" spans="1:9" x14ac:dyDescent="0.3">
      <c r="B9417">
        <v>0</v>
      </c>
      <c r="C9417" t="s">
        <v>29824</v>
      </c>
      <c r="D9417" t="s">
        <v>10</v>
      </c>
      <c r="E9417" t="s">
        <v>29825</v>
      </c>
      <c r="G9417" t="s">
        <v>29826</v>
      </c>
      <c r="I9417" s="1">
        <v>45931</v>
      </c>
    </row>
    <row r="9418" spans="1:9" x14ac:dyDescent="0.3">
      <c r="A9418" t="s">
        <v>13</v>
      </c>
      <c r="B9418">
        <v>0</v>
      </c>
      <c r="C9418" t="s">
        <v>29827</v>
      </c>
      <c r="D9418" t="s">
        <v>10</v>
      </c>
      <c r="E9418" t="s">
        <v>29828</v>
      </c>
      <c r="F9418" t="s">
        <v>9216</v>
      </c>
      <c r="G9418" t="s">
        <v>29829</v>
      </c>
      <c r="H9418" t="s">
        <v>233</v>
      </c>
      <c r="I9418" s="1">
        <v>45931</v>
      </c>
    </row>
    <row r="9419" spans="1:9" x14ac:dyDescent="0.3">
      <c r="A9419" t="s">
        <v>46</v>
      </c>
      <c r="B9419">
        <v>0</v>
      </c>
      <c r="C9419" t="s">
        <v>29830</v>
      </c>
      <c r="D9419" t="s">
        <v>10</v>
      </c>
      <c r="E9419" t="s">
        <v>29831</v>
      </c>
      <c r="F9419" t="s">
        <v>29832</v>
      </c>
      <c r="G9419" t="s">
        <v>29833</v>
      </c>
      <c r="H9419" t="s">
        <v>1196</v>
      </c>
      <c r="I9419" s="2">
        <v>18568</v>
      </c>
    </row>
    <row r="9420" spans="1:9" x14ac:dyDescent="0.3">
      <c r="A9420" t="s">
        <v>1019</v>
      </c>
      <c r="B9420">
        <v>0</v>
      </c>
      <c r="C9420" t="s">
        <v>29834</v>
      </c>
      <c r="D9420" t="s">
        <v>10</v>
      </c>
      <c r="E9420" t="s">
        <v>29835</v>
      </c>
      <c r="F9420" t="s">
        <v>29836</v>
      </c>
      <c r="G9420" t="s">
        <v>29837</v>
      </c>
      <c r="H9420" t="s">
        <v>29838</v>
      </c>
      <c r="I9420" s="1">
        <v>45931</v>
      </c>
    </row>
    <row r="9421" spans="1:9" x14ac:dyDescent="0.3">
      <c r="B9421">
        <v>0</v>
      </c>
      <c r="C9421" t="s">
        <v>29839</v>
      </c>
      <c r="D9421" t="s">
        <v>10</v>
      </c>
      <c r="E9421" t="s">
        <v>29840</v>
      </c>
      <c r="G9421" t="s">
        <v>29841</v>
      </c>
      <c r="I9421" s="1">
        <v>45931</v>
      </c>
    </row>
    <row r="9422" spans="1:9" x14ac:dyDescent="0.3">
      <c r="A9422" t="s">
        <v>40</v>
      </c>
      <c r="B9422">
        <v>0</v>
      </c>
      <c r="C9422" t="s">
        <v>29842</v>
      </c>
      <c r="D9422" t="s">
        <v>10</v>
      </c>
      <c r="E9422" t="s">
        <v>29843</v>
      </c>
      <c r="G9422" t="s">
        <v>29844</v>
      </c>
      <c r="I9422" t="s">
        <v>193</v>
      </c>
    </row>
    <row r="9423" spans="1:9" x14ac:dyDescent="0.3">
      <c r="A9423" t="s">
        <v>107</v>
      </c>
      <c r="B9423">
        <v>0</v>
      </c>
      <c r="C9423" t="s">
        <v>29845</v>
      </c>
      <c r="D9423" t="s">
        <v>10</v>
      </c>
      <c r="E9423" t="s">
        <v>29846</v>
      </c>
      <c r="G9423" t="s">
        <v>29847</v>
      </c>
      <c r="I9423" t="s">
        <v>70</v>
      </c>
    </row>
    <row r="9424" spans="1:9" x14ac:dyDescent="0.3">
      <c r="A9424" t="s">
        <v>317</v>
      </c>
      <c r="B9424">
        <v>0</v>
      </c>
      <c r="C9424" t="s">
        <v>29848</v>
      </c>
      <c r="D9424" t="s">
        <v>10</v>
      </c>
      <c r="E9424" t="s">
        <v>29849</v>
      </c>
      <c r="F9424" t="s">
        <v>9447</v>
      </c>
      <c r="G9424" t="s">
        <v>29850</v>
      </c>
      <c r="H9424" t="s">
        <v>322</v>
      </c>
      <c r="I9424" s="1">
        <v>45931</v>
      </c>
    </row>
    <row r="9425" spans="1:9" x14ac:dyDescent="0.3">
      <c r="B9425">
        <v>0</v>
      </c>
      <c r="C9425" t="s">
        <v>29851</v>
      </c>
      <c r="D9425" t="s">
        <v>10</v>
      </c>
      <c r="E9425" t="s">
        <v>29852</v>
      </c>
      <c r="G9425" t="s">
        <v>29853</v>
      </c>
      <c r="I9425" s="1">
        <v>45931</v>
      </c>
    </row>
    <row r="9426" spans="1:9" x14ac:dyDescent="0.3">
      <c r="A9426" t="s">
        <v>120</v>
      </c>
      <c r="B9426">
        <v>0</v>
      </c>
      <c r="C9426" t="s">
        <v>29854</v>
      </c>
      <c r="D9426" t="s">
        <v>10</v>
      </c>
      <c r="E9426" t="s">
        <v>29855</v>
      </c>
      <c r="G9426" t="s">
        <v>29856</v>
      </c>
      <c r="I9426" s="2">
        <v>18568</v>
      </c>
    </row>
    <row r="9427" spans="1:9" x14ac:dyDescent="0.3">
      <c r="A9427" t="s">
        <v>202</v>
      </c>
      <c r="B9427">
        <v>0</v>
      </c>
      <c r="C9427" t="s">
        <v>29857</v>
      </c>
      <c r="D9427" t="s">
        <v>10</v>
      </c>
      <c r="E9427" t="s">
        <v>29858</v>
      </c>
      <c r="G9427" t="s">
        <v>29859</v>
      </c>
      <c r="H9427" t="s">
        <v>298</v>
      </c>
      <c r="I9427" s="1">
        <v>45931</v>
      </c>
    </row>
    <row r="9428" spans="1:9" x14ac:dyDescent="0.3">
      <c r="B9428">
        <v>0</v>
      </c>
      <c r="C9428" t="s">
        <v>29860</v>
      </c>
      <c r="D9428" t="s">
        <v>10</v>
      </c>
      <c r="E9428" t="s">
        <v>29861</v>
      </c>
      <c r="G9428" t="s">
        <v>29862</v>
      </c>
      <c r="I9428" s="2">
        <v>18568</v>
      </c>
    </row>
    <row r="9429" spans="1:9" x14ac:dyDescent="0.3">
      <c r="B9429">
        <v>0</v>
      </c>
      <c r="C9429" t="s">
        <v>29863</v>
      </c>
      <c r="D9429" t="s">
        <v>10</v>
      </c>
      <c r="E9429" t="s">
        <v>29864</v>
      </c>
      <c r="G9429" t="s">
        <v>29865</v>
      </c>
      <c r="I9429" s="2">
        <v>18568</v>
      </c>
    </row>
    <row r="9430" spans="1:9" x14ac:dyDescent="0.3">
      <c r="A9430" t="s">
        <v>13</v>
      </c>
      <c r="B9430">
        <v>0</v>
      </c>
      <c r="C9430" t="s">
        <v>29866</v>
      </c>
      <c r="D9430" t="s">
        <v>10</v>
      </c>
      <c r="E9430" t="s">
        <v>29867</v>
      </c>
      <c r="F9430" t="s">
        <v>8737</v>
      </c>
      <c r="G9430" t="s">
        <v>29868</v>
      </c>
      <c r="H9430" t="s">
        <v>8739</v>
      </c>
      <c r="I9430" s="2">
        <v>18568</v>
      </c>
    </row>
    <row r="9431" spans="1:9" x14ac:dyDescent="0.3">
      <c r="A9431" t="s">
        <v>13</v>
      </c>
      <c r="B9431">
        <v>0</v>
      </c>
      <c r="C9431" t="s">
        <v>29869</v>
      </c>
      <c r="D9431" t="s">
        <v>10</v>
      </c>
      <c r="E9431" t="s">
        <v>29870</v>
      </c>
      <c r="F9431" t="s">
        <v>11590</v>
      </c>
      <c r="G9431" t="s">
        <v>29871</v>
      </c>
      <c r="H9431" t="s">
        <v>209</v>
      </c>
      <c r="I9431" s="2">
        <v>18568</v>
      </c>
    </row>
    <row r="9432" spans="1:9" x14ac:dyDescent="0.3">
      <c r="B9432">
        <v>0</v>
      </c>
      <c r="C9432" t="s">
        <v>29872</v>
      </c>
      <c r="D9432" t="s">
        <v>10</v>
      </c>
      <c r="E9432" t="s">
        <v>29873</v>
      </c>
      <c r="G9432" t="s">
        <v>29874</v>
      </c>
      <c r="I9432" s="1">
        <v>45931</v>
      </c>
    </row>
    <row r="9433" spans="1:9" x14ac:dyDescent="0.3">
      <c r="A9433" t="s">
        <v>13</v>
      </c>
      <c r="B9433">
        <v>0</v>
      </c>
      <c r="C9433" t="s">
        <v>29875</v>
      </c>
      <c r="D9433" t="s">
        <v>10</v>
      </c>
      <c r="E9433" t="s">
        <v>29876</v>
      </c>
      <c r="F9433" t="s">
        <v>4892</v>
      </c>
      <c r="G9433" t="s">
        <v>29877</v>
      </c>
      <c r="H9433" t="s">
        <v>209</v>
      </c>
      <c r="I9433" s="1">
        <v>45931</v>
      </c>
    </row>
    <row r="9434" spans="1:9" x14ac:dyDescent="0.3">
      <c r="B9434">
        <v>0</v>
      </c>
      <c r="C9434" t="s">
        <v>29878</v>
      </c>
      <c r="D9434" t="s">
        <v>10</v>
      </c>
      <c r="E9434" t="s">
        <v>29879</v>
      </c>
      <c r="G9434" t="s">
        <v>29880</v>
      </c>
      <c r="I9434" s="1">
        <v>45931</v>
      </c>
    </row>
    <row r="9435" spans="1:9" x14ac:dyDescent="0.3">
      <c r="B9435">
        <v>0</v>
      </c>
      <c r="C9435" t="s">
        <v>29881</v>
      </c>
      <c r="D9435" t="s">
        <v>10</v>
      </c>
      <c r="E9435" t="s">
        <v>29882</v>
      </c>
      <c r="G9435" t="s">
        <v>29883</v>
      </c>
      <c r="I9435" s="1">
        <v>45931</v>
      </c>
    </row>
    <row r="9436" spans="1:9" x14ac:dyDescent="0.3">
      <c r="A9436" t="s">
        <v>4720</v>
      </c>
      <c r="B9436">
        <v>0</v>
      </c>
      <c r="C9436" t="s">
        <v>29884</v>
      </c>
      <c r="D9436" t="s">
        <v>10</v>
      </c>
      <c r="E9436" t="s">
        <v>29885</v>
      </c>
      <c r="G9436" t="s">
        <v>29886</v>
      </c>
      <c r="I9436" s="2">
        <v>18568</v>
      </c>
    </row>
    <row r="9437" spans="1:9" x14ac:dyDescent="0.3">
      <c r="A9437" t="s">
        <v>40</v>
      </c>
      <c r="B9437">
        <v>0</v>
      </c>
      <c r="C9437" t="s">
        <v>29887</v>
      </c>
      <c r="D9437" t="s">
        <v>10</v>
      </c>
      <c r="E9437" t="s">
        <v>29888</v>
      </c>
      <c r="F9437" t="s">
        <v>132</v>
      </c>
      <c r="G9437" t="s">
        <v>29889</v>
      </c>
      <c r="H9437" t="s">
        <v>45</v>
      </c>
      <c r="I9437" s="1">
        <v>45931</v>
      </c>
    </row>
    <row r="9438" spans="1:9" x14ac:dyDescent="0.3">
      <c r="A9438" t="s">
        <v>13</v>
      </c>
      <c r="B9438">
        <v>0</v>
      </c>
      <c r="C9438" t="s">
        <v>29890</v>
      </c>
      <c r="D9438" t="s">
        <v>10</v>
      </c>
      <c r="E9438" t="s">
        <v>29891</v>
      </c>
      <c r="G9438" t="s">
        <v>29892</v>
      </c>
      <c r="I9438" t="s">
        <v>70</v>
      </c>
    </row>
    <row r="9439" spans="1:9" x14ac:dyDescent="0.3">
      <c r="A9439" t="s">
        <v>13</v>
      </c>
      <c r="B9439">
        <v>0</v>
      </c>
      <c r="C9439" t="s">
        <v>29893</v>
      </c>
      <c r="D9439" t="s">
        <v>10</v>
      </c>
      <c r="E9439" t="s">
        <v>29894</v>
      </c>
      <c r="F9439" t="s">
        <v>29895</v>
      </c>
      <c r="G9439" t="s">
        <v>29896</v>
      </c>
      <c r="H9439" t="s">
        <v>218</v>
      </c>
      <c r="I9439" t="s">
        <v>70</v>
      </c>
    </row>
    <row r="9440" spans="1:9" x14ac:dyDescent="0.3">
      <c r="A9440" t="s">
        <v>107</v>
      </c>
      <c r="B9440">
        <v>0</v>
      </c>
      <c r="C9440" t="s">
        <v>29897</v>
      </c>
      <c r="D9440" t="s">
        <v>10</v>
      </c>
      <c r="E9440" t="s">
        <v>29898</v>
      </c>
      <c r="F9440" t="s">
        <v>144</v>
      </c>
      <c r="G9440" t="s">
        <v>29899</v>
      </c>
      <c r="H9440" t="s">
        <v>144</v>
      </c>
      <c r="I9440" s="1">
        <v>45931</v>
      </c>
    </row>
    <row r="9441" spans="1:9" x14ac:dyDescent="0.3">
      <c r="B9441">
        <v>0</v>
      </c>
      <c r="C9441" t="s">
        <v>29900</v>
      </c>
      <c r="D9441" t="s">
        <v>10</v>
      </c>
      <c r="E9441" t="s">
        <v>29901</v>
      </c>
      <c r="G9441" t="s">
        <v>17889</v>
      </c>
      <c r="I9441" s="1">
        <v>45931</v>
      </c>
    </row>
    <row r="9442" spans="1:9" x14ac:dyDescent="0.3">
      <c r="A9442" t="s">
        <v>255</v>
      </c>
      <c r="B9442">
        <v>0</v>
      </c>
      <c r="C9442" t="s">
        <v>29902</v>
      </c>
      <c r="D9442" t="s">
        <v>10</v>
      </c>
      <c r="E9442" t="s">
        <v>29903</v>
      </c>
      <c r="G9442" t="s">
        <v>29904</v>
      </c>
      <c r="I9442" t="s">
        <v>70</v>
      </c>
    </row>
    <row r="9443" spans="1:9" x14ac:dyDescent="0.3">
      <c r="A9443" t="s">
        <v>13</v>
      </c>
      <c r="B9443">
        <v>0</v>
      </c>
      <c r="C9443" t="s">
        <v>29905</v>
      </c>
      <c r="D9443" t="s">
        <v>10</v>
      </c>
      <c r="E9443" t="s">
        <v>29906</v>
      </c>
      <c r="F9443" t="s">
        <v>28544</v>
      </c>
      <c r="G9443" t="s">
        <v>29907</v>
      </c>
      <c r="H9443" t="s">
        <v>18</v>
      </c>
      <c r="I9443" s="2">
        <v>18568</v>
      </c>
    </row>
    <row r="9444" spans="1:9" x14ac:dyDescent="0.3">
      <c r="A9444" t="s">
        <v>841</v>
      </c>
      <c r="B9444">
        <v>0</v>
      </c>
      <c r="C9444" t="s">
        <v>29908</v>
      </c>
      <c r="D9444" t="s">
        <v>10</v>
      </c>
      <c r="E9444" t="s">
        <v>29909</v>
      </c>
      <c r="G9444" t="s">
        <v>29910</v>
      </c>
      <c r="I9444" s="2">
        <v>18568</v>
      </c>
    </row>
    <row r="9445" spans="1:9" x14ac:dyDescent="0.3">
      <c r="A9445" t="s">
        <v>13</v>
      </c>
      <c r="B9445">
        <v>0</v>
      </c>
      <c r="C9445" t="s">
        <v>29911</v>
      </c>
      <c r="D9445" t="s">
        <v>10</v>
      </c>
      <c r="E9445" t="s">
        <v>29912</v>
      </c>
      <c r="F9445" t="s">
        <v>17098</v>
      </c>
      <c r="G9445" t="s">
        <v>29913</v>
      </c>
      <c r="H9445" t="s">
        <v>164</v>
      </c>
      <c r="I9445" s="1">
        <v>45931</v>
      </c>
    </row>
    <row r="9446" spans="1:9" x14ac:dyDescent="0.3">
      <c r="A9446" t="s">
        <v>13</v>
      </c>
      <c r="B9446">
        <v>0</v>
      </c>
      <c r="C9446" t="s">
        <v>29914</v>
      </c>
      <c r="D9446" t="s">
        <v>10</v>
      </c>
      <c r="E9446" t="s">
        <v>29915</v>
      </c>
      <c r="F9446" t="s">
        <v>29916</v>
      </c>
      <c r="G9446" t="s">
        <v>29917</v>
      </c>
      <c r="H9446" t="s">
        <v>4795</v>
      </c>
      <c r="I9446" s="1">
        <v>45931</v>
      </c>
    </row>
    <row r="9447" spans="1:9" x14ac:dyDescent="0.3">
      <c r="A9447" t="s">
        <v>678</v>
      </c>
      <c r="B9447">
        <v>0</v>
      </c>
      <c r="C9447" t="s">
        <v>29918</v>
      </c>
      <c r="D9447" t="s">
        <v>10</v>
      </c>
      <c r="E9447" t="s">
        <v>29919</v>
      </c>
      <c r="G9447" t="s">
        <v>29920</v>
      </c>
      <c r="I9447" s="2">
        <v>18568</v>
      </c>
    </row>
    <row r="9448" spans="1:9" x14ac:dyDescent="0.3">
      <c r="B9448">
        <v>0</v>
      </c>
      <c r="C9448" t="s">
        <v>29921</v>
      </c>
      <c r="D9448" t="s">
        <v>10</v>
      </c>
      <c r="E9448" t="s">
        <v>29922</v>
      </c>
      <c r="G9448" t="s">
        <v>29923</v>
      </c>
      <c r="I9448" s="1">
        <v>45931</v>
      </c>
    </row>
    <row r="9449" spans="1:9" x14ac:dyDescent="0.3">
      <c r="A9449" t="s">
        <v>234</v>
      </c>
      <c r="B9449">
        <v>0</v>
      </c>
      <c r="C9449" t="s">
        <v>29924</v>
      </c>
      <c r="D9449" t="s">
        <v>10</v>
      </c>
      <c r="E9449" t="s">
        <v>29925</v>
      </c>
      <c r="G9449" t="s">
        <v>29926</v>
      </c>
      <c r="I9449" t="s">
        <v>193</v>
      </c>
    </row>
    <row r="9450" spans="1:9" x14ac:dyDescent="0.3">
      <c r="B9450">
        <v>0</v>
      </c>
      <c r="C9450" t="s">
        <v>29927</v>
      </c>
      <c r="D9450" t="s">
        <v>10</v>
      </c>
      <c r="E9450" t="s">
        <v>29928</v>
      </c>
      <c r="G9450" t="s">
        <v>29929</v>
      </c>
      <c r="I9450" s="1">
        <v>45931</v>
      </c>
    </row>
    <row r="9451" spans="1:9" x14ac:dyDescent="0.3">
      <c r="A9451" t="s">
        <v>13</v>
      </c>
      <c r="B9451">
        <v>0</v>
      </c>
      <c r="C9451" t="s">
        <v>29930</v>
      </c>
      <c r="D9451" t="s">
        <v>10</v>
      </c>
      <c r="E9451" t="s">
        <v>29931</v>
      </c>
      <c r="F9451" t="s">
        <v>14900</v>
      </c>
      <c r="G9451" t="s">
        <v>29932</v>
      </c>
      <c r="H9451" t="s">
        <v>136</v>
      </c>
      <c r="I9451" s="2">
        <v>18568</v>
      </c>
    </row>
    <row r="9452" spans="1:9" x14ac:dyDescent="0.3">
      <c r="A9452" t="s">
        <v>40</v>
      </c>
      <c r="B9452">
        <v>0</v>
      </c>
      <c r="C9452" t="s">
        <v>29933</v>
      </c>
      <c r="D9452" t="s">
        <v>10</v>
      </c>
      <c r="E9452" t="s">
        <v>29934</v>
      </c>
      <c r="F9452" t="s">
        <v>29935</v>
      </c>
      <c r="G9452" t="s">
        <v>29936</v>
      </c>
      <c r="H9452" t="s">
        <v>525</v>
      </c>
      <c r="I9452" s="2">
        <v>18568</v>
      </c>
    </row>
    <row r="9453" spans="1:9" x14ac:dyDescent="0.3">
      <c r="B9453">
        <v>0</v>
      </c>
      <c r="C9453" t="s">
        <v>29937</v>
      </c>
      <c r="D9453" t="s">
        <v>10</v>
      </c>
      <c r="E9453" t="s">
        <v>29938</v>
      </c>
      <c r="G9453" t="s">
        <v>29939</v>
      </c>
      <c r="I9453" s="2">
        <v>18568</v>
      </c>
    </row>
    <row r="9454" spans="1:9" x14ac:dyDescent="0.3">
      <c r="A9454" t="s">
        <v>317</v>
      </c>
      <c r="B9454">
        <v>0</v>
      </c>
      <c r="C9454" t="s">
        <v>29940</v>
      </c>
      <c r="D9454" t="s">
        <v>10</v>
      </c>
      <c r="E9454" t="s">
        <v>29941</v>
      </c>
      <c r="G9454" t="s">
        <v>29942</v>
      </c>
      <c r="I9454" s="1">
        <v>45931</v>
      </c>
    </row>
    <row r="9455" spans="1:9" x14ac:dyDescent="0.3">
      <c r="A9455" t="s">
        <v>13</v>
      </c>
      <c r="B9455">
        <v>0</v>
      </c>
      <c r="C9455" t="s">
        <v>29943</v>
      </c>
      <c r="D9455" t="s">
        <v>10</v>
      </c>
      <c r="E9455" t="s">
        <v>29944</v>
      </c>
      <c r="F9455" t="s">
        <v>1576</v>
      </c>
      <c r="G9455" t="s">
        <v>29945</v>
      </c>
      <c r="H9455" t="s">
        <v>136</v>
      </c>
      <c r="I9455" s="1">
        <v>45931</v>
      </c>
    </row>
    <row r="9456" spans="1:9" x14ac:dyDescent="0.3">
      <c r="A9456" t="s">
        <v>194</v>
      </c>
      <c r="B9456">
        <v>0</v>
      </c>
      <c r="C9456" t="s">
        <v>29946</v>
      </c>
      <c r="D9456" t="s">
        <v>10</v>
      </c>
      <c r="E9456" t="s">
        <v>29947</v>
      </c>
      <c r="F9456" t="s">
        <v>197</v>
      </c>
      <c r="G9456" t="s">
        <v>29948</v>
      </c>
      <c r="H9456" t="s">
        <v>197</v>
      </c>
      <c r="I9456" t="s">
        <v>1893</v>
      </c>
    </row>
    <row r="9457" spans="1:9" x14ac:dyDescent="0.3">
      <c r="B9457">
        <v>0</v>
      </c>
      <c r="C9457" t="s">
        <v>29949</v>
      </c>
      <c r="D9457" t="s">
        <v>10</v>
      </c>
      <c r="E9457" t="s">
        <v>29950</v>
      </c>
      <c r="G9457" t="s">
        <v>29949</v>
      </c>
      <c r="I9457" s="1">
        <v>45931</v>
      </c>
    </row>
    <row r="9458" spans="1:9" x14ac:dyDescent="0.3">
      <c r="A9458" t="s">
        <v>1019</v>
      </c>
      <c r="B9458">
        <v>0</v>
      </c>
      <c r="C9458" t="s">
        <v>29951</v>
      </c>
      <c r="D9458" t="s">
        <v>10</v>
      </c>
      <c r="E9458" t="s">
        <v>29952</v>
      </c>
      <c r="F9458" t="s">
        <v>1022</v>
      </c>
      <c r="G9458" t="s">
        <v>29953</v>
      </c>
      <c r="H9458" t="s">
        <v>1023</v>
      </c>
      <c r="I9458" s="1">
        <v>45931</v>
      </c>
    </row>
    <row r="9459" spans="1:9" x14ac:dyDescent="0.3">
      <c r="B9459">
        <v>0</v>
      </c>
      <c r="C9459" t="s">
        <v>29954</v>
      </c>
      <c r="D9459" t="s">
        <v>10</v>
      </c>
      <c r="E9459" t="s">
        <v>29955</v>
      </c>
      <c r="G9459" t="s">
        <v>29956</v>
      </c>
      <c r="I9459" s="1">
        <v>45931</v>
      </c>
    </row>
    <row r="9460" spans="1:9" x14ac:dyDescent="0.3">
      <c r="A9460" t="s">
        <v>13</v>
      </c>
      <c r="B9460">
        <v>0</v>
      </c>
      <c r="C9460" t="s">
        <v>29957</v>
      </c>
      <c r="D9460" t="s">
        <v>10</v>
      </c>
      <c r="E9460" t="s">
        <v>29958</v>
      </c>
      <c r="F9460" t="s">
        <v>11936</v>
      </c>
      <c r="G9460" t="s">
        <v>29959</v>
      </c>
      <c r="H9460" t="s">
        <v>11938</v>
      </c>
      <c r="I9460" s="2">
        <v>18568</v>
      </c>
    </row>
    <row r="9461" spans="1:9" x14ac:dyDescent="0.3">
      <c r="A9461" t="s">
        <v>625</v>
      </c>
      <c r="B9461">
        <v>0</v>
      </c>
      <c r="C9461" t="s">
        <v>29960</v>
      </c>
      <c r="D9461" t="s">
        <v>10</v>
      </c>
      <c r="E9461" t="s">
        <v>29961</v>
      </c>
      <c r="F9461" t="s">
        <v>2312</v>
      </c>
      <c r="G9461" t="s">
        <v>29962</v>
      </c>
      <c r="H9461" t="s">
        <v>2314</v>
      </c>
      <c r="I9461" s="1">
        <v>45931</v>
      </c>
    </row>
    <row r="9462" spans="1:9" x14ac:dyDescent="0.3">
      <c r="A9462" t="s">
        <v>625</v>
      </c>
      <c r="B9462">
        <v>0</v>
      </c>
      <c r="C9462" t="s">
        <v>29963</v>
      </c>
      <c r="D9462" t="s">
        <v>10</v>
      </c>
      <c r="E9462" t="s">
        <v>29964</v>
      </c>
      <c r="F9462" t="s">
        <v>5551</v>
      </c>
      <c r="G9462" t="s">
        <v>29965</v>
      </c>
      <c r="H9462" t="s">
        <v>5553</v>
      </c>
      <c r="I9462" s="1">
        <v>45931</v>
      </c>
    </row>
    <row r="9463" spans="1:9" x14ac:dyDescent="0.3">
      <c r="A9463" t="s">
        <v>13</v>
      </c>
      <c r="B9463">
        <v>0</v>
      </c>
      <c r="C9463" t="s">
        <v>29966</v>
      </c>
      <c r="D9463" t="s">
        <v>10</v>
      </c>
      <c r="E9463" t="s">
        <v>29967</v>
      </c>
      <c r="F9463" t="s">
        <v>1354</v>
      </c>
      <c r="G9463" t="s">
        <v>24591</v>
      </c>
      <c r="H9463" t="s">
        <v>96</v>
      </c>
      <c r="I9463" s="2">
        <v>18568</v>
      </c>
    </row>
    <row r="9464" spans="1:9" x14ac:dyDescent="0.3">
      <c r="B9464">
        <v>0</v>
      </c>
      <c r="C9464" t="s">
        <v>29968</v>
      </c>
      <c r="D9464" t="s">
        <v>10</v>
      </c>
      <c r="E9464" t="s">
        <v>29969</v>
      </c>
      <c r="G9464" t="s">
        <v>29968</v>
      </c>
      <c r="I9464" t="s">
        <v>193</v>
      </c>
    </row>
    <row r="9465" spans="1:9" x14ac:dyDescent="0.3">
      <c r="A9465" t="s">
        <v>1019</v>
      </c>
      <c r="B9465">
        <v>0</v>
      </c>
      <c r="C9465" t="s">
        <v>29970</v>
      </c>
      <c r="D9465" t="s">
        <v>10</v>
      </c>
      <c r="E9465" t="s">
        <v>29971</v>
      </c>
      <c r="F9465" t="s">
        <v>29972</v>
      </c>
      <c r="G9465" t="s">
        <v>29973</v>
      </c>
      <c r="H9465" t="s">
        <v>29838</v>
      </c>
      <c r="I9465" s="1">
        <v>45931</v>
      </c>
    </row>
    <row r="9466" spans="1:9" x14ac:dyDescent="0.3">
      <c r="A9466" t="s">
        <v>1210</v>
      </c>
      <c r="B9466">
        <v>0</v>
      </c>
      <c r="C9466" t="s">
        <v>29974</v>
      </c>
      <c r="D9466" t="s">
        <v>10</v>
      </c>
      <c r="E9466" t="s">
        <v>29975</v>
      </c>
      <c r="G9466" t="s">
        <v>29976</v>
      </c>
      <c r="I9466" t="s">
        <v>70</v>
      </c>
    </row>
    <row r="9467" spans="1:9" x14ac:dyDescent="0.3">
      <c r="A9467" t="s">
        <v>5109</v>
      </c>
      <c r="B9467">
        <v>0</v>
      </c>
      <c r="C9467" t="s">
        <v>29977</v>
      </c>
      <c r="D9467" t="s">
        <v>10</v>
      </c>
      <c r="E9467" t="s">
        <v>29978</v>
      </c>
      <c r="G9467" t="s">
        <v>29979</v>
      </c>
      <c r="I9467" t="s">
        <v>1893</v>
      </c>
    </row>
    <row r="9468" spans="1:9" x14ac:dyDescent="0.3">
      <c r="B9468">
        <v>0</v>
      </c>
      <c r="C9468" t="s">
        <v>29980</v>
      </c>
      <c r="D9468" t="s">
        <v>10</v>
      </c>
      <c r="E9468" t="s">
        <v>29981</v>
      </c>
      <c r="G9468" t="s">
        <v>29980</v>
      </c>
      <c r="I9468" s="1">
        <v>45931</v>
      </c>
    </row>
    <row r="9469" spans="1:9" x14ac:dyDescent="0.3">
      <c r="B9469">
        <v>0</v>
      </c>
      <c r="C9469" t="s">
        <v>29982</v>
      </c>
      <c r="D9469" t="s">
        <v>10</v>
      </c>
      <c r="E9469" t="s">
        <v>29983</v>
      </c>
      <c r="G9469" t="s">
        <v>29984</v>
      </c>
      <c r="I9469" s="1">
        <v>45931</v>
      </c>
    </row>
    <row r="9470" spans="1:9" x14ac:dyDescent="0.3">
      <c r="A9470" t="s">
        <v>120</v>
      </c>
      <c r="B9470">
        <v>0</v>
      </c>
      <c r="C9470" t="s">
        <v>29985</v>
      </c>
      <c r="D9470" t="s">
        <v>10</v>
      </c>
      <c r="E9470" t="s">
        <v>29986</v>
      </c>
      <c r="G9470" t="s">
        <v>29987</v>
      </c>
      <c r="I9470" s="2">
        <v>18568</v>
      </c>
    </row>
    <row r="9471" spans="1:9" x14ac:dyDescent="0.3">
      <c r="B9471">
        <v>0</v>
      </c>
      <c r="C9471" t="s">
        <v>29988</v>
      </c>
      <c r="D9471" t="s">
        <v>10</v>
      </c>
      <c r="E9471" t="s">
        <v>29989</v>
      </c>
      <c r="G9471" t="s">
        <v>29990</v>
      </c>
      <c r="I9471" s="2">
        <v>18568</v>
      </c>
    </row>
    <row r="9472" spans="1:9" x14ac:dyDescent="0.3">
      <c r="A9472" t="s">
        <v>13</v>
      </c>
      <c r="B9472">
        <v>0</v>
      </c>
      <c r="C9472" t="s">
        <v>29991</v>
      </c>
      <c r="D9472" t="s">
        <v>10</v>
      </c>
      <c r="E9472" t="s">
        <v>29992</v>
      </c>
      <c r="F9472" t="s">
        <v>11936</v>
      </c>
      <c r="G9472" t="s">
        <v>29993</v>
      </c>
      <c r="H9472" t="s">
        <v>11938</v>
      </c>
      <c r="I9472" s="2">
        <v>18568</v>
      </c>
    </row>
    <row r="9473" spans="1:9" x14ac:dyDescent="0.3">
      <c r="B9473">
        <v>0</v>
      </c>
      <c r="C9473" t="s">
        <v>29994</v>
      </c>
      <c r="D9473" t="s">
        <v>10</v>
      </c>
      <c r="E9473" t="s">
        <v>29995</v>
      </c>
      <c r="G9473" t="s">
        <v>29996</v>
      </c>
      <c r="I9473" s="1">
        <v>45931</v>
      </c>
    </row>
    <row r="9474" spans="1:9" x14ac:dyDescent="0.3">
      <c r="A9474" t="s">
        <v>120</v>
      </c>
      <c r="B9474">
        <v>0</v>
      </c>
      <c r="C9474" t="s">
        <v>29997</v>
      </c>
      <c r="D9474" t="s">
        <v>10</v>
      </c>
      <c r="E9474" t="s">
        <v>29998</v>
      </c>
      <c r="G9474" t="s">
        <v>29999</v>
      </c>
      <c r="H9474" t="s">
        <v>30000</v>
      </c>
      <c r="I9474" s="1">
        <v>45931</v>
      </c>
    </row>
    <row r="9475" spans="1:9" x14ac:dyDescent="0.3">
      <c r="A9475" t="s">
        <v>202</v>
      </c>
      <c r="B9475">
        <v>0</v>
      </c>
      <c r="C9475" t="s">
        <v>30001</v>
      </c>
      <c r="D9475" t="s">
        <v>10</v>
      </c>
      <c r="E9475" t="s">
        <v>30002</v>
      </c>
      <c r="G9475" t="s">
        <v>30003</v>
      </c>
      <c r="I9475" s="1">
        <v>45931</v>
      </c>
    </row>
    <row r="9476" spans="1:9" x14ac:dyDescent="0.3">
      <c r="A9476" t="s">
        <v>354</v>
      </c>
      <c r="B9476">
        <v>0</v>
      </c>
      <c r="C9476" t="s">
        <v>30004</v>
      </c>
      <c r="D9476" t="s">
        <v>10</v>
      </c>
      <c r="E9476" t="s">
        <v>30005</v>
      </c>
      <c r="G9476" t="s">
        <v>30006</v>
      </c>
      <c r="H9476" t="s">
        <v>357</v>
      </c>
      <c r="I9476" s="1">
        <v>45931</v>
      </c>
    </row>
    <row r="9477" spans="1:9" x14ac:dyDescent="0.3">
      <c r="A9477" t="s">
        <v>1667</v>
      </c>
      <c r="B9477">
        <v>0</v>
      </c>
      <c r="C9477" t="s">
        <v>30007</v>
      </c>
      <c r="D9477" t="s">
        <v>10</v>
      </c>
      <c r="E9477" t="s">
        <v>30008</v>
      </c>
      <c r="G9477" t="s">
        <v>30009</v>
      </c>
      <c r="I9477" s="1">
        <v>45931</v>
      </c>
    </row>
    <row r="9478" spans="1:9" x14ac:dyDescent="0.3">
      <c r="A9478" t="s">
        <v>784</v>
      </c>
      <c r="B9478">
        <v>0</v>
      </c>
      <c r="C9478" t="s">
        <v>30010</v>
      </c>
      <c r="D9478" t="s">
        <v>10</v>
      </c>
      <c r="E9478" t="s">
        <v>30011</v>
      </c>
      <c r="F9478" t="s">
        <v>9327</v>
      </c>
      <c r="G9478" t="s">
        <v>30012</v>
      </c>
      <c r="H9478" t="s">
        <v>10756</v>
      </c>
      <c r="I9478" s="1">
        <v>45931</v>
      </c>
    </row>
    <row r="9479" spans="1:9" x14ac:dyDescent="0.3">
      <c r="A9479" t="s">
        <v>453</v>
      </c>
      <c r="B9479">
        <v>0</v>
      </c>
      <c r="C9479" t="s">
        <v>30013</v>
      </c>
      <c r="D9479" t="s">
        <v>10</v>
      </c>
      <c r="E9479" t="s">
        <v>30014</v>
      </c>
      <c r="F9479" t="s">
        <v>675</v>
      </c>
      <c r="G9479" t="s">
        <v>30015</v>
      </c>
      <c r="H9479" t="s">
        <v>677</v>
      </c>
      <c r="I9479" s="1">
        <v>45931</v>
      </c>
    </row>
    <row r="9480" spans="1:9" x14ac:dyDescent="0.3">
      <c r="A9480" t="s">
        <v>1638</v>
      </c>
      <c r="B9480">
        <v>0</v>
      </c>
      <c r="C9480" t="s">
        <v>30016</v>
      </c>
      <c r="D9480" t="s">
        <v>10</v>
      </c>
      <c r="E9480" t="s">
        <v>30017</v>
      </c>
      <c r="G9480" t="s">
        <v>30018</v>
      </c>
      <c r="H9480" t="s">
        <v>2404</v>
      </c>
      <c r="I9480" s="1">
        <v>45931</v>
      </c>
    </row>
    <row r="9481" spans="1:9" x14ac:dyDescent="0.3">
      <c r="B9481">
        <v>0</v>
      </c>
      <c r="C9481" t="s">
        <v>30019</v>
      </c>
      <c r="D9481" t="s">
        <v>10</v>
      </c>
      <c r="E9481" t="s">
        <v>30020</v>
      </c>
      <c r="G9481" t="s">
        <v>30021</v>
      </c>
      <c r="I9481" s="1">
        <v>45931</v>
      </c>
    </row>
    <row r="9482" spans="1:9" x14ac:dyDescent="0.3">
      <c r="A9482" t="s">
        <v>13</v>
      </c>
      <c r="B9482">
        <v>0</v>
      </c>
      <c r="C9482" t="s">
        <v>30022</v>
      </c>
      <c r="D9482" t="s">
        <v>10</v>
      </c>
      <c r="E9482" t="s">
        <v>30023</v>
      </c>
      <c r="G9482" t="s">
        <v>30024</v>
      </c>
      <c r="H9482" t="s">
        <v>136</v>
      </c>
      <c r="I9482" s="1">
        <v>45931</v>
      </c>
    </row>
    <row r="9483" spans="1:9" x14ac:dyDescent="0.3">
      <c r="A9483" t="s">
        <v>107</v>
      </c>
      <c r="B9483">
        <v>0</v>
      </c>
      <c r="C9483" t="s">
        <v>30025</v>
      </c>
      <c r="D9483" t="s">
        <v>10</v>
      </c>
      <c r="E9483" t="s">
        <v>30026</v>
      </c>
      <c r="G9483" t="s">
        <v>30027</v>
      </c>
      <c r="I9483" s="1">
        <v>45931</v>
      </c>
    </row>
    <row r="9484" spans="1:9" x14ac:dyDescent="0.3">
      <c r="B9484">
        <v>0</v>
      </c>
      <c r="C9484" t="s">
        <v>30028</v>
      </c>
      <c r="D9484" t="s">
        <v>10</v>
      </c>
      <c r="E9484" t="s">
        <v>30029</v>
      </c>
      <c r="G9484" t="s">
        <v>30030</v>
      </c>
      <c r="I9484" s="2">
        <v>18568</v>
      </c>
    </row>
    <row r="9485" spans="1:9" x14ac:dyDescent="0.3">
      <c r="A9485" t="s">
        <v>13</v>
      </c>
      <c r="B9485">
        <v>0</v>
      </c>
      <c r="C9485" t="s">
        <v>30031</v>
      </c>
      <c r="D9485" t="s">
        <v>10</v>
      </c>
      <c r="E9485" t="s">
        <v>30032</v>
      </c>
      <c r="F9485" t="s">
        <v>136</v>
      </c>
      <c r="G9485" t="s">
        <v>30033</v>
      </c>
      <c r="H9485" t="s">
        <v>136</v>
      </c>
      <c r="I9485" s="1">
        <v>45931</v>
      </c>
    </row>
    <row r="9486" spans="1:9" x14ac:dyDescent="0.3">
      <c r="A9486" t="s">
        <v>13</v>
      </c>
      <c r="B9486">
        <v>0</v>
      </c>
      <c r="C9486" t="s">
        <v>30034</v>
      </c>
      <c r="D9486" t="s">
        <v>10</v>
      </c>
      <c r="E9486" t="s">
        <v>30035</v>
      </c>
      <c r="F9486" t="s">
        <v>12342</v>
      </c>
      <c r="G9486" t="s">
        <v>30036</v>
      </c>
      <c r="H9486" t="s">
        <v>804</v>
      </c>
      <c r="I9486" s="1">
        <v>45931</v>
      </c>
    </row>
    <row r="9487" spans="1:9" x14ac:dyDescent="0.3">
      <c r="A9487" t="s">
        <v>107</v>
      </c>
      <c r="B9487">
        <v>0</v>
      </c>
      <c r="C9487" t="s">
        <v>30037</v>
      </c>
      <c r="D9487" t="s">
        <v>10</v>
      </c>
      <c r="E9487" t="s">
        <v>30038</v>
      </c>
      <c r="F9487" t="s">
        <v>144</v>
      </c>
      <c r="G9487" t="s">
        <v>30039</v>
      </c>
      <c r="H9487" t="s">
        <v>146</v>
      </c>
      <c r="I9487" s="2">
        <v>18568</v>
      </c>
    </row>
    <row r="9488" spans="1:9" x14ac:dyDescent="0.3">
      <c r="A9488" t="s">
        <v>1638</v>
      </c>
      <c r="B9488">
        <v>0</v>
      </c>
      <c r="C9488" t="s">
        <v>30040</v>
      </c>
      <c r="D9488" t="s">
        <v>10</v>
      </c>
      <c r="E9488" t="s">
        <v>30041</v>
      </c>
      <c r="G9488" t="s">
        <v>30042</v>
      </c>
      <c r="H9488" t="s">
        <v>2404</v>
      </c>
      <c r="I9488" s="1">
        <v>45931</v>
      </c>
    </row>
    <row r="9489" spans="1:9" x14ac:dyDescent="0.3">
      <c r="A9489" t="s">
        <v>40</v>
      </c>
      <c r="B9489">
        <v>0</v>
      </c>
      <c r="C9489" t="s">
        <v>30043</v>
      </c>
      <c r="D9489" t="s">
        <v>10</v>
      </c>
      <c r="E9489" t="s">
        <v>30044</v>
      </c>
      <c r="F9489" t="s">
        <v>40</v>
      </c>
      <c r="G9489" t="s">
        <v>30045</v>
      </c>
      <c r="H9489" t="s">
        <v>867</v>
      </c>
      <c r="I9489" s="1">
        <v>45931</v>
      </c>
    </row>
    <row r="9490" spans="1:9" x14ac:dyDescent="0.3">
      <c r="B9490">
        <v>0</v>
      </c>
      <c r="C9490" t="s">
        <v>30046</v>
      </c>
      <c r="D9490" t="s">
        <v>10</v>
      </c>
      <c r="E9490" t="s">
        <v>30047</v>
      </c>
      <c r="G9490" t="s">
        <v>30048</v>
      </c>
      <c r="I9490" s="1">
        <v>45931</v>
      </c>
    </row>
    <row r="9491" spans="1:9" x14ac:dyDescent="0.3">
      <c r="A9491" t="s">
        <v>13</v>
      </c>
      <c r="B9491">
        <v>0</v>
      </c>
      <c r="C9491" t="s">
        <v>30049</v>
      </c>
      <c r="D9491" t="s">
        <v>10</v>
      </c>
      <c r="E9491" t="s">
        <v>30050</v>
      </c>
      <c r="F9491" t="s">
        <v>2785</v>
      </c>
      <c r="G9491" t="s">
        <v>30051</v>
      </c>
      <c r="H9491" t="s">
        <v>28</v>
      </c>
      <c r="I9491" s="1">
        <v>45931</v>
      </c>
    </row>
    <row r="9492" spans="1:9" x14ac:dyDescent="0.3">
      <c r="A9492" t="s">
        <v>13</v>
      </c>
      <c r="B9492">
        <v>0</v>
      </c>
      <c r="C9492" t="s">
        <v>30052</v>
      </c>
      <c r="D9492" t="s">
        <v>10</v>
      </c>
      <c r="E9492" t="s">
        <v>30053</v>
      </c>
      <c r="F9492" t="s">
        <v>9031</v>
      </c>
      <c r="G9492" t="s">
        <v>30054</v>
      </c>
      <c r="H9492" t="s">
        <v>164</v>
      </c>
      <c r="I9492" s="2">
        <v>18568</v>
      </c>
    </row>
    <row r="9493" spans="1:9" x14ac:dyDescent="0.3">
      <c r="A9493" t="s">
        <v>40</v>
      </c>
      <c r="B9493">
        <v>0</v>
      </c>
      <c r="C9493" t="s">
        <v>30055</v>
      </c>
      <c r="D9493" t="s">
        <v>10</v>
      </c>
      <c r="E9493" t="s">
        <v>30056</v>
      </c>
      <c r="F9493" t="s">
        <v>7423</v>
      </c>
      <c r="G9493" t="s">
        <v>30055</v>
      </c>
      <c r="H9493" t="s">
        <v>45</v>
      </c>
      <c r="I9493" s="1">
        <v>45931</v>
      </c>
    </row>
    <row r="9494" spans="1:9" x14ac:dyDescent="0.3">
      <c r="A9494" t="s">
        <v>13</v>
      </c>
      <c r="B9494">
        <v>0</v>
      </c>
      <c r="C9494" t="s">
        <v>30057</v>
      </c>
      <c r="D9494" t="s">
        <v>10</v>
      </c>
      <c r="E9494" t="s">
        <v>30058</v>
      </c>
      <c r="F9494" t="s">
        <v>21</v>
      </c>
      <c r="G9494" t="s">
        <v>30059</v>
      </c>
      <c r="H9494" t="s">
        <v>23</v>
      </c>
      <c r="I9494" s="1">
        <v>45931</v>
      </c>
    </row>
    <row r="9495" spans="1:9" x14ac:dyDescent="0.3">
      <c r="A9495" t="s">
        <v>13</v>
      </c>
      <c r="B9495">
        <v>0</v>
      </c>
      <c r="C9495" t="s">
        <v>30060</v>
      </c>
      <c r="D9495" t="s">
        <v>10</v>
      </c>
      <c r="E9495" t="s">
        <v>30061</v>
      </c>
      <c r="G9495" t="s">
        <v>30062</v>
      </c>
      <c r="I9495" s="2">
        <v>18568</v>
      </c>
    </row>
    <row r="9496" spans="1:9" x14ac:dyDescent="0.3">
      <c r="A9496" t="s">
        <v>1638</v>
      </c>
      <c r="B9496">
        <v>0</v>
      </c>
      <c r="C9496" t="s">
        <v>30063</v>
      </c>
      <c r="D9496" t="s">
        <v>10</v>
      </c>
      <c r="E9496" t="s">
        <v>30064</v>
      </c>
      <c r="G9496" t="s">
        <v>30065</v>
      </c>
      <c r="H9496" t="s">
        <v>2404</v>
      </c>
      <c r="I9496" s="2">
        <v>18568</v>
      </c>
    </row>
    <row r="9497" spans="1:9" x14ac:dyDescent="0.3">
      <c r="B9497">
        <v>0</v>
      </c>
      <c r="C9497" t="s">
        <v>30066</v>
      </c>
      <c r="D9497" t="s">
        <v>10</v>
      </c>
      <c r="E9497" t="s">
        <v>30067</v>
      </c>
      <c r="G9497" t="s">
        <v>30068</v>
      </c>
      <c r="I9497" s="1">
        <v>45931</v>
      </c>
    </row>
    <row r="9498" spans="1:9" x14ac:dyDescent="0.3">
      <c r="A9498" t="s">
        <v>107</v>
      </c>
      <c r="B9498">
        <v>0</v>
      </c>
      <c r="C9498" t="s">
        <v>30069</v>
      </c>
      <c r="D9498" t="s">
        <v>10</v>
      </c>
      <c r="E9498" t="s">
        <v>30070</v>
      </c>
      <c r="F9498" t="s">
        <v>30071</v>
      </c>
      <c r="G9498" t="s">
        <v>30072</v>
      </c>
      <c r="H9498" t="s">
        <v>6854</v>
      </c>
      <c r="I9498" s="1">
        <v>45931</v>
      </c>
    </row>
    <row r="9499" spans="1:9" x14ac:dyDescent="0.3">
      <c r="A9499" t="s">
        <v>107</v>
      </c>
      <c r="B9499">
        <v>0</v>
      </c>
      <c r="C9499" t="s">
        <v>30073</v>
      </c>
      <c r="D9499" t="s">
        <v>10</v>
      </c>
      <c r="E9499" t="s">
        <v>30074</v>
      </c>
      <c r="F9499" t="s">
        <v>23587</v>
      </c>
      <c r="G9499" t="s">
        <v>30075</v>
      </c>
      <c r="H9499" t="s">
        <v>30076</v>
      </c>
      <c r="I9499" s="1">
        <v>45931</v>
      </c>
    </row>
    <row r="9500" spans="1:9" x14ac:dyDescent="0.3">
      <c r="A9500" t="s">
        <v>1019</v>
      </c>
      <c r="B9500">
        <v>0</v>
      </c>
      <c r="C9500" t="s">
        <v>30077</v>
      </c>
      <c r="D9500" t="s">
        <v>10</v>
      </c>
      <c r="E9500" t="s">
        <v>30078</v>
      </c>
      <c r="F9500" t="s">
        <v>30079</v>
      </c>
      <c r="G9500" t="s">
        <v>30077</v>
      </c>
      <c r="H9500" t="s">
        <v>4353</v>
      </c>
      <c r="I9500" s="1">
        <v>45931</v>
      </c>
    </row>
    <row r="9501" spans="1:9" x14ac:dyDescent="0.3">
      <c r="A9501" t="s">
        <v>13</v>
      </c>
      <c r="B9501">
        <v>0</v>
      </c>
      <c r="C9501" t="s">
        <v>30080</v>
      </c>
      <c r="D9501" t="s">
        <v>10</v>
      </c>
      <c r="E9501" t="s">
        <v>30081</v>
      </c>
      <c r="G9501" t="s">
        <v>30082</v>
      </c>
      <c r="I9501" s="2">
        <v>18568</v>
      </c>
    </row>
    <row r="9502" spans="1:9" x14ac:dyDescent="0.3">
      <c r="A9502" t="s">
        <v>13</v>
      </c>
      <c r="B9502">
        <v>0</v>
      </c>
      <c r="C9502" t="s">
        <v>30083</v>
      </c>
      <c r="D9502" t="s">
        <v>10</v>
      </c>
      <c r="E9502" t="s">
        <v>30084</v>
      </c>
      <c r="F9502" t="s">
        <v>11910</v>
      </c>
      <c r="G9502" t="s">
        <v>30085</v>
      </c>
      <c r="H9502" t="s">
        <v>18</v>
      </c>
      <c r="I9502" s="1">
        <v>45931</v>
      </c>
    </row>
    <row r="9503" spans="1:9" x14ac:dyDescent="0.3">
      <c r="A9503" t="s">
        <v>3420</v>
      </c>
      <c r="B9503">
        <v>0</v>
      </c>
      <c r="C9503" t="s">
        <v>30086</v>
      </c>
      <c r="D9503" t="s">
        <v>10</v>
      </c>
      <c r="E9503" t="s">
        <v>30087</v>
      </c>
      <c r="G9503" t="s">
        <v>30088</v>
      </c>
      <c r="I9503" s="1">
        <v>45931</v>
      </c>
    </row>
    <row r="9504" spans="1:9" x14ac:dyDescent="0.3">
      <c r="A9504" t="s">
        <v>1533</v>
      </c>
      <c r="B9504">
        <v>0</v>
      </c>
      <c r="C9504" t="s">
        <v>30089</v>
      </c>
      <c r="D9504" t="s">
        <v>10</v>
      </c>
      <c r="E9504" t="s">
        <v>30090</v>
      </c>
      <c r="G9504" t="s">
        <v>30091</v>
      </c>
      <c r="I9504" s="2">
        <v>18568</v>
      </c>
    </row>
    <row r="9505" spans="1:9" x14ac:dyDescent="0.3">
      <c r="A9505" t="s">
        <v>13</v>
      </c>
      <c r="B9505">
        <v>0</v>
      </c>
      <c r="C9505" t="s">
        <v>30092</v>
      </c>
      <c r="D9505" t="s">
        <v>10</v>
      </c>
      <c r="E9505" t="s">
        <v>30093</v>
      </c>
      <c r="G9505" t="s">
        <v>30094</v>
      </c>
      <c r="H9505" t="s">
        <v>586</v>
      </c>
      <c r="I9505" s="1">
        <v>45931</v>
      </c>
    </row>
    <row r="9506" spans="1:9" x14ac:dyDescent="0.3">
      <c r="A9506" t="s">
        <v>594</v>
      </c>
      <c r="B9506">
        <v>0</v>
      </c>
      <c r="C9506" t="s">
        <v>30095</v>
      </c>
      <c r="D9506" t="s">
        <v>10</v>
      </c>
      <c r="E9506" t="s">
        <v>30096</v>
      </c>
      <c r="F9506" t="s">
        <v>30097</v>
      </c>
      <c r="G9506" t="s">
        <v>30098</v>
      </c>
      <c r="H9506" t="s">
        <v>598</v>
      </c>
      <c r="I9506" s="1">
        <v>45931</v>
      </c>
    </row>
    <row r="9507" spans="1:9" x14ac:dyDescent="0.3">
      <c r="A9507" t="s">
        <v>46</v>
      </c>
      <c r="B9507">
        <v>0</v>
      </c>
      <c r="C9507" t="s">
        <v>30099</v>
      </c>
      <c r="D9507" t="s">
        <v>10</v>
      </c>
      <c r="E9507" t="s">
        <v>30100</v>
      </c>
      <c r="F9507" t="s">
        <v>5909</v>
      </c>
      <c r="G9507" t="s">
        <v>30101</v>
      </c>
      <c r="H9507" t="s">
        <v>5911</v>
      </c>
      <c r="I9507" s="2">
        <v>18568</v>
      </c>
    </row>
    <row r="9508" spans="1:9" x14ac:dyDescent="0.3">
      <c r="A9508" t="s">
        <v>13</v>
      </c>
      <c r="B9508">
        <v>0</v>
      </c>
      <c r="C9508" t="s">
        <v>30102</v>
      </c>
      <c r="D9508" t="s">
        <v>10</v>
      </c>
      <c r="E9508" t="s">
        <v>30103</v>
      </c>
      <c r="G9508" t="s">
        <v>30104</v>
      </c>
      <c r="I9508" s="1">
        <v>45931</v>
      </c>
    </row>
    <row r="9509" spans="1:9" x14ac:dyDescent="0.3">
      <c r="A9509" t="s">
        <v>13</v>
      </c>
      <c r="B9509">
        <v>0</v>
      </c>
      <c r="C9509" t="s">
        <v>30105</v>
      </c>
      <c r="D9509" t="s">
        <v>10</v>
      </c>
      <c r="E9509" t="s">
        <v>30106</v>
      </c>
      <c r="G9509" t="s">
        <v>30107</v>
      </c>
      <c r="I9509" s="2">
        <v>18568</v>
      </c>
    </row>
    <row r="9510" spans="1:9" x14ac:dyDescent="0.3">
      <c r="A9510" t="s">
        <v>260</v>
      </c>
      <c r="B9510">
        <v>0</v>
      </c>
      <c r="C9510" t="s">
        <v>30108</v>
      </c>
      <c r="D9510" t="s">
        <v>10</v>
      </c>
      <c r="E9510" t="s">
        <v>30109</v>
      </c>
      <c r="G9510" t="s">
        <v>30108</v>
      </c>
      <c r="I9510" t="s">
        <v>70</v>
      </c>
    </row>
    <row r="9511" spans="1:9" x14ac:dyDescent="0.3">
      <c r="A9511" t="s">
        <v>67</v>
      </c>
      <c r="B9511">
        <v>0</v>
      </c>
      <c r="C9511" t="s">
        <v>30110</v>
      </c>
      <c r="D9511" t="s">
        <v>10</v>
      </c>
      <c r="E9511" t="s">
        <v>30111</v>
      </c>
      <c r="F9511" t="s">
        <v>2104</v>
      </c>
      <c r="G9511" t="s">
        <v>30112</v>
      </c>
      <c r="H9511" t="s">
        <v>2106</v>
      </c>
      <c r="I9511" s="1">
        <v>45931</v>
      </c>
    </row>
    <row r="9512" spans="1:9" x14ac:dyDescent="0.3">
      <c r="B9512">
        <v>0</v>
      </c>
      <c r="C9512" t="s">
        <v>30113</v>
      </c>
      <c r="D9512" t="s">
        <v>10</v>
      </c>
      <c r="E9512" t="s">
        <v>30114</v>
      </c>
      <c r="G9512" t="s">
        <v>30115</v>
      </c>
      <c r="I9512" s="1">
        <v>45931</v>
      </c>
    </row>
    <row r="9513" spans="1:9" x14ac:dyDescent="0.3">
      <c r="B9513">
        <v>0</v>
      </c>
      <c r="C9513" t="s">
        <v>30116</v>
      </c>
      <c r="D9513" t="s">
        <v>10</v>
      </c>
      <c r="E9513" t="s">
        <v>30117</v>
      </c>
      <c r="G9513" t="s">
        <v>30118</v>
      </c>
      <c r="I9513" s="2">
        <v>18568</v>
      </c>
    </row>
    <row r="9514" spans="1:9" x14ac:dyDescent="0.3">
      <c r="A9514" t="s">
        <v>147</v>
      </c>
      <c r="B9514">
        <v>0</v>
      </c>
      <c r="C9514" t="s">
        <v>30119</v>
      </c>
      <c r="D9514" t="s">
        <v>10</v>
      </c>
      <c r="E9514" t="s">
        <v>30120</v>
      </c>
      <c r="F9514" t="s">
        <v>151</v>
      </c>
      <c r="G9514" t="s">
        <v>30121</v>
      </c>
      <c r="H9514" t="s">
        <v>151</v>
      </c>
      <c r="I9514" s="1">
        <v>45931</v>
      </c>
    </row>
    <row r="9515" spans="1:9" x14ac:dyDescent="0.3">
      <c r="A9515" t="s">
        <v>784</v>
      </c>
      <c r="B9515">
        <v>0</v>
      </c>
      <c r="C9515" t="s">
        <v>30122</v>
      </c>
      <c r="D9515" t="s">
        <v>10</v>
      </c>
      <c r="E9515" t="s">
        <v>30123</v>
      </c>
      <c r="G9515" t="s">
        <v>30124</v>
      </c>
      <c r="I9515" s="1">
        <v>45931</v>
      </c>
    </row>
    <row r="9516" spans="1:9" x14ac:dyDescent="0.3">
      <c r="A9516" t="s">
        <v>13</v>
      </c>
      <c r="B9516">
        <v>0</v>
      </c>
      <c r="C9516" t="s">
        <v>30125</v>
      </c>
      <c r="D9516" t="s">
        <v>10</v>
      </c>
      <c r="E9516" t="s">
        <v>30126</v>
      </c>
      <c r="G9516" t="s">
        <v>30127</v>
      </c>
      <c r="H9516" t="s">
        <v>209</v>
      </c>
      <c r="I9516" s="1">
        <v>45931</v>
      </c>
    </row>
    <row r="9517" spans="1:9" x14ac:dyDescent="0.3">
      <c r="A9517" t="s">
        <v>594</v>
      </c>
      <c r="B9517">
        <v>0</v>
      </c>
      <c r="C9517" t="s">
        <v>30128</v>
      </c>
      <c r="D9517" t="s">
        <v>10</v>
      </c>
      <c r="E9517" t="s">
        <v>30129</v>
      </c>
      <c r="F9517" t="s">
        <v>690</v>
      </c>
      <c r="G9517" t="s">
        <v>30130</v>
      </c>
      <c r="H9517" t="s">
        <v>690</v>
      </c>
      <c r="I9517" s="1">
        <v>45931</v>
      </c>
    </row>
    <row r="9518" spans="1:9" x14ac:dyDescent="0.3">
      <c r="A9518" t="s">
        <v>453</v>
      </c>
      <c r="B9518">
        <v>0</v>
      </c>
      <c r="C9518" t="s">
        <v>30131</v>
      </c>
      <c r="D9518" t="s">
        <v>10</v>
      </c>
      <c r="E9518" t="s">
        <v>30132</v>
      </c>
      <c r="F9518" t="s">
        <v>3900</v>
      </c>
      <c r="G9518" t="s">
        <v>30133</v>
      </c>
      <c r="H9518" t="s">
        <v>878</v>
      </c>
      <c r="I9518" s="1">
        <v>45931</v>
      </c>
    </row>
    <row r="9519" spans="1:9" x14ac:dyDescent="0.3">
      <c r="A9519" t="s">
        <v>1019</v>
      </c>
      <c r="B9519">
        <v>0</v>
      </c>
      <c r="C9519" t="s">
        <v>30134</v>
      </c>
      <c r="D9519" t="s">
        <v>10</v>
      </c>
      <c r="E9519" t="s">
        <v>30135</v>
      </c>
      <c r="F9519" t="s">
        <v>30136</v>
      </c>
      <c r="G9519" t="s">
        <v>30137</v>
      </c>
      <c r="H9519" t="s">
        <v>1870</v>
      </c>
      <c r="I9519" s="1">
        <v>45931</v>
      </c>
    </row>
    <row r="9520" spans="1:9" x14ac:dyDescent="0.3">
      <c r="B9520">
        <v>0</v>
      </c>
      <c r="C9520" t="s">
        <v>30138</v>
      </c>
      <c r="D9520" t="s">
        <v>10</v>
      </c>
      <c r="E9520" t="s">
        <v>30139</v>
      </c>
      <c r="G9520" t="s">
        <v>30140</v>
      </c>
      <c r="I9520" s="1">
        <v>45931</v>
      </c>
    </row>
    <row r="9521" spans="1:9" x14ac:dyDescent="0.3">
      <c r="A9521" t="s">
        <v>7100</v>
      </c>
      <c r="B9521">
        <v>0</v>
      </c>
      <c r="C9521" t="s">
        <v>30141</v>
      </c>
      <c r="D9521" t="s">
        <v>10</v>
      </c>
      <c r="E9521" t="s">
        <v>30142</v>
      </c>
      <c r="G9521" t="s">
        <v>30143</v>
      </c>
      <c r="I9521" s="2">
        <v>18568</v>
      </c>
    </row>
    <row r="9522" spans="1:9" x14ac:dyDescent="0.3">
      <c r="B9522">
        <v>0</v>
      </c>
      <c r="C9522" t="s">
        <v>30144</v>
      </c>
      <c r="D9522" t="s">
        <v>10</v>
      </c>
      <c r="E9522" t="s">
        <v>30145</v>
      </c>
      <c r="G9522" t="s">
        <v>30146</v>
      </c>
      <c r="I9522" s="2">
        <v>18568</v>
      </c>
    </row>
    <row r="9523" spans="1:9" x14ac:dyDescent="0.3">
      <c r="A9523" t="s">
        <v>13</v>
      </c>
      <c r="B9523">
        <v>0</v>
      </c>
      <c r="C9523" t="s">
        <v>30147</v>
      </c>
      <c r="D9523" t="s">
        <v>10</v>
      </c>
      <c r="E9523" t="s">
        <v>30148</v>
      </c>
      <c r="F9523" t="s">
        <v>136</v>
      </c>
      <c r="G9523" t="s">
        <v>30149</v>
      </c>
      <c r="H9523" t="s">
        <v>136</v>
      </c>
      <c r="I9523" s="1">
        <v>45931</v>
      </c>
    </row>
    <row r="9524" spans="1:9" x14ac:dyDescent="0.3">
      <c r="A9524" t="s">
        <v>13</v>
      </c>
      <c r="B9524">
        <v>0</v>
      </c>
      <c r="C9524" t="s">
        <v>30150</v>
      </c>
      <c r="D9524" t="s">
        <v>10</v>
      </c>
      <c r="E9524" t="s">
        <v>30151</v>
      </c>
      <c r="F9524" t="s">
        <v>7607</v>
      </c>
      <c r="G9524" t="s">
        <v>30152</v>
      </c>
      <c r="H9524" t="s">
        <v>233</v>
      </c>
      <c r="I9524" t="s">
        <v>70</v>
      </c>
    </row>
    <row r="9525" spans="1:9" x14ac:dyDescent="0.3">
      <c r="A9525" t="s">
        <v>553</v>
      </c>
      <c r="B9525">
        <v>0</v>
      </c>
      <c r="C9525" t="s">
        <v>30153</v>
      </c>
      <c r="D9525" t="s">
        <v>10</v>
      </c>
      <c r="E9525" t="s">
        <v>30154</v>
      </c>
      <c r="G9525" t="s">
        <v>30155</v>
      </c>
      <c r="I9525" s="2">
        <v>18568</v>
      </c>
    </row>
    <row r="9526" spans="1:9" x14ac:dyDescent="0.3">
      <c r="B9526">
        <v>0</v>
      </c>
      <c r="C9526" t="s">
        <v>30156</v>
      </c>
      <c r="D9526" t="s">
        <v>10</v>
      </c>
      <c r="E9526" t="s">
        <v>30157</v>
      </c>
      <c r="G9526" t="s">
        <v>30158</v>
      </c>
      <c r="I9526" s="1">
        <v>45931</v>
      </c>
    </row>
    <row r="9527" spans="1:9" x14ac:dyDescent="0.3">
      <c r="A9527" t="s">
        <v>13</v>
      </c>
      <c r="B9527">
        <v>0</v>
      </c>
      <c r="C9527" t="s">
        <v>30159</v>
      </c>
      <c r="D9527" t="s">
        <v>10</v>
      </c>
      <c r="E9527" t="s">
        <v>30160</v>
      </c>
      <c r="F9527" t="s">
        <v>799</v>
      </c>
      <c r="G9527" t="s">
        <v>30161</v>
      </c>
      <c r="H9527" t="s">
        <v>209</v>
      </c>
      <c r="I9527" s="1">
        <v>45931</v>
      </c>
    </row>
    <row r="9528" spans="1:9" x14ac:dyDescent="0.3">
      <c r="A9528" t="s">
        <v>46</v>
      </c>
      <c r="B9528">
        <v>0</v>
      </c>
      <c r="C9528" t="s">
        <v>30162</v>
      </c>
      <c r="D9528" t="s">
        <v>10</v>
      </c>
      <c r="E9528" t="s">
        <v>30163</v>
      </c>
      <c r="G9528" t="s">
        <v>30162</v>
      </c>
      <c r="I9528" t="s">
        <v>70</v>
      </c>
    </row>
    <row r="9529" spans="1:9" x14ac:dyDescent="0.3">
      <c r="A9529" t="s">
        <v>46</v>
      </c>
      <c r="B9529">
        <v>0</v>
      </c>
      <c r="C9529" t="s">
        <v>30164</v>
      </c>
      <c r="D9529" t="s">
        <v>10</v>
      </c>
      <c r="E9529" t="s">
        <v>30165</v>
      </c>
      <c r="F9529" t="s">
        <v>1194</v>
      </c>
      <c r="G9529" t="s">
        <v>30166</v>
      </c>
      <c r="H9529" t="s">
        <v>1196</v>
      </c>
      <c r="I9529" s="1">
        <v>45931</v>
      </c>
    </row>
    <row r="9530" spans="1:9" x14ac:dyDescent="0.3">
      <c r="A9530" t="s">
        <v>13</v>
      </c>
      <c r="B9530">
        <v>0</v>
      </c>
      <c r="C9530" t="s">
        <v>30167</v>
      </c>
      <c r="D9530" t="s">
        <v>10</v>
      </c>
      <c r="E9530" t="s">
        <v>30168</v>
      </c>
      <c r="F9530" t="s">
        <v>11133</v>
      </c>
      <c r="G9530" t="s">
        <v>30169</v>
      </c>
      <c r="H9530" t="s">
        <v>18</v>
      </c>
      <c r="I9530" s="1">
        <v>45931</v>
      </c>
    </row>
    <row r="9531" spans="1:9" x14ac:dyDescent="0.3">
      <c r="A9531" t="s">
        <v>40</v>
      </c>
      <c r="B9531">
        <v>0</v>
      </c>
      <c r="C9531" t="s">
        <v>30170</v>
      </c>
      <c r="D9531" t="s">
        <v>10</v>
      </c>
      <c r="E9531" t="s">
        <v>30171</v>
      </c>
      <c r="F9531" t="s">
        <v>1315</v>
      </c>
      <c r="G9531" t="s">
        <v>30172</v>
      </c>
      <c r="H9531" t="s">
        <v>287</v>
      </c>
      <c r="I9531" s="1">
        <v>45931</v>
      </c>
    </row>
    <row r="9532" spans="1:9" x14ac:dyDescent="0.3">
      <c r="A9532" t="s">
        <v>13</v>
      </c>
      <c r="B9532">
        <v>0</v>
      </c>
      <c r="C9532" t="s">
        <v>30173</v>
      </c>
      <c r="D9532" t="s">
        <v>10</v>
      </c>
      <c r="E9532" t="s">
        <v>30174</v>
      </c>
      <c r="F9532" t="s">
        <v>21</v>
      </c>
      <c r="G9532" t="s">
        <v>30175</v>
      </c>
      <c r="H9532" t="s">
        <v>23</v>
      </c>
      <c r="I9532" s="1">
        <v>45931</v>
      </c>
    </row>
    <row r="9533" spans="1:9" x14ac:dyDescent="0.3">
      <c r="A9533" t="s">
        <v>609</v>
      </c>
      <c r="B9533">
        <v>0</v>
      </c>
      <c r="C9533" t="s">
        <v>30176</v>
      </c>
      <c r="D9533" t="s">
        <v>10</v>
      </c>
      <c r="E9533" t="s">
        <v>30177</v>
      </c>
      <c r="F9533" t="s">
        <v>907</v>
      </c>
      <c r="G9533" t="s">
        <v>30178</v>
      </c>
      <c r="H9533" t="s">
        <v>613</v>
      </c>
      <c r="I9533" s="1">
        <v>45931</v>
      </c>
    </row>
    <row r="9534" spans="1:9" x14ac:dyDescent="0.3">
      <c r="A9534" t="s">
        <v>13</v>
      </c>
      <c r="B9534">
        <v>0</v>
      </c>
      <c r="C9534" t="s">
        <v>30179</v>
      </c>
      <c r="D9534" t="s">
        <v>10</v>
      </c>
      <c r="E9534" t="s">
        <v>30180</v>
      </c>
      <c r="F9534" t="s">
        <v>22591</v>
      </c>
      <c r="G9534" t="s">
        <v>30181</v>
      </c>
      <c r="H9534" t="s">
        <v>136</v>
      </c>
      <c r="I9534" s="1">
        <v>45931</v>
      </c>
    </row>
    <row r="9535" spans="1:9" x14ac:dyDescent="0.3">
      <c r="A9535" t="s">
        <v>1019</v>
      </c>
      <c r="B9535">
        <v>0</v>
      </c>
      <c r="C9535" t="s">
        <v>30182</v>
      </c>
      <c r="D9535" t="s">
        <v>10</v>
      </c>
      <c r="E9535" t="s">
        <v>30183</v>
      </c>
      <c r="G9535" t="s">
        <v>30182</v>
      </c>
      <c r="I9535" s="1">
        <v>45931</v>
      </c>
    </row>
    <row r="9536" spans="1:9" x14ac:dyDescent="0.3">
      <c r="B9536">
        <v>0</v>
      </c>
      <c r="C9536" t="s">
        <v>30184</v>
      </c>
      <c r="D9536" t="s">
        <v>10</v>
      </c>
      <c r="E9536" t="s">
        <v>30185</v>
      </c>
      <c r="G9536" t="s">
        <v>30186</v>
      </c>
      <c r="I9536" s="1">
        <v>45931</v>
      </c>
    </row>
    <row r="9537" spans="1:9" x14ac:dyDescent="0.3">
      <c r="A9537" t="s">
        <v>2075</v>
      </c>
      <c r="B9537">
        <v>0</v>
      </c>
      <c r="C9537" t="s">
        <v>30187</v>
      </c>
      <c r="D9537" t="s">
        <v>10</v>
      </c>
      <c r="E9537" t="s">
        <v>30188</v>
      </c>
      <c r="G9537" t="s">
        <v>30189</v>
      </c>
      <c r="H9537" t="s">
        <v>2650</v>
      </c>
      <c r="I9537" s="1">
        <v>45931</v>
      </c>
    </row>
    <row r="9538" spans="1:9" x14ac:dyDescent="0.3">
      <c r="A9538" t="s">
        <v>594</v>
      </c>
      <c r="B9538">
        <v>0</v>
      </c>
      <c r="C9538" t="s">
        <v>30190</v>
      </c>
      <c r="D9538" t="s">
        <v>10</v>
      </c>
      <c r="E9538" t="s">
        <v>30191</v>
      </c>
      <c r="G9538" t="s">
        <v>30192</v>
      </c>
      <c r="I9538" s="1">
        <v>45931</v>
      </c>
    </row>
    <row r="9539" spans="1:9" x14ac:dyDescent="0.3">
      <c r="A9539" t="s">
        <v>107</v>
      </c>
      <c r="B9539">
        <v>0</v>
      </c>
      <c r="C9539" t="s">
        <v>30193</v>
      </c>
      <c r="D9539" t="s">
        <v>10</v>
      </c>
      <c r="E9539" t="s">
        <v>30194</v>
      </c>
      <c r="F9539" t="s">
        <v>144</v>
      </c>
      <c r="G9539" t="s">
        <v>30195</v>
      </c>
      <c r="H9539" t="s">
        <v>146</v>
      </c>
      <c r="I9539" s="1">
        <v>45931</v>
      </c>
    </row>
    <row r="9540" spans="1:9" x14ac:dyDescent="0.3">
      <c r="A9540" t="s">
        <v>13</v>
      </c>
      <c r="B9540">
        <v>0</v>
      </c>
      <c r="C9540" t="s">
        <v>30196</v>
      </c>
      <c r="D9540" t="s">
        <v>10</v>
      </c>
      <c r="E9540" t="s">
        <v>30197</v>
      </c>
      <c r="F9540" t="s">
        <v>24730</v>
      </c>
      <c r="G9540" t="s">
        <v>30198</v>
      </c>
      <c r="H9540" t="s">
        <v>520</v>
      </c>
      <c r="I9540" t="s">
        <v>70</v>
      </c>
    </row>
    <row r="9541" spans="1:9" x14ac:dyDescent="0.3">
      <c r="A9541" t="s">
        <v>46</v>
      </c>
      <c r="B9541">
        <v>0</v>
      </c>
      <c r="C9541" t="s">
        <v>30199</v>
      </c>
      <c r="D9541" t="s">
        <v>10</v>
      </c>
      <c r="E9541" t="s">
        <v>30200</v>
      </c>
      <c r="G9541" t="s">
        <v>30201</v>
      </c>
      <c r="H9541" t="s">
        <v>1371</v>
      </c>
      <c r="I9541" s="2">
        <v>18568</v>
      </c>
    </row>
    <row r="9542" spans="1:9" x14ac:dyDescent="0.3">
      <c r="A9542" t="s">
        <v>13</v>
      </c>
      <c r="B9542">
        <v>0</v>
      </c>
      <c r="C9542" t="s">
        <v>30202</v>
      </c>
      <c r="D9542" t="s">
        <v>10</v>
      </c>
      <c r="E9542" t="s">
        <v>30203</v>
      </c>
      <c r="F9542" t="s">
        <v>136</v>
      </c>
      <c r="G9542" t="s">
        <v>30204</v>
      </c>
      <c r="H9542" t="s">
        <v>136</v>
      </c>
      <c r="I9542" s="2">
        <v>18568</v>
      </c>
    </row>
    <row r="9543" spans="1:9" x14ac:dyDescent="0.3">
      <c r="A9543" t="s">
        <v>13</v>
      </c>
      <c r="B9543">
        <v>0</v>
      </c>
      <c r="C9543" t="s">
        <v>30205</v>
      </c>
      <c r="D9543" t="s">
        <v>10</v>
      </c>
      <c r="E9543" t="s">
        <v>30206</v>
      </c>
      <c r="F9543" t="s">
        <v>2633</v>
      </c>
      <c r="G9543" t="s">
        <v>30207</v>
      </c>
      <c r="H9543" t="s">
        <v>209</v>
      </c>
      <c r="I9543" s="2">
        <v>18568</v>
      </c>
    </row>
    <row r="9544" spans="1:9" x14ac:dyDescent="0.3">
      <c r="A9544" t="s">
        <v>107</v>
      </c>
      <c r="B9544">
        <v>0</v>
      </c>
      <c r="C9544" t="s">
        <v>30208</v>
      </c>
      <c r="D9544" t="s">
        <v>10</v>
      </c>
      <c r="E9544" t="s">
        <v>30209</v>
      </c>
      <c r="G9544" t="s">
        <v>30210</v>
      </c>
      <c r="H9544" t="s">
        <v>111</v>
      </c>
      <c r="I9544" s="1">
        <v>45931</v>
      </c>
    </row>
    <row r="9545" spans="1:9" x14ac:dyDescent="0.3">
      <c r="A9545" t="s">
        <v>1638</v>
      </c>
      <c r="B9545">
        <v>0</v>
      </c>
      <c r="C9545" t="s">
        <v>30211</v>
      </c>
      <c r="D9545" t="s">
        <v>10</v>
      </c>
      <c r="E9545" t="s">
        <v>30212</v>
      </c>
      <c r="G9545" t="s">
        <v>30213</v>
      </c>
      <c r="H9545" t="s">
        <v>2404</v>
      </c>
      <c r="I9545" t="s">
        <v>427</v>
      </c>
    </row>
    <row r="9546" spans="1:9" x14ac:dyDescent="0.3">
      <c r="A9546" t="s">
        <v>538</v>
      </c>
      <c r="B9546">
        <v>0</v>
      </c>
      <c r="C9546" t="s">
        <v>30214</v>
      </c>
      <c r="D9546" t="s">
        <v>10</v>
      </c>
      <c r="E9546" t="s">
        <v>30215</v>
      </c>
      <c r="G9546" t="s">
        <v>30214</v>
      </c>
      <c r="H9546" t="s">
        <v>541</v>
      </c>
      <c r="I9546" s="2">
        <v>18568</v>
      </c>
    </row>
    <row r="9547" spans="1:9" x14ac:dyDescent="0.3">
      <c r="A9547" t="s">
        <v>453</v>
      </c>
      <c r="B9547">
        <v>0</v>
      </c>
      <c r="C9547" t="s">
        <v>30216</v>
      </c>
      <c r="D9547" t="s">
        <v>10</v>
      </c>
      <c r="E9547" t="s">
        <v>30217</v>
      </c>
      <c r="F9547" t="s">
        <v>37</v>
      </c>
      <c r="G9547" t="s">
        <v>30218</v>
      </c>
      <c r="H9547" t="s">
        <v>1060</v>
      </c>
      <c r="I9547" s="2">
        <v>18568</v>
      </c>
    </row>
    <row r="9548" spans="1:9" x14ac:dyDescent="0.3">
      <c r="A9548" t="s">
        <v>13</v>
      </c>
      <c r="B9548">
        <v>0</v>
      </c>
      <c r="C9548" t="s">
        <v>30219</v>
      </c>
      <c r="D9548" t="s">
        <v>10</v>
      </c>
      <c r="E9548" t="s">
        <v>30220</v>
      </c>
      <c r="F9548" t="s">
        <v>30221</v>
      </c>
      <c r="G9548" t="s">
        <v>30222</v>
      </c>
      <c r="H9548" t="s">
        <v>64</v>
      </c>
      <c r="I9548" s="2">
        <v>18568</v>
      </c>
    </row>
    <row r="9549" spans="1:9" x14ac:dyDescent="0.3">
      <c r="A9549" t="s">
        <v>1019</v>
      </c>
      <c r="B9549">
        <v>0</v>
      </c>
      <c r="C9549" t="s">
        <v>30223</v>
      </c>
      <c r="D9549" t="s">
        <v>10</v>
      </c>
      <c r="E9549" t="s">
        <v>30224</v>
      </c>
      <c r="F9549" t="s">
        <v>30225</v>
      </c>
      <c r="G9549" t="s">
        <v>30226</v>
      </c>
      <c r="H9549" t="s">
        <v>1023</v>
      </c>
      <c r="I9549" s="1">
        <v>45931</v>
      </c>
    </row>
    <row r="9550" spans="1:9" x14ac:dyDescent="0.3">
      <c r="A9550" t="s">
        <v>13</v>
      </c>
      <c r="B9550">
        <v>0</v>
      </c>
      <c r="C9550" t="s">
        <v>30227</v>
      </c>
      <c r="D9550" t="s">
        <v>10</v>
      </c>
      <c r="E9550" t="s">
        <v>30228</v>
      </c>
      <c r="F9550" t="s">
        <v>5187</v>
      </c>
      <c r="G9550" t="s">
        <v>30229</v>
      </c>
      <c r="H9550" t="s">
        <v>218</v>
      </c>
      <c r="I9550" s="2">
        <v>18568</v>
      </c>
    </row>
    <row r="9551" spans="1:9" x14ac:dyDescent="0.3">
      <c r="A9551" t="s">
        <v>120</v>
      </c>
      <c r="B9551">
        <v>0</v>
      </c>
      <c r="C9551" t="s">
        <v>30230</v>
      </c>
      <c r="D9551" t="s">
        <v>10</v>
      </c>
      <c r="E9551" t="s">
        <v>30231</v>
      </c>
      <c r="F9551" t="s">
        <v>123</v>
      </c>
      <c r="G9551" t="s">
        <v>30232</v>
      </c>
      <c r="H9551" t="s">
        <v>125</v>
      </c>
      <c r="I9551" s="2">
        <v>18568</v>
      </c>
    </row>
    <row r="9552" spans="1:9" x14ac:dyDescent="0.3">
      <c r="B9552">
        <v>0</v>
      </c>
      <c r="C9552" t="s">
        <v>30233</v>
      </c>
      <c r="D9552" t="s">
        <v>10</v>
      </c>
      <c r="E9552" t="s">
        <v>30234</v>
      </c>
      <c r="G9552" t="s">
        <v>30235</v>
      </c>
      <c r="I9552" s="1">
        <v>45931</v>
      </c>
    </row>
    <row r="9553" spans="1:9" x14ac:dyDescent="0.3">
      <c r="A9553" t="s">
        <v>107</v>
      </c>
      <c r="B9553">
        <v>0</v>
      </c>
      <c r="C9553" t="s">
        <v>30236</v>
      </c>
      <c r="D9553" t="s">
        <v>10</v>
      </c>
      <c r="E9553" t="s">
        <v>30237</v>
      </c>
      <c r="F9553" t="s">
        <v>144</v>
      </c>
      <c r="G9553" t="s">
        <v>30238</v>
      </c>
      <c r="H9553" t="s">
        <v>146</v>
      </c>
      <c r="I9553" s="1">
        <v>45931</v>
      </c>
    </row>
    <row r="9554" spans="1:9" x14ac:dyDescent="0.3">
      <c r="B9554">
        <v>0</v>
      </c>
      <c r="C9554" t="s">
        <v>30239</v>
      </c>
      <c r="D9554" t="s">
        <v>10</v>
      </c>
      <c r="E9554" t="s">
        <v>30240</v>
      </c>
      <c r="G9554" t="s">
        <v>30241</v>
      </c>
      <c r="I9554" s="1">
        <v>45931</v>
      </c>
    </row>
    <row r="9555" spans="1:9" x14ac:dyDescent="0.3">
      <c r="A9555" t="s">
        <v>52</v>
      </c>
      <c r="B9555">
        <v>0</v>
      </c>
      <c r="C9555" t="s">
        <v>30242</v>
      </c>
      <c r="D9555" t="s">
        <v>10</v>
      </c>
      <c r="E9555" t="s">
        <v>30243</v>
      </c>
      <c r="G9555" t="s">
        <v>30244</v>
      </c>
      <c r="I9555" s="1">
        <v>45931</v>
      </c>
    </row>
    <row r="9556" spans="1:9" x14ac:dyDescent="0.3">
      <c r="A9556" t="s">
        <v>40</v>
      </c>
      <c r="B9556">
        <v>0</v>
      </c>
      <c r="C9556" t="s">
        <v>30245</v>
      </c>
      <c r="D9556" t="s">
        <v>10</v>
      </c>
      <c r="E9556" t="s">
        <v>30246</v>
      </c>
      <c r="F9556" t="s">
        <v>132</v>
      </c>
      <c r="G9556" t="s">
        <v>30247</v>
      </c>
      <c r="H9556" t="s">
        <v>45</v>
      </c>
      <c r="I9556" s="1">
        <v>45931</v>
      </c>
    </row>
    <row r="9557" spans="1:9" x14ac:dyDescent="0.3">
      <c r="A9557" t="s">
        <v>116</v>
      </c>
      <c r="B9557">
        <v>0</v>
      </c>
      <c r="C9557" t="s">
        <v>30248</v>
      </c>
      <c r="D9557" t="s">
        <v>10</v>
      </c>
      <c r="E9557" t="s">
        <v>30249</v>
      </c>
      <c r="G9557" t="s">
        <v>30250</v>
      </c>
      <c r="I9557" s="1">
        <v>45931</v>
      </c>
    </row>
    <row r="9558" spans="1:9" x14ac:dyDescent="0.3">
      <c r="A9558" t="s">
        <v>107</v>
      </c>
      <c r="B9558">
        <v>0</v>
      </c>
      <c r="C9558" t="s">
        <v>30251</v>
      </c>
      <c r="D9558" t="s">
        <v>10</v>
      </c>
      <c r="E9558" t="s">
        <v>30252</v>
      </c>
      <c r="F9558" t="s">
        <v>144</v>
      </c>
      <c r="G9558" t="s">
        <v>30253</v>
      </c>
      <c r="H9558" t="s">
        <v>146</v>
      </c>
      <c r="I9558" s="1">
        <v>45931</v>
      </c>
    </row>
    <row r="9559" spans="1:9" x14ac:dyDescent="0.3">
      <c r="A9559" t="s">
        <v>13</v>
      </c>
      <c r="B9559">
        <v>0</v>
      </c>
      <c r="C9559" t="s">
        <v>30254</v>
      </c>
      <c r="D9559" t="s">
        <v>10</v>
      </c>
      <c r="E9559" t="s">
        <v>30255</v>
      </c>
      <c r="F9559" t="s">
        <v>3182</v>
      </c>
      <c r="G9559" t="s">
        <v>30256</v>
      </c>
      <c r="H9559" t="s">
        <v>520</v>
      </c>
      <c r="I9559" s="1">
        <v>45931</v>
      </c>
    </row>
    <row r="9560" spans="1:9" x14ac:dyDescent="0.3">
      <c r="B9560">
        <v>0</v>
      </c>
      <c r="C9560" t="s">
        <v>30257</v>
      </c>
      <c r="D9560" t="s">
        <v>10</v>
      </c>
      <c r="E9560" t="s">
        <v>30258</v>
      </c>
      <c r="G9560" t="s">
        <v>30259</v>
      </c>
      <c r="I9560" t="s">
        <v>1893</v>
      </c>
    </row>
    <row r="9561" spans="1:9" x14ac:dyDescent="0.3">
      <c r="A9561" t="s">
        <v>13</v>
      </c>
      <c r="B9561">
        <v>0</v>
      </c>
      <c r="C9561" t="s">
        <v>30260</v>
      </c>
      <c r="D9561" t="s">
        <v>10</v>
      </c>
      <c r="E9561" t="s">
        <v>30261</v>
      </c>
      <c r="F9561" t="s">
        <v>24962</v>
      </c>
      <c r="G9561" t="s">
        <v>30262</v>
      </c>
      <c r="H9561" t="s">
        <v>233</v>
      </c>
      <c r="I9561" s="1">
        <v>45931</v>
      </c>
    </row>
    <row r="9562" spans="1:9" x14ac:dyDescent="0.3">
      <c r="A9562" t="s">
        <v>46</v>
      </c>
      <c r="B9562">
        <v>0</v>
      </c>
      <c r="C9562" t="s">
        <v>30263</v>
      </c>
      <c r="D9562" t="s">
        <v>10</v>
      </c>
      <c r="E9562" t="s">
        <v>30264</v>
      </c>
      <c r="G9562" t="s">
        <v>30265</v>
      </c>
      <c r="I9562" s="1">
        <v>45931</v>
      </c>
    </row>
    <row r="9563" spans="1:9" x14ac:dyDescent="0.3">
      <c r="A9563" t="s">
        <v>67</v>
      </c>
      <c r="B9563">
        <v>0</v>
      </c>
      <c r="C9563" t="s">
        <v>30266</v>
      </c>
      <c r="D9563" t="s">
        <v>10</v>
      </c>
      <c r="E9563" t="s">
        <v>30267</v>
      </c>
      <c r="F9563" t="s">
        <v>16695</v>
      </c>
      <c r="G9563" t="s">
        <v>30268</v>
      </c>
      <c r="H9563" t="s">
        <v>2091</v>
      </c>
      <c r="I9563" s="2">
        <v>18568</v>
      </c>
    </row>
    <row r="9564" spans="1:9" x14ac:dyDescent="0.3">
      <c r="B9564">
        <v>0</v>
      </c>
      <c r="C9564" t="s">
        <v>30269</v>
      </c>
      <c r="D9564" t="s">
        <v>10</v>
      </c>
      <c r="E9564" t="s">
        <v>30270</v>
      </c>
      <c r="G9564" t="s">
        <v>30271</v>
      </c>
      <c r="I9564" s="1">
        <v>45931</v>
      </c>
    </row>
    <row r="9565" spans="1:9" x14ac:dyDescent="0.3">
      <c r="B9565">
        <v>0</v>
      </c>
      <c r="C9565" t="s">
        <v>30272</v>
      </c>
      <c r="D9565" t="s">
        <v>10</v>
      </c>
      <c r="E9565" t="s">
        <v>30273</v>
      </c>
      <c r="G9565" t="s">
        <v>30274</v>
      </c>
      <c r="I9565" s="1">
        <v>45931</v>
      </c>
    </row>
    <row r="9566" spans="1:9" x14ac:dyDescent="0.3">
      <c r="A9566" t="s">
        <v>13</v>
      </c>
      <c r="B9566">
        <v>0</v>
      </c>
      <c r="C9566" t="s">
        <v>30275</v>
      </c>
      <c r="D9566" t="s">
        <v>10</v>
      </c>
      <c r="E9566" t="s">
        <v>30276</v>
      </c>
      <c r="F9566" t="s">
        <v>16</v>
      </c>
      <c r="G9566" t="s">
        <v>30277</v>
      </c>
      <c r="H9566" t="s">
        <v>18</v>
      </c>
      <c r="I9566" s="1">
        <v>45931</v>
      </c>
    </row>
    <row r="9567" spans="1:9" x14ac:dyDescent="0.3">
      <c r="A9567" t="s">
        <v>13</v>
      </c>
      <c r="B9567">
        <v>0</v>
      </c>
      <c r="C9567" t="s">
        <v>30278</v>
      </c>
      <c r="D9567" t="s">
        <v>10</v>
      </c>
      <c r="E9567" t="s">
        <v>30279</v>
      </c>
      <c r="F9567" t="s">
        <v>25316</v>
      </c>
      <c r="G9567" t="s">
        <v>30280</v>
      </c>
      <c r="H9567" t="s">
        <v>21618</v>
      </c>
      <c r="I9567" s="1">
        <v>45931</v>
      </c>
    </row>
    <row r="9568" spans="1:9" x14ac:dyDescent="0.3">
      <c r="A9568" t="s">
        <v>349</v>
      </c>
      <c r="B9568">
        <v>0</v>
      </c>
      <c r="C9568" t="s">
        <v>30281</v>
      </c>
      <c r="D9568" t="s">
        <v>10</v>
      </c>
      <c r="E9568" t="s">
        <v>30282</v>
      </c>
      <c r="F9568" t="s">
        <v>434</v>
      </c>
      <c r="G9568" t="s">
        <v>30281</v>
      </c>
      <c r="H9568" t="s">
        <v>436</v>
      </c>
      <c r="I9568" s="1">
        <v>45931</v>
      </c>
    </row>
    <row r="9569" spans="1:9" x14ac:dyDescent="0.3">
      <c r="A9569" t="s">
        <v>13</v>
      </c>
      <c r="B9569">
        <v>0</v>
      </c>
      <c r="C9569" t="s">
        <v>30283</v>
      </c>
      <c r="D9569" t="s">
        <v>10</v>
      </c>
      <c r="E9569" t="s">
        <v>30284</v>
      </c>
      <c r="F9569" t="s">
        <v>799</v>
      </c>
      <c r="G9569" t="s">
        <v>30285</v>
      </c>
      <c r="H9569" t="s">
        <v>209</v>
      </c>
      <c r="I9569" s="2">
        <v>18568</v>
      </c>
    </row>
    <row r="9570" spans="1:9" x14ac:dyDescent="0.3">
      <c r="A9570" t="s">
        <v>260</v>
      </c>
      <c r="B9570">
        <v>0</v>
      </c>
      <c r="C9570" t="s">
        <v>30286</v>
      </c>
      <c r="D9570" t="s">
        <v>10</v>
      </c>
      <c r="E9570" t="s">
        <v>30287</v>
      </c>
      <c r="F9570" t="s">
        <v>6493</v>
      </c>
      <c r="G9570" t="s">
        <v>30288</v>
      </c>
      <c r="H9570" t="s">
        <v>889</v>
      </c>
      <c r="I9570" s="1">
        <v>45931</v>
      </c>
    </row>
    <row r="9571" spans="1:9" x14ac:dyDescent="0.3">
      <c r="A9571" t="s">
        <v>13</v>
      </c>
      <c r="B9571">
        <v>0</v>
      </c>
      <c r="C9571" t="s">
        <v>30289</v>
      </c>
      <c r="D9571" t="s">
        <v>10</v>
      </c>
      <c r="E9571" t="s">
        <v>30290</v>
      </c>
      <c r="F9571" t="s">
        <v>7523</v>
      </c>
      <c r="G9571" t="s">
        <v>30291</v>
      </c>
      <c r="H9571" t="s">
        <v>209</v>
      </c>
      <c r="I9571" s="1">
        <v>45931</v>
      </c>
    </row>
    <row r="9572" spans="1:9" x14ac:dyDescent="0.3">
      <c r="A9572" t="s">
        <v>120</v>
      </c>
      <c r="B9572">
        <v>0</v>
      </c>
      <c r="C9572" t="s">
        <v>30292</v>
      </c>
      <c r="D9572" t="s">
        <v>10</v>
      </c>
      <c r="E9572" t="s">
        <v>30293</v>
      </c>
      <c r="F9572" t="s">
        <v>6610</v>
      </c>
      <c r="G9572" t="s">
        <v>30294</v>
      </c>
      <c r="H9572" t="s">
        <v>6612</v>
      </c>
      <c r="I9572" s="1">
        <v>45931</v>
      </c>
    </row>
    <row r="9573" spans="1:9" x14ac:dyDescent="0.3">
      <c r="B9573">
        <v>0</v>
      </c>
      <c r="C9573" t="s">
        <v>30295</v>
      </c>
      <c r="D9573" t="s">
        <v>10</v>
      </c>
      <c r="E9573" t="s">
        <v>30296</v>
      </c>
      <c r="G9573" t="s">
        <v>30297</v>
      </c>
      <c r="I9573" t="s">
        <v>70</v>
      </c>
    </row>
    <row r="9574" spans="1:9" x14ac:dyDescent="0.3">
      <c r="A9574" t="s">
        <v>40</v>
      </c>
      <c r="B9574">
        <v>0</v>
      </c>
      <c r="C9574" t="s">
        <v>30298</v>
      </c>
      <c r="D9574" t="s">
        <v>10</v>
      </c>
      <c r="E9574" t="s">
        <v>30299</v>
      </c>
      <c r="F9574" t="s">
        <v>132</v>
      </c>
      <c r="G9574" t="s">
        <v>30300</v>
      </c>
      <c r="H9574" t="s">
        <v>45</v>
      </c>
      <c r="I9574" s="2">
        <v>18568</v>
      </c>
    </row>
    <row r="9575" spans="1:9" x14ac:dyDescent="0.3">
      <c r="A9575" t="s">
        <v>46</v>
      </c>
      <c r="B9575">
        <v>0</v>
      </c>
      <c r="C9575" t="s">
        <v>30301</v>
      </c>
      <c r="D9575" t="s">
        <v>10</v>
      </c>
      <c r="E9575" t="s">
        <v>30302</v>
      </c>
      <c r="G9575" t="s">
        <v>30303</v>
      </c>
      <c r="H9575" t="s">
        <v>1371</v>
      </c>
      <c r="I9575" s="2">
        <v>18568</v>
      </c>
    </row>
    <row r="9576" spans="1:9" x14ac:dyDescent="0.3">
      <c r="A9576" t="s">
        <v>13</v>
      </c>
      <c r="B9576">
        <v>0</v>
      </c>
      <c r="C9576" t="s">
        <v>30304</v>
      </c>
      <c r="D9576" t="s">
        <v>10</v>
      </c>
      <c r="E9576" t="s">
        <v>30305</v>
      </c>
      <c r="G9576" t="s">
        <v>30306</v>
      </c>
      <c r="H9576" t="s">
        <v>136</v>
      </c>
      <c r="I9576" s="2">
        <v>18568</v>
      </c>
    </row>
    <row r="9577" spans="1:9" x14ac:dyDescent="0.3">
      <c r="A9577" t="s">
        <v>1146</v>
      </c>
      <c r="B9577">
        <v>0</v>
      </c>
      <c r="C9577" t="s">
        <v>30307</v>
      </c>
      <c r="D9577" t="s">
        <v>10</v>
      </c>
      <c r="E9577" t="s">
        <v>30308</v>
      </c>
      <c r="F9577" t="s">
        <v>1149</v>
      </c>
      <c r="G9577" t="s">
        <v>30309</v>
      </c>
      <c r="H9577" t="s">
        <v>1151</v>
      </c>
      <c r="I9577" s="1">
        <v>45931</v>
      </c>
    </row>
    <row r="9578" spans="1:9" x14ac:dyDescent="0.3">
      <c r="B9578">
        <v>0</v>
      </c>
      <c r="C9578" t="s">
        <v>30310</v>
      </c>
      <c r="D9578" t="s">
        <v>10</v>
      </c>
      <c r="E9578" t="s">
        <v>30311</v>
      </c>
      <c r="G9578" t="s">
        <v>30312</v>
      </c>
      <c r="I9578" s="1">
        <v>45931</v>
      </c>
    </row>
    <row r="9579" spans="1:9" x14ac:dyDescent="0.3">
      <c r="A9579" t="s">
        <v>13</v>
      </c>
      <c r="B9579">
        <v>0</v>
      </c>
      <c r="C9579" t="s">
        <v>30313</v>
      </c>
      <c r="D9579" t="s">
        <v>10</v>
      </c>
      <c r="E9579" t="s">
        <v>30314</v>
      </c>
      <c r="G9579" t="s">
        <v>30315</v>
      </c>
      <c r="H9579" t="s">
        <v>136</v>
      </c>
      <c r="I9579" t="s">
        <v>70</v>
      </c>
    </row>
    <row r="9580" spans="1:9" x14ac:dyDescent="0.3">
      <c r="B9580">
        <v>0</v>
      </c>
      <c r="C9580" t="s">
        <v>30316</v>
      </c>
      <c r="D9580" t="s">
        <v>10</v>
      </c>
      <c r="E9580" t="s">
        <v>30317</v>
      </c>
      <c r="G9580" t="s">
        <v>30318</v>
      </c>
      <c r="I9580" s="1">
        <v>45931</v>
      </c>
    </row>
    <row r="9581" spans="1:9" x14ac:dyDescent="0.3">
      <c r="A9581" t="s">
        <v>13</v>
      </c>
      <c r="B9581">
        <v>0</v>
      </c>
      <c r="C9581" t="s">
        <v>30319</v>
      </c>
      <c r="D9581" t="s">
        <v>10</v>
      </c>
      <c r="E9581" t="s">
        <v>30320</v>
      </c>
      <c r="F9581" t="s">
        <v>136</v>
      </c>
      <c r="G9581" t="s">
        <v>30321</v>
      </c>
      <c r="H9581" t="s">
        <v>136</v>
      </c>
      <c r="I9581" s="2">
        <v>18568</v>
      </c>
    </row>
    <row r="9582" spans="1:9" x14ac:dyDescent="0.3">
      <c r="A9582" t="s">
        <v>46</v>
      </c>
      <c r="B9582">
        <v>0</v>
      </c>
      <c r="C9582" t="s">
        <v>30322</v>
      </c>
      <c r="D9582" t="s">
        <v>10</v>
      </c>
      <c r="E9582" t="s">
        <v>30323</v>
      </c>
      <c r="F9582" t="s">
        <v>30324</v>
      </c>
      <c r="G9582" t="s">
        <v>30325</v>
      </c>
      <c r="H9582" t="s">
        <v>1371</v>
      </c>
      <c r="I9582" s="1">
        <v>45931</v>
      </c>
    </row>
    <row r="9583" spans="1:9" x14ac:dyDescent="0.3">
      <c r="A9583" t="s">
        <v>13</v>
      </c>
      <c r="B9583">
        <v>0</v>
      </c>
      <c r="C9583" t="s">
        <v>30326</v>
      </c>
      <c r="D9583" t="s">
        <v>10</v>
      </c>
      <c r="E9583" t="s">
        <v>30327</v>
      </c>
      <c r="F9583" t="s">
        <v>17084</v>
      </c>
      <c r="G9583" t="s">
        <v>30328</v>
      </c>
      <c r="H9583" t="s">
        <v>4795</v>
      </c>
      <c r="I9583" s="1">
        <v>45931</v>
      </c>
    </row>
    <row r="9584" spans="1:9" x14ac:dyDescent="0.3">
      <c r="B9584">
        <v>0</v>
      </c>
      <c r="C9584" t="s">
        <v>30329</v>
      </c>
      <c r="D9584" t="s">
        <v>10</v>
      </c>
      <c r="E9584" t="s">
        <v>30330</v>
      </c>
      <c r="G9584" t="s">
        <v>30331</v>
      </c>
      <c r="I9584" s="1">
        <v>45931</v>
      </c>
    </row>
    <row r="9585" spans="1:9" x14ac:dyDescent="0.3">
      <c r="A9585" t="s">
        <v>13</v>
      </c>
      <c r="B9585">
        <v>0</v>
      </c>
      <c r="C9585" t="s">
        <v>30332</v>
      </c>
      <c r="D9585" t="s">
        <v>10</v>
      </c>
      <c r="E9585" t="s">
        <v>30333</v>
      </c>
      <c r="F9585" t="s">
        <v>30334</v>
      </c>
      <c r="G9585" t="s">
        <v>30335</v>
      </c>
      <c r="H9585" t="s">
        <v>136</v>
      </c>
      <c r="I9585" s="1">
        <v>45931</v>
      </c>
    </row>
    <row r="9586" spans="1:9" x14ac:dyDescent="0.3">
      <c r="A9586" t="s">
        <v>40</v>
      </c>
      <c r="B9586">
        <v>0</v>
      </c>
      <c r="C9586" t="s">
        <v>30336</v>
      </c>
      <c r="D9586" t="s">
        <v>10</v>
      </c>
      <c r="E9586" t="s">
        <v>30337</v>
      </c>
      <c r="F9586" t="s">
        <v>132</v>
      </c>
      <c r="G9586" t="s">
        <v>30338</v>
      </c>
      <c r="H9586" t="s">
        <v>45</v>
      </c>
      <c r="I9586" s="1">
        <v>45931</v>
      </c>
    </row>
    <row r="9587" spans="1:9" x14ac:dyDescent="0.3">
      <c r="B9587">
        <v>0</v>
      </c>
      <c r="C9587" t="s">
        <v>30339</v>
      </c>
      <c r="D9587" t="s">
        <v>10</v>
      </c>
      <c r="E9587" t="s">
        <v>30340</v>
      </c>
      <c r="G9587" t="s">
        <v>30339</v>
      </c>
      <c r="I9587" s="2">
        <v>18568</v>
      </c>
    </row>
    <row r="9588" spans="1:9" x14ac:dyDescent="0.3">
      <c r="A9588" t="s">
        <v>594</v>
      </c>
      <c r="B9588">
        <v>0</v>
      </c>
      <c r="C9588" t="s">
        <v>30341</v>
      </c>
      <c r="D9588" t="s">
        <v>10</v>
      </c>
      <c r="E9588" t="s">
        <v>30342</v>
      </c>
      <c r="F9588" t="s">
        <v>30343</v>
      </c>
      <c r="G9588" t="s">
        <v>30344</v>
      </c>
      <c r="H9588" t="s">
        <v>30345</v>
      </c>
      <c r="I9588" s="1">
        <v>45931</v>
      </c>
    </row>
    <row r="9589" spans="1:9" x14ac:dyDescent="0.3">
      <c r="A9589" t="s">
        <v>40</v>
      </c>
      <c r="B9589">
        <v>0</v>
      </c>
      <c r="C9589" t="s">
        <v>30346</v>
      </c>
      <c r="D9589" t="s">
        <v>10</v>
      </c>
      <c r="E9589" t="s">
        <v>30347</v>
      </c>
      <c r="F9589" t="s">
        <v>361</v>
      </c>
      <c r="G9589" t="s">
        <v>30348</v>
      </c>
      <c r="H9589" t="s">
        <v>5108</v>
      </c>
      <c r="I9589" s="1">
        <v>45931</v>
      </c>
    </row>
    <row r="9590" spans="1:9" x14ac:dyDescent="0.3">
      <c r="A9590" t="s">
        <v>6799</v>
      </c>
      <c r="B9590">
        <v>0</v>
      </c>
      <c r="C9590" t="s">
        <v>30349</v>
      </c>
      <c r="D9590" t="s">
        <v>10</v>
      </c>
      <c r="E9590" t="s">
        <v>30350</v>
      </c>
      <c r="F9590" t="s">
        <v>26</v>
      </c>
      <c r="G9590" t="s">
        <v>30351</v>
      </c>
      <c r="H9590" t="s">
        <v>6803</v>
      </c>
      <c r="I9590" s="2">
        <v>18568</v>
      </c>
    </row>
    <row r="9591" spans="1:9" x14ac:dyDescent="0.3">
      <c r="A9591" t="s">
        <v>13</v>
      </c>
      <c r="B9591">
        <v>0</v>
      </c>
      <c r="C9591" t="s">
        <v>30352</v>
      </c>
      <c r="D9591" t="s">
        <v>10</v>
      </c>
      <c r="E9591" t="s">
        <v>30353</v>
      </c>
      <c r="G9591" t="s">
        <v>30354</v>
      </c>
      <c r="I9591" s="2">
        <v>18568</v>
      </c>
    </row>
    <row r="9592" spans="1:9" x14ac:dyDescent="0.3">
      <c r="A9592" t="s">
        <v>603</v>
      </c>
      <c r="B9592">
        <v>0</v>
      </c>
      <c r="C9592" t="s">
        <v>30355</v>
      </c>
      <c r="D9592" t="s">
        <v>10</v>
      </c>
      <c r="E9592" t="s">
        <v>30356</v>
      </c>
      <c r="F9592" t="s">
        <v>606</v>
      </c>
      <c r="G9592" t="s">
        <v>30357</v>
      </c>
      <c r="H9592" t="s">
        <v>608</v>
      </c>
      <c r="I9592" s="1">
        <v>45931</v>
      </c>
    </row>
    <row r="9593" spans="1:9" x14ac:dyDescent="0.3">
      <c r="A9593" t="s">
        <v>67</v>
      </c>
      <c r="B9593">
        <v>0</v>
      </c>
      <c r="C9593" t="s">
        <v>30358</v>
      </c>
      <c r="D9593" t="s">
        <v>10</v>
      </c>
      <c r="E9593" t="s">
        <v>30359</v>
      </c>
      <c r="F9593" t="s">
        <v>30360</v>
      </c>
      <c r="G9593" t="s">
        <v>30361</v>
      </c>
      <c r="H9593" t="s">
        <v>30362</v>
      </c>
      <c r="I9593" s="1">
        <v>45931</v>
      </c>
    </row>
    <row r="9594" spans="1:9" x14ac:dyDescent="0.3">
      <c r="A9594" t="s">
        <v>3364</v>
      </c>
      <c r="B9594">
        <v>0</v>
      </c>
      <c r="C9594" t="s">
        <v>30363</v>
      </c>
      <c r="D9594" t="s">
        <v>10</v>
      </c>
      <c r="E9594" t="s">
        <v>30364</v>
      </c>
      <c r="G9594" t="s">
        <v>30365</v>
      </c>
      <c r="I9594" t="s">
        <v>427</v>
      </c>
    </row>
    <row r="9595" spans="1:9" x14ac:dyDescent="0.3">
      <c r="A9595" t="s">
        <v>67</v>
      </c>
      <c r="B9595">
        <v>0</v>
      </c>
      <c r="C9595" t="s">
        <v>30366</v>
      </c>
      <c r="D9595" t="s">
        <v>10</v>
      </c>
      <c r="E9595" t="s">
        <v>30367</v>
      </c>
      <c r="G9595" t="s">
        <v>30368</v>
      </c>
      <c r="H9595" t="s">
        <v>114</v>
      </c>
      <c r="I9595" s="1">
        <v>45931</v>
      </c>
    </row>
    <row r="9596" spans="1:9" x14ac:dyDescent="0.3">
      <c r="A9596" t="s">
        <v>13</v>
      </c>
      <c r="B9596">
        <v>0</v>
      </c>
      <c r="C9596" t="s">
        <v>30369</v>
      </c>
      <c r="D9596" t="s">
        <v>10</v>
      </c>
      <c r="E9596" t="s">
        <v>30370</v>
      </c>
      <c r="F9596" t="s">
        <v>9031</v>
      </c>
      <c r="G9596" t="s">
        <v>30371</v>
      </c>
      <c r="H9596" t="s">
        <v>164</v>
      </c>
      <c r="I9596" s="2">
        <v>18568</v>
      </c>
    </row>
    <row r="9597" spans="1:9" x14ac:dyDescent="0.3">
      <c r="A9597" t="s">
        <v>13</v>
      </c>
      <c r="B9597">
        <v>0</v>
      </c>
      <c r="C9597" t="s">
        <v>30372</v>
      </c>
      <c r="D9597" t="s">
        <v>10</v>
      </c>
      <c r="E9597" t="s">
        <v>30373</v>
      </c>
      <c r="F9597" t="s">
        <v>30374</v>
      </c>
      <c r="G9597" t="s">
        <v>30375</v>
      </c>
      <c r="H9597" t="s">
        <v>164</v>
      </c>
      <c r="I9597" s="1">
        <v>45931</v>
      </c>
    </row>
    <row r="9598" spans="1:9" x14ac:dyDescent="0.3">
      <c r="A9598" t="s">
        <v>46</v>
      </c>
      <c r="B9598">
        <v>0</v>
      </c>
      <c r="C9598" t="s">
        <v>30376</v>
      </c>
      <c r="D9598" t="s">
        <v>10</v>
      </c>
      <c r="E9598" t="s">
        <v>30377</v>
      </c>
      <c r="F9598" t="s">
        <v>30378</v>
      </c>
      <c r="G9598" t="s">
        <v>30379</v>
      </c>
      <c r="H9598" t="s">
        <v>1371</v>
      </c>
      <c r="I9598" s="1">
        <v>45931</v>
      </c>
    </row>
    <row r="9599" spans="1:9" x14ac:dyDescent="0.3">
      <c r="A9599" t="s">
        <v>1032</v>
      </c>
      <c r="B9599">
        <v>0</v>
      </c>
      <c r="C9599" t="s">
        <v>30380</v>
      </c>
      <c r="D9599" t="s">
        <v>10</v>
      </c>
      <c r="E9599" t="s">
        <v>30381</v>
      </c>
      <c r="F9599" t="s">
        <v>6675</v>
      </c>
      <c r="G9599" t="s">
        <v>30382</v>
      </c>
      <c r="H9599" t="s">
        <v>6677</v>
      </c>
      <c r="I9599" s="2">
        <v>18568</v>
      </c>
    </row>
    <row r="9600" spans="1:9" x14ac:dyDescent="0.3">
      <c r="A9600" t="s">
        <v>317</v>
      </c>
      <c r="B9600">
        <v>0</v>
      </c>
      <c r="C9600" t="s">
        <v>30383</v>
      </c>
      <c r="D9600" t="s">
        <v>10</v>
      </c>
      <c r="E9600" t="s">
        <v>30384</v>
      </c>
      <c r="G9600" t="s">
        <v>30385</v>
      </c>
      <c r="I9600" s="1">
        <v>45931</v>
      </c>
    </row>
    <row r="9601" spans="1:9" x14ac:dyDescent="0.3">
      <c r="A9601" t="s">
        <v>13</v>
      </c>
      <c r="B9601">
        <v>0</v>
      </c>
      <c r="C9601" t="s">
        <v>30386</v>
      </c>
      <c r="D9601" t="s">
        <v>10</v>
      </c>
      <c r="E9601" t="s">
        <v>30387</v>
      </c>
      <c r="F9601" t="s">
        <v>136</v>
      </c>
      <c r="G9601" t="s">
        <v>30388</v>
      </c>
      <c r="H9601" t="s">
        <v>136</v>
      </c>
      <c r="I9601" s="1">
        <v>45931</v>
      </c>
    </row>
    <row r="9602" spans="1:9" x14ac:dyDescent="0.3">
      <c r="B9602">
        <v>0</v>
      </c>
      <c r="C9602" t="s">
        <v>30389</v>
      </c>
      <c r="D9602" t="s">
        <v>10</v>
      </c>
      <c r="E9602" t="s">
        <v>30390</v>
      </c>
      <c r="G9602" t="s">
        <v>30391</v>
      </c>
      <c r="I9602" s="1">
        <v>45931</v>
      </c>
    </row>
    <row r="9603" spans="1:9" x14ac:dyDescent="0.3">
      <c r="A9603" t="s">
        <v>13</v>
      </c>
      <c r="B9603">
        <v>0</v>
      </c>
      <c r="C9603" t="s">
        <v>30392</v>
      </c>
      <c r="D9603" t="s">
        <v>10</v>
      </c>
      <c r="E9603" t="s">
        <v>30393</v>
      </c>
      <c r="G9603" t="s">
        <v>30394</v>
      </c>
      <c r="I9603" s="1">
        <v>45931</v>
      </c>
    </row>
    <row r="9604" spans="1:9" x14ac:dyDescent="0.3">
      <c r="A9604" t="s">
        <v>40</v>
      </c>
      <c r="B9604">
        <v>0</v>
      </c>
      <c r="C9604" t="s">
        <v>30395</v>
      </c>
      <c r="D9604" t="s">
        <v>10</v>
      </c>
      <c r="E9604" t="s">
        <v>30396</v>
      </c>
      <c r="G9604" t="s">
        <v>30397</v>
      </c>
      <c r="I9604" s="2">
        <v>18568</v>
      </c>
    </row>
    <row r="9605" spans="1:9" x14ac:dyDescent="0.3">
      <c r="B9605">
        <v>0</v>
      </c>
      <c r="C9605" t="s">
        <v>30398</v>
      </c>
      <c r="D9605" t="s">
        <v>10</v>
      </c>
      <c r="E9605" t="s">
        <v>30399</v>
      </c>
      <c r="G9605" t="s">
        <v>30398</v>
      </c>
      <c r="I9605" s="1">
        <v>45931</v>
      </c>
    </row>
    <row r="9606" spans="1:9" x14ac:dyDescent="0.3">
      <c r="A9606" t="s">
        <v>13</v>
      </c>
      <c r="B9606">
        <v>0</v>
      </c>
      <c r="C9606" t="s">
        <v>30400</v>
      </c>
      <c r="D9606" t="s">
        <v>10</v>
      </c>
      <c r="E9606" t="s">
        <v>30401</v>
      </c>
      <c r="F9606" t="s">
        <v>27052</v>
      </c>
      <c r="G9606" t="s">
        <v>30402</v>
      </c>
      <c r="H9606" t="s">
        <v>5501</v>
      </c>
      <c r="I9606" s="2">
        <v>18568</v>
      </c>
    </row>
    <row r="9607" spans="1:9" x14ac:dyDescent="0.3">
      <c r="B9607">
        <v>0</v>
      </c>
      <c r="C9607" t="s">
        <v>30403</v>
      </c>
      <c r="D9607" t="s">
        <v>10</v>
      </c>
      <c r="E9607" t="s">
        <v>30404</v>
      </c>
      <c r="G9607" t="s">
        <v>30405</v>
      </c>
      <c r="I9607" s="1">
        <v>45931</v>
      </c>
    </row>
    <row r="9608" spans="1:9" x14ac:dyDescent="0.3">
      <c r="A9608" t="s">
        <v>107</v>
      </c>
      <c r="B9608">
        <v>0</v>
      </c>
      <c r="C9608" t="s">
        <v>30406</v>
      </c>
      <c r="D9608" t="s">
        <v>10</v>
      </c>
      <c r="E9608" t="s">
        <v>30407</v>
      </c>
      <c r="F9608" t="s">
        <v>30408</v>
      </c>
      <c r="G9608" t="s">
        <v>30409</v>
      </c>
      <c r="H9608" t="s">
        <v>13686</v>
      </c>
      <c r="I9608" s="1">
        <v>45931</v>
      </c>
    </row>
    <row r="9609" spans="1:9" x14ac:dyDescent="0.3">
      <c r="B9609">
        <v>0</v>
      </c>
      <c r="C9609" t="s">
        <v>30410</v>
      </c>
      <c r="D9609" t="s">
        <v>10</v>
      </c>
      <c r="E9609" t="s">
        <v>30411</v>
      </c>
      <c r="G9609" t="s">
        <v>30412</v>
      </c>
      <c r="I9609" s="1">
        <v>45931</v>
      </c>
    </row>
    <row r="9610" spans="1:9" x14ac:dyDescent="0.3">
      <c r="A9610" t="s">
        <v>40</v>
      </c>
      <c r="B9610">
        <v>0</v>
      </c>
      <c r="C9610" t="s">
        <v>30413</v>
      </c>
      <c r="D9610" t="s">
        <v>10</v>
      </c>
      <c r="E9610" t="s">
        <v>30414</v>
      </c>
      <c r="G9610" t="s">
        <v>30415</v>
      </c>
      <c r="I9610" s="1">
        <v>45931</v>
      </c>
    </row>
    <row r="9611" spans="1:9" x14ac:dyDescent="0.3">
      <c r="A9611" t="s">
        <v>332</v>
      </c>
      <c r="B9611">
        <v>0</v>
      </c>
      <c r="C9611" t="s">
        <v>30416</v>
      </c>
      <c r="D9611" t="s">
        <v>10</v>
      </c>
      <c r="E9611" t="s">
        <v>30417</v>
      </c>
      <c r="F9611" t="s">
        <v>697</v>
      </c>
      <c r="G9611" t="s">
        <v>30418</v>
      </c>
      <c r="H9611" t="s">
        <v>699</v>
      </c>
      <c r="I9611" t="s">
        <v>70</v>
      </c>
    </row>
    <row r="9612" spans="1:9" x14ac:dyDescent="0.3">
      <c r="A9612" t="s">
        <v>4872</v>
      </c>
      <c r="B9612">
        <v>0</v>
      </c>
      <c r="C9612" t="s">
        <v>30419</v>
      </c>
      <c r="D9612" t="s">
        <v>10</v>
      </c>
      <c r="E9612" t="s">
        <v>30420</v>
      </c>
      <c r="G9612" t="s">
        <v>30421</v>
      </c>
      <c r="H9612" t="s">
        <v>4876</v>
      </c>
      <c r="I9612" s="2">
        <v>18568</v>
      </c>
    </row>
    <row r="9613" spans="1:9" x14ac:dyDescent="0.3">
      <c r="A9613" t="s">
        <v>13</v>
      </c>
      <c r="B9613">
        <v>0</v>
      </c>
      <c r="C9613" t="s">
        <v>30422</v>
      </c>
      <c r="D9613" t="s">
        <v>10</v>
      </c>
      <c r="E9613" t="s">
        <v>30423</v>
      </c>
      <c r="F9613" t="s">
        <v>10166</v>
      </c>
      <c r="G9613" t="s">
        <v>30424</v>
      </c>
      <c r="H9613" t="s">
        <v>64</v>
      </c>
      <c r="I9613" s="1">
        <v>45931</v>
      </c>
    </row>
    <row r="9614" spans="1:9" x14ac:dyDescent="0.3">
      <c r="A9614" t="s">
        <v>107</v>
      </c>
      <c r="B9614">
        <v>0</v>
      </c>
      <c r="C9614" t="s">
        <v>30425</v>
      </c>
      <c r="D9614" t="s">
        <v>10</v>
      </c>
      <c r="E9614" t="s">
        <v>30426</v>
      </c>
      <c r="G9614" t="s">
        <v>30427</v>
      </c>
      <c r="H9614" t="s">
        <v>13686</v>
      </c>
      <c r="I9614" s="1">
        <v>45931</v>
      </c>
    </row>
    <row r="9615" spans="1:9" x14ac:dyDescent="0.3">
      <c r="A9615" t="s">
        <v>13</v>
      </c>
      <c r="B9615">
        <v>0</v>
      </c>
      <c r="C9615" t="s">
        <v>30428</v>
      </c>
      <c r="D9615" t="s">
        <v>10</v>
      </c>
      <c r="E9615" t="s">
        <v>30429</v>
      </c>
      <c r="F9615" t="s">
        <v>11456</v>
      </c>
      <c r="G9615" t="s">
        <v>30430</v>
      </c>
      <c r="H9615" t="s">
        <v>586</v>
      </c>
      <c r="I9615" s="1">
        <v>45931</v>
      </c>
    </row>
    <row r="9616" spans="1:9" x14ac:dyDescent="0.3">
      <c r="B9616">
        <v>0</v>
      </c>
      <c r="C9616" t="s">
        <v>30431</v>
      </c>
      <c r="D9616" t="s">
        <v>10</v>
      </c>
      <c r="E9616" t="s">
        <v>30432</v>
      </c>
      <c r="G9616" t="s">
        <v>30431</v>
      </c>
      <c r="I9616" s="1">
        <v>45931</v>
      </c>
    </row>
    <row r="9617" spans="1:9" x14ac:dyDescent="0.3">
      <c r="A9617" t="s">
        <v>40</v>
      </c>
      <c r="B9617">
        <v>0</v>
      </c>
      <c r="C9617" t="s">
        <v>30433</v>
      </c>
      <c r="D9617" t="s">
        <v>10</v>
      </c>
      <c r="E9617" t="s">
        <v>30434</v>
      </c>
      <c r="G9617" t="s">
        <v>30433</v>
      </c>
      <c r="I9617" s="2">
        <v>18568</v>
      </c>
    </row>
    <row r="9618" spans="1:9" x14ac:dyDescent="0.3">
      <c r="A9618" t="s">
        <v>40</v>
      </c>
      <c r="B9618">
        <v>0</v>
      </c>
      <c r="C9618" t="s">
        <v>30435</v>
      </c>
      <c r="D9618" t="s">
        <v>10</v>
      </c>
      <c r="E9618" t="s">
        <v>30436</v>
      </c>
      <c r="F9618" t="s">
        <v>132</v>
      </c>
      <c r="G9618" t="s">
        <v>30437</v>
      </c>
      <c r="H9618" t="s">
        <v>45</v>
      </c>
      <c r="I9618" s="2">
        <v>18568</v>
      </c>
    </row>
    <row r="9619" spans="1:9" x14ac:dyDescent="0.3">
      <c r="A9619" t="s">
        <v>40</v>
      </c>
      <c r="B9619">
        <v>0</v>
      </c>
      <c r="C9619" t="s">
        <v>30438</v>
      </c>
      <c r="D9619" t="s">
        <v>10</v>
      </c>
      <c r="E9619" t="s">
        <v>30439</v>
      </c>
      <c r="G9619" t="s">
        <v>30440</v>
      </c>
      <c r="I9619" s="1">
        <v>45931</v>
      </c>
    </row>
    <row r="9620" spans="1:9" x14ac:dyDescent="0.3">
      <c r="A9620" t="s">
        <v>13</v>
      </c>
      <c r="B9620">
        <v>0</v>
      </c>
      <c r="C9620" t="s">
        <v>30441</v>
      </c>
      <c r="D9620" t="s">
        <v>10</v>
      </c>
      <c r="E9620" t="s">
        <v>30442</v>
      </c>
      <c r="F9620" t="s">
        <v>136</v>
      </c>
      <c r="G9620" t="s">
        <v>30443</v>
      </c>
      <c r="H9620" t="s">
        <v>136</v>
      </c>
      <c r="I9620" s="2">
        <v>18568</v>
      </c>
    </row>
    <row r="9621" spans="1:9" x14ac:dyDescent="0.3">
      <c r="A9621" t="s">
        <v>13</v>
      </c>
      <c r="B9621">
        <v>0</v>
      </c>
      <c r="C9621" t="s">
        <v>30444</v>
      </c>
      <c r="D9621" t="s">
        <v>10</v>
      </c>
      <c r="E9621" t="s">
        <v>30445</v>
      </c>
      <c r="F9621" t="s">
        <v>1008</v>
      </c>
      <c r="G9621" t="s">
        <v>30446</v>
      </c>
      <c r="H9621" t="s">
        <v>39</v>
      </c>
      <c r="I9621" s="1">
        <v>45931</v>
      </c>
    </row>
    <row r="9622" spans="1:9" x14ac:dyDescent="0.3">
      <c r="A9622" t="s">
        <v>2046</v>
      </c>
      <c r="B9622">
        <v>0</v>
      </c>
      <c r="C9622" t="s">
        <v>30447</v>
      </c>
      <c r="D9622" t="s">
        <v>10</v>
      </c>
      <c r="E9622" t="s">
        <v>30448</v>
      </c>
      <c r="G9622" t="s">
        <v>30449</v>
      </c>
      <c r="H9622" t="s">
        <v>2050</v>
      </c>
      <c r="I9622" t="s">
        <v>70</v>
      </c>
    </row>
    <row r="9623" spans="1:9" x14ac:dyDescent="0.3">
      <c r="A9623" t="s">
        <v>202</v>
      </c>
      <c r="B9623">
        <v>0</v>
      </c>
      <c r="C9623" t="s">
        <v>30450</v>
      </c>
      <c r="D9623" t="s">
        <v>10</v>
      </c>
      <c r="E9623" t="s">
        <v>30451</v>
      </c>
      <c r="G9623" t="s">
        <v>30452</v>
      </c>
      <c r="H9623" t="s">
        <v>298</v>
      </c>
      <c r="I9623" s="2">
        <v>18568</v>
      </c>
    </row>
    <row r="9624" spans="1:9" x14ac:dyDescent="0.3">
      <c r="A9624" t="s">
        <v>13</v>
      </c>
      <c r="B9624">
        <v>0</v>
      </c>
      <c r="C9624" t="s">
        <v>30453</v>
      </c>
      <c r="D9624" t="s">
        <v>10</v>
      </c>
      <c r="E9624" t="s">
        <v>30454</v>
      </c>
      <c r="G9624" t="s">
        <v>30455</v>
      </c>
      <c r="H9624" t="s">
        <v>209</v>
      </c>
      <c r="I9624" s="1">
        <v>45931</v>
      </c>
    </row>
    <row r="9625" spans="1:9" x14ac:dyDescent="0.3">
      <c r="A9625" t="s">
        <v>107</v>
      </c>
      <c r="B9625">
        <v>0</v>
      </c>
      <c r="C9625" t="s">
        <v>30456</v>
      </c>
      <c r="D9625" t="s">
        <v>10</v>
      </c>
      <c r="E9625" t="s">
        <v>30457</v>
      </c>
      <c r="F9625" t="s">
        <v>144</v>
      </c>
      <c r="G9625" t="s">
        <v>30458</v>
      </c>
      <c r="H9625" t="s">
        <v>146</v>
      </c>
      <c r="I9625" t="s">
        <v>70</v>
      </c>
    </row>
    <row r="9626" spans="1:9" x14ac:dyDescent="0.3">
      <c r="A9626" t="s">
        <v>107</v>
      </c>
      <c r="B9626">
        <v>0</v>
      </c>
      <c r="C9626" t="s">
        <v>30459</v>
      </c>
      <c r="D9626" t="s">
        <v>10</v>
      </c>
      <c r="E9626" t="s">
        <v>30460</v>
      </c>
      <c r="F9626" t="s">
        <v>144</v>
      </c>
      <c r="G9626" t="s">
        <v>30461</v>
      </c>
      <c r="H9626" t="s">
        <v>504</v>
      </c>
      <c r="I9626" s="2">
        <v>18568</v>
      </c>
    </row>
    <row r="9627" spans="1:9" x14ac:dyDescent="0.3">
      <c r="A9627" t="s">
        <v>349</v>
      </c>
      <c r="B9627">
        <v>0</v>
      </c>
      <c r="C9627" t="s">
        <v>30462</v>
      </c>
      <c r="D9627" t="s">
        <v>10</v>
      </c>
      <c r="E9627" t="s">
        <v>30463</v>
      </c>
      <c r="F9627" t="s">
        <v>434</v>
      </c>
      <c r="G9627" t="s">
        <v>30464</v>
      </c>
      <c r="H9627" t="s">
        <v>436</v>
      </c>
      <c r="I9627" s="2">
        <v>18568</v>
      </c>
    </row>
    <row r="9628" spans="1:9" x14ac:dyDescent="0.3">
      <c r="A9628" t="s">
        <v>120</v>
      </c>
      <c r="B9628">
        <v>0</v>
      </c>
      <c r="C9628" t="s">
        <v>30465</v>
      </c>
      <c r="D9628" t="s">
        <v>10</v>
      </c>
      <c r="E9628" t="s">
        <v>30466</v>
      </c>
      <c r="G9628" t="s">
        <v>30467</v>
      </c>
      <c r="H9628" t="s">
        <v>3144</v>
      </c>
      <c r="I9628" s="1">
        <v>45931</v>
      </c>
    </row>
    <row r="9629" spans="1:9" x14ac:dyDescent="0.3">
      <c r="A9629" t="s">
        <v>1019</v>
      </c>
      <c r="B9629">
        <v>0</v>
      </c>
      <c r="C9629" t="s">
        <v>30468</v>
      </c>
      <c r="D9629" t="s">
        <v>10</v>
      </c>
      <c r="E9629" t="s">
        <v>30469</v>
      </c>
      <c r="F9629" t="s">
        <v>30470</v>
      </c>
      <c r="G9629" t="s">
        <v>30471</v>
      </c>
      <c r="H9629" t="s">
        <v>6364</v>
      </c>
      <c r="I9629" s="1">
        <v>45931</v>
      </c>
    </row>
    <row r="9630" spans="1:9" x14ac:dyDescent="0.3">
      <c r="A9630" t="s">
        <v>67</v>
      </c>
      <c r="B9630">
        <v>0</v>
      </c>
      <c r="C9630" t="s">
        <v>30472</v>
      </c>
      <c r="D9630" t="s">
        <v>10</v>
      </c>
      <c r="E9630" t="s">
        <v>30473</v>
      </c>
      <c r="G9630" t="s">
        <v>30474</v>
      </c>
      <c r="H9630" t="s">
        <v>1516</v>
      </c>
      <c r="I9630" s="1">
        <v>45931</v>
      </c>
    </row>
    <row r="9631" spans="1:9" x14ac:dyDescent="0.3">
      <c r="A9631" t="s">
        <v>202</v>
      </c>
      <c r="B9631">
        <v>0</v>
      </c>
      <c r="C9631" t="s">
        <v>30475</v>
      </c>
      <c r="D9631" t="s">
        <v>10</v>
      </c>
      <c r="E9631" t="s">
        <v>30476</v>
      </c>
      <c r="G9631" t="s">
        <v>30477</v>
      </c>
      <c r="I9631" s="1">
        <v>45931</v>
      </c>
    </row>
    <row r="9632" spans="1:9" x14ac:dyDescent="0.3">
      <c r="A9632" t="s">
        <v>107</v>
      </c>
      <c r="B9632">
        <v>0</v>
      </c>
      <c r="C9632" t="s">
        <v>30478</v>
      </c>
      <c r="D9632" t="s">
        <v>10</v>
      </c>
      <c r="E9632" t="s">
        <v>30479</v>
      </c>
      <c r="G9632" t="s">
        <v>30480</v>
      </c>
      <c r="I9632" s="1">
        <v>45931</v>
      </c>
    </row>
    <row r="9633" spans="1:9" x14ac:dyDescent="0.3">
      <c r="A9633" t="s">
        <v>453</v>
      </c>
      <c r="B9633">
        <v>0</v>
      </c>
      <c r="C9633" t="s">
        <v>30481</v>
      </c>
      <c r="D9633" t="s">
        <v>10</v>
      </c>
      <c r="E9633" t="s">
        <v>30482</v>
      </c>
      <c r="F9633" t="s">
        <v>675</v>
      </c>
      <c r="G9633" t="s">
        <v>30483</v>
      </c>
      <c r="H9633" t="s">
        <v>677</v>
      </c>
      <c r="I9633" s="1">
        <v>45931</v>
      </c>
    </row>
    <row r="9634" spans="1:9" x14ac:dyDescent="0.3">
      <c r="A9634" t="s">
        <v>13</v>
      </c>
      <c r="B9634">
        <v>0</v>
      </c>
      <c r="C9634" t="s">
        <v>30484</v>
      </c>
      <c r="D9634" t="s">
        <v>10</v>
      </c>
      <c r="E9634" t="s">
        <v>30485</v>
      </c>
      <c r="G9634" t="s">
        <v>30486</v>
      </c>
      <c r="I9634" t="s">
        <v>70</v>
      </c>
    </row>
    <row r="9635" spans="1:9" x14ac:dyDescent="0.3">
      <c r="A9635" t="s">
        <v>13</v>
      </c>
      <c r="B9635">
        <v>0</v>
      </c>
      <c r="C9635" t="s">
        <v>30487</v>
      </c>
      <c r="D9635" t="s">
        <v>10</v>
      </c>
      <c r="E9635" t="s">
        <v>30488</v>
      </c>
      <c r="F9635" t="s">
        <v>16</v>
      </c>
      <c r="G9635" t="s">
        <v>30489</v>
      </c>
      <c r="H9635" t="s">
        <v>18</v>
      </c>
      <c r="I9635" s="1">
        <v>45931</v>
      </c>
    </row>
    <row r="9636" spans="1:9" x14ac:dyDescent="0.3">
      <c r="A9636" t="s">
        <v>46</v>
      </c>
      <c r="B9636">
        <v>0</v>
      </c>
      <c r="C9636" t="s">
        <v>30490</v>
      </c>
      <c r="D9636" t="s">
        <v>10</v>
      </c>
      <c r="E9636" t="s">
        <v>30491</v>
      </c>
      <c r="F9636" t="s">
        <v>30492</v>
      </c>
      <c r="G9636" t="s">
        <v>30493</v>
      </c>
      <c r="H9636" t="s">
        <v>2915</v>
      </c>
      <c r="I9636" s="1">
        <v>45931</v>
      </c>
    </row>
    <row r="9637" spans="1:9" x14ac:dyDescent="0.3">
      <c r="A9637" t="s">
        <v>841</v>
      </c>
      <c r="B9637">
        <v>0</v>
      </c>
      <c r="C9637" t="s">
        <v>30494</v>
      </c>
      <c r="D9637" t="s">
        <v>10</v>
      </c>
      <c r="E9637" t="s">
        <v>30495</v>
      </c>
      <c r="F9637" t="s">
        <v>841</v>
      </c>
      <c r="G9637" t="s">
        <v>30496</v>
      </c>
      <c r="H9637" t="s">
        <v>845</v>
      </c>
      <c r="I9637" t="s">
        <v>427</v>
      </c>
    </row>
    <row r="9638" spans="1:9" x14ac:dyDescent="0.3">
      <c r="B9638">
        <v>0</v>
      </c>
      <c r="C9638" t="s">
        <v>30497</v>
      </c>
      <c r="D9638" t="s">
        <v>10</v>
      </c>
      <c r="E9638" t="s">
        <v>30498</v>
      </c>
      <c r="G9638" t="s">
        <v>30497</v>
      </c>
      <c r="I9638" s="1">
        <v>45931</v>
      </c>
    </row>
    <row r="9639" spans="1:9" x14ac:dyDescent="0.3">
      <c r="A9639" t="s">
        <v>13</v>
      </c>
      <c r="B9639">
        <v>0</v>
      </c>
      <c r="C9639" t="s">
        <v>30499</v>
      </c>
      <c r="D9639" t="s">
        <v>10</v>
      </c>
      <c r="E9639" t="s">
        <v>30500</v>
      </c>
      <c r="G9639" t="s">
        <v>30501</v>
      </c>
      <c r="I9639" s="2">
        <v>18568</v>
      </c>
    </row>
    <row r="9640" spans="1:9" x14ac:dyDescent="0.3">
      <c r="B9640">
        <v>0</v>
      </c>
      <c r="C9640" t="s">
        <v>30502</v>
      </c>
      <c r="D9640" t="s">
        <v>10</v>
      </c>
      <c r="E9640" t="s">
        <v>30503</v>
      </c>
      <c r="G9640" t="s">
        <v>30502</v>
      </c>
      <c r="I9640" t="s">
        <v>1893</v>
      </c>
    </row>
    <row r="9641" spans="1:9" x14ac:dyDescent="0.3">
      <c r="A9641" t="s">
        <v>13</v>
      </c>
      <c r="B9641">
        <v>0</v>
      </c>
      <c r="C9641" t="s">
        <v>30504</v>
      </c>
      <c r="D9641" t="s">
        <v>10</v>
      </c>
      <c r="E9641" t="s">
        <v>30505</v>
      </c>
      <c r="F9641" t="s">
        <v>10835</v>
      </c>
      <c r="G9641" t="s">
        <v>30506</v>
      </c>
      <c r="H9641" t="s">
        <v>209</v>
      </c>
      <c r="I9641" s="1">
        <v>45931</v>
      </c>
    </row>
    <row r="9642" spans="1:9" x14ac:dyDescent="0.3">
      <c r="A9642" t="s">
        <v>120</v>
      </c>
      <c r="B9642">
        <v>0</v>
      </c>
      <c r="C9642" t="s">
        <v>30507</v>
      </c>
      <c r="D9642" t="s">
        <v>10</v>
      </c>
      <c r="E9642" t="s">
        <v>30508</v>
      </c>
      <c r="F9642" t="s">
        <v>123</v>
      </c>
      <c r="G9642" t="s">
        <v>30509</v>
      </c>
      <c r="H9642" t="s">
        <v>125</v>
      </c>
      <c r="I9642" s="1">
        <v>45931</v>
      </c>
    </row>
    <row r="9643" spans="1:9" x14ac:dyDescent="0.3">
      <c r="A9643" t="s">
        <v>40</v>
      </c>
      <c r="B9643">
        <v>0</v>
      </c>
      <c r="C9643" t="s">
        <v>30510</v>
      </c>
      <c r="D9643" t="s">
        <v>10</v>
      </c>
      <c r="E9643" t="s">
        <v>30511</v>
      </c>
      <c r="F9643" t="s">
        <v>132</v>
      </c>
      <c r="G9643" t="s">
        <v>30512</v>
      </c>
      <c r="H9643" t="s">
        <v>45</v>
      </c>
      <c r="I9643" s="1">
        <v>45931</v>
      </c>
    </row>
    <row r="9644" spans="1:9" x14ac:dyDescent="0.3">
      <c r="A9644" t="s">
        <v>107</v>
      </c>
      <c r="B9644">
        <v>0</v>
      </c>
      <c r="C9644" t="s">
        <v>30513</v>
      </c>
      <c r="D9644" t="s">
        <v>10</v>
      </c>
      <c r="E9644" t="s">
        <v>30514</v>
      </c>
      <c r="F9644" t="s">
        <v>30515</v>
      </c>
      <c r="G9644" t="s">
        <v>30516</v>
      </c>
      <c r="H9644" t="s">
        <v>30517</v>
      </c>
      <c r="I9644" s="1">
        <v>45931</v>
      </c>
    </row>
    <row r="9645" spans="1:9" x14ac:dyDescent="0.3">
      <c r="A9645" t="s">
        <v>13</v>
      </c>
      <c r="B9645">
        <v>0</v>
      </c>
      <c r="C9645" t="s">
        <v>30518</v>
      </c>
      <c r="D9645" t="s">
        <v>10</v>
      </c>
      <c r="E9645" t="s">
        <v>30519</v>
      </c>
      <c r="F9645" t="s">
        <v>136</v>
      </c>
      <c r="G9645" t="s">
        <v>30520</v>
      </c>
      <c r="H9645" t="s">
        <v>136</v>
      </c>
      <c r="I9645" s="2">
        <v>18568</v>
      </c>
    </row>
    <row r="9646" spans="1:9" x14ac:dyDescent="0.3">
      <c r="A9646" t="s">
        <v>363</v>
      </c>
      <c r="B9646">
        <v>0</v>
      </c>
      <c r="C9646" t="s">
        <v>30521</v>
      </c>
      <c r="D9646" t="s">
        <v>10</v>
      </c>
      <c r="E9646" t="s">
        <v>30522</v>
      </c>
      <c r="F9646" t="s">
        <v>1496</v>
      </c>
      <c r="G9646" t="s">
        <v>30523</v>
      </c>
      <c r="H9646" t="s">
        <v>1496</v>
      </c>
      <c r="I9646" t="s">
        <v>70</v>
      </c>
    </row>
    <row r="9647" spans="1:9" x14ac:dyDescent="0.3">
      <c r="B9647">
        <v>0</v>
      </c>
      <c r="C9647" t="s">
        <v>30524</v>
      </c>
      <c r="D9647" t="s">
        <v>10</v>
      </c>
      <c r="E9647" t="s">
        <v>30525</v>
      </c>
      <c r="G9647" t="s">
        <v>30524</v>
      </c>
      <c r="I9647" t="s">
        <v>427</v>
      </c>
    </row>
    <row r="9648" spans="1:9" x14ac:dyDescent="0.3">
      <c r="A9648" t="s">
        <v>13</v>
      </c>
      <c r="B9648">
        <v>0</v>
      </c>
      <c r="C9648" t="s">
        <v>30526</v>
      </c>
      <c r="D9648" t="s">
        <v>10</v>
      </c>
      <c r="E9648" t="s">
        <v>30527</v>
      </c>
      <c r="F9648" t="s">
        <v>30528</v>
      </c>
      <c r="G9648" t="s">
        <v>30529</v>
      </c>
      <c r="H9648" t="s">
        <v>233</v>
      </c>
      <c r="I9648" s="1">
        <v>45931</v>
      </c>
    </row>
    <row r="9649" spans="1:9" x14ac:dyDescent="0.3">
      <c r="A9649" t="s">
        <v>625</v>
      </c>
      <c r="B9649">
        <v>0</v>
      </c>
      <c r="C9649" t="s">
        <v>30530</v>
      </c>
      <c r="D9649" t="s">
        <v>10</v>
      </c>
      <c r="E9649" t="s">
        <v>30531</v>
      </c>
      <c r="F9649" t="s">
        <v>136</v>
      </c>
      <c r="G9649" t="s">
        <v>30532</v>
      </c>
      <c r="H9649" t="s">
        <v>3509</v>
      </c>
      <c r="I9649" s="1">
        <v>45931</v>
      </c>
    </row>
    <row r="9650" spans="1:9" x14ac:dyDescent="0.3">
      <c r="A9650" t="s">
        <v>46</v>
      </c>
      <c r="B9650">
        <v>0</v>
      </c>
      <c r="C9650" t="s">
        <v>30533</v>
      </c>
      <c r="D9650" t="s">
        <v>10</v>
      </c>
      <c r="E9650" t="s">
        <v>30534</v>
      </c>
      <c r="F9650" t="s">
        <v>1194</v>
      </c>
      <c r="G9650" t="s">
        <v>30535</v>
      </c>
      <c r="H9650" t="s">
        <v>1196</v>
      </c>
      <c r="I9650" s="1">
        <v>45931</v>
      </c>
    </row>
    <row r="9651" spans="1:9" x14ac:dyDescent="0.3">
      <c r="B9651">
        <v>0</v>
      </c>
      <c r="C9651" t="s">
        <v>30536</v>
      </c>
      <c r="D9651" t="s">
        <v>10</v>
      </c>
      <c r="E9651" t="s">
        <v>30537</v>
      </c>
      <c r="G9651" t="s">
        <v>30538</v>
      </c>
      <c r="I9651" s="1">
        <v>45931</v>
      </c>
    </row>
    <row r="9652" spans="1:9" x14ac:dyDescent="0.3">
      <c r="A9652" t="s">
        <v>13</v>
      </c>
      <c r="B9652">
        <v>0</v>
      </c>
      <c r="C9652" t="s">
        <v>30539</v>
      </c>
      <c r="D9652" t="s">
        <v>10</v>
      </c>
      <c r="E9652" t="s">
        <v>30540</v>
      </c>
      <c r="F9652" t="s">
        <v>218</v>
      </c>
      <c r="G9652" t="s">
        <v>30541</v>
      </c>
      <c r="H9652" t="s">
        <v>220</v>
      </c>
      <c r="I9652" s="2">
        <v>18568</v>
      </c>
    </row>
    <row r="9653" spans="1:9" x14ac:dyDescent="0.3">
      <c r="A9653" t="s">
        <v>29</v>
      </c>
      <c r="B9653">
        <v>0</v>
      </c>
      <c r="C9653" t="s">
        <v>30542</v>
      </c>
      <c r="D9653" t="s">
        <v>10</v>
      </c>
      <c r="E9653" t="s">
        <v>30543</v>
      </c>
      <c r="F9653" t="s">
        <v>30544</v>
      </c>
      <c r="G9653" t="s">
        <v>30545</v>
      </c>
      <c r="H9653" t="s">
        <v>5354</v>
      </c>
      <c r="I9653" t="s">
        <v>70</v>
      </c>
    </row>
    <row r="9654" spans="1:9" x14ac:dyDescent="0.3">
      <c r="A9654" t="s">
        <v>67</v>
      </c>
      <c r="B9654">
        <v>0</v>
      </c>
      <c r="C9654" t="s">
        <v>30546</v>
      </c>
      <c r="D9654" t="s">
        <v>10</v>
      </c>
      <c r="E9654" t="s">
        <v>30547</v>
      </c>
      <c r="F9654" t="s">
        <v>30548</v>
      </c>
      <c r="G9654" t="s">
        <v>30549</v>
      </c>
      <c r="H9654" t="s">
        <v>973</v>
      </c>
      <c r="I9654" s="2">
        <v>18568</v>
      </c>
    </row>
    <row r="9655" spans="1:9" x14ac:dyDescent="0.3">
      <c r="A9655" t="s">
        <v>46</v>
      </c>
      <c r="B9655">
        <v>0</v>
      </c>
      <c r="C9655" t="s">
        <v>30550</v>
      </c>
      <c r="D9655" t="s">
        <v>10</v>
      </c>
      <c r="E9655" t="s">
        <v>30551</v>
      </c>
      <c r="G9655" t="s">
        <v>30552</v>
      </c>
      <c r="H9655" t="s">
        <v>1371</v>
      </c>
      <c r="I9655" s="1">
        <v>45931</v>
      </c>
    </row>
    <row r="9656" spans="1:9" x14ac:dyDescent="0.3">
      <c r="A9656" t="s">
        <v>202</v>
      </c>
      <c r="B9656">
        <v>0</v>
      </c>
      <c r="C9656" t="s">
        <v>30553</v>
      </c>
      <c r="D9656" t="s">
        <v>10</v>
      </c>
      <c r="E9656" t="s">
        <v>30554</v>
      </c>
      <c r="F9656" t="s">
        <v>15381</v>
      </c>
      <c r="G9656" t="s">
        <v>30555</v>
      </c>
      <c r="H9656" t="s">
        <v>298</v>
      </c>
      <c r="I9656" t="s">
        <v>70</v>
      </c>
    </row>
    <row r="9657" spans="1:9" x14ac:dyDescent="0.3">
      <c r="A9657" t="s">
        <v>13</v>
      </c>
      <c r="B9657">
        <v>0</v>
      </c>
      <c r="C9657" t="s">
        <v>30556</v>
      </c>
      <c r="D9657" t="s">
        <v>10</v>
      </c>
      <c r="E9657" t="s">
        <v>30557</v>
      </c>
      <c r="F9657" t="s">
        <v>4762</v>
      </c>
      <c r="G9657" t="s">
        <v>30558</v>
      </c>
      <c r="H9657" t="s">
        <v>218</v>
      </c>
      <c r="I9657" s="1">
        <v>45931</v>
      </c>
    </row>
    <row r="9658" spans="1:9" x14ac:dyDescent="0.3">
      <c r="A9658" t="s">
        <v>1488</v>
      </c>
      <c r="B9658">
        <v>0</v>
      </c>
      <c r="C9658" t="s">
        <v>30559</v>
      </c>
      <c r="D9658" t="s">
        <v>10</v>
      </c>
      <c r="E9658" t="s">
        <v>30560</v>
      </c>
      <c r="G9658" t="s">
        <v>30561</v>
      </c>
      <c r="I9658" s="1">
        <v>45931</v>
      </c>
    </row>
    <row r="9659" spans="1:9" x14ac:dyDescent="0.3">
      <c r="A9659" t="s">
        <v>67</v>
      </c>
      <c r="B9659">
        <v>0</v>
      </c>
      <c r="C9659" t="s">
        <v>30562</v>
      </c>
      <c r="D9659" t="s">
        <v>10</v>
      </c>
      <c r="E9659" t="s">
        <v>30563</v>
      </c>
      <c r="G9659" t="s">
        <v>30564</v>
      </c>
      <c r="I9659" t="s">
        <v>427</v>
      </c>
    </row>
    <row r="9660" spans="1:9" x14ac:dyDescent="0.3">
      <c r="A9660" t="s">
        <v>13</v>
      </c>
      <c r="B9660">
        <v>0</v>
      </c>
      <c r="C9660" t="s">
        <v>30565</v>
      </c>
      <c r="D9660" t="s">
        <v>10</v>
      </c>
      <c r="E9660" t="s">
        <v>30566</v>
      </c>
      <c r="F9660" t="s">
        <v>136</v>
      </c>
      <c r="G9660" t="s">
        <v>30567</v>
      </c>
      <c r="H9660" t="s">
        <v>136</v>
      </c>
      <c r="I9660" s="2">
        <v>18568</v>
      </c>
    </row>
    <row r="9661" spans="1:9" x14ac:dyDescent="0.3">
      <c r="B9661">
        <v>0</v>
      </c>
      <c r="C9661" t="s">
        <v>30568</v>
      </c>
      <c r="D9661" t="s">
        <v>10</v>
      </c>
      <c r="E9661" t="s">
        <v>30569</v>
      </c>
      <c r="G9661" t="s">
        <v>30570</v>
      </c>
      <c r="I9661" s="1">
        <v>45931</v>
      </c>
    </row>
    <row r="9662" spans="1:9" x14ac:dyDescent="0.3">
      <c r="B9662">
        <v>0</v>
      </c>
      <c r="C9662" t="s">
        <v>30571</v>
      </c>
      <c r="D9662" t="s">
        <v>10</v>
      </c>
      <c r="E9662" t="s">
        <v>30572</v>
      </c>
      <c r="G9662" t="s">
        <v>30573</v>
      </c>
      <c r="I9662" s="1">
        <v>45931</v>
      </c>
    </row>
    <row r="9663" spans="1:9" x14ac:dyDescent="0.3">
      <c r="A9663" t="s">
        <v>46</v>
      </c>
      <c r="B9663">
        <v>0</v>
      </c>
      <c r="C9663" t="s">
        <v>30574</v>
      </c>
      <c r="D9663" t="s">
        <v>10</v>
      </c>
      <c r="E9663" t="s">
        <v>30575</v>
      </c>
      <c r="G9663" t="s">
        <v>30576</v>
      </c>
      <c r="H9663" t="s">
        <v>1371</v>
      </c>
      <c r="I9663" t="s">
        <v>70</v>
      </c>
    </row>
    <row r="9664" spans="1:9" x14ac:dyDescent="0.3">
      <c r="A9664" t="s">
        <v>1638</v>
      </c>
      <c r="B9664">
        <v>0</v>
      </c>
      <c r="C9664" t="s">
        <v>30577</v>
      </c>
      <c r="D9664" t="s">
        <v>10</v>
      </c>
      <c r="E9664" t="s">
        <v>30578</v>
      </c>
      <c r="G9664" t="s">
        <v>30579</v>
      </c>
      <c r="H9664" t="s">
        <v>2404</v>
      </c>
      <c r="I9664" s="1">
        <v>45931</v>
      </c>
    </row>
    <row r="9665" spans="1:9" x14ac:dyDescent="0.3">
      <c r="B9665">
        <v>0</v>
      </c>
      <c r="C9665" t="s">
        <v>30580</v>
      </c>
      <c r="D9665" t="s">
        <v>10</v>
      </c>
      <c r="E9665" t="s">
        <v>30581</v>
      </c>
      <c r="G9665" t="s">
        <v>30582</v>
      </c>
      <c r="I9665" s="1">
        <v>45931</v>
      </c>
    </row>
    <row r="9666" spans="1:9" x14ac:dyDescent="0.3">
      <c r="A9666" t="s">
        <v>13</v>
      </c>
      <c r="B9666">
        <v>0</v>
      </c>
      <c r="C9666" t="s">
        <v>30583</v>
      </c>
      <c r="D9666" t="s">
        <v>10</v>
      </c>
      <c r="E9666" t="s">
        <v>30584</v>
      </c>
      <c r="F9666" t="s">
        <v>30585</v>
      </c>
      <c r="G9666" t="s">
        <v>30586</v>
      </c>
      <c r="H9666" t="s">
        <v>209</v>
      </c>
      <c r="I9666" s="2">
        <v>18568</v>
      </c>
    </row>
    <row r="9667" spans="1:9" x14ac:dyDescent="0.3">
      <c r="A9667" t="s">
        <v>13</v>
      </c>
      <c r="B9667">
        <v>0</v>
      </c>
      <c r="C9667" t="s">
        <v>30587</v>
      </c>
      <c r="D9667" t="s">
        <v>10</v>
      </c>
      <c r="E9667" t="s">
        <v>30588</v>
      </c>
      <c r="F9667" t="s">
        <v>8939</v>
      </c>
      <c r="G9667" t="s">
        <v>30589</v>
      </c>
      <c r="H9667" t="s">
        <v>136</v>
      </c>
      <c r="I9667" s="1">
        <v>45931</v>
      </c>
    </row>
    <row r="9668" spans="1:9" x14ac:dyDescent="0.3">
      <c r="A9668" t="s">
        <v>594</v>
      </c>
      <c r="B9668">
        <v>0</v>
      </c>
      <c r="C9668" t="s">
        <v>30590</v>
      </c>
      <c r="D9668" t="s">
        <v>10</v>
      </c>
      <c r="E9668" t="s">
        <v>30591</v>
      </c>
      <c r="F9668" t="s">
        <v>690</v>
      </c>
      <c r="G9668" t="s">
        <v>30592</v>
      </c>
      <c r="H9668" t="s">
        <v>690</v>
      </c>
      <c r="I9668" s="1">
        <v>45931</v>
      </c>
    </row>
    <row r="9669" spans="1:9" x14ac:dyDescent="0.3">
      <c r="A9669" t="s">
        <v>13</v>
      </c>
      <c r="B9669">
        <v>0</v>
      </c>
      <c r="C9669" t="s">
        <v>30593</v>
      </c>
      <c r="D9669" t="s">
        <v>10</v>
      </c>
      <c r="E9669" t="s">
        <v>30594</v>
      </c>
      <c r="G9669" t="s">
        <v>30595</v>
      </c>
      <c r="H9669" t="s">
        <v>233</v>
      </c>
      <c r="I9669" s="2">
        <v>18568</v>
      </c>
    </row>
    <row r="9670" spans="1:9" x14ac:dyDescent="0.3">
      <c r="B9670">
        <v>0</v>
      </c>
      <c r="C9670" t="s">
        <v>30596</v>
      </c>
      <c r="D9670" t="s">
        <v>10</v>
      </c>
      <c r="E9670" t="s">
        <v>30597</v>
      </c>
      <c r="G9670" t="s">
        <v>30598</v>
      </c>
      <c r="I9670" s="1">
        <v>45931</v>
      </c>
    </row>
    <row r="9671" spans="1:9" x14ac:dyDescent="0.3">
      <c r="A9671" t="s">
        <v>120</v>
      </c>
      <c r="B9671">
        <v>0</v>
      </c>
      <c r="C9671" t="s">
        <v>30599</v>
      </c>
      <c r="D9671" t="s">
        <v>10</v>
      </c>
      <c r="E9671" t="s">
        <v>30600</v>
      </c>
      <c r="F9671" t="s">
        <v>5741</v>
      </c>
      <c r="G9671" t="s">
        <v>30601</v>
      </c>
      <c r="H9671" t="s">
        <v>552</v>
      </c>
      <c r="I9671" s="1">
        <v>45931</v>
      </c>
    </row>
    <row r="9672" spans="1:9" x14ac:dyDescent="0.3">
      <c r="A9672" t="s">
        <v>13</v>
      </c>
      <c r="B9672">
        <v>0</v>
      </c>
      <c r="C9672" t="s">
        <v>30602</v>
      </c>
      <c r="D9672" t="s">
        <v>10</v>
      </c>
      <c r="E9672" t="s">
        <v>30603</v>
      </c>
      <c r="F9672" t="s">
        <v>12197</v>
      </c>
      <c r="G9672" t="s">
        <v>30604</v>
      </c>
      <c r="H9672" t="s">
        <v>136</v>
      </c>
      <c r="I9672" s="2">
        <v>18568</v>
      </c>
    </row>
    <row r="9673" spans="1:9" x14ac:dyDescent="0.3">
      <c r="A9673" t="s">
        <v>13</v>
      </c>
      <c r="B9673">
        <v>0</v>
      </c>
      <c r="C9673" t="s">
        <v>30605</v>
      </c>
      <c r="D9673" t="s">
        <v>10</v>
      </c>
      <c r="E9673" t="s">
        <v>30606</v>
      </c>
      <c r="F9673" t="s">
        <v>30607</v>
      </c>
      <c r="G9673" t="s">
        <v>30608</v>
      </c>
      <c r="H9673" t="s">
        <v>18</v>
      </c>
      <c r="I9673" s="1">
        <v>45931</v>
      </c>
    </row>
    <row r="9674" spans="1:9" x14ac:dyDescent="0.3">
      <c r="A9674" t="s">
        <v>13</v>
      </c>
      <c r="B9674">
        <v>0</v>
      </c>
      <c r="C9674" t="s">
        <v>30609</v>
      </c>
      <c r="D9674" t="s">
        <v>10</v>
      </c>
      <c r="E9674" t="s">
        <v>30610</v>
      </c>
      <c r="F9674" t="s">
        <v>9090</v>
      </c>
      <c r="G9674" t="s">
        <v>30611</v>
      </c>
      <c r="H9674" t="s">
        <v>9092</v>
      </c>
      <c r="I9674" s="1">
        <v>45931</v>
      </c>
    </row>
    <row r="9675" spans="1:9" x14ac:dyDescent="0.3">
      <c r="A9675" t="s">
        <v>13</v>
      </c>
      <c r="B9675">
        <v>0</v>
      </c>
      <c r="C9675" t="s">
        <v>30612</v>
      </c>
      <c r="D9675" t="s">
        <v>10</v>
      </c>
      <c r="E9675" t="s">
        <v>30613</v>
      </c>
      <c r="F9675" t="s">
        <v>136</v>
      </c>
      <c r="G9675" t="s">
        <v>30614</v>
      </c>
      <c r="H9675" t="s">
        <v>136</v>
      </c>
      <c r="I9675" s="1">
        <v>45931</v>
      </c>
    </row>
    <row r="9676" spans="1:9" x14ac:dyDescent="0.3">
      <c r="A9676" t="s">
        <v>625</v>
      </c>
      <c r="B9676">
        <v>0</v>
      </c>
      <c r="C9676" t="s">
        <v>30615</v>
      </c>
      <c r="D9676" t="s">
        <v>10</v>
      </c>
      <c r="E9676" t="s">
        <v>30616</v>
      </c>
      <c r="F9676" t="s">
        <v>136</v>
      </c>
      <c r="G9676" t="s">
        <v>30617</v>
      </c>
      <c r="H9676" t="s">
        <v>3509</v>
      </c>
      <c r="I9676" s="1">
        <v>45931</v>
      </c>
    </row>
    <row r="9677" spans="1:9" x14ac:dyDescent="0.3">
      <c r="A9677" t="s">
        <v>13</v>
      </c>
      <c r="B9677">
        <v>0</v>
      </c>
      <c r="C9677" t="s">
        <v>30618</v>
      </c>
      <c r="D9677" t="s">
        <v>10</v>
      </c>
      <c r="E9677" t="s">
        <v>30619</v>
      </c>
      <c r="F9677" t="s">
        <v>1008</v>
      </c>
      <c r="G9677" t="s">
        <v>30620</v>
      </c>
      <c r="H9677" t="s">
        <v>39</v>
      </c>
      <c r="I9677" s="1">
        <v>45931</v>
      </c>
    </row>
    <row r="9678" spans="1:9" x14ac:dyDescent="0.3">
      <c r="A9678" t="s">
        <v>260</v>
      </c>
      <c r="B9678">
        <v>0</v>
      </c>
      <c r="C9678" t="s">
        <v>30621</v>
      </c>
      <c r="D9678" t="s">
        <v>10</v>
      </c>
      <c r="E9678" t="s">
        <v>30622</v>
      </c>
      <c r="G9678" t="s">
        <v>30621</v>
      </c>
      <c r="I9678" t="s">
        <v>427</v>
      </c>
    </row>
    <row r="9679" spans="1:9" x14ac:dyDescent="0.3">
      <c r="A9679" t="s">
        <v>13</v>
      </c>
      <c r="B9679">
        <v>0</v>
      </c>
      <c r="C9679" t="s">
        <v>30623</v>
      </c>
      <c r="D9679" t="s">
        <v>10</v>
      </c>
      <c r="E9679" t="s">
        <v>30624</v>
      </c>
      <c r="F9679" t="s">
        <v>1008</v>
      </c>
      <c r="G9679" t="s">
        <v>30625</v>
      </c>
      <c r="H9679" t="s">
        <v>39</v>
      </c>
      <c r="I9679" s="2">
        <v>18568</v>
      </c>
    </row>
    <row r="9680" spans="1:9" x14ac:dyDescent="0.3">
      <c r="A9680" t="s">
        <v>29</v>
      </c>
      <c r="B9680">
        <v>0</v>
      </c>
      <c r="C9680" t="s">
        <v>30626</v>
      </c>
      <c r="D9680" t="s">
        <v>10</v>
      </c>
      <c r="E9680" t="s">
        <v>30627</v>
      </c>
      <c r="F9680" t="s">
        <v>29384</v>
      </c>
      <c r="G9680" t="s">
        <v>30628</v>
      </c>
      <c r="H9680" t="s">
        <v>3062</v>
      </c>
      <c r="I9680" s="1">
        <v>45931</v>
      </c>
    </row>
    <row r="9681" spans="1:9" x14ac:dyDescent="0.3">
      <c r="B9681">
        <v>0</v>
      </c>
      <c r="C9681" t="s">
        <v>30629</v>
      </c>
      <c r="D9681" t="s">
        <v>10</v>
      </c>
      <c r="E9681" t="s">
        <v>30630</v>
      </c>
      <c r="G9681" t="s">
        <v>30631</v>
      </c>
      <c r="I9681" s="1">
        <v>45931</v>
      </c>
    </row>
    <row r="9682" spans="1:9" x14ac:dyDescent="0.3">
      <c r="A9682" t="s">
        <v>15800</v>
      </c>
      <c r="B9682">
        <v>0</v>
      </c>
      <c r="C9682" t="s">
        <v>30632</v>
      </c>
      <c r="D9682" t="s">
        <v>10</v>
      </c>
      <c r="E9682" t="s">
        <v>30633</v>
      </c>
      <c r="F9682" t="s">
        <v>27335</v>
      </c>
      <c r="G9682" t="s">
        <v>30634</v>
      </c>
      <c r="H9682" t="s">
        <v>15800</v>
      </c>
      <c r="I9682" s="1">
        <v>45931</v>
      </c>
    </row>
    <row r="9683" spans="1:9" x14ac:dyDescent="0.3">
      <c r="A9683" t="s">
        <v>248</v>
      </c>
      <c r="B9683">
        <v>0</v>
      </c>
      <c r="C9683" t="s">
        <v>30635</v>
      </c>
      <c r="D9683" t="s">
        <v>10</v>
      </c>
      <c r="E9683" t="s">
        <v>30636</v>
      </c>
      <c r="G9683" t="s">
        <v>30637</v>
      </c>
      <c r="I9683" s="2">
        <v>18568</v>
      </c>
    </row>
    <row r="9684" spans="1:9" x14ac:dyDescent="0.3">
      <c r="A9684" t="s">
        <v>13</v>
      </c>
      <c r="B9684">
        <v>0</v>
      </c>
      <c r="C9684" t="s">
        <v>30638</v>
      </c>
      <c r="D9684" t="s">
        <v>10</v>
      </c>
      <c r="E9684" t="s">
        <v>30639</v>
      </c>
      <c r="G9684" t="s">
        <v>30640</v>
      </c>
      <c r="H9684" t="s">
        <v>64</v>
      </c>
      <c r="I9684" s="1">
        <v>45931</v>
      </c>
    </row>
    <row r="9685" spans="1:9" x14ac:dyDescent="0.3">
      <c r="A9685" t="s">
        <v>13</v>
      </c>
      <c r="B9685">
        <v>0</v>
      </c>
      <c r="C9685" t="s">
        <v>30641</v>
      </c>
      <c r="D9685" t="s">
        <v>10</v>
      </c>
      <c r="E9685" t="s">
        <v>30642</v>
      </c>
      <c r="F9685" t="s">
        <v>10444</v>
      </c>
      <c r="G9685" t="s">
        <v>30643</v>
      </c>
      <c r="H9685" t="s">
        <v>4795</v>
      </c>
      <c r="I9685" s="1">
        <v>45931</v>
      </c>
    </row>
    <row r="9686" spans="1:9" x14ac:dyDescent="0.3">
      <c r="B9686">
        <v>0</v>
      </c>
      <c r="C9686" t="s">
        <v>30644</v>
      </c>
      <c r="D9686" t="s">
        <v>10</v>
      </c>
      <c r="E9686" t="s">
        <v>30645</v>
      </c>
      <c r="G9686" t="s">
        <v>30646</v>
      </c>
      <c r="I9686" s="1">
        <v>45931</v>
      </c>
    </row>
    <row r="9687" spans="1:9" x14ac:dyDescent="0.3">
      <c r="A9687" t="s">
        <v>13</v>
      </c>
      <c r="B9687">
        <v>0</v>
      </c>
      <c r="C9687" t="s">
        <v>30647</v>
      </c>
      <c r="D9687" t="s">
        <v>10</v>
      </c>
      <c r="E9687" t="s">
        <v>30648</v>
      </c>
      <c r="F9687" t="s">
        <v>18371</v>
      </c>
      <c r="G9687" t="s">
        <v>30649</v>
      </c>
      <c r="H9687" t="s">
        <v>86</v>
      </c>
      <c r="I9687" s="1">
        <v>45931</v>
      </c>
    </row>
    <row r="9688" spans="1:9" x14ac:dyDescent="0.3">
      <c r="A9688" t="s">
        <v>13</v>
      </c>
      <c r="B9688">
        <v>0</v>
      </c>
      <c r="C9688" t="s">
        <v>30650</v>
      </c>
      <c r="D9688" t="s">
        <v>10</v>
      </c>
      <c r="E9688" t="s">
        <v>30651</v>
      </c>
      <c r="F9688" t="s">
        <v>799</v>
      </c>
      <c r="G9688" t="s">
        <v>30652</v>
      </c>
      <c r="H9688" t="s">
        <v>209</v>
      </c>
      <c r="I9688" s="1">
        <v>45931</v>
      </c>
    </row>
    <row r="9689" spans="1:9" x14ac:dyDescent="0.3">
      <c r="A9689" t="s">
        <v>13</v>
      </c>
      <c r="B9689">
        <v>0</v>
      </c>
      <c r="C9689" t="s">
        <v>30653</v>
      </c>
      <c r="D9689" t="s">
        <v>10</v>
      </c>
      <c r="E9689" t="s">
        <v>30654</v>
      </c>
      <c r="F9689" t="s">
        <v>451</v>
      </c>
      <c r="G9689" t="s">
        <v>30655</v>
      </c>
      <c r="H9689" t="s">
        <v>233</v>
      </c>
      <c r="I9689" s="1">
        <v>45931</v>
      </c>
    </row>
    <row r="9690" spans="1:9" x14ac:dyDescent="0.3">
      <c r="A9690" t="s">
        <v>13</v>
      </c>
      <c r="B9690">
        <v>0</v>
      </c>
      <c r="C9690" t="s">
        <v>30656</v>
      </c>
      <c r="D9690" t="s">
        <v>10</v>
      </c>
      <c r="E9690" t="s">
        <v>30657</v>
      </c>
      <c r="G9690" t="s">
        <v>30658</v>
      </c>
      <c r="H9690" t="s">
        <v>39</v>
      </c>
      <c r="I9690" s="2">
        <v>18568</v>
      </c>
    </row>
    <row r="9691" spans="1:9" x14ac:dyDescent="0.3">
      <c r="A9691" t="s">
        <v>13</v>
      </c>
      <c r="B9691">
        <v>0</v>
      </c>
      <c r="C9691" t="s">
        <v>30659</v>
      </c>
      <c r="D9691" t="s">
        <v>10</v>
      </c>
      <c r="E9691" t="s">
        <v>30660</v>
      </c>
      <c r="F9691" t="s">
        <v>11367</v>
      </c>
      <c r="G9691" t="s">
        <v>30661</v>
      </c>
      <c r="H9691" t="s">
        <v>233</v>
      </c>
      <c r="I9691" s="1">
        <v>45931</v>
      </c>
    </row>
    <row r="9692" spans="1:9" x14ac:dyDescent="0.3">
      <c r="B9692">
        <v>0</v>
      </c>
      <c r="C9692" t="s">
        <v>30662</v>
      </c>
      <c r="D9692" t="s">
        <v>10</v>
      </c>
      <c r="E9692" t="s">
        <v>30663</v>
      </c>
      <c r="G9692" t="s">
        <v>30664</v>
      </c>
      <c r="I9692" s="1">
        <v>45931</v>
      </c>
    </row>
    <row r="9693" spans="1:9" x14ac:dyDescent="0.3">
      <c r="A9693" t="s">
        <v>46</v>
      </c>
      <c r="B9693">
        <v>0</v>
      </c>
      <c r="C9693" t="s">
        <v>30665</v>
      </c>
      <c r="D9693" t="s">
        <v>10</v>
      </c>
      <c r="E9693" t="s">
        <v>30666</v>
      </c>
      <c r="F9693" t="s">
        <v>30667</v>
      </c>
      <c r="G9693" t="s">
        <v>30668</v>
      </c>
      <c r="H9693" t="s">
        <v>1196</v>
      </c>
      <c r="I9693" s="1">
        <v>45931</v>
      </c>
    </row>
    <row r="9694" spans="1:9" x14ac:dyDescent="0.3">
      <c r="A9694" t="s">
        <v>67</v>
      </c>
      <c r="B9694">
        <v>0</v>
      </c>
      <c r="C9694" t="s">
        <v>30669</v>
      </c>
      <c r="D9694" t="s">
        <v>10</v>
      </c>
      <c r="E9694" t="s">
        <v>30670</v>
      </c>
      <c r="G9694" t="s">
        <v>30671</v>
      </c>
      <c r="H9694" t="s">
        <v>114</v>
      </c>
      <c r="I9694" t="s">
        <v>70</v>
      </c>
    </row>
    <row r="9695" spans="1:9" x14ac:dyDescent="0.3">
      <c r="A9695" t="s">
        <v>52</v>
      </c>
      <c r="B9695">
        <v>0</v>
      </c>
      <c r="C9695" t="s">
        <v>30672</v>
      </c>
      <c r="D9695" t="s">
        <v>10</v>
      </c>
      <c r="E9695" t="s">
        <v>30673</v>
      </c>
      <c r="F9695" t="s">
        <v>56</v>
      </c>
      <c r="G9695" t="s">
        <v>30674</v>
      </c>
      <c r="H9695" t="s">
        <v>56</v>
      </c>
      <c r="I9695" s="2">
        <v>18568</v>
      </c>
    </row>
    <row r="9696" spans="1:9" x14ac:dyDescent="0.3">
      <c r="A9696" t="s">
        <v>13</v>
      </c>
      <c r="B9696">
        <v>0</v>
      </c>
      <c r="C9696" t="s">
        <v>30675</v>
      </c>
      <c r="D9696" t="s">
        <v>10</v>
      </c>
      <c r="E9696" t="s">
        <v>30676</v>
      </c>
      <c r="F9696" t="s">
        <v>4731</v>
      </c>
      <c r="G9696" t="s">
        <v>30677</v>
      </c>
      <c r="H9696" t="s">
        <v>233</v>
      </c>
      <c r="I9696" s="1">
        <v>45931</v>
      </c>
    </row>
    <row r="9697" spans="1:9" x14ac:dyDescent="0.3">
      <c r="A9697" t="s">
        <v>1019</v>
      </c>
      <c r="B9697">
        <v>0</v>
      </c>
      <c r="C9697" t="s">
        <v>30678</v>
      </c>
      <c r="D9697" t="s">
        <v>10</v>
      </c>
      <c r="E9697" t="s">
        <v>30679</v>
      </c>
      <c r="F9697" t="s">
        <v>30680</v>
      </c>
      <c r="G9697" t="s">
        <v>30678</v>
      </c>
      <c r="H9697" t="s">
        <v>1870</v>
      </c>
      <c r="I9697" s="1">
        <v>45931</v>
      </c>
    </row>
    <row r="9698" spans="1:9" x14ac:dyDescent="0.3">
      <c r="A9698" t="s">
        <v>453</v>
      </c>
      <c r="B9698">
        <v>0</v>
      </c>
      <c r="C9698" t="s">
        <v>30681</v>
      </c>
      <c r="D9698" t="s">
        <v>10</v>
      </c>
      <c r="E9698" t="s">
        <v>30682</v>
      </c>
      <c r="F9698" t="s">
        <v>37</v>
      </c>
      <c r="G9698" t="s">
        <v>30683</v>
      </c>
      <c r="H9698" t="s">
        <v>1060</v>
      </c>
      <c r="I9698" s="1">
        <v>45931</v>
      </c>
    </row>
    <row r="9699" spans="1:9" x14ac:dyDescent="0.3">
      <c r="A9699" t="s">
        <v>13</v>
      </c>
      <c r="B9699">
        <v>0</v>
      </c>
      <c r="C9699" t="s">
        <v>30684</v>
      </c>
      <c r="D9699" t="s">
        <v>10</v>
      </c>
      <c r="E9699" t="s">
        <v>30685</v>
      </c>
      <c r="F9699" t="s">
        <v>30686</v>
      </c>
      <c r="G9699" t="s">
        <v>30687</v>
      </c>
      <c r="H9699" t="s">
        <v>21649</v>
      </c>
      <c r="I9699" s="1">
        <v>45931</v>
      </c>
    </row>
    <row r="9700" spans="1:9" x14ac:dyDescent="0.3">
      <c r="A9700" t="s">
        <v>46</v>
      </c>
      <c r="B9700">
        <v>0</v>
      </c>
      <c r="C9700" t="s">
        <v>30688</v>
      </c>
      <c r="D9700" t="s">
        <v>10</v>
      </c>
      <c r="E9700" t="s">
        <v>30689</v>
      </c>
      <c r="G9700" t="s">
        <v>30690</v>
      </c>
      <c r="H9700" t="s">
        <v>1371</v>
      </c>
      <c r="I9700" s="1">
        <v>45931</v>
      </c>
    </row>
    <row r="9701" spans="1:9" x14ac:dyDescent="0.3">
      <c r="A9701" t="s">
        <v>13</v>
      </c>
      <c r="B9701">
        <v>0</v>
      </c>
      <c r="C9701" t="s">
        <v>30691</v>
      </c>
      <c r="D9701" t="s">
        <v>10</v>
      </c>
      <c r="E9701" t="s">
        <v>30692</v>
      </c>
      <c r="F9701" t="s">
        <v>519</v>
      </c>
      <c r="G9701" t="s">
        <v>30693</v>
      </c>
      <c r="H9701" t="s">
        <v>520</v>
      </c>
      <c r="I9701" s="1">
        <v>45931</v>
      </c>
    </row>
    <row r="9702" spans="1:9" x14ac:dyDescent="0.3">
      <c r="A9702" t="s">
        <v>13</v>
      </c>
      <c r="B9702">
        <v>0</v>
      </c>
      <c r="C9702" t="s">
        <v>30694</v>
      </c>
      <c r="D9702" t="s">
        <v>10</v>
      </c>
      <c r="E9702" t="s">
        <v>30695</v>
      </c>
      <c r="F9702" t="s">
        <v>62</v>
      </c>
      <c r="G9702" t="s">
        <v>30696</v>
      </c>
      <c r="H9702" t="s">
        <v>64</v>
      </c>
      <c r="I9702" s="1">
        <v>45931</v>
      </c>
    </row>
    <row r="9703" spans="1:9" x14ac:dyDescent="0.3">
      <c r="A9703" t="s">
        <v>13</v>
      </c>
      <c r="B9703">
        <v>0</v>
      </c>
      <c r="C9703" t="s">
        <v>30697</v>
      </c>
      <c r="D9703" t="s">
        <v>10</v>
      </c>
      <c r="E9703" t="s">
        <v>30698</v>
      </c>
      <c r="F9703" t="s">
        <v>917</v>
      </c>
      <c r="G9703" t="s">
        <v>30699</v>
      </c>
      <c r="H9703" t="s">
        <v>209</v>
      </c>
      <c r="I9703" s="2">
        <v>18568</v>
      </c>
    </row>
    <row r="9704" spans="1:9" x14ac:dyDescent="0.3">
      <c r="A9704" t="s">
        <v>7369</v>
      </c>
      <c r="B9704">
        <v>0</v>
      </c>
      <c r="C9704" t="s">
        <v>30700</v>
      </c>
      <c r="D9704" t="s">
        <v>10</v>
      </c>
      <c r="E9704" t="s">
        <v>30701</v>
      </c>
      <c r="F9704" t="s">
        <v>8707</v>
      </c>
      <c r="G9704" t="s">
        <v>8708</v>
      </c>
      <c r="H9704" t="s">
        <v>7373</v>
      </c>
      <c r="I9704" s="2">
        <v>18568</v>
      </c>
    </row>
    <row r="9705" spans="1:9" x14ac:dyDescent="0.3">
      <c r="B9705">
        <v>0</v>
      </c>
      <c r="C9705" t="s">
        <v>30702</v>
      </c>
      <c r="D9705" t="s">
        <v>10</v>
      </c>
      <c r="E9705" t="s">
        <v>30703</v>
      </c>
      <c r="G9705" t="s">
        <v>30704</v>
      </c>
      <c r="I9705" s="2">
        <v>18568</v>
      </c>
    </row>
    <row r="9706" spans="1:9" x14ac:dyDescent="0.3">
      <c r="A9706" t="s">
        <v>40</v>
      </c>
      <c r="B9706">
        <v>0</v>
      </c>
      <c r="C9706" t="s">
        <v>30705</v>
      </c>
      <c r="D9706" t="s">
        <v>10</v>
      </c>
      <c r="E9706" t="s">
        <v>30706</v>
      </c>
      <c r="F9706" t="s">
        <v>132</v>
      </c>
      <c r="G9706" t="s">
        <v>30707</v>
      </c>
      <c r="H9706" t="s">
        <v>45</v>
      </c>
      <c r="I9706" s="1">
        <v>45931</v>
      </c>
    </row>
    <row r="9707" spans="1:9" x14ac:dyDescent="0.3">
      <c r="A9707" t="s">
        <v>13</v>
      </c>
      <c r="B9707">
        <v>0</v>
      </c>
      <c r="C9707" t="s">
        <v>30708</v>
      </c>
      <c r="D9707" t="s">
        <v>10</v>
      </c>
      <c r="E9707" t="s">
        <v>30709</v>
      </c>
      <c r="F9707" t="s">
        <v>30710</v>
      </c>
      <c r="G9707" t="s">
        <v>30711</v>
      </c>
      <c r="H9707" t="s">
        <v>28</v>
      </c>
      <c r="I9707" s="1">
        <v>45931</v>
      </c>
    </row>
    <row r="9708" spans="1:9" x14ac:dyDescent="0.3">
      <c r="B9708">
        <v>0</v>
      </c>
      <c r="C9708" t="s">
        <v>30712</v>
      </c>
      <c r="D9708" t="s">
        <v>10</v>
      </c>
      <c r="E9708" t="s">
        <v>30713</v>
      </c>
      <c r="G9708" t="s">
        <v>30714</v>
      </c>
      <c r="I9708" s="1">
        <v>45931</v>
      </c>
    </row>
    <row r="9709" spans="1:9" x14ac:dyDescent="0.3">
      <c r="A9709" t="s">
        <v>666</v>
      </c>
      <c r="B9709">
        <v>0</v>
      </c>
      <c r="C9709" t="s">
        <v>30715</v>
      </c>
      <c r="D9709" t="s">
        <v>10</v>
      </c>
      <c r="E9709" t="s">
        <v>30716</v>
      </c>
      <c r="F9709" t="s">
        <v>1713</v>
      </c>
      <c r="G9709" t="s">
        <v>30717</v>
      </c>
      <c r="H9709" t="s">
        <v>1713</v>
      </c>
      <c r="I9709" s="1">
        <v>45931</v>
      </c>
    </row>
    <row r="9710" spans="1:9" x14ac:dyDescent="0.3">
      <c r="A9710" t="s">
        <v>13</v>
      </c>
      <c r="B9710">
        <v>0</v>
      </c>
      <c r="C9710" t="s">
        <v>30718</v>
      </c>
      <c r="D9710" t="s">
        <v>10</v>
      </c>
      <c r="E9710" t="s">
        <v>30719</v>
      </c>
      <c r="F9710" t="s">
        <v>30720</v>
      </c>
      <c r="G9710" t="s">
        <v>30721</v>
      </c>
      <c r="H9710" t="s">
        <v>136</v>
      </c>
      <c r="I9710" s="2">
        <v>18568</v>
      </c>
    </row>
    <row r="9711" spans="1:9" x14ac:dyDescent="0.3">
      <c r="A9711" t="s">
        <v>13</v>
      </c>
      <c r="B9711">
        <v>0</v>
      </c>
      <c r="C9711" t="s">
        <v>30722</v>
      </c>
      <c r="D9711" t="s">
        <v>10</v>
      </c>
      <c r="E9711" t="s">
        <v>30723</v>
      </c>
      <c r="F9711" t="s">
        <v>1235</v>
      </c>
      <c r="G9711" t="s">
        <v>30724</v>
      </c>
      <c r="H9711" t="s">
        <v>1236</v>
      </c>
      <c r="I9711" s="1">
        <v>45931</v>
      </c>
    </row>
    <row r="9712" spans="1:9" x14ac:dyDescent="0.3">
      <c r="B9712">
        <v>0</v>
      </c>
      <c r="C9712" t="s">
        <v>30725</v>
      </c>
      <c r="D9712" t="s">
        <v>10</v>
      </c>
      <c r="E9712" t="s">
        <v>30726</v>
      </c>
      <c r="G9712" t="s">
        <v>30727</v>
      </c>
      <c r="I9712" s="1">
        <v>45931</v>
      </c>
    </row>
    <row r="9713" spans="1:9" x14ac:dyDescent="0.3">
      <c r="A9713" t="s">
        <v>760</v>
      </c>
      <c r="B9713">
        <v>0</v>
      </c>
      <c r="C9713" t="s">
        <v>30728</v>
      </c>
      <c r="D9713" t="s">
        <v>10</v>
      </c>
      <c r="E9713" t="s">
        <v>30729</v>
      </c>
      <c r="G9713" t="s">
        <v>30730</v>
      </c>
      <c r="I9713" s="1">
        <v>45931</v>
      </c>
    </row>
    <row r="9714" spans="1:9" x14ac:dyDescent="0.3">
      <c r="A9714" t="s">
        <v>107</v>
      </c>
      <c r="B9714">
        <v>0</v>
      </c>
      <c r="C9714" t="s">
        <v>30731</v>
      </c>
      <c r="D9714" t="s">
        <v>10</v>
      </c>
      <c r="E9714" t="s">
        <v>30732</v>
      </c>
      <c r="G9714" t="s">
        <v>30731</v>
      </c>
      <c r="I9714" s="1">
        <v>45931</v>
      </c>
    </row>
    <row r="9715" spans="1:9" x14ac:dyDescent="0.3">
      <c r="A9715" t="s">
        <v>13</v>
      </c>
      <c r="B9715">
        <v>0</v>
      </c>
      <c r="C9715" t="s">
        <v>30733</v>
      </c>
      <c r="D9715" t="s">
        <v>10</v>
      </c>
      <c r="E9715" t="s">
        <v>30734</v>
      </c>
      <c r="F9715" t="s">
        <v>136</v>
      </c>
      <c r="G9715" t="s">
        <v>30735</v>
      </c>
      <c r="H9715" t="s">
        <v>136</v>
      </c>
      <c r="I9715" s="2">
        <v>18568</v>
      </c>
    </row>
    <row r="9716" spans="1:9" x14ac:dyDescent="0.3">
      <c r="A9716" t="s">
        <v>13</v>
      </c>
      <c r="B9716">
        <v>0</v>
      </c>
      <c r="C9716" t="s">
        <v>30736</v>
      </c>
      <c r="D9716" t="s">
        <v>10</v>
      </c>
      <c r="E9716" t="s">
        <v>30737</v>
      </c>
      <c r="F9716" t="s">
        <v>136</v>
      </c>
      <c r="G9716" t="s">
        <v>30738</v>
      </c>
      <c r="H9716" t="s">
        <v>136</v>
      </c>
      <c r="I9716" s="2">
        <v>18568</v>
      </c>
    </row>
    <row r="9717" spans="1:9" x14ac:dyDescent="0.3">
      <c r="A9717" t="s">
        <v>120</v>
      </c>
      <c r="B9717">
        <v>0</v>
      </c>
      <c r="C9717" t="s">
        <v>30739</v>
      </c>
      <c r="D9717" t="s">
        <v>10</v>
      </c>
      <c r="E9717" t="s">
        <v>30740</v>
      </c>
      <c r="F9717" t="s">
        <v>5741</v>
      </c>
      <c r="G9717" t="s">
        <v>30741</v>
      </c>
      <c r="H9717" t="s">
        <v>552</v>
      </c>
      <c r="I9717" s="2">
        <v>18568</v>
      </c>
    </row>
    <row r="9718" spans="1:9" x14ac:dyDescent="0.3">
      <c r="A9718" t="s">
        <v>40</v>
      </c>
      <c r="B9718">
        <v>0</v>
      </c>
      <c r="C9718" t="s">
        <v>30742</v>
      </c>
      <c r="D9718" t="s">
        <v>10</v>
      </c>
      <c r="E9718" t="s">
        <v>30743</v>
      </c>
      <c r="F9718" t="s">
        <v>132</v>
      </c>
      <c r="G9718" t="s">
        <v>30744</v>
      </c>
      <c r="H9718" t="s">
        <v>45</v>
      </c>
      <c r="I9718" s="1">
        <v>45931</v>
      </c>
    </row>
    <row r="9719" spans="1:9" x14ac:dyDescent="0.3">
      <c r="A9719" t="s">
        <v>1019</v>
      </c>
      <c r="B9719">
        <v>0</v>
      </c>
      <c r="C9719" t="s">
        <v>30745</v>
      </c>
      <c r="D9719" t="s">
        <v>10</v>
      </c>
      <c r="E9719" t="s">
        <v>30746</v>
      </c>
      <c r="F9719" t="s">
        <v>30747</v>
      </c>
      <c r="G9719" t="s">
        <v>30745</v>
      </c>
      <c r="H9719" t="s">
        <v>1023</v>
      </c>
      <c r="I9719" s="1">
        <v>45931</v>
      </c>
    </row>
    <row r="9720" spans="1:9" x14ac:dyDescent="0.3">
      <c r="B9720">
        <v>0</v>
      </c>
      <c r="C9720" t="s">
        <v>30748</v>
      </c>
      <c r="D9720" t="s">
        <v>10</v>
      </c>
      <c r="E9720" t="s">
        <v>30749</v>
      </c>
      <c r="G9720" t="s">
        <v>30750</v>
      </c>
      <c r="I9720" s="1">
        <v>45931</v>
      </c>
    </row>
    <row r="9721" spans="1:9" x14ac:dyDescent="0.3">
      <c r="A9721" t="s">
        <v>1267</v>
      </c>
      <c r="B9721">
        <v>0</v>
      </c>
      <c r="C9721" t="s">
        <v>30751</v>
      </c>
      <c r="D9721" t="s">
        <v>10</v>
      </c>
      <c r="E9721" t="s">
        <v>30752</v>
      </c>
      <c r="F9721" t="s">
        <v>4640</v>
      </c>
      <c r="G9721" t="s">
        <v>30753</v>
      </c>
      <c r="I9721" s="2">
        <v>18568</v>
      </c>
    </row>
    <row r="9722" spans="1:9" x14ac:dyDescent="0.3">
      <c r="B9722">
        <v>0</v>
      </c>
      <c r="C9722" t="s">
        <v>30754</v>
      </c>
      <c r="D9722" t="s">
        <v>10</v>
      </c>
      <c r="E9722" t="s">
        <v>30755</v>
      </c>
      <c r="G9722" t="s">
        <v>30756</v>
      </c>
      <c r="I9722" s="1">
        <v>45931</v>
      </c>
    </row>
    <row r="9723" spans="1:9" x14ac:dyDescent="0.3">
      <c r="A9723" t="s">
        <v>13</v>
      </c>
      <c r="B9723">
        <v>0</v>
      </c>
      <c r="C9723" t="s">
        <v>30757</v>
      </c>
      <c r="D9723" t="s">
        <v>10</v>
      </c>
      <c r="E9723" t="s">
        <v>30758</v>
      </c>
      <c r="F9723" t="s">
        <v>2483</v>
      </c>
      <c r="G9723" t="s">
        <v>30759</v>
      </c>
      <c r="H9723" t="s">
        <v>1236</v>
      </c>
      <c r="I9723" s="2">
        <v>18568</v>
      </c>
    </row>
    <row r="9724" spans="1:9" x14ac:dyDescent="0.3">
      <c r="A9724" t="s">
        <v>107</v>
      </c>
      <c r="B9724">
        <v>0</v>
      </c>
      <c r="C9724" t="s">
        <v>30760</v>
      </c>
      <c r="D9724" t="s">
        <v>10</v>
      </c>
      <c r="E9724" t="s">
        <v>30761</v>
      </c>
      <c r="F9724" t="s">
        <v>144</v>
      </c>
      <c r="G9724" t="s">
        <v>30762</v>
      </c>
      <c r="H9724" t="s">
        <v>146</v>
      </c>
      <c r="I9724" s="1">
        <v>45931</v>
      </c>
    </row>
    <row r="9725" spans="1:9" x14ac:dyDescent="0.3">
      <c r="A9725" t="s">
        <v>13</v>
      </c>
      <c r="B9725">
        <v>0</v>
      </c>
      <c r="C9725" t="s">
        <v>30763</v>
      </c>
      <c r="D9725" t="s">
        <v>10</v>
      </c>
      <c r="E9725" t="s">
        <v>30764</v>
      </c>
      <c r="F9725" t="s">
        <v>862</v>
      </c>
      <c r="G9725" t="s">
        <v>30765</v>
      </c>
      <c r="H9725" t="s">
        <v>39</v>
      </c>
      <c r="I9725" s="1">
        <v>45931</v>
      </c>
    </row>
    <row r="9726" spans="1:9" x14ac:dyDescent="0.3">
      <c r="A9726" t="s">
        <v>13</v>
      </c>
      <c r="B9726">
        <v>0</v>
      </c>
      <c r="C9726" t="s">
        <v>30766</v>
      </c>
      <c r="D9726" t="s">
        <v>10</v>
      </c>
      <c r="E9726" t="s">
        <v>30767</v>
      </c>
      <c r="F9726" t="s">
        <v>30768</v>
      </c>
      <c r="G9726" t="s">
        <v>30769</v>
      </c>
      <c r="H9726" t="s">
        <v>209</v>
      </c>
      <c r="I9726" s="1">
        <v>45931</v>
      </c>
    </row>
    <row r="9727" spans="1:9" x14ac:dyDescent="0.3">
      <c r="A9727" t="s">
        <v>13</v>
      </c>
      <c r="B9727">
        <v>0</v>
      </c>
      <c r="C9727" t="s">
        <v>30770</v>
      </c>
      <c r="D9727" t="s">
        <v>10</v>
      </c>
      <c r="E9727" t="s">
        <v>30771</v>
      </c>
      <c r="G9727" t="s">
        <v>30772</v>
      </c>
      <c r="H9727" t="s">
        <v>86</v>
      </c>
      <c r="I9727" s="1">
        <v>45931</v>
      </c>
    </row>
    <row r="9728" spans="1:9" x14ac:dyDescent="0.3">
      <c r="A9728" t="s">
        <v>1457</v>
      </c>
      <c r="B9728">
        <v>0</v>
      </c>
      <c r="C9728" t="s">
        <v>30773</v>
      </c>
      <c r="D9728" t="s">
        <v>10</v>
      </c>
      <c r="E9728" t="s">
        <v>30774</v>
      </c>
      <c r="F9728" t="s">
        <v>2650</v>
      </c>
      <c r="G9728" t="s">
        <v>30775</v>
      </c>
      <c r="H9728" t="s">
        <v>30776</v>
      </c>
      <c r="I9728" s="1">
        <v>45931</v>
      </c>
    </row>
    <row r="9729" spans="1:9" x14ac:dyDescent="0.3">
      <c r="A9729" t="s">
        <v>40</v>
      </c>
      <c r="B9729">
        <v>0</v>
      </c>
      <c r="C9729" t="s">
        <v>30777</v>
      </c>
      <c r="D9729" t="s">
        <v>10</v>
      </c>
      <c r="E9729" t="s">
        <v>30778</v>
      </c>
      <c r="F9729" t="s">
        <v>132</v>
      </c>
      <c r="G9729" t="s">
        <v>30777</v>
      </c>
      <c r="H9729" t="s">
        <v>45</v>
      </c>
      <c r="I9729" s="1">
        <v>45931</v>
      </c>
    </row>
    <row r="9730" spans="1:9" x14ac:dyDescent="0.3">
      <c r="A9730" t="s">
        <v>46</v>
      </c>
      <c r="B9730">
        <v>0</v>
      </c>
      <c r="C9730" t="s">
        <v>30779</v>
      </c>
      <c r="D9730" t="s">
        <v>10</v>
      </c>
      <c r="E9730" t="s">
        <v>30780</v>
      </c>
      <c r="G9730" t="s">
        <v>30781</v>
      </c>
      <c r="H9730" t="s">
        <v>1371</v>
      </c>
      <c r="I9730" s="2">
        <v>18568</v>
      </c>
    </row>
    <row r="9731" spans="1:9" x14ac:dyDescent="0.3">
      <c r="A9731" t="s">
        <v>453</v>
      </c>
      <c r="B9731">
        <v>0</v>
      </c>
      <c r="C9731" t="s">
        <v>30782</v>
      </c>
      <c r="D9731" t="s">
        <v>10</v>
      </c>
      <c r="E9731" t="s">
        <v>30783</v>
      </c>
      <c r="G9731" t="s">
        <v>30784</v>
      </c>
      <c r="H9731" t="s">
        <v>1060</v>
      </c>
      <c r="I9731" s="2">
        <v>18568</v>
      </c>
    </row>
    <row r="9732" spans="1:9" x14ac:dyDescent="0.3">
      <c r="A9732" t="s">
        <v>13</v>
      </c>
      <c r="B9732">
        <v>0</v>
      </c>
      <c r="C9732" t="s">
        <v>30785</v>
      </c>
      <c r="D9732" t="s">
        <v>10</v>
      </c>
      <c r="E9732" t="s">
        <v>30786</v>
      </c>
      <c r="F9732" t="s">
        <v>1354</v>
      </c>
      <c r="G9732" t="s">
        <v>30787</v>
      </c>
      <c r="H9732" t="s">
        <v>96</v>
      </c>
      <c r="I9732" s="2">
        <v>18568</v>
      </c>
    </row>
    <row r="9733" spans="1:9" x14ac:dyDescent="0.3">
      <c r="B9733">
        <v>0</v>
      </c>
      <c r="C9733" t="s">
        <v>30788</v>
      </c>
      <c r="D9733" t="s">
        <v>10</v>
      </c>
      <c r="E9733" t="s">
        <v>30789</v>
      </c>
      <c r="G9733" t="s">
        <v>30790</v>
      </c>
      <c r="I9733" s="1">
        <v>45931</v>
      </c>
    </row>
    <row r="9734" spans="1:9" x14ac:dyDescent="0.3">
      <c r="A9734" t="s">
        <v>107</v>
      </c>
      <c r="B9734">
        <v>0</v>
      </c>
      <c r="C9734" t="s">
        <v>30791</v>
      </c>
      <c r="D9734" t="s">
        <v>10</v>
      </c>
      <c r="E9734" t="s">
        <v>30792</v>
      </c>
      <c r="F9734" t="s">
        <v>144</v>
      </c>
      <c r="G9734" t="s">
        <v>30793</v>
      </c>
      <c r="H9734" t="s">
        <v>146</v>
      </c>
      <c r="I9734" s="1">
        <v>45931</v>
      </c>
    </row>
    <row r="9735" spans="1:9" x14ac:dyDescent="0.3">
      <c r="A9735" t="s">
        <v>13</v>
      </c>
      <c r="B9735">
        <v>0</v>
      </c>
      <c r="C9735" t="s">
        <v>30794</v>
      </c>
      <c r="D9735" t="s">
        <v>10</v>
      </c>
      <c r="E9735" t="s">
        <v>30795</v>
      </c>
      <c r="F9735" t="s">
        <v>8297</v>
      </c>
      <c r="G9735" t="s">
        <v>30796</v>
      </c>
      <c r="H9735" t="s">
        <v>39</v>
      </c>
      <c r="I9735" s="1">
        <v>45931</v>
      </c>
    </row>
    <row r="9736" spans="1:9" x14ac:dyDescent="0.3">
      <c r="B9736">
        <v>0</v>
      </c>
      <c r="C9736" t="s">
        <v>30797</v>
      </c>
      <c r="D9736" t="s">
        <v>10</v>
      </c>
      <c r="E9736" t="s">
        <v>30798</v>
      </c>
      <c r="G9736" t="s">
        <v>30799</v>
      </c>
      <c r="I9736" s="1">
        <v>45931</v>
      </c>
    </row>
    <row r="9737" spans="1:9" x14ac:dyDescent="0.3">
      <c r="A9737" t="s">
        <v>991</v>
      </c>
      <c r="B9737">
        <v>0</v>
      </c>
      <c r="C9737" t="s">
        <v>30800</v>
      </c>
      <c r="D9737" t="s">
        <v>10</v>
      </c>
      <c r="E9737" t="s">
        <v>30801</v>
      </c>
      <c r="F9737" t="s">
        <v>30802</v>
      </c>
      <c r="G9737" t="s">
        <v>30803</v>
      </c>
      <c r="H9737" t="s">
        <v>1417</v>
      </c>
      <c r="I9737" s="1">
        <v>45931</v>
      </c>
    </row>
    <row r="9738" spans="1:9" x14ac:dyDescent="0.3">
      <c r="A9738" t="s">
        <v>29</v>
      </c>
      <c r="B9738">
        <v>0</v>
      </c>
      <c r="C9738" t="s">
        <v>30804</v>
      </c>
      <c r="D9738" t="s">
        <v>10</v>
      </c>
      <c r="E9738" t="s">
        <v>30805</v>
      </c>
      <c r="G9738" t="s">
        <v>30806</v>
      </c>
      <c r="I9738" s="1">
        <v>45931</v>
      </c>
    </row>
    <row r="9739" spans="1:9" x14ac:dyDescent="0.3">
      <c r="A9739" t="s">
        <v>198</v>
      </c>
      <c r="B9739">
        <v>0</v>
      </c>
      <c r="C9739" t="s">
        <v>30807</v>
      </c>
      <c r="D9739" t="s">
        <v>10</v>
      </c>
      <c r="E9739" t="s">
        <v>30808</v>
      </c>
      <c r="G9739" t="s">
        <v>30809</v>
      </c>
      <c r="I9739" s="2">
        <v>18568</v>
      </c>
    </row>
    <row r="9740" spans="1:9" x14ac:dyDescent="0.3">
      <c r="B9740">
        <v>0</v>
      </c>
      <c r="C9740" t="s">
        <v>30810</v>
      </c>
      <c r="D9740" t="s">
        <v>10</v>
      </c>
      <c r="E9740" t="s">
        <v>30811</v>
      </c>
      <c r="G9740" t="s">
        <v>30812</v>
      </c>
      <c r="I9740" s="1">
        <v>45931</v>
      </c>
    </row>
    <row r="9741" spans="1:9" x14ac:dyDescent="0.3">
      <c r="A9741" t="s">
        <v>260</v>
      </c>
      <c r="B9741">
        <v>0</v>
      </c>
      <c r="C9741" t="s">
        <v>30813</v>
      </c>
      <c r="D9741" t="s">
        <v>10</v>
      </c>
      <c r="E9741" t="s">
        <v>30814</v>
      </c>
      <c r="F9741" t="s">
        <v>425</v>
      </c>
      <c r="G9741" t="s">
        <v>30815</v>
      </c>
      <c r="H9741" t="s">
        <v>265</v>
      </c>
      <c r="I9741" s="1">
        <v>45931</v>
      </c>
    </row>
    <row r="9742" spans="1:9" x14ac:dyDescent="0.3">
      <c r="B9742">
        <v>0</v>
      </c>
      <c r="C9742" t="s">
        <v>30816</v>
      </c>
      <c r="D9742" t="s">
        <v>10</v>
      </c>
      <c r="E9742" t="s">
        <v>30817</v>
      </c>
      <c r="G9742" t="s">
        <v>30818</v>
      </c>
      <c r="I9742" s="1">
        <v>45931</v>
      </c>
    </row>
    <row r="9743" spans="1:9" x14ac:dyDescent="0.3">
      <c r="B9743">
        <v>0</v>
      </c>
      <c r="C9743" t="s">
        <v>30819</v>
      </c>
      <c r="D9743" t="s">
        <v>10</v>
      </c>
      <c r="E9743" t="s">
        <v>30820</v>
      </c>
      <c r="G9743" t="s">
        <v>30819</v>
      </c>
      <c r="I9743" s="1">
        <v>45931</v>
      </c>
    </row>
    <row r="9744" spans="1:9" x14ac:dyDescent="0.3">
      <c r="A9744" t="s">
        <v>198</v>
      </c>
      <c r="B9744">
        <v>0</v>
      </c>
      <c r="C9744" t="s">
        <v>30821</v>
      </c>
      <c r="D9744" t="s">
        <v>10</v>
      </c>
      <c r="E9744" t="s">
        <v>30822</v>
      </c>
      <c r="G9744" t="s">
        <v>30823</v>
      </c>
      <c r="I9744" s="1">
        <v>45931</v>
      </c>
    </row>
    <row r="9745" spans="1:9" x14ac:dyDescent="0.3">
      <c r="A9745" t="s">
        <v>1019</v>
      </c>
      <c r="B9745">
        <v>0</v>
      </c>
      <c r="C9745" t="s">
        <v>30824</v>
      </c>
      <c r="D9745" t="s">
        <v>10</v>
      </c>
      <c r="E9745" t="s">
        <v>30825</v>
      </c>
      <c r="F9745" t="s">
        <v>30826</v>
      </c>
      <c r="G9745" t="s">
        <v>30824</v>
      </c>
      <c r="H9745" t="s">
        <v>29838</v>
      </c>
      <c r="I9745" s="1">
        <v>45931</v>
      </c>
    </row>
    <row r="9746" spans="1:9" x14ac:dyDescent="0.3">
      <c r="B9746">
        <v>0</v>
      </c>
      <c r="C9746" t="s">
        <v>30827</v>
      </c>
      <c r="D9746" t="s">
        <v>10</v>
      </c>
      <c r="E9746" t="s">
        <v>30828</v>
      </c>
      <c r="G9746" t="s">
        <v>30829</v>
      </c>
      <c r="I9746" s="1">
        <v>45931</v>
      </c>
    </row>
    <row r="9747" spans="1:9" x14ac:dyDescent="0.3">
      <c r="A9747" t="s">
        <v>107</v>
      </c>
      <c r="B9747">
        <v>0</v>
      </c>
      <c r="C9747" t="s">
        <v>30830</v>
      </c>
      <c r="D9747" t="s">
        <v>10</v>
      </c>
      <c r="E9747" t="s">
        <v>30831</v>
      </c>
      <c r="F9747" t="s">
        <v>7442</v>
      </c>
      <c r="G9747" t="s">
        <v>30832</v>
      </c>
      <c r="H9747" t="s">
        <v>30833</v>
      </c>
      <c r="I9747" s="1">
        <v>45931</v>
      </c>
    </row>
    <row r="9748" spans="1:9" x14ac:dyDescent="0.3">
      <c r="A9748" t="s">
        <v>1019</v>
      </c>
      <c r="B9748">
        <v>0</v>
      </c>
      <c r="C9748" t="s">
        <v>30834</v>
      </c>
      <c r="D9748" t="s">
        <v>10</v>
      </c>
      <c r="E9748" t="s">
        <v>30835</v>
      </c>
      <c r="G9748" t="s">
        <v>30836</v>
      </c>
      <c r="I9748" s="1">
        <v>45931</v>
      </c>
    </row>
    <row r="9749" spans="1:9" x14ac:dyDescent="0.3">
      <c r="A9749" t="s">
        <v>594</v>
      </c>
      <c r="B9749">
        <v>0</v>
      </c>
      <c r="C9749" t="s">
        <v>30837</v>
      </c>
      <c r="D9749" t="s">
        <v>10</v>
      </c>
      <c r="E9749" t="s">
        <v>30838</v>
      </c>
      <c r="G9749" t="s">
        <v>30839</v>
      </c>
      <c r="H9749" t="s">
        <v>30840</v>
      </c>
      <c r="I9749" s="1">
        <v>45931</v>
      </c>
    </row>
    <row r="9750" spans="1:9" x14ac:dyDescent="0.3">
      <c r="A9750" t="s">
        <v>255</v>
      </c>
      <c r="B9750">
        <v>0</v>
      </c>
      <c r="C9750" t="s">
        <v>30841</v>
      </c>
      <c r="D9750" t="s">
        <v>10</v>
      </c>
      <c r="E9750" t="s">
        <v>30842</v>
      </c>
      <c r="F9750" t="s">
        <v>255</v>
      </c>
      <c r="G9750" t="s">
        <v>30843</v>
      </c>
      <c r="H9750" t="s">
        <v>259</v>
      </c>
      <c r="I9750" s="2">
        <v>18568</v>
      </c>
    </row>
    <row r="9751" spans="1:9" x14ac:dyDescent="0.3">
      <c r="A9751" t="s">
        <v>260</v>
      </c>
      <c r="B9751">
        <v>0</v>
      </c>
      <c r="C9751" t="s">
        <v>30844</v>
      </c>
      <c r="D9751" t="s">
        <v>10</v>
      </c>
      <c r="E9751" t="s">
        <v>30845</v>
      </c>
      <c r="F9751" t="s">
        <v>4084</v>
      </c>
      <c r="G9751" t="s">
        <v>30846</v>
      </c>
      <c r="H9751" t="s">
        <v>4086</v>
      </c>
      <c r="I9751" s="2">
        <v>18568</v>
      </c>
    </row>
    <row r="9752" spans="1:9" x14ac:dyDescent="0.3">
      <c r="A9752" t="s">
        <v>120</v>
      </c>
      <c r="B9752">
        <v>0</v>
      </c>
      <c r="C9752" t="s">
        <v>30847</v>
      </c>
      <c r="D9752" t="s">
        <v>10</v>
      </c>
      <c r="E9752" t="s">
        <v>30848</v>
      </c>
      <c r="F9752" t="s">
        <v>30849</v>
      </c>
      <c r="G9752" t="s">
        <v>30850</v>
      </c>
      <c r="H9752" t="s">
        <v>6612</v>
      </c>
      <c r="I9752" t="s">
        <v>70</v>
      </c>
    </row>
    <row r="9753" spans="1:9" x14ac:dyDescent="0.3">
      <c r="A9753" t="s">
        <v>194</v>
      </c>
      <c r="B9753">
        <v>0</v>
      </c>
      <c r="C9753" t="s">
        <v>30851</v>
      </c>
      <c r="D9753" t="s">
        <v>10</v>
      </c>
      <c r="E9753" t="s">
        <v>30852</v>
      </c>
      <c r="G9753" t="s">
        <v>30853</v>
      </c>
      <c r="I9753" s="1">
        <v>45931</v>
      </c>
    </row>
    <row r="9754" spans="1:9" x14ac:dyDescent="0.3">
      <c r="A9754" t="s">
        <v>363</v>
      </c>
      <c r="B9754">
        <v>0</v>
      </c>
      <c r="C9754" t="s">
        <v>30854</v>
      </c>
      <c r="D9754" t="s">
        <v>10</v>
      </c>
      <c r="E9754" t="s">
        <v>30855</v>
      </c>
      <c r="F9754" t="s">
        <v>1496</v>
      </c>
      <c r="G9754" t="s">
        <v>30856</v>
      </c>
      <c r="H9754" t="s">
        <v>1496</v>
      </c>
      <c r="I9754" s="1">
        <v>45931</v>
      </c>
    </row>
    <row r="9755" spans="1:9" x14ac:dyDescent="0.3">
      <c r="A9755" t="s">
        <v>13</v>
      </c>
      <c r="B9755">
        <v>0</v>
      </c>
      <c r="C9755" t="s">
        <v>30857</v>
      </c>
      <c r="D9755" t="s">
        <v>10</v>
      </c>
      <c r="E9755" t="s">
        <v>30858</v>
      </c>
      <c r="F9755" t="s">
        <v>30859</v>
      </c>
      <c r="G9755" t="s">
        <v>30860</v>
      </c>
      <c r="H9755" t="s">
        <v>804</v>
      </c>
      <c r="I9755" s="1">
        <v>45931</v>
      </c>
    </row>
    <row r="9756" spans="1:9" x14ac:dyDescent="0.3">
      <c r="A9756" t="s">
        <v>120</v>
      </c>
      <c r="B9756">
        <v>0</v>
      </c>
      <c r="C9756" t="s">
        <v>30861</v>
      </c>
      <c r="D9756" t="s">
        <v>10</v>
      </c>
      <c r="E9756" t="s">
        <v>30862</v>
      </c>
      <c r="G9756" t="s">
        <v>30863</v>
      </c>
      <c r="H9756" t="s">
        <v>476</v>
      </c>
      <c r="I9756" s="1">
        <v>45931</v>
      </c>
    </row>
    <row r="9757" spans="1:9" x14ac:dyDescent="0.3">
      <c r="A9757" t="s">
        <v>202</v>
      </c>
      <c r="B9757">
        <v>0</v>
      </c>
      <c r="C9757" t="s">
        <v>30864</v>
      </c>
      <c r="D9757" t="s">
        <v>10</v>
      </c>
      <c r="E9757" t="s">
        <v>30865</v>
      </c>
      <c r="G9757" t="s">
        <v>30866</v>
      </c>
      <c r="H9757" t="s">
        <v>298</v>
      </c>
      <c r="I9757" s="1">
        <v>45931</v>
      </c>
    </row>
    <row r="9758" spans="1:9" x14ac:dyDescent="0.3">
      <c r="A9758" t="s">
        <v>2046</v>
      </c>
      <c r="B9758">
        <v>0</v>
      </c>
      <c r="C9758" t="s">
        <v>30867</v>
      </c>
      <c r="D9758" t="s">
        <v>10</v>
      </c>
      <c r="E9758" t="s">
        <v>30868</v>
      </c>
      <c r="F9758" t="s">
        <v>2050</v>
      </c>
      <c r="G9758" t="s">
        <v>30869</v>
      </c>
      <c r="H9758" t="s">
        <v>2050</v>
      </c>
      <c r="I9758" s="1">
        <v>45931</v>
      </c>
    </row>
    <row r="9759" spans="1:9" x14ac:dyDescent="0.3">
      <c r="A9759" t="s">
        <v>13</v>
      </c>
      <c r="B9759">
        <v>0</v>
      </c>
      <c r="C9759" t="s">
        <v>30870</v>
      </c>
      <c r="D9759" t="s">
        <v>10</v>
      </c>
      <c r="E9759" t="s">
        <v>30871</v>
      </c>
      <c r="F9759" t="s">
        <v>136</v>
      </c>
      <c r="G9759" t="s">
        <v>13910</v>
      </c>
      <c r="H9759" t="s">
        <v>136</v>
      </c>
      <c r="I9759" s="2">
        <v>18568</v>
      </c>
    </row>
    <row r="9760" spans="1:9" x14ac:dyDescent="0.3">
      <c r="A9760" t="s">
        <v>13</v>
      </c>
      <c r="B9760">
        <v>0</v>
      </c>
      <c r="C9760" t="s">
        <v>30872</v>
      </c>
      <c r="D9760" t="s">
        <v>10</v>
      </c>
      <c r="E9760" t="s">
        <v>30873</v>
      </c>
      <c r="F9760" t="s">
        <v>9031</v>
      </c>
      <c r="G9760" t="s">
        <v>30874</v>
      </c>
      <c r="H9760" t="s">
        <v>164</v>
      </c>
      <c r="I9760" s="1">
        <v>45931</v>
      </c>
    </row>
    <row r="9761" spans="1:9" x14ac:dyDescent="0.3">
      <c r="A9761" t="s">
        <v>46</v>
      </c>
      <c r="B9761">
        <v>0</v>
      </c>
      <c r="C9761" t="s">
        <v>30875</v>
      </c>
      <c r="D9761" t="s">
        <v>10</v>
      </c>
      <c r="E9761" t="s">
        <v>30876</v>
      </c>
      <c r="G9761" t="s">
        <v>30877</v>
      </c>
      <c r="H9761" t="s">
        <v>1371</v>
      </c>
      <c r="I9761" s="1">
        <v>45931</v>
      </c>
    </row>
    <row r="9762" spans="1:9" x14ac:dyDescent="0.3">
      <c r="A9762" t="s">
        <v>13</v>
      </c>
      <c r="B9762">
        <v>0</v>
      </c>
      <c r="C9762" t="s">
        <v>30878</v>
      </c>
      <c r="D9762" t="s">
        <v>10</v>
      </c>
      <c r="E9762" t="s">
        <v>30879</v>
      </c>
      <c r="G9762" t="s">
        <v>30880</v>
      </c>
      <c r="I9762" s="1">
        <v>45931</v>
      </c>
    </row>
    <row r="9763" spans="1:9" x14ac:dyDescent="0.3">
      <c r="A9763" t="s">
        <v>107</v>
      </c>
      <c r="B9763">
        <v>0</v>
      </c>
      <c r="C9763" t="s">
        <v>30881</v>
      </c>
      <c r="D9763" t="s">
        <v>10</v>
      </c>
      <c r="E9763" t="s">
        <v>30882</v>
      </c>
      <c r="G9763" t="s">
        <v>30883</v>
      </c>
      <c r="H9763" t="s">
        <v>30884</v>
      </c>
      <c r="I9763" s="1">
        <v>45931</v>
      </c>
    </row>
    <row r="9764" spans="1:9" x14ac:dyDescent="0.3">
      <c r="B9764">
        <v>0</v>
      </c>
      <c r="C9764" t="s">
        <v>30885</v>
      </c>
      <c r="D9764" t="s">
        <v>10</v>
      </c>
      <c r="E9764" t="s">
        <v>30886</v>
      </c>
      <c r="G9764" t="s">
        <v>30887</v>
      </c>
      <c r="I9764" t="s">
        <v>427</v>
      </c>
    </row>
    <row r="9765" spans="1:9" x14ac:dyDescent="0.3">
      <c r="B9765">
        <v>0</v>
      </c>
      <c r="C9765" t="s">
        <v>30888</v>
      </c>
      <c r="D9765" t="s">
        <v>10</v>
      </c>
      <c r="E9765" t="s">
        <v>30889</v>
      </c>
      <c r="G9765" t="s">
        <v>30890</v>
      </c>
      <c r="I9765" s="1">
        <v>45931</v>
      </c>
    </row>
    <row r="9766" spans="1:9" x14ac:dyDescent="0.3">
      <c r="A9766" t="s">
        <v>13</v>
      </c>
      <c r="B9766">
        <v>0</v>
      </c>
      <c r="C9766" t="s">
        <v>30891</v>
      </c>
      <c r="D9766" t="s">
        <v>10</v>
      </c>
      <c r="E9766" t="s">
        <v>30892</v>
      </c>
      <c r="F9766" t="s">
        <v>30893</v>
      </c>
      <c r="G9766" t="s">
        <v>30894</v>
      </c>
      <c r="H9766" t="s">
        <v>209</v>
      </c>
      <c r="I9766" s="1">
        <v>45931</v>
      </c>
    </row>
    <row r="9767" spans="1:9" x14ac:dyDescent="0.3">
      <c r="A9767" t="s">
        <v>234</v>
      </c>
      <c r="B9767">
        <v>0</v>
      </c>
      <c r="C9767" t="s">
        <v>22464</v>
      </c>
      <c r="D9767" t="s">
        <v>10</v>
      </c>
      <c r="E9767" t="s">
        <v>30895</v>
      </c>
      <c r="G9767" t="s">
        <v>22464</v>
      </c>
      <c r="H9767" t="s">
        <v>1145</v>
      </c>
      <c r="I9767" s="1">
        <v>45931</v>
      </c>
    </row>
    <row r="9768" spans="1:9" x14ac:dyDescent="0.3">
      <c r="A9768" t="s">
        <v>13</v>
      </c>
      <c r="B9768">
        <v>0</v>
      </c>
      <c r="C9768" t="s">
        <v>30896</v>
      </c>
      <c r="D9768" t="s">
        <v>10</v>
      </c>
      <c r="E9768" t="s">
        <v>30897</v>
      </c>
      <c r="F9768" t="s">
        <v>21</v>
      </c>
      <c r="G9768" t="s">
        <v>30898</v>
      </c>
      <c r="H9768" t="s">
        <v>23</v>
      </c>
      <c r="I9768" s="1">
        <v>45931</v>
      </c>
    </row>
    <row r="9769" spans="1:9" x14ac:dyDescent="0.3">
      <c r="A9769" t="s">
        <v>13</v>
      </c>
      <c r="B9769">
        <v>0</v>
      </c>
      <c r="C9769" t="s">
        <v>30899</v>
      </c>
      <c r="D9769" t="s">
        <v>10</v>
      </c>
      <c r="E9769" t="s">
        <v>30900</v>
      </c>
      <c r="F9769" t="s">
        <v>30901</v>
      </c>
      <c r="G9769" t="s">
        <v>30902</v>
      </c>
      <c r="H9769" t="s">
        <v>7613</v>
      </c>
      <c r="I9769" s="1">
        <v>45931</v>
      </c>
    </row>
    <row r="9770" spans="1:9" x14ac:dyDescent="0.3">
      <c r="A9770" t="s">
        <v>120</v>
      </c>
      <c r="B9770">
        <v>0</v>
      </c>
      <c r="C9770" t="s">
        <v>30903</v>
      </c>
      <c r="D9770" t="s">
        <v>10</v>
      </c>
      <c r="E9770" t="s">
        <v>30904</v>
      </c>
      <c r="F9770" t="s">
        <v>660</v>
      </c>
      <c r="G9770" t="s">
        <v>30905</v>
      </c>
      <c r="H9770" t="s">
        <v>662</v>
      </c>
      <c r="I9770" s="1">
        <v>45931</v>
      </c>
    </row>
    <row r="9771" spans="1:9" x14ac:dyDescent="0.3">
      <c r="A9771" t="s">
        <v>202</v>
      </c>
      <c r="B9771">
        <v>0</v>
      </c>
      <c r="C9771" t="s">
        <v>30906</v>
      </c>
      <c r="D9771" t="s">
        <v>10</v>
      </c>
      <c r="E9771" t="s">
        <v>30907</v>
      </c>
      <c r="F9771" t="s">
        <v>14887</v>
      </c>
      <c r="G9771" t="s">
        <v>30908</v>
      </c>
      <c r="H9771" t="s">
        <v>298</v>
      </c>
      <c r="I9771" s="1">
        <v>45931</v>
      </c>
    </row>
    <row r="9772" spans="1:9" x14ac:dyDescent="0.3">
      <c r="A9772" t="s">
        <v>107</v>
      </c>
      <c r="B9772">
        <v>0</v>
      </c>
      <c r="C9772" t="s">
        <v>30909</v>
      </c>
      <c r="D9772" t="s">
        <v>10</v>
      </c>
      <c r="E9772" t="s">
        <v>30910</v>
      </c>
      <c r="G9772" t="s">
        <v>30911</v>
      </c>
      <c r="H9772" t="s">
        <v>12607</v>
      </c>
      <c r="I9772" s="1">
        <v>45931</v>
      </c>
    </row>
    <row r="9773" spans="1:9" x14ac:dyDescent="0.3">
      <c r="A9773" t="s">
        <v>40</v>
      </c>
      <c r="B9773">
        <v>0</v>
      </c>
      <c r="C9773" t="s">
        <v>30912</v>
      </c>
      <c r="D9773" t="s">
        <v>10</v>
      </c>
      <c r="E9773" t="s">
        <v>30913</v>
      </c>
      <c r="F9773" t="s">
        <v>361</v>
      </c>
      <c r="G9773" t="s">
        <v>30914</v>
      </c>
      <c r="H9773" t="s">
        <v>362</v>
      </c>
      <c r="I9773" s="1">
        <v>45931</v>
      </c>
    </row>
    <row r="9774" spans="1:9" x14ac:dyDescent="0.3">
      <c r="A9774" t="s">
        <v>3420</v>
      </c>
      <c r="B9774">
        <v>0</v>
      </c>
      <c r="C9774" t="s">
        <v>30915</v>
      </c>
      <c r="D9774" t="s">
        <v>10</v>
      </c>
      <c r="E9774" t="s">
        <v>30916</v>
      </c>
      <c r="G9774" t="s">
        <v>30917</v>
      </c>
      <c r="H9774" t="s">
        <v>3424</v>
      </c>
      <c r="I9774" s="1">
        <v>45931</v>
      </c>
    </row>
    <row r="9775" spans="1:9" x14ac:dyDescent="0.3">
      <c r="B9775">
        <v>0</v>
      </c>
      <c r="C9775" t="s">
        <v>30918</v>
      </c>
      <c r="D9775" t="s">
        <v>10</v>
      </c>
      <c r="E9775" t="s">
        <v>30919</v>
      </c>
      <c r="G9775" t="s">
        <v>30920</v>
      </c>
      <c r="I9775" s="1">
        <v>45931</v>
      </c>
    </row>
    <row r="9776" spans="1:9" x14ac:dyDescent="0.3">
      <c r="A9776" t="s">
        <v>13</v>
      </c>
      <c r="B9776">
        <v>0</v>
      </c>
      <c r="C9776" t="s">
        <v>30921</v>
      </c>
      <c r="D9776" t="s">
        <v>10</v>
      </c>
      <c r="E9776" t="s">
        <v>30922</v>
      </c>
      <c r="F9776" t="s">
        <v>136</v>
      </c>
      <c r="G9776" t="s">
        <v>30923</v>
      </c>
      <c r="H9776" t="s">
        <v>136</v>
      </c>
      <c r="I9776" s="1">
        <v>45931</v>
      </c>
    </row>
    <row r="9777" spans="1:9" x14ac:dyDescent="0.3">
      <c r="A9777" t="s">
        <v>13</v>
      </c>
      <c r="B9777">
        <v>0</v>
      </c>
      <c r="C9777" t="s">
        <v>30924</v>
      </c>
      <c r="D9777" t="s">
        <v>10</v>
      </c>
      <c r="E9777" t="s">
        <v>30925</v>
      </c>
      <c r="G9777" t="s">
        <v>30926</v>
      </c>
      <c r="H9777" t="s">
        <v>621</v>
      </c>
      <c r="I9777" s="1">
        <v>45931</v>
      </c>
    </row>
    <row r="9778" spans="1:9" x14ac:dyDescent="0.3">
      <c r="A9778" t="s">
        <v>40</v>
      </c>
      <c r="B9778">
        <v>0</v>
      </c>
      <c r="C9778" t="s">
        <v>30927</v>
      </c>
      <c r="D9778" t="s">
        <v>10</v>
      </c>
      <c r="E9778" t="s">
        <v>30928</v>
      </c>
      <c r="G9778" t="s">
        <v>30929</v>
      </c>
      <c r="I9778" s="1">
        <v>45931</v>
      </c>
    </row>
    <row r="9779" spans="1:9" x14ac:dyDescent="0.3">
      <c r="A9779" t="s">
        <v>625</v>
      </c>
      <c r="B9779">
        <v>0</v>
      </c>
      <c r="C9779" t="s">
        <v>30930</v>
      </c>
      <c r="D9779" t="s">
        <v>10</v>
      </c>
      <c r="E9779" t="s">
        <v>30931</v>
      </c>
      <c r="G9779" t="s">
        <v>30930</v>
      </c>
      <c r="I9779" s="1">
        <v>45931</v>
      </c>
    </row>
    <row r="9780" spans="1:9" x14ac:dyDescent="0.3">
      <c r="A9780" t="s">
        <v>13</v>
      </c>
      <c r="B9780">
        <v>0</v>
      </c>
      <c r="C9780" t="s">
        <v>30932</v>
      </c>
      <c r="D9780" t="s">
        <v>10</v>
      </c>
      <c r="E9780" t="s">
        <v>30933</v>
      </c>
      <c r="F9780" t="s">
        <v>62</v>
      </c>
      <c r="G9780" t="s">
        <v>30934</v>
      </c>
      <c r="H9780" t="s">
        <v>64</v>
      </c>
      <c r="I9780" s="1">
        <v>45931</v>
      </c>
    </row>
    <row r="9781" spans="1:9" x14ac:dyDescent="0.3">
      <c r="B9781">
        <v>0</v>
      </c>
      <c r="C9781" t="s">
        <v>30935</v>
      </c>
      <c r="D9781" t="s">
        <v>10</v>
      </c>
      <c r="E9781" t="s">
        <v>30936</v>
      </c>
      <c r="G9781" t="s">
        <v>30937</v>
      </c>
      <c r="I9781" t="s">
        <v>70</v>
      </c>
    </row>
    <row r="9782" spans="1:9" x14ac:dyDescent="0.3">
      <c r="A9782" t="s">
        <v>107</v>
      </c>
      <c r="B9782">
        <v>0</v>
      </c>
      <c r="C9782" t="s">
        <v>30938</v>
      </c>
      <c r="D9782" t="s">
        <v>10</v>
      </c>
      <c r="E9782" t="s">
        <v>30939</v>
      </c>
      <c r="F9782" t="s">
        <v>144</v>
      </c>
      <c r="G9782" t="s">
        <v>30940</v>
      </c>
      <c r="H9782" t="s">
        <v>144</v>
      </c>
      <c r="I9782" s="1">
        <v>45931</v>
      </c>
    </row>
    <row r="9783" spans="1:9" x14ac:dyDescent="0.3">
      <c r="A9783" t="s">
        <v>147</v>
      </c>
      <c r="B9783">
        <v>0</v>
      </c>
      <c r="C9783" t="s">
        <v>30941</v>
      </c>
      <c r="D9783" t="s">
        <v>10</v>
      </c>
      <c r="E9783" t="s">
        <v>30942</v>
      </c>
      <c r="G9783" t="s">
        <v>30943</v>
      </c>
      <c r="I9783" s="2">
        <v>18568</v>
      </c>
    </row>
    <row r="9784" spans="1:9" x14ac:dyDescent="0.3">
      <c r="A9784" t="s">
        <v>107</v>
      </c>
      <c r="B9784">
        <v>0</v>
      </c>
      <c r="C9784" t="s">
        <v>30944</v>
      </c>
      <c r="D9784" t="s">
        <v>10</v>
      </c>
      <c r="E9784" t="s">
        <v>30945</v>
      </c>
      <c r="G9784" t="s">
        <v>30946</v>
      </c>
      <c r="I9784" s="1">
        <v>45931</v>
      </c>
    </row>
    <row r="9785" spans="1:9" x14ac:dyDescent="0.3">
      <c r="A9785" t="s">
        <v>120</v>
      </c>
      <c r="B9785">
        <v>0</v>
      </c>
      <c r="C9785" t="s">
        <v>30947</v>
      </c>
      <c r="D9785" t="s">
        <v>10</v>
      </c>
      <c r="E9785" t="s">
        <v>30948</v>
      </c>
      <c r="F9785" t="s">
        <v>123</v>
      </c>
      <c r="G9785" t="s">
        <v>30949</v>
      </c>
      <c r="H9785" t="s">
        <v>125</v>
      </c>
      <c r="I9785" s="1">
        <v>45931</v>
      </c>
    </row>
    <row r="9786" spans="1:9" x14ac:dyDescent="0.3">
      <c r="A9786" t="s">
        <v>67</v>
      </c>
      <c r="B9786">
        <v>0</v>
      </c>
      <c r="C9786" t="s">
        <v>30950</v>
      </c>
      <c r="D9786" t="s">
        <v>10</v>
      </c>
      <c r="E9786" t="s">
        <v>30951</v>
      </c>
      <c r="F9786" t="s">
        <v>30952</v>
      </c>
      <c r="G9786" t="s">
        <v>30953</v>
      </c>
      <c r="H9786" t="s">
        <v>973</v>
      </c>
      <c r="I9786" s="1">
        <v>45931</v>
      </c>
    </row>
    <row r="9787" spans="1:9" x14ac:dyDescent="0.3">
      <c r="A9787" t="s">
        <v>13</v>
      </c>
      <c r="B9787">
        <v>0</v>
      </c>
      <c r="C9787" t="s">
        <v>30954</v>
      </c>
      <c r="D9787" t="s">
        <v>10</v>
      </c>
      <c r="E9787" t="s">
        <v>30955</v>
      </c>
      <c r="F9787" t="s">
        <v>4762</v>
      </c>
      <c r="G9787" t="s">
        <v>30956</v>
      </c>
      <c r="H9787" t="s">
        <v>218</v>
      </c>
      <c r="I9787" s="1">
        <v>45931</v>
      </c>
    </row>
    <row r="9788" spans="1:9" x14ac:dyDescent="0.3">
      <c r="A9788" t="s">
        <v>13</v>
      </c>
      <c r="B9788">
        <v>0</v>
      </c>
      <c r="C9788" t="s">
        <v>30957</v>
      </c>
      <c r="D9788" t="s">
        <v>10</v>
      </c>
      <c r="E9788" t="s">
        <v>30958</v>
      </c>
      <c r="G9788" t="s">
        <v>30959</v>
      </c>
      <c r="I9788" s="2">
        <v>18568</v>
      </c>
    </row>
    <row r="9789" spans="1:9" x14ac:dyDescent="0.3">
      <c r="A9789" t="s">
        <v>29</v>
      </c>
      <c r="B9789">
        <v>0</v>
      </c>
      <c r="C9789" t="s">
        <v>30960</v>
      </c>
      <c r="D9789" t="s">
        <v>10</v>
      </c>
      <c r="E9789" t="s">
        <v>30961</v>
      </c>
      <c r="F9789" t="s">
        <v>4879</v>
      </c>
      <c r="G9789" t="s">
        <v>30962</v>
      </c>
      <c r="H9789" t="s">
        <v>381</v>
      </c>
      <c r="I9789" s="1">
        <v>45931</v>
      </c>
    </row>
    <row r="9790" spans="1:9" x14ac:dyDescent="0.3">
      <c r="B9790">
        <v>0</v>
      </c>
      <c r="C9790" t="s">
        <v>30963</v>
      </c>
      <c r="D9790" t="s">
        <v>10</v>
      </c>
      <c r="E9790" t="s">
        <v>30964</v>
      </c>
      <c r="G9790" t="s">
        <v>30963</v>
      </c>
      <c r="I9790" s="1">
        <v>45931</v>
      </c>
    </row>
    <row r="9791" spans="1:9" x14ac:dyDescent="0.3">
      <c r="A9791" t="s">
        <v>13</v>
      </c>
      <c r="B9791">
        <v>0</v>
      </c>
      <c r="C9791" t="s">
        <v>30965</v>
      </c>
      <c r="D9791" t="s">
        <v>10</v>
      </c>
      <c r="E9791" t="s">
        <v>30966</v>
      </c>
      <c r="F9791" t="s">
        <v>30967</v>
      </c>
      <c r="G9791" t="s">
        <v>30968</v>
      </c>
      <c r="H9791" t="s">
        <v>209</v>
      </c>
      <c r="I9791" s="1">
        <v>45931</v>
      </c>
    </row>
    <row r="9792" spans="1:9" x14ac:dyDescent="0.3">
      <c r="B9792">
        <v>0</v>
      </c>
      <c r="C9792" t="s">
        <v>30969</v>
      </c>
      <c r="D9792" t="s">
        <v>10</v>
      </c>
      <c r="E9792" t="s">
        <v>30970</v>
      </c>
      <c r="G9792" t="s">
        <v>30971</v>
      </c>
      <c r="I9792" s="2">
        <v>18568</v>
      </c>
    </row>
    <row r="9793" spans="1:9" x14ac:dyDescent="0.3">
      <c r="A9793" t="s">
        <v>332</v>
      </c>
      <c r="B9793">
        <v>0</v>
      </c>
      <c r="C9793" t="s">
        <v>30972</v>
      </c>
      <c r="D9793" t="s">
        <v>10</v>
      </c>
      <c r="E9793" t="s">
        <v>30973</v>
      </c>
      <c r="G9793" t="s">
        <v>30974</v>
      </c>
      <c r="H9793" t="s">
        <v>30975</v>
      </c>
      <c r="I9793" s="1">
        <v>45931</v>
      </c>
    </row>
    <row r="9794" spans="1:9" x14ac:dyDescent="0.3">
      <c r="A9794" t="s">
        <v>202</v>
      </c>
      <c r="B9794">
        <v>0</v>
      </c>
      <c r="C9794" t="s">
        <v>30976</v>
      </c>
      <c r="D9794" t="s">
        <v>10</v>
      </c>
      <c r="E9794" t="s">
        <v>30977</v>
      </c>
      <c r="G9794" t="s">
        <v>30978</v>
      </c>
      <c r="H9794" t="s">
        <v>298</v>
      </c>
      <c r="I9794" s="1">
        <v>45931</v>
      </c>
    </row>
    <row r="9795" spans="1:9" x14ac:dyDescent="0.3">
      <c r="A9795" t="s">
        <v>13</v>
      </c>
      <c r="B9795">
        <v>0</v>
      </c>
      <c r="C9795" t="s">
        <v>30979</v>
      </c>
      <c r="D9795" t="s">
        <v>10</v>
      </c>
      <c r="E9795" t="s">
        <v>30980</v>
      </c>
      <c r="G9795" t="s">
        <v>30981</v>
      </c>
      <c r="H9795" t="s">
        <v>136</v>
      </c>
      <c r="I9795" s="1">
        <v>45931</v>
      </c>
    </row>
    <row r="9796" spans="1:9" x14ac:dyDescent="0.3">
      <c r="A9796" t="s">
        <v>40</v>
      </c>
      <c r="B9796">
        <v>0</v>
      </c>
      <c r="C9796" t="s">
        <v>30982</v>
      </c>
      <c r="D9796" t="s">
        <v>10</v>
      </c>
      <c r="E9796" t="s">
        <v>30983</v>
      </c>
      <c r="F9796" t="s">
        <v>132</v>
      </c>
      <c r="G9796" t="s">
        <v>30982</v>
      </c>
      <c r="H9796" t="s">
        <v>45</v>
      </c>
      <c r="I9796" t="s">
        <v>427</v>
      </c>
    </row>
    <row r="9797" spans="1:9" x14ac:dyDescent="0.3">
      <c r="B9797">
        <v>0</v>
      </c>
      <c r="C9797" t="s">
        <v>30984</v>
      </c>
      <c r="D9797" t="s">
        <v>10</v>
      </c>
      <c r="E9797" t="s">
        <v>30985</v>
      </c>
      <c r="G9797" t="s">
        <v>30986</v>
      </c>
      <c r="I9797" s="1">
        <v>45931</v>
      </c>
    </row>
    <row r="9798" spans="1:9" x14ac:dyDescent="0.3">
      <c r="A9798" t="s">
        <v>1728</v>
      </c>
      <c r="B9798">
        <v>0</v>
      </c>
      <c r="C9798" t="s">
        <v>30987</v>
      </c>
      <c r="D9798" t="s">
        <v>10</v>
      </c>
      <c r="E9798" t="s">
        <v>30988</v>
      </c>
      <c r="G9798" t="s">
        <v>30989</v>
      </c>
      <c r="I9798" s="2">
        <v>18568</v>
      </c>
    </row>
    <row r="9799" spans="1:9" x14ac:dyDescent="0.3">
      <c r="A9799" t="s">
        <v>67</v>
      </c>
      <c r="B9799">
        <v>0</v>
      </c>
      <c r="C9799" t="s">
        <v>30990</v>
      </c>
      <c r="D9799" t="s">
        <v>10</v>
      </c>
      <c r="E9799" t="s">
        <v>30991</v>
      </c>
      <c r="F9799" t="s">
        <v>3214</v>
      </c>
      <c r="G9799" t="s">
        <v>30992</v>
      </c>
      <c r="H9799" t="s">
        <v>715</v>
      </c>
      <c r="I9799" s="1">
        <v>45931</v>
      </c>
    </row>
    <row r="9800" spans="1:9" x14ac:dyDescent="0.3">
      <c r="A9800" t="s">
        <v>13</v>
      </c>
      <c r="B9800">
        <v>0</v>
      </c>
      <c r="C9800" t="s">
        <v>30993</v>
      </c>
      <c r="D9800" t="s">
        <v>10</v>
      </c>
      <c r="E9800" t="s">
        <v>30994</v>
      </c>
      <c r="F9800" t="s">
        <v>862</v>
      </c>
      <c r="G9800" t="s">
        <v>30995</v>
      </c>
      <c r="H9800" t="s">
        <v>39</v>
      </c>
      <c r="I9800" s="2">
        <v>18568</v>
      </c>
    </row>
    <row r="9801" spans="1:9" x14ac:dyDescent="0.3">
      <c r="B9801">
        <v>0</v>
      </c>
      <c r="C9801" t="s">
        <v>30996</v>
      </c>
      <c r="D9801" t="s">
        <v>10</v>
      </c>
      <c r="E9801" t="s">
        <v>30997</v>
      </c>
      <c r="G9801" t="s">
        <v>30998</v>
      </c>
      <c r="I9801" s="1">
        <v>45931</v>
      </c>
    </row>
    <row r="9802" spans="1:9" x14ac:dyDescent="0.3">
      <c r="A9802" t="s">
        <v>107</v>
      </c>
      <c r="B9802">
        <v>0</v>
      </c>
      <c r="C9802" t="s">
        <v>30999</v>
      </c>
      <c r="D9802" t="s">
        <v>10</v>
      </c>
      <c r="E9802" t="s">
        <v>31000</v>
      </c>
      <c r="F9802" t="s">
        <v>144</v>
      </c>
      <c r="G9802" t="s">
        <v>31001</v>
      </c>
      <c r="H9802" t="s">
        <v>146</v>
      </c>
      <c r="I9802" s="1">
        <v>45931</v>
      </c>
    </row>
    <row r="9803" spans="1:9" x14ac:dyDescent="0.3">
      <c r="A9803" t="s">
        <v>3420</v>
      </c>
      <c r="B9803">
        <v>0</v>
      </c>
      <c r="C9803" t="s">
        <v>31002</v>
      </c>
      <c r="D9803" t="s">
        <v>10</v>
      </c>
      <c r="E9803" t="s">
        <v>31003</v>
      </c>
      <c r="F9803" t="s">
        <v>4424</v>
      </c>
      <c r="G9803" t="s">
        <v>31004</v>
      </c>
      <c r="H9803" t="s">
        <v>4426</v>
      </c>
      <c r="I9803" s="2">
        <v>18568</v>
      </c>
    </row>
    <row r="9804" spans="1:9" x14ac:dyDescent="0.3">
      <c r="B9804">
        <v>0</v>
      </c>
      <c r="C9804" t="s">
        <v>31005</v>
      </c>
      <c r="D9804" t="s">
        <v>10</v>
      </c>
      <c r="E9804" t="s">
        <v>31006</v>
      </c>
      <c r="G9804" t="s">
        <v>31007</v>
      </c>
      <c r="I9804" s="1">
        <v>45931</v>
      </c>
    </row>
    <row r="9805" spans="1:9" x14ac:dyDescent="0.3">
      <c r="A9805" t="s">
        <v>40</v>
      </c>
      <c r="B9805">
        <v>0</v>
      </c>
      <c r="C9805" t="s">
        <v>31008</v>
      </c>
      <c r="D9805" t="s">
        <v>10</v>
      </c>
      <c r="E9805" t="s">
        <v>31009</v>
      </c>
      <c r="F9805" t="s">
        <v>31010</v>
      </c>
      <c r="G9805" t="s">
        <v>31008</v>
      </c>
      <c r="H9805" t="s">
        <v>19668</v>
      </c>
      <c r="I9805" s="1">
        <v>45931</v>
      </c>
    </row>
    <row r="9806" spans="1:9" x14ac:dyDescent="0.3">
      <c r="A9806" t="s">
        <v>13</v>
      </c>
      <c r="B9806">
        <v>0</v>
      </c>
      <c r="C9806" t="s">
        <v>31011</v>
      </c>
      <c r="D9806" t="s">
        <v>10</v>
      </c>
      <c r="E9806" t="s">
        <v>31012</v>
      </c>
      <c r="F9806" t="s">
        <v>136</v>
      </c>
      <c r="G9806" t="s">
        <v>31013</v>
      </c>
      <c r="H9806" t="s">
        <v>136</v>
      </c>
      <c r="I9806" s="1">
        <v>45931</v>
      </c>
    </row>
    <row r="9807" spans="1:9" x14ac:dyDescent="0.3">
      <c r="A9807" t="s">
        <v>13</v>
      </c>
      <c r="B9807">
        <v>0</v>
      </c>
      <c r="C9807" t="s">
        <v>31014</v>
      </c>
      <c r="D9807" t="s">
        <v>10</v>
      </c>
      <c r="E9807" t="s">
        <v>31015</v>
      </c>
      <c r="F9807" t="s">
        <v>2633</v>
      </c>
      <c r="G9807" t="s">
        <v>31016</v>
      </c>
      <c r="H9807" t="s">
        <v>209</v>
      </c>
      <c r="I9807" s="1">
        <v>45931</v>
      </c>
    </row>
    <row r="9808" spans="1:9" x14ac:dyDescent="0.3">
      <c r="B9808">
        <v>0</v>
      </c>
      <c r="C9808" t="s">
        <v>31017</v>
      </c>
      <c r="D9808" t="s">
        <v>10</v>
      </c>
      <c r="E9808" t="s">
        <v>31018</v>
      </c>
      <c r="G9808" t="s">
        <v>31019</v>
      </c>
      <c r="I9808" t="s">
        <v>427</v>
      </c>
    </row>
    <row r="9809" spans="1:9" x14ac:dyDescent="0.3">
      <c r="B9809">
        <v>0</v>
      </c>
      <c r="C9809" t="s">
        <v>31020</v>
      </c>
      <c r="D9809" t="s">
        <v>10</v>
      </c>
      <c r="E9809" t="s">
        <v>31021</v>
      </c>
      <c r="G9809" t="s">
        <v>31020</v>
      </c>
      <c r="I9809" s="1">
        <v>45931</v>
      </c>
    </row>
    <row r="9810" spans="1:9" x14ac:dyDescent="0.3">
      <c r="A9810" t="s">
        <v>13</v>
      </c>
      <c r="B9810">
        <v>0</v>
      </c>
      <c r="C9810" t="s">
        <v>31022</v>
      </c>
      <c r="D9810" t="s">
        <v>10</v>
      </c>
      <c r="E9810" t="s">
        <v>31023</v>
      </c>
      <c r="F9810" t="s">
        <v>2566</v>
      </c>
      <c r="G9810" t="s">
        <v>31024</v>
      </c>
      <c r="H9810" t="s">
        <v>2568</v>
      </c>
      <c r="I9810" s="1">
        <v>45931</v>
      </c>
    </row>
    <row r="9811" spans="1:9" x14ac:dyDescent="0.3">
      <c r="A9811" t="s">
        <v>202</v>
      </c>
      <c r="B9811">
        <v>0</v>
      </c>
      <c r="C9811" t="s">
        <v>31025</v>
      </c>
      <c r="D9811" t="s">
        <v>10</v>
      </c>
      <c r="E9811" t="s">
        <v>31026</v>
      </c>
      <c r="G9811" t="s">
        <v>31027</v>
      </c>
      <c r="I9811" s="1">
        <v>45931</v>
      </c>
    </row>
    <row r="9812" spans="1:9" x14ac:dyDescent="0.3">
      <c r="A9812" t="s">
        <v>107</v>
      </c>
      <c r="B9812">
        <v>0</v>
      </c>
      <c r="C9812" t="s">
        <v>31028</v>
      </c>
      <c r="D9812" t="s">
        <v>10</v>
      </c>
      <c r="E9812" t="s">
        <v>31029</v>
      </c>
      <c r="F9812" t="s">
        <v>21278</v>
      </c>
      <c r="G9812" t="s">
        <v>31030</v>
      </c>
      <c r="H9812" t="s">
        <v>12427</v>
      </c>
      <c r="I9812" s="1">
        <v>45931</v>
      </c>
    </row>
    <row r="9813" spans="1:9" x14ac:dyDescent="0.3">
      <c r="A9813" t="s">
        <v>13</v>
      </c>
      <c r="B9813">
        <v>0</v>
      </c>
      <c r="C9813" t="s">
        <v>31031</v>
      </c>
      <c r="D9813" t="s">
        <v>10</v>
      </c>
      <c r="E9813" t="s">
        <v>31032</v>
      </c>
      <c r="F9813" t="s">
        <v>31033</v>
      </c>
      <c r="G9813" t="s">
        <v>31034</v>
      </c>
      <c r="H9813" t="s">
        <v>136</v>
      </c>
      <c r="I9813" s="1">
        <v>45931</v>
      </c>
    </row>
    <row r="9814" spans="1:9" x14ac:dyDescent="0.3">
      <c r="A9814" t="s">
        <v>13</v>
      </c>
      <c r="B9814">
        <v>0</v>
      </c>
      <c r="C9814" t="s">
        <v>31035</v>
      </c>
      <c r="D9814" t="s">
        <v>10</v>
      </c>
      <c r="E9814" t="s">
        <v>31036</v>
      </c>
      <c r="G9814" t="s">
        <v>31037</v>
      </c>
      <c r="I9814" s="1">
        <v>45931</v>
      </c>
    </row>
    <row r="9815" spans="1:9" x14ac:dyDescent="0.3">
      <c r="B9815">
        <v>0</v>
      </c>
      <c r="C9815" t="s">
        <v>31038</v>
      </c>
      <c r="D9815" t="s">
        <v>10</v>
      </c>
      <c r="E9815" t="s">
        <v>31039</v>
      </c>
      <c r="G9815" t="s">
        <v>31040</v>
      </c>
      <c r="I9815" s="1">
        <v>45931</v>
      </c>
    </row>
    <row r="9816" spans="1:9" x14ac:dyDescent="0.3">
      <c r="A9816" t="s">
        <v>120</v>
      </c>
      <c r="B9816">
        <v>0</v>
      </c>
      <c r="C9816" t="s">
        <v>31041</v>
      </c>
      <c r="D9816" t="s">
        <v>10</v>
      </c>
      <c r="E9816" t="s">
        <v>31042</v>
      </c>
      <c r="F9816" t="s">
        <v>31043</v>
      </c>
      <c r="G9816" t="s">
        <v>31044</v>
      </c>
      <c r="H9816" t="s">
        <v>1037</v>
      </c>
      <c r="I9816" s="1">
        <v>45931</v>
      </c>
    </row>
    <row r="9817" spans="1:9" x14ac:dyDescent="0.3">
      <c r="A9817" t="s">
        <v>31045</v>
      </c>
      <c r="B9817">
        <v>0</v>
      </c>
      <c r="C9817" t="s">
        <v>31046</v>
      </c>
      <c r="D9817" t="s">
        <v>10</v>
      </c>
      <c r="E9817" t="s">
        <v>31047</v>
      </c>
      <c r="F9817" t="s">
        <v>31048</v>
      </c>
      <c r="G9817" t="s">
        <v>31049</v>
      </c>
      <c r="I9817" t="s">
        <v>427</v>
      </c>
    </row>
    <row r="9818" spans="1:9" x14ac:dyDescent="0.3">
      <c r="A9818" t="s">
        <v>260</v>
      </c>
      <c r="B9818">
        <v>0</v>
      </c>
      <c r="C9818" t="s">
        <v>31050</v>
      </c>
      <c r="D9818" t="s">
        <v>10</v>
      </c>
      <c r="E9818" t="s">
        <v>31051</v>
      </c>
      <c r="F9818" t="s">
        <v>425</v>
      </c>
      <c r="G9818" t="s">
        <v>31052</v>
      </c>
      <c r="H9818" t="s">
        <v>265</v>
      </c>
      <c r="I9818" s="2">
        <v>18568</v>
      </c>
    </row>
    <row r="9819" spans="1:9" x14ac:dyDescent="0.3">
      <c r="B9819">
        <v>0</v>
      </c>
      <c r="C9819" t="s">
        <v>31053</v>
      </c>
      <c r="D9819" t="s">
        <v>10</v>
      </c>
      <c r="E9819" t="s">
        <v>31054</v>
      </c>
      <c r="G9819" t="s">
        <v>31055</v>
      </c>
      <c r="I9819" s="1">
        <v>45931</v>
      </c>
    </row>
    <row r="9820" spans="1:9" x14ac:dyDescent="0.3">
      <c r="A9820" t="s">
        <v>609</v>
      </c>
      <c r="B9820">
        <v>0</v>
      </c>
      <c r="C9820" t="s">
        <v>31056</v>
      </c>
      <c r="D9820" t="s">
        <v>10</v>
      </c>
      <c r="E9820" t="s">
        <v>31057</v>
      </c>
      <c r="F9820" t="s">
        <v>907</v>
      </c>
      <c r="G9820" t="s">
        <v>31058</v>
      </c>
      <c r="H9820" t="s">
        <v>613</v>
      </c>
      <c r="I9820" s="1">
        <v>45931</v>
      </c>
    </row>
    <row r="9821" spans="1:9" x14ac:dyDescent="0.3">
      <c r="A9821" t="s">
        <v>202</v>
      </c>
      <c r="B9821">
        <v>0</v>
      </c>
      <c r="C9821" t="s">
        <v>31059</v>
      </c>
      <c r="D9821" t="s">
        <v>10</v>
      </c>
      <c r="E9821" t="s">
        <v>31060</v>
      </c>
      <c r="G9821" t="s">
        <v>31061</v>
      </c>
      <c r="I9821" s="1">
        <v>45931</v>
      </c>
    </row>
    <row r="9822" spans="1:9" x14ac:dyDescent="0.3">
      <c r="A9822" t="s">
        <v>107</v>
      </c>
      <c r="B9822">
        <v>0</v>
      </c>
      <c r="C9822" t="s">
        <v>31062</v>
      </c>
      <c r="D9822" t="s">
        <v>10</v>
      </c>
      <c r="E9822" t="s">
        <v>31063</v>
      </c>
      <c r="G9822" t="s">
        <v>31064</v>
      </c>
      <c r="I9822" s="1">
        <v>45931</v>
      </c>
    </row>
    <row r="9823" spans="1:9" x14ac:dyDescent="0.3">
      <c r="A9823" t="s">
        <v>46</v>
      </c>
      <c r="B9823">
        <v>0</v>
      </c>
      <c r="C9823" t="s">
        <v>31065</v>
      </c>
      <c r="D9823" t="s">
        <v>10</v>
      </c>
      <c r="E9823" t="s">
        <v>31066</v>
      </c>
      <c r="F9823" t="s">
        <v>31067</v>
      </c>
      <c r="G9823" t="s">
        <v>31068</v>
      </c>
      <c r="H9823" t="s">
        <v>6234</v>
      </c>
      <c r="I9823" s="2">
        <v>18568</v>
      </c>
    </row>
    <row r="9824" spans="1:9" x14ac:dyDescent="0.3">
      <c r="A9824" t="s">
        <v>147</v>
      </c>
      <c r="B9824">
        <v>0</v>
      </c>
      <c r="C9824" t="s">
        <v>31069</v>
      </c>
      <c r="D9824" t="s">
        <v>10</v>
      </c>
      <c r="E9824" t="s">
        <v>31070</v>
      </c>
      <c r="F9824" t="s">
        <v>31071</v>
      </c>
      <c r="G9824" t="s">
        <v>31072</v>
      </c>
      <c r="H9824" t="s">
        <v>31071</v>
      </c>
      <c r="I9824" s="2">
        <v>18568</v>
      </c>
    </row>
    <row r="9825" spans="1:9" x14ac:dyDescent="0.3">
      <c r="A9825" t="s">
        <v>120</v>
      </c>
      <c r="B9825">
        <v>0</v>
      </c>
      <c r="C9825" t="s">
        <v>31073</v>
      </c>
      <c r="D9825" t="s">
        <v>10</v>
      </c>
      <c r="E9825" t="s">
        <v>31074</v>
      </c>
      <c r="F9825" t="s">
        <v>515</v>
      </c>
      <c r="G9825" t="s">
        <v>31075</v>
      </c>
      <c r="H9825" t="s">
        <v>276</v>
      </c>
      <c r="I9825" s="1">
        <v>45931</v>
      </c>
    </row>
    <row r="9826" spans="1:9" x14ac:dyDescent="0.3">
      <c r="A9826" t="s">
        <v>46</v>
      </c>
      <c r="B9826">
        <v>0</v>
      </c>
      <c r="C9826" t="s">
        <v>31076</v>
      </c>
      <c r="D9826" t="s">
        <v>10</v>
      </c>
      <c r="E9826" t="s">
        <v>31077</v>
      </c>
      <c r="G9826" t="s">
        <v>31076</v>
      </c>
      <c r="I9826" s="2">
        <v>18568</v>
      </c>
    </row>
    <row r="9827" spans="1:9" x14ac:dyDescent="0.3">
      <c r="B9827">
        <v>0</v>
      </c>
      <c r="C9827" t="s">
        <v>31078</v>
      </c>
      <c r="D9827" t="s">
        <v>10</v>
      </c>
      <c r="E9827" t="s">
        <v>31079</v>
      </c>
      <c r="G9827" t="s">
        <v>31080</v>
      </c>
      <c r="I9827" s="1">
        <v>45931</v>
      </c>
    </row>
    <row r="9828" spans="1:9" x14ac:dyDescent="0.3">
      <c r="A9828" t="s">
        <v>120</v>
      </c>
      <c r="B9828">
        <v>0</v>
      </c>
      <c r="C9828" t="s">
        <v>31081</v>
      </c>
      <c r="D9828" t="s">
        <v>10</v>
      </c>
      <c r="E9828" t="s">
        <v>31082</v>
      </c>
      <c r="F9828" t="s">
        <v>123</v>
      </c>
      <c r="G9828" t="s">
        <v>31083</v>
      </c>
      <c r="H9828" t="s">
        <v>125</v>
      </c>
      <c r="I9828" s="1">
        <v>45931</v>
      </c>
    </row>
    <row r="9829" spans="1:9" x14ac:dyDescent="0.3">
      <c r="A9829" t="s">
        <v>678</v>
      </c>
      <c r="B9829">
        <v>0</v>
      </c>
      <c r="C9829" t="s">
        <v>31084</v>
      </c>
      <c r="D9829" t="s">
        <v>10</v>
      </c>
      <c r="E9829" t="s">
        <v>31085</v>
      </c>
      <c r="G9829" t="s">
        <v>31086</v>
      </c>
      <c r="I9829" s="1">
        <v>45931</v>
      </c>
    </row>
    <row r="9830" spans="1:9" x14ac:dyDescent="0.3">
      <c r="A9830" t="s">
        <v>13</v>
      </c>
      <c r="B9830">
        <v>0</v>
      </c>
      <c r="C9830" t="s">
        <v>31087</v>
      </c>
      <c r="D9830" t="s">
        <v>10</v>
      </c>
      <c r="E9830" t="s">
        <v>31088</v>
      </c>
      <c r="F9830" t="s">
        <v>16</v>
      </c>
      <c r="G9830" t="s">
        <v>31089</v>
      </c>
      <c r="H9830" t="s">
        <v>18</v>
      </c>
      <c r="I9830" s="2">
        <v>18568</v>
      </c>
    </row>
    <row r="9831" spans="1:9" x14ac:dyDescent="0.3">
      <c r="A9831" t="s">
        <v>13</v>
      </c>
      <c r="B9831">
        <v>0</v>
      </c>
      <c r="C9831" t="s">
        <v>31090</v>
      </c>
      <c r="D9831" t="s">
        <v>10</v>
      </c>
      <c r="E9831" t="s">
        <v>31091</v>
      </c>
      <c r="G9831" t="s">
        <v>31092</v>
      </c>
      <c r="I9831" s="1">
        <v>45931</v>
      </c>
    </row>
    <row r="9832" spans="1:9" x14ac:dyDescent="0.3">
      <c r="A9832" t="s">
        <v>13</v>
      </c>
      <c r="B9832">
        <v>0</v>
      </c>
      <c r="C9832" t="s">
        <v>31093</v>
      </c>
      <c r="D9832" t="s">
        <v>10</v>
      </c>
      <c r="E9832" t="s">
        <v>31094</v>
      </c>
      <c r="F9832" t="s">
        <v>62</v>
      </c>
      <c r="G9832" t="s">
        <v>31095</v>
      </c>
      <c r="H9832" t="s">
        <v>64</v>
      </c>
      <c r="I9832" s="2">
        <v>18568</v>
      </c>
    </row>
    <row r="9833" spans="1:9" x14ac:dyDescent="0.3">
      <c r="B9833">
        <v>0</v>
      </c>
      <c r="C9833" t="s">
        <v>31096</v>
      </c>
      <c r="D9833" t="s">
        <v>10</v>
      </c>
      <c r="E9833" t="s">
        <v>31097</v>
      </c>
      <c r="G9833" t="s">
        <v>31098</v>
      </c>
      <c r="I9833" s="1">
        <v>45931</v>
      </c>
    </row>
    <row r="9834" spans="1:9" x14ac:dyDescent="0.3">
      <c r="A9834" t="s">
        <v>24352</v>
      </c>
      <c r="B9834">
        <v>0</v>
      </c>
      <c r="C9834" t="s">
        <v>31099</v>
      </c>
      <c r="D9834" t="s">
        <v>10</v>
      </c>
      <c r="E9834" t="s">
        <v>31100</v>
      </c>
      <c r="G9834" t="s">
        <v>31099</v>
      </c>
      <c r="H9834" t="s">
        <v>24355</v>
      </c>
      <c r="I9834" t="s">
        <v>1893</v>
      </c>
    </row>
    <row r="9835" spans="1:9" x14ac:dyDescent="0.3">
      <c r="A9835" t="s">
        <v>317</v>
      </c>
      <c r="B9835">
        <v>0</v>
      </c>
      <c r="C9835" t="s">
        <v>31101</v>
      </c>
      <c r="D9835" t="s">
        <v>10</v>
      </c>
      <c r="E9835" t="s">
        <v>31102</v>
      </c>
      <c r="F9835" t="s">
        <v>31103</v>
      </c>
      <c r="G9835" t="s">
        <v>31104</v>
      </c>
      <c r="H9835" t="s">
        <v>2203</v>
      </c>
      <c r="I9835" s="1">
        <v>45931</v>
      </c>
    </row>
    <row r="9836" spans="1:9" x14ac:dyDescent="0.3">
      <c r="A9836" t="s">
        <v>13</v>
      </c>
      <c r="B9836">
        <v>0</v>
      </c>
      <c r="C9836" t="s">
        <v>31105</v>
      </c>
      <c r="D9836" t="s">
        <v>10</v>
      </c>
      <c r="E9836" t="s">
        <v>31106</v>
      </c>
      <c r="F9836" t="s">
        <v>20328</v>
      </c>
      <c r="G9836" t="s">
        <v>31107</v>
      </c>
      <c r="H9836" t="s">
        <v>169</v>
      </c>
      <c r="I9836" s="1">
        <v>45931</v>
      </c>
    </row>
    <row r="9837" spans="1:9" x14ac:dyDescent="0.3">
      <c r="B9837">
        <v>0</v>
      </c>
      <c r="C9837" t="s">
        <v>31108</v>
      </c>
      <c r="D9837" t="s">
        <v>10</v>
      </c>
      <c r="E9837" t="s">
        <v>31109</v>
      </c>
      <c r="G9837" t="s">
        <v>31110</v>
      </c>
      <c r="I9837" s="1">
        <v>45931</v>
      </c>
    </row>
    <row r="9838" spans="1:9" x14ac:dyDescent="0.3">
      <c r="A9838" t="s">
        <v>202</v>
      </c>
      <c r="B9838">
        <v>0</v>
      </c>
      <c r="C9838" t="s">
        <v>31111</v>
      </c>
      <c r="D9838" t="s">
        <v>10</v>
      </c>
      <c r="E9838" t="s">
        <v>31112</v>
      </c>
      <c r="G9838" t="s">
        <v>31113</v>
      </c>
      <c r="I9838" s="1">
        <v>45931</v>
      </c>
    </row>
    <row r="9839" spans="1:9" x14ac:dyDescent="0.3">
      <c r="A9839" t="s">
        <v>67</v>
      </c>
      <c r="B9839">
        <v>0</v>
      </c>
      <c r="C9839" t="s">
        <v>31114</v>
      </c>
      <c r="D9839" t="s">
        <v>10</v>
      </c>
      <c r="E9839" t="s">
        <v>31115</v>
      </c>
      <c r="G9839" t="s">
        <v>31116</v>
      </c>
      <c r="H9839" t="s">
        <v>1516</v>
      </c>
      <c r="I9839" s="1">
        <v>45931</v>
      </c>
    </row>
    <row r="9840" spans="1:9" x14ac:dyDescent="0.3">
      <c r="A9840" t="s">
        <v>46</v>
      </c>
      <c r="B9840">
        <v>0</v>
      </c>
      <c r="C9840" t="s">
        <v>31117</v>
      </c>
      <c r="D9840" t="s">
        <v>10</v>
      </c>
      <c r="E9840" t="s">
        <v>31118</v>
      </c>
      <c r="G9840" t="s">
        <v>31119</v>
      </c>
      <c r="I9840" s="1">
        <v>45931</v>
      </c>
    </row>
    <row r="9841" spans="1:9" x14ac:dyDescent="0.3">
      <c r="A9841" t="s">
        <v>107</v>
      </c>
      <c r="B9841">
        <v>0</v>
      </c>
      <c r="C9841" t="s">
        <v>31120</v>
      </c>
      <c r="D9841" t="s">
        <v>10</v>
      </c>
      <c r="E9841" t="s">
        <v>31121</v>
      </c>
      <c r="F9841" t="s">
        <v>14178</v>
      </c>
      <c r="G9841" t="s">
        <v>31122</v>
      </c>
      <c r="H9841" t="s">
        <v>14180</v>
      </c>
      <c r="I9841" s="1">
        <v>45931</v>
      </c>
    </row>
    <row r="9842" spans="1:9" x14ac:dyDescent="0.3">
      <c r="B9842">
        <v>0</v>
      </c>
      <c r="C9842" t="s">
        <v>31123</v>
      </c>
      <c r="D9842" t="s">
        <v>10</v>
      </c>
      <c r="E9842" t="s">
        <v>31124</v>
      </c>
      <c r="G9842" t="s">
        <v>31125</v>
      </c>
      <c r="I9842" s="1">
        <v>45931</v>
      </c>
    </row>
    <row r="9843" spans="1:9" x14ac:dyDescent="0.3">
      <c r="A9843" t="s">
        <v>1019</v>
      </c>
      <c r="B9843">
        <v>0</v>
      </c>
      <c r="C9843" t="s">
        <v>31126</v>
      </c>
      <c r="D9843" t="s">
        <v>10</v>
      </c>
      <c r="E9843" t="s">
        <v>31127</v>
      </c>
      <c r="F9843" t="s">
        <v>31128</v>
      </c>
      <c r="G9843" t="s">
        <v>31129</v>
      </c>
      <c r="I9843" s="1">
        <v>45931</v>
      </c>
    </row>
    <row r="9844" spans="1:9" x14ac:dyDescent="0.3">
      <c r="A9844" t="s">
        <v>202</v>
      </c>
      <c r="B9844">
        <v>0</v>
      </c>
      <c r="C9844" t="s">
        <v>31130</v>
      </c>
      <c r="D9844" t="s">
        <v>10</v>
      </c>
      <c r="E9844" t="s">
        <v>31131</v>
      </c>
      <c r="G9844" t="s">
        <v>31132</v>
      </c>
      <c r="I9844" s="1">
        <v>45931</v>
      </c>
    </row>
    <row r="9845" spans="1:9" x14ac:dyDescent="0.3">
      <c r="A9845" t="s">
        <v>40</v>
      </c>
      <c r="B9845">
        <v>0</v>
      </c>
      <c r="C9845" t="s">
        <v>31133</v>
      </c>
      <c r="D9845" t="s">
        <v>10</v>
      </c>
      <c r="E9845" t="s">
        <v>31134</v>
      </c>
      <c r="G9845" t="s">
        <v>31135</v>
      </c>
      <c r="I9845" s="2">
        <v>18568</v>
      </c>
    </row>
    <row r="9846" spans="1:9" x14ac:dyDescent="0.3">
      <c r="A9846" t="s">
        <v>13</v>
      </c>
      <c r="B9846">
        <v>0</v>
      </c>
      <c r="C9846" t="s">
        <v>31136</v>
      </c>
      <c r="D9846" t="s">
        <v>10</v>
      </c>
      <c r="E9846" t="s">
        <v>31137</v>
      </c>
      <c r="F9846" t="s">
        <v>451</v>
      </c>
      <c r="G9846" t="s">
        <v>31138</v>
      </c>
      <c r="H9846" t="s">
        <v>233</v>
      </c>
      <c r="I9846" s="1">
        <v>45931</v>
      </c>
    </row>
    <row r="9847" spans="1:9" x14ac:dyDescent="0.3">
      <c r="A9847" t="s">
        <v>453</v>
      </c>
      <c r="B9847">
        <v>0</v>
      </c>
      <c r="C9847" t="s">
        <v>31139</v>
      </c>
      <c r="D9847" t="s">
        <v>10</v>
      </c>
      <c r="E9847" t="s">
        <v>31140</v>
      </c>
      <c r="F9847" t="s">
        <v>37</v>
      </c>
      <c r="G9847" t="s">
        <v>31141</v>
      </c>
      <c r="H9847" t="s">
        <v>1060</v>
      </c>
      <c r="I9847" s="1">
        <v>45931</v>
      </c>
    </row>
    <row r="9848" spans="1:9" x14ac:dyDescent="0.3">
      <c r="A9848" t="s">
        <v>453</v>
      </c>
      <c r="B9848">
        <v>0</v>
      </c>
      <c r="C9848" t="s">
        <v>31142</v>
      </c>
      <c r="D9848" t="s">
        <v>10</v>
      </c>
      <c r="E9848" t="s">
        <v>31143</v>
      </c>
      <c r="G9848" t="s">
        <v>31144</v>
      </c>
      <c r="H9848" t="s">
        <v>1060</v>
      </c>
      <c r="I9848" s="1">
        <v>45931</v>
      </c>
    </row>
    <row r="9849" spans="1:9" x14ac:dyDescent="0.3">
      <c r="A9849" t="s">
        <v>13</v>
      </c>
      <c r="B9849">
        <v>0</v>
      </c>
      <c r="C9849" t="s">
        <v>31145</v>
      </c>
      <c r="D9849" t="s">
        <v>10</v>
      </c>
      <c r="E9849" t="s">
        <v>31146</v>
      </c>
      <c r="F9849" t="s">
        <v>8411</v>
      </c>
      <c r="G9849" t="s">
        <v>31147</v>
      </c>
      <c r="H9849" t="s">
        <v>6446</v>
      </c>
      <c r="I9849" s="1">
        <v>45931</v>
      </c>
    </row>
    <row r="9850" spans="1:9" x14ac:dyDescent="0.3">
      <c r="B9850">
        <v>0</v>
      </c>
      <c r="C9850" t="s">
        <v>31148</v>
      </c>
      <c r="D9850" t="s">
        <v>10</v>
      </c>
      <c r="E9850" t="s">
        <v>31149</v>
      </c>
      <c r="G9850" t="s">
        <v>31150</v>
      </c>
      <c r="I9850" s="1">
        <v>45931</v>
      </c>
    </row>
    <row r="9851" spans="1:9" x14ac:dyDescent="0.3">
      <c r="B9851">
        <v>0</v>
      </c>
      <c r="C9851" t="s">
        <v>31151</v>
      </c>
      <c r="D9851" t="s">
        <v>10</v>
      </c>
      <c r="E9851" t="s">
        <v>31152</v>
      </c>
      <c r="G9851" t="s">
        <v>31153</v>
      </c>
      <c r="I9851" s="1">
        <v>45931</v>
      </c>
    </row>
    <row r="9852" spans="1:9" x14ac:dyDescent="0.3">
      <c r="B9852">
        <v>0</v>
      </c>
      <c r="C9852" t="s">
        <v>31154</v>
      </c>
      <c r="D9852" t="s">
        <v>10</v>
      </c>
      <c r="E9852" t="s">
        <v>31155</v>
      </c>
      <c r="G9852" t="s">
        <v>31156</v>
      </c>
      <c r="I9852" s="1">
        <v>45931</v>
      </c>
    </row>
    <row r="9853" spans="1:9" x14ac:dyDescent="0.3">
      <c r="A9853" t="s">
        <v>40</v>
      </c>
      <c r="B9853">
        <v>0</v>
      </c>
      <c r="C9853" t="s">
        <v>31157</v>
      </c>
      <c r="D9853" t="s">
        <v>10</v>
      </c>
      <c r="E9853" t="s">
        <v>31158</v>
      </c>
      <c r="F9853" t="s">
        <v>132</v>
      </c>
      <c r="G9853" t="s">
        <v>31159</v>
      </c>
      <c r="H9853" t="s">
        <v>45</v>
      </c>
      <c r="I9853" s="1">
        <v>45931</v>
      </c>
    </row>
    <row r="9854" spans="1:9" x14ac:dyDescent="0.3">
      <c r="A9854" t="s">
        <v>13</v>
      </c>
      <c r="B9854">
        <v>0</v>
      </c>
      <c r="C9854" t="s">
        <v>31160</v>
      </c>
      <c r="D9854" t="s">
        <v>10</v>
      </c>
      <c r="E9854" t="s">
        <v>31161</v>
      </c>
      <c r="G9854" t="s">
        <v>31162</v>
      </c>
      <c r="H9854" t="s">
        <v>136</v>
      </c>
      <c r="I9854" s="2">
        <v>18568</v>
      </c>
    </row>
    <row r="9855" spans="1:9" x14ac:dyDescent="0.3">
      <c r="B9855">
        <v>0</v>
      </c>
      <c r="C9855" t="s">
        <v>31163</v>
      </c>
      <c r="D9855" t="s">
        <v>10</v>
      </c>
      <c r="E9855" t="s">
        <v>31164</v>
      </c>
      <c r="G9855" t="s">
        <v>31165</v>
      </c>
      <c r="I9855" s="1">
        <v>45931</v>
      </c>
    </row>
    <row r="9856" spans="1:9" x14ac:dyDescent="0.3">
      <c r="A9856" t="s">
        <v>13</v>
      </c>
      <c r="B9856">
        <v>0</v>
      </c>
      <c r="C9856" t="s">
        <v>31166</v>
      </c>
      <c r="D9856" t="s">
        <v>10</v>
      </c>
      <c r="E9856" t="s">
        <v>31167</v>
      </c>
      <c r="F9856" t="s">
        <v>1812</v>
      </c>
      <c r="G9856" t="s">
        <v>31168</v>
      </c>
      <c r="H9856" t="s">
        <v>1814</v>
      </c>
      <c r="I9856" s="1">
        <v>45931</v>
      </c>
    </row>
    <row r="9857" spans="1:9" x14ac:dyDescent="0.3">
      <c r="A9857" t="s">
        <v>13</v>
      </c>
      <c r="B9857">
        <v>0</v>
      </c>
      <c r="C9857" t="s">
        <v>31169</v>
      </c>
      <c r="D9857" t="s">
        <v>10</v>
      </c>
      <c r="E9857" t="s">
        <v>31170</v>
      </c>
      <c r="F9857" t="s">
        <v>2633</v>
      </c>
      <c r="G9857" t="s">
        <v>31171</v>
      </c>
      <c r="H9857" t="s">
        <v>209</v>
      </c>
      <c r="I9857" s="1">
        <v>45931</v>
      </c>
    </row>
    <row r="9858" spans="1:9" x14ac:dyDescent="0.3">
      <c r="A9858" t="s">
        <v>1019</v>
      </c>
      <c r="B9858">
        <v>0</v>
      </c>
      <c r="C9858" t="s">
        <v>31172</v>
      </c>
      <c r="D9858" t="s">
        <v>10</v>
      </c>
      <c r="E9858" t="s">
        <v>31173</v>
      </c>
      <c r="F9858" t="s">
        <v>31174</v>
      </c>
      <c r="G9858" t="s">
        <v>31175</v>
      </c>
      <c r="H9858" t="s">
        <v>6413</v>
      </c>
      <c r="I9858" s="1">
        <v>45931</v>
      </c>
    </row>
    <row r="9859" spans="1:9" x14ac:dyDescent="0.3">
      <c r="A9859" t="s">
        <v>13</v>
      </c>
      <c r="B9859">
        <v>0</v>
      </c>
      <c r="C9859" t="s">
        <v>31176</v>
      </c>
      <c r="D9859" t="s">
        <v>10</v>
      </c>
      <c r="E9859" t="s">
        <v>31177</v>
      </c>
      <c r="F9859" t="s">
        <v>2262</v>
      </c>
      <c r="G9859" t="s">
        <v>31178</v>
      </c>
      <c r="H9859" t="s">
        <v>106</v>
      </c>
      <c r="I9859" s="2">
        <v>18568</v>
      </c>
    </row>
    <row r="9860" spans="1:9" x14ac:dyDescent="0.3">
      <c r="A9860" t="s">
        <v>2708</v>
      </c>
      <c r="B9860">
        <v>0</v>
      </c>
      <c r="C9860" t="s">
        <v>31179</v>
      </c>
      <c r="D9860" t="s">
        <v>10</v>
      </c>
      <c r="E9860" t="s">
        <v>31180</v>
      </c>
      <c r="F9860" t="s">
        <v>2711</v>
      </c>
      <c r="G9860" t="s">
        <v>31181</v>
      </c>
      <c r="H9860" t="s">
        <v>2713</v>
      </c>
      <c r="I9860" s="2">
        <v>18568</v>
      </c>
    </row>
    <row r="9861" spans="1:9" x14ac:dyDescent="0.3">
      <c r="A9861" t="s">
        <v>2327</v>
      </c>
      <c r="B9861">
        <v>0</v>
      </c>
      <c r="C9861" t="s">
        <v>31182</v>
      </c>
      <c r="D9861" t="s">
        <v>10</v>
      </c>
      <c r="E9861" t="s">
        <v>31183</v>
      </c>
      <c r="G9861" t="s">
        <v>31182</v>
      </c>
      <c r="I9861" s="1">
        <v>45931</v>
      </c>
    </row>
    <row r="9862" spans="1:9" x14ac:dyDescent="0.3">
      <c r="A9862" t="s">
        <v>31184</v>
      </c>
      <c r="B9862">
        <v>0</v>
      </c>
      <c r="C9862" t="s">
        <v>31185</v>
      </c>
      <c r="D9862" t="s">
        <v>10</v>
      </c>
      <c r="E9862" t="s">
        <v>31186</v>
      </c>
      <c r="G9862" t="s">
        <v>31187</v>
      </c>
      <c r="I9862" s="2">
        <v>18568</v>
      </c>
    </row>
    <row r="9863" spans="1:9" x14ac:dyDescent="0.3">
      <c r="A9863" t="s">
        <v>120</v>
      </c>
      <c r="B9863">
        <v>0</v>
      </c>
      <c r="C9863" t="s">
        <v>31188</v>
      </c>
      <c r="D9863" t="s">
        <v>10</v>
      </c>
      <c r="E9863" t="s">
        <v>31189</v>
      </c>
      <c r="F9863" t="s">
        <v>123</v>
      </c>
      <c r="G9863" t="s">
        <v>31190</v>
      </c>
      <c r="H9863" t="s">
        <v>125</v>
      </c>
      <c r="I9863" s="1">
        <v>45931</v>
      </c>
    </row>
    <row r="9864" spans="1:9" x14ac:dyDescent="0.3">
      <c r="A9864" t="s">
        <v>13</v>
      </c>
      <c r="B9864">
        <v>0</v>
      </c>
      <c r="C9864" t="s">
        <v>31191</v>
      </c>
      <c r="D9864" t="s">
        <v>10</v>
      </c>
      <c r="E9864" t="s">
        <v>31192</v>
      </c>
      <c r="F9864" t="s">
        <v>136</v>
      </c>
      <c r="G9864" t="s">
        <v>31193</v>
      </c>
      <c r="H9864" t="s">
        <v>136</v>
      </c>
      <c r="I9864" t="s">
        <v>70</v>
      </c>
    </row>
    <row r="9865" spans="1:9" x14ac:dyDescent="0.3">
      <c r="B9865">
        <v>0</v>
      </c>
      <c r="C9865" t="s">
        <v>31194</v>
      </c>
      <c r="D9865" t="s">
        <v>10</v>
      </c>
      <c r="E9865" t="s">
        <v>31195</v>
      </c>
      <c r="G9865" t="s">
        <v>31196</v>
      </c>
      <c r="I9865" s="2">
        <v>18568</v>
      </c>
    </row>
    <row r="9866" spans="1:9" x14ac:dyDescent="0.3">
      <c r="B9866">
        <v>0</v>
      </c>
      <c r="C9866" t="s">
        <v>31197</v>
      </c>
      <c r="D9866" t="s">
        <v>10</v>
      </c>
      <c r="E9866" t="s">
        <v>31198</v>
      </c>
      <c r="G9866" t="s">
        <v>31199</v>
      </c>
      <c r="I9866" s="1">
        <v>45931</v>
      </c>
    </row>
    <row r="9867" spans="1:9" x14ac:dyDescent="0.3">
      <c r="A9867" t="s">
        <v>40</v>
      </c>
      <c r="B9867">
        <v>0</v>
      </c>
      <c r="C9867" t="s">
        <v>31200</v>
      </c>
      <c r="D9867" t="s">
        <v>10</v>
      </c>
      <c r="E9867" t="s">
        <v>31201</v>
      </c>
      <c r="F9867" t="s">
        <v>132</v>
      </c>
      <c r="G9867" t="s">
        <v>31202</v>
      </c>
      <c r="H9867" t="s">
        <v>45</v>
      </c>
      <c r="I9867" s="1">
        <v>45931</v>
      </c>
    </row>
    <row r="9868" spans="1:9" x14ac:dyDescent="0.3">
      <c r="A9868" t="s">
        <v>29</v>
      </c>
      <c r="B9868">
        <v>0</v>
      </c>
      <c r="C9868" t="s">
        <v>31203</v>
      </c>
      <c r="D9868" t="s">
        <v>10</v>
      </c>
      <c r="E9868" t="s">
        <v>31204</v>
      </c>
      <c r="F9868" t="s">
        <v>31205</v>
      </c>
      <c r="G9868" t="s">
        <v>31206</v>
      </c>
      <c r="H9868" t="s">
        <v>31207</v>
      </c>
      <c r="I9868" s="1">
        <v>45931</v>
      </c>
    </row>
    <row r="9869" spans="1:9" x14ac:dyDescent="0.3">
      <c r="A9869" t="s">
        <v>603</v>
      </c>
      <c r="B9869">
        <v>0</v>
      </c>
      <c r="C9869" t="s">
        <v>31208</v>
      </c>
      <c r="D9869" t="s">
        <v>10</v>
      </c>
      <c r="E9869" t="s">
        <v>31209</v>
      </c>
      <c r="F9869" t="s">
        <v>31210</v>
      </c>
      <c r="G9869" t="s">
        <v>31208</v>
      </c>
      <c r="H9869" t="s">
        <v>11918</v>
      </c>
      <c r="I9869" s="1">
        <v>45931</v>
      </c>
    </row>
    <row r="9870" spans="1:9" x14ac:dyDescent="0.3">
      <c r="A9870" t="s">
        <v>13</v>
      </c>
      <c r="B9870">
        <v>0</v>
      </c>
      <c r="C9870" t="s">
        <v>31211</v>
      </c>
      <c r="D9870" t="s">
        <v>10</v>
      </c>
      <c r="E9870" t="s">
        <v>31212</v>
      </c>
      <c r="F9870" t="s">
        <v>999</v>
      </c>
      <c r="G9870" t="s">
        <v>31213</v>
      </c>
      <c r="H9870" t="s">
        <v>39</v>
      </c>
      <c r="I9870" s="1">
        <v>45931</v>
      </c>
    </row>
    <row r="9871" spans="1:9" x14ac:dyDescent="0.3">
      <c r="A9871" t="s">
        <v>13</v>
      </c>
      <c r="B9871">
        <v>0</v>
      </c>
      <c r="C9871" t="s">
        <v>31214</v>
      </c>
      <c r="D9871" t="s">
        <v>10</v>
      </c>
      <c r="E9871" t="s">
        <v>31215</v>
      </c>
      <c r="G9871" t="s">
        <v>31216</v>
      </c>
      <c r="I9871" s="2">
        <v>18568</v>
      </c>
    </row>
    <row r="9872" spans="1:9" x14ac:dyDescent="0.3">
      <c r="A9872" t="s">
        <v>202</v>
      </c>
      <c r="B9872">
        <v>0</v>
      </c>
      <c r="C9872" t="s">
        <v>31217</v>
      </c>
      <c r="D9872" t="s">
        <v>10</v>
      </c>
      <c r="E9872" t="s">
        <v>31218</v>
      </c>
      <c r="F9872" t="s">
        <v>2303</v>
      </c>
      <c r="G9872" t="s">
        <v>31219</v>
      </c>
      <c r="H9872" t="s">
        <v>2305</v>
      </c>
      <c r="I9872" s="1">
        <v>45931</v>
      </c>
    </row>
    <row r="9873" spans="1:9" x14ac:dyDescent="0.3">
      <c r="A9873" t="s">
        <v>107</v>
      </c>
      <c r="B9873">
        <v>0</v>
      </c>
      <c r="C9873" t="s">
        <v>31220</v>
      </c>
      <c r="D9873" t="s">
        <v>10</v>
      </c>
      <c r="E9873" t="s">
        <v>31221</v>
      </c>
      <c r="G9873" t="s">
        <v>31222</v>
      </c>
      <c r="H9873" t="s">
        <v>31223</v>
      </c>
      <c r="I9873" s="1">
        <v>45931</v>
      </c>
    </row>
    <row r="9874" spans="1:9" x14ac:dyDescent="0.3">
      <c r="A9874" t="s">
        <v>40</v>
      </c>
      <c r="B9874">
        <v>0</v>
      </c>
      <c r="C9874" t="s">
        <v>31224</v>
      </c>
      <c r="D9874" t="s">
        <v>10</v>
      </c>
      <c r="E9874" t="s">
        <v>31225</v>
      </c>
      <c r="F9874" t="s">
        <v>132</v>
      </c>
      <c r="G9874" t="s">
        <v>31226</v>
      </c>
      <c r="H9874" t="s">
        <v>45</v>
      </c>
      <c r="I9874" s="2">
        <v>18568</v>
      </c>
    </row>
    <row r="9875" spans="1:9" x14ac:dyDescent="0.3">
      <c r="A9875" t="s">
        <v>453</v>
      </c>
      <c r="B9875">
        <v>0</v>
      </c>
      <c r="C9875" t="s">
        <v>31227</v>
      </c>
      <c r="D9875" t="s">
        <v>10</v>
      </c>
      <c r="E9875" t="s">
        <v>31228</v>
      </c>
      <c r="F9875" t="s">
        <v>6771</v>
      </c>
      <c r="G9875" t="s">
        <v>31229</v>
      </c>
      <c r="H9875" t="s">
        <v>1060</v>
      </c>
      <c r="I9875" s="1">
        <v>45931</v>
      </c>
    </row>
    <row r="9876" spans="1:9" x14ac:dyDescent="0.3">
      <c r="A9876" t="s">
        <v>120</v>
      </c>
      <c r="B9876">
        <v>0</v>
      </c>
      <c r="C9876" t="s">
        <v>31230</v>
      </c>
      <c r="D9876" t="s">
        <v>10</v>
      </c>
      <c r="E9876" t="s">
        <v>31231</v>
      </c>
      <c r="F9876" t="s">
        <v>123</v>
      </c>
      <c r="G9876" t="s">
        <v>31232</v>
      </c>
      <c r="H9876" t="s">
        <v>125</v>
      </c>
      <c r="I9876" s="1">
        <v>45931</v>
      </c>
    </row>
    <row r="9877" spans="1:9" x14ac:dyDescent="0.3">
      <c r="A9877" t="s">
        <v>13</v>
      </c>
      <c r="B9877">
        <v>0</v>
      </c>
      <c r="C9877" t="s">
        <v>31233</v>
      </c>
      <c r="D9877" t="s">
        <v>10</v>
      </c>
      <c r="E9877" t="s">
        <v>31234</v>
      </c>
      <c r="F9877" t="s">
        <v>2633</v>
      </c>
      <c r="G9877" t="s">
        <v>31235</v>
      </c>
      <c r="H9877" t="s">
        <v>209</v>
      </c>
      <c r="I9877" s="1">
        <v>45931</v>
      </c>
    </row>
    <row r="9878" spans="1:9" x14ac:dyDescent="0.3">
      <c r="B9878">
        <v>0</v>
      </c>
      <c r="C9878" t="s">
        <v>31236</v>
      </c>
      <c r="D9878" t="s">
        <v>10</v>
      </c>
      <c r="E9878" t="s">
        <v>31237</v>
      </c>
      <c r="G9878" t="s">
        <v>31238</v>
      </c>
      <c r="I9878" s="1">
        <v>45931</v>
      </c>
    </row>
    <row r="9879" spans="1:9" x14ac:dyDescent="0.3">
      <c r="A9879" t="s">
        <v>453</v>
      </c>
      <c r="B9879">
        <v>0</v>
      </c>
      <c r="C9879" t="s">
        <v>31239</v>
      </c>
      <c r="D9879" t="s">
        <v>10</v>
      </c>
      <c r="E9879" t="s">
        <v>31240</v>
      </c>
      <c r="F9879" t="s">
        <v>22120</v>
      </c>
      <c r="G9879" t="s">
        <v>31241</v>
      </c>
      <c r="H9879" t="s">
        <v>1060</v>
      </c>
      <c r="I9879" s="2">
        <v>18568</v>
      </c>
    </row>
    <row r="9880" spans="1:9" x14ac:dyDescent="0.3">
      <c r="A9880" t="s">
        <v>107</v>
      </c>
      <c r="B9880">
        <v>0</v>
      </c>
      <c r="C9880" t="s">
        <v>31242</v>
      </c>
      <c r="D9880" t="s">
        <v>10</v>
      </c>
      <c r="E9880" t="s">
        <v>31243</v>
      </c>
      <c r="F9880" t="s">
        <v>144</v>
      </c>
      <c r="G9880" t="s">
        <v>31244</v>
      </c>
      <c r="H9880" t="s">
        <v>146</v>
      </c>
      <c r="I9880" s="1">
        <v>45931</v>
      </c>
    </row>
    <row r="9881" spans="1:9" x14ac:dyDescent="0.3">
      <c r="A9881" t="s">
        <v>67</v>
      </c>
      <c r="B9881">
        <v>0</v>
      </c>
      <c r="C9881" t="s">
        <v>31245</v>
      </c>
      <c r="D9881" t="s">
        <v>10</v>
      </c>
      <c r="E9881" t="s">
        <v>31246</v>
      </c>
      <c r="F9881" t="s">
        <v>4933</v>
      </c>
      <c r="G9881" t="s">
        <v>31247</v>
      </c>
      <c r="H9881" t="s">
        <v>1510</v>
      </c>
      <c r="I9881" s="1">
        <v>45931</v>
      </c>
    </row>
    <row r="9882" spans="1:9" x14ac:dyDescent="0.3">
      <c r="A9882" t="s">
        <v>13</v>
      </c>
      <c r="B9882">
        <v>0</v>
      </c>
      <c r="C9882" t="s">
        <v>31248</v>
      </c>
      <c r="D9882" t="s">
        <v>10</v>
      </c>
      <c r="E9882" t="s">
        <v>31249</v>
      </c>
      <c r="F9882" t="s">
        <v>136</v>
      </c>
      <c r="G9882" t="s">
        <v>31250</v>
      </c>
      <c r="H9882" t="s">
        <v>136</v>
      </c>
      <c r="I9882" s="2">
        <v>18568</v>
      </c>
    </row>
    <row r="9883" spans="1:9" x14ac:dyDescent="0.3">
      <c r="B9883">
        <v>0</v>
      </c>
      <c r="C9883" t="s">
        <v>31251</v>
      </c>
      <c r="D9883" t="s">
        <v>10</v>
      </c>
      <c r="E9883" t="s">
        <v>31252</v>
      </c>
      <c r="G9883" t="s">
        <v>31253</v>
      </c>
      <c r="I9883" t="s">
        <v>70</v>
      </c>
    </row>
    <row r="9884" spans="1:9" x14ac:dyDescent="0.3">
      <c r="B9884">
        <v>0</v>
      </c>
      <c r="C9884" t="s">
        <v>31254</v>
      </c>
      <c r="D9884" t="s">
        <v>10</v>
      </c>
      <c r="E9884" t="s">
        <v>31255</v>
      </c>
      <c r="G9884" t="s">
        <v>31256</v>
      </c>
      <c r="I9884" s="1">
        <v>45931</v>
      </c>
    </row>
    <row r="9885" spans="1:9" x14ac:dyDescent="0.3">
      <c r="A9885" t="s">
        <v>13</v>
      </c>
      <c r="B9885">
        <v>0</v>
      </c>
      <c r="C9885" t="s">
        <v>31257</v>
      </c>
      <c r="D9885" t="s">
        <v>10</v>
      </c>
      <c r="E9885" t="s">
        <v>31258</v>
      </c>
      <c r="G9885" t="s">
        <v>31259</v>
      </c>
      <c r="H9885" t="s">
        <v>13883</v>
      </c>
      <c r="I9885" s="1">
        <v>45931</v>
      </c>
    </row>
    <row r="9886" spans="1:9" x14ac:dyDescent="0.3">
      <c r="A9886" t="s">
        <v>13</v>
      </c>
      <c r="B9886">
        <v>0</v>
      </c>
      <c r="C9886" t="s">
        <v>31260</v>
      </c>
      <c r="D9886" t="s">
        <v>10</v>
      </c>
      <c r="E9886" t="s">
        <v>31261</v>
      </c>
      <c r="F9886" t="s">
        <v>16098</v>
      </c>
      <c r="G9886" t="s">
        <v>31262</v>
      </c>
      <c r="H9886" t="s">
        <v>64</v>
      </c>
      <c r="I9886" s="1">
        <v>45931</v>
      </c>
    </row>
    <row r="9887" spans="1:9" x14ac:dyDescent="0.3">
      <c r="A9887" t="s">
        <v>29</v>
      </c>
      <c r="B9887">
        <v>0</v>
      </c>
      <c r="C9887" t="s">
        <v>31263</v>
      </c>
      <c r="D9887" t="s">
        <v>10</v>
      </c>
      <c r="E9887" t="s">
        <v>31264</v>
      </c>
      <c r="F9887" t="s">
        <v>31205</v>
      </c>
      <c r="G9887" t="s">
        <v>31265</v>
      </c>
      <c r="H9887" t="s">
        <v>31207</v>
      </c>
      <c r="I9887" s="2">
        <v>18568</v>
      </c>
    </row>
    <row r="9888" spans="1:9" x14ac:dyDescent="0.3">
      <c r="A9888" t="s">
        <v>5220</v>
      </c>
      <c r="B9888">
        <v>0</v>
      </c>
      <c r="C9888" t="s">
        <v>31266</v>
      </c>
      <c r="D9888" t="s">
        <v>10</v>
      </c>
      <c r="E9888" t="s">
        <v>31267</v>
      </c>
      <c r="F9888" t="s">
        <v>6339</v>
      </c>
      <c r="G9888" t="s">
        <v>31268</v>
      </c>
      <c r="H9888" t="s">
        <v>6341</v>
      </c>
      <c r="I9888" s="2">
        <v>18568</v>
      </c>
    </row>
    <row r="9889" spans="1:9" x14ac:dyDescent="0.3">
      <c r="B9889">
        <v>0</v>
      </c>
      <c r="C9889" t="s">
        <v>31269</v>
      </c>
      <c r="D9889" t="s">
        <v>10</v>
      </c>
      <c r="E9889" t="s">
        <v>31270</v>
      </c>
      <c r="G9889" t="s">
        <v>31271</v>
      </c>
      <c r="I9889" s="1">
        <v>45931</v>
      </c>
    </row>
    <row r="9890" spans="1:9" x14ac:dyDescent="0.3">
      <c r="A9890" t="s">
        <v>13</v>
      </c>
      <c r="B9890">
        <v>0</v>
      </c>
      <c r="C9890" t="s">
        <v>31272</v>
      </c>
      <c r="D9890" t="s">
        <v>10</v>
      </c>
      <c r="E9890" t="s">
        <v>31273</v>
      </c>
      <c r="F9890" t="s">
        <v>136</v>
      </c>
      <c r="G9890" t="s">
        <v>31274</v>
      </c>
      <c r="H9890" t="s">
        <v>136</v>
      </c>
      <c r="I9890" s="2">
        <v>18568</v>
      </c>
    </row>
    <row r="9891" spans="1:9" x14ac:dyDescent="0.3">
      <c r="A9891" t="s">
        <v>120</v>
      </c>
      <c r="B9891">
        <v>0</v>
      </c>
      <c r="C9891" t="s">
        <v>31275</v>
      </c>
      <c r="D9891" t="s">
        <v>10</v>
      </c>
      <c r="E9891" t="s">
        <v>31276</v>
      </c>
      <c r="F9891" t="s">
        <v>31277</v>
      </c>
      <c r="G9891" t="s">
        <v>31278</v>
      </c>
      <c r="H9891" t="s">
        <v>125</v>
      </c>
      <c r="I9891" s="1">
        <v>45931</v>
      </c>
    </row>
    <row r="9892" spans="1:9" x14ac:dyDescent="0.3">
      <c r="B9892">
        <v>0</v>
      </c>
      <c r="C9892" t="s">
        <v>31279</v>
      </c>
      <c r="D9892" t="s">
        <v>10</v>
      </c>
      <c r="E9892" t="s">
        <v>31280</v>
      </c>
      <c r="G9892" t="s">
        <v>31281</v>
      </c>
      <c r="I9892" s="1">
        <v>45931</v>
      </c>
    </row>
    <row r="9893" spans="1:9" x14ac:dyDescent="0.3">
      <c r="A9893" t="s">
        <v>202</v>
      </c>
      <c r="B9893">
        <v>0</v>
      </c>
      <c r="C9893" t="s">
        <v>31282</v>
      </c>
      <c r="D9893" t="s">
        <v>10</v>
      </c>
      <c r="E9893" t="s">
        <v>31283</v>
      </c>
      <c r="G9893" t="s">
        <v>31284</v>
      </c>
      <c r="H9893" t="s">
        <v>4259</v>
      </c>
      <c r="I9893" t="s">
        <v>427</v>
      </c>
    </row>
    <row r="9894" spans="1:9" x14ac:dyDescent="0.3">
      <c r="A9894" t="s">
        <v>317</v>
      </c>
      <c r="B9894">
        <v>0</v>
      </c>
      <c r="C9894" t="s">
        <v>31285</v>
      </c>
      <c r="D9894" t="s">
        <v>10</v>
      </c>
      <c r="E9894" t="s">
        <v>31286</v>
      </c>
      <c r="F9894" t="s">
        <v>31287</v>
      </c>
      <c r="G9894" t="s">
        <v>31288</v>
      </c>
      <c r="H9894" t="s">
        <v>5593</v>
      </c>
      <c r="I9894" s="1">
        <v>45931</v>
      </c>
    </row>
    <row r="9895" spans="1:9" x14ac:dyDescent="0.3">
      <c r="A9895" t="s">
        <v>13</v>
      </c>
      <c r="B9895">
        <v>0</v>
      </c>
      <c r="C9895" t="s">
        <v>31289</v>
      </c>
      <c r="D9895" t="s">
        <v>10</v>
      </c>
      <c r="E9895" t="s">
        <v>31290</v>
      </c>
      <c r="F9895" t="s">
        <v>1455</v>
      </c>
      <c r="G9895" t="s">
        <v>31291</v>
      </c>
      <c r="H9895" t="s">
        <v>563</v>
      </c>
      <c r="I9895" s="1">
        <v>45931</v>
      </c>
    </row>
    <row r="9896" spans="1:9" x14ac:dyDescent="0.3">
      <c r="A9896" t="s">
        <v>40</v>
      </c>
      <c r="B9896">
        <v>0</v>
      </c>
      <c r="C9896" t="s">
        <v>31292</v>
      </c>
      <c r="D9896" t="s">
        <v>10</v>
      </c>
      <c r="E9896" t="s">
        <v>31293</v>
      </c>
      <c r="F9896" t="s">
        <v>132</v>
      </c>
      <c r="G9896" t="s">
        <v>31294</v>
      </c>
      <c r="H9896" t="s">
        <v>45</v>
      </c>
      <c r="I9896" s="1">
        <v>45931</v>
      </c>
    </row>
    <row r="9897" spans="1:9" x14ac:dyDescent="0.3">
      <c r="B9897">
        <v>0</v>
      </c>
      <c r="C9897" t="s">
        <v>31295</v>
      </c>
      <c r="D9897" t="s">
        <v>10</v>
      </c>
      <c r="E9897" t="s">
        <v>31296</v>
      </c>
      <c r="G9897" t="s">
        <v>31297</v>
      </c>
      <c r="I9897" t="s">
        <v>16821</v>
      </c>
    </row>
    <row r="9898" spans="1:9" x14ac:dyDescent="0.3">
      <c r="A9898" t="s">
        <v>173</v>
      </c>
      <c r="B9898">
        <v>0</v>
      </c>
      <c r="C9898" t="s">
        <v>31298</v>
      </c>
      <c r="D9898" t="s">
        <v>10</v>
      </c>
      <c r="E9898" t="s">
        <v>31299</v>
      </c>
      <c r="G9898" t="s">
        <v>31300</v>
      </c>
      <c r="H9898" t="s">
        <v>177</v>
      </c>
      <c r="I9898" s="1">
        <v>45931</v>
      </c>
    </row>
    <row r="9899" spans="1:9" x14ac:dyDescent="0.3">
      <c r="A9899" t="s">
        <v>24352</v>
      </c>
      <c r="B9899">
        <v>0</v>
      </c>
      <c r="C9899" t="s">
        <v>31301</v>
      </c>
      <c r="D9899" t="s">
        <v>10</v>
      </c>
      <c r="E9899" t="s">
        <v>31302</v>
      </c>
      <c r="G9899" t="s">
        <v>31301</v>
      </c>
      <c r="I9899" s="2">
        <v>18568</v>
      </c>
    </row>
    <row r="9900" spans="1:9" x14ac:dyDescent="0.3">
      <c r="A9900" t="s">
        <v>13</v>
      </c>
      <c r="B9900">
        <v>0</v>
      </c>
      <c r="C9900" t="s">
        <v>31303</v>
      </c>
      <c r="D9900" t="s">
        <v>10</v>
      </c>
      <c r="E9900" t="s">
        <v>31304</v>
      </c>
      <c r="F9900" t="s">
        <v>9216</v>
      </c>
      <c r="G9900" t="s">
        <v>31305</v>
      </c>
      <c r="H9900" t="s">
        <v>233</v>
      </c>
      <c r="I9900" s="2">
        <v>18568</v>
      </c>
    </row>
    <row r="9901" spans="1:9" x14ac:dyDescent="0.3">
      <c r="A9901" t="s">
        <v>13</v>
      </c>
      <c r="B9901">
        <v>0</v>
      </c>
      <c r="C9901" t="s">
        <v>31306</v>
      </c>
      <c r="D9901" t="s">
        <v>10</v>
      </c>
      <c r="E9901" t="s">
        <v>31307</v>
      </c>
      <c r="G9901" t="s">
        <v>31308</v>
      </c>
      <c r="I9901" s="1">
        <v>45931</v>
      </c>
    </row>
    <row r="9902" spans="1:9" x14ac:dyDescent="0.3">
      <c r="A9902" t="s">
        <v>5160</v>
      </c>
      <c r="B9902">
        <v>0</v>
      </c>
      <c r="C9902" t="s">
        <v>31309</v>
      </c>
      <c r="D9902" t="s">
        <v>10</v>
      </c>
      <c r="E9902" t="s">
        <v>31310</v>
      </c>
      <c r="G9902" t="s">
        <v>31311</v>
      </c>
      <c r="I9902" s="2">
        <v>18568</v>
      </c>
    </row>
    <row r="9903" spans="1:9" x14ac:dyDescent="0.3">
      <c r="A9903" t="s">
        <v>202</v>
      </c>
      <c r="B9903">
        <v>0</v>
      </c>
      <c r="C9903" t="s">
        <v>31312</v>
      </c>
      <c r="D9903" t="s">
        <v>10</v>
      </c>
      <c r="E9903" t="s">
        <v>31313</v>
      </c>
      <c r="G9903" t="s">
        <v>31314</v>
      </c>
      <c r="H9903" t="s">
        <v>298</v>
      </c>
      <c r="I9903" s="2">
        <v>18568</v>
      </c>
    </row>
    <row r="9904" spans="1:9" x14ac:dyDescent="0.3">
      <c r="B9904">
        <v>0</v>
      </c>
      <c r="C9904" t="s">
        <v>31315</v>
      </c>
      <c r="D9904" t="s">
        <v>10</v>
      </c>
      <c r="E9904" t="s">
        <v>31316</v>
      </c>
      <c r="G9904" t="s">
        <v>31317</v>
      </c>
      <c r="I9904" t="s">
        <v>193</v>
      </c>
    </row>
    <row r="9905" spans="1:9" x14ac:dyDescent="0.3">
      <c r="B9905">
        <v>0</v>
      </c>
      <c r="C9905" t="s">
        <v>31318</v>
      </c>
      <c r="D9905" t="s">
        <v>10</v>
      </c>
      <c r="E9905" t="s">
        <v>31319</v>
      </c>
      <c r="G9905" t="s">
        <v>31320</v>
      </c>
      <c r="I9905" s="1">
        <v>45931</v>
      </c>
    </row>
    <row r="9906" spans="1:9" x14ac:dyDescent="0.3">
      <c r="A9906" t="s">
        <v>40</v>
      </c>
      <c r="B9906">
        <v>0</v>
      </c>
      <c r="C9906" t="s">
        <v>31321</v>
      </c>
      <c r="D9906" t="s">
        <v>10</v>
      </c>
      <c r="E9906" t="s">
        <v>31322</v>
      </c>
      <c r="F9906" t="s">
        <v>31323</v>
      </c>
      <c r="G9906" t="s">
        <v>31324</v>
      </c>
      <c r="H9906" t="s">
        <v>316</v>
      </c>
      <c r="I9906" s="1">
        <v>45931</v>
      </c>
    </row>
    <row r="9907" spans="1:9" x14ac:dyDescent="0.3">
      <c r="A9907" t="s">
        <v>643</v>
      </c>
      <c r="B9907">
        <v>0</v>
      </c>
      <c r="C9907" t="s">
        <v>31325</v>
      </c>
      <c r="D9907" t="s">
        <v>10</v>
      </c>
      <c r="E9907" t="s">
        <v>31326</v>
      </c>
      <c r="G9907" t="s">
        <v>31327</v>
      </c>
      <c r="I9907" t="s">
        <v>70</v>
      </c>
    </row>
    <row r="9908" spans="1:9" x14ac:dyDescent="0.3">
      <c r="A9908" t="s">
        <v>202</v>
      </c>
      <c r="B9908">
        <v>0</v>
      </c>
      <c r="C9908" t="s">
        <v>31328</v>
      </c>
      <c r="D9908" t="s">
        <v>10</v>
      </c>
      <c r="E9908" t="s">
        <v>31329</v>
      </c>
      <c r="F9908" t="s">
        <v>31330</v>
      </c>
      <c r="G9908" t="s">
        <v>31331</v>
      </c>
      <c r="H9908" t="s">
        <v>1997</v>
      </c>
      <c r="I9908" s="1">
        <v>45931</v>
      </c>
    </row>
    <row r="9909" spans="1:9" x14ac:dyDescent="0.3">
      <c r="A9909" t="s">
        <v>3429</v>
      </c>
      <c r="B9909">
        <v>0</v>
      </c>
      <c r="C9909" t="s">
        <v>31332</v>
      </c>
      <c r="D9909" t="s">
        <v>10</v>
      </c>
      <c r="E9909" t="s">
        <v>31333</v>
      </c>
      <c r="G9909" t="s">
        <v>31334</v>
      </c>
      <c r="I9909" s="1">
        <v>45931</v>
      </c>
    </row>
    <row r="9910" spans="1:9" x14ac:dyDescent="0.3">
      <c r="A9910" t="s">
        <v>13</v>
      </c>
      <c r="B9910">
        <v>0</v>
      </c>
      <c r="C9910" t="s">
        <v>31335</v>
      </c>
      <c r="D9910" t="s">
        <v>10</v>
      </c>
      <c r="E9910" t="s">
        <v>31336</v>
      </c>
      <c r="F9910" t="s">
        <v>136</v>
      </c>
      <c r="G9910" t="s">
        <v>31337</v>
      </c>
      <c r="H9910" t="s">
        <v>136</v>
      </c>
      <c r="I9910" t="s">
        <v>70</v>
      </c>
    </row>
    <row r="9911" spans="1:9" x14ac:dyDescent="0.3">
      <c r="A9911" t="s">
        <v>2075</v>
      </c>
      <c r="B9911">
        <v>0</v>
      </c>
      <c r="C9911" t="s">
        <v>31338</v>
      </c>
      <c r="D9911" t="s">
        <v>10</v>
      </c>
      <c r="E9911" t="s">
        <v>31339</v>
      </c>
      <c r="F9911" t="s">
        <v>31340</v>
      </c>
      <c r="G9911" t="s">
        <v>31341</v>
      </c>
      <c r="H9911" t="s">
        <v>31342</v>
      </c>
      <c r="I9911" s="1">
        <v>45931</v>
      </c>
    </row>
    <row r="9912" spans="1:9" x14ac:dyDescent="0.3">
      <c r="A9912" t="s">
        <v>13</v>
      </c>
      <c r="B9912">
        <v>0</v>
      </c>
      <c r="C9912" t="s">
        <v>31343</v>
      </c>
      <c r="D9912" t="s">
        <v>10</v>
      </c>
      <c r="E9912" t="s">
        <v>31344</v>
      </c>
      <c r="F9912" t="s">
        <v>31345</v>
      </c>
      <c r="G9912" t="s">
        <v>31346</v>
      </c>
      <c r="H9912" t="s">
        <v>209</v>
      </c>
      <c r="I9912" s="1">
        <v>45931</v>
      </c>
    </row>
    <row r="9913" spans="1:9" x14ac:dyDescent="0.3">
      <c r="A9913" t="s">
        <v>13</v>
      </c>
      <c r="B9913">
        <v>0</v>
      </c>
      <c r="C9913" t="s">
        <v>31347</v>
      </c>
      <c r="D9913" t="s">
        <v>10</v>
      </c>
      <c r="E9913" t="s">
        <v>31348</v>
      </c>
      <c r="F9913" t="s">
        <v>584</v>
      </c>
      <c r="G9913" t="s">
        <v>31349</v>
      </c>
      <c r="H9913" t="s">
        <v>586</v>
      </c>
      <c r="I9913" s="1">
        <v>45931</v>
      </c>
    </row>
    <row r="9914" spans="1:9" x14ac:dyDescent="0.3">
      <c r="A9914" t="s">
        <v>13</v>
      </c>
      <c r="B9914">
        <v>0</v>
      </c>
      <c r="C9914" t="s">
        <v>31350</v>
      </c>
      <c r="D9914" t="s">
        <v>10</v>
      </c>
      <c r="E9914" t="s">
        <v>31351</v>
      </c>
      <c r="F9914" t="s">
        <v>10719</v>
      </c>
      <c r="G9914" t="s">
        <v>31352</v>
      </c>
      <c r="H9914" t="s">
        <v>39</v>
      </c>
      <c r="I9914" s="1">
        <v>45931</v>
      </c>
    </row>
    <row r="9915" spans="1:9" x14ac:dyDescent="0.3">
      <c r="A9915" t="s">
        <v>29</v>
      </c>
      <c r="B9915">
        <v>0</v>
      </c>
      <c r="C9915" t="s">
        <v>31353</v>
      </c>
      <c r="D9915" t="s">
        <v>10</v>
      </c>
      <c r="E9915" t="s">
        <v>31354</v>
      </c>
      <c r="F9915" t="s">
        <v>4879</v>
      </c>
      <c r="G9915" t="s">
        <v>31355</v>
      </c>
      <c r="H9915" t="s">
        <v>381</v>
      </c>
      <c r="I9915" s="1">
        <v>45931</v>
      </c>
    </row>
    <row r="9916" spans="1:9" x14ac:dyDescent="0.3">
      <c r="A9916" t="s">
        <v>13</v>
      </c>
      <c r="B9916">
        <v>0</v>
      </c>
      <c r="C9916" t="s">
        <v>31356</v>
      </c>
      <c r="D9916" t="s">
        <v>10</v>
      </c>
      <c r="E9916" t="s">
        <v>31357</v>
      </c>
      <c r="F9916" t="s">
        <v>136</v>
      </c>
      <c r="G9916" t="s">
        <v>31358</v>
      </c>
      <c r="H9916" t="s">
        <v>136</v>
      </c>
      <c r="I9916" s="2">
        <v>18568</v>
      </c>
    </row>
    <row r="9917" spans="1:9" x14ac:dyDescent="0.3">
      <c r="A9917" t="s">
        <v>46</v>
      </c>
      <c r="B9917">
        <v>0</v>
      </c>
      <c r="C9917" t="s">
        <v>31359</v>
      </c>
      <c r="D9917" t="s">
        <v>10</v>
      </c>
      <c r="E9917" t="s">
        <v>31360</v>
      </c>
      <c r="F9917" t="s">
        <v>24398</v>
      </c>
      <c r="G9917" t="s">
        <v>31361</v>
      </c>
      <c r="H9917" t="s">
        <v>1196</v>
      </c>
      <c r="I9917" s="2">
        <v>18568</v>
      </c>
    </row>
    <row r="9918" spans="1:9" x14ac:dyDescent="0.3">
      <c r="A9918" t="s">
        <v>13</v>
      </c>
      <c r="B9918">
        <v>0</v>
      </c>
      <c r="C9918" t="s">
        <v>31362</v>
      </c>
      <c r="D9918" t="s">
        <v>10</v>
      </c>
      <c r="E9918" t="s">
        <v>31363</v>
      </c>
      <c r="G9918" t="s">
        <v>31364</v>
      </c>
      <c r="I9918" s="1">
        <v>45931</v>
      </c>
    </row>
    <row r="9919" spans="1:9" x14ac:dyDescent="0.3">
      <c r="A9919" t="s">
        <v>52</v>
      </c>
      <c r="B9919">
        <v>0</v>
      </c>
      <c r="C9919" t="s">
        <v>31365</v>
      </c>
      <c r="D9919" t="s">
        <v>10</v>
      </c>
      <c r="E9919" t="s">
        <v>31366</v>
      </c>
      <c r="F9919" t="s">
        <v>56</v>
      </c>
      <c r="G9919" t="s">
        <v>31367</v>
      </c>
      <c r="H9919" t="s">
        <v>56</v>
      </c>
      <c r="I9919" s="2">
        <v>18568</v>
      </c>
    </row>
    <row r="9920" spans="1:9" x14ac:dyDescent="0.3">
      <c r="A9920" t="s">
        <v>260</v>
      </c>
      <c r="B9920">
        <v>0</v>
      </c>
      <c r="C9920" t="s">
        <v>31368</v>
      </c>
      <c r="D9920" t="s">
        <v>10</v>
      </c>
      <c r="E9920" t="s">
        <v>31369</v>
      </c>
      <c r="F9920" t="s">
        <v>31370</v>
      </c>
      <c r="G9920" t="s">
        <v>31371</v>
      </c>
      <c r="H9920" t="s">
        <v>25311</v>
      </c>
      <c r="I9920" s="2">
        <v>18568</v>
      </c>
    </row>
    <row r="9921" spans="1:9" x14ac:dyDescent="0.3">
      <c r="A9921" t="s">
        <v>13</v>
      </c>
      <c r="B9921">
        <v>0</v>
      </c>
      <c r="C9921" t="s">
        <v>31372</v>
      </c>
      <c r="D9921" t="s">
        <v>10</v>
      </c>
      <c r="E9921" t="s">
        <v>31373</v>
      </c>
      <c r="F9921" t="s">
        <v>21</v>
      </c>
      <c r="G9921" t="s">
        <v>31374</v>
      </c>
      <c r="H9921" t="s">
        <v>23</v>
      </c>
      <c r="I9921" s="1">
        <v>45931</v>
      </c>
    </row>
    <row r="9922" spans="1:9" x14ac:dyDescent="0.3">
      <c r="A9922" t="s">
        <v>13</v>
      </c>
      <c r="B9922">
        <v>0</v>
      </c>
      <c r="C9922" t="s">
        <v>31375</v>
      </c>
      <c r="D9922" t="s">
        <v>10</v>
      </c>
      <c r="E9922" t="s">
        <v>31376</v>
      </c>
      <c r="F9922" t="s">
        <v>8224</v>
      </c>
      <c r="G9922" t="s">
        <v>31377</v>
      </c>
      <c r="H9922" t="s">
        <v>8226</v>
      </c>
      <c r="I9922" s="2">
        <v>18568</v>
      </c>
    </row>
    <row r="9923" spans="1:9" x14ac:dyDescent="0.3">
      <c r="A9923" t="s">
        <v>317</v>
      </c>
      <c r="B9923">
        <v>0</v>
      </c>
      <c r="C9923" t="s">
        <v>31378</v>
      </c>
      <c r="D9923" t="s">
        <v>10</v>
      </c>
      <c r="E9923" t="s">
        <v>31379</v>
      </c>
      <c r="F9923" t="s">
        <v>320</v>
      </c>
      <c r="G9923" t="s">
        <v>31380</v>
      </c>
      <c r="H9923" t="s">
        <v>322</v>
      </c>
      <c r="I9923" s="1">
        <v>45931</v>
      </c>
    </row>
    <row r="9924" spans="1:9" x14ac:dyDescent="0.3">
      <c r="B9924">
        <v>0</v>
      </c>
      <c r="C9924" t="s">
        <v>31381</v>
      </c>
      <c r="D9924" t="s">
        <v>10</v>
      </c>
      <c r="E9924" t="s">
        <v>31382</v>
      </c>
      <c r="G9924" t="s">
        <v>31383</v>
      </c>
      <c r="I9924" s="1">
        <v>45931</v>
      </c>
    </row>
    <row r="9925" spans="1:9" x14ac:dyDescent="0.3">
      <c r="A9925" t="s">
        <v>4584</v>
      </c>
      <c r="B9925">
        <v>0</v>
      </c>
      <c r="C9925" t="s">
        <v>31384</v>
      </c>
      <c r="D9925" t="s">
        <v>10</v>
      </c>
      <c r="E9925" t="s">
        <v>31385</v>
      </c>
      <c r="G9925" t="s">
        <v>31386</v>
      </c>
      <c r="H9925" t="s">
        <v>9664</v>
      </c>
      <c r="I9925" s="1">
        <v>45931</v>
      </c>
    </row>
    <row r="9926" spans="1:9" x14ac:dyDescent="0.3">
      <c r="B9926">
        <v>0</v>
      </c>
      <c r="C9926" t="s">
        <v>31387</v>
      </c>
      <c r="D9926" t="s">
        <v>10</v>
      </c>
      <c r="E9926" t="s">
        <v>31388</v>
      </c>
      <c r="G9926" t="s">
        <v>31387</v>
      </c>
      <c r="I9926" s="2">
        <v>18568</v>
      </c>
    </row>
    <row r="9927" spans="1:9" x14ac:dyDescent="0.3">
      <c r="A9927" t="s">
        <v>13</v>
      </c>
      <c r="B9927">
        <v>0</v>
      </c>
      <c r="C9927" t="s">
        <v>31389</v>
      </c>
      <c r="D9927" t="s">
        <v>10</v>
      </c>
      <c r="E9927" t="s">
        <v>31390</v>
      </c>
      <c r="F9927" t="s">
        <v>7713</v>
      </c>
      <c r="G9927" t="s">
        <v>31391</v>
      </c>
      <c r="H9927" t="s">
        <v>209</v>
      </c>
      <c r="I9927" s="2">
        <v>18568</v>
      </c>
    </row>
    <row r="9928" spans="1:9" x14ac:dyDescent="0.3">
      <c r="A9928" t="s">
        <v>13</v>
      </c>
      <c r="B9928">
        <v>0</v>
      </c>
      <c r="C9928" t="s">
        <v>31392</v>
      </c>
      <c r="D9928" t="s">
        <v>10</v>
      </c>
      <c r="E9928" t="s">
        <v>31393</v>
      </c>
      <c r="F9928" t="s">
        <v>8063</v>
      </c>
      <c r="G9928" t="s">
        <v>31394</v>
      </c>
      <c r="H9928" t="s">
        <v>4795</v>
      </c>
      <c r="I9928" s="2">
        <v>18568</v>
      </c>
    </row>
    <row r="9929" spans="1:9" x14ac:dyDescent="0.3">
      <c r="A9929" t="s">
        <v>1533</v>
      </c>
      <c r="B9929">
        <v>0</v>
      </c>
      <c r="C9929" t="s">
        <v>31395</v>
      </c>
      <c r="D9929" t="s">
        <v>10</v>
      </c>
      <c r="E9929" t="s">
        <v>31396</v>
      </c>
      <c r="F9929" t="s">
        <v>31397</v>
      </c>
      <c r="G9929" t="s">
        <v>31398</v>
      </c>
      <c r="H9929" t="s">
        <v>1537</v>
      </c>
      <c r="I9929" s="1">
        <v>45931</v>
      </c>
    </row>
    <row r="9930" spans="1:9" x14ac:dyDescent="0.3">
      <c r="A9930" t="s">
        <v>13</v>
      </c>
      <c r="B9930">
        <v>0</v>
      </c>
      <c r="C9930" t="s">
        <v>31399</v>
      </c>
      <c r="D9930" t="s">
        <v>10</v>
      </c>
      <c r="E9930" t="s">
        <v>31400</v>
      </c>
      <c r="F9930" t="s">
        <v>31401</v>
      </c>
      <c r="G9930" t="s">
        <v>31402</v>
      </c>
      <c r="H9930" t="s">
        <v>209</v>
      </c>
      <c r="I9930" s="1">
        <v>45931</v>
      </c>
    </row>
    <row r="9931" spans="1:9" x14ac:dyDescent="0.3">
      <c r="A9931" t="s">
        <v>7100</v>
      </c>
      <c r="B9931">
        <v>0</v>
      </c>
      <c r="C9931" t="s">
        <v>31403</v>
      </c>
      <c r="D9931" t="s">
        <v>10</v>
      </c>
      <c r="E9931" t="s">
        <v>31404</v>
      </c>
      <c r="G9931" t="s">
        <v>31405</v>
      </c>
      <c r="I9931" s="2">
        <v>18568</v>
      </c>
    </row>
    <row r="9932" spans="1:9" x14ac:dyDescent="0.3">
      <c r="A9932" t="s">
        <v>625</v>
      </c>
      <c r="B9932">
        <v>0</v>
      </c>
      <c r="C9932" t="s">
        <v>31406</v>
      </c>
      <c r="D9932" t="s">
        <v>10</v>
      </c>
      <c r="E9932" t="s">
        <v>31407</v>
      </c>
      <c r="F9932" t="s">
        <v>31408</v>
      </c>
      <c r="G9932" t="s">
        <v>31409</v>
      </c>
      <c r="H9932" t="s">
        <v>31410</v>
      </c>
      <c r="I9932" s="1">
        <v>45931</v>
      </c>
    </row>
    <row r="9933" spans="1:9" x14ac:dyDescent="0.3">
      <c r="A9933" t="s">
        <v>13</v>
      </c>
      <c r="B9933">
        <v>0</v>
      </c>
      <c r="C9933" t="s">
        <v>31411</v>
      </c>
      <c r="D9933" t="s">
        <v>10</v>
      </c>
      <c r="E9933" t="s">
        <v>31412</v>
      </c>
      <c r="G9933" t="s">
        <v>31413</v>
      </c>
      <c r="I9933" s="1">
        <v>45931</v>
      </c>
    </row>
    <row r="9934" spans="1:9" x14ac:dyDescent="0.3">
      <c r="A9934" t="s">
        <v>594</v>
      </c>
      <c r="B9934">
        <v>0</v>
      </c>
      <c r="C9934" t="s">
        <v>31414</v>
      </c>
      <c r="D9934" t="s">
        <v>10</v>
      </c>
      <c r="E9934" t="s">
        <v>31415</v>
      </c>
      <c r="F9934" t="s">
        <v>31416</v>
      </c>
      <c r="G9934" t="s">
        <v>31417</v>
      </c>
      <c r="H9934" t="s">
        <v>24870</v>
      </c>
      <c r="I9934" s="1">
        <v>45931</v>
      </c>
    </row>
    <row r="9935" spans="1:9" x14ac:dyDescent="0.3">
      <c r="B9935">
        <v>0</v>
      </c>
      <c r="C9935" t="s">
        <v>31418</v>
      </c>
      <c r="D9935" t="s">
        <v>10</v>
      </c>
      <c r="E9935" t="s">
        <v>31419</v>
      </c>
      <c r="G9935" t="s">
        <v>31420</v>
      </c>
      <c r="I9935" s="1">
        <v>45931</v>
      </c>
    </row>
    <row r="9936" spans="1:9" x14ac:dyDescent="0.3">
      <c r="A9936" t="s">
        <v>354</v>
      </c>
      <c r="B9936">
        <v>0</v>
      </c>
      <c r="C9936" t="s">
        <v>31421</v>
      </c>
      <c r="D9936" t="s">
        <v>10</v>
      </c>
      <c r="E9936" t="s">
        <v>31422</v>
      </c>
      <c r="F9936" t="s">
        <v>2537</v>
      </c>
      <c r="G9936" t="s">
        <v>31423</v>
      </c>
      <c r="H9936" t="s">
        <v>357</v>
      </c>
      <c r="I9936" s="2">
        <v>18568</v>
      </c>
    </row>
    <row r="9937" spans="1:9" x14ac:dyDescent="0.3">
      <c r="A9937" t="s">
        <v>13</v>
      </c>
      <c r="B9937">
        <v>0</v>
      </c>
      <c r="C9937" t="s">
        <v>31424</v>
      </c>
      <c r="D9937" t="s">
        <v>10</v>
      </c>
      <c r="E9937" t="s">
        <v>31425</v>
      </c>
      <c r="G9937" t="s">
        <v>31426</v>
      </c>
      <c r="H9937" t="s">
        <v>136</v>
      </c>
      <c r="I9937" s="2">
        <v>18568</v>
      </c>
    </row>
    <row r="9938" spans="1:9" x14ac:dyDescent="0.3">
      <c r="A9938" t="s">
        <v>13</v>
      </c>
      <c r="B9938">
        <v>0</v>
      </c>
      <c r="C9938" t="s">
        <v>31427</v>
      </c>
      <c r="D9938" t="s">
        <v>10</v>
      </c>
      <c r="E9938" t="s">
        <v>31428</v>
      </c>
      <c r="F9938" t="s">
        <v>5187</v>
      </c>
      <c r="G9938" t="s">
        <v>31429</v>
      </c>
      <c r="H9938" t="s">
        <v>218</v>
      </c>
      <c r="I9938" s="1">
        <v>45931</v>
      </c>
    </row>
    <row r="9939" spans="1:9" x14ac:dyDescent="0.3">
      <c r="B9939">
        <v>0</v>
      </c>
      <c r="C9939" t="s">
        <v>31430</v>
      </c>
      <c r="D9939" t="s">
        <v>10</v>
      </c>
      <c r="E9939" t="s">
        <v>31431</v>
      </c>
      <c r="G9939" t="s">
        <v>31432</v>
      </c>
      <c r="I9939" s="1">
        <v>45931</v>
      </c>
    </row>
    <row r="9940" spans="1:9" x14ac:dyDescent="0.3">
      <c r="A9940" t="s">
        <v>40</v>
      </c>
      <c r="B9940">
        <v>0</v>
      </c>
      <c r="C9940" t="s">
        <v>31433</v>
      </c>
      <c r="D9940" t="s">
        <v>10</v>
      </c>
      <c r="E9940" t="s">
        <v>31434</v>
      </c>
      <c r="G9940" t="s">
        <v>31435</v>
      </c>
      <c r="I9940" s="2">
        <v>18568</v>
      </c>
    </row>
    <row r="9941" spans="1:9" x14ac:dyDescent="0.3">
      <c r="B9941">
        <v>0</v>
      </c>
      <c r="C9941" t="s">
        <v>31436</v>
      </c>
      <c r="D9941" t="s">
        <v>10</v>
      </c>
      <c r="E9941" t="s">
        <v>31437</v>
      </c>
      <c r="G9941" t="s">
        <v>31438</v>
      </c>
      <c r="I9941" s="1">
        <v>45931</v>
      </c>
    </row>
    <row r="9942" spans="1:9" x14ac:dyDescent="0.3">
      <c r="A9942" t="s">
        <v>120</v>
      </c>
      <c r="B9942">
        <v>0</v>
      </c>
      <c r="C9942" t="s">
        <v>31439</v>
      </c>
      <c r="D9942" t="s">
        <v>10</v>
      </c>
      <c r="E9942" t="s">
        <v>31440</v>
      </c>
      <c r="F9942" t="s">
        <v>3142</v>
      </c>
      <c r="G9942" t="s">
        <v>31441</v>
      </c>
      <c r="H9942" t="s">
        <v>3144</v>
      </c>
      <c r="I9942" s="1">
        <v>45931</v>
      </c>
    </row>
    <row r="9943" spans="1:9" x14ac:dyDescent="0.3">
      <c r="A9943" t="s">
        <v>120</v>
      </c>
      <c r="B9943">
        <v>0</v>
      </c>
      <c r="C9943" t="s">
        <v>31442</v>
      </c>
      <c r="D9943" t="s">
        <v>10</v>
      </c>
      <c r="E9943" t="s">
        <v>31443</v>
      </c>
      <c r="F9943" t="s">
        <v>31444</v>
      </c>
      <c r="G9943" t="s">
        <v>31445</v>
      </c>
      <c r="H9943" t="s">
        <v>476</v>
      </c>
      <c r="I9943" s="1">
        <v>45931</v>
      </c>
    </row>
    <row r="9944" spans="1:9" x14ac:dyDescent="0.3">
      <c r="A9944" t="s">
        <v>40</v>
      </c>
      <c r="B9944">
        <v>0</v>
      </c>
      <c r="C9944" t="s">
        <v>31446</v>
      </c>
      <c r="D9944" t="s">
        <v>10</v>
      </c>
      <c r="E9944" t="s">
        <v>31447</v>
      </c>
      <c r="F9944" t="s">
        <v>132</v>
      </c>
      <c r="G9944" t="s">
        <v>31448</v>
      </c>
      <c r="H9944" t="s">
        <v>45</v>
      </c>
      <c r="I9944" s="1">
        <v>45931</v>
      </c>
    </row>
    <row r="9945" spans="1:9" x14ac:dyDescent="0.3">
      <c r="A9945" t="s">
        <v>120</v>
      </c>
      <c r="B9945">
        <v>0</v>
      </c>
      <c r="C9945" t="s">
        <v>31449</v>
      </c>
      <c r="D9945" t="s">
        <v>10</v>
      </c>
      <c r="E9945" t="s">
        <v>31450</v>
      </c>
      <c r="G9945" t="s">
        <v>31451</v>
      </c>
      <c r="I9945" t="s">
        <v>70</v>
      </c>
    </row>
    <row r="9946" spans="1:9" x14ac:dyDescent="0.3">
      <c r="A9946" t="s">
        <v>40</v>
      </c>
      <c r="B9946">
        <v>0</v>
      </c>
      <c r="C9946" t="s">
        <v>31452</v>
      </c>
      <c r="D9946" t="s">
        <v>10</v>
      </c>
      <c r="E9946" t="s">
        <v>31453</v>
      </c>
      <c r="F9946" t="s">
        <v>132</v>
      </c>
      <c r="G9946" t="s">
        <v>31454</v>
      </c>
      <c r="H9946" t="s">
        <v>45</v>
      </c>
      <c r="I9946" s="1">
        <v>45931</v>
      </c>
    </row>
    <row r="9947" spans="1:9" x14ac:dyDescent="0.3">
      <c r="A9947" t="s">
        <v>13</v>
      </c>
      <c r="B9947">
        <v>0</v>
      </c>
      <c r="C9947" t="s">
        <v>31455</v>
      </c>
      <c r="D9947" t="s">
        <v>10</v>
      </c>
      <c r="E9947" t="s">
        <v>31456</v>
      </c>
      <c r="G9947" t="s">
        <v>31457</v>
      </c>
      <c r="I9947" s="2">
        <v>18568</v>
      </c>
    </row>
    <row r="9948" spans="1:9" x14ac:dyDescent="0.3">
      <c r="B9948">
        <v>0</v>
      </c>
      <c r="C9948" t="s">
        <v>31458</v>
      </c>
      <c r="D9948" t="s">
        <v>10</v>
      </c>
      <c r="E9948" t="s">
        <v>31459</v>
      </c>
      <c r="G9948" t="s">
        <v>31460</v>
      </c>
      <c r="I9948" s="1">
        <v>45931</v>
      </c>
    </row>
    <row r="9949" spans="1:9" x14ac:dyDescent="0.3">
      <c r="A9949" t="s">
        <v>13</v>
      </c>
      <c r="B9949">
        <v>0</v>
      </c>
      <c r="C9949" t="s">
        <v>31461</v>
      </c>
      <c r="D9949" t="s">
        <v>10</v>
      </c>
      <c r="E9949" t="s">
        <v>31462</v>
      </c>
      <c r="F9949" t="s">
        <v>136</v>
      </c>
      <c r="G9949" t="s">
        <v>31463</v>
      </c>
      <c r="H9949" t="s">
        <v>136</v>
      </c>
      <c r="I9949" s="2">
        <v>18568</v>
      </c>
    </row>
    <row r="9950" spans="1:9" x14ac:dyDescent="0.3">
      <c r="A9950" t="s">
        <v>13</v>
      </c>
      <c r="B9950">
        <v>0</v>
      </c>
      <c r="C9950" t="s">
        <v>31464</v>
      </c>
      <c r="D9950" t="s">
        <v>10</v>
      </c>
      <c r="E9950" t="s">
        <v>31465</v>
      </c>
      <c r="G9950" t="s">
        <v>31466</v>
      </c>
      <c r="I9950" s="2">
        <v>18568</v>
      </c>
    </row>
    <row r="9951" spans="1:9" x14ac:dyDescent="0.3">
      <c r="B9951">
        <v>0</v>
      </c>
      <c r="C9951" t="s">
        <v>31467</v>
      </c>
      <c r="D9951" t="s">
        <v>10</v>
      </c>
      <c r="E9951" t="s">
        <v>31468</v>
      </c>
      <c r="G9951" t="s">
        <v>31469</v>
      </c>
      <c r="I9951" s="1">
        <v>45931</v>
      </c>
    </row>
    <row r="9952" spans="1:9" x14ac:dyDescent="0.3">
      <c r="A9952" t="s">
        <v>107</v>
      </c>
      <c r="B9952">
        <v>0</v>
      </c>
      <c r="C9952" t="s">
        <v>31470</v>
      </c>
      <c r="D9952" t="s">
        <v>10</v>
      </c>
      <c r="E9952" t="s">
        <v>31471</v>
      </c>
      <c r="F9952" t="s">
        <v>144</v>
      </c>
      <c r="G9952" t="s">
        <v>31472</v>
      </c>
      <c r="H9952" t="s">
        <v>146</v>
      </c>
      <c r="I9952" s="1">
        <v>45931</v>
      </c>
    </row>
    <row r="9953" spans="1:9" x14ac:dyDescent="0.3">
      <c r="A9953" t="s">
        <v>52</v>
      </c>
      <c r="B9953">
        <v>0</v>
      </c>
      <c r="C9953" t="s">
        <v>31473</v>
      </c>
      <c r="D9953" t="s">
        <v>10</v>
      </c>
      <c r="E9953" t="s">
        <v>31474</v>
      </c>
      <c r="G9953" t="s">
        <v>31475</v>
      </c>
      <c r="I9953" t="s">
        <v>182</v>
      </c>
    </row>
    <row r="9954" spans="1:9" x14ac:dyDescent="0.3">
      <c r="A9954" t="s">
        <v>13</v>
      </c>
      <c r="B9954">
        <v>0</v>
      </c>
      <c r="C9954" t="s">
        <v>31476</v>
      </c>
      <c r="D9954" t="s">
        <v>10</v>
      </c>
      <c r="E9954" t="s">
        <v>31477</v>
      </c>
      <c r="F9954" t="s">
        <v>2785</v>
      </c>
      <c r="G9954" t="s">
        <v>31478</v>
      </c>
      <c r="H9954" t="s">
        <v>28</v>
      </c>
      <c r="I9954" s="1">
        <v>45931</v>
      </c>
    </row>
    <row r="9955" spans="1:9" x14ac:dyDescent="0.3">
      <c r="B9955">
        <v>0</v>
      </c>
      <c r="C9955" t="s">
        <v>31479</v>
      </c>
      <c r="D9955" t="s">
        <v>10</v>
      </c>
      <c r="E9955" t="s">
        <v>31480</v>
      </c>
      <c r="G9955" t="s">
        <v>31481</v>
      </c>
      <c r="I9955" s="1">
        <v>45931</v>
      </c>
    </row>
    <row r="9956" spans="1:9" x14ac:dyDescent="0.3">
      <c r="B9956">
        <v>0</v>
      </c>
      <c r="C9956" t="s">
        <v>31482</v>
      </c>
      <c r="D9956" t="s">
        <v>10</v>
      </c>
      <c r="E9956" t="s">
        <v>31483</v>
      </c>
      <c r="G9956" t="s">
        <v>31484</v>
      </c>
      <c r="I9956" s="1">
        <v>45931</v>
      </c>
    </row>
    <row r="9957" spans="1:9" x14ac:dyDescent="0.3">
      <c r="A9957" t="s">
        <v>13</v>
      </c>
      <c r="B9957">
        <v>0</v>
      </c>
      <c r="C9957" t="s">
        <v>31485</v>
      </c>
      <c r="D9957" t="s">
        <v>10</v>
      </c>
      <c r="E9957" t="s">
        <v>31486</v>
      </c>
      <c r="F9957" t="s">
        <v>218</v>
      </c>
      <c r="G9957" t="s">
        <v>31487</v>
      </c>
      <c r="H9957" t="s">
        <v>563</v>
      </c>
      <c r="I9957" s="1">
        <v>45931</v>
      </c>
    </row>
    <row r="9958" spans="1:9" x14ac:dyDescent="0.3">
      <c r="A9958" t="s">
        <v>1019</v>
      </c>
      <c r="B9958">
        <v>0</v>
      </c>
      <c r="C9958" t="s">
        <v>31488</v>
      </c>
      <c r="D9958" t="s">
        <v>10</v>
      </c>
      <c r="E9958" t="s">
        <v>31489</v>
      </c>
      <c r="F9958" t="s">
        <v>6411</v>
      </c>
      <c r="G9958" t="s">
        <v>31490</v>
      </c>
      <c r="H9958" t="s">
        <v>6413</v>
      </c>
      <c r="I9958" s="1">
        <v>45931</v>
      </c>
    </row>
    <row r="9959" spans="1:9" x14ac:dyDescent="0.3">
      <c r="B9959">
        <v>0</v>
      </c>
      <c r="C9959" t="s">
        <v>31491</v>
      </c>
      <c r="D9959" t="s">
        <v>10</v>
      </c>
      <c r="E9959" t="s">
        <v>31492</v>
      </c>
      <c r="G9959" t="s">
        <v>31493</v>
      </c>
      <c r="I9959" s="1">
        <v>45931</v>
      </c>
    </row>
    <row r="9960" spans="1:9" x14ac:dyDescent="0.3">
      <c r="A9960" t="s">
        <v>202</v>
      </c>
      <c r="B9960">
        <v>0</v>
      </c>
      <c r="C9960" t="s">
        <v>31494</v>
      </c>
      <c r="D9960" t="s">
        <v>10</v>
      </c>
      <c r="E9960" t="s">
        <v>31495</v>
      </c>
      <c r="G9960" t="s">
        <v>31496</v>
      </c>
      <c r="H9960" t="s">
        <v>298</v>
      </c>
      <c r="I9960" s="2">
        <v>18568</v>
      </c>
    </row>
    <row r="9961" spans="1:9" x14ac:dyDescent="0.3">
      <c r="A9961" t="s">
        <v>107</v>
      </c>
      <c r="B9961">
        <v>0</v>
      </c>
      <c r="C9961" t="s">
        <v>31497</v>
      </c>
      <c r="D9961" t="s">
        <v>10</v>
      </c>
      <c r="E9961" t="s">
        <v>31498</v>
      </c>
      <c r="F9961" t="s">
        <v>144</v>
      </c>
      <c r="G9961" t="s">
        <v>31499</v>
      </c>
      <c r="H9961" t="s">
        <v>144</v>
      </c>
      <c r="I9961" s="1">
        <v>45931</v>
      </c>
    </row>
    <row r="9962" spans="1:9" x14ac:dyDescent="0.3">
      <c r="A9962" t="s">
        <v>107</v>
      </c>
      <c r="B9962">
        <v>0</v>
      </c>
      <c r="C9962" t="s">
        <v>31500</v>
      </c>
      <c r="D9962" t="s">
        <v>10</v>
      </c>
      <c r="E9962" t="s">
        <v>31501</v>
      </c>
      <c r="F9962" t="s">
        <v>144</v>
      </c>
      <c r="G9962" t="s">
        <v>31502</v>
      </c>
      <c r="H9962" t="s">
        <v>146</v>
      </c>
      <c r="I9962" s="1">
        <v>45931</v>
      </c>
    </row>
    <row r="9963" spans="1:9" x14ac:dyDescent="0.3">
      <c r="B9963">
        <v>0</v>
      </c>
      <c r="C9963" t="s">
        <v>31503</v>
      </c>
      <c r="D9963" t="s">
        <v>10</v>
      </c>
      <c r="E9963" t="s">
        <v>31504</v>
      </c>
      <c r="G9963" t="s">
        <v>31505</v>
      </c>
      <c r="I9963" s="1">
        <v>45931</v>
      </c>
    </row>
    <row r="9964" spans="1:9" x14ac:dyDescent="0.3">
      <c r="A9964" t="s">
        <v>40</v>
      </c>
      <c r="B9964">
        <v>0</v>
      </c>
      <c r="C9964" t="s">
        <v>31506</v>
      </c>
      <c r="D9964" t="s">
        <v>10</v>
      </c>
      <c r="E9964" t="s">
        <v>31507</v>
      </c>
      <c r="F9964" t="s">
        <v>31508</v>
      </c>
      <c r="G9964" t="s">
        <v>31509</v>
      </c>
      <c r="H9964" t="s">
        <v>45</v>
      </c>
      <c r="I9964" s="1">
        <v>45931</v>
      </c>
    </row>
    <row r="9965" spans="1:9" x14ac:dyDescent="0.3">
      <c r="A9965" t="s">
        <v>13</v>
      </c>
      <c r="B9965">
        <v>0</v>
      </c>
      <c r="C9965" t="s">
        <v>31510</v>
      </c>
      <c r="D9965" t="s">
        <v>10</v>
      </c>
      <c r="E9965" t="s">
        <v>31511</v>
      </c>
      <c r="F9965" t="s">
        <v>31512</v>
      </c>
      <c r="G9965" t="s">
        <v>31513</v>
      </c>
      <c r="H9965" t="s">
        <v>18</v>
      </c>
      <c r="I9965" s="1">
        <v>45931</v>
      </c>
    </row>
    <row r="9966" spans="1:9" x14ac:dyDescent="0.3">
      <c r="A9966" t="s">
        <v>120</v>
      </c>
      <c r="B9966">
        <v>0</v>
      </c>
      <c r="C9966" t="s">
        <v>31514</v>
      </c>
      <c r="D9966" t="s">
        <v>10</v>
      </c>
      <c r="E9966" t="s">
        <v>31515</v>
      </c>
      <c r="F9966" t="s">
        <v>660</v>
      </c>
      <c r="G9966" t="s">
        <v>31516</v>
      </c>
      <c r="H9966" t="s">
        <v>662</v>
      </c>
      <c r="I9966" t="s">
        <v>70</v>
      </c>
    </row>
    <row r="9967" spans="1:9" x14ac:dyDescent="0.3">
      <c r="A9967" t="s">
        <v>198</v>
      </c>
      <c r="B9967">
        <v>0</v>
      </c>
      <c r="C9967" t="s">
        <v>31517</v>
      </c>
      <c r="D9967" t="s">
        <v>10</v>
      </c>
      <c r="E9967" t="s">
        <v>31518</v>
      </c>
      <c r="F9967" t="s">
        <v>10349</v>
      </c>
      <c r="G9967" t="s">
        <v>31519</v>
      </c>
      <c r="H9967" t="s">
        <v>10351</v>
      </c>
      <c r="I9967" s="2">
        <v>18568</v>
      </c>
    </row>
    <row r="9968" spans="1:9" x14ac:dyDescent="0.3">
      <c r="A9968" t="s">
        <v>625</v>
      </c>
      <c r="B9968">
        <v>0</v>
      </c>
      <c r="C9968" t="s">
        <v>31520</v>
      </c>
      <c r="D9968" t="s">
        <v>10</v>
      </c>
      <c r="E9968" t="s">
        <v>31521</v>
      </c>
      <c r="G9968" t="s">
        <v>31522</v>
      </c>
      <c r="H9968" t="s">
        <v>625</v>
      </c>
      <c r="I9968" s="1">
        <v>45931</v>
      </c>
    </row>
    <row r="9969" spans="1:9" x14ac:dyDescent="0.3">
      <c r="A9969" t="s">
        <v>40</v>
      </c>
      <c r="B9969">
        <v>0</v>
      </c>
      <c r="C9969" t="s">
        <v>31523</v>
      </c>
      <c r="D9969" t="s">
        <v>10</v>
      </c>
      <c r="E9969" t="s">
        <v>31524</v>
      </c>
      <c r="F9969" t="s">
        <v>1315</v>
      </c>
      <c r="G9969" t="s">
        <v>31525</v>
      </c>
      <c r="H9969" t="s">
        <v>287</v>
      </c>
      <c r="I9969" s="1">
        <v>45931</v>
      </c>
    </row>
    <row r="9970" spans="1:9" x14ac:dyDescent="0.3">
      <c r="A9970" t="s">
        <v>13</v>
      </c>
      <c r="B9970">
        <v>0</v>
      </c>
      <c r="C9970" t="s">
        <v>31526</v>
      </c>
      <c r="D9970" t="s">
        <v>10</v>
      </c>
      <c r="E9970" t="s">
        <v>31527</v>
      </c>
      <c r="F9970" t="s">
        <v>31528</v>
      </c>
      <c r="G9970" t="s">
        <v>31529</v>
      </c>
      <c r="H9970" t="s">
        <v>2083</v>
      </c>
      <c r="I9970" s="1">
        <v>45931</v>
      </c>
    </row>
    <row r="9971" spans="1:9" x14ac:dyDescent="0.3">
      <c r="B9971">
        <v>0</v>
      </c>
      <c r="C9971" t="s">
        <v>31530</v>
      </c>
      <c r="D9971" t="s">
        <v>10</v>
      </c>
      <c r="E9971" t="s">
        <v>31531</v>
      </c>
      <c r="G9971" t="s">
        <v>31532</v>
      </c>
      <c r="I9971" s="1">
        <v>45931</v>
      </c>
    </row>
    <row r="9972" spans="1:9" x14ac:dyDescent="0.3">
      <c r="A9972" t="s">
        <v>13</v>
      </c>
      <c r="B9972">
        <v>0</v>
      </c>
      <c r="C9972" t="s">
        <v>31533</v>
      </c>
      <c r="D9972" t="s">
        <v>10</v>
      </c>
      <c r="E9972" t="s">
        <v>31534</v>
      </c>
      <c r="F9972" t="s">
        <v>136</v>
      </c>
      <c r="G9972" t="s">
        <v>31535</v>
      </c>
      <c r="H9972" t="s">
        <v>136</v>
      </c>
      <c r="I9972" s="1">
        <v>45931</v>
      </c>
    </row>
    <row r="9973" spans="1:9" x14ac:dyDescent="0.3">
      <c r="A9973" t="s">
        <v>13</v>
      </c>
      <c r="B9973">
        <v>0</v>
      </c>
      <c r="C9973" t="s">
        <v>31536</v>
      </c>
      <c r="D9973" t="s">
        <v>10</v>
      </c>
      <c r="E9973" t="s">
        <v>31537</v>
      </c>
      <c r="F9973" t="s">
        <v>4793</v>
      </c>
      <c r="G9973" t="s">
        <v>31538</v>
      </c>
      <c r="H9973" t="s">
        <v>4795</v>
      </c>
      <c r="I9973" t="s">
        <v>70</v>
      </c>
    </row>
    <row r="9974" spans="1:9" x14ac:dyDescent="0.3">
      <c r="A9974" t="s">
        <v>107</v>
      </c>
      <c r="B9974">
        <v>0</v>
      </c>
      <c r="C9974" t="s">
        <v>31539</v>
      </c>
      <c r="D9974" t="s">
        <v>10</v>
      </c>
      <c r="E9974" t="s">
        <v>31540</v>
      </c>
      <c r="F9974" t="s">
        <v>144</v>
      </c>
      <c r="G9974" t="s">
        <v>31541</v>
      </c>
      <c r="H9974" t="s">
        <v>146</v>
      </c>
      <c r="I9974" s="2">
        <v>18568</v>
      </c>
    </row>
    <row r="9975" spans="1:9" x14ac:dyDescent="0.3">
      <c r="B9975">
        <v>0</v>
      </c>
      <c r="C9975" t="s">
        <v>31542</v>
      </c>
      <c r="D9975" t="s">
        <v>10</v>
      </c>
      <c r="E9975" t="s">
        <v>31543</v>
      </c>
      <c r="G9975" t="s">
        <v>31544</v>
      </c>
      <c r="I9975" s="1">
        <v>45931</v>
      </c>
    </row>
    <row r="9976" spans="1:9" x14ac:dyDescent="0.3">
      <c r="A9976" t="s">
        <v>67</v>
      </c>
      <c r="B9976">
        <v>0</v>
      </c>
      <c r="C9976" t="s">
        <v>31545</v>
      </c>
      <c r="D9976" t="s">
        <v>10</v>
      </c>
      <c r="E9976" t="s">
        <v>31546</v>
      </c>
      <c r="G9976" t="s">
        <v>31547</v>
      </c>
      <c r="I9976" s="1">
        <v>45931</v>
      </c>
    </row>
    <row r="9977" spans="1:9" x14ac:dyDescent="0.3">
      <c r="B9977">
        <v>0</v>
      </c>
      <c r="C9977" t="s">
        <v>31548</v>
      </c>
      <c r="D9977" t="s">
        <v>10</v>
      </c>
      <c r="E9977" t="s">
        <v>31549</v>
      </c>
      <c r="G9977" t="s">
        <v>31550</v>
      </c>
      <c r="I9977" s="1">
        <v>45931</v>
      </c>
    </row>
    <row r="9978" spans="1:9" x14ac:dyDescent="0.3">
      <c r="A9978" t="s">
        <v>13</v>
      </c>
      <c r="B9978">
        <v>0</v>
      </c>
      <c r="C9978" t="s">
        <v>31551</v>
      </c>
      <c r="D9978" t="s">
        <v>10</v>
      </c>
      <c r="E9978" t="s">
        <v>31552</v>
      </c>
      <c r="F9978" t="s">
        <v>28641</v>
      </c>
      <c r="G9978" t="s">
        <v>31553</v>
      </c>
      <c r="H9978" t="s">
        <v>586</v>
      </c>
      <c r="I9978" s="1">
        <v>45931</v>
      </c>
    </row>
    <row r="9979" spans="1:9" x14ac:dyDescent="0.3">
      <c r="A9979" t="s">
        <v>13</v>
      </c>
      <c r="B9979">
        <v>0</v>
      </c>
      <c r="C9979" t="s">
        <v>31554</v>
      </c>
      <c r="D9979" t="s">
        <v>10</v>
      </c>
      <c r="E9979" t="s">
        <v>31555</v>
      </c>
      <c r="F9979" t="s">
        <v>62</v>
      </c>
      <c r="G9979" t="s">
        <v>31556</v>
      </c>
      <c r="H9979" t="s">
        <v>64</v>
      </c>
      <c r="I9979" s="1">
        <v>45931</v>
      </c>
    </row>
    <row r="9980" spans="1:9" x14ac:dyDescent="0.3">
      <c r="A9980" t="s">
        <v>1019</v>
      </c>
      <c r="B9980">
        <v>0</v>
      </c>
      <c r="C9980" t="s">
        <v>31557</v>
      </c>
      <c r="D9980" t="s">
        <v>10</v>
      </c>
      <c r="E9980" t="s">
        <v>31558</v>
      </c>
      <c r="G9980" t="s">
        <v>31559</v>
      </c>
      <c r="I9980" s="1">
        <v>45931</v>
      </c>
    </row>
    <row r="9981" spans="1:9" x14ac:dyDescent="0.3">
      <c r="A9981" t="s">
        <v>4222</v>
      </c>
      <c r="B9981">
        <v>0</v>
      </c>
      <c r="C9981" t="s">
        <v>31560</v>
      </c>
      <c r="D9981" t="s">
        <v>10</v>
      </c>
      <c r="E9981" t="s">
        <v>31561</v>
      </c>
      <c r="F9981" t="s">
        <v>31562</v>
      </c>
      <c r="G9981" t="s">
        <v>31563</v>
      </c>
      <c r="H9981" t="s">
        <v>31564</v>
      </c>
      <c r="I9981" s="2">
        <v>18568</v>
      </c>
    </row>
    <row r="9982" spans="1:9" x14ac:dyDescent="0.3">
      <c r="A9982" t="s">
        <v>13</v>
      </c>
      <c r="B9982">
        <v>0</v>
      </c>
      <c r="C9982" t="s">
        <v>31565</v>
      </c>
      <c r="D9982" t="s">
        <v>10</v>
      </c>
      <c r="E9982" t="s">
        <v>31566</v>
      </c>
      <c r="F9982" t="s">
        <v>2633</v>
      </c>
      <c r="G9982" t="s">
        <v>31567</v>
      </c>
      <c r="H9982" t="s">
        <v>209</v>
      </c>
      <c r="I9982" s="1">
        <v>45931</v>
      </c>
    </row>
    <row r="9983" spans="1:9" x14ac:dyDescent="0.3">
      <c r="A9983" t="s">
        <v>13</v>
      </c>
      <c r="B9983">
        <v>0</v>
      </c>
      <c r="C9983" t="s">
        <v>31568</v>
      </c>
      <c r="D9983" t="s">
        <v>10</v>
      </c>
      <c r="E9983" t="s">
        <v>31569</v>
      </c>
      <c r="F9983" t="s">
        <v>9775</v>
      </c>
      <c r="G9983" t="s">
        <v>31570</v>
      </c>
      <c r="H9983" t="s">
        <v>209</v>
      </c>
      <c r="I9983" s="1">
        <v>45931</v>
      </c>
    </row>
    <row r="9984" spans="1:9" x14ac:dyDescent="0.3">
      <c r="B9984">
        <v>0</v>
      </c>
      <c r="C9984" t="s">
        <v>31571</v>
      </c>
      <c r="D9984" t="s">
        <v>10</v>
      </c>
      <c r="E9984" t="s">
        <v>31572</v>
      </c>
      <c r="G9984" t="s">
        <v>31573</v>
      </c>
      <c r="I9984" s="1">
        <v>45931</v>
      </c>
    </row>
    <row r="9985" spans="1:9" x14ac:dyDescent="0.3">
      <c r="A9985" t="s">
        <v>13</v>
      </c>
      <c r="B9985">
        <v>0</v>
      </c>
      <c r="C9985" t="s">
        <v>31574</v>
      </c>
      <c r="D9985" t="s">
        <v>10</v>
      </c>
      <c r="E9985" t="s">
        <v>31575</v>
      </c>
      <c r="F9985" t="s">
        <v>31576</v>
      </c>
      <c r="G9985" t="s">
        <v>31577</v>
      </c>
      <c r="H9985" t="s">
        <v>2175</v>
      </c>
      <c r="I9985" s="1">
        <v>45931</v>
      </c>
    </row>
    <row r="9986" spans="1:9" x14ac:dyDescent="0.3">
      <c r="A9986" t="s">
        <v>1638</v>
      </c>
      <c r="B9986">
        <v>0</v>
      </c>
      <c r="C9986" t="s">
        <v>31578</v>
      </c>
      <c r="D9986" t="s">
        <v>10</v>
      </c>
      <c r="E9986" t="s">
        <v>31579</v>
      </c>
      <c r="G9986" t="s">
        <v>31580</v>
      </c>
      <c r="I9986" s="2">
        <v>18568</v>
      </c>
    </row>
    <row r="9987" spans="1:9" x14ac:dyDescent="0.3">
      <c r="A9987" t="s">
        <v>107</v>
      </c>
      <c r="B9987">
        <v>0</v>
      </c>
      <c r="C9987" t="s">
        <v>31581</v>
      </c>
      <c r="D9987" t="s">
        <v>10</v>
      </c>
      <c r="E9987" t="s">
        <v>31582</v>
      </c>
      <c r="F9987" t="s">
        <v>144</v>
      </c>
      <c r="G9987" t="s">
        <v>31583</v>
      </c>
      <c r="H9987" t="s">
        <v>146</v>
      </c>
      <c r="I9987" s="1">
        <v>45931</v>
      </c>
    </row>
    <row r="9988" spans="1:9" x14ac:dyDescent="0.3">
      <c r="A9988" t="s">
        <v>1076</v>
      </c>
      <c r="B9988">
        <v>0</v>
      </c>
      <c r="C9988" t="s">
        <v>31584</v>
      </c>
      <c r="D9988" t="s">
        <v>10</v>
      </c>
      <c r="E9988" t="s">
        <v>31585</v>
      </c>
      <c r="F9988" t="s">
        <v>1080</v>
      </c>
      <c r="G9988" t="s">
        <v>31586</v>
      </c>
      <c r="H9988" t="s">
        <v>1080</v>
      </c>
      <c r="I9988" s="1">
        <v>45931</v>
      </c>
    </row>
    <row r="9989" spans="1:9" x14ac:dyDescent="0.3">
      <c r="A9989" t="s">
        <v>897</v>
      </c>
      <c r="B9989">
        <v>0</v>
      </c>
      <c r="C9989" t="s">
        <v>31587</v>
      </c>
      <c r="D9989" t="s">
        <v>10</v>
      </c>
      <c r="E9989" t="s">
        <v>31588</v>
      </c>
      <c r="G9989" t="s">
        <v>31589</v>
      </c>
      <c r="H9989" t="s">
        <v>901</v>
      </c>
      <c r="I9989" s="1">
        <v>45931</v>
      </c>
    </row>
    <row r="9990" spans="1:9" x14ac:dyDescent="0.3">
      <c r="B9990">
        <v>0</v>
      </c>
      <c r="C9990" t="s">
        <v>31590</v>
      </c>
      <c r="D9990" t="s">
        <v>10</v>
      </c>
      <c r="E9990" t="s">
        <v>31591</v>
      </c>
      <c r="G9990" t="s">
        <v>31592</v>
      </c>
      <c r="I9990" s="1">
        <v>45931</v>
      </c>
    </row>
    <row r="9991" spans="1:9" x14ac:dyDescent="0.3">
      <c r="B9991">
        <v>0</v>
      </c>
      <c r="C9991" t="s">
        <v>31593</v>
      </c>
      <c r="D9991" t="s">
        <v>10</v>
      </c>
      <c r="E9991" t="s">
        <v>31594</v>
      </c>
      <c r="G9991" t="s">
        <v>31595</v>
      </c>
      <c r="I9991" s="1">
        <v>45931</v>
      </c>
    </row>
    <row r="9992" spans="1:9" x14ac:dyDescent="0.3">
      <c r="A9992" t="s">
        <v>107</v>
      </c>
      <c r="B9992">
        <v>0</v>
      </c>
      <c r="C9992" t="s">
        <v>31596</v>
      </c>
      <c r="D9992" t="s">
        <v>10</v>
      </c>
      <c r="E9992" t="s">
        <v>31597</v>
      </c>
      <c r="F9992" t="s">
        <v>144</v>
      </c>
      <c r="G9992" t="s">
        <v>31598</v>
      </c>
      <c r="H9992" t="s">
        <v>144</v>
      </c>
      <c r="I9992" s="2">
        <v>18568</v>
      </c>
    </row>
    <row r="9993" spans="1:9" x14ac:dyDescent="0.3">
      <c r="A9993" t="s">
        <v>332</v>
      </c>
      <c r="B9993">
        <v>0</v>
      </c>
      <c r="C9993" t="s">
        <v>31599</v>
      </c>
      <c r="D9993" t="s">
        <v>10</v>
      </c>
      <c r="E9993" t="s">
        <v>31600</v>
      </c>
      <c r="G9993" t="s">
        <v>31601</v>
      </c>
      <c r="I9993" s="1">
        <v>45931</v>
      </c>
    </row>
    <row r="9994" spans="1:9" x14ac:dyDescent="0.3">
      <c r="A9994" t="s">
        <v>13</v>
      </c>
      <c r="B9994">
        <v>0</v>
      </c>
      <c r="C9994" t="s">
        <v>31602</v>
      </c>
      <c r="D9994" t="s">
        <v>10</v>
      </c>
      <c r="E9994" t="s">
        <v>31603</v>
      </c>
      <c r="G9994" t="s">
        <v>31604</v>
      </c>
      <c r="I9994" s="2">
        <v>18568</v>
      </c>
    </row>
    <row r="9995" spans="1:9" x14ac:dyDescent="0.3">
      <c r="B9995">
        <v>0</v>
      </c>
      <c r="C9995" t="s">
        <v>31605</v>
      </c>
      <c r="D9995" t="s">
        <v>10</v>
      </c>
      <c r="E9995" t="s">
        <v>31606</v>
      </c>
      <c r="G9995" t="s">
        <v>31607</v>
      </c>
      <c r="I9995" s="1">
        <v>45931</v>
      </c>
    </row>
    <row r="9996" spans="1:9" x14ac:dyDescent="0.3">
      <c r="A9996" t="s">
        <v>13</v>
      </c>
      <c r="B9996">
        <v>0</v>
      </c>
      <c r="C9996" t="s">
        <v>31608</v>
      </c>
      <c r="D9996" t="s">
        <v>10</v>
      </c>
      <c r="E9996" t="s">
        <v>31609</v>
      </c>
      <c r="F9996" t="s">
        <v>31610</v>
      </c>
      <c r="G9996" t="s">
        <v>31611</v>
      </c>
      <c r="H9996" t="s">
        <v>804</v>
      </c>
      <c r="I9996" s="1">
        <v>45931</v>
      </c>
    </row>
    <row r="9997" spans="1:9" x14ac:dyDescent="0.3">
      <c r="A9997" t="s">
        <v>13</v>
      </c>
      <c r="B9997">
        <v>0</v>
      </c>
      <c r="C9997" t="s">
        <v>31612</v>
      </c>
      <c r="D9997" t="s">
        <v>10</v>
      </c>
      <c r="E9997" t="s">
        <v>31613</v>
      </c>
      <c r="F9997" t="s">
        <v>6466</v>
      </c>
      <c r="G9997" t="s">
        <v>31614</v>
      </c>
      <c r="H9997" t="s">
        <v>233</v>
      </c>
      <c r="I9997" s="1">
        <v>45931</v>
      </c>
    </row>
    <row r="9998" spans="1:9" x14ac:dyDescent="0.3">
      <c r="A9998" t="s">
        <v>784</v>
      </c>
      <c r="B9998">
        <v>0</v>
      </c>
      <c r="C9998" t="s">
        <v>31615</v>
      </c>
      <c r="D9998" t="s">
        <v>10</v>
      </c>
      <c r="E9998" t="s">
        <v>31616</v>
      </c>
      <c r="G9998" t="s">
        <v>31617</v>
      </c>
      <c r="I9998" t="s">
        <v>70</v>
      </c>
    </row>
    <row r="9999" spans="1:9" x14ac:dyDescent="0.3">
      <c r="B9999">
        <v>0</v>
      </c>
      <c r="C9999" t="s">
        <v>31618</v>
      </c>
      <c r="D9999" t="s">
        <v>10</v>
      </c>
      <c r="E9999" t="s">
        <v>31619</v>
      </c>
      <c r="G9999" t="s">
        <v>31620</v>
      </c>
      <c r="I9999" s="1">
        <v>45931</v>
      </c>
    </row>
    <row r="10000" spans="1:9" x14ac:dyDescent="0.3">
      <c r="A10000" t="s">
        <v>67</v>
      </c>
      <c r="B10000">
        <v>0</v>
      </c>
      <c r="C10000" t="s">
        <v>31621</v>
      </c>
      <c r="D10000" t="s">
        <v>10</v>
      </c>
      <c r="E10000" t="s">
        <v>31622</v>
      </c>
      <c r="F10000" t="s">
        <v>21021</v>
      </c>
      <c r="G10000" t="s">
        <v>31623</v>
      </c>
      <c r="H10000" t="s">
        <v>2091</v>
      </c>
      <c r="I10000" s="1">
        <v>45931</v>
      </c>
    </row>
    <row r="10001" spans="1:9" x14ac:dyDescent="0.3">
      <c r="B10001">
        <v>0</v>
      </c>
      <c r="C10001" t="s">
        <v>31624</v>
      </c>
      <c r="D10001" t="s">
        <v>10</v>
      </c>
      <c r="E10001" t="s">
        <v>31625</v>
      </c>
      <c r="G10001" t="s">
        <v>31626</v>
      </c>
      <c r="I10001" s="2">
        <v>18568</v>
      </c>
    </row>
    <row r="10002" spans="1:9" x14ac:dyDescent="0.3">
      <c r="A10002" t="s">
        <v>46</v>
      </c>
      <c r="B10002">
        <v>0</v>
      </c>
      <c r="C10002" t="s">
        <v>31627</v>
      </c>
      <c r="D10002" t="s">
        <v>10</v>
      </c>
      <c r="E10002" t="s">
        <v>31628</v>
      </c>
      <c r="G10002" t="s">
        <v>31629</v>
      </c>
      <c r="H10002" t="s">
        <v>1371</v>
      </c>
      <c r="I10002" s="1">
        <v>45931</v>
      </c>
    </row>
    <row r="10003" spans="1:9" x14ac:dyDescent="0.3">
      <c r="A10003" t="s">
        <v>46</v>
      </c>
      <c r="B10003">
        <v>0</v>
      </c>
      <c r="C10003" t="s">
        <v>31630</v>
      </c>
      <c r="D10003" t="s">
        <v>10</v>
      </c>
      <c r="E10003" t="s">
        <v>31631</v>
      </c>
      <c r="G10003" t="s">
        <v>31632</v>
      </c>
      <c r="H10003" t="s">
        <v>1371</v>
      </c>
      <c r="I10003" s="1">
        <v>45931</v>
      </c>
    </row>
    <row r="10004" spans="1:9" x14ac:dyDescent="0.3">
      <c r="B10004">
        <v>0</v>
      </c>
      <c r="C10004" t="s">
        <v>31633</v>
      </c>
      <c r="D10004" t="s">
        <v>10</v>
      </c>
      <c r="E10004" t="s">
        <v>31634</v>
      </c>
      <c r="G10004" t="s">
        <v>31635</v>
      </c>
      <c r="I10004" s="1">
        <v>45931</v>
      </c>
    </row>
    <row r="10005" spans="1:9" x14ac:dyDescent="0.3">
      <c r="A10005" t="s">
        <v>13</v>
      </c>
      <c r="B10005">
        <v>0</v>
      </c>
      <c r="C10005" t="s">
        <v>31636</v>
      </c>
      <c r="D10005" t="s">
        <v>10</v>
      </c>
      <c r="E10005" t="s">
        <v>31637</v>
      </c>
      <c r="F10005" t="s">
        <v>1008</v>
      </c>
      <c r="G10005" t="s">
        <v>31638</v>
      </c>
      <c r="H10005" t="s">
        <v>39</v>
      </c>
      <c r="I10005" s="2">
        <v>18568</v>
      </c>
    </row>
    <row r="10006" spans="1:9" x14ac:dyDescent="0.3">
      <c r="B10006">
        <v>0</v>
      </c>
      <c r="C10006" t="s">
        <v>31639</v>
      </c>
      <c r="D10006" t="s">
        <v>10</v>
      </c>
      <c r="E10006" t="s">
        <v>31640</v>
      </c>
      <c r="G10006" t="s">
        <v>31641</v>
      </c>
      <c r="I10006" t="s">
        <v>70</v>
      </c>
    </row>
    <row r="10007" spans="1:9" x14ac:dyDescent="0.3">
      <c r="A10007" t="s">
        <v>13</v>
      </c>
      <c r="B10007">
        <v>0</v>
      </c>
      <c r="C10007" t="s">
        <v>31642</v>
      </c>
      <c r="D10007" t="s">
        <v>10</v>
      </c>
      <c r="E10007" t="s">
        <v>31643</v>
      </c>
      <c r="G10007" t="s">
        <v>31644</v>
      </c>
      <c r="I10007" t="s">
        <v>182</v>
      </c>
    </row>
    <row r="10008" spans="1:9" x14ac:dyDescent="0.3">
      <c r="A10008" t="s">
        <v>13</v>
      </c>
      <c r="B10008">
        <v>0</v>
      </c>
      <c r="C10008" t="s">
        <v>31645</v>
      </c>
      <c r="D10008" t="s">
        <v>10</v>
      </c>
      <c r="E10008" t="s">
        <v>31646</v>
      </c>
      <c r="F10008" t="s">
        <v>31647</v>
      </c>
      <c r="G10008" t="s">
        <v>31648</v>
      </c>
      <c r="H10008" t="s">
        <v>136</v>
      </c>
      <c r="I10008" s="1">
        <v>45931</v>
      </c>
    </row>
    <row r="10009" spans="1:9" x14ac:dyDescent="0.3">
      <c r="B10009">
        <v>0</v>
      </c>
      <c r="C10009" t="s">
        <v>31649</v>
      </c>
      <c r="D10009" t="s">
        <v>10</v>
      </c>
      <c r="E10009" t="s">
        <v>31650</v>
      </c>
      <c r="G10009" t="s">
        <v>31651</v>
      </c>
      <c r="I10009" s="1">
        <v>45931</v>
      </c>
    </row>
    <row r="10010" spans="1:9" x14ac:dyDescent="0.3">
      <c r="A10010" t="s">
        <v>2315</v>
      </c>
      <c r="B10010">
        <v>0</v>
      </c>
      <c r="C10010" t="s">
        <v>31652</v>
      </c>
      <c r="D10010" t="s">
        <v>10</v>
      </c>
      <c r="E10010" t="s">
        <v>31653</v>
      </c>
      <c r="G10010" t="s">
        <v>31654</v>
      </c>
      <c r="I10010" s="1">
        <v>45931</v>
      </c>
    </row>
    <row r="10011" spans="1:9" x14ac:dyDescent="0.3">
      <c r="A10011" t="s">
        <v>120</v>
      </c>
      <c r="B10011">
        <v>0</v>
      </c>
      <c r="C10011" t="s">
        <v>31655</v>
      </c>
      <c r="D10011" t="s">
        <v>10</v>
      </c>
      <c r="E10011" t="s">
        <v>31656</v>
      </c>
      <c r="G10011" t="s">
        <v>31657</v>
      </c>
      <c r="H10011" t="s">
        <v>276</v>
      </c>
      <c r="I10011" s="1">
        <v>45931</v>
      </c>
    </row>
    <row r="10012" spans="1:9" x14ac:dyDescent="0.3">
      <c r="A10012" t="s">
        <v>29</v>
      </c>
      <c r="B10012">
        <v>0</v>
      </c>
      <c r="C10012" t="s">
        <v>31658</v>
      </c>
      <c r="D10012" t="s">
        <v>10</v>
      </c>
      <c r="E10012" t="s">
        <v>31659</v>
      </c>
      <c r="F10012" t="s">
        <v>31660</v>
      </c>
      <c r="G10012" t="s">
        <v>31661</v>
      </c>
      <c r="H10012" t="s">
        <v>34</v>
      </c>
      <c r="I10012" s="1">
        <v>45931</v>
      </c>
    </row>
    <row r="10013" spans="1:9" x14ac:dyDescent="0.3">
      <c r="A10013" t="s">
        <v>13</v>
      </c>
      <c r="B10013">
        <v>0</v>
      </c>
      <c r="C10013" t="s">
        <v>31662</v>
      </c>
      <c r="D10013" t="s">
        <v>10</v>
      </c>
      <c r="E10013" t="s">
        <v>31663</v>
      </c>
      <c r="F10013" t="s">
        <v>31664</v>
      </c>
      <c r="G10013" t="s">
        <v>31665</v>
      </c>
      <c r="H10013" t="s">
        <v>2326</v>
      </c>
      <c r="I10013" s="2">
        <v>18568</v>
      </c>
    </row>
    <row r="10014" spans="1:9" x14ac:dyDescent="0.3">
      <c r="A10014" t="s">
        <v>107</v>
      </c>
      <c r="B10014">
        <v>0</v>
      </c>
      <c r="C10014" t="s">
        <v>31666</v>
      </c>
      <c r="D10014" t="s">
        <v>10</v>
      </c>
      <c r="E10014" t="s">
        <v>31667</v>
      </c>
      <c r="F10014" t="s">
        <v>144</v>
      </c>
      <c r="G10014" t="s">
        <v>31668</v>
      </c>
      <c r="H10014" t="s">
        <v>144</v>
      </c>
      <c r="I10014" s="1">
        <v>45931</v>
      </c>
    </row>
    <row r="10015" spans="1:9" x14ac:dyDescent="0.3">
      <c r="A10015" t="s">
        <v>13</v>
      </c>
      <c r="B10015">
        <v>0</v>
      </c>
      <c r="C10015" t="s">
        <v>31669</v>
      </c>
      <c r="D10015" t="s">
        <v>10</v>
      </c>
      <c r="E10015" t="s">
        <v>31670</v>
      </c>
      <c r="F10015" t="s">
        <v>862</v>
      </c>
      <c r="G10015" t="s">
        <v>31671</v>
      </c>
      <c r="H10015" t="s">
        <v>39</v>
      </c>
      <c r="I10015" s="1">
        <v>45931</v>
      </c>
    </row>
    <row r="10016" spans="1:9" x14ac:dyDescent="0.3">
      <c r="A10016" t="s">
        <v>1533</v>
      </c>
      <c r="B10016">
        <v>0</v>
      </c>
      <c r="C10016" t="s">
        <v>31672</v>
      </c>
      <c r="D10016" t="s">
        <v>10</v>
      </c>
      <c r="E10016" t="s">
        <v>31673</v>
      </c>
      <c r="G10016" t="s">
        <v>31674</v>
      </c>
      <c r="I10016" s="1">
        <v>45931</v>
      </c>
    </row>
    <row r="10017" spans="1:9" x14ac:dyDescent="0.3">
      <c r="A10017" t="s">
        <v>13</v>
      </c>
      <c r="B10017">
        <v>0</v>
      </c>
      <c r="C10017" t="s">
        <v>31675</v>
      </c>
      <c r="D10017" t="s">
        <v>10</v>
      </c>
      <c r="E10017" t="s">
        <v>31676</v>
      </c>
      <c r="G10017" t="s">
        <v>31677</v>
      </c>
      <c r="H10017" t="s">
        <v>24837</v>
      </c>
      <c r="I10017" s="1">
        <v>45931</v>
      </c>
    </row>
    <row r="10018" spans="1:9" x14ac:dyDescent="0.3">
      <c r="A10018" t="s">
        <v>1227</v>
      </c>
      <c r="B10018">
        <v>0</v>
      </c>
      <c r="C10018" t="s">
        <v>31678</v>
      </c>
      <c r="D10018" t="s">
        <v>10</v>
      </c>
      <c r="E10018" t="s">
        <v>31679</v>
      </c>
      <c r="F10018" t="s">
        <v>29352</v>
      </c>
      <c r="G10018" t="s">
        <v>31680</v>
      </c>
      <c r="H10018" t="s">
        <v>12896</v>
      </c>
      <c r="I10018" s="1">
        <v>45931</v>
      </c>
    </row>
    <row r="10019" spans="1:9" x14ac:dyDescent="0.3">
      <c r="A10019" t="s">
        <v>13</v>
      </c>
      <c r="B10019">
        <v>0</v>
      </c>
      <c r="C10019" t="s">
        <v>31681</v>
      </c>
      <c r="D10019" t="s">
        <v>10</v>
      </c>
      <c r="E10019" t="s">
        <v>31682</v>
      </c>
      <c r="F10019" t="s">
        <v>3666</v>
      </c>
      <c r="G10019" t="s">
        <v>31683</v>
      </c>
      <c r="H10019" t="s">
        <v>209</v>
      </c>
      <c r="I10019" s="1">
        <v>45931</v>
      </c>
    </row>
    <row r="10020" spans="1:9" x14ac:dyDescent="0.3">
      <c r="A10020" t="s">
        <v>40</v>
      </c>
      <c r="B10020">
        <v>0</v>
      </c>
      <c r="C10020" t="s">
        <v>31684</v>
      </c>
      <c r="D10020" t="s">
        <v>10</v>
      </c>
      <c r="E10020" t="s">
        <v>31685</v>
      </c>
      <c r="F10020" t="s">
        <v>31686</v>
      </c>
      <c r="G10020" t="s">
        <v>31687</v>
      </c>
      <c r="H10020" t="s">
        <v>45</v>
      </c>
      <c r="I10020" t="s">
        <v>70</v>
      </c>
    </row>
    <row r="10021" spans="1:9" x14ac:dyDescent="0.3">
      <c r="A10021" t="s">
        <v>67</v>
      </c>
      <c r="B10021">
        <v>0</v>
      </c>
      <c r="C10021" t="s">
        <v>31688</v>
      </c>
      <c r="D10021" t="s">
        <v>10</v>
      </c>
      <c r="E10021" t="s">
        <v>31689</v>
      </c>
      <c r="F10021" t="s">
        <v>2104</v>
      </c>
      <c r="G10021" t="s">
        <v>31690</v>
      </c>
      <c r="H10021" t="s">
        <v>2106</v>
      </c>
      <c r="I10021" s="2">
        <v>18568</v>
      </c>
    </row>
    <row r="10022" spans="1:9" x14ac:dyDescent="0.3">
      <c r="A10022" t="s">
        <v>1032</v>
      </c>
      <c r="B10022">
        <v>0</v>
      </c>
      <c r="C10022" t="s">
        <v>31691</v>
      </c>
      <c r="D10022" t="s">
        <v>10</v>
      </c>
      <c r="E10022" t="s">
        <v>31692</v>
      </c>
      <c r="F10022" t="s">
        <v>6675</v>
      </c>
      <c r="G10022" t="s">
        <v>31693</v>
      </c>
      <c r="H10022" t="s">
        <v>6677</v>
      </c>
      <c r="I10022" s="1">
        <v>45931</v>
      </c>
    </row>
    <row r="10023" spans="1:9" x14ac:dyDescent="0.3">
      <c r="A10023" t="s">
        <v>897</v>
      </c>
      <c r="B10023">
        <v>0</v>
      </c>
      <c r="C10023" t="s">
        <v>31694</v>
      </c>
      <c r="D10023" t="s">
        <v>10</v>
      </c>
      <c r="E10023" t="s">
        <v>31695</v>
      </c>
      <c r="G10023" t="s">
        <v>31696</v>
      </c>
      <c r="I10023" t="s">
        <v>427</v>
      </c>
    </row>
    <row r="10024" spans="1:9" x14ac:dyDescent="0.3">
      <c r="A10024" t="s">
        <v>13</v>
      </c>
      <c r="B10024">
        <v>0</v>
      </c>
      <c r="C10024" t="s">
        <v>31697</v>
      </c>
      <c r="D10024" t="s">
        <v>10</v>
      </c>
      <c r="E10024" t="s">
        <v>31698</v>
      </c>
      <c r="F10024" t="s">
        <v>62</v>
      </c>
      <c r="G10024" t="s">
        <v>31699</v>
      </c>
      <c r="H10024" t="s">
        <v>64</v>
      </c>
      <c r="I10024" s="2">
        <v>18568</v>
      </c>
    </row>
    <row r="10025" spans="1:9" x14ac:dyDescent="0.3">
      <c r="A10025" t="s">
        <v>2327</v>
      </c>
      <c r="B10025">
        <v>0</v>
      </c>
      <c r="C10025" t="s">
        <v>31700</v>
      </c>
      <c r="D10025" t="s">
        <v>10</v>
      </c>
      <c r="E10025" t="s">
        <v>31701</v>
      </c>
      <c r="G10025" t="s">
        <v>31702</v>
      </c>
      <c r="H10025" t="s">
        <v>2331</v>
      </c>
      <c r="I10025" s="1">
        <v>45931</v>
      </c>
    </row>
    <row r="10026" spans="1:9" x14ac:dyDescent="0.3">
      <c r="A10026" t="s">
        <v>202</v>
      </c>
      <c r="B10026">
        <v>0</v>
      </c>
      <c r="C10026" t="s">
        <v>31703</v>
      </c>
      <c r="D10026" t="s">
        <v>10</v>
      </c>
      <c r="E10026" t="s">
        <v>31704</v>
      </c>
      <c r="G10026" t="s">
        <v>31705</v>
      </c>
      <c r="H10026" t="s">
        <v>298</v>
      </c>
      <c r="I10026" t="s">
        <v>427</v>
      </c>
    </row>
    <row r="10027" spans="1:9" x14ac:dyDescent="0.3">
      <c r="A10027" t="s">
        <v>29</v>
      </c>
      <c r="B10027">
        <v>0</v>
      </c>
      <c r="C10027" t="s">
        <v>31706</v>
      </c>
      <c r="D10027" t="s">
        <v>10</v>
      </c>
      <c r="E10027" t="s">
        <v>31707</v>
      </c>
      <c r="G10027" t="s">
        <v>31708</v>
      </c>
      <c r="I10027" s="1">
        <v>45931</v>
      </c>
    </row>
    <row r="10028" spans="1:9" x14ac:dyDescent="0.3">
      <c r="A10028" t="s">
        <v>1227</v>
      </c>
      <c r="B10028">
        <v>0</v>
      </c>
      <c r="C10028" t="s">
        <v>31709</v>
      </c>
      <c r="D10028" t="s">
        <v>10</v>
      </c>
      <c r="E10028" t="s">
        <v>31710</v>
      </c>
      <c r="G10028" t="s">
        <v>31711</v>
      </c>
      <c r="I10028" s="2">
        <v>18568</v>
      </c>
    </row>
    <row r="10029" spans="1:9" x14ac:dyDescent="0.3">
      <c r="A10029" t="s">
        <v>107</v>
      </c>
      <c r="B10029">
        <v>0</v>
      </c>
      <c r="C10029" t="s">
        <v>31712</v>
      </c>
      <c r="D10029" t="s">
        <v>10</v>
      </c>
      <c r="E10029" t="s">
        <v>31713</v>
      </c>
      <c r="F10029" t="s">
        <v>144</v>
      </c>
      <c r="G10029" t="s">
        <v>31714</v>
      </c>
      <c r="H10029" t="s">
        <v>146</v>
      </c>
      <c r="I10029" t="s">
        <v>193</v>
      </c>
    </row>
    <row r="10030" spans="1:9" x14ac:dyDescent="0.3">
      <c r="B10030">
        <v>0</v>
      </c>
      <c r="C10030" t="s">
        <v>31715</v>
      </c>
      <c r="D10030" t="s">
        <v>10</v>
      </c>
      <c r="E10030" t="s">
        <v>31716</v>
      </c>
      <c r="G10030" t="s">
        <v>31715</v>
      </c>
      <c r="I10030" s="1">
        <v>45931</v>
      </c>
    </row>
    <row r="10031" spans="1:9" x14ac:dyDescent="0.3">
      <c r="B10031">
        <v>0</v>
      </c>
      <c r="C10031" t="s">
        <v>31717</v>
      </c>
      <c r="D10031" t="s">
        <v>10</v>
      </c>
      <c r="E10031" t="s">
        <v>31718</v>
      </c>
      <c r="G10031" t="s">
        <v>31719</v>
      </c>
      <c r="I10031" s="2">
        <v>18568</v>
      </c>
    </row>
    <row r="10032" spans="1:9" x14ac:dyDescent="0.3">
      <c r="A10032" t="s">
        <v>107</v>
      </c>
      <c r="B10032">
        <v>0</v>
      </c>
      <c r="C10032" t="s">
        <v>31720</v>
      </c>
      <c r="D10032" t="s">
        <v>10</v>
      </c>
      <c r="E10032" t="s">
        <v>31721</v>
      </c>
      <c r="F10032" t="s">
        <v>144</v>
      </c>
      <c r="G10032" t="s">
        <v>31722</v>
      </c>
      <c r="H10032" t="s">
        <v>146</v>
      </c>
      <c r="I10032" s="2">
        <v>18568</v>
      </c>
    </row>
    <row r="10033" spans="1:9" x14ac:dyDescent="0.3">
      <c r="A10033" t="s">
        <v>841</v>
      </c>
      <c r="B10033">
        <v>0</v>
      </c>
      <c r="C10033" t="s">
        <v>31723</v>
      </c>
      <c r="D10033" t="s">
        <v>10</v>
      </c>
      <c r="E10033" t="s">
        <v>31724</v>
      </c>
      <c r="F10033" t="s">
        <v>841</v>
      </c>
      <c r="G10033" t="s">
        <v>31725</v>
      </c>
      <c r="H10033" t="s">
        <v>845</v>
      </c>
      <c r="I10033" s="1">
        <v>45931</v>
      </c>
    </row>
    <row r="10034" spans="1:9" x14ac:dyDescent="0.3">
      <c r="B10034">
        <v>0</v>
      </c>
      <c r="C10034" t="s">
        <v>31726</v>
      </c>
      <c r="D10034" t="s">
        <v>10</v>
      </c>
      <c r="E10034" t="s">
        <v>31727</v>
      </c>
      <c r="G10034" t="s">
        <v>31728</v>
      </c>
      <c r="I10034" s="1">
        <v>45931</v>
      </c>
    </row>
    <row r="10035" spans="1:9" x14ac:dyDescent="0.3">
      <c r="A10035" t="s">
        <v>202</v>
      </c>
      <c r="B10035">
        <v>0</v>
      </c>
      <c r="C10035" t="s">
        <v>31729</v>
      </c>
      <c r="D10035" t="s">
        <v>10</v>
      </c>
      <c r="E10035" t="s">
        <v>31730</v>
      </c>
      <c r="F10035" t="s">
        <v>4179</v>
      </c>
      <c r="G10035" t="s">
        <v>31731</v>
      </c>
      <c r="H10035" t="s">
        <v>3733</v>
      </c>
      <c r="I10035" s="2">
        <v>18568</v>
      </c>
    </row>
    <row r="10036" spans="1:9" x14ac:dyDescent="0.3">
      <c r="B10036">
        <v>0</v>
      </c>
      <c r="C10036" t="s">
        <v>31732</v>
      </c>
      <c r="D10036" t="s">
        <v>10</v>
      </c>
      <c r="E10036" t="s">
        <v>31733</v>
      </c>
      <c r="G10036" t="s">
        <v>31734</v>
      </c>
      <c r="I10036" s="1">
        <v>45931</v>
      </c>
    </row>
    <row r="10037" spans="1:9" x14ac:dyDescent="0.3">
      <c r="A10037" t="s">
        <v>13</v>
      </c>
      <c r="B10037">
        <v>0</v>
      </c>
      <c r="C10037" t="s">
        <v>31735</v>
      </c>
      <c r="D10037" t="s">
        <v>10</v>
      </c>
      <c r="E10037" t="s">
        <v>31736</v>
      </c>
      <c r="F10037" t="s">
        <v>136</v>
      </c>
      <c r="G10037" t="s">
        <v>31737</v>
      </c>
      <c r="H10037" t="s">
        <v>136</v>
      </c>
      <c r="I10037" s="1">
        <v>45931</v>
      </c>
    </row>
    <row r="10038" spans="1:9" x14ac:dyDescent="0.3">
      <c r="A10038" t="s">
        <v>317</v>
      </c>
      <c r="B10038">
        <v>0</v>
      </c>
      <c r="C10038" t="s">
        <v>31738</v>
      </c>
      <c r="D10038" t="s">
        <v>10</v>
      </c>
      <c r="E10038" t="s">
        <v>31739</v>
      </c>
      <c r="G10038" t="s">
        <v>31740</v>
      </c>
      <c r="I10038" s="1">
        <v>45931</v>
      </c>
    </row>
    <row r="10039" spans="1:9" x14ac:dyDescent="0.3">
      <c r="A10039" t="s">
        <v>13</v>
      </c>
      <c r="B10039">
        <v>0</v>
      </c>
      <c r="C10039" t="s">
        <v>31741</v>
      </c>
      <c r="D10039" t="s">
        <v>10</v>
      </c>
      <c r="E10039" t="s">
        <v>31742</v>
      </c>
      <c r="F10039" t="s">
        <v>31743</v>
      </c>
      <c r="G10039" t="s">
        <v>31741</v>
      </c>
      <c r="H10039" t="s">
        <v>136</v>
      </c>
      <c r="I10039" s="1">
        <v>45931</v>
      </c>
    </row>
    <row r="10040" spans="1:9" x14ac:dyDescent="0.3">
      <c r="A10040" t="s">
        <v>67</v>
      </c>
      <c r="B10040">
        <v>0</v>
      </c>
      <c r="C10040" t="s">
        <v>31744</v>
      </c>
      <c r="D10040" t="s">
        <v>10</v>
      </c>
      <c r="E10040" t="s">
        <v>31745</v>
      </c>
      <c r="F10040" t="s">
        <v>3214</v>
      </c>
      <c r="G10040" t="s">
        <v>31746</v>
      </c>
      <c r="H10040" t="s">
        <v>715</v>
      </c>
      <c r="I10040" s="1">
        <v>45931</v>
      </c>
    </row>
    <row r="10041" spans="1:9" x14ac:dyDescent="0.3">
      <c r="A10041" t="s">
        <v>13</v>
      </c>
      <c r="B10041">
        <v>0</v>
      </c>
      <c r="C10041" t="s">
        <v>31747</v>
      </c>
      <c r="D10041" t="s">
        <v>10</v>
      </c>
      <c r="E10041" t="s">
        <v>31748</v>
      </c>
      <c r="F10041" t="s">
        <v>2320</v>
      </c>
      <c r="G10041" t="s">
        <v>31749</v>
      </c>
      <c r="H10041" t="s">
        <v>1814</v>
      </c>
      <c r="I10041" s="1">
        <v>45931</v>
      </c>
    </row>
    <row r="10042" spans="1:9" x14ac:dyDescent="0.3">
      <c r="A10042" t="s">
        <v>107</v>
      </c>
      <c r="B10042">
        <v>0</v>
      </c>
      <c r="C10042" t="s">
        <v>31750</v>
      </c>
      <c r="D10042" t="s">
        <v>10</v>
      </c>
      <c r="E10042" t="s">
        <v>31751</v>
      </c>
      <c r="G10042" t="s">
        <v>31750</v>
      </c>
      <c r="I10042" s="1">
        <v>45931</v>
      </c>
    </row>
    <row r="10043" spans="1:9" x14ac:dyDescent="0.3">
      <c r="B10043">
        <v>0</v>
      </c>
      <c r="C10043" t="s">
        <v>31752</v>
      </c>
      <c r="D10043" t="s">
        <v>10</v>
      </c>
      <c r="E10043" t="s">
        <v>31753</v>
      </c>
      <c r="G10043" t="s">
        <v>31754</v>
      </c>
      <c r="I10043" s="1">
        <v>45931</v>
      </c>
    </row>
    <row r="10044" spans="1:9" x14ac:dyDescent="0.3">
      <c r="A10044" t="s">
        <v>13</v>
      </c>
      <c r="B10044">
        <v>0</v>
      </c>
      <c r="C10044" t="s">
        <v>31755</v>
      </c>
      <c r="D10044" t="s">
        <v>10</v>
      </c>
      <c r="E10044" t="s">
        <v>31756</v>
      </c>
      <c r="G10044" t="s">
        <v>31757</v>
      </c>
      <c r="H10044" t="s">
        <v>23</v>
      </c>
      <c r="I10044" s="2">
        <v>18568</v>
      </c>
    </row>
    <row r="10045" spans="1:9" x14ac:dyDescent="0.3">
      <c r="A10045" t="s">
        <v>13</v>
      </c>
      <c r="B10045">
        <v>0</v>
      </c>
      <c r="C10045" t="s">
        <v>31758</v>
      </c>
      <c r="D10045" t="s">
        <v>10</v>
      </c>
      <c r="E10045" t="s">
        <v>31759</v>
      </c>
      <c r="F10045" t="s">
        <v>5187</v>
      </c>
      <c r="G10045" t="s">
        <v>31760</v>
      </c>
      <c r="H10045" t="s">
        <v>218</v>
      </c>
      <c r="I10045" t="s">
        <v>70</v>
      </c>
    </row>
    <row r="10046" spans="1:9" x14ac:dyDescent="0.3">
      <c r="A10046" t="s">
        <v>46</v>
      </c>
      <c r="B10046">
        <v>0</v>
      </c>
      <c r="C10046" t="s">
        <v>31761</v>
      </c>
      <c r="D10046" t="s">
        <v>10</v>
      </c>
      <c r="E10046" t="s">
        <v>31762</v>
      </c>
      <c r="G10046" t="s">
        <v>31763</v>
      </c>
      <c r="H10046" t="s">
        <v>1371</v>
      </c>
      <c r="I10046" s="1">
        <v>45931</v>
      </c>
    </row>
    <row r="10047" spans="1:9" x14ac:dyDescent="0.3">
      <c r="A10047" t="s">
        <v>13</v>
      </c>
      <c r="B10047">
        <v>0</v>
      </c>
      <c r="C10047" t="s">
        <v>31764</v>
      </c>
      <c r="D10047" t="s">
        <v>10</v>
      </c>
      <c r="E10047" t="s">
        <v>31765</v>
      </c>
      <c r="F10047" t="s">
        <v>136</v>
      </c>
      <c r="G10047" t="s">
        <v>31766</v>
      </c>
      <c r="H10047" t="s">
        <v>136</v>
      </c>
      <c r="I10047" s="1">
        <v>45931</v>
      </c>
    </row>
    <row r="10048" spans="1:9" x14ac:dyDescent="0.3">
      <c r="B10048">
        <v>0</v>
      </c>
      <c r="C10048" t="s">
        <v>31767</v>
      </c>
      <c r="D10048" t="s">
        <v>10</v>
      </c>
      <c r="E10048" t="s">
        <v>31768</v>
      </c>
      <c r="G10048" t="s">
        <v>31767</v>
      </c>
      <c r="I10048" s="1">
        <v>45931</v>
      </c>
    </row>
    <row r="10049" spans="1:9" x14ac:dyDescent="0.3">
      <c r="A10049" t="s">
        <v>67</v>
      </c>
      <c r="B10049">
        <v>0</v>
      </c>
      <c r="C10049" t="s">
        <v>31769</v>
      </c>
      <c r="D10049" t="s">
        <v>10</v>
      </c>
      <c r="E10049" t="s">
        <v>31770</v>
      </c>
      <c r="F10049" t="s">
        <v>2104</v>
      </c>
      <c r="G10049" t="s">
        <v>31690</v>
      </c>
      <c r="H10049" t="s">
        <v>2106</v>
      </c>
      <c r="I10049" s="2">
        <v>18568</v>
      </c>
    </row>
    <row r="10050" spans="1:9" x14ac:dyDescent="0.3">
      <c r="B10050">
        <v>0</v>
      </c>
      <c r="C10050" t="s">
        <v>31771</v>
      </c>
      <c r="D10050" t="s">
        <v>10</v>
      </c>
      <c r="E10050" t="s">
        <v>31772</v>
      </c>
      <c r="G10050" t="s">
        <v>31773</v>
      </c>
      <c r="I10050" s="2">
        <v>18568</v>
      </c>
    </row>
    <row r="10051" spans="1:9" x14ac:dyDescent="0.3">
      <c r="A10051" t="s">
        <v>202</v>
      </c>
      <c r="B10051">
        <v>0</v>
      </c>
      <c r="C10051" t="s">
        <v>31774</v>
      </c>
      <c r="D10051" t="s">
        <v>10</v>
      </c>
      <c r="E10051" t="s">
        <v>31775</v>
      </c>
      <c r="G10051" t="s">
        <v>31776</v>
      </c>
      <c r="I10051" s="1">
        <v>45931</v>
      </c>
    </row>
    <row r="10052" spans="1:9" x14ac:dyDescent="0.3">
      <c r="A10052" t="s">
        <v>46</v>
      </c>
      <c r="B10052">
        <v>0</v>
      </c>
      <c r="C10052" t="s">
        <v>31777</v>
      </c>
      <c r="D10052" t="s">
        <v>10</v>
      </c>
      <c r="E10052" t="s">
        <v>31778</v>
      </c>
      <c r="F10052" t="s">
        <v>31779</v>
      </c>
      <c r="G10052" t="s">
        <v>31780</v>
      </c>
      <c r="H10052" t="s">
        <v>5911</v>
      </c>
      <c r="I10052" s="2">
        <v>18568</v>
      </c>
    </row>
    <row r="10053" spans="1:9" x14ac:dyDescent="0.3">
      <c r="A10053" t="s">
        <v>13</v>
      </c>
      <c r="B10053">
        <v>0</v>
      </c>
      <c r="C10053" t="s">
        <v>31781</v>
      </c>
      <c r="D10053" t="s">
        <v>10</v>
      </c>
      <c r="E10053" t="s">
        <v>31782</v>
      </c>
      <c r="F10053" t="s">
        <v>794</v>
      </c>
      <c r="G10053" t="s">
        <v>31783</v>
      </c>
      <c r="H10053" t="s">
        <v>209</v>
      </c>
      <c r="I10053" s="1">
        <v>45931</v>
      </c>
    </row>
    <row r="10054" spans="1:9" x14ac:dyDescent="0.3">
      <c r="A10054" t="s">
        <v>609</v>
      </c>
      <c r="B10054">
        <v>0</v>
      </c>
      <c r="C10054" t="s">
        <v>31784</v>
      </c>
      <c r="D10054" t="s">
        <v>10</v>
      </c>
      <c r="E10054" t="s">
        <v>31785</v>
      </c>
      <c r="G10054" t="s">
        <v>31786</v>
      </c>
      <c r="I10054" s="1">
        <v>45931</v>
      </c>
    </row>
    <row r="10055" spans="1:9" x14ac:dyDescent="0.3">
      <c r="A10055" t="s">
        <v>202</v>
      </c>
      <c r="B10055">
        <v>0</v>
      </c>
      <c r="C10055" t="s">
        <v>31787</v>
      </c>
      <c r="D10055" t="s">
        <v>10</v>
      </c>
      <c r="E10055" t="s">
        <v>31788</v>
      </c>
      <c r="G10055" t="s">
        <v>31789</v>
      </c>
      <c r="H10055" t="s">
        <v>298</v>
      </c>
      <c r="I10055" s="1">
        <v>45931</v>
      </c>
    </row>
    <row r="10056" spans="1:9" x14ac:dyDescent="0.3">
      <c r="B10056">
        <v>0</v>
      </c>
      <c r="C10056" t="s">
        <v>31790</v>
      </c>
      <c r="D10056" t="s">
        <v>10</v>
      </c>
      <c r="E10056" t="s">
        <v>31791</v>
      </c>
      <c r="G10056" t="s">
        <v>31792</v>
      </c>
      <c r="I10056" s="1">
        <v>45931</v>
      </c>
    </row>
    <row r="10057" spans="1:9" x14ac:dyDescent="0.3">
      <c r="A10057" t="s">
        <v>13</v>
      </c>
      <c r="B10057">
        <v>0</v>
      </c>
      <c r="C10057" t="s">
        <v>31793</v>
      </c>
      <c r="D10057" t="s">
        <v>10</v>
      </c>
      <c r="E10057" t="s">
        <v>31794</v>
      </c>
      <c r="F10057" t="s">
        <v>4892</v>
      </c>
      <c r="G10057" t="s">
        <v>31795</v>
      </c>
      <c r="H10057" t="s">
        <v>209</v>
      </c>
      <c r="I10057" s="1">
        <v>45931</v>
      </c>
    </row>
    <row r="10058" spans="1:9" x14ac:dyDescent="0.3">
      <c r="A10058" t="s">
        <v>107</v>
      </c>
      <c r="B10058">
        <v>0</v>
      </c>
      <c r="C10058" t="s">
        <v>31796</v>
      </c>
      <c r="D10058" t="s">
        <v>10</v>
      </c>
      <c r="E10058" t="s">
        <v>31797</v>
      </c>
      <c r="F10058" t="s">
        <v>31798</v>
      </c>
      <c r="G10058" t="s">
        <v>31799</v>
      </c>
      <c r="H10058" t="s">
        <v>146</v>
      </c>
      <c r="I10058" s="1">
        <v>45931</v>
      </c>
    </row>
    <row r="10059" spans="1:9" x14ac:dyDescent="0.3">
      <c r="B10059">
        <v>0</v>
      </c>
      <c r="C10059" t="s">
        <v>31800</v>
      </c>
      <c r="D10059" t="s">
        <v>10</v>
      </c>
      <c r="E10059" t="s">
        <v>31801</v>
      </c>
      <c r="G10059" t="s">
        <v>31802</v>
      </c>
      <c r="I10059" s="1">
        <v>45931</v>
      </c>
    </row>
    <row r="10060" spans="1:9" x14ac:dyDescent="0.3">
      <c r="A10060" t="s">
        <v>13</v>
      </c>
      <c r="B10060">
        <v>0</v>
      </c>
      <c r="C10060" t="s">
        <v>31803</v>
      </c>
      <c r="D10060" t="s">
        <v>10</v>
      </c>
      <c r="E10060" t="s">
        <v>31804</v>
      </c>
      <c r="F10060" t="s">
        <v>862</v>
      </c>
      <c r="G10060" t="s">
        <v>31805</v>
      </c>
      <c r="H10060" t="s">
        <v>39</v>
      </c>
      <c r="I10060" s="2">
        <v>18568</v>
      </c>
    </row>
    <row r="10061" spans="1:9" x14ac:dyDescent="0.3">
      <c r="A10061" t="s">
        <v>120</v>
      </c>
      <c r="B10061">
        <v>0</v>
      </c>
      <c r="C10061" t="s">
        <v>31806</v>
      </c>
      <c r="D10061" t="s">
        <v>10</v>
      </c>
      <c r="E10061" t="s">
        <v>31807</v>
      </c>
      <c r="F10061" t="s">
        <v>123</v>
      </c>
      <c r="G10061" t="s">
        <v>31808</v>
      </c>
      <c r="H10061" t="s">
        <v>125</v>
      </c>
      <c r="I10061" s="1">
        <v>45931</v>
      </c>
    </row>
    <row r="10062" spans="1:9" x14ac:dyDescent="0.3">
      <c r="A10062" t="s">
        <v>13</v>
      </c>
      <c r="B10062">
        <v>0</v>
      </c>
      <c r="C10062" t="s">
        <v>31809</v>
      </c>
      <c r="D10062" t="s">
        <v>10</v>
      </c>
      <c r="E10062" t="s">
        <v>31810</v>
      </c>
      <c r="F10062" t="s">
        <v>31811</v>
      </c>
      <c r="G10062" t="s">
        <v>31812</v>
      </c>
      <c r="H10062" t="s">
        <v>106</v>
      </c>
      <c r="I10062" s="1">
        <v>45931</v>
      </c>
    </row>
    <row r="10063" spans="1:9" x14ac:dyDescent="0.3">
      <c r="A10063" t="s">
        <v>13</v>
      </c>
      <c r="B10063">
        <v>0</v>
      </c>
      <c r="C10063" t="s">
        <v>31813</v>
      </c>
      <c r="D10063" t="s">
        <v>10</v>
      </c>
      <c r="E10063" t="s">
        <v>31814</v>
      </c>
      <c r="G10063" t="s">
        <v>31815</v>
      </c>
      <c r="I10063" s="1">
        <v>45931</v>
      </c>
    </row>
    <row r="10064" spans="1:9" x14ac:dyDescent="0.3">
      <c r="A10064" t="s">
        <v>453</v>
      </c>
      <c r="B10064">
        <v>0</v>
      </c>
      <c r="C10064" t="s">
        <v>31816</v>
      </c>
      <c r="D10064" t="s">
        <v>10</v>
      </c>
      <c r="E10064" t="s">
        <v>31817</v>
      </c>
      <c r="F10064" t="s">
        <v>31818</v>
      </c>
      <c r="G10064" t="s">
        <v>31819</v>
      </c>
      <c r="H10064" t="s">
        <v>878</v>
      </c>
      <c r="I10064" s="1">
        <v>45931</v>
      </c>
    </row>
    <row r="10065" spans="1:9" x14ac:dyDescent="0.3">
      <c r="A10065" t="s">
        <v>40</v>
      </c>
      <c r="B10065">
        <v>0</v>
      </c>
      <c r="C10065" t="s">
        <v>31820</v>
      </c>
      <c r="D10065" t="s">
        <v>10</v>
      </c>
      <c r="E10065" t="s">
        <v>31821</v>
      </c>
      <c r="F10065" t="s">
        <v>132</v>
      </c>
      <c r="G10065" t="s">
        <v>31822</v>
      </c>
      <c r="H10065" t="s">
        <v>45</v>
      </c>
      <c r="I10065" s="1">
        <v>45931</v>
      </c>
    </row>
    <row r="10066" spans="1:9" x14ac:dyDescent="0.3">
      <c r="A10066" t="s">
        <v>13</v>
      </c>
      <c r="B10066">
        <v>0</v>
      </c>
      <c r="C10066" t="s">
        <v>31823</v>
      </c>
      <c r="D10066" t="s">
        <v>10</v>
      </c>
      <c r="E10066" t="s">
        <v>31824</v>
      </c>
      <c r="G10066" t="s">
        <v>31825</v>
      </c>
      <c r="H10066" t="s">
        <v>136</v>
      </c>
      <c r="I10066" s="2">
        <v>18568</v>
      </c>
    </row>
    <row r="10067" spans="1:9" x14ac:dyDescent="0.3">
      <c r="A10067" t="s">
        <v>13</v>
      </c>
      <c r="B10067">
        <v>0</v>
      </c>
      <c r="C10067" t="s">
        <v>31826</v>
      </c>
      <c r="D10067" t="s">
        <v>10</v>
      </c>
      <c r="E10067" t="s">
        <v>31827</v>
      </c>
      <c r="G10067" t="s">
        <v>31828</v>
      </c>
      <c r="I10067" s="1">
        <v>45931</v>
      </c>
    </row>
    <row r="10068" spans="1:9" x14ac:dyDescent="0.3">
      <c r="A10068" t="s">
        <v>453</v>
      </c>
      <c r="B10068">
        <v>0</v>
      </c>
      <c r="C10068" t="s">
        <v>31829</v>
      </c>
      <c r="D10068" t="s">
        <v>10</v>
      </c>
      <c r="E10068" t="s">
        <v>31830</v>
      </c>
      <c r="F10068" t="s">
        <v>37</v>
      </c>
      <c r="G10068" t="s">
        <v>31831</v>
      </c>
      <c r="H10068" t="s">
        <v>1060</v>
      </c>
      <c r="I10068" s="2">
        <v>18568</v>
      </c>
    </row>
    <row r="10069" spans="1:9" x14ac:dyDescent="0.3">
      <c r="B10069">
        <v>0</v>
      </c>
      <c r="C10069" t="s">
        <v>31832</v>
      </c>
      <c r="D10069" t="s">
        <v>10</v>
      </c>
      <c r="E10069" t="s">
        <v>31833</v>
      </c>
      <c r="G10069" t="s">
        <v>31834</v>
      </c>
      <c r="I10069" s="1">
        <v>45931</v>
      </c>
    </row>
    <row r="10070" spans="1:9" x14ac:dyDescent="0.3">
      <c r="A10070" t="s">
        <v>107</v>
      </c>
      <c r="B10070">
        <v>0</v>
      </c>
      <c r="C10070" t="s">
        <v>31835</v>
      </c>
      <c r="D10070" t="s">
        <v>10</v>
      </c>
      <c r="E10070" t="s">
        <v>31836</v>
      </c>
      <c r="F10070" t="s">
        <v>31837</v>
      </c>
      <c r="G10070" t="s">
        <v>31838</v>
      </c>
      <c r="H10070" t="s">
        <v>12622</v>
      </c>
      <c r="I10070" s="1">
        <v>45931</v>
      </c>
    </row>
    <row r="10071" spans="1:9" x14ac:dyDescent="0.3">
      <c r="B10071">
        <v>0</v>
      </c>
      <c r="C10071" t="s">
        <v>31839</v>
      </c>
      <c r="D10071" t="s">
        <v>10</v>
      </c>
      <c r="E10071" t="s">
        <v>31840</v>
      </c>
      <c r="G10071" t="s">
        <v>31841</v>
      </c>
      <c r="I10071" s="1">
        <v>45931</v>
      </c>
    </row>
    <row r="10072" spans="1:9" x14ac:dyDescent="0.3">
      <c r="A10072" t="s">
        <v>40</v>
      </c>
      <c r="B10072">
        <v>0</v>
      </c>
      <c r="C10072" t="s">
        <v>31842</v>
      </c>
      <c r="D10072" t="s">
        <v>10</v>
      </c>
      <c r="E10072" t="s">
        <v>31843</v>
      </c>
      <c r="F10072" t="s">
        <v>132</v>
      </c>
      <c r="G10072" t="s">
        <v>31844</v>
      </c>
      <c r="H10072" t="s">
        <v>45</v>
      </c>
      <c r="I10072" s="1">
        <v>45931</v>
      </c>
    </row>
    <row r="10073" spans="1:9" x14ac:dyDescent="0.3">
      <c r="B10073">
        <v>0</v>
      </c>
      <c r="C10073" t="s">
        <v>31845</v>
      </c>
      <c r="D10073" t="s">
        <v>10</v>
      </c>
      <c r="E10073" t="s">
        <v>31846</v>
      </c>
      <c r="G10073" t="s">
        <v>31847</v>
      </c>
      <c r="I10073" s="1">
        <v>45931</v>
      </c>
    </row>
    <row r="10074" spans="1:9" x14ac:dyDescent="0.3">
      <c r="A10074" t="s">
        <v>349</v>
      </c>
      <c r="B10074">
        <v>0</v>
      </c>
      <c r="C10074" t="s">
        <v>31848</v>
      </c>
      <c r="D10074" t="s">
        <v>10</v>
      </c>
      <c r="E10074" t="s">
        <v>31849</v>
      </c>
      <c r="F10074" t="s">
        <v>352</v>
      </c>
      <c r="G10074" t="s">
        <v>31850</v>
      </c>
      <c r="H10074" t="s">
        <v>353</v>
      </c>
      <c r="I10074" s="2">
        <v>18568</v>
      </c>
    </row>
    <row r="10075" spans="1:9" x14ac:dyDescent="0.3">
      <c r="A10075" t="s">
        <v>120</v>
      </c>
      <c r="B10075">
        <v>0</v>
      </c>
      <c r="C10075" t="s">
        <v>31851</v>
      </c>
      <c r="D10075" t="s">
        <v>10</v>
      </c>
      <c r="E10075" t="s">
        <v>31852</v>
      </c>
      <c r="F10075" t="s">
        <v>123</v>
      </c>
      <c r="G10075" t="s">
        <v>31853</v>
      </c>
      <c r="H10075" t="s">
        <v>125</v>
      </c>
      <c r="I10075" s="1">
        <v>45931</v>
      </c>
    </row>
    <row r="10076" spans="1:9" x14ac:dyDescent="0.3">
      <c r="B10076">
        <v>0</v>
      </c>
      <c r="C10076" t="s">
        <v>31854</v>
      </c>
      <c r="D10076" t="s">
        <v>10</v>
      </c>
      <c r="E10076" t="s">
        <v>31855</v>
      </c>
      <c r="G10076" t="s">
        <v>31856</v>
      </c>
      <c r="I10076" s="1">
        <v>45931</v>
      </c>
    </row>
    <row r="10077" spans="1:9" x14ac:dyDescent="0.3">
      <c r="A10077" t="s">
        <v>13</v>
      </c>
      <c r="B10077">
        <v>0</v>
      </c>
      <c r="C10077" t="s">
        <v>31857</v>
      </c>
      <c r="D10077" t="s">
        <v>10</v>
      </c>
      <c r="E10077" t="s">
        <v>31858</v>
      </c>
      <c r="G10077" t="s">
        <v>31859</v>
      </c>
      <c r="I10077" s="2">
        <v>18568</v>
      </c>
    </row>
    <row r="10078" spans="1:9" x14ac:dyDescent="0.3">
      <c r="A10078" t="s">
        <v>67</v>
      </c>
      <c r="B10078">
        <v>0</v>
      </c>
      <c r="C10078" t="s">
        <v>31860</v>
      </c>
      <c r="D10078" t="s">
        <v>10</v>
      </c>
      <c r="E10078" t="s">
        <v>31861</v>
      </c>
      <c r="F10078" t="s">
        <v>3214</v>
      </c>
      <c r="G10078" t="s">
        <v>31860</v>
      </c>
      <c r="H10078" t="s">
        <v>715</v>
      </c>
      <c r="I10078" s="2">
        <v>18568</v>
      </c>
    </row>
    <row r="10079" spans="1:9" x14ac:dyDescent="0.3">
      <c r="A10079" t="s">
        <v>13</v>
      </c>
      <c r="B10079">
        <v>0</v>
      </c>
      <c r="C10079" t="s">
        <v>31862</v>
      </c>
      <c r="D10079" t="s">
        <v>10</v>
      </c>
      <c r="E10079" t="s">
        <v>31863</v>
      </c>
      <c r="F10079" t="s">
        <v>31864</v>
      </c>
      <c r="G10079" t="s">
        <v>31865</v>
      </c>
      <c r="H10079" t="s">
        <v>106</v>
      </c>
      <c r="I10079" s="1">
        <v>45931</v>
      </c>
    </row>
    <row r="10080" spans="1:9" x14ac:dyDescent="0.3">
      <c r="A10080" t="s">
        <v>260</v>
      </c>
      <c r="B10080">
        <v>0</v>
      </c>
      <c r="C10080" t="s">
        <v>31866</v>
      </c>
      <c r="D10080" t="s">
        <v>10</v>
      </c>
      <c r="E10080" t="s">
        <v>31867</v>
      </c>
      <c r="G10080" t="s">
        <v>31868</v>
      </c>
      <c r="I10080" s="1">
        <v>45931</v>
      </c>
    </row>
    <row r="10081" spans="1:9" x14ac:dyDescent="0.3">
      <c r="A10081" t="s">
        <v>13</v>
      </c>
      <c r="B10081">
        <v>0</v>
      </c>
      <c r="C10081" t="s">
        <v>31869</v>
      </c>
      <c r="D10081" t="s">
        <v>10</v>
      </c>
      <c r="E10081" t="s">
        <v>31870</v>
      </c>
      <c r="F10081" t="s">
        <v>2112</v>
      </c>
      <c r="G10081" t="s">
        <v>31871</v>
      </c>
      <c r="H10081" t="s">
        <v>39</v>
      </c>
      <c r="I10081" s="2">
        <v>18568</v>
      </c>
    </row>
    <row r="10082" spans="1:9" x14ac:dyDescent="0.3">
      <c r="A10082" t="s">
        <v>13</v>
      </c>
      <c r="B10082">
        <v>0</v>
      </c>
      <c r="C10082" t="s">
        <v>31872</v>
      </c>
      <c r="D10082" t="s">
        <v>10</v>
      </c>
      <c r="E10082" t="s">
        <v>31873</v>
      </c>
      <c r="G10082" t="s">
        <v>31874</v>
      </c>
      <c r="I10082" t="s">
        <v>182</v>
      </c>
    </row>
    <row r="10083" spans="1:9" x14ac:dyDescent="0.3">
      <c r="A10083" t="s">
        <v>202</v>
      </c>
      <c r="B10083">
        <v>0</v>
      </c>
      <c r="C10083" t="s">
        <v>31875</v>
      </c>
      <c r="D10083" t="s">
        <v>10</v>
      </c>
      <c r="E10083" t="s">
        <v>31876</v>
      </c>
      <c r="F10083" t="s">
        <v>2303</v>
      </c>
      <c r="G10083" t="s">
        <v>31877</v>
      </c>
      <c r="H10083" t="s">
        <v>2305</v>
      </c>
      <c r="I10083" s="1">
        <v>45931</v>
      </c>
    </row>
    <row r="10084" spans="1:9" x14ac:dyDescent="0.3">
      <c r="A10084" t="s">
        <v>1019</v>
      </c>
      <c r="B10084">
        <v>0</v>
      </c>
      <c r="C10084" t="s">
        <v>31878</v>
      </c>
      <c r="D10084" t="s">
        <v>10</v>
      </c>
      <c r="E10084" t="s">
        <v>31879</v>
      </c>
      <c r="F10084" t="s">
        <v>31880</v>
      </c>
      <c r="G10084" t="s">
        <v>31881</v>
      </c>
      <c r="H10084" t="s">
        <v>1023</v>
      </c>
      <c r="I10084" s="1">
        <v>45931</v>
      </c>
    </row>
    <row r="10085" spans="1:9" x14ac:dyDescent="0.3">
      <c r="A10085" t="s">
        <v>13</v>
      </c>
      <c r="B10085">
        <v>0</v>
      </c>
      <c r="C10085" t="s">
        <v>31882</v>
      </c>
      <c r="D10085" t="s">
        <v>10</v>
      </c>
      <c r="E10085" t="s">
        <v>31883</v>
      </c>
      <c r="F10085" t="s">
        <v>1354</v>
      </c>
      <c r="G10085" t="s">
        <v>31884</v>
      </c>
      <c r="H10085" t="s">
        <v>96</v>
      </c>
      <c r="I10085" s="2">
        <v>18568</v>
      </c>
    </row>
    <row r="10086" spans="1:9" x14ac:dyDescent="0.3">
      <c r="A10086" t="s">
        <v>13</v>
      </c>
      <c r="B10086">
        <v>0</v>
      </c>
      <c r="C10086" t="s">
        <v>31885</v>
      </c>
      <c r="D10086" t="s">
        <v>10</v>
      </c>
      <c r="E10086" t="s">
        <v>31886</v>
      </c>
      <c r="F10086" t="s">
        <v>7607</v>
      </c>
      <c r="G10086" t="s">
        <v>31887</v>
      </c>
      <c r="H10086" t="s">
        <v>233</v>
      </c>
      <c r="I10086" s="2">
        <v>18568</v>
      </c>
    </row>
    <row r="10087" spans="1:9" x14ac:dyDescent="0.3">
      <c r="B10087">
        <v>0</v>
      </c>
      <c r="C10087" t="s">
        <v>31888</v>
      </c>
      <c r="D10087" t="s">
        <v>10</v>
      </c>
      <c r="E10087" t="s">
        <v>31889</v>
      </c>
      <c r="G10087" t="s">
        <v>31890</v>
      </c>
      <c r="I10087" s="2">
        <v>18568</v>
      </c>
    </row>
    <row r="10088" spans="1:9" x14ac:dyDescent="0.3">
      <c r="A10088" t="s">
        <v>13</v>
      </c>
      <c r="B10088">
        <v>0</v>
      </c>
      <c r="C10088" t="s">
        <v>31891</v>
      </c>
      <c r="D10088" t="s">
        <v>10</v>
      </c>
      <c r="E10088" t="s">
        <v>31892</v>
      </c>
      <c r="F10088" t="s">
        <v>799</v>
      </c>
      <c r="G10088" t="s">
        <v>31893</v>
      </c>
      <c r="H10088" t="s">
        <v>209</v>
      </c>
      <c r="I10088" s="1">
        <v>45931</v>
      </c>
    </row>
    <row r="10089" spans="1:9" x14ac:dyDescent="0.3">
      <c r="A10089" t="s">
        <v>202</v>
      </c>
      <c r="B10089">
        <v>0</v>
      </c>
      <c r="C10089" t="s">
        <v>31894</v>
      </c>
      <c r="D10089" t="s">
        <v>10</v>
      </c>
      <c r="E10089" t="s">
        <v>31895</v>
      </c>
      <c r="G10089" t="s">
        <v>31896</v>
      </c>
      <c r="H10089" t="s">
        <v>298</v>
      </c>
      <c r="I10089" s="1">
        <v>45931</v>
      </c>
    </row>
    <row r="10090" spans="1:9" x14ac:dyDescent="0.3">
      <c r="A10090" t="s">
        <v>13</v>
      </c>
      <c r="B10090">
        <v>0</v>
      </c>
      <c r="C10090" t="s">
        <v>31897</v>
      </c>
      <c r="D10090" t="s">
        <v>10</v>
      </c>
      <c r="E10090" t="s">
        <v>31898</v>
      </c>
      <c r="F10090" t="s">
        <v>136</v>
      </c>
      <c r="G10090" t="s">
        <v>31899</v>
      </c>
      <c r="H10090" t="s">
        <v>136</v>
      </c>
      <c r="I10090" s="2">
        <v>18568</v>
      </c>
    </row>
    <row r="10091" spans="1:9" x14ac:dyDescent="0.3">
      <c r="A10091" t="s">
        <v>630</v>
      </c>
      <c r="B10091">
        <v>0</v>
      </c>
      <c r="C10091" t="s">
        <v>31900</v>
      </c>
      <c r="D10091" t="s">
        <v>10</v>
      </c>
      <c r="E10091" t="s">
        <v>31901</v>
      </c>
      <c r="G10091" t="s">
        <v>31902</v>
      </c>
      <c r="I10091" s="2">
        <v>18568</v>
      </c>
    </row>
    <row r="10092" spans="1:9" x14ac:dyDescent="0.3">
      <c r="A10092" t="s">
        <v>317</v>
      </c>
      <c r="B10092">
        <v>0</v>
      </c>
      <c r="C10092" t="s">
        <v>31903</v>
      </c>
      <c r="D10092" t="s">
        <v>10</v>
      </c>
      <c r="E10092" t="s">
        <v>31904</v>
      </c>
      <c r="F10092" t="s">
        <v>3277</v>
      </c>
      <c r="G10092" t="s">
        <v>31905</v>
      </c>
      <c r="H10092" t="s">
        <v>2203</v>
      </c>
      <c r="I10092" s="1">
        <v>45931</v>
      </c>
    </row>
    <row r="10093" spans="1:9" x14ac:dyDescent="0.3">
      <c r="A10093" t="s">
        <v>13</v>
      </c>
      <c r="B10093">
        <v>0</v>
      </c>
      <c r="C10093" t="s">
        <v>31906</v>
      </c>
      <c r="D10093" t="s">
        <v>10</v>
      </c>
      <c r="E10093" t="s">
        <v>31907</v>
      </c>
      <c r="F10093" t="s">
        <v>23069</v>
      </c>
      <c r="G10093" t="s">
        <v>31908</v>
      </c>
      <c r="H10093" t="s">
        <v>106</v>
      </c>
      <c r="I10093" s="1">
        <v>45931</v>
      </c>
    </row>
    <row r="10094" spans="1:9" x14ac:dyDescent="0.3">
      <c r="A10094" t="s">
        <v>317</v>
      </c>
      <c r="B10094">
        <v>0</v>
      </c>
      <c r="C10094" t="s">
        <v>31909</v>
      </c>
      <c r="D10094" t="s">
        <v>10</v>
      </c>
      <c r="E10094" t="s">
        <v>31910</v>
      </c>
      <c r="F10094" t="s">
        <v>3277</v>
      </c>
      <c r="G10094" t="s">
        <v>31911</v>
      </c>
      <c r="H10094" t="s">
        <v>2203</v>
      </c>
      <c r="I10094" s="1">
        <v>45931</v>
      </c>
    </row>
    <row r="10095" spans="1:9" x14ac:dyDescent="0.3">
      <c r="A10095" t="s">
        <v>13</v>
      </c>
      <c r="B10095">
        <v>0</v>
      </c>
      <c r="C10095" t="s">
        <v>31912</v>
      </c>
      <c r="D10095" t="s">
        <v>10</v>
      </c>
      <c r="E10095" t="s">
        <v>31913</v>
      </c>
      <c r="F10095" t="s">
        <v>18278</v>
      </c>
      <c r="G10095" t="s">
        <v>31914</v>
      </c>
      <c r="H10095" t="s">
        <v>209</v>
      </c>
      <c r="I10095" s="1">
        <v>45931</v>
      </c>
    </row>
    <row r="10096" spans="1:9" x14ac:dyDescent="0.3">
      <c r="A10096" t="s">
        <v>234</v>
      </c>
      <c r="B10096">
        <v>0</v>
      </c>
      <c r="C10096" t="s">
        <v>31915</v>
      </c>
      <c r="D10096" t="s">
        <v>10</v>
      </c>
      <c r="E10096" t="s">
        <v>31916</v>
      </c>
      <c r="F10096" t="s">
        <v>4346</v>
      </c>
      <c r="G10096" t="s">
        <v>31917</v>
      </c>
      <c r="H10096" t="s">
        <v>4348</v>
      </c>
      <c r="I10096" s="1">
        <v>45931</v>
      </c>
    </row>
    <row r="10097" spans="1:9" x14ac:dyDescent="0.3">
      <c r="A10097" t="s">
        <v>1638</v>
      </c>
      <c r="B10097">
        <v>0</v>
      </c>
      <c r="C10097" t="s">
        <v>31918</v>
      </c>
      <c r="D10097" t="s">
        <v>10</v>
      </c>
      <c r="E10097" t="s">
        <v>31919</v>
      </c>
      <c r="G10097" t="s">
        <v>31920</v>
      </c>
      <c r="H10097" t="s">
        <v>2404</v>
      </c>
      <c r="I10097" s="1">
        <v>45931</v>
      </c>
    </row>
    <row r="10098" spans="1:9" x14ac:dyDescent="0.3">
      <c r="A10098" t="s">
        <v>841</v>
      </c>
      <c r="B10098">
        <v>0</v>
      </c>
      <c r="C10098" t="s">
        <v>31921</v>
      </c>
      <c r="D10098" t="s">
        <v>10</v>
      </c>
      <c r="E10098" t="s">
        <v>31922</v>
      </c>
      <c r="F10098" t="s">
        <v>841</v>
      </c>
      <c r="G10098" t="s">
        <v>31923</v>
      </c>
      <c r="H10098" t="s">
        <v>845</v>
      </c>
      <c r="I10098" s="2">
        <v>18568</v>
      </c>
    </row>
    <row r="10099" spans="1:9" x14ac:dyDescent="0.3">
      <c r="A10099" t="s">
        <v>13</v>
      </c>
      <c r="B10099">
        <v>0</v>
      </c>
      <c r="C10099" t="s">
        <v>31924</v>
      </c>
      <c r="D10099" t="s">
        <v>10</v>
      </c>
      <c r="E10099" t="s">
        <v>31925</v>
      </c>
      <c r="F10099" t="s">
        <v>2173</v>
      </c>
      <c r="G10099" t="s">
        <v>31926</v>
      </c>
      <c r="H10099" t="s">
        <v>2175</v>
      </c>
      <c r="I10099" s="1">
        <v>45931</v>
      </c>
    </row>
    <row r="10100" spans="1:9" x14ac:dyDescent="0.3">
      <c r="A10100" t="s">
        <v>363</v>
      </c>
      <c r="B10100">
        <v>0</v>
      </c>
      <c r="C10100" t="s">
        <v>31927</v>
      </c>
      <c r="D10100" t="s">
        <v>10</v>
      </c>
      <c r="E10100" t="s">
        <v>31928</v>
      </c>
      <c r="G10100" t="s">
        <v>31929</v>
      </c>
      <c r="I10100" s="1">
        <v>45931</v>
      </c>
    </row>
    <row r="10101" spans="1:9" x14ac:dyDescent="0.3">
      <c r="B10101">
        <v>0</v>
      </c>
      <c r="C10101" t="s">
        <v>31930</v>
      </c>
      <c r="D10101" t="s">
        <v>10</v>
      </c>
      <c r="E10101" t="s">
        <v>31931</v>
      </c>
      <c r="G10101" t="s">
        <v>31932</v>
      </c>
      <c r="I10101" s="1">
        <v>45931</v>
      </c>
    </row>
    <row r="10102" spans="1:9" x14ac:dyDescent="0.3">
      <c r="A10102" t="s">
        <v>13</v>
      </c>
      <c r="B10102">
        <v>0</v>
      </c>
      <c r="C10102" t="s">
        <v>31933</v>
      </c>
      <c r="D10102" t="s">
        <v>10</v>
      </c>
      <c r="E10102" t="s">
        <v>31934</v>
      </c>
      <c r="F10102" t="s">
        <v>136</v>
      </c>
      <c r="G10102" t="s">
        <v>31935</v>
      </c>
      <c r="H10102" t="s">
        <v>136</v>
      </c>
      <c r="I10102" s="1">
        <v>45931</v>
      </c>
    </row>
    <row r="10103" spans="1:9" x14ac:dyDescent="0.3">
      <c r="A10103" t="s">
        <v>317</v>
      </c>
      <c r="B10103">
        <v>0</v>
      </c>
      <c r="C10103" t="s">
        <v>31936</v>
      </c>
      <c r="D10103" t="s">
        <v>10</v>
      </c>
      <c r="E10103" t="s">
        <v>31937</v>
      </c>
      <c r="F10103" t="s">
        <v>320</v>
      </c>
      <c r="G10103" t="s">
        <v>31938</v>
      </c>
      <c r="H10103" t="s">
        <v>322</v>
      </c>
      <c r="I10103" s="2">
        <v>18568</v>
      </c>
    </row>
    <row r="10104" spans="1:9" x14ac:dyDescent="0.3">
      <c r="A10104" t="s">
        <v>13</v>
      </c>
      <c r="B10104">
        <v>0</v>
      </c>
      <c r="C10104" t="s">
        <v>31939</v>
      </c>
      <c r="D10104" t="s">
        <v>10</v>
      </c>
      <c r="E10104" t="s">
        <v>31940</v>
      </c>
      <c r="G10104" t="s">
        <v>31941</v>
      </c>
      <c r="I10104" t="s">
        <v>70</v>
      </c>
    </row>
    <row r="10105" spans="1:9" x14ac:dyDescent="0.3">
      <c r="A10105" t="s">
        <v>13</v>
      </c>
      <c r="B10105">
        <v>0</v>
      </c>
      <c r="C10105" t="s">
        <v>31942</v>
      </c>
      <c r="D10105" t="s">
        <v>10</v>
      </c>
      <c r="E10105" t="s">
        <v>31943</v>
      </c>
      <c r="F10105" t="s">
        <v>31944</v>
      </c>
      <c r="G10105" t="s">
        <v>31945</v>
      </c>
      <c r="H10105" t="s">
        <v>169</v>
      </c>
      <c r="I10105" s="1">
        <v>45931</v>
      </c>
    </row>
    <row r="10106" spans="1:9" x14ac:dyDescent="0.3">
      <c r="A10106" t="s">
        <v>46</v>
      </c>
      <c r="B10106">
        <v>0</v>
      </c>
      <c r="C10106" t="s">
        <v>31946</v>
      </c>
      <c r="D10106" t="s">
        <v>10</v>
      </c>
      <c r="E10106" t="s">
        <v>31947</v>
      </c>
      <c r="G10106" t="s">
        <v>31948</v>
      </c>
      <c r="H10106" t="s">
        <v>1371</v>
      </c>
      <c r="I10106" s="2">
        <v>18568</v>
      </c>
    </row>
    <row r="10107" spans="1:9" x14ac:dyDescent="0.3">
      <c r="A10107" t="s">
        <v>260</v>
      </c>
      <c r="B10107">
        <v>0</v>
      </c>
      <c r="C10107" t="s">
        <v>31949</v>
      </c>
      <c r="D10107" t="s">
        <v>10</v>
      </c>
      <c r="E10107" t="s">
        <v>31950</v>
      </c>
      <c r="G10107" t="s">
        <v>31951</v>
      </c>
      <c r="I10107" t="s">
        <v>70</v>
      </c>
    </row>
    <row r="10108" spans="1:9" x14ac:dyDescent="0.3">
      <c r="A10108" t="s">
        <v>107</v>
      </c>
      <c r="B10108">
        <v>0</v>
      </c>
      <c r="C10108" t="s">
        <v>31952</v>
      </c>
      <c r="D10108" t="s">
        <v>10</v>
      </c>
      <c r="E10108" t="s">
        <v>31953</v>
      </c>
      <c r="F10108" t="s">
        <v>144</v>
      </c>
      <c r="G10108" t="s">
        <v>31954</v>
      </c>
      <c r="H10108" t="s">
        <v>146</v>
      </c>
      <c r="I10108" s="2">
        <v>18568</v>
      </c>
    </row>
    <row r="10109" spans="1:9" x14ac:dyDescent="0.3">
      <c r="B10109">
        <v>0</v>
      </c>
      <c r="C10109" t="s">
        <v>31955</v>
      </c>
      <c r="D10109" t="s">
        <v>10</v>
      </c>
      <c r="E10109" t="s">
        <v>31956</v>
      </c>
      <c r="G10109" t="s">
        <v>31957</v>
      </c>
      <c r="I10109" s="1">
        <v>45931</v>
      </c>
    </row>
    <row r="10110" spans="1:9" x14ac:dyDescent="0.3">
      <c r="B10110">
        <v>0</v>
      </c>
      <c r="C10110" t="s">
        <v>31958</v>
      </c>
      <c r="D10110" t="s">
        <v>10</v>
      </c>
      <c r="E10110" t="s">
        <v>31959</v>
      </c>
      <c r="G10110" t="s">
        <v>31960</v>
      </c>
      <c r="I10110" s="1">
        <v>45931</v>
      </c>
    </row>
    <row r="10111" spans="1:9" x14ac:dyDescent="0.3">
      <c r="A10111" t="s">
        <v>13</v>
      </c>
      <c r="B10111">
        <v>0</v>
      </c>
      <c r="C10111" t="s">
        <v>31961</v>
      </c>
      <c r="D10111" t="s">
        <v>10</v>
      </c>
      <c r="E10111" t="s">
        <v>31962</v>
      </c>
      <c r="G10111" t="s">
        <v>31963</v>
      </c>
      <c r="I10111" s="2">
        <v>18568</v>
      </c>
    </row>
    <row r="10112" spans="1:9" x14ac:dyDescent="0.3">
      <c r="A10112" t="s">
        <v>120</v>
      </c>
      <c r="B10112">
        <v>0</v>
      </c>
      <c r="C10112" t="s">
        <v>31964</v>
      </c>
      <c r="D10112" t="s">
        <v>10</v>
      </c>
      <c r="E10112" t="s">
        <v>31965</v>
      </c>
      <c r="F10112" t="s">
        <v>515</v>
      </c>
      <c r="G10112" t="s">
        <v>31966</v>
      </c>
      <c r="H10112" t="s">
        <v>276</v>
      </c>
      <c r="I10112" s="1">
        <v>45931</v>
      </c>
    </row>
    <row r="10113" spans="1:9" x14ac:dyDescent="0.3">
      <c r="A10113" t="s">
        <v>46</v>
      </c>
      <c r="B10113">
        <v>0</v>
      </c>
      <c r="C10113" t="s">
        <v>31967</v>
      </c>
      <c r="D10113" t="s">
        <v>10</v>
      </c>
      <c r="E10113" t="s">
        <v>31968</v>
      </c>
      <c r="F10113" t="s">
        <v>1182</v>
      </c>
      <c r="G10113" t="s">
        <v>31969</v>
      </c>
      <c r="H10113" t="s">
        <v>51</v>
      </c>
      <c r="I10113" s="2">
        <v>18568</v>
      </c>
    </row>
    <row r="10114" spans="1:9" x14ac:dyDescent="0.3">
      <c r="B10114">
        <v>0</v>
      </c>
      <c r="C10114" t="s">
        <v>31970</v>
      </c>
      <c r="D10114" t="s">
        <v>10</v>
      </c>
      <c r="E10114" t="s">
        <v>31971</v>
      </c>
      <c r="G10114" t="s">
        <v>31972</v>
      </c>
      <c r="I10114" s="2">
        <v>18568</v>
      </c>
    </row>
    <row r="10115" spans="1:9" x14ac:dyDescent="0.3">
      <c r="A10115" t="s">
        <v>13</v>
      </c>
      <c r="B10115">
        <v>0</v>
      </c>
      <c r="C10115" t="s">
        <v>31973</v>
      </c>
      <c r="D10115" t="s">
        <v>10</v>
      </c>
      <c r="E10115" t="s">
        <v>31974</v>
      </c>
      <c r="F10115" t="s">
        <v>31975</v>
      </c>
      <c r="G10115" t="s">
        <v>31976</v>
      </c>
      <c r="H10115" t="s">
        <v>804</v>
      </c>
      <c r="I10115" s="1">
        <v>45931</v>
      </c>
    </row>
    <row r="10116" spans="1:9" x14ac:dyDescent="0.3">
      <c r="B10116">
        <v>0</v>
      </c>
      <c r="C10116" t="s">
        <v>31977</v>
      </c>
      <c r="D10116" t="s">
        <v>10</v>
      </c>
      <c r="E10116" t="s">
        <v>31978</v>
      </c>
      <c r="G10116" t="s">
        <v>31979</v>
      </c>
      <c r="I10116" s="1">
        <v>45931</v>
      </c>
    </row>
    <row r="10117" spans="1:9" x14ac:dyDescent="0.3">
      <c r="A10117" t="s">
        <v>107</v>
      </c>
      <c r="B10117">
        <v>0</v>
      </c>
      <c r="C10117" t="s">
        <v>31980</v>
      </c>
      <c r="D10117" t="s">
        <v>10</v>
      </c>
      <c r="E10117" t="s">
        <v>31981</v>
      </c>
      <c r="F10117" t="s">
        <v>31982</v>
      </c>
      <c r="G10117" t="s">
        <v>31983</v>
      </c>
      <c r="H10117" t="s">
        <v>31984</v>
      </c>
      <c r="I10117" s="1">
        <v>45931</v>
      </c>
    </row>
    <row r="10118" spans="1:9" x14ac:dyDescent="0.3">
      <c r="A10118" t="s">
        <v>178</v>
      </c>
      <c r="B10118">
        <v>0</v>
      </c>
      <c r="C10118" t="s">
        <v>31985</v>
      </c>
      <c r="D10118" t="s">
        <v>10</v>
      </c>
      <c r="E10118" t="s">
        <v>31986</v>
      </c>
      <c r="G10118" t="s">
        <v>31987</v>
      </c>
      <c r="I10118" t="s">
        <v>70</v>
      </c>
    </row>
    <row r="10119" spans="1:9" x14ac:dyDescent="0.3">
      <c r="A10119" t="s">
        <v>107</v>
      </c>
      <c r="B10119">
        <v>0</v>
      </c>
      <c r="C10119" t="s">
        <v>31988</v>
      </c>
      <c r="D10119" t="s">
        <v>10</v>
      </c>
      <c r="E10119" t="s">
        <v>31989</v>
      </c>
      <c r="F10119" t="s">
        <v>144</v>
      </c>
      <c r="G10119" t="s">
        <v>31990</v>
      </c>
      <c r="H10119" t="s">
        <v>146</v>
      </c>
      <c r="I10119" s="1">
        <v>45931</v>
      </c>
    </row>
    <row r="10120" spans="1:9" x14ac:dyDescent="0.3">
      <c r="A10120" t="s">
        <v>841</v>
      </c>
      <c r="B10120">
        <v>0</v>
      </c>
      <c r="C10120" t="s">
        <v>31991</v>
      </c>
      <c r="D10120" t="s">
        <v>10</v>
      </c>
      <c r="E10120" t="s">
        <v>31992</v>
      </c>
      <c r="G10120" t="s">
        <v>31993</v>
      </c>
      <c r="I10120" s="1">
        <v>45931</v>
      </c>
    </row>
    <row r="10121" spans="1:9" x14ac:dyDescent="0.3">
      <c r="B10121">
        <v>0</v>
      </c>
      <c r="C10121" t="s">
        <v>31994</v>
      </c>
      <c r="D10121" t="s">
        <v>10</v>
      </c>
      <c r="E10121" t="s">
        <v>31995</v>
      </c>
      <c r="G10121" t="s">
        <v>31996</v>
      </c>
      <c r="I10121" s="1">
        <v>45931</v>
      </c>
    </row>
    <row r="10122" spans="1:9" x14ac:dyDescent="0.3">
      <c r="A10122" t="s">
        <v>784</v>
      </c>
      <c r="B10122">
        <v>0</v>
      </c>
      <c r="C10122" t="s">
        <v>31997</v>
      </c>
      <c r="D10122" t="s">
        <v>10</v>
      </c>
      <c r="E10122" t="s">
        <v>31998</v>
      </c>
      <c r="G10122" t="s">
        <v>31999</v>
      </c>
      <c r="I10122" s="1">
        <v>45931</v>
      </c>
    </row>
    <row r="10123" spans="1:9" x14ac:dyDescent="0.3">
      <c r="A10123" t="s">
        <v>202</v>
      </c>
      <c r="B10123">
        <v>0</v>
      </c>
      <c r="C10123" t="s">
        <v>32000</v>
      </c>
      <c r="D10123" t="s">
        <v>10</v>
      </c>
      <c r="E10123" t="s">
        <v>32001</v>
      </c>
      <c r="G10123" t="s">
        <v>32002</v>
      </c>
      <c r="I10123" s="1">
        <v>45931</v>
      </c>
    </row>
    <row r="10124" spans="1:9" x14ac:dyDescent="0.3">
      <c r="A10124" t="s">
        <v>67</v>
      </c>
      <c r="B10124">
        <v>0</v>
      </c>
      <c r="C10124" t="s">
        <v>32003</v>
      </c>
      <c r="D10124" t="s">
        <v>10</v>
      </c>
      <c r="E10124" t="s">
        <v>32004</v>
      </c>
      <c r="F10124" t="s">
        <v>1508</v>
      </c>
      <c r="G10124" t="s">
        <v>32005</v>
      </c>
      <c r="H10124" t="s">
        <v>1510</v>
      </c>
      <c r="I10124" s="1">
        <v>45931</v>
      </c>
    </row>
    <row r="10125" spans="1:9" x14ac:dyDescent="0.3">
      <c r="B10125">
        <v>0</v>
      </c>
      <c r="C10125" t="s">
        <v>32006</v>
      </c>
      <c r="D10125" t="s">
        <v>10</v>
      </c>
      <c r="E10125" t="s">
        <v>32007</v>
      </c>
      <c r="G10125" t="s">
        <v>32008</v>
      </c>
      <c r="I10125" s="2">
        <v>18568</v>
      </c>
    </row>
    <row r="10126" spans="1:9" x14ac:dyDescent="0.3">
      <c r="A10126" t="s">
        <v>40</v>
      </c>
      <c r="B10126">
        <v>0</v>
      </c>
      <c r="C10126" t="s">
        <v>32009</v>
      </c>
      <c r="D10126" t="s">
        <v>10</v>
      </c>
      <c r="E10126" t="s">
        <v>32010</v>
      </c>
      <c r="F10126" t="s">
        <v>1308</v>
      </c>
      <c r="G10126" t="s">
        <v>32011</v>
      </c>
      <c r="H10126" t="s">
        <v>45</v>
      </c>
      <c r="I10126" s="1">
        <v>45931</v>
      </c>
    </row>
    <row r="10127" spans="1:9" x14ac:dyDescent="0.3">
      <c r="A10127" t="s">
        <v>13</v>
      </c>
      <c r="B10127">
        <v>0</v>
      </c>
      <c r="C10127" t="s">
        <v>32012</v>
      </c>
      <c r="D10127" t="s">
        <v>10</v>
      </c>
      <c r="E10127" t="s">
        <v>32013</v>
      </c>
      <c r="F10127" t="s">
        <v>136</v>
      </c>
      <c r="G10127" t="s">
        <v>32014</v>
      </c>
      <c r="H10127" t="s">
        <v>136</v>
      </c>
      <c r="I10127" s="1">
        <v>45931</v>
      </c>
    </row>
    <row r="10128" spans="1:9" x14ac:dyDescent="0.3">
      <c r="A10128" t="s">
        <v>3028</v>
      </c>
      <c r="B10128">
        <v>0</v>
      </c>
      <c r="C10128" t="s">
        <v>32015</v>
      </c>
      <c r="D10128" t="s">
        <v>10</v>
      </c>
      <c r="E10128" t="s">
        <v>32016</v>
      </c>
      <c r="G10128" t="s">
        <v>32017</v>
      </c>
      <c r="I10128" s="2">
        <v>18568</v>
      </c>
    </row>
    <row r="10129" spans="1:9" x14ac:dyDescent="0.3">
      <c r="A10129" t="s">
        <v>332</v>
      </c>
      <c r="B10129">
        <v>0</v>
      </c>
      <c r="C10129" t="s">
        <v>32018</v>
      </c>
      <c r="D10129" t="s">
        <v>10</v>
      </c>
      <c r="E10129" t="s">
        <v>32019</v>
      </c>
      <c r="F10129" t="s">
        <v>697</v>
      </c>
      <c r="G10129" t="s">
        <v>32020</v>
      </c>
      <c r="H10129" t="s">
        <v>699</v>
      </c>
      <c r="I10129" s="1">
        <v>45931</v>
      </c>
    </row>
    <row r="10130" spans="1:9" x14ac:dyDescent="0.3">
      <c r="A10130" t="s">
        <v>13</v>
      </c>
      <c r="B10130">
        <v>0</v>
      </c>
      <c r="C10130" t="s">
        <v>32021</v>
      </c>
      <c r="D10130" t="s">
        <v>10</v>
      </c>
      <c r="E10130" t="s">
        <v>32022</v>
      </c>
      <c r="F10130" t="s">
        <v>32023</v>
      </c>
      <c r="G10130" t="s">
        <v>32024</v>
      </c>
      <c r="H10130" t="s">
        <v>233</v>
      </c>
      <c r="I10130" s="1">
        <v>45931</v>
      </c>
    </row>
    <row r="10131" spans="1:9" x14ac:dyDescent="0.3">
      <c r="A10131" t="s">
        <v>255</v>
      </c>
      <c r="B10131">
        <v>0</v>
      </c>
      <c r="C10131" t="s">
        <v>32025</v>
      </c>
      <c r="D10131" t="s">
        <v>10</v>
      </c>
      <c r="E10131" t="s">
        <v>32026</v>
      </c>
      <c r="F10131" t="s">
        <v>255</v>
      </c>
      <c r="G10131" t="s">
        <v>32027</v>
      </c>
      <c r="H10131" t="s">
        <v>259</v>
      </c>
      <c r="I10131" s="1">
        <v>45931</v>
      </c>
    </row>
    <row r="10132" spans="1:9" x14ac:dyDescent="0.3">
      <c r="A10132" t="s">
        <v>13</v>
      </c>
      <c r="B10132">
        <v>0</v>
      </c>
      <c r="C10132" t="s">
        <v>32028</v>
      </c>
      <c r="D10132" t="s">
        <v>10</v>
      </c>
      <c r="E10132" t="s">
        <v>32029</v>
      </c>
      <c r="F10132" t="s">
        <v>32030</v>
      </c>
      <c r="G10132" t="s">
        <v>32031</v>
      </c>
      <c r="H10132" t="s">
        <v>209</v>
      </c>
      <c r="I10132" s="1">
        <v>45931</v>
      </c>
    </row>
    <row r="10133" spans="1:9" x14ac:dyDescent="0.3">
      <c r="A10133" t="s">
        <v>107</v>
      </c>
      <c r="B10133">
        <v>0</v>
      </c>
      <c r="C10133" t="s">
        <v>32032</v>
      </c>
      <c r="D10133" t="s">
        <v>10</v>
      </c>
      <c r="E10133" t="s">
        <v>32033</v>
      </c>
      <c r="F10133" t="s">
        <v>32034</v>
      </c>
      <c r="G10133" t="s">
        <v>32035</v>
      </c>
      <c r="H10133" t="s">
        <v>6854</v>
      </c>
      <c r="I10133" s="1">
        <v>45931</v>
      </c>
    </row>
    <row r="10134" spans="1:9" x14ac:dyDescent="0.3">
      <c r="A10134" t="s">
        <v>13</v>
      </c>
      <c r="B10134">
        <v>0</v>
      </c>
      <c r="C10134" t="s">
        <v>32036</v>
      </c>
      <c r="D10134" t="s">
        <v>10</v>
      </c>
      <c r="E10134" t="s">
        <v>32037</v>
      </c>
      <c r="F10134" t="s">
        <v>11910</v>
      </c>
      <c r="G10134" t="s">
        <v>32038</v>
      </c>
      <c r="H10134" t="s">
        <v>18</v>
      </c>
      <c r="I10134" s="1">
        <v>45931</v>
      </c>
    </row>
    <row r="10135" spans="1:9" x14ac:dyDescent="0.3">
      <c r="A10135" t="s">
        <v>120</v>
      </c>
      <c r="B10135">
        <v>0</v>
      </c>
      <c r="C10135" t="s">
        <v>32039</v>
      </c>
      <c r="D10135" t="s">
        <v>10</v>
      </c>
      <c r="E10135" t="s">
        <v>32040</v>
      </c>
      <c r="F10135" t="s">
        <v>3142</v>
      </c>
      <c r="G10135" t="s">
        <v>32041</v>
      </c>
      <c r="H10135" t="s">
        <v>3144</v>
      </c>
      <c r="I10135" s="1">
        <v>45931</v>
      </c>
    </row>
    <row r="10136" spans="1:9" x14ac:dyDescent="0.3">
      <c r="A10136" t="s">
        <v>13</v>
      </c>
      <c r="B10136">
        <v>0</v>
      </c>
      <c r="C10136" t="s">
        <v>32042</v>
      </c>
      <c r="D10136" t="s">
        <v>10</v>
      </c>
      <c r="E10136" t="s">
        <v>32043</v>
      </c>
      <c r="F10136" t="s">
        <v>1225</v>
      </c>
      <c r="G10136" t="s">
        <v>32044</v>
      </c>
      <c r="H10136" t="s">
        <v>414</v>
      </c>
      <c r="I10136" s="1">
        <v>45931</v>
      </c>
    </row>
    <row r="10137" spans="1:9" x14ac:dyDescent="0.3">
      <c r="B10137">
        <v>0</v>
      </c>
      <c r="C10137" t="s">
        <v>32045</v>
      </c>
      <c r="D10137" t="s">
        <v>10</v>
      </c>
      <c r="E10137" t="s">
        <v>32046</v>
      </c>
      <c r="G10137" t="s">
        <v>32047</v>
      </c>
      <c r="I10137" s="1">
        <v>45931</v>
      </c>
    </row>
    <row r="10138" spans="1:9" x14ac:dyDescent="0.3">
      <c r="A10138" t="s">
        <v>594</v>
      </c>
      <c r="B10138">
        <v>0</v>
      </c>
      <c r="C10138" t="s">
        <v>32048</v>
      </c>
      <c r="D10138" t="s">
        <v>10</v>
      </c>
      <c r="E10138" t="s">
        <v>32049</v>
      </c>
      <c r="G10138" t="s">
        <v>32050</v>
      </c>
      <c r="I10138" s="1">
        <v>45931</v>
      </c>
    </row>
    <row r="10139" spans="1:9" x14ac:dyDescent="0.3">
      <c r="A10139" t="s">
        <v>107</v>
      </c>
      <c r="B10139">
        <v>0</v>
      </c>
      <c r="C10139" t="s">
        <v>32051</v>
      </c>
      <c r="D10139" t="s">
        <v>10</v>
      </c>
      <c r="E10139" t="s">
        <v>32052</v>
      </c>
      <c r="G10139" t="s">
        <v>32053</v>
      </c>
      <c r="I10139" s="1">
        <v>45931</v>
      </c>
    </row>
    <row r="10140" spans="1:9" x14ac:dyDescent="0.3">
      <c r="A10140" t="s">
        <v>764</v>
      </c>
      <c r="B10140">
        <v>0</v>
      </c>
      <c r="C10140" t="s">
        <v>32054</v>
      </c>
      <c r="D10140" t="s">
        <v>10</v>
      </c>
      <c r="E10140" t="s">
        <v>32055</v>
      </c>
      <c r="F10140" t="s">
        <v>32056</v>
      </c>
      <c r="G10140" t="s">
        <v>32057</v>
      </c>
      <c r="H10140" t="s">
        <v>32056</v>
      </c>
      <c r="I10140" s="2">
        <v>18568</v>
      </c>
    </row>
    <row r="10141" spans="1:9" x14ac:dyDescent="0.3">
      <c r="A10141" t="s">
        <v>625</v>
      </c>
      <c r="B10141">
        <v>0</v>
      </c>
      <c r="C10141" t="s">
        <v>32058</v>
      </c>
      <c r="D10141" t="s">
        <v>10</v>
      </c>
      <c r="E10141" t="s">
        <v>32059</v>
      </c>
      <c r="F10141" t="s">
        <v>3233</v>
      </c>
      <c r="G10141" t="s">
        <v>32060</v>
      </c>
      <c r="H10141" t="s">
        <v>1261</v>
      </c>
      <c r="I10141" s="1">
        <v>45931</v>
      </c>
    </row>
    <row r="10142" spans="1:9" x14ac:dyDescent="0.3">
      <c r="A10142" t="s">
        <v>67</v>
      </c>
      <c r="B10142">
        <v>0</v>
      </c>
      <c r="C10142" t="s">
        <v>32061</v>
      </c>
      <c r="D10142" t="s">
        <v>10</v>
      </c>
      <c r="E10142" t="s">
        <v>32062</v>
      </c>
      <c r="F10142" t="s">
        <v>23673</v>
      </c>
      <c r="G10142" t="s">
        <v>32063</v>
      </c>
      <c r="H10142" t="s">
        <v>4933</v>
      </c>
      <c r="I10142" s="1">
        <v>45931</v>
      </c>
    </row>
    <row r="10143" spans="1:9" x14ac:dyDescent="0.3">
      <c r="A10143" t="s">
        <v>13</v>
      </c>
      <c r="B10143">
        <v>0</v>
      </c>
      <c r="C10143" t="s">
        <v>32064</v>
      </c>
      <c r="D10143" t="s">
        <v>10</v>
      </c>
      <c r="E10143" t="s">
        <v>32065</v>
      </c>
      <c r="F10143" t="s">
        <v>32066</v>
      </c>
      <c r="G10143" t="s">
        <v>32067</v>
      </c>
      <c r="H10143" t="s">
        <v>4795</v>
      </c>
      <c r="I10143" s="1">
        <v>45931</v>
      </c>
    </row>
    <row r="10144" spans="1:9" x14ac:dyDescent="0.3">
      <c r="A10144" t="s">
        <v>107</v>
      </c>
      <c r="B10144">
        <v>0</v>
      </c>
      <c r="C10144" t="s">
        <v>32068</v>
      </c>
      <c r="D10144" t="s">
        <v>10</v>
      </c>
      <c r="E10144" t="s">
        <v>32069</v>
      </c>
      <c r="F10144" t="s">
        <v>144</v>
      </c>
      <c r="G10144" t="s">
        <v>32070</v>
      </c>
      <c r="H10144" t="s">
        <v>146</v>
      </c>
      <c r="I10144" s="1">
        <v>45931</v>
      </c>
    </row>
    <row r="10145" spans="1:9" x14ac:dyDescent="0.3">
      <c r="A10145" t="s">
        <v>107</v>
      </c>
      <c r="B10145">
        <v>0</v>
      </c>
      <c r="C10145" t="s">
        <v>32071</v>
      </c>
      <c r="D10145" t="s">
        <v>10</v>
      </c>
      <c r="E10145" t="s">
        <v>32072</v>
      </c>
      <c r="F10145" t="s">
        <v>144</v>
      </c>
      <c r="G10145" t="s">
        <v>32073</v>
      </c>
      <c r="H10145" t="s">
        <v>146</v>
      </c>
      <c r="I10145" s="1">
        <v>45931</v>
      </c>
    </row>
    <row r="10146" spans="1:9" x14ac:dyDescent="0.3">
      <c r="A10146" t="s">
        <v>202</v>
      </c>
      <c r="B10146">
        <v>0</v>
      </c>
      <c r="C10146" t="s">
        <v>32074</v>
      </c>
      <c r="D10146" t="s">
        <v>10</v>
      </c>
      <c r="E10146" t="s">
        <v>32075</v>
      </c>
      <c r="G10146" t="s">
        <v>32076</v>
      </c>
      <c r="H10146" t="s">
        <v>298</v>
      </c>
      <c r="I10146" s="1">
        <v>45931</v>
      </c>
    </row>
    <row r="10147" spans="1:9" x14ac:dyDescent="0.3">
      <c r="B10147">
        <v>0</v>
      </c>
      <c r="C10147" t="s">
        <v>32077</v>
      </c>
      <c r="D10147" t="s">
        <v>10</v>
      </c>
      <c r="E10147" t="s">
        <v>32078</v>
      </c>
      <c r="G10147" t="s">
        <v>32079</v>
      </c>
      <c r="I10147" s="1">
        <v>45931</v>
      </c>
    </row>
    <row r="10148" spans="1:9" x14ac:dyDescent="0.3">
      <c r="A10148" t="s">
        <v>46</v>
      </c>
      <c r="B10148">
        <v>0</v>
      </c>
      <c r="C10148" t="s">
        <v>32080</v>
      </c>
      <c r="D10148" t="s">
        <v>10</v>
      </c>
      <c r="E10148" t="s">
        <v>32081</v>
      </c>
      <c r="F10148" t="s">
        <v>28684</v>
      </c>
      <c r="G10148" t="s">
        <v>32082</v>
      </c>
      <c r="H10148" t="s">
        <v>28686</v>
      </c>
      <c r="I10148" s="1">
        <v>45931</v>
      </c>
    </row>
    <row r="10149" spans="1:9" x14ac:dyDescent="0.3">
      <c r="A10149" t="s">
        <v>13</v>
      </c>
      <c r="B10149">
        <v>0</v>
      </c>
      <c r="C10149" t="s">
        <v>32083</v>
      </c>
      <c r="D10149" t="s">
        <v>10</v>
      </c>
      <c r="E10149" t="s">
        <v>32084</v>
      </c>
      <c r="G10149" t="s">
        <v>32085</v>
      </c>
      <c r="I10149" s="2">
        <v>18568</v>
      </c>
    </row>
    <row r="10150" spans="1:9" x14ac:dyDescent="0.3">
      <c r="A10150" t="s">
        <v>40</v>
      </c>
      <c r="B10150">
        <v>0</v>
      </c>
      <c r="C10150" t="s">
        <v>32086</v>
      </c>
      <c r="D10150" t="s">
        <v>10</v>
      </c>
      <c r="E10150" t="s">
        <v>32087</v>
      </c>
      <c r="F10150" t="s">
        <v>132</v>
      </c>
      <c r="G10150" t="s">
        <v>32088</v>
      </c>
      <c r="H10150" t="s">
        <v>45</v>
      </c>
      <c r="I10150" s="1">
        <v>45931</v>
      </c>
    </row>
    <row r="10151" spans="1:9" x14ac:dyDescent="0.3">
      <c r="B10151">
        <v>0</v>
      </c>
      <c r="C10151" t="s">
        <v>32089</v>
      </c>
      <c r="D10151" t="s">
        <v>10</v>
      </c>
      <c r="E10151" t="s">
        <v>32090</v>
      </c>
      <c r="G10151" t="s">
        <v>32091</v>
      </c>
      <c r="I10151" s="1">
        <v>45931</v>
      </c>
    </row>
    <row r="10152" spans="1:9" x14ac:dyDescent="0.3">
      <c r="A10152" t="s">
        <v>198</v>
      </c>
      <c r="B10152">
        <v>0</v>
      </c>
      <c r="C10152" t="s">
        <v>32092</v>
      </c>
      <c r="D10152" t="s">
        <v>10</v>
      </c>
      <c r="E10152" t="s">
        <v>32093</v>
      </c>
      <c r="F10152" t="s">
        <v>2037</v>
      </c>
      <c r="G10152" t="s">
        <v>32094</v>
      </c>
      <c r="H10152" t="s">
        <v>7776</v>
      </c>
      <c r="I10152" s="1">
        <v>45931</v>
      </c>
    </row>
    <row r="10153" spans="1:9" x14ac:dyDescent="0.3">
      <c r="A10153" t="s">
        <v>234</v>
      </c>
      <c r="B10153">
        <v>0</v>
      </c>
      <c r="C10153" t="s">
        <v>32095</v>
      </c>
      <c r="D10153" t="s">
        <v>10</v>
      </c>
      <c r="E10153" t="s">
        <v>32096</v>
      </c>
      <c r="G10153" t="s">
        <v>32097</v>
      </c>
      <c r="H10153" t="s">
        <v>1145</v>
      </c>
      <c r="I10153" s="1">
        <v>45931</v>
      </c>
    </row>
    <row r="10154" spans="1:9" x14ac:dyDescent="0.3">
      <c r="A10154" t="s">
        <v>13</v>
      </c>
      <c r="B10154">
        <v>0</v>
      </c>
      <c r="C10154" t="s">
        <v>32098</v>
      </c>
      <c r="D10154" t="s">
        <v>10</v>
      </c>
      <c r="E10154" t="s">
        <v>32099</v>
      </c>
      <c r="F10154" t="s">
        <v>32100</v>
      </c>
      <c r="G10154" t="s">
        <v>32101</v>
      </c>
      <c r="H10154" t="s">
        <v>209</v>
      </c>
      <c r="I10154" s="1">
        <v>45931</v>
      </c>
    </row>
    <row r="10155" spans="1:9" x14ac:dyDescent="0.3">
      <c r="A10155" t="s">
        <v>13</v>
      </c>
      <c r="B10155">
        <v>0</v>
      </c>
      <c r="C10155" t="s">
        <v>32102</v>
      </c>
      <c r="D10155" t="s">
        <v>10</v>
      </c>
      <c r="E10155" t="s">
        <v>32103</v>
      </c>
      <c r="F10155" t="s">
        <v>32104</v>
      </c>
      <c r="G10155" t="s">
        <v>32105</v>
      </c>
      <c r="H10155" t="s">
        <v>1814</v>
      </c>
      <c r="I10155" s="1">
        <v>45931</v>
      </c>
    </row>
    <row r="10156" spans="1:9" x14ac:dyDescent="0.3">
      <c r="A10156" t="s">
        <v>13</v>
      </c>
      <c r="B10156">
        <v>0</v>
      </c>
      <c r="C10156" t="s">
        <v>32106</v>
      </c>
      <c r="D10156" t="s">
        <v>10</v>
      </c>
      <c r="E10156" t="s">
        <v>32107</v>
      </c>
      <c r="F10156" t="s">
        <v>11590</v>
      </c>
      <c r="G10156" t="s">
        <v>32108</v>
      </c>
      <c r="H10156" t="s">
        <v>209</v>
      </c>
      <c r="I10156" s="1">
        <v>45931</v>
      </c>
    </row>
    <row r="10157" spans="1:9" x14ac:dyDescent="0.3">
      <c r="A10157" t="s">
        <v>594</v>
      </c>
      <c r="B10157">
        <v>0</v>
      </c>
      <c r="C10157" t="s">
        <v>32109</v>
      </c>
      <c r="D10157" t="s">
        <v>10</v>
      </c>
      <c r="E10157" t="s">
        <v>32110</v>
      </c>
      <c r="F10157" t="s">
        <v>32111</v>
      </c>
      <c r="G10157" t="s">
        <v>32112</v>
      </c>
      <c r="H10157" t="s">
        <v>690</v>
      </c>
      <c r="I10157" s="1">
        <v>45931</v>
      </c>
    </row>
    <row r="10158" spans="1:9" x14ac:dyDescent="0.3">
      <c r="A10158" t="s">
        <v>120</v>
      </c>
      <c r="B10158">
        <v>0</v>
      </c>
      <c r="C10158" t="s">
        <v>32113</v>
      </c>
      <c r="D10158" t="s">
        <v>10</v>
      </c>
      <c r="E10158" t="s">
        <v>32114</v>
      </c>
      <c r="F10158" t="s">
        <v>123</v>
      </c>
      <c r="G10158" t="s">
        <v>32115</v>
      </c>
      <c r="H10158" t="s">
        <v>125</v>
      </c>
      <c r="I10158" s="1">
        <v>45931</v>
      </c>
    </row>
    <row r="10159" spans="1:9" x14ac:dyDescent="0.3">
      <c r="A10159" t="s">
        <v>13</v>
      </c>
      <c r="B10159">
        <v>0</v>
      </c>
      <c r="C10159" t="s">
        <v>32116</v>
      </c>
      <c r="D10159" t="s">
        <v>10</v>
      </c>
      <c r="E10159" t="s">
        <v>32117</v>
      </c>
      <c r="F10159" t="s">
        <v>32118</v>
      </c>
      <c r="G10159" t="s">
        <v>32119</v>
      </c>
      <c r="H10159" t="s">
        <v>64</v>
      </c>
      <c r="I10159" s="1">
        <v>45931</v>
      </c>
    </row>
    <row r="10160" spans="1:9" x14ac:dyDescent="0.3">
      <c r="A10160" t="s">
        <v>202</v>
      </c>
      <c r="B10160">
        <v>0</v>
      </c>
      <c r="C10160" t="s">
        <v>32120</v>
      </c>
      <c r="D10160" t="s">
        <v>10</v>
      </c>
      <c r="E10160" t="s">
        <v>32121</v>
      </c>
      <c r="F10160" t="s">
        <v>2398</v>
      </c>
      <c r="G10160" t="s">
        <v>32122</v>
      </c>
      <c r="H10160" t="s">
        <v>2305</v>
      </c>
      <c r="I10160" s="1">
        <v>45931</v>
      </c>
    </row>
    <row r="10161" spans="1:9" x14ac:dyDescent="0.3">
      <c r="A10161" t="s">
        <v>13</v>
      </c>
      <c r="B10161">
        <v>0</v>
      </c>
      <c r="C10161" t="s">
        <v>32123</v>
      </c>
      <c r="D10161" t="s">
        <v>10</v>
      </c>
      <c r="E10161" t="s">
        <v>32124</v>
      </c>
      <c r="F10161" t="s">
        <v>1455</v>
      </c>
      <c r="G10161" t="s">
        <v>32125</v>
      </c>
      <c r="H10161" t="s">
        <v>563</v>
      </c>
      <c r="I10161" s="1">
        <v>45931</v>
      </c>
    </row>
    <row r="10162" spans="1:9" x14ac:dyDescent="0.3">
      <c r="A10162" t="s">
        <v>13</v>
      </c>
      <c r="B10162">
        <v>0</v>
      </c>
      <c r="C10162" t="s">
        <v>32126</v>
      </c>
      <c r="D10162" t="s">
        <v>10</v>
      </c>
      <c r="E10162" t="s">
        <v>32127</v>
      </c>
      <c r="F10162" t="s">
        <v>16</v>
      </c>
      <c r="G10162" t="s">
        <v>32128</v>
      </c>
      <c r="H10162" t="s">
        <v>18</v>
      </c>
      <c r="I10162" s="1">
        <v>45931</v>
      </c>
    </row>
    <row r="10163" spans="1:9" x14ac:dyDescent="0.3">
      <c r="A10163" t="s">
        <v>120</v>
      </c>
      <c r="B10163">
        <v>0</v>
      </c>
      <c r="C10163" t="s">
        <v>32129</v>
      </c>
      <c r="D10163" t="s">
        <v>10</v>
      </c>
      <c r="E10163" t="s">
        <v>32130</v>
      </c>
      <c r="G10163" t="s">
        <v>32131</v>
      </c>
      <c r="I10163" s="2">
        <v>18568</v>
      </c>
    </row>
    <row r="10164" spans="1:9" x14ac:dyDescent="0.3">
      <c r="A10164" t="s">
        <v>13</v>
      </c>
      <c r="B10164">
        <v>0</v>
      </c>
      <c r="C10164" t="s">
        <v>32132</v>
      </c>
      <c r="D10164" t="s">
        <v>10</v>
      </c>
      <c r="E10164" t="s">
        <v>32133</v>
      </c>
      <c r="F10164" t="s">
        <v>32134</v>
      </c>
      <c r="G10164" t="s">
        <v>32135</v>
      </c>
      <c r="H10164" t="s">
        <v>136</v>
      </c>
      <c r="I10164" s="2">
        <v>18568</v>
      </c>
    </row>
    <row r="10165" spans="1:9" x14ac:dyDescent="0.3">
      <c r="A10165" t="s">
        <v>13</v>
      </c>
      <c r="B10165">
        <v>0</v>
      </c>
      <c r="C10165" t="s">
        <v>32136</v>
      </c>
      <c r="D10165" t="s">
        <v>10</v>
      </c>
      <c r="E10165" t="s">
        <v>32137</v>
      </c>
      <c r="G10165" t="s">
        <v>32138</v>
      </c>
      <c r="I10165" s="1">
        <v>45931</v>
      </c>
    </row>
    <row r="10166" spans="1:9" x14ac:dyDescent="0.3">
      <c r="A10166" t="s">
        <v>67</v>
      </c>
      <c r="B10166">
        <v>0</v>
      </c>
      <c r="C10166" t="s">
        <v>32139</v>
      </c>
      <c r="D10166" t="s">
        <v>10</v>
      </c>
      <c r="E10166" t="s">
        <v>32140</v>
      </c>
      <c r="F10166" t="s">
        <v>11343</v>
      </c>
      <c r="G10166" t="s">
        <v>32141</v>
      </c>
      <c r="H10166" t="s">
        <v>186</v>
      </c>
      <c r="I10166" s="1">
        <v>45931</v>
      </c>
    </row>
    <row r="10167" spans="1:9" x14ac:dyDescent="0.3">
      <c r="A10167" t="s">
        <v>13</v>
      </c>
      <c r="B10167">
        <v>0</v>
      </c>
      <c r="C10167" t="s">
        <v>32142</v>
      </c>
      <c r="D10167" t="s">
        <v>10</v>
      </c>
      <c r="E10167" t="s">
        <v>32143</v>
      </c>
      <c r="F10167" t="s">
        <v>32144</v>
      </c>
      <c r="G10167" t="s">
        <v>32145</v>
      </c>
      <c r="H10167" t="s">
        <v>209</v>
      </c>
      <c r="I10167" s="2">
        <v>18568</v>
      </c>
    </row>
    <row r="10168" spans="1:9" x14ac:dyDescent="0.3">
      <c r="A10168" t="s">
        <v>40</v>
      </c>
      <c r="B10168">
        <v>0</v>
      </c>
      <c r="C10168" t="s">
        <v>32146</v>
      </c>
      <c r="D10168" t="s">
        <v>10</v>
      </c>
      <c r="E10168" t="s">
        <v>32147</v>
      </c>
      <c r="F10168" t="s">
        <v>132</v>
      </c>
      <c r="G10168" t="s">
        <v>32148</v>
      </c>
      <c r="H10168" t="s">
        <v>45</v>
      </c>
      <c r="I10168" s="1">
        <v>45931</v>
      </c>
    </row>
    <row r="10169" spans="1:9" x14ac:dyDescent="0.3">
      <c r="A10169" t="s">
        <v>317</v>
      </c>
      <c r="B10169">
        <v>0</v>
      </c>
      <c r="C10169" t="s">
        <v>32149</v>
      </c>
      <c r="D10169" t="s">
        <v>10</v>
      </c>
      <c r="E10169" t="s">
        <v>32150</v>
      </c>
      <c r="F10169" t="s">
        <v>6811</v>
      </c>
      <c r="G10169" t="s">
        <v>32151</v>
      </c>
      <c r="H10169" t="s">
        <v>5593</v>
      </c>
      <c r="I10169" s="1">
        <v>45931</v>
      </c>
    </row>
    <row r="10170" spans="1:9" x14ac:dyDescent="0.3">
      <c r="A10170" t="s">
        <v>13</v>
      </c>
      <c r="B10170">
        <v>0</v>
      </c>
      <c r="C10170" t="s">
        <v>32152</v>
      </c>
      <c r="D10170" t="s">
        <v>10</v>
      </c>
      <c r="E10170" t="s">
        <v>32153</v>
      </c>
      <c r="F10170" t="s">
        <v>62</v>
      </c>
      <c r="G10170" t="s">
        <v>32154</v>
      </c>
      <c r="H10170" t="s">
        <v>64</v>
      </c>
      <c r="I10170" s="1">
        <v>45931</v>
      </c>
    </row>
    <row r="10171" spans="1:9" x14ac:dyDescent="0.3">
      <c r="B10171">
        <v>0</v>
      </c>
      <c r="C10171" t="s">
        <v>32155</v>
      </c>
      <c r="D10171" t="s">
        <v>10</v>
      </c>
      <c r="E10171" t="s">
        <v>32156</v>
      </c>
      <c r="G10171" t="s">
        <v>32157</v>
      </c>
      <c r="I10171" s="1">
        <v>45931</v>
      </c>
    </row>
    <row r="10172" spans="1:9" x14ac:dyDescent="0.3">
      <c r="A10172" t="s">
        <v>13</v>
      </c>
      <c r="B10172">
        <v>0</v>
      </c>
      <c r="C10172" t="s">
        <v>32158</v>
      </c>
      <c r="D10172" t="s">
        <v>10</v>
      </c>
      <c r="E10172" t="s">
        <v>32159</v>
      </c>
      <c r="F10172" t="s">
        <v>26908</v>
      </c>
      <c r="G10172" t="s">
        <v>32160</v>
      </c>
      <c r="H10172" t="s">
        <v>209</v>
      </c>
      <c r="I10172" s="1">
        <v>45931</v>
      </c>
    </row>
    <row r="10173" spans="1:9" x14ac:dyDescent="0.3">
      <c r="B10173">
        <v>0</v>
      </c>
      <c r="C10173" t="s">
        <v>32161</v>
      </c>
      <c r="D10173" t="s">
        <v>10</v>
      </c>
      <c r="E10173" t="s">
        <v>32162</v>
      </c>
      <c r="G10173" t="s">
        <v>32163</v>
      </c>
      <c r="I10173" s="1">
        <v>45931</v>
      </c>
    </row>
    <row r="10174" spans="1:9" x14ac:dyDescent="0.3">
      <c r="B10174">
        <v>0</v>
      </c>
      <c r="C10174" t="s">
        <v>32164</v>
      </c>
      <c r="D10174" t="s">
        <v>10</v>
      </c>
      <c r="E10174" t="s">
        <v>32165</v>
      </c>
      <c r="G10174" t="s">
        <v>32166</v>
      </c>
      <c r="I10174" s="1">
        <v>45931</v>
      </c>
    </row>
    <row r="10175" spans="1:9" x14ac:dyDescent="0.3">
      <c r="A10175" t="s">
        <v>107</v>
      </c>
      <c r="B10175">
        <v>0</v>
      </c>
      <c r="C10175" t="s">
        <v>32167</v>
      </c>
      <c r="D10175" t="s">
        <v>10</v>
      </c>
      <c r="E10175" t="s">
        <v>32168</v>
      </c>
      <c r="F10175" t="s">
        <v>144</v>
      </c>
      <c r="G10175" t="s">
        <v>32169</v>
      </c>
      <c r="H10175" t="s">
        <v>146</v>
      </c>
      <c r="I10175" s="1">
        <v>45931</v>
      </c>
    </row>
    <row r="10176" spans="1:9" x14ac:dyDescent="0.3">
      <c r="A10176" t="s">
        <v>107</v>
      </c>
      <c r="B10176">
        <v>0</v>
      </c>
      <c r="C10176" t="s">
        <v>32170</v>
      </c>
      <c r="D10176" t="s">
        <v>10</v>
      </c>
      <c r="E10176" t="s">
        <v>32171</v>
      </c>
      <c r="G10176" t="s">
        <v>32170</v>
      </c>
      <c r="H10176" t="s">
        <v>17929</v>
      </c>
      <c r="I10176" s="1">
        <v>45931</v>
      </c>
    </row>
    <row r="10177" spans="1:9" x14ac:dyDescent="0.3">
      <c r="A10177" t="s">
        <v>317</v>
      </c>
      <c r="B10177">
        <v>0</v>
      </c>
      <c r="C10177" t="s">
        <v>32172</v>
      </c>
      <c r="D10177" t="s">
        <v>10</v>
      </c>
      <c r="E10177" t="s">
        <v>32173</v>
      </c>
      <c r="F10177" t="s">
        <v>320</v>
      </c>
      <c r="G10177" t="s">
        <v>32174</v>
      </c>
      <c r="H10177" t="s">
        <v>322</v>
      </c>
      <c r="I10177" s="1">
        <v>45931</v>
      </c>
    </row>
    <row r="10178" spans="1:9" x14ac:dyDescent="0.3">
      <c r="A10178" t="s">
        <v>40</v>
      </c>
      <c r="B10178">
        <v>0</v>
      </c>
      <c r="C10178" t="s">
        <v>32175</v>
      </c>
      <c r="D10178" t="s">
        <v>10</v>
      </c>
      <c r="E10178" t="s">
        <v>32176</v>
      </c>
      <c r="F10178" t="s">
        <v>132</v>
      </c>
      <c r="G10178" t="e">
        <f>+st toulouse</f>
        <v>#NAME?</v>
      </c>
      <c r="H10178" t="s">
        <v>45</v>
      </c>
      <c r="I10178" s="1">
        <v>45931</v>
      </c>
    </row>
    <row r="10179" spans="1:9" x14ac:dyDescent="0.3">
      <c r="B10179">
        <v>0</v>
      </c>
      <c r="C10179" t="s">
        <v>32177</v>
      </c>
      <c r="D10179" t="s">
        <v>10</v>
      </c>
      <c r="E10179" t="s">
        <v>32178</v>
      </c>
      <c r="G10179" t="s">
        <v>32179</v>
      </c>
      <c r="I10179" s="1">
        <v>45931</v>
      </c>
    </row>
    <row r="10180" spans="1:9" x14ac:dyDescent="0.3">
      <c r="A10180" t="s">
        <v>107</v>
      </c>
      <c r="B10180">
        <v>0</v>
      </c>
      <c r="C10180" t="s">
        <v>32180</v>
      </c>
      <c r="D10180" t="s">
        <v>10</v>
      </c>
      <c r="E10180" t="s">
        <v>32181</v>
      </c>
      <c r="G10180" t="s">
        <v>32182</v>
      </c>
      <c r="H10180" t="s">
        <v>111</v>
      </c>
      <c r="I10180" s="1">
        <v>45931</v>
      </c>
    </row>
    <row r="10181" spans="1:9" x14ac:dyDescent="0.3">
      <c r="B10181">
        <v>0</v>
      </c>
      <c r="C10181" t="s">
        <v>32183</v>
      </c>
      <c r="D10181" t="s">
        <v>10</v>
      </c>
      <c r="E10181" t="s">
        <v>32184</v>
      </c>
      <c r="G10181" t="s">
        <v>32185</v>
      </c>
      <c r="I10181" s="2">
        <v>18568</v>
      </c>
    </row>
    <row r="10182" spans="1:9" x14ac:dyDescent="0.3">
      <c r="A10182" t="s">
        <v>202</v>
      </c>
      <c r="B10182">
        <v>0</v>
      </c>
      <c r="C10182" t="s">
        <v>32186</v>
      </c>
      <c r="D10182" t="s">
        <v>10</v>
      </c>
      <c r="E10182" t="s">
        <v>32187</v>
      </c>
      <c r="F10182" t="s">
        <v>1997</v>
      </c>
      <c r="G10182" t="s">
        <v>32188</v>
      </c>
      <c r="H10182" t="s">
        <v>1997</v>
      </c>
      <c r="I10182" s="1">
        <v>45931</v>
      </c>
    </row>
    <row r="10183" spans="1:9" x14ac:dyDescent="0.3">
      <c r="A10183" t="s">
        <v>260</v>
      </c>
      <c r="B10183">
        <v>0</v>
      </c>
      <c r="C10183" t="s">
        <v>32189</v>
      </c>
      <c r="D10183" t="s">
        <v>10</v>
      </c>
      <c r="E10183" t="s">
        <v>32190</v>
      </c>
      <c r="G10183" t="s">
        <v>32191</v>
      </c>
      <c r="I10183" s="1">
        <v>45931</v>
      </c>
    </row>
    <row r="10184" spans="1:9" x14ac:dyDescent="0.3">
      <c r="A10184" t="s">
        <v>52</v>
      </c>
      <c r="B10184">
        <v>0</v>
      </c>
      <c r="C10184" t="s">
        <v>32192</v>
      </c>
      <c r="D10184" t="s">
        <v>10</v>
      </c>
      <c r="E10184" t="s">
        <v>32193</v>
      </c>
      <c r="F10184" t="s">
        <v>32194</v>
      </c>
      <c r="G10184" t="s">
        <v>32195</v>
      </c>
      <c r="H10184" t="s">
        <v>19263</v>
      </c>
      <c r="I10184" s="1">
        <v>45931</v>
      </c>
    </row>
    <row r="10185" spans="1:9" x14ac:dyDescent="0.3">
      <c r="A10185" t="s">
        <v>46</v>
      </c>
      <c r="B10185">
        <v>0</v>
      </c>
      <c r="C10185" t="s">
        <v>32196</v>
      </c>
      <c r="D10185" t="s">
        <v>10</v>
      </c>
      <c r="E10185" t="s">
        <v>32197</v>
      </c>
      <c r="F10185" t="s">
        <v>1371</v>
      </c>
      <c r="G10185" t="s">
        <v>32198</v>
      </c>
      <c r="H10185" t="s">
        <v>1371</v>
      </c>
      <c r="I10185" s="1">
        <v>45931</v>
      </c>
    </row>
    <row r="10186" spans="1:9" x14ac:dyDescent="0.3">
      <c r="A10186" t="s">
        <v>29</v>
      </c>
      <c r="B10186">
        <v>0</v>
      </c>
      <c r="C10186" t="s">
        <v>32199</v>
      </c>
      <c r="D10186" t="s">
        <v>10</v>
      </c>
      <c r="E10186" t="s">
        <v>32200</v>
      </c>
      <c r="F10186" t="s">
        <v>774</v>
      </c>
      <c r="G10186" t="s">
        <v>32201</v>
      </c>
      <c r="H10186" t="s">
        <v>776</v>
      </c>
      <c r="I10186" s="1">
        <v>45931</v>
      </c>
    </row>
    <row r="10187" spans="1:9" x14ac:dyDescent="0.3">
      <c r="A10187" t="s">
        <v>13</v>
      </c>
      <c r="B10187">
        <v>0</v>
      </c>
      <c r="C10187" t="s">
        <v>32202</v>
      </c>
      <c r="D10187" t="s">
        <v>10</v>
      </c>
      <c r="E10187" t="s">
        <v>32203</v>
      </c>
      <c r="F10187" t="s">
        <v>32204</v>
      </c>
      <c r="G10187" t="s">
        <v>32205</v>
      </c>
      <c r="H10187" t="s">
        <v>1236</v>
      </c>
      <c r="I10187" s="1">
        <v>45931</v>
      </c>
    </row>
    <row r="10188" spans="1:9" x14ac:dyDescent="0.3">
      <c r="A10188" t="s">
        <v>625</v>
      </c>
      <c r="B10188">
        <v>0</v>
      </c>
      <c r="C10188" t="s">
        <v>32206</v>
      </c>
      <c r="D10188" t="s">
        <v>10</v>
      </c>
      <c r="E10188" t="s">
        <v>32207</v>
      </c>
      <c r="F10188" t="s">
        <v>136</v>
      </c>
      <c r="G10188" t="s">
        <v>32208</v>
      </c>
      <c r="H10188" t="s">
        <v>3509</v>
      </c>
      <c r="I10188" s="1">
        <v>45931</v>
      </c>
    </row>
    <row r="10189" spans="1:9" x14ac:dyDescent="0.3">
      <c r="A10189" t="s">
        <v>13</v>
      </c>
      <c r="B10189">
        <v>0</v>
      </c>
      <c r="C10189" t="s">
        <v>32209</v>
      </c>
      <c r="D10189" t="s">
        <v>10</v>
      </c>
      <c r="E10189" t="s">
        <v>32210</v>
      </c>
      <c r="F10189" t="s">
        <v>136</v>
      </c>
      <c r="G10189" t="s">
        <v>32211</v>
      </c>
      <c r="H10189" t="s">
        <v>136</v>
      </c>
      <c r="I10189" s="2">
        <v>18568</v>
      </c>
    </row>
    <row r="10190" spans="1:9" x14ac:dyDescent="0.3">
      <c r="B10190">
        <v>0</v>
      </c>
      <c r="C10190" t="s">
        <v>32212</v>
      </c>
      <c r="D10190" t="s">
        <v>10</v>
      </c>
      <c r="E10190" t="s">
        <v>32213</v>
      </c>
      <c r="G10190" t="s">
        <v>32214</v>
      </c>
      <c r="I10190" s="1">
        <v>45931</v>
      </c>
    </row>
    <row r="10191" spans="1:9" x14ac:dyDescent="0.3">
      <c r="B10191">
        <v>0</v>
      </c>
      <c r="C10191" t="s">
        <v>32215</v>
      </c>
      <c r="D10191" t="s">
        <v>10</v>
      </c>
      <c r="E10191" t="s">
        <v>32216</v>
      </c>
      <c r="G10191" t="s">
        <v>32217</v>
      </c>
      <c r="I10191" s="1">
        <v>45931</v>
      </c>
    </row>
    <row r="10192" spans="1:9" x14ac:dyDescent="0.3">
      <c r="A10192" t="s">
        <v>120</v>
      </c>
      <c r="B10192">
        <v>0</v>
      </c>
      <c r="C10192" t="s">
        <v>32218</v>
      </c>
      <c r="D10192" t="s">
        <v>10</v>
      </c>
      <c r="E10192" t="s">
        <v>32219</v>
      </c>
      <c r="F10192" t="s">
        <v>123</v>
      </c>
      <c r="G10192" t="s">
        <v>32220</v>
      </c>
      <c r="H10192" t="s">
        <v>125</v>
      </c>
      <c r="I10192" s="1">
        <v>45931</v>
      </c>
    </row>
    <row r="10193" spans="1:9" x14ac:dyDescent="0.3">
      <c r="A10193" t="s">
        <v>841</v>
      </c>
      <c r="B10193">
        <v>0</v>
      </c>
      <c r="C10193" t="s">
        <v>32221</v>
      </c>
      <c r="D10193" t="s">
        <v>10</v>
      </c>
      <c r="E10193" t="s">
        <v>32222</v>
      </c>
      <c r="G10193" t="s">
        <v>32223</v>
      </c>
      <c r="I10193" s="2">
        <v>18568</v>
      </c>
    </row>
    <row r="10194" spans="1:9" x14ac:dyDescent="0.3">
      <c r="A10194" t="s">
        <v>46</v>
      </c>
      <c r="B10194">
        <v>0</v>
      </c>
      <c r="C10194" t="s">
        <v>32224</v>
      </c>
      <c r="D10194" t="s">
        <v>10</v>
      </c>
      <c r="E10194" t="s">
        <v>32225</v>
      </c>
      <c r="F10194" t="s">
        <v>32226</v>
      </c>
      <c r="G10194" t="s">
        <v>32227</v>
      </c>
      <c r="H10194" t="s">
        <v>17389</v>
      </c>
      <c r="I10194" s="1">
        <v>45931</v>
      </c>
    </row>
    <row r="10195" spans="1:9" x14ac:dyDescent="0.3">
      <c r="A10195" t="s">
        <v>46</v>
      </c>
      <c r="B10195">
        <v>0</v>
      </c>
      <c r="C10195" t="s">
        <v>32228</v>
      </c>
      <c r="D10195" t="s">
        <v>10</v>
      </c>
      <c r="E10195" t="s">
        <v>32229</v>
      </c>
      <c r="G10195" t="s">
        <v>32230</v>
      </c>
      <c r="H10195" t="s">
        <v>1371</v>
      </c>
      <c r="I10195" s="2">
        <v>18568</v>
      </c>
    </row>
    <row r="10196" spans="1:9" x14ac:dyDescent="0.3">
      <c r="A10196" t="s">
        <v>107</v>
      </c>
      <c r="B10196">
        <v>0</v>
      </c>
      <c r="C10196" t="s">
        <v>32231</v>
      </c>
      <c r="D10196" t="s">
        <v>10</v>
      </c>
      <c r="E10196" t="s">
        <v>32232</v>
      </c>
      <c r="F10196" t="s">
        <v>32233</v>
      </c>
      <c r="G10196" t="s">
        <v>32234</v>
      </c>
      <c r="H10196" t="s">
        <v>2689</v>
      </c>
      <c r="I10196" s="1">
        <v>45931</v>
      </c>
    </row>
    <row r="10197" spans="1:9" x14ac:dyDescent="0.3">
      <c r="A10197" t="s">
        <v>4872</v>
      </c>
      <c r="B10197">
        <v>0</v>
      </c>
      <c r="C10197" t="s">
        <v>32235</v>
      </c>
      <c r="D10197" t="s">
        <v>10</v>
      </c>
      <c r="E10197" t="s">
        <v>32236</v>
      </c>
      <c r="G10197" t="s">
        <v>32237</v>
      </c>
      <c r="H10197" t="s">
        <v>4876</v>
      </c>
      <c r="I10197" s="1">
        <v>45931</v>
      </c>
    </row>
    <row r="10198" spans="1:9" x14ac:dyDescent="0.3">
      <c r="A10198" t="s">
        <v>2075</v>
      </c>
      <c r="B10198">
        <v>0</v>
      </c>
      <c r="C10198" t="s">
        <v>32238</v>
      </c>
      <c r="D10198" t="s">
        <v>10</v>
      </c>
      <c r="E10198" t="s">
        <v>32239</v>
      </c>
      <c r="G10198" t="s">
        <v>32240</v>
      </c>
      <c r="H10198" t="s">
        <v>2650</v>
      </c>
      <c r="I10198" s="1">
        <v>45931</v>
      </c>
    </row>
    <row r="10199" spans="1:9" x14ac:dyDescent="0.3">
      <c r="A10199" t="s">
        <v>453</v>
      </c>
      <c r="B10199">
        <v>0</v>
      </c>
      <c r="C10199" t="s">
        <v>32241</v>
      </c>
      <c r="D10199" t="s">
        <v>10</v>
      </c>
      <c r="E10199" t="s">
        <v>32242</v>
      </c>
      <c r="F10199" t="s">
        <v>456</v>
      </c>
      <c r="G10199" t="s">
        <v>32243</v>
      </c>
      <c r="H10199" t="s">
        <v>458</v>
      </c>
      <c r="I10199" s="1">
        <v>45931</v>
      </c>
    </row>
    <row r="10200" spans="1:9" x14ac:dyDescent="0.3">
      <c r="B10200">
        <v>0</v>
      </c>
      <c r="C10200" t="s">
        <v>32244</v>
      </c>
      <c r="D10200" t="s">
        <v>10</v>
      </c>
      <c r="E10200" t="s">
        <v>32245</v>
      </c>
      <c r="G10200" t="s">
        <v>17915</v>
      </c>
      <c r="I10200" s="1">
        <v>45931</v>
      </c>
    </row>
    <row r="10201" spans="1:9" x14ac:dyDescent="0.3">
      <c r="A10201" t="s">
        <v>594</v>
      </c>
      <c r="B10201">
        <v>0</v>
      </c>
      <c r="C10201" t="s">
        <v>32246</v>
      </c>
      <c r="D10201" t="s">
        <v>10</v>
      </c>
      <c r="E10201" t="s">
        <v>32247</v>
      </c>
      <c r="F10201" t="s">
        <v>13062</v>
      </c>
      <c r="G10201" t="s">
        <v>32248</v>
      </c>
      <c r="H10201" t="s">
        <v>4378</v>
      </c>
      <c r="I10201" s="1">
        <v>45931</v>
      </c>
    </row>
    <row r="10202" spans="1:9" x14ac:dyDescent="0.3">
      <c r="A10202" t="s">
        <v>13</v>
      </c>
      <c r="B10202">
        <v>0</v>
      </c>
      <c r="C10202" t="s">
        <v>32249</v>
      </c>
      <c r="D10202" t="s">
        <v>10</v>
      </c>
      <c r="E10202" t="s">
        <v>32250</v>
      </c>
      <c r="F10202" t="s">
        <v>4573</v>
      </c>
      <c r="G10202" t="s">
        <v>32251</v>
      </c>
      <c r="H10202" t="s">
        <v>4575</v>
      </c>
      <c r="I10202" s="2">
        <v>18568</v>
      </c>
    </row>
    <row r="10203" spans="1:9" x14ac:dyDescent="0.3">
      <c r="A10203" t="s">
        <v>260</v>
      </c>
      <c r="B10203">
        <v>0</v>
      </c>
      <c r="C10203" t="s">
        <v>32252</v>
      </c>
      <c r="D10203" t="s">
        <v>10</v>
      </c>
      <c r="E10203" t="s">
        <v>32253</v>
      </c>
      <c r="F10203" t="s">
        <v>425</v>
      </c>
      <c r="G10203" t="s">
        <v>32254</v>
      </c>
      <c r="H10203" t="s">
        <v>265</v>
      </c>
      <c r="I10203" s="1">
        <v>45931</v>
      </c>
    </row>
    <row r="10204" spans="1:9" x14ac:dyDescent="0.3">
      <c r="A10204" t="s">
        <v>13</v>
      </c>
      <c r="B10204">
        <v>0</v>
      </c>
      <c r="C10204" t="s">
        <v>32255</v>
      </c>
      <c r="D10204" t="s">
        <v>10</v>
      </c>
      <c r="E10204" t="s">
        <v>32256</v>
      </c>
      <c r="F10204" t="s">
        <v>14188</v>
      </c>
      <c r="G10204" t="s">
        <v>32257</v>
      </c>
      <c r="H10204" t="s">
        <v>1236</v>
      </c>
      <c r="I10204" s="1">
        <v>45931</v>
      </c>
    </row>
    <row r="10205" spans="1:9" x14ac:dyDescent="0.3">
      <c r="A10205" t="s">
        <v>13</v>
      </c>
      <c r="B10205">
        <v>0</v>
      </c>
      <c r="C10205" t="s">
        <v>32258</v>
      </c>
      <c r="D10205" t="s">
        <v>10</v>
      </c>
      <c r="E10205" t="s">
        <v>32259</v>
      </c>
      <c r="F10205" t="s">
        <v>32260</v>
      </c>
      <c r="G10205" t="s">
        <v>32261</v>
      </c>
      <c r="H10205" t="s">
        <v>233</v>
      </c>
      <c r="I10205" s="1">
        <v>45931</v>
      </c>
    </row>
    <row r="10206" spans="1:9" x14ac:dyDescent="0.3">
      <c r="A10206" t="s">
        <v>1457</v>
      </c>
      <c r="B10206">
        <v>0</v>
      </c>
      <c r="C10206" t="s">
        <v>32262</v>
      </c>
      <c r="D10206" t="s">
        <v>10</v>
      </c>
      <c r="E10206" t="s">
        <v>32263</v>
      </c>
      <c r="G10206" t="s">
        <v>32264</v>
      </c>
      <c r="I10206" t="s">
        <v>70</v>
      </c>
    </row>
    <row r="10207" spans="1:9" x14ac:dyDescent="0.3">
      <c r="A10207" t="s">
        <v>107</v>
      </c>
      <c r="B10207">
        <v>0</v>
      </c>
      <c r="C10207" t="s">
        <v>32265</v>
      </c>
      <c r="D10207" t="s">
        <v>10</v>
      </c>
      <c r="E10207" t="s">
        <v>32266</v>
      </c>
      <c r="G10207" t="s">
        <v>32267</v>
      </c>
      <c r="H10207" t="s">
        <v>12607</v>
      </c>
      <c r="I10207" s="1">
        <v>45931</v>
      </c>
    </row>
    <row r="10208" spans="1:9" x14ac:dyDescent="0.3">
      <c r="A10208" t="s">
        <v>13</v>
      </c>
      <c r="B10208">
        <v>0</v>
      </c>
      <c r="C10208" t="s">
        <v>32268</v>
      </c>
      <c r="D10208" t="s">
        <v>10</v>
      </c>
      <c r="E10208" t="s">
        <v>32269</v>
      </c>
      <c r="F10208" t="s">
        <v>62</v>
      </c>
      <c r="G10208" t="s">
        <v>32270</v>
      </c>
      <c r="H10208" t="s">
        <v>64</v>
      </c>
      <c r="I10208" s="2">
        <v>18568</v>
      </c>
    </row>
    <row r="10209" spans="1:9" x14ac:dyDescent="0.3">
      <c r="A10209" t="s">
        <v>13</v>
      </c>
      <c r="B10209">
        <v>0</v>
      </c>
      <c r="C10209" t="s">
        <v>32271</v>
      </c>
      <c r="D10209" t="s">
        <v>10</v>
      </c>
      <c r="E10209" t="s">
        <v>32272</v>
      </c>
      <c r="F10209" t="s">
        <v>451</v>
      </c>
      <c r="G10209" t="s">
        <v>32273</v>
      </c>
      <c r="H10209" t="s">
        <v>233</v>
      </c>
      <c r="I10209" s="2">
        <v>18568</v>
      </c>
    </row>
    <row r="10210" spans="1:9" x14ac:dyDescent="0.3">
      <c r="A10210" t="s">
        <v>13</v>
      </c>
      <c r="B10210">
        <v>0</v>
      </c>
      <c r="C10210" t="s">
        <v>32274</v>
      </c>
      <c r="D10210" t="s">
        <v>10</v>
      </c>
      <c r="E10210" t="s">
        <v>32275</v>
      </c>
      <c r="G10210" t="s">
        <v>32276</v>
      </c>
      <c r="I10210" s="1">
        <v>45931</v>
      </c>
    </row>
    <row r="10211" spans="1:9" x14ac:dyDescent="0.3">
      <c r="A10211" t="s">
        <v>202</v>
      </c>
      <c r="B10211">
        <v>0</v>
      </c>
      <c r="C10211" t="s">
        <v>32277</v>
      </c>
      <c r="D10211" t="s">
        <v>10</v>
      </c>
      <c r="E10211" t="s">
        <v>32278</v>
      </c>
      <c r="G10211" t="s">
        <v>32279</v>
      </c>
      <c r="I10211" s="1">
        <v>45931</v>
      </c>
    </row>
    <row r="10212" spans="1:9" x14ac:dyDescent="0.3">
      <c r="A10212" t="s">
        <v>453</v>
      </c>
      <c r="B10212">
        <v>0</v>
      </c>
      <c r="C10212" t="s">
        <v>32280</v>
      </c>
      <c r="D10212" t="s">
        <v>10</v>
      </c>
      <c r="E10212" t="s">
        <v>32281</v>
      </c>
      <c r="F10212" t="s">
        <v>37</v>
      </c>
      <c r="G10212" t="s">
        <v>32282</v>
      </c>
      <c r="H10212" t="s">
        <v>1060</v>
      </c>
      <c r="I10212" t="s">
        <v>182</v>
      </c>
    </row>
    <row r="10213" spans="1:9" x14ac:dyDescent="0.3">
      <c r="B10213">
        <v>0</v>
      </c>
      <c r="C10213" t="s">
        <v>32283</v>
      </c>
      <c r="D10213" t="s">
        <v>10</v>
      </c>
      <c r="E10213" t="s">
        <v>32284</v>
      </c>
      <c r="G10213" t="s">
        <v>32283</v>
      </c>
      <c r="I10213" s="2">
        <v>18568</v>
      </c>
    </row>
    <row r="10214" spans="1:9" x14ac:dyDescent="0.3">
      <c r="A10214" t="s">
        <v>1019</v>
      </c>
      <c r="B10214">
        <v>0</v>
      </c>
      <c r="C10214" t="s">
        <v>32285</v>
      </c>
      <c r="D10214" t="s">
        <v>10</v>
      </c>
      <c r="E10214" t="s">
        <v>32286</v>
      </c>
      <c r="G10214" t="s">
        <v>32287</v>
      </c>
      <c r="I10214" s="1">
        <v>45931</v>
      </c>
    </row>
    <row r="10215" spans="1:9" x14ac:dyDescent="0.3">
      <c r="A10215" t="s">
        <v>1019</v>
      </c>
      <c r="B10215">
        <v>0</v>
      </c>
      <c r="C10215" t="s">
        <v>32288</v>
      </c>
      <c r="D10215" t="s">
        <v>10</v>
      </c>
      <c r="E10215" t="s">
        <v>32289</v>
      </c>
      <c r="F10215" t="s">
        <v>32290</v>
      </c>
      <c r="G10215" t="s">
        <v>32288</v>
      </c>
      <c r="H10215" t="s">
        <v>1023</v>
      </c>
      <c r="I10215" s="1">
        <v>45931</v>
      </c>
    </row>
    <row r="10216" spans="1:9" x14ac:dyDescent="0.3">
      <c r="A10216" t="s">
        <v>120</v>
      </c>
      <c r="B10216">
        <v>0</v>
      </c>
      <c r="C10216" t="s">
        <v>32291</v>
      </c>
      <c r="D10216" t="s">
        <v>10</v>
      </c>
      <c r="E10216" t="s">
        <v>32292</v>
      </c>
      <c r="F10216" t="s">
        <v>660</v>
      </c>
      <c r="G10216" t="s">
        <v>32293</v>
      </c>
      <c r="H10216" t="s">
        <v>662</v>
      </c>
      <c r="I10216" s="1">
        <v>45931</v>
      </c>
    </row>
    <row r="10217" spans="1:9" x14ac:dyDescent="0.3">
      <c r="B10217">
        <v>0</v>
      </c>
      <c r="C10217" t="s">
        <v>32294</v>
      </c>
      <c r="D10217" t="s">
        <v>10</v>
      </c>
      <c r="E10217" t="s">
        <v>32295</v>
      </c>
      <c r="G10217" t="s">
        <v>32296</v>
      </c>
      <c r="I10217" s="1">
        <v>45931</v>
      </c>
    </row>
    <row r="10218" spans="1:9" x14ac:dyDescent="0.3">
      <c r="A10218" t="s">
        <v>120</v>
      </c>
      <c r="B10218">
        <v>0</v>
      </c>
      <c r="C10218" t="s">
        <v>32297</v>
      </c>
      <c r="D10218" t="s">
        <v>10</v>
      </c>
      <c r="E10218" t="s">
        <v>32298</v>
      </c>
      <c r="F10218" t="s">
        <v>123</v>
      </c>
      <c r="G10218" t="s">
        <v>32299</v>
      </c>
      <c r="H10218" t="s">
        <v>125</v>
      </c>
      <c r="I10218" s="1">
        <v>45931</v>
      </c>
    </row>
    <row r="10219" spans="1:9" x14ac:dyDescent="0.3">
      <c r="A10219" t="s">
        <v>13</v>
      </c>
      <c r="B10219">
        <v>0</v>
      </c>
      <c r="C10219" t="s">
        <v>32300</v>
      </c>
      <c r="D10219" t="s">
        <v>10</v>
      </c>
      <c r="E10219" t="s">
        <v>32301</v>
      </c>
      <c r="F10219" t="s">
        <v>32302</v>
      </c>
      <c r="G10219" t="s">
        <v>32303</v>
      </c>
      <c r="H10219" t="s">
        <v>23</v>
      </c>
      <c r="I10219" s="1">
        <v>45931</v>
      </c>
    </row>
    <row r="10220" spans="1:9" x14ac:dyDescent="0.3">
      <c r="A10220" t="s">
        <v>40</v>
      </c>
      <c r="B10220">
        <v>0</v>
      </c>
      <c r="C10220" t="s">
        <v>32304</v>
      </c>
      <c r="D10220" t="s">
        <v>10</v>
      </c>
      <c r="E10220" t="s">
        <v>32305</v>
      </c>
      <c r="F10220" t="s">
        <v>507</v>
      </c>
      <c r="G10220" t="s">
        <v>32306</v>
      </c>
      <c r="H10220" t="s">
        <v>362</v>
      </c>
      <c r="I10220" s="1">
        <v>45931</v>
      </c>
    </row>
    <row r="10221" spans="1:9" x14ac:dyDescent="0.3">
      <c r="B10221">
        <v>0</v>
      </c>
      <c r="C10221" t="s">
        <v>32307</v>
      </c>
      <c r="D10221" t="s">
        <v>10</v>
      </c>
      <c r="E10221" t="s">
        <v>32308</v>
      </c>
      <c r="G10221" t="s">
        <v>32309</v>
      </c>
      <c r="I10221" s="1">
        <v>45931</v>
      </c>
    </row>
    <row r="10222" spans="1:9" x14ac:dyDescent="0.3">
      <c r="B10222">
        <v>0</v>
      </c>
      <c r="C10222" t="s">
        <v>32310</v>
      </c>
      <c r="D10222" t="s">
        <v>10</v>
      </c>
      <c r="E10222" t="s">
        <v>32311</v>
      </c>
      <c r="G10222" t="s">
        <v>32312</v>
      </c>
      <c r="I10222" s="1">
        <v>45931</v>
      </c>
    </row>
    <row r="10223" spans="1:9" x14ac:dyDescent="0.3">
      <c r="A10223" t="s">
        <v>13</v>
      </c>
      <c r="B10223">
        <v>0</v>
      </c>
      <c r="C10223" t="s">
        <v>32313</v>
      </c>
      <c r="D10223" t="s">
        <v>10</v>
      </c>
      <c r="E10223" t="s">
        <v>32314</v>
      </c>
      <c r="F10223" t="s">
        <v>2483</v>
      </c>
      <c r="G10223" t="s">
        <v>32315</v>
      </c>
      <c r="H10223" t="s">
        <v>1236</v>
      </c>
      <c r="I10223" s="1">
        <v>45931</v>
      </c>
    </row>
    <row r="10224" spans="1:9" x14ac:dyDescent="0.3">
      <c r="A10224" t="s">
        <v>13</v>
      </c>
      <c r="B10224">
        <v>0</v>
      </c>
      <c r="C10224" t="s">
        <v>32316</v>
      </c>
      <c r="D10224" t="s">
        <v>10</v>
      </c>
      <c r="E10224" t="s">
        <v>32317</v>
      </c>
      <c r="F10224" t="s">
        <v>16790</v>
      </c>
      <c r="G10224" t="s">
        <v>32318</v>
      </c>
      <c r="H10224" t="s">
        <v>2175</v>
      </c>
      <c r="I10224" s="1">
        <v>45931</v>
      </c>
    </row>
    <row r="10225" spans="1:9" x14ac:dyDescent="0.3">
      <c r="A10225" t="s">
        <v>453</v>
      </c>
      <c r="B10225">
        <v>0</v>
      </c>
      <c r="C10225" t="s">
        <v>32319</v>
      </c>
      <c r="D10225" t="s">
        <v>10</v>
      </c>
      <c r="E10225" t="s">
        <v>32320</v>
      </c>
      <c r="F10225" t="s">
        <v>32321</v>
      </c>
      <c r="G10225" t="s">
        <v>32322</v>
      </c>
      <c r="H10225" t="s">
        <v>458</v>
      </c>
      <c r="I10225" s="2">
        <v>18568</v>
      </c>
    </row>
    <row r="10226" spans="1:9" x14ac:dyDescent="0.3">
      <c r="A10226" t="s">
        <v>2315</v>
      </c>
      <c r="B10226">
        <v>0</v>
      </c>
      <c r="C10226" t="s">
        <v>32323</v>
      </c>
      <c r="D10226" t="s">
        <v>10</v>
      </c>
      <c r="E10226" t="s">
        <v>32324</v>
      </c>
      <c r="G10226" t="s">
        <v>32325</v>
      </c>
      <c r="H10226" t="s">
        <v>7506</v>
      </c>
      <c r="I10226" s="2">
        <v>18568</v>
      </c>
    </row>
    <row r="10227" spans="1:9" x14ac:dyDescent="0.3">
      <c r="A10227" t="s">
        <v>13</v>
      </c>
      <c r="B10227">
        <v>0</v>
      </c>
      <c r="C10227" t="s">
        <v>32326</v>
      </c>
      <c r="D10227" t="s">
        <v>10</v>
      </c>
      <c r="E10227" t="s">
        <v>32327</v>
      </c>
      <c r="G10227" t="s">
        <v>32328</v>
      </c>
      <c r="I10227" s="1">
        <v>45931</v>
      </c>
    </row>
    <row r="10228" spans="1:9" x14ac:dyDescent="0.3">
      <c r="A10228" t="s">
        <v>13</v>
      </c>
      <c r="B10228">
        <v>0</v>
      </c>
      <c r="C10228" t="s">
        <v>32329</v>
      </c>
      <c r="D10228" t="s">
        <v>10</v>
      </c>
      <c r="E10228" t="s">
        <v>32330</v>
      </c>
      <c r="F10228" t="s">
        <v>32331</v>
      </c>
      <c r="G10228" t="s">
        <v>32332</v>
      </c>
      <c r="H10228" t="s">
        <v>1823</v>
      </c>
      <c r="I10228" s="1">
        <v>45931</v>
      </c>
    </row>
    <row r="10229" spans="1:9" x14ac:dyDescent="0.3">
      <c r="A10229" t="s">
        <v>317</v>
      </c>
      <c r="B10229">
        <v>0</v>
      </c>
      <c r="C10229" t="s">
        <v>32333</v>
      </c>
      <c r="D10229" t="s">
        <v>10</v>
      </c>
      <c r="E10229" t="s">
        <v>32334</v>
      </c>
      <c r="F10229" t="s">
        <v>32335</v>
      </c>
      <c r="G10229" t="s">
        <v>32336</v>
      </c>
      <c r="H10229" t="s">
        <v>3813</v>
      </c>
      <c r="I10229" s="1">
        <v>45931</v>
      </c>
    </row>
    <row r="10230" spans="1:9" x14ac:dyDescent="0.3">
      <c r="A10230" t="s">
        <v>13</v>
      </c>
      <c r="B10230">
        <v>0</v>
      </c>
      <c r="C10230" t="s">
        <v>32337</v>
      </c>
      <c r="D10230" t="s">
        <v>10</v>
      </c>
      <c r="E10230" t="s">
        <v>32338</v>
      </c>
      <c r="F10230" t="s">
        <v>32339</v>
      </c>
      <c r="G10230" t="s">
        <v>32340</v>
      </c>
      <c r="H10230" t="s">
        <v>1823</v>
      </c>
      <c r="I10230" s="1">
        <v>45931</v>
      </c>
    </row>
    <row r="10231" spans="1:9" x14ac:dyDescent="0.3">
      <c r="B10231">
        <v>0</v>
      </c>
      <c r="C10231" t="s">
        <v>32341</v>
      </c>
      <c r="D10231" t="s">
        <v>10</v>
      </c>
      <c r="E10231" t="s">
        <v>32342</v>
      </c>
      <c r="G10231" t="s">
        <v>32341</v>
      </c>
      <c r="I10231" s="1">
        <v>45931</v>
      </c>
    </row>
    <row r="10232" spans="1:9" x14ac:dyDescent="0.3">
      <c r="A10232" t="s">
        <v>155</v>
      </c>
      <c r="B10232">
        <v>0</v>
      </c>
      <c r="C10232" t="s">
        <v>32343</v>
      </c>
      <c r="D10232" t="s">
        <v>10</v>
      </c>
      <c r="E10232" t="s">
        <v>32344</v>
      </c>
      <c r="F10232" t="s">
        <v>155</v>
      </c>
      <c r="G10232" t="s">
        <v>32345</v>
      </c>
      <c r="H10232" t="s">
        <v>26026</v>
      </c>
      <c r="I10232" s="1">
        <v>45931</v>
      </c>
    </row>
    <row r="10233" spans="1:9" x14ac:dyDescent="0.3">
      <c r="A10233" t="s">
        <v>2327</v>
      </c>
      <c r="B10233">
        <v>0</v>
      </c>
      <c r="C10233" t="s">
        <v>32346</v>
      </c>
      <c r="D10233" t="s">
        <v>10</v>
      </c>
      <c r="E10233" t="s">
        <v>32347</v>
      </c>
      <c r="G10233" t="s">
        <v>32348</v>
      </c>
      <c r="I10233" s="2">
        <v>18568</v>
      </c>
    </row>
    <row r="10234" spans="1:9" x14ac:dyDescent="0.3">
      <c r="A10234" t="s">
        <v>13</v>
      </c>
      <c r="B10234">
        <v>0</v>
      </c>
      <c r="C10234" t="s">
        <v>32349</v>
      </c>
      <c r="D10234" t="s">
        <v>10</v>
      </c>
      <c r="E10234" t="s">
        <v>32350</v>
      </c>
      <c r="F10234" t="s">
        <v>8939</v>
      </c>
      <c r="G10234" t="s">
        <v>32351</v>
      </c>
      <c r="H10234" t="s">
        <v>136</v>
      </c>
      <c r="I10234" s="2">
        <v>18568</v>
      </c>
    </row>
    <row r="10235" spans="1:9" x14ac:dyDescent="0.3">
      <c r="A10235" t="s">
        <v>46</v>
      </c>
      <c r="B10235">
        <v>0</v>
      </c>
      <c r="C10235" t="s">
        <v>32352</v>
      </c>
      <c r="D10235" t="s">
        <v>10</v>
      </c>
      <c r="E10235" t="s">
        <v>32353</v>
      </c>
      <c r="F10235" t="s">
        <v>1371</v>
      </c>
      <c r="G10235" t="s">
        <v>32354</v>
      </c>
      <c r="H10235" t="s">
        <v>1371</v>
      </c>
      <c r="I10235" t="s">
        <v>70</v>
      </c>
    </row>
    <row r="10236" spans="1:9" x14ac:dyDescent="0.3">
      <c r="A10236" t="s">
        <v>13</v>
      </c>
      <c r="B10236">
        <v>0</v>
      </c>
      <c r="C10236" t="s">
        <v>32355</v>
      </c>
      <c r="D10236" t="s">
        <v>10</v>
      </c>
      <c r="E10236" t="s">
        <v>32356</v>
      </c>
      <c r="F10236" t="s">
        <v>136</v>
      </c>
      <c r="G10236" t="s">
        <v>32357</v>
      </c>
      <c r="H10236" t="s">
        <v>136</v>
      </c>
      <c r="I10236" s="1">
        <v>45931</v>
      </c>
    </row>
    <row r="10237" spans="1:9" x14ac:dyDescent="0.3">
      <c r="A10237" t="s">
        <v>198</v>
      </c>
      <c r="B10237">
        <v>0</v>
      </c>
      <c r="C10237" t="s">
        <v>32358</v>
      </c>
      <c r="D10237" t="s">
        <v>10</v>
      </c>
      <c r="E10237" t="s">
        <v>32359</v>
      </c>
      <c r="F10237" t="s">
        <v>2037</v>
      </c>
      <c r="G10237" t="s">
        <v>32360</v>
      </c>
      <c r="H10237" t="s">
        <v>7776</v>
      </c>
      <c r="I10237" s="1">
        <v>45931</v>
      </c>
    </row>
    <row r="10238" spans="1:9" x14ac:dyDescent="0.3">
      <c r="B10238">
        <v>0</v>
      </c>
      <c r="C10238" t="s">
        <v>32361</v>
      </c>
      <c r="D10238" t="s">
        <v>10</v>
      </c>
      <c r="E10238" t="s">
        <v>32362</v>
      </c>
      <c r="G10238" t="s">
        <v>32363</v>
      </c>
      <c r="I10238" s="1">
        <v>45931</v>
      </c>
    </row>
    <row r="10239" spans="1:9" x14ac:dyDescent="0.3">
      <c r="B10239">
        <v>0</v>
      </c>
      <c r="C10239" t="s">
        <v>32364</v>
      </c>
      <c r="D10239" t="s">
        <v>10</v>
      </c>
      <c r="E10239" t="s">
        <v>32365</v>
      </c>
      <c r="G10239" t="s">
        <v>32366</v>
      </c>
      <c r="I10239" s="1">
        <v>45931</v>
      </c>
    </row>
    <row r="10240" spans="1:9" x14ac:dyDescent="0.3">
      <c r="A10240" t="s">
        <v>120</v>
      </c>
      <c r="B10240">
        <v>0</v>
      </c>
      <c r="C10240" t="s">
        <v>32367</v>
      </c>
      <c r="D10240" t="s">
        <v>10</v>
      </c>
      <c r="E10240" t="s">
        <v>32368</v>
      </c>
      <c r="F10240" t="s">
        <v>123</v>
      </c>
      <c r="G10240" t="s">
        <v>32369</v>
      </c>
      <c r="H10240" t="s">
        <v>125</v>
      </c>
      <c r="I10240" s="1">
        <v>45931</v>
      </c>
    </row>
    <row r="10241" spans="1:9" x14ac:dyDescent="0.3">
      <c r="B10241">
        <v>0</v>
      </c>
      <c r="C10241" t="s">
        <v>32370</v>
      </c>
      <c r="D10241" t="s">
        <v>10</v>
      </c>
      <c r="E10241" t="s">
        <v>32371</v>
      </c>
      <c r="G10241" t="s">
        <v>32372</v>
      </c>
      <c r="I10241" s="1">
        <v>45931</v>
      </c>
    </row>
    <row r="10242" spans="1:9" x14ac:dyDescent="0.3">
      <c r="B10242">
        <v>0</v>
      </c>
      <c r="C10242" t="s">
        <v>32373</v>
      </c>
      <c r="D10242" t="s">
        <v>10</v>
      </c>
      <c r="E10242" t="s">
        <v>32374</v>
      </c>
      <c r="G10242" t="s">
        <v>32375</v>
      </c>
      <c r="I10242" t="s">
        <v>70</v>
      </c>
    </row>
    <row r="10243" spans="1:9" x14ac:dyDescent="0.3">
      <c r="A10243" t="s">
        <v>107</v>
      </c>
      <c r="B10243">
        <v>0</v>
      </c>
      <c r="C10243" t="s">
        <v>32376</v>
      </c>
      <c r="D10243" t="s">
        <v>10</v>
      </c>
      <c r="E10243" t="s">
        <v>32377</v>
      </c>
      <c r="F10243" t="s">
        <v>144</v>
      </c>
      <c r="G10243" t="s">
        <v>32378</v>
      </c>
      <c r="H10243" t="s">
        <v>146</v>
      </c>
      <c r="I10243" s="1">
        <v>45931</v>
      </c>
    </row>
    <row r="10244" spans="1:9" x14ac:dyDescent="0.3">
      <c r="A10244" t="s">
        <v>1019</v>
      </c>
      <c r="B10244">
        <v>0</v>
      </c>
      <c r="C10244" t="s">
        <v>32379</v>
      </c>
      <c r="D10244" t="s">
        <v>10</v>
      </c>
      <c r="E10244" t="s">
        <v>32380</v>
      </c>
      <c r="F10244" t="s">
        <v>1022</v>
      </c>
      <c r="G10244" t="s">
        <v>32381</v>
      </c>
      <c r="H10244" t="s">
        <v>1023</v>
      </c>
      <c r="I10244" s="1">
        <v>45931</v>
      </c>
    </row>
    <row r="10245" spans="1:9" x14ac:dyDescent="0.3">
      <c r="A10245" t="s">
        <v>29</v>
      </c>
      <c r="B10245">
        <v>0</v>
      </c>
      <c r="C10245" t="s">
        <v>32382</v>
      </c>
      <c r="D10245" t="s">
        <v>10</v>
      </c>
      <c r="E10245" t="s">
        <v>32383</v>
      </c>
      <c r="F10245" t="s">
        <v>32384</v>
      </c>
      <c r="G10245" t="s">
        <v>32385</v>
      </c>
      <c r="H10245" t="s">
        <v>6089</v>
      </c>
      <c r="I10245" s="1">
        <v>45931</v>
      </c>
    </row>
    <row r="10246" spans="1:9" x14ac:dyDescent="0.3">
      <c r="B10246">
        <v>0</v>
      </c>
      <c r="C10246" t="s">
        <v>32386</v>
      </c>
      <c r="D10246" t="s">
        <v>10</v>
      </c>
      <c r="E10246" t="s">
        <v>32387</v>
      </c>
      <c r="G10246" t="s">
        <v>32388</v>
      </c>
      <c r="I10246" s="1">
        <v>45931</v>
      </c>
    </row>
    <row r="10247" spans="1:9" x14ac:dyDescent="0.3">
      <c r="A10247" t="s">
        <v>120</v>
      </c>
      <c r="B10247">
        <v>0</v>
      </c>
      <c r="C10247" t="s">
        <v>32389</v>
      </c>
      <c r="D10247" t="s">
        <v>10</v>
      </c>
      <c r="E10247" t="s">
        <v>32390</v>
      </c>
      <c r="F10247" t="s">
        <v>123</v>
      </c>
      <c r="G10247" t="s">
        <v>32391</v>
      </c>
      <c r="H10247" t="s">
        <v>125</v>
      </c>
      <c r="I10247" s="1">
        <v>45931</v>
      </c>
    </row>
    <row r="10248" spans="1:9" x14ac:dyDescent="0.3">
      <c r="A10248" t="s">
        <v>625</v>
      </c>
      <c r="B10248">
        <v>0</v>
      </c>
      <c r="C10248" t="s">
        <v>32392</v>
      </c>
      <c r="D10248" t="s">
        <v>10</v>
      </c>
      <c r="E10248" t="s">
        <v>32393</v>
      </c>
      <c r="G10248" t="s">
        <v>32394</v>
      </c>
      <c r="I10248" t="s">
        <v>70</v>
      </c>
    </row>
    <row r="10249" spans="1:9" x14ac:dyDescent="0.3">
      <c r="A10249" t="s">
        <v>13</v>
      </c>
      <c r="B10249">
        <v>0</v>
      </c>
      <c r="C10249" t="s">
        <v>32395</v>
      </c>
      <c r="D10249" t="s">
        <v>10</v>
      </c>
      <c r="E10249" t="s">
        <v>32396</v>
      </c>
      <c r="F10249" t="s">
        <v>2696</v>
      </c>
      <c r="G10249" t="s">
        <v>32397</v>
      </c>
      <c r="H10249" t="s">
        <v>106</v>
      </c>
      <c r="I10249" s="1">
        <v>45931</v>
      </c>
    </row>
    <row r="10250" spans="1:9" x14ac:dyDescent="0.3">
      <c r="A10250" t="s">
        <v>46</v>
      </c>
      <c r="B10250">
        <v>0</v>
      </c>
      <c r="C10250" t="s">
        <v>32398</v>
      </c>
      <c r="D10250" t="s">
        <v>10</v>
      </c>
      <c r="E10250" t="s">
        <v>32399</v>
      </c>
      <c r="F10250" t="s">
        <v>32400</v>
      </c>
      <c r="G10250" t="s">
        <v>32401</v>
      </c>
      <c r="H10250" t="s">
        <v>6234</v>
      </c>
      <c r="I10250" s="1">
        <v>45931</v>
      </c>
    </row>
    <row r="10251" spans="1:9" x14ac:dyDescent="0.3">
      <c r="A10251" t="s">
        <v>13</v>
      </c>
      <c r="B10251">
        <v>0</v>
      </c>
      <c r="C10251" t="s">
        <v>32402</v>
      </c>
      <c r="D10251" t="s">
        <v>10</v>
      </c>
      <c r="E10251" t="s">
        <v>32403</v>
      </c>
      <c r="F10251" t="s">
        <v>32404</v>
      </c>
      <c r="G10251" t="s">
        <v>32405</v>
      </c>
      <c r="H10251" t="s">
        <v>1823</v>
      </c>
      <c r="I10251" s="1">
        <v>45931</v>
      </c>
    </row>
    <row r="10252" spans="1:9" x14ac:dyDescent="0.3">
      <c r="A10252" t="s">
        <v>13</v>
      </c>
      <c r="B10252">
        <v>0</v>
      </c>
      <c r="C10252" t="s">
        <v>32406</v>
      </c>
      <c r="D10252" t="s">
        <v>10</v>
      </c>
      <c r="E10252" t="s">
        <v>32407</v>
      </c>
      <c r="F10252" t="s">
        <v>2633</v>
      </c>
      <c r="G10252" t="s">
        <v>32408</v>
      </c>
      <c r="H10252" t="s">
        <v>209</v>
      </c>
      <c r="I10252" s="2">
        <v>18568</v>
      </c>
    </row>
    <row r="10253" spans="1:9" x14ac:dyDescent="0.3">
      <c r="B10253">
        <v>0</v>
      </c>
      <c r="C10253" t="s">
        <v>32409</v>
      </c>
      <c r="D10253" t="s">
        <v>10</v>
      </c>
      <c r="E10253" t="s">
        <v>32410</v>
      </c>
      <c r="G10253" t="s">
        <v>32411</v>
      </c>
      <c r="I10253" s="1">
        <v>45931</v>
      </c>
    </row>
    <row r="10254" spans="1:9" x14ac:dyDescent="0.3">
      <c r="A10254" t="s">
        <v>4222</v>
      </c>
      <c r="B10254">
        <v>0</v>
      </c>
      <c r="C10254" t="s">
        <v>32412</v>
      </c>
      <c r="D10254" t="s">
        <v>10</v>
      </c>
      <c r="E10254" t="s">
        <v>32413</v>
      </c>
      <c r="G10254" t="s">
        <v>32414</v>
      </c>
      <c r="I10254" s="2">
        <v>18568</v>
      </c>
    </row>
    <row r="10255" spans="1:9" x14ac:dyDescent="0.3">
      <c r="A10255" t="s">
        <v>40</v>
      </c>
      <c r="B10255">
        <v>0</v>
      </c>
      <c r="C10255" t="s">
        <v>32415</v>
      </c>
      <c r="D10255" t="s">
        <v>10</v>
      </c>
      <c r="E10255" t="s">
        <v>32416</v>
      </c>
      <c r="F10255" t="s">
        <v>32417</v>
      </c>
      <c r="G10255" t="s">
        <v>32415</v>
      </c>
      <c r="H10255" t="s">
        <v>287</v>
      </c>
      <c r="I10255" s="1">
        <v>45931</v>
      </c>
    </row>
    <row r="10256" spans="1:9" x14ac:dyDescent="0.3">
      <c r="A10256" t="s">
        <v>46</v>
      </c>
      <c r="B10256">
        <v>0</v>
      </c>
      <c r="C10256" t="s">
        <v>32418</v>
      </c>
      <c r="D10256" t="s">
        <v>10</v>
      </c>
      <c r="E10256" t="s">
        <v>32419</v>
      </c>
      <c r="F10256" t="s">
        <v>6425</v>
      </c>
      <c r="G10256" t="s">
        <v>32420</v>
      </c>
      <c r="H10256" t="s">
        <v>6427</v>
      </c>
      <c r="I10256" s="1">
        <v>45931</v>
      </c>
    </row>
    <row r="10257" spans="1:9" x14ac:dyDescent="0.3">
      <c r="A10257" t="s">
        <v>46</v>
      </c>
      <c r="B10257">
        <v>0</v>
      </c>
      <c r="C10257" t="s">
        <v>32421</v>
      </c>
      <c r="D10257" t="s">
        <v>10</v>
      </c>
      <c r="E10257" t="s">
        <v>32422</v>
      </c>
      <c r="F10257" t="s">
        <v>32423</v>
      </c>
      <c r="G10257" t="s">
        <v>32424</v>
      </c>
      <c r="H10257" t="s">
        <v>1196</v>
      </c>
      <c r="I10257" s="2">
        <v>18568</v>
      </c>
    </row>
    <row r="10258" spans="1:9" x14ac:dyDescent="0.3">
      <c r="A10258" t="s">
        <v>13</v>
      </c>
      <c r="B10258">
        <v>0</v>
      </c>
      <c r="C10258" t="s">
        <v>32425</v>
      </c>
      <c r="D10258" t="s">
        <v>10</v>
      </c>
      <c r="E10258" t="s">
        <v>32426</v>
      </c>
      <c r="F10258" t="s">
        <v>32427</v>
      </c>
      <c r="G10258" t="s">
        <v>32428</v>
      </c>
      <c r="H10258" t="s">
        <v>18</v>
      </c>
      <c r="I10258" s="1">
        <v>45931</v>
      </c>
    </row>
    <row r="10259" spans="1:9" x14ac:dyDescent="0.3">
      <c r="A10259" t="s">
        <v>13</v>
      </c>
      <c r="B10259">
        <v>0</v>
      </c>
      <c r="C10259" t="s">
        <v>32429</v>
      </c>
      <c r="D10259" t="s">
        <v>10</v>
      </c>
      <c r="E10259" t="s">
        <v>32430</v>
      </c>
      <c r="F10259" t="s">
        <v>3666</v>
      </c>
      <c r="G10259" t="s">
        <v>11224</v>
      </c>
      <c r="H10259" t="s">
        <v>209</v>
      </c>
      <c r="I10259" s="1">
        <v>45931</v>
      </c>
    </row>
    <row r="10260" spans="1:9" x14ac:dyDescent="0.3">
      <c r="A10260" t="s">
        <v>202</v>
      </c>
      <c r="B10260">
        <v>0</v>
      </c>
      <c r="C10260" t="s">
        <v>32431</v>
      </c>
      <c r="D10260" t="s">
        <v>10</v>
      </c>
      <c r="E10260" t="s">
        <v>32432</v>
      </c>
      <c r="G10260" t="s">
        <v>32433</v>
      </c>
      <c r="H10260" t="s">
        <v>298</v>
      </c>
      <c r="I10260" s="1">
        <v>45931</v>
      </c>
    </row>
    <row r="10261" spans="1:9" x14ac:dyDescent="0.3">
      <c r="A10261" t="s">
        <v>120</v>
      </c>
      <c r="B10261">
        <v>0</v>
      </c>
      <c r="C10261" t="s">
        <v>32434</v>
      </c>
      <c r="D10261" t="s">
        <v>10</v>
      </c>
      <c r="E10261" t="s">
        <v>32435</v>
      </c>
      <c r="F10261" t="s">
        <v>123</v>
      </c>
      <c r="G10261" t="s">
        <v>32436</v>
      </c>
      <c r="H10261" t="s">
        <v>125</v>
      </c>
      <c r="I10261" s="2">
        <v>18568</v>
      </c>
    </row>
    <row r="10262" spans="1:9" x14ac:dyDescent="0.3">
      <c r="A10262" t="s">
        <v>13</v>
      </c>
      <c r="B10262">
        <v>0</v>
      </c>
      <c r="C10262" t="s">
        <v>32437</v>
      </c>
      <c r="D10262" t="s">
        <v>10</v>
      </c>
      <c r="E10262" t="s">
        <v>32438</v>
      </c>
      <c r="F10262" t="s">
        <v>917</v>
      </c>
      <c r="G10262" t="s">
        <v>32439</v>
      </c>
      <c r="H10262" t="s">
        <v>209</v>
      </c>
      <c r="I10262" s="1">
        <v>45931</v>
      </c>
    </row>
    <row r="10263" spans="1:9" x14ac:dyDescent="0.3">
      <c r="A10263" t="s">
        <v>13</v>
      </c>
      <c r="B10263">
        <v>0</v>
      </c>
      <c r="C10263" t="s">
        <v>32440</v>
      </c>
      <c r="D10263" t="s">
        <v>10</v>
      </c>
      <c r="E10263" t="s">
        <v>32441</v>
      </c>
      <c r="G10263" t="s">
        <v>32442</v>
      </c>
      <c r="H10263" t="s">
        <v>39</v>
      </c>
      <c r="I10263" s="1">
        <v>45931</v>
      </c>
    </row>
    <row r="10264" spans="1:9" x14ac:dyDescent="0.3">
      <c r="B10264">
        <v>0</v>
      </c>
      <c r="C10264" t="s">
        <v>32443</v>
      </c>
      <c r="D10264" t="s">
        <v>10</v>
      </c>
      <c r="E10264" t="s">
        <v>32444</v>
      </c>
      <c r="G10264" t="s">
        <v>32445</v>
      </c>
      <c r="I10264" s="1">
        <v>45931</v>
      </c>
    </row>
    <row r="10265" spans="1:9" x14ac:dyDescent="0.3">
      <c r="A10265" t="s">
        <v>13</v>
      </c>
      <c r="B10265">
        <v>0</v>
      </c>
      <c r="C10265" t="s">
        <v>32446</v>
      </c>
      <c r="D10265" t="s">
        <v>10</v>
      </c>
      <c r="E10265" t="s">
        <v>32447</v>
      </c>
      <c r="F10265" t="s">
        <v>32448</v>
      </c>
      <c r="G10265" t="s">
        <v>32449</v>
      </c>
      <c r="H10265" t="s">
        <v>209</v>
      </c>
      <c r="I10265" s="2">
        <v>18568</v>
      </c>
    </row>
    <row r="10266" spans="1:9" x14ac:dyDescent="0.3">
      <c r="B10266">
        <v>0</v>
      </c>
      <c r="C10266" t="s">
        <v>32450</v>
      </c>
      <c r="D10266" t="s">
        <v>10</v>
      </c>
      <c r="E10266" t="s">
        <v>32451</v>
      </c>
      <c r="G10266" t="s">
        <v>32452</v>
      </c>
      <c r="I10266" s="1">
        <v>45931</v>
      </c>
    </row>
    <row r="10267" spans="1:9" x14ac:dyDescent="0.3">
      <c r="A10267" t="s">
        <v>13</v>
      </c>
      <c r="B10267">
        <v>0</v>
      </c>
      <c r="C10267" t="s">
        <v>32453</v>
      </c>
      <c r="D10267" t="s">
        <v>10</v>
      </c>
      <c r="E10267" t="s">
        <v>32454</v>
      </c>
      <c r="F10267" t="s">
        <v>32455</v>
      </c>
      <c r="G10267" t="s">
        <v>32453</v>
      </c>
      <c r="H10267" t="s">
        <v>233</v>
      </c>
      <c r="I10267" t="s">
        <v>193</v>
      </c>
    </row>
    <row r="10268" spans="1:9" x14ac:dyDescent="0.3">
      <c r="A10268" t="s">
        <v>13</v>
      </c>
      <c r="B10268">
        <v>0</v>
      </c>
      <c r="C10268" t="s">
        <v>32456</v>
      </c>
      <c r="D10268" t="s">
        <v>10</v>
      </c>
      <c r="E10268" t="s">
        <v>32457</v>
      </c>
      <c r="F10268" t="s">
        <v>5772</v>
      </c>
      <c r="G10268" t="s">
        <v>32458</v>
      </c>
      <c r="H10268" t="s">
        <v>1279</v>
      </c>
      <c r="I10268" s="1">
        <v>45931</v>
      </c>
    </row>
    <row r="10269" spans="1:9" x14ac:dyDescent="0.3">
      <c r="A10269" t="s">
        <v>120</v>
      </c>
      <c r="B10269">
        <v>0</v>
      </c>
      <c r="C10269" t="s">
        <v>32459</v>
      </c>
      <c r="D10269" t="s">
        <v>10</v>
      </c>
      <c r="E10269" t="s">
        <v>32460</v>
      </c>
      <c r="F10269" t="s">
        <v>660</v>
      </c>
      <c r="G10269" t="s">
        <v>32461</v>
      </c>
      <c r="H10269" t="s">
        <v>662</v>
      </c>
      <c r="I10269" s="1">
        <v>45931</v>
      </c>
    </row>
    <row r="10270" spans="1:9" x14ac:dyDescent="0.3">
      <c r="A10270" t="s">
        <v>13</v>
      </c>
      <c r="B10270">
        <v>0</v>
      </c>
      <c r="C10270" t="s">
        <v>32462</v>
      </c>
      <c r="D10270" t="s">
        <v>10</v>
      </c>
      <c r="E10270" t="s">
        <v>32463</v>
      </c>
      <c r="F10270" t="s">
        <v>32464</v>
      </c>
      <c r="G10270" t="s">
        <v>32465</v>
      </c>
      <c r="H10270" t="s">
        <v>39</v>
      </c>
      <c r="I10270" t="s">
        <v>427</v>
      </c>
    </row>
    <row r="10271" spans="1:9" x14ac:dyDescent="0.3">
      <c r="B10271">
        <v>0</v>
      </c>
      <c r="C10271" t="s">
        <v>32466</v>
      </c>
      <c r="D10271" t="s">
        <v>10</v>
      </c>
      <c r="E10271" t="s">
        <v>32467</v>
      </c>
      <c r="G10271" t="s">
        <v>32468</v>
      </c>
      <c r="I10271" s="1">
        <v>45931</v>
      </c>
    </row>
    <row r="10272" spans="1:9" x14ac:dyDescent="0.3">
      <c r="A10272" t="s">
        <v>13</v>
      </c>
      <c r="B10272">
        <v>0</v>
      </c>
      <c r="C10272" t="s">
        <v>32469</v>
      </c>
      <c r="D10272" t="s">
        <v>10</v>
      </c>
      <c r="E10272" t="s">
        <v>32470</v>
      </c>
      <c r="F10272" t="s">
        <v>32471</v>
      </c>
      <c r="G10272" t="s">
        <v>32472</v>
      </c>
      <c r="H10272" t="s">
        <v>136</v>
      </c>
      <c r="I10272" s="2">
        <v>18568</v>
      </c>
    </row>
    <row r="10273" spans="1:9" x14ac:dyDescent="0.3">
      <c r="B10273">
        <v>0</v>
      </c>
      <c r="C10273" t="s">
        <v>32473</v>
      </c>
      <c r="D10273" t="s">
        <v>10</v>
      </c>
      <c r="E10273" t="s">
        <v>32474</v>
      </c>
      <c r="G10273" t="s">
        <v>32475</v>
      </c>
      <c r="I10273" s="2">
        <v>18568</v>
      </c>
    </row>
    <row r="10274" spans="1:9" x14ac:dyDescent="0.3">
      <c r="A10274" t="s">
        <v>13</v>
      </c>
      <c r="B10274">
        <v>0</v>
      </c>
      <c r="C10274" t="s">
        <v>32476</v>
      </c>
      <c r="D10274" t="s">
        <v>10</v>
      </c>
      <c r="E10274" t="s">
        <v>32477</v>
      </c>
      <c r="F10274" t="s">
        <v>408</v>
      </c>
      <c r="G10274" t="s">
        <v>32478</v>
      </c>
      <c r="H10274" t="s">
        <v>28</v>
      </c>
      <c r="I10274" s="1">
        <v>45931</v>
      </c>
    </row>
    <row r="10275" spans="1:9" x14ac:dyDescent="0.3">
      <c r="A10275" t="s">
        <v>46</v>
      </c>
      <c r="B10275">
        <v>0</v>
      </c>
      <c r="C10275" t="s">
        <v>32479</v>
      </c>
      <c r="D10275" t="s">
        <v>10</v>
      </c>
      <c r="E10275" t="s">
        <v>32480</v>
      </c>
      <c r="F10275" t="s">
        <v>32481</v>
      </c>
      <c r="G10275" t="s">
        <v>32482</v>
      </c>
      <c r="H10275" t="s">
        <v>1371</v>
      </c>
      <c r="I10275" s="2">
        <v>18568</v>
      </c>
    </row>
    <row r="10276" spans="1:9" x14ac:dyDescent="0.3">
      <c r="A10276" t="s">
        <v>67</v>
      </c>
      <c r="B10276">
        <v>0</v>
      </c>
      <c r="C10276" t="s">
        <v>32483</v>
      </c>
      <c r="D10276" t="s">
        <v>10</v>
      </c>
      <c r="E10276" t="s">
        <v>32484</v>
      </c>
      <c r="F10276" t="s">
        <v>32485</v>
      </c>
      <c r="G10276" t="s">
        <v>32483</v>
      </c>
      <c r="H10276" t="s">
        <v>6886</v>
      </c>
      <c r="I10276" s="1">
        <v>45931</v>
      </c>
    </row>
    <row r="10277" spans="1:9" x14ac:dyDescent="0.3">
      <c r="A10277" t="s">
        <v>107</v>
      </c>
      <c r="B10277">
        <v>0</v>
      </c>
      <c r="C10277" t="s">
        <v>32486</v>
      </c>
      <c r="D10277" t="s">
        <v>10</v>
      </c>
      <c r="E10277" t="s">
        <v>32487</v>
      </c>
      <c r="F10277" t="s">
        <v>144</v>
      </c>
      <c r="G10277" t="s">
        <v>32488</v>
      </c>
      <c r="H10277" t="s">
        <v>144</v>
      </c>
      <c r="I10277" s="1">
        <v>45931</v>
      </c>
    </row>
    <row r="10278" spans="1:9" x14ac:dyDescent="0.3">
      <c r="A10278" t="s">
        <v>453</v>
      </c>
      <c r="B10278">
        <v>0</v>
      </c>
      <c r="C10278" t="s">
        <v>32489</v>
      </c>
      <c r="D10278" t="s">
        <v>10</v>
      </c>
      <c r="E10278" t="s">
        <v>32490</v>
      </c>
      <c r="F10278" t="s">
        <v>37</v>
      </c>
      <c r="G10278" t="s">
        <v>32491</v>
      </c>
      <c r="H10278" t="s">
        <v>1060</v>
      </c>
      <c r="I10278" s="1">
        <v>45931</v>
      </c>
    </row>
    <row r="10279" spans="1:9" x14ac:dyDescent="0.3">
      <c r="A10279" t="s">
        <v>13</v>
      </c>
      <c r="B10279">
        <v>0</v>
      </c>
      <c r="C10279" t="s">
        <v>32492</v>
      </c>
      <c r="D10279" t="s">
        <v>10</v>
      </c>
      <c r="E10279" t="s">
        <v>32493</v>
      </c>
      <c r="F10279" t="s">
        <v>451</v>
      </c>
      <c r="G10279" t="s">
        <v>32494</v>
      </c>
      <c r="H10279" t="s">
        <v>233</v>
      </c>
      <c r="I10279" s="2">
        <v>18568</v>
      </c>
    </row>
    <row r="10280" spans="1:9" x14ac:dyDescent="0.3">
      <c r="A10280" t="s">
        <v>397</v>
      </c>
      <c r="B10280">
        <v>0</v>
      </c>
      <c r="C10280" t="s">
        <v>32495</v>
      </c>
      <c r="D10280" t="s">
        <v>10</v>
      </c>
      <c r="E10280" t="s">
        <v>32496</v>
      </c>
      <c r="F10280" t="s">
        <v>6178</v>
      </c>
      <c r="G10280" t="s">
        <v>32497</v>
      </c>
      <c r="H10280" t="s">
        <v>6178</v>
      </c>
      <c r="I10280" s="1">
        <v>45931</v>
      </c>
    </row>
    <row r="10281" spans="1:9" x14ac:dyDescent="0.3">
      <c r="B10281">
        <v>0</v>
      </c>
      <c r="C10281" t="s">
        <v>32498</v>
      </c>
      <c r="D10281" t="s">
        <v>10</v>
      </c>
      <c r="E10281" t="s">
        <v>32499</v>
      </c>
      <c r="G10281" t="s">
        <v>32500</v>
      </c>
      <c r="I10281" s="2">
        <v>18568</v>
      </c>
    </row>
    <row r="10282" spans="1:9" x14ac:dyDescent="0.3">
      <c r="A10282" t="s">
        <v>13</v>
      </c>
      <c r="B10282">
        <v>0</v>
      </c>
      <c r="C10282" t="s">
        <v>32501</v>
      </c>
      <c r="D10282" t="s">
        <v>10</v>
      </c>
      <c r="E10282" t="s">
        <v>32502</v>
      </c>
      <c r="F10282" t="s">
        <v>136</v>
      </c>
      <c r="G10282" t="s">
        <v>32503</v>
      </c>
      <c r="H10282" t="s">
        <v>136</v>
      </c>
      <c r="I10282" s="2">
        <v>18568</v>
      </c>
    </row>
    <row r="10283" spans="1:9" x14ac:dyDescent="0.3">
      <c r="A10283" t="s">
        <v>13</v>
      </c>
      <c r="B10283">
        <v>0</v>
      </c>
      <c r="C10283" t="s">
        <v>32504</v>
      </c>
      <c r="D10283" t="s">
        <v>10</v>
      </c>
      <c r="E10283" t="s">
        <v>32505</v>
      </c>
      <c r="F10283" t="s">
        <v>22252</v>
      </c>
      <c r="G10283" t="s">
        <v>32506</v>
      </c>
      <c r="H10283" t="s">
        <v>209</v>
      </c>
      <c r="I10283" s="1">
        <v>45931</v>
      </c>
    </row>
    <row r="10284" spans="1:9" x14ac:dyDescent="0.3">
      <c r="B10284">
        <v>0</v>
      </c>
      <c r="C10284" t="s">
        <v>32507</v>
      </c>
      <c r="D10284" t="s">
        <v>10</v>
      </c>
      <c r="E10284" t="s">
        <v>32508</v>
      </c>
      <c r="G10284" t="s">
        <v>32509</v>
      </c>
      <c r="I10284" t="s">
        <v>70</v>
      </c>
    </row>
    <row r="10285" spans="1:9" x14ac:dyDescent="0.3">
      <c r="A10285" t="s">
        <v>40</v>
      </c>
      <c r="B10285">
        <v>0</v>
      </c>
      <c r="C10285" t="s">
        <v>32510</v>
      </c>
      <c r="D10285" t="s">
        <v>10</v>
      </c>
      <c r="E10285" t="s">
        <v>32511</v>
      </c>
      <c r="F10285" t="s">
        <v>132</v>
      </c>
      <c r="G10285" t="s">
        <v>32512</v>
      </c>
      <c r="H10285" t="s">
        <v>45</v>
      </c>
      <c r="I10285" s="1">
        <v>45931</v>
      </c>
    </row>
    <row r="10286" spans="1:9" x14ac:dyDescent="0.3">
      <c r="A10286" t="s">
        <v>107</v>
      </c>
      <c r="B10286">
        <v>0</v>
      </c>
      <c r="C10286" t="s">
        <v>32513</v>
      </c>
      <c r="D10286" t="s">
        <v>10</v>
      </c>
      <c r="E10286" t="s">
        <v>32514</v>
      </c>
      <c r="F10286" t="s">
        <v>144</v>
      </c>
      <c r="G10286" t="s">
        <v>32515</v>
      </c>
      <c r="H10286" t="s">
        <v>146</v>
      </c>
      <c r="I10286" s="2">
        <v>18568</v>
      </c>
    </row>
    <row r="10287" spans="1:9" x14ac:dyDescent="0.3">
      <c r="A10287" t="s">
        <v>13</v>
      </c>
      <c r="B10287">
        <v>0</v>
      </c>
      <c r="C10287" t="s">
        <v>32516</v>
      </c>
      <c r="D10287" t="s">
        <v>10</v>
      </c>
      <c r="E10287" t="s">
        <v>32517</v>
      </c>
      <c r="G10287" t="s">
        <v>32518</v>
      </c>
      <c r="H10287" t="s">
        <v>136</v>
      </c>
      <c r="I10287" s="1">
        <v>45931</v>
      </c>
    </row>
    <row r="10288" spans="1:9" x14ac:dyDescent="0.3">
      <c r="A10288" t="s">
        <v>107</v>
      </c>
      <c r="B10288">
        <v>0</v>
      </c>
      <c r="C10288" t="s">
        <v>32519</v>
      </c>
      <c r="D10288" t="s">
        <v>10</v>
      </c>
      <c r="E10288" t="s">
        <v>32520</v>
      </c>
      <c r="F10288" t="s">
        <v>32521</v>
      </c>
      <c r="G10288" t="s">
        <v>32522</v>
      </c>
      <c r="H10288" t="s">
        <v>32523</v>
      </c>
      <c r="I10288" s="1">
        <v>45931</v>
      </c>
    </row>
    <row r="10289" spans="1:9" x14ac:dyDescent="0.3">
      <c r="B10289">
        <v>0</v>
      </c>
      <c r="C10289" t="s">
        <v>32524</v>
      </c>
      <c r="D10289" t="s">
        <v>10</v>
      </c>
      <c r="E10289" t="s">
        <v>32525</v>
      </c>
      <c r="G10289" t="s">
        <v>32526</v>
      </c>
      <c r="I10289" s="1">
        <v>45931</v>
      </c>
    </row>
    <row r="10290" spans="1:9" x14ac:dyDescent="0.3">
      <c r="B10290">
        <v>0</v>
      </c>
      <c r="C10290" t="s">
        <v>32527</v>
      </c>
      <c r="D10290" t="s">
        <v>10</v>
      </c>
      <c r="E10290" t="s">
        <v>32528</v>
      </c>
      <c r="G10290" t="s">
        <v>32529</v>
      </c>
      <c r="I10290" s="1">
        <v>45931</v>
      </c>
    </row>
    <row r="10291" spans="1:9" x14ac:dyDescent="0.3">
      <c r="A10291" t="s">
        <v>13</v>
      </c>
      <c r="B10291">
        <v>0</v>
      </c>
      <c r="C10291" t="s">
        <v>32530</v>
      </c>
      <c r="D10291" t="s">
        <v>10</v>
      </c>
      <c r="E10291" t="s">
        <v>32531</v>
      </c>
      <c r="F10291" t="s">
        <v>62</v>
      </c>
      <c r="G10291" t="s">
        <v>32532</v>
      </c>
      <c r="H10291" t="s">
        <v>64</v>
      </c>
      <c r="I10291" s="1">
        <v>45931</v>
      </c>
    </row>
    <row r="10292" spans="1:9" x14ac:dyDescent="0.3">
      <c r="A10292" t="s">
        <v>46</v>
      </c>
      <c r="B10292">
        <v>0</v>
      </c>
      <c r="C10292" t="s">
        <v>32533</v>
      </c>
      <c r="D10292" t="s">
        <v>10</v>
      </c>
      <c r="E10292" t="s">
        <v>32534</v>
      </c>
      <c r="G10292" t="s">
        <v>32535</v>
      </c>
      <c r="H10292" t="s">
        <v>1371</v>
      </c>
      <c r="I10292" s="1">
        <v>45931</v>
      </c>
    </row>
    <row r="10293" spans="1:9" x14ac:dyDescent="0.3">
      <c r="A10293" t="s">
        <v>13</v>
      </c>
      <c r="B10293">
        <v>0</v>
      </c>
      <c r="C10293" t="s">
        <v>32536</v>
      </c>
      <c r="D10293" t="s">
        <v>10</v>
      </c>
      <c r="E10293" t="s">
        <v>32537</v>
      </c>
      <c r="F10293" t="s">
        <v>2633</v>
      </c>
      <c r="G10293" t="s">
        <v>32538</v>
      </c>
      <c r="H10293" t="s">
        <v>209</v>
      </c>
      <c r="I10293" s="1">
        <v>45931</v>
      </c>
    </row>
    <row r="10294" spans="1:9" x14ac:dyDescent="0.3">
      <c r="B10294">
        <v>0</v>
      </c>
      <c r="C10294" t="s">
        <v>32539</v>
      </c>
      <c r="D10294" t="s">
        <v>10</v>
      </c>
      <c r="E10294" t="s">
        <v>32540</v>
      </c>
      <c r="G10294" t="s">
        <v>32539</v>
      </c>
      <c r="I10294" t="s">
        <v>70</v>
      </c>
    </row>
    <row r="10295" spans="1:9" x14ac:dyDescent="0.3">
      <c r="A10295" t="s">
        <v>13</v>
      </c>
      <c r="B10295">
        <v>0</v>
      </c>
      <c r="C10295" t="s">
        <v>32541</v>
      </c>
      <c r="D10295" t="s">
        <v>10</v>
      </c>
      <c r="E10295" t="s">
        <v>32542</v>
      </c>
      <c r="F10295" t="s">
        <v>136</v>
      </c>
      <c r="G10295" t="s">
        <v>32543</v>
      </c>
      <c r="H10295" t="s">
        <v>136</v>
      </c>
      <c r="I10295" s="1">
        <v>45931</v>
      </c>
    </row>
    <row r="10296" spans="1:9" x14ac:dyDescent="0.3">
      <c r="A10296" t="s">
        <v>317</v>
      </c>
      <c r="B10296">
        <v>0</v>
      </c>
      <c r="C10296" t="s">
        <v>32544</v>
      </c>
      <c r="D10296" t="s">
        <v>10</v>
      </c>
      <c r="E10296" t="s">
        <v>32545</v>
      </c>
      <c r="F10296" t="s">
        <v>320</v>
      </c>
      <c r="G10296" t="s">
        <v>32544</v>
      </c>
      <c r="H10296" t="s">
        <v>322</v>
      </c>
      <c r="I10296" s="2">
        <v>18568</v>
      </c>
    </row>
    <row r="10297" spans="1:9" x14ac:dyDescent="0.3">
      <c r="B10297">
        <v>0</v>
      </c>
      <c r="C10297" t="s">
        <v>32546</v>
      </c>
      <c r="D10297" t="s">
        <v>10</v>
      </c>
      <c r="E10297" t="s">
        <v>32547</v>
      </c>
      <c r="G10297" t="s">
        <v>32548</v>
      </c>
      <c r="I10297" s="1">
        <v>45931</v>
      </c>
    </row>
    <row r="10298" spans="1:9" x14ac:dyDescent="0.3">
      <c r="A10298" t="s">
        <v>13</v>
      </c>
      <c r="B10298">
        <v>0</v>
      </c>
      <c r="C10298" t="s">
        <v>32549</v>
      </c>
      <c r="D10298" t="s">
        <v>10</v>
      </c>
      <c r="E10298" t="s">
        <v>32550</v>
      </c>
      <c r="F10298" t="s">
        <v>32551</v>
      </c>
      <c r="G10298" t="s">
        <v>32552</v>
      </c>
      <c r="H10298" t="s">
        <v>15142</v>
      </c>
      <c r="I10298" s="2">
        <v>18568</v>
      </c>
    </row>
    <row r="10299" spans="1:9" x14ac:dyDescent="0.3">
      <c r="A10299" t="s">
        <v>13</v>
      </c>
      <c r="B10299">
        <v>0</v>
      </c>
      <c r="C10299" t="s">
        <v>32553</v>
      </c>
      <c r="D10299" t="s">
        <v>10</v>
      </c>
      <c r="E10299" t="s">
        <v>32554</v>
      </c>
      <c r="F10299" t="s">
        <v>22795</v>
      </c>
      <c r="G10299" t="s">
        <v>32555</v>
      </c>
      <c r="H10299" t="s">
        <v>28</v>
      </c>
      <c r="I10299" s="1">
        <v>45931</v>
      </c>
    </row>
    <row r="10300" spans="1:9" x14ac:dyDescent="0.3">
      <c r="A10300" t="s">
        <v>13</v>
      </c>
      <c r="B10300">
        <v>0</v>
      </c>
      <c r="C10300" t="s">
        <v>32556</v>
      </c>
      <c r="D10300" t="s">
        <v>10</v>
      </c>
      <c r="E10300" t="s">
        <v>32557</v>
      </c>
      <c r="F10300" t="s">
        <v>8372</v>
      </c>
      <c r="G10300" t="s">
        <v>32558</v>
      </c>
      <c r="H10300" t="s">
        <v>218</v>
      </c>
      <c r="I10300" s="2">
        <v>18568</v>
      </c>
    </row>
    <row r="10301" spans="1:9" x14ac:dyDescent="0.3">
      <c r="A10301" t="s">
        <v>120</v>
      </c>
      <c r="B10301">
        <v>0</v>
      </c>
      <c r="C10301" t="s">
        <v>32559</v>
      </c>
      <c r="D10301" t="s">
        <v>10</v>
      </c>
      <c r="E10301" t="s">
        <v>32560</v>
      </c>
      <c r="F10301" t="s">
        <v>123</v>
      </c>
      <c r="G10301" t="s">
        <v>32561</v>
      </c>
      <c r="H10301" t="s">
        <v>125</v>
      </c>
      <c r="I10301" s="2">
        <v>18568</v>
      </c>
    </row>
    <row r="10302" spans="1:9" x14ac:dyDescent="0.3">
      <c r="A10302" t="s">
        <v>107</v>
      </c>
      <c r="B10302">
        <v>0</v>
      </c>
      <c r="C10302" t="s">
        <v>32562</v>
      </c>
      <c r="D10302" t="s">
        <v>10</v>
      </c>
      <c r="E10302" t="s">
        <v>32563</v>
      </c>
      <c r="F10302" t="s">
        <v>144</v>
      </c>
      <c r="G10302" t="s">
        <v>32564</v>
      </c>
      <c r="H10302" t="s">
        <v>146</v>
      </c>
      <c r="I10302" s="1">
        <v>45931</v>
      </c>
    </row>
    <row r="10303" spans="1:9" x14ac:dyDescent="0.3">
      <c r="A10303" t="s">
        <v>13</v>
      </c>
      <c r="B10303">
        <v>0</v>
      </c>
      <c r="C10303" t="s">
        <v>32565</v>
      </c>
      <c r="D10303" t="s">
        <v>10</v>
      </c>
      <c r="E10303" t="s">
        <v>32566</v>
      </c>
      <c r="G10303" t="s">
        <v>32567</v>
      </c>
      <c r="H10303" t="s">
        <v>1236</v>
      </c>
      <c r="I10303" t="s">
        <v>70</v>
      </c>
    </row>
    <row r="10304" spans="1:9" x14ac:dyDescent="0.3">
      <c r="A10304" t="s">
        <v>13</v>
      </c>
      <c r="B10304">
        <v>0</v>
      </c>
      <c r="C10304" t="s">
        <v>32568</v>
      </c>
      <c r="D10304" t="s">
        <v>10</v>
      </c>
      <c r="E10304" t="s">
        <v>32569</v>
      </c>
      <c r="F10304" t="s">
        <v>26565</v>
      </c>
      <c r="G10304" t="s">
        <v>32570</v>
      </c>
      <c r="H10304" t="s">
        <v>4795</v>
      </c>
      <c r="I10304" s="1">
        <v>45931</v>
      </c>
    </row>
    <row r="10305" spans="1:9" x14ac:dyDescent="0.3">
      <c r="A10305" t="s">
        <v>4222</v>
      </c>
      <c r="B10305">
        <v>0</v>
      </c>
      <c r="C10305" t="s">
        <v>32571</v>
      </c>
      <c r="D10305" t="s">
        <v>10</v>
      </c>
      <c r="E10305" t="s">
        <v>32572</v>
      </c>
      <c r="F10305" t="s">
        <v>32573</v>
      </c>
      <c r="G10305" t="s">
        <v>32571</v>
      </c>
      <c r="H10305" t="s">
        <v>9256</v>
      </c>
      <c r="I10305" s="1">
        <v>45931</v>
      </c>
    </row>
    <row r="10306" spans="1:9" x14ac:dyDescent="0.3">
      <c r="A10306" t="s">
        <v>67</v>
      </c>
      <c r="B10306">
        <v>0</v>
      </c>
      <c r="C10306" t="s">
        <v>32574</v>
      </c>
      <c r="D10306" t="s">
        <v>10</v>
      </c>
      <c r="E10306" t="s">
        <v>32575</v>
      </c>
      <c r="F10306" t="s">
        <v>2104</v>
      </c>
      <c r="G10306" t="s">
        <v>32576</v>
      </c>
      <c r="H10306" t="s">
        <v>2106</v>
      </c>
      <c r="I10306" s="1">
        <v>45931</v>
      </c>
    </row>
    <row r="10307" spans="1:9" x14ac:dyDescent="0.3">
      <c r="A10307" t="s">
        <v>40</v>
      </c>
      <c r="B10307">
        <v>0</v>
      </c>
      <c r="C10307" t="s">
        <v>32577</v>
      </c>
      <c r="D10307" t="s">
        <v>10</v>
      </c>
      <c r="E10307" t="s">
        <v>32578</v>
      </c>
      <c r="F10307" t="s">
        <v>32579</v>
      </c>
      <c r="G10307" t="s">
        <v>32580</v>
      </c>
      <c r="H10307" t="s">
        <v>389</v>
      </c>
      <c r="I10307" s="1">
        <v>45931</v>
      </c>
    </row>
    <row r="10308" spans="1:9" x14ac:dyDescent="0.3">
      <c r="A10308" t="s">
        <v>46</v>
      </c>
      <c r="B10308">
        <v>0</v>
      </c>
      <c r="C10308" t="s">
        <v>32581</v>
      </c>
      <c r="D10308" t="s">
        <v>10</v>
      </c>
      <c r="E10308" t="s">
        <v>32582</v>
      </c>
      <c r="G10308" t="s">
        <v>32583</v>
      </c>
      <c r="H10308" t="s">
        <v>1371</v>
      </c>
      <c r="I10308" s="1">
        <v>45931</v>
      </c>
    </row>
    <row r="10309" spans="1:9" x14ac:dyDescent="0.3">
      <c r="A10309" t="s">
        <v>46</v>
      </c>
      <c r="B10309">
        <v>0</v>
      </c>
      <c r="C10309" t="s">
        <v>32584</v>
      </c>
      <c r="D10309" t="s">
        <v>10</v>
      </c>
      <c r="E10309" t="s">
        <v>32585</v>
      </c>
      <c r="G10309" t="s">
        <v>32586</v>
      </c>
      <c r="H10309" t="s">
        <v>1371</v>
      </c>
      <c r="I10309" s="1">
        <v>45931</v>
      </c>
    </row>
    <row r="10310" spans="1:9" x14ac:dyDescent="0.3">
      <c r="A10310" t="s">
        <v>13</v>
      </c>
      <c r="B10310">
        <v>0</v>
      </c>
      <c r="C10310" t="s">
        <v>32587</v>
      </c>
      <c r="D10310" t="s">
        <v>10</v>
      </c>
      <c r="E10310" t="s">
        <v>32588</v>
      </c>
      <c r="F10310" t="s">
        <v>799</v>
      </c>
      <c r="G10310" t="s">
        <v>32589</v>
      </c>
      <c r="H10310" t="s">
        <v>209</v>
      </c>
      <c r="I10310" s="1">
        <v>45931</v>
      </c>
    </row>
    <row r="10311" spans="1:9" x14ac:dyDescent="0.3">
      <c r="A10311" t="s">
        <v>13</v>
      </c>
      <c r="B10311">
        <v>0</v>
      </c>
      <c r="C10311" t="s">
        <v>32590</v>
      </c>
      <c r="D10311" t="s">
        <v>10</v>
      </c>
      <c r="E10311" t="s">
        <v>32591</v>
      </c>
      <c r="F10311" t="s">
        <v>218</v>
      </c>
      <c r="G10311" t="s">
        <v>32592</v>
      </c>
      <c r="H10311" t="s">
        <v>220</v>
      </c>
      <c r="I10311" s="1">
        <v>45931</v>
      </c>
    </row>
    <row r="10312" spans="1:9" x14ac:dyDescent="0.3">
      <c r="A10312" t="s">
        <v>107</v>
      </c>
      <c r="B10312">
        <v>0</v>
      </c>
      <c r="C10312" t="s">
        <v>32593</v>
      </c>
      <c r="D10312" t="s">
        <v>10</v>
      </c>
      <c r="E10312" t="s">
        <v>32594</v>
      </c>
      <c r="G10312" t="s">
        <v>32595</v>
      </c>
      <c r="I10312" s="2">
        <v>18568</v>
      </c>
    </row>
    <row r="10313" spans="1:9" x14ac:dyDescent="0.3">
      <c r="A10313" t="s">
        <v>4114</v>
      </c>
      <c r="B10313">
        <v>0</v>
      </c>
      <c r="C10313" t="s">
        <v>32596</v>
      </c>
      <c r="D10313" t="s">
        <v>10</v>
      </c>
      <c r="E10313" t="s">
        <v>32597</v>
      </c>
      <c r="F10313" t="s">
        <v>4117</v>
      </c>
      <c r="G10313" t="s">
        <v>32598</v>
      </c>
      <c r="H10313" t="s">
        <v>4119</v>
      </c>
      <c r="I10313" t="s">
        <v>427</v>
      </c>
    </row>
    <row r="10314" spans="1:9" x14ac:dyDescent="0.3">
      <c r="A10314" t="s">
        <v>46</v>
      </c>
      <c r="B10314">
        <v>0</v>
      </c>
      <c r="C10314" t="s">
        <v>32599</v>
      </c>
      <c r="D10314" t="s">
        <v>10</v>
      </c>
      <c r="E10314" t="s">
        <v>32600</v>
      </c>
      <c r="F10314" t="s">
        <v>2338</v>
      </c>
      <c r="G10314" t="s">
        <v>32601</v>
      </c>
      <c r="H10314" t="s">
        <v>2340</v>
      </c>
      <c r="I10314" s="1">
        <v>45931</v>
      </c>
    </row>
    <row r="10315" spans="1:9" x14ac:dyDescent="0.3">
      <c r="A10315" t="s">
        <v>24905</v>
      </c>
      <c r="B10315">
        <v>0</v>
      </c>
      <c r="C10315" t="s">
        <v>32602</v>
      </c>
      <c r="D10315" t="s">
        <v>10</v>
      </c>
      <c r="E10315" t="s">
        <v>32603</v>
      </c>
      <c r="F10315" t="s">
        <v>24908</v>
      </c>
      <c r="G10315" t="s">
        <v>32604</v>
      </c>
      <c r="H10315" t="s">
        <v>24910</v>
      </c>
      <c r="I10315" t="s">
        <v>427</v>
      </c>
    </row>
    <row r="10316" spans="1:9" x14ac:dyDescent="0.3">
      <c r="A10316" t="s">
        <v>13</v>
      </c>
      <c r="B10316">
        <v>0</v>
      </c>
      <c r="C10316" t="s">
        <v>32605</v>
      </c>
      <c r="D10316" t="s">
        <v>10</v>
      </c>
      <c r="E10316" t="s">
        <v>32606</v>
      </c>
      <c r="F10316" t="s">
        <v>14168</v>
      </c>
      <c r="G10316" t="s">
        <v>32607</v>
      </c>
      <c r="H10316" t="s">
        <v>1814</v>
      </c>
      <c r="I10316" s="1">
        <v>45931</v>
      </c>
    </row>
    <row r="10317" spans="1:9" x14ac:dyDescent="0.3">
      <c r="A10317" t="s">
        <v>2075</v>
      </c>
      <c r="B10317">
        <v>0</v>
      </c>
      <c r="C10317" t="s">
        <v>32608</v>
      </c>
      <c r="D10317" t="s">
        <v>10</v>
      </c>
      <c r="E10317" t="s">
        <v>32609</v>
      </c>
      <c r="G10317" t="s">
        <v>32610</v>
      </c>
      <c r="I10317" s="2">
        <v>18568</v>
      </c>
    </row>
    <row r="10318" spans="1:9" x14ac:dyDescent="0.3">
      <c r="B10318">
        <v>0</v>
      </c>
      <c r="C10318" t="s">
        <v>32611</v>
      </c>
      <c r="D10318" t="s">
        <v>10</v>
      </c>
      <c r="E10318" t="s">
        <v>32612</v>
      </c>
      <c r="G10318" t="s">
        <v>32613</v>
      </c>
      <c r="I10318" t="s">
        <v>182</v>
      </c>
    </row>
    <row r="10319" spans="1:9" x14ac:dyDescent="0.3">
      <c r="A10319" t="s">
        <v>317</v>
      </c>
      <c r="B10319">
        <v>0</v>
      </c>
      <c r="C10319" t="s">
        <v>32614</v>
      </c>
      <c r="D10319" t="s">
        <v>10</v>
      </c>
      <c r="E10319" t="s">
        <v>32615</v>
      </c>
      <c r="F10319" t="s">
        <v>3811</v>
      </c>
      <c r="G10319" t="s">
        <v>32616</v>
      </c>
      <c r="H10319" t="s">
        <v>3813</v>
      </c>
      <c r="I10319" s="1">
        <v>45931</v>
      </c>
    </row>
    <row r="10320" spans="1:9" x14ac:dyDescent="0.3">
      <c r="B10320">
        <v>0</v>
      </c>
      <c r="C10320" t="s">
        <v>32617</v>
      </c>
      <c r="D10320" t="s">
        <v>10</v>
      </c>
      <c r="E10320" t="s">
        <v>32618</v>
      </c>
      <c r="G10320" t="s">
        <v>32619</v>
      </c>
      <c r="I10320" s="1">
        <v>45931</v>
      </c>
    </row>
    <row r="10321" spans="1:9" x14ac:dyDescent="0.3">
      <c r="A10321" t="s">
        <v>234</v>
      </c>
      <c r="B10321">
        <v>0</v>
      </c>
      <c r="C10321" t="s">
        <v>32620</v>
      </c>
      <c r="D10321" t="s">
        <v>10</v>
      </c>
      <c r="E10321" t="s">
        <v>32621</v>
      </c>
      <c r="G10321" t="s">
        <v>32622</v>
      </c>
      <c r="H10321" t="s">
        <v>238</v>
      </c>
      <c r="I10321" s="1">
        <v>45931</v>
      </c>
    </row>
    <row r="10322" spans="1:9" x14ac:dyDescent="0.3">
      <c r="A10322" t="s">
        <v>107</v>
      </c>
      <c r="B10322">
        <v>0</v>
      </c>
      <c r="C10322" t="s">
        <v>32623</v>
      </c>
      <c r="D10322" t="s">
        <v>10</v>
      </c>
      <c r="E10322" t="s">
        <v>32624</v>
      </c>
      <c r="F10322" t="s">
        <v>144</v>
      </c>
      <c r="G10322" t="s">
        <v>32625</v>
      </c>
      <c r="H10322" t="s">
        <v>504</v>
      </c>
      <c r="I10322" s="1">
        <v>45931</v>
      </c>
    </row>
    <row r="10323" spans="1:9" x14ac:dyDescent="0.3">
      <c r="B10323">
        <v>0</v>
      </c>
      <c r="C10323" t="s">
        <v>32626</v>
      </c>
      <c r="D10323" t="s">
        <v>10</v>
      </c>
      <c r="E10323" t="s">
        <v>32627</v>
      </c>
      <c r="G10323" t="s">
        <v>32628</v>
      </c>
      <c r="I10323" s="1">
        <v>45931</v>
      </c>
    </row>
    <row r="10324" spans="1:9" x14ac:dyDescent="0.3">
      <c r="A10324" t="s">
        <v>13</v>
      </c>
      <c r="B10324">
        <v>0</v>
      </c>
      <c r="C10324" t="s">
        <v>32629</v>
      </c>
      <c r="D10324" t="s">
        <v>10</v>
      </c>
      <c r="E10324" t="s">
        <v>32630</v>
      </c>
      <c r="F10324" t="s">
        <v>8243</v>
      </c>
      <c r="G10324" t="s">
        <v>32631</v>
      </c>
      <c r="H10324" t="s">
        <v>2568</v>
      </c>
      <c r="I10324" t="s">
        <v>70</v>
      </c>
    </row>
    <row r="10325" spans="1:9" x14ac:dyDescent="0.3">
      <c r="B10325">
        <v>0</v>
      </c>
      <c r="C10325" t="s">
        <v>32632</v>
      </c>
      <c r="D10325" t="s">
        <v>10</v>
      </c>
      <c r="E10325" t="s">
        <v>32633</v>
      </c>
      <c r="G10325" t="s">
        <v>32634</v>
      </c>
      <c r="I10325" s="1">
        <v>45931</v>
      </c>
    </row>
    <row r="10326" spans="1:9" x14ac:dyDescent="0.3">
      <c r="A10326" t="s">
        <v>13</v>
      </c>
      <c r="B10326">
        <v>0</v>
      </c>
      <c r="C10326" t="s">
        <v>32635</v>
      </c>
      <c r="D10326" t="s">
        <v>10</v>
      </c>
      <c r="E10326" t="s">
        <v>32636</v>
      </c>
      <c r="G10326" t="s">
        <v>32637</v>
      </c>
      <c r="I10326" s="2">
        <v>18568</v>
      </c>
    </row>
    <row r="10327" spans="1:9" x14ac:dyDescent="0.3">
      <c r="A10327" t="s">
        <v>13</v>
      </c>
      <c r="B10327">
        <v>0</v>
      </c>
      <c r="C10327" t="s">
        <v>32638</v>
      </c>
      <c r="D10327" t="s">
        <v>10</v>
      </c>
      <c r="E10327" t="s">
        <v>32639</v>
      </c>
      <c r="F10327" t="s">
        <v>218</v>
      </c>
      <c r="G10327" t="s">
        <v>32640</v>
      </c>
      <c r="H10327" t="s">
        <v>220</v>
      </c>
      <c r="I10327" s="1">
        <v>45931</v>
      </c>
    </row>
    <row r="10328" spans="1:9" x14ac:dyDescent="0.3">
      <c r="A10328" t="s">
        <v>40</v>
      </c>
      <c r="B10328">
        <v>0</v>
      </c>
      <c r="C10328" t="s">
        <v>32641</v>
      </c>
      <c r="D10328" t="s">
        <v>10</v>
      </c>
      <c r="E10328" t="s">
        <v>32642</v>
      </c>
      <c r="F10328" t="s">
        <v>32643</v>
      </c>
      <c r="G10328" t="s">
        <v>32644</v>
      </c>
      <c r="H10328" t="s">
        <v>1801</v>
      </c>
      <c r="I10328" s="1">
        <v>45931</v>
      </c>
    </row>
    <row r="10329" spans="1:9" x14ac:dyDescent="0.3">
      <c r="A10329" t="s">
        <v>13</v>
      </c>
      <c r="B10329">
        <v>0</v>
      </c>
      <c r="C10329" t="s">
        <v>32645</v>
      </c>
      <c r="D10329" t="s">
        <v>10</v>
      </c>
      <c r="E10329" t="s">
        <v>32646</v>
      </c>
      <c r="F10329" t="s">
        <v>136</v>
      </c>
      <c r="G10329" t="s">
        <v>32647</v>
      </c>
      <c r="H10329" t="s">
        <v>136</v>
      </c>
      <c r="I10329" s="2">
        <v>18568</v>
      </c>
    </row>
    <row r="10330" spans="1:9" x14ac:dyDescent="0.3">
      <c r="A10330" t="s">
        <v>13</v>
      </c>
      <c r="B10330">
        <v>0</v>
      </c>
      <c r="C10330" t="s">
        <v>32648</v>
      </c>
      <c r="D10330" t="s">
        <v>10</v>
      </c>
      <c r="E10330" t="s">
        <v>32649</v>
      </c>
      <c r="F10330" t="s">
        <v>1354</v>
      </c>
      <c r="G10330" t="s">
        <v>32650</v>
      </c>
      <c r="H10330" t="s">
        <v>96</v>
      </c>
      <c r="I10330" s="1">
        <v>45931</v>
      </c>
    </row>
    <row r="10331" spans="1:9" x14ac:dyDescent="0.3">
      <c r="B10331">
        <v>0</v>
      </c>
      <c r="C10331" t="s">
        <v>32651</v>
      </c>
      <c r="D10331" t="s">
        <v>10</v>
      </c>
      <c r="E10331" t="s">
        <v>32652</v>
      </c>
      <c r="G10331" t="s">
        <v>32653</v>
      </c>
      <c r="I10331" s="1">
        <v>45931</v>
      </c>
    </row>
    <row r="10332" spans="1:9" x14ac:dyDescent="0.3">
      <c r="B10332">
        <v>0</v>
      </c>
      <c r="C10332" t="s">
        <v>32654</v>
      </c>
      <c r="D10332" t="s">
        <v>10</v>
      </c>
      <c r="E10332" t="s">
        <v>32655</v>
      </c>
      <c r="G10332" t="s">
        <v>32656</v>
      </c>
      <c r="I10332" s="1">
        <v>45931</v>
      </c>
    </row>
    <row r="10333" spans="1:9" x14ac:dyDescent="0.3">
      <c r="A10333" t="s">
        <v>13</v>
      </c>
      <c r="B10333">
        <v>0</v>
      </c>
      <c r="C10333" t="s">
        <v>32657</v>
      </c>
      <c r="D10333" t="s">
        <v>10</v>
      </c>
      <c r="E10333" t="s">
        <v>32658</v>
      </c>
      <c r="F10333" t="s">
        <v>799</v>
      </c>
      <c r="G10333" t="s">
        <v>32659</v>
      </c>
      <c r="H10333" t="s">
        <v>209</v>
      </c>
      <c r="I10333" s="2">
        <v>18568</v>
      </c>
    </row>
    <row r="10334" spans="1:9" x14ac:dyDescent="0.3">
      <c r="B10334">
        <v>0</v>
      </c>
      <c r="C10334" t="s">
        <v>32660</v>
      </c>
      <c r="D10334" t="s">
        <v>10</v>
      </c>
      <c r="E10334" t="s">
        <v>32661</v>
      </c>
      <c r="G10334" t="s">
        <v>32662</v>
      </c>
      <c r="I10334" s="2">
        <v>18568</v>
      </c>
    </row>
    <row r="10335" spans="1:9" x14ac:dyDescent="0.3">
      <c r="B10335">
        <v>0</v>
      </c>
      <c r="C10335" t="s">
        <v>32663</v>
      </c>
      <c r="D10335" t="s">
        <v>10</v>
      </c>
      <c r="E10335" t="s">
        <v>32664</v>
      </c>
      <c r="G10335" t="s">
        <v>32665</v>
      </c>
      <c r="I10335" s="1">
        <v>45931</v>
      </c>
    </row>
    <row r="10336" spans="1:9" x14ac:dyDescent="0.3">
      <c r="A10336" t="s">
        <v>13</v>
      </c>
      <c r="B10336">
        <v>0</v>
      </c>
      <c r="C10336" t="s">
        <v>32666</v>
      </c>
      <c r="D10336" t="s">
        <v>10</v>
      </c>
      <c r="E10336" t="s">
        <v>32667</v>
      </c>
      <c r="G10336" t="s">
        <v>32668</v>
      </c>
      <c r="H10336" t="s">
        <v>209</v>
      </c>
      <c r="I10336" s="2">
        <v>18568</v>
      </c>
    </row>
    <row r="10337" spans="1:9" x14ac:dyDescent="0.3">
      <c r="A10337" t="s">
        <v>13</v>
      </c>
      <c r="B10337">
        <v>0</v>
      </c>
      <c r="C10337" t="s">
        <v>32669</v>
      </c>
      <c r="D10337" t="s">
        <v>10</v>
      </c>
      <c r="E10337" t="s">
        <v>32670</v>
      </c>
      <c r="F10337" t="s">
        <v>32671</v>
      </c>
      <c r="G10337" t="s">
        <v>32672</v>
      </c>
      <c r="H10337" t="s">
        <v>7613</v>
      </c>
      <c r="I10337" s="1">
        <v>45931</v>
      </c>
    </row>
    <row r="10338" spans="1:9" x14ac:dyDescent="0.3">
      <c r="A10338" t="s">
        <v>1533</v>
      </c>
      <c r="B10338">
        <v>0</v>
      </c>
      <c r="C10338" t="s">
        <v>32673</v>
      </c>
      <c r="D10338" t="s">
        <v>10</v>
      </c>
      <c r="E10338" t="s">
        <v>32674</v>
      </c>
      <c r="G10338" t="s">
        <v>32675</v>
      </c>
      <c r="H10338" t="s">
        <v>1537</v>
      </c>
      <c r="I10338" t="s">
        <v>427</v>
      </c>
    </row>
    <row r="10339" spans="1:9" x14ac:dyDescent="0.3">
      <c r="A10339" t="s">
        <v>13</v>
      </c>
      <c r="B10339">
        <v>0</v>
      </c>
      <c r="C10339" t="s">
        <v>32676</v>
      </c>
      <c r="D10339" t="s">
        <v>10</v>
      </c>
      <c r="E10339" t="s">
        <v>32677</v>
      </c>
      <c r="F10339" t="s">
        <v>4307</v>
      </c>
      <c r="G10339" t="s">
        <v>32678</v>
      </c>
      <c r="H10339" t="s">
        <v>804</v>
      </c>
      <c r="I10339" s="2">
        <v>18568</v>
      </c>
    </row>
    <row r="10340" spans="1:9" x14ac:dyDescent="0.3">
      <c r="A10340" t="s">
        <v>107</v>
      </c>
      <c r="B10340">
        <v>0</v>
      </c>
      <c r="C10340" t="s">
        <v>32679</v>
      </c>
      <c r="D10340" t="s">
        <v>10</v>
      </c>
      <c r="E10340" t="s">
        <v>32680</v>
      </c>
      <c r="F10340" t="s">
        <v>144</v>
      </c>
      <c r="G10340" t="s">
        <v>32681</v>
      </c>
      <c r="H10340" t="s">
        <v>146</v>
      </c>
      <c r="I10340" s="1">
        <v>45931</v>
      </c>
    </row>
    <row r="10341" spans="1:9" x14ac:dyDescent="0.3">
      <c r="A10341" t="s">
        <v>13</v>
      </c>
      <c r="B10341">
        <v>0</v>
      </c>
      <c r="C10341" t="s">
        <v>32682</v>
      </c>
      <c r="D10341" t="s">
        <v>10</v>
      </c>
      <c r="E10341" t="s">
        <v>32683</v>
      </c>
      <c r="F10341" t="s">
        <v>12538</v>
      </c>
      <c r="G10341" t="s">
        <v>32684</v>
      </c>
      <c r="H10341" t="s">
        <v>563</v>
      </c>
      <c r="I10341" s="1">
        <v>45931</v>
      </c>
    </row>
    <row r="10342" spans="1:9" x14ac:dyDescent="0.3">
      <c r="A10342" t="s">
        <v>974</v>
      </c>
      <c r="B10342">
        <v>0</v>
      </c>
      <c r="C10342" t="s">
        <v>32685</v>
      </c>
      <c r="D10342" t="s">
        <v>10</v>
      </c>
      <c r="E10342" t="s">
        <v>32686</v>
      </c>
      <c r="G10342" t="s">
        <v>32687</v>
      </c>
      <c r="I10342" s="1">
        <v>45931</v>
      </c>
    </row>
    <row r="10343" spans="1:9" x14ac:dyDescent="0.3">
      <c r="A10343" t="s">
        <v>1533</v>
      </c>
      <c r="B10343">
        <v>0</v>
      </c>
      <c r="C10343" t="s">
        <v>32688</v>
      </c>
      <c r="D10343" t="s">
        <v>10</v>
      </c>
      <c r="E10343" t="s">
        <v>32689</v>
      </c>
      <c r="G10343" t="s">
        <v>32690</v>
      </c>
      <c r="I10343" s="1">
        <v>45931</v>
      </c>
    </row>
    <row r="10344" spans="1:9" x14ac:dyDescent="0.3">
      <c r="A10344" t="s">
        <v>40</v>
      </c>
      <c r="B10344">
        <v>0</v>
      </c>
      <c r="C10344" t="s">
        <v>32691</v>
      </c>
      <c r="D10344" t="s">
        <v>10</v>
      </c>
      <c r="E10344" t="s">
        <v>32692</v>
      </c>
      <c r="F10344" t="s">
        <v>32693</v>
      </c>
      <c r="G10344" t="s">
        <v>32694</v>
      </c>
      <c r="H10344" t="s">
        <v>389</v>
      </c>
      <c r="I10344" s="1">
        <v>45931</v>
      </c>
    </row>
    <row r="10345" spans="1:9" x14ac:dyDescent="0.3">
      <c r="A10345" t="s">
        <v>13</v>
      </c>
      <c r="B10345">
        <v>0</v>
      </c>
      <c r="C10345" t="s">
        <v>32695</v>
      </c>
      <c r="D10345" t="s">
        <v>10</v>
      </c>
      <c r="E10345" t="s">
        <v>32696</v>
      </c>
      <c r="G10345" t="s">
        <v>32697</v>
      </c>
      <c r="I10345" s="2">
        <v>18568</v>
      </c>
    </row>
    <row r="10346" spans="1:9" x14ac:dyDescent="0.3">
      <c r="A10346" t="s">
        <v>107</v>
      </c>
      <c r="B10346">
        <v>0</v>
      </c>
      <c r="C10346" t="s">
        <v>32698</v>
      </c>
      <c r="D10346" t="s">
        <v>10</v>
      </c>
      <c r="E10346" t="s">
        <v>32699</v>
      </c>
      <c r="F10346" t="s">
        <v>144</v>
      </c>
      <c r="G10346" t="s">
        <v>32700</v>
      </c>
      <c r="H10346" t="s">
        <v>504</v>
      </c>
      <c r="I10346" s="1">
        <v>45931</v>
      </c>
    </row>
    <row r="10347" spans="1:9" x14ac:dyDescent="0.3">
      <c r="B10347">
        <v>0</v>
      </c>
      <c r="C10347" t="s">
        <v>32701</v>
      </c>
      <c r="D10347" t="s">
        <v>10</v>
      </c>
      <c r="E10347" t="s">
        <v>32702</v>
      </c>
      <c r="G10347" t="s">
        <v>32703</v>
      </c>
      <c r="I10347" s="1">
        <v>45931</v>
      </c>
    </row>
    <row r="10348" spans="1:9" x14ac:dyDescent="0.3">
      <c r="A10348" t="s">
        <v>7100</v>
      </c>
      <c r="B10348">
        <v>0</v>
      </c>
      <c r="C10348" t="s">
        <v>32704</v>
      </c>
      <c r="D10348" t="s">
        <v>10</v>
      </c>
      <c r="E10348" t="s">
        <v>32705</v>
      </c>
      <c r="F10348" t="s">
        <v>32706</v>
      </c>
      <c r="G10348" t="s">
        <v>32707</v>
      </c>
      <c r="H10348" t="s">
        <v>27801</v>
      </c>
      <c r="I10348" s="1">
        <v>45931</v>
      </c>
    </row>
    <row r="10349" spans="1:9" x14ac:dyDescent="0.3">
      <c r="A10349" t="s">
        <v>13</v>
      </c>
      <c r="B10349">
        <v>0</v>
      </c>
      <c r="C10349" t="s">
        <v>32708</v>
      </c>
      <c r="D10349" t="s">
        <v>10</v>
      </c>
      <c r="E10349" t="s">
        <v>32709</v>
      </c>
      <c r="F10349" t="s">
        <v>29019</v>
      </c>
      <c r="G10349" t="s">
        <v>32710</v>
      </c>
      <c r="H10349" t="s">
        <v>7613</v>
      </c>
      <c r="I10349" s="2">
        <v>18568</v>
      </c>
    </row>
    <row r="10350" spans="1:9" x14ac:dyDescent="0.3">
      <c r="B10350">
        <v>0</v>
      </c>
      <c r="C10350" t="s">
        <v>32711</v>
      </c>
      <c r="D10350" t="s">
        <v>10</v>
      </c>
      <c r="E10350" t="s">
        <v>32712</v>
      </c>
      <c r="G10350" t="s">
        <v>32713</v>
      </c>
      <c r="I10350" s="1">
        <v>45931</v>
      </c>
    </row>
    <row r="10351" spans="1:9" x14ac:dyDescent="0.3">
      <c r="B10351">
        <v>0</v>
      </c>
      <c r="C10351" t="s">
        <v>32714</v>
      </c>
      <c r="D10351" t="s">
        <v>10</v>
      </c>
      <c r="E10351" t="s">
        <v>32715</v>
      </c>
      <c r="G10351" t="s">
        <v>32716</v>
      </c>
      <c r="I10351" s="1">
        <v>45931</v>
      </c>
    </row>
    <row r="10352" spans="1:9" x14ac:dyDescent="0.3">
      <c r="A10352" t="s">
        <v>13</v>
      </c>
      <c r="B10352">
        <v>0</v>
      </c>
      <c r="C10352" t="s">
        <v>32717</v>
      </c>
      <c r="D10352" t="s">
        <v>10</v>
      </c>
      <c r="E10352" t="s">
        <v>32718</v>
      </c>
      <c r="F10352" t="s">
        <v>10003</v>
      </c>
      <c r="G10352" t="s">
        <v>32719</v>
      </c>
      <c r="H10352" t="s">
        <v>28</v>
      </c>
      <c r="I10352" s="1">
        <v>45931</v>
      </c>
    </row>
    <row r="10353" spans="1:9" x14ac:dyDescent="0.3">
      <c r="A10353" t="s">
        <v>363</v>
      </c>
      <c r="B10353">
        <v>0</v>
      </c>
      <c r="C10353" t="s">
        <v>32720</v>
      </c>
      <c r="D10353" t="s">
        <v>10</v>
      </c>
      <c r="E10353" t="s">
        <v>32721</v>
      </c>
      <c r="G10353" t="s">
        <v>32722</v>
      </c>
      <c r="I10353" s="2">
        <v>18568</v>
      </c>
    </row>
    <row r="10354" spans="1:9" x14ac:dyDescent="0.3">
      <c r="A10354" t="s">
        <v>13</v>
      </c>
      <c r="B10354">
        <v>0</v>
      </c>
      <c r="C10354" t="s">
        <v>32723</v>
      </c>
      <c r="D10354" t="s">
        <v>10</v>
      </c>
      <c r="E10354" t="s">
        <v>32724</v>
      </c>
      <c r="F10354" t="s">
        <v>2785</v>
      </c>
      <c r="G10354" t="s">
        <v>32725</v>
      </c>
      <c r="H10354" t="s">
        <v>28</v>
      </c>
      <c r="I10354" s="1">
        <v>45931</v>
      </c>
    </row>
    <row r="10355" spans="1:9" x14ac:dyDescent="0.3">
      <c r="B10355">
        <v>0</v>
      </c>
      <c r="C10355" t="s">
        <v>32726</v>
      </c>
      <c r="D10355" t="s">
        <v>10</v>
      </c>
      <c r="E10355" t="s">
        <v>32727</v>
      </c>
      <c r="G10355" t="s">
        <v>32728</v>
      </c>
      <c r="I10355" s="1">
        <v>45931</v>
      </c>
    </row>
    <row r="10356" spans="1:9" x14ac:dyDescent="0.3">
      <c r="A10356" t="s">
        <v>13</v>
      </c>
      <c r="B10356">
        <v>0</v>
      </c>
      <c r="C10356" t="s">
        <v>32729</v>
      </c>
      <c r="D10356" t="s">
        <v>10</v>
      </c>
      <c r="E10356" t="s">
        <v>32730</v>
      </c>
      <c r="F10356" t="s">
        <v>136</v>
      </c>
      <c r="G10356" t="s">
        <v>32731</v>
      </c>
      <c r="H10356" t="s">
        <v>136</v>
      </c>
      <c r="I10356" s="1">
        <v>45931</v>
      </c>
    </row>
    <row r="10357" spans="1:9" x14ac:dyDescent="0.3">
      <c r="B10357">
        <v>0</v>
      </c>
      <c r="C10357" t="s">
        <v>32732</v>
      </c>
      <c r="D10357" t="s">
        <v>10</v>
      </c>
      <c r="E10357" t="s">
        <v>32733</v>
      </c>
      <c r="G10357" t="s">
        <v>32734</v>
      </c>
      <c r="I10357" s="2">
        <v>18568</v>
      </c>
    </row>
    <row r="10358" spans="1:9" x14ac:dyDescent="0.3">
      <c r="A10358" t="s">
        <v>46</v>
      </c>
      <c r="B10358">
        <v>0</v>
      </c>
      <c r="C10358" t="s">
        <v>32735</v>
      </c>
      <c r="D10358" t="s">
        <v>10</v>
      </c>
      <c r="E10358" t="s">
        <v>32736</v>
      </c>
      <c r="F10358" t="s">
        <v>1371</v>
      </c>
      <c r="G10358" t="s">
        <v>32737</v>
      </c>
      <c r="H10358" t="s">
        <v>1371</v>
      </c>
      <c r="I10358" s="1">
        <v>45931</v>
      </c>
    </row>
    <row r="10359" spans="1:9" x14ac:dyDescent="0.3">
      <c r="A10359" t="s">
        <v>1019</v>
      </c>
      <c r="B10359">
        <v>0</v>
      </c>
      <c r="C10359" t="s">
        <v>32738</v>
      </c>
      <c r="D10359" t="s">
        <v>10</v>
      </c>
      <c r="E10359" t="s">
        <v>32739</v>
      </c>
      <c r="G10359" t="s">
        <v>32740</v>
      </c>
      <c r="I10359" t="s">
        <v>70</v>
      </c>
    </row>
    <row r="10360" spans="1:9" x14ac:dyDescent="0.3">
      <c r="A10360" t="s">
        <v>4584</v>
      </c>
      <c r="B10360">
        <v>0</v>
      </c>
      <c r="C10360" t="s">
        <v>32741</v>
      </c>
      <c r="D10360" t="s">
        <v>10</v>
      </c>
      <c r="E10360" t="s">
        <v>32742</v>
      </c>
      <c r="G10360" t="s">
        <v>32743</v>
      </c>
      <c r="I10360" s="1">
        <v>45931</v>
      </c>
    </row>
    <row r="10361" spans="1:9" x14ac:dyDescent="0.3">
      <c r="A10361" t="s">
        <v>13</v>
      </c>
      <c r="B10361">
        <v>0</v>
      </c>
      <c r="C10361" t="s">
        <v>32744</v>
      </c>
      <c r="D10361" t="s">
        <v>10</v>
      </c>
      <c r="E10361" t="s">
        <v>32745</v>
      </c>
      <c r="F10361" t="s">
        <v>62</v>
      </c>
      <c r="G10361" t="s">
        <v>32746</v>
      </c>
      <c r="H10361" t="s">
        <v>64</v>
      </c>
      <c r="I10361" s="1">
        <v>45931</v>
      </c>
    </row>
    <row r="10362" spans="1:9" x14ac:dyDescent="0.3">
      <c r="A10362" t="s">
        <v>1638</v>
      </c>
      <c r="B10362">
        <v>0</v>
      </c>
      <c r="C10362" t="s">
        <v>32747</v>
      </c>
      <c r="D10362" t="s">
        <v>10</v>
      </c>
      <c r="E10362" t="s">
        <v>32748</v>
      </c>
      <c r="G10362" t="s">
        <v>32749</v>
      </c>
      <c r="H10362" t="s">
        <v>2404</v>
      </c>
      <c r="I10362" s="1">
        <v>45931</v>
      </c>
    </row>
    <row r="10363" spans="1:9" x14ac:dyDescent="0.3">
      <c r="A10363" t="s">
        <v>13</v>
      </c>
      <c r="B10363">
        <v>0</v>
      </c>
      <c r="C10363" t="s">
        <v>32750</v>
      </c>
      <c r="D10363" t="s">
        <v>10</v>
      </c>
      <c r="E10363" t="s">
        <v>32751</v>
      </c>
      <c r="G10363" t="s">
        <v>32752</v>
      </c>
      <c r="I10363" s="2">
        <v>18568</v>
      </c>
    </row>
    <row r="10364" spans="1:9" x14ac:dyDescent="0.3">
      <c r="B10364">
        <v>0</v>
      </c>
      <c r="C10364" t="s">
        <v>32753</v>
      </c>
      <c r="D10364" t="s">
        <v>10</v>
      </c>
      <c r="E10364" t="s">
        <v>32754</v>
      </c>
      <c r="G10364" t="s">
        <v>32755</v>
      </c>
      <c r="I10364" s="1">
        <v>45931</v>
      </c>
    </row>
    <row r="10365" spans="1:9" x14ac:dyDescent="0.3">
      <c r="A10365" t="s">
        <v>4857</v>
      </c>
      <c r="B10365">
        <v>0</v>
      </c>
      <c r="C10365" t="s">
        <v>32756</v>
      </c>
      <c r="D10365" t="s">
        <v>10</v>
      </c>
      <c r="E10365" t="s">
        <v>32757</v>
      </c>
      <c r="G10365" t="s">
        <v>32758</v>
      </c>
      <c r="I10365" s="2">
        <v>18568</v>
      </c>
    </row>
    <row r="10366" spans="1:9" x14ac:dyDescent="0.3">
      <c r="A10366" t="s">
        <v>120</v>
      </c>
      <c r="B10366">
        <v>0</v>
      </c>
      <c r="C10366" t="s">
        <v>32759</v>
      </c>
      <c r="D10366" t="s">
        <v>10</v>
      </c>
      <c r="E10366" t="s">
        <v>32760</v>
      </c>
      <c r="F10366" t="s">
        <v>123</v>
      </c>
      <c r="G10366" t="s">
        <v>32761</v>
      </c>
      <c r="H10366" t="s">
        <v>125</v>
      </c>
      <c r="I10366" s="1">
        <v>45931</v>
      </c>
    </row>
    <row r="10367" spans="1:9" x14ac:dyDescent="0.3">
      <c r="A10367" t="s">
        <v>13</v>
      </c>
      <c r="B10367">
        <v>0</v>
      </c>
      <c r="C10367" t="s">
        <v>32762</v>
      </c>
      <c r="D10367" t="s">
        <v>10</v>
      </c>
      <c r="E10367" t="s">
        <v>32763</v>
      </c>
      <c r="G10367" t="s">
        <v>32764</v>
      </c>
      <c r="I10367" s="2">
        <v>18568</v>
      </c>
    </row>
    <row r="10368" spans="1:9" x14ac:dyDescent="0.3">
      <c r="A10368" t="s">
        <v>13</v>
      </c>
      <c r="B10368">
        <v>0</v>
      </c>
      <c r="C10368" t="s">
        <v>32765</v>
      </c>
      <c r="D10368" t="s">
        <v>10</v>
      </c>
      <c r="E10368" t="s">
        <v>32766</v>
      </c>
      <c r="G10368" t="s">
        <v>32767</v>
      </c>
      <c r="H10368" t="s">
        <v>28</v>
      </c>
      <c r="I10368" s="1">
        <v>45931</v>
      </c>
    </row>
    <row r="10369" spans="1:9" x14ac:dyDescent="0.3">
      <c r="A10369" t="s">
        <v>1019</v>
      </c>
      <c r="B10369">
        <v>0</v>
      </c>
      <c r="C10369" t="s">
        <v>32768</v>
      </c>
      <c r="D10369" t="s">
        <v>10</v>
      </c>
      <c r="E10369" t="s">
        <v>32769</v>
      </c>
      <c r="F10369" t="s">
        <v>32770</v>
      </c>
      <c r="G10369" t="s">
        <v>32771</v>
      </c>
      <c r="H10369" t="s">
        <v>1023</v>
      </c>
      <c r="I10369" s="1">
        <v>45931</v>
      </c>
    </row>
    <row r="10370" spans="1:9" x14ac:dyDescent="0.3">
      <c r="B10370">
        <v>0</v>
      </c>
      <c r="C10370" t="s">
        <v>32772</v>
      </c>
      <c r="D10370" t="s">
        <v>10</v>
      </c>
      <c r="E10370" t="s">
        <v>32773</v>
      </c>
      <c r="G10370" t="s">
        <v>32774</v>
      </c>
      <c r="I10370" s="1">
        <v>45931</v>
      </c>
    </row>
    <row r="10371" spans="1:9" x14ac:dyDescent="0.3">
      <c r="A10371" t="s">
        <v>13</v>
      </c>
      <c r="B10371">
        <v>0</v>
      </c>
      <c r="C10371" t="s">
        <v>32775</v>
      </c>
      <c r="D10371" t="s">
        <v>10</v>
      </c>
      <c r="E10371" t="s">
        <v>32776</v>
      </c>
      <c r="F10371" t="s">
        <v>62</v>
      </c>
      <c r="G10371" t="s">
        <v>32777</v>
      </c>
      <c r="H10371" t="s">
        <v>64</v>
      </c>
      <c r="I10371" s="2">
        <v>18568</v>
      </c>
    </row>
    <row r="10372" spans="1:9" x14ac:dyDescent="0.3">
      <c r="A10372" t="s">
        <v>13</v>
      </c>
      <c r="B10372">
        <v>0</v>
      </c>
      <c r="C10372" t="s">
        <v>32778</v>
      </c>
      <c r="D10372" t="s">
        <v>10</v>
      </c>
      <c r="E10372" t="s">
        <v>32779</v>
      </c>
      <c r="G10372" t="s">
        <v>32780</v>
      </c>
      <c r="I10372" s="1">
        <v>45931</v>
      </c>
    </row>
    <row r="10373" spans="1:9" x14ac:dyDescent="0.3">
      <c r="A10373" t="s">
        <v>46</v>
      </c>
      <c r="B10373">
        <v>0</v>
      </c>
      <c r="C10373" t="s">
        <v>32781</v>
      </c>
      <c r="D10373" t="s">
        <v>10</v>
      </c>
      <c r="E10373" t="s">
        <v>32782</v>
      </c>
      <c r="F10373" t="s">
        <v>1371</v>
      </c>
      <c r="G10373" t="s">
        <v>32783</v>
      </c>
      <c r="H10373" t="s">
        <v>1371</v>
      </c>
      <c r="I10373" s="1">
        <v>45931</v>
      </c>
    </row>
    <row r="10374" spans="1:9" x14ac:dyDescent="0.3">
      <c r="A10374" t="s">
        <v>52</v>
      </c>
      <c r="B10374">
        <v>0</v>
      </c>
      <c r="C10374" t="s">
        <v>32784</v>
      </c>
      <c r="D10374" t="s">
        <v>10</v>
      </c>
      <c r="E10374" t="s">
        <v>32785</v>
      </c>
      <c r="G10374" t="s">
        <v>32786</v>
      </c>
      <c r="H10374" t="s">
        <v>56</v>
      </c>
      <c r="I10374" s="1">
        <v>45931</v>
      </c>
    </row>
    <row r="10375" spans="1:9" x14ac:dyDescent="0.3">
      <c r="A10375" t="s">
        <v>1019</v>
      </c>
      <c r="B10375">
        <v>0</v>
      </c>
      <c r="C10375" t="s">
        <v>32787</v>
      </c>
      <c r="D10375" t="s">
        <v>10</v>
      </c>
      <c r="E10375" t="s">
        <v>32788</v>
      </c>
      <c r="F10375" t="s">
        <v>32789</v>
      </c>
      <c r="G10375" t="s">
        <v>32790</v>
      </c>
      <c r="H10375" t="s">
        <v>4353</v>
      </c>
      <c r="I10375" s="1">
        <v>45931</v>
      </c>
    </row>
    <row r="10376" spans="1:9" x14ac:dyDescent="0.3">
      <c r="A10376" t="s">
        <v>120</v>
      </c>
      <c r="B10376">
        <v>0</v>
      </c>
      <c r="C10376" t="s">
        <v>32791</v>
      </c>
      <c r="D10376" t="s">
        <v>10</v>
      </c>
      <c r="E10376" t="s">
        <v>32792</v>
      </c>
      <c r="G10376" t="s">
        <v>32793</v>
      </c>
      <c r="H10376" t="s">
        <v>419</v>
      </c>
      <c r="I10376" s="1">
        <v>45931</v>
      </c>
    </row>
    <row r="10377" spans="1:9" x14ac:dyDescent="0.3">
      <c r="A10377" t="s">
        <v>13</v>
      </c>
      <c r="B10377">
        <v>0</v>
      </c>
      <c r="C10377" t="s">
        <v>32794</v>
      </c>
      <c r="D10377" t="s">
        <v>10</v>
      </c>
      <c r="E10377" t="s">
        <v>32795</v>
      </c>
      <c r="F10377" t="s">
        <v>10490</v>
      </c>
      <c r="G10377" t="s">
        <v>32796</v>
      </c>
      <c r="H10377" t="s">
        <v>8226</v>
      </c>
      <c r="I10377" s="1">
        <v>45931</v>
      </c>
    </row>
    <row r="10378" spans="1:9" x14ac:dyDescent="0.3">
      <c r="A10378" t="s">
        <v>40</v>
      </c>
      <c r="B10378">
        <v>0</v>
      </c>
      <c r="C10378" t="s">
        <v>32797</v>
      </c>
      <c r="D10378" t="s">
        <v>10</v>
      </c>
      <c r="E10378" t="s">
        <v>32798</v>
      </c>
      <c r="F10378" t="s">
        <v>387</v>
      </c>
      <c r="G10378" t="s">
        <v>32799</v>
      </c>
      <c r="H10378" t="s">
        <v>389</v>
      </c>
      <c r="I10378" s="1">
        <v>45931</v>
      </c>
    </row>
    <row r="10379" spans="1:9" x14ac:dyDescent="0.3">
      <c r="A10379" t="s">
        <v>2967</v>
      </c>
      <c r="B10379">
        <v>0</v>
      </c>
      <c r="C10379" t="s">
        <v>32800</v>
      </c>
      <c r="D10379" t="s">
        <v>10</v>
      </c>
      <c r="E10379" t="s">
        <v>32801</v>
      </c>
      <c r="G10379" t="s">
        <v>32802</v>
      </c>
      <c r="I10379" s="2">
        <v>18568</v>
      </c>
    </row>
    <row r="10380" spans="1:9" x14ac:dyDescent="0.3">
      <c r="A10380" t="s">
        <v>594</v>
      </c>
      <c r="B10380">
        <v>0</v>
      </c>
      <c r="C10380" t="s">
        <v>32803</v>
      </c>
      <c r="D10380" t="s">
        <v>10</v>
      </c>
      <c r="E10380" t="s">
        <v>32804</v>
      </c>
      <c r="F10380" t="s">
        <v>2497</v>
      </c>
      <c r="G10380" t="s">
        <v>32805</v>
      </c>
      <c r="H10380" t="s">
        <v>2499</v>
      </c>
      <c r="I10380" s="2">
        <v>18568</v>
      </c>
    </row>
    <row r="10381" spans="1:9" x14ac:dyDescent="0.3">
      <c r="B10381">
        <v>0</v>
      </c>
      <c r="C10381" t="s">
        <v>32806</v>
      </c>
      <c r="D10381" t="s">
        <v>10</v>
      </c>
      <c r="E10381" t="s">
        <v>32807</v>
      </c>
      <c r="G10381" t="s">
        <v>32808</v>
      </c>
      <c r="I10381" t="s">
        <v>182</v>
      </c>
    </row>
    <row r="10382" spans="1:9" x14ac:dyDescent="0.3">
      <c r="A10382" t="s">
        <v>13</v>
      </c>
      <c r="B10382">
        <v>0</v>
      </c>
      <c r="C10382" t="s">
        <v>32809</v>
      </c>
      <c r="D10382" t="s">
        <v>10</v>
      </c>
      <c r="E10382" t="s">
        <v>32810</v>
      </c>
      <c r="F10382" t="s">
        <v>32811</v>
      </c>
      <c r="G10382" t="s">
        <v>32812</v>
      </c>
      <c r="H10382" t="s">
        <v>23</v>
      </c>
      <c r="I10382" s="1">
        <v>45931</v>
      </c>
    </row>
    <row r="10383" spans="1:9" x14ac:dyDescent="0.3">
      <c r="A10383" t="s">
        <v>1019</v>
      </c>
      <c r="B10383">
        <v>0</v>
      </c>
      <c r="C10383" t="s">
        <v>32813</v>
      </c>
      <c r="D10383" t="s">
        <v>10</v>
      </c>
      <c r="E10383" t="s">
        <v>32814</v>
      </c>
      <c r="F10383" t="s">
        <v>32815</v>
      </c>
      <c r="G10383" t="s">
        <v>32816</v>
      </c>
      <c r="H10383" t="s">
        <v>15469</v>
      </c>
      <c r="I10383" s="1">
        <v>45931</v>
      </c>
    </row>
    <row r="10384" spans="1:9" x14ac:dyDescent="0.3">
      <c r="A10384" t="s">
        <v>13</v>
      </c>
      <c r="B10384">
        <v>0</v>
      </c>
      <c r="C10384" t="s">
        <v>32817</v>
      </c>
      <c r="D10384" t="s">
        <v>10</v>
      </c>
      <c r="E10384" t="s">
        <v>32818</v>
      </c>
      <c r="F10384" t="s">
        <v>62</v>
      </c>
      <c r="G10384" t="s">
        <v>32819</v>
      </c>
      <c r="H10384" t="s">
        <v>64</v>
      </c>
      <c r="I10384" s="1">
        <v>45931</v>
      </c>
    </row>
    <row r="10385" spans="1:9" x14ac:dyDescent="0.3">
      <c r="A10385" t="s">
        <v>202</v>
      </c>
      <c r="B10385">
        <v>0</v>
      </c>
      <c r="C10385" t="s">
        <v>32820</v>
      </c>
      <c r="D10385" t="s">
        <v>10</v>
      </c>
      <c r="E10385" t="s">
        <v>32821</v>
      </c>
      <c r="G10385" t="s">
        <v>32822</v>
      </c>
      <c r="I10385" s="1">
        <v>45931</v>
      </c>
    </row>
    <row r="10386" spans="1:9" x14ac:dyDescent="0.3">
      <c r="A10386" t="s">
        <v>1019</v>
      </c>
      <c r="B10386">
        <v>0</v>
      </c>
      <c r="C10386" t="s">
        <v>32823</v>
      </c>
      <c r="D10386" t="s">
        <v>10</v>
      </c>
      <c r="E10386" t="s">
        <v>32824</v>
      </c>
      <c r="F10386" t="s">
        <v>32825</v>
      </c>
      <c r="G10386" t="s">
        <v>32826</v>
      </c>
      <c r="H10386" t="s">
        <v>1022</v>
      </c>
      <c r="I10386" s="1">
        <v>45931</v>
      </c>
    </row>
    <row r="10387" spans="1:9" x14ac:dyDescent="0.3">
      <c r="A10387" t="s">
        <v>107</v>
      </c>
      <c r="B10387">
        <v>0</v>
      </c>
      <c r="C10387" t="s">
        <v>32827</v>
      </c>
      <c r="D10387" t="s">
        <v>10</v>
      </c>
      <c r="E10387" t="s">
        <v>32828</v>
      </c>
      <c r="G10387" t="s">
        <v>32829</v>
      </c>
      <c r="I10387" t="s">
        <v>70</v>
      </c>
    </row>
    <row r="10388" spans="1:9" x14ac:dyDescent="0.3">
      <c r="B10388">
        <v>0</v>
      </c>
      <c r="C10388" t="s">
        <v>32830</v>
      </c>
      <c r="D10388" t="s">
        <v>10</v>
      </c>
      <c r="E10388" t="s">
        <v>32831</v>
      </c>
      <c r="G10388" t="s">
        <v>32832</v>
      </c>
      <c r="I10388" s="1">
        <v>45931</v>
      </c>
    </row>
    <row r="10389" spans="1:9" x14ac:dyDescent="0.3">
      <c r="A10389" t="s">
        <v>2075</v>
      </c>
      <c r="B10389">
        <v>0</v>
      </c>
      <c r="C10389" t="s">
        <v>32833</v>
      </c>
      <c r="D10389" t="s">
        <v>10</v>
      </c>
      <c r="E10389" t="s">
        <v>32834</v>
      </c>
      <c r="F10389" t="s">
        <v>32835</v>
      </c>
      <c r="G10389" t="s">
        <v>32836</v>
      </c>
      <c r="H10389" t="s">
        <v>32837</v>
      </c>
      <c r="I10389" s="1">
        <v>45931</v>
      </c>
    </row>
    <row r="10390" spans="1:9" x14ac:dyDescent="0.3">
      <c r="B10390">
        <v>0</v>
      </c>
      <c r="C10390" t="s">
        <v>32838</v>
      </c>
      <c r="D10390" t="s">
        <v>10</v>
      </c>
      <c r="E10390" t="s">
        <v>32839</v>
      </c>
      <c r="G10390" t="s">
        <v>32838</v>
      </c>
      <c r="I10390" s="1">
        <v>45931</v>
      </c>
    </row>
    <row r="10391" spans="1:9" x14ac:dyDescent="0.3">
      <c r="A10391" t="s">
        <v>107</v>
      </c>
      <c r="B10391">
        <v>0</v>
      </c>
      <c r="C10391" t="s">
        <v>32840</v>
      </c>
      <c r="D10391" t="s">
        <v>10</v>
      </c>
      <c r="E10391" t="s">
        <v>32841</v>
      </c>
      <c r="G10391" t="s">
        <v>32842</v>
      </c>
      <c r="I10391" t="s">
        <v>70</v>
      </c>
    </row>
    <row r="10392" spans="1:9" x14ac:dyDescent="0.3">
      <c r="A10392" t="s">
        <v>13</v>
      </c>
      <c r="B10392">
        <v>0</v>
      </c>
      <c r="C10392" t="s">
        <v>32843</v>
      </c>
      <c r="D10392" t="s">
        <v>10</v>
      </c>
      <c r="E10392" t="s">
        <v>32844</v>
      </c>
      <c r="F10392" t="s">
        <v>8912</v>
      </c>
      <c r="G10392" t="s">
        <v>32845</v>
      </c>
      <c r="H10392" t="s">
        <v>2568</v>
      </c>
      <c r="I10392" s="1">
        <v>45931</v>
      </c>
    </row>
    <row r="10393" spans="1:9" x14ac:dyDescent="0.3">
      <c r="A10393" t="s">
        <v>40</v>
      </c>
      <c r="B10393">
        <v>0</v>
      </c>
      <c r="C10393" t="s">
        <v>32846</v>
      </c>
      <c r="D10393" t="s">
        <v>10</v>
      </c>
      <c r="E10393" t="s">
        <v>32847</v>
      </c>
      <c r="F10393" t="s">
        <v>18425</v>
      </c>
      <c r="G10393" t="s">
        <v>32848</v>
      </c>
      <c r="H10393" t="s">
        <v>247</v>
      </c>
      <c r="I10393" s="1">
        <v>45931</v>
      </c>
    </row>
    <row r="10394" spans="1:9" x14ac:dyDescent="0.3">
      <c r="A10394" t="s">
        <v>594</v>
      </c>
      <c r="B10394">
        <v>0</v>
      </c>
      <c r="C10394" t="s">
        <v>32849</v>
      </c>
      <c r="D10394" t="s">
        <v>10</v>
      </c>
      <c r="E10394" t="s">
        <v>32850</v>
      </c>
      <c r="F10394" t="s">
        <v>4378</v>
      </c>
      <c r="G10394" t="s">
        <v>32851</v>
      </c>
      <c r="H10394" t="s">
        <v>4378</v>
      </c>
      <c r="I10394" s="1">
        <v>45931</v>
      </c>
    </row>
    <row r="10395" spans="1:9" x14ac:dyDescent="0.3">
      <c r="B10395">
        <v>0</v>
      </c>
      <c r="C10395" t="s">
        <v>32852</v>
      </c>
      <c r="D10395" t="s">
        <v>10</v>
      </c>
      <c r="E10395" t="s">
        <v>32853</v>
      </c>
      <c r="G10395" t="s">
        <v>32854</v>
      </c>
      <c r="I10395" s="1">
        <v>45931</v>
      </c>
    </row>
    <row r="10396" spans="1:9" x14ac:dyDescent="0.3">
      <c r="A10396" t="s">
        <v>13</v>
      </c>
      <c r="B10396">
        <v>0</v>
      </c>
      <c r="C10396" t="s">
        <v>32855</v>
      </c>
      <c r="D10396" t="s">
        <v>10</v>
      </c>
      <c r="E10396" t="s">
        <v>32856</v>
      </c>
      <c r="F10396" t="s">
        <v>2353</v>
      </c>
      <c r="G10396" t="s">
        <v>32857</v>
      </c>
      <c r="H10396" t="s">
        <v>1279</v>
      </c>
      <c r="I10396" s="2">
        <v>18568</v>
      </c>
    </row>
    <row r="10397" spans="1:9" x14ac:dyDescent="0.3">
      <c r="A10397" t="s">
        <v>67</v>
      </c>
      <c r="B10397">
        <v>0</v>
      </c>
      <c r="C10397" t="s">
        <v>32858</v>
      </c>
      <c r="D10397" t="s">
        <v>10</v>
      </c>
      <c r="E10397" t="s">
        <v>32859</v>
      </c>
      <c r="G10397" t="s">
        <v>32860</v>
      </c>
      <c r="I10397" s="1">
        <v>45931</v>
      </c>
    </row>
    <row r="10398" spans="1:9" x14ac:dyDescent="0.3">
      <c r="A10398" t="s">
        <v>1019</v>
      </c>
      <c r="B10398">
        <v>0</v>
      </c>
      <c r="C10398" t="s">
        <v>32861</v>
      </c>
      <c r="D10398" t="s">
        <v>10</v>
      </c>
      <c r="E10398" t="s">
        <v>32862</v>
      </c>
      <c r="F10398" t="s">
        <v>32863</v>
      </c>
      <c r="G10398" t="s">
        <v>32861</v>
      </c>
      <c r="H10398" t="s">
        <v>32864</v>
      </c>
      <c r="I10398" s="1">
        <v>45931</v>
      </c>
    </row>
    <row r="10399" spans="1:9" x14ac:dyDescent="0.3">
      <c r="A10399" t="s">
        <v>13</v>
      </c>
      <c r="B10399">
        <v>0</v>
      </c>
      <c r="C10399" t="s">
        <v>32865</v>
      </c>
      <c r="D10399" t="s">
        <v>10</v>
      </c>
      <c r="E10399" t="s">
        <v>32866</v>
      </c>
      <c r="F10399" t="s">
        <v>6728</v>
      </c>
      <c r="G10399" t="s">
        <v>32867</v>
      </c>
      <c r="H10399" t="s">
        <v>218</v>
      </c>
      <c r="I10399" s="1">
        <v>45931</v>
      </c>
    </row>
    <row r="10400" spans="1:9" x14ac:dyDescent="0.3">
      <c r="A10400" t="s">
        <v>13</v>
      </c>
      <c r="B10400">
        <v>0</v>
      </c>
      <c r="C10400" t="s">
        <v>32868</v>
      </c>
      <c r="D10400" t="s">
        <v>10</v>
      </c>
      <c r="E10400" t="s">
        <v>32869</v>
      </c>
      <c r="F10400" t="s">
        <v>8550</v>
      </c>
      <c r="G10400" t="s">
        <v>32870</v>
      </c>
      <c r="H10400" t="s">
        <v>2568</v>
      </c>
      <c r="I10400" s="1">
        <v>45931</v>
      </c>
    </row>
    <row r="10401" spans="1:9" x14ac:dyDescent="0.3">
      <c r="A10401" t="s">
        <v>13</v>
      </c>
      <c r="B10401">
        <v>0</v>
      </c>
      <c r="C10401" t="s">
        <v>32871</v>
      </c>
      <c r="D10401" t="s">
        <v>10</v>
      </c>
      <c r="E10401" t="s">
        <v>32872</v>
      </c>
      <c r="F10401" t="s">
        <v>5499</v>
      </c>
      <c r="G10401" t="s">
        <v>32873</v>
      </c>
      <c r="H10401" t="s">
        <v>5501</v>
      </c>
      <c r="I10401" s="1">
        <v>45931</v>
      </c>
    </row>
    <row r="10402" spans="1:9" x14ac:dyDescent="0.3">
      <c r="B10402">
        <v>0</v>
      </c>
      <c r="C10402" t="s">
        <v>32874</v>
      </c>
      <c r="D10402" t="s">
        <v>10</v>
      </c>
      <c r="E10402" t="s">
        <v>32875</v>
      </c>
      <c r="G10402" t="s">
        <v>32876</v>
      </c>
      <c r="I10402" t="s">
        <v>70</v>
      </c>
    </row>
    <row r="10403" spans="1:9" x14ac:dyDescent="0.3">
      <c r="B10403">
        <v>0</v>
      </c>
      <c r="C10403" t="s">
        <v>32877</v>
      </c>
      <c r="D10403" t="s">
        <v>10</v>
      </c>
      <c r="E10403" t="s">
        <v>32878</v>
      </c>
      <c r="G10403" t="s">
        <v>32879</v>
      </c>
      <c r="I10403" s="1">
        <v>45931</v>
      </c>
    </row>
    <row r="10404" spans="1:9" x14ac:dyDescent="0.3">
      <c r="A10404" t="s">
        <v>897</v>
      </c>
      <c r="B10404">
        <v>0</v>
      </c>
      <c r="C10404" t="s">
        <v>32880</v>
      </c>
      <c r="D10404" t="s">
        <v>10</v>
      </c>
      <c r="E10404" t="s">
        <v>32881</v>
      </c>
      <c r="F10404" t="s">
        <v>32882</v>
      </c>
      <c r="G10404" t="s">
        <v>32883</v>
      </c>
      <c r="H10404" t="s">
        <v>32882</v>
      </c>
      <c r="I10404" s="2">
        <v>18568</v>
      </c>
    </row>
    <row r="10405" spans="1:9" x14ac:dyDescent="0.3">
      <c r="A10405" t="s">
        <v>13</v>
      </c>
      <c r="B10405">
        <v>0</v>
      </c>
      <c r="C10405" t="s">
        <v>32884</v>
      </c>
      <c r="D10405" t="s">
        <v>10</v>
      </c>
      <c r="E10405" t="s">
        <v>32885</v>
      </c>
      <c r="F10405" t="s">
        <v>136</v>
      </c>
      <c r="G10405" t="s">
        <v>32886</v>
      </c>
      <c r="H10405" t="s">
        <v>136</v>
      </c>
      <c r="I10405" s="1">
        <v>45931</v>
      </c>
    </row>
    <row r="10406" spans="1:9" x14ac:dyDescent="0.3">
      <c r="A10406" t="s">
        <v>13</v>
      </c>
      <c r="B10406">
        <v>0</v>
      </c>
      <c r="C10406" t="s">
        <v>32887</v>
      </c>
      <c r="D10406" t="s">
        <v>10</v>
      </c>
      <c r="E10406" t="s">
        <v>32888</v>
      </c>
      <c r="F10406" t="s">
        <v>13580</v>
      </c>
      <c r="G10406" t="s">
        <v>32889</v>
      </c>
      <c r="H10406" t="s">
        <v>136</v>
      </c>
      <c r="I10406" s="1">
        <v>45931</v>
      </c>
    </row>
    <row r="10407" spans="1:9" x14ac:dyDescent="0.3">
      <c r="A10407" t="s">
        <v>4872</v>
      </c>
      <c r="B10407">
        <v>0</v>
      </c>
      <c r="C10407" t="s">
        <v>32890</v>
      </c>
      <c r="D10407" t="s">
        <v>10</v>
      </c>
      <c r="E10407" t="s">
        <v>32891</v>
      </c>
      <c r="G10407" t="s">
        <v>32892</v>
      </c>
      <c r="I10407" s="1">
        <v>45931</v>
      </c>
    </row>
    <row r="10408" spans="1:9" x14ac:dyDescent="0.3">
      <c r="B10408">
        <v>0</v>
      </c>
      <c r="C10408" t="s">
        <v>32893</v>
      </c>
      <c r="D10408" t="s">
        <v>10</v>
      </c>
      <c r="E10408" t="s">
        <v>32894</v>
      </c>
      <c r="G10408" t="s">
        <v>32895</v>
      </c>
      <c r="I10408" s="1">
        <v>45931</v>
      </c>
    </row>
    <row r="10409" spans="1:9" x14ac:dyDescent="0.3">
      <c r="A10409" t="s">
        <v>1019</v>
      </c>
      <c r="B10409">
        <v>0</v>
      </c>
      <c r="C10409" t="s">
        <v>32896</v>
      </c>
      <c r="D10409" t="s">
        <v>10</v>
      </c>
      <c r="E10409" t="s">
        <v>32897</v>
      </c>
      <c r="F10409" t="s">
        <v>32898</v>
      </c>
      <c r="G10409" t="s">
        <v>32899</v>
      </c>
      <c r="H10409" t="s">
        <v>1023</v>
      </c>
      <c r="I10409" t="s">
        <v>1893</v>
      </c>
    </row>
    <row r="10410" spans="1:9" x14ac:dyDescent="0.3">
      <c r="B10410">
        <v>0</v>
      </c>
      <c r="C10410" t="s">
        <v>32900</v>
      </c>
      <c r="D10410" t="s">
        <v>10</v>
      </c>
      <c r="E10410" t="s">
        <v>32901</v>
      </c>
      <c r="G10410" t="s">
        <v>32902</v>
      </c>
      <c r="I10410" s="1">
        <v>45931</v>
      </c>
    </row>
    <row r="10411" spans="1:9" x14ac:dyDescent="0.3">
      <c r="A10411" t="s">
        <v>13</v>
      </c>
      <c r="B10411">
        <v>0</v>
      </c>
      <c r="C10411" t="s">
        <v>32903</v>
      </c>
      <c r="D10411" t="s">
        <v>10</v>
      </c>
      <c r="E10411" t="s">
        <v>32904</v>
      </c>
      <c r="F10411" t="s">
        <v>799</v>
      </c>
      <c r="G10411" t="s">
        <v>32905</v>
      </c>
      <c r="H10411" t="s">
        <v>209</v>
      </c>
      <c r="I10411" s="1">
        <v>45931</v>
      </c>
    </row>
    <row r="10412" spans="1:9" x14ac:dyDescent="0.3">
      <c r="A10412" t="s">
        <v>40</v>
      </c>
      <c r="B10412">
        <v>0</v>
      </c>
      <c r="C10412" t="s">
        <v>32906</v>
      </c>
      <c r="D10412" t="s">
        <v>10</v>
      </c>
      <c r="E10412" t="s">
        <v>32907</v>
      </c>
      <c r="F10412" t="s">
        <v>32908</v>
      </c>
      <c r="G10412" t="s">
        <v>32909</v>
      </c>
      <c r="H10412" t="s">
        <v>45</v>
      </c>
      <c r="I10412" s="1">
        <v>45931</v>
      </c>
    </row>
    <row r="10413" spans="1:9" x14ac:dyDescent="0.3">
      <c r="A10413" t="s">
        <v>107</v>
      </c>
      <c r="B10413">
        <v>0</v>
      </c>
      <c r="C10413" t="s">
        <v>32910</v>
      </c>
      <c r="D10413" t="s">
        <v>10</v>
      </c>
      <c r="E10413" t="s">
        <v>32911</v>
      </c>
      <c r="F10413" t="s">
        <v>144</v>
      </c>
      <c r="G10413" t="s">
        <v>32912</v>
      </c>
      <c r="H10413" t="s">
        <v>504</v>
      </c>
      <c r="I10413" s="1">
        <v>45931</v>
      </c>
    </row>
    <row r="10414" spans="1:9" x14ac:dyDescent="0.3">
      <c r="B10414">
        <v>0</v>
      </c>
      <c r="C10414" t="s">
        <v>32913</v>
      </c>
      <c r="D10414" t="s">
        <v>10</v>
      </c>
      <c r="E10414" t="s">
        <v>32914</v>
      </c>
      <c r="G10414" t="s">
        <v>32915</v>
      </c>
      <c r="I10414" s="1">
        <v>45931</v>
      </c>
    </row>
    <row r="10415" spans="1:9" x14ac:dyDescent="0.3">
      <c r="A10415" t="s">
        <v>13</v>
      </c>
      <c r="B10415">
        <v>0</v>
      </c>
      <c r="C10415" t="s">
        <v>32916</v>
      </c>
      <c r="D10415" t="s">
        <v>10</v>
      </c>
      <c r="E10415" t="s">
        <v>32917</v>
      </c>
      <c r="F10415" t="s">
        <v>2633</v>
      </c>
      <c r="G10415" t="s">
        <v>32918</v>
      </c>
      <c r="H10415" t="s">
        <v>209</v>
      </c>
      <c r="I10415" s="1">
        <v>45931</v>
      </c>
    </row>
    <row r="10416" spans="1:9" x14ac:dyDescent="0.3">
      <c r="A10416" t="s">
        <v>40</v>
      </c>
      <c r="B10416">
        <v>0</v>
      </c>
      <c r="C10416" t="s">
        <v>32919</v>
      </c>
      <c r="D10416" t="s">
        <v>10</v>
      </c>
      <c r="E10416" t="s">
        <v>32920</v>
      </c>
      <c r="F10416" t="s">
        <v>32921</v>
      </c>
      <c r="G10416" t="s">
        <v>32922</v>
      </c>
      <c r="H10416" t="s">
        <v>525</v>
      </c>
      <c r="I10416" s="1">
        <v>45931</v>
      </c>
    </row>
    <row r="10417" spans="1:9" x14ac:dyDescent="0.3">
      <c r="A10417" t="s">
        <v>13</v>
      </c>
      <c r="B10417">
        <v>0</v>
      </c>
      <c r="C10417" t="s">
        <v>32923</v>
      </c>
      <c r="D10417" t="s">
        <v>10</v>
      </c>
      <c r="E10417" t="s">
        <v>32924</v>
      </c>
      <c r="F10417" t="s">
        <v>32925</v>
      </c>
      <c r="G10417" t="s">
        <v>32926</v>
      </c>
      <c r="H10417" t="s">
        <v>804</v>
      </c>
      <c r="I10417" s="1">
        <v>45931</v>
      </c>
    </row>
    <row r="10418" spans="1:9" x14ac:dyDescent="0.3">
      <c r="B10418">
        <v>0</v>
      </c>
      <c r="C10418" t="s">
        <v>32927</v>
      </c>
      <c r="D10418" t="s">
        <v>10</v>
      </c>
      <c r="E10418" t="s">
        <v>32928</v>
      </c>
      <c r="G10418" t="s">
        <v>32929</v>
      </c>
      <c r="I10418" s="1">
        <v>45931</v>
      </c>
    </row>
    <row r="10419" spans="1:9" x14ac:dyDescent="0.3">
      <c r="A10419" t="s">
        <v>453</v>
      </c>
      <c r="B10419">
        <v>0</v>
      </c>
      <c r="C10419" t="s">
        <v>32930</v>
      </c>
      <c r="D10419" t="s">
        <v>10</v>
      </c>
      <c r="E10419" t="s">
        <v>32931</v>
      </c>
      <c r="F10419" t="s">
        <v>3900</v>
      </c>
      <c r="G10419" t="s">
        <v>32932</v>
      </c>
      <c r="H10419" t="s">
        <v>878</v>
      </c>
      <c r="I10419" s="1">
        <v>45931</v>
      </c>
    </row>
    <row r="10420" spans="1:9" x14ac:dyDescent="0.3">
      <c r="A10420" t="s">
        <v>107</v>
      </c>
      <c r="B10420">
        <v>0</v>
      </c>
      <c r="C10420" t="s">
        <v>32933</v>
      </c>
      <c r="D10420" t="s">
        <v>10</v>
      </c>
      <c r="E10420" t="s">
        <v>32934</v>
      </c>
      <c r="F10420" t="s">
        <v>144</v>
      </c>
      <c r="G10420" t="s">
        <v>32935</v>
      </c>
      <c r="H10420" t="s">
        <v>146</v>
      </c>
      <c r="I10420" s="1">
        <v>45931</v>
      </c>
    </row>
    <row r="10421" spans="1:9" x14ac:dyDescent="0.3">
      <c r="A10421" t="s">
        <v>13</v>
      </c>
      <c r="B10421">
        <v>0</v>
      </c>
      <c r="C10421" t="s">
        <v>32936</v>
      </c>
      <c r="D10421" t="s">
        <v>10</v>
      </c>
      <c r="E10421" t="s">
        <v>32937</v>
      </c>
      <c r="F10421" t="s">
        <v>136</v>
      </c>
      <c r="G10421" t="s">
        <v>32938</v>
      </c>
      <c r="H10421" t="s">
        <v>136</v>
      </c>
      <c r="I10421" s="2">
        <v>18568</v>
      </c>
    </row>
    <row r="10422" spans="1:9" x14ac:dyDescent="0.3">
      <c r="B10422">
        <v>0</v>
      </c>
      <c r="C10422" t="s">
        <v>32939</v>
      </c>
      <c r="D10422" t="s">
        <v>10</v>
      </c>
      <c r="E10422" t="s">
        <v>32940</v>
      </c>
      <c r="G10422" t="s">
        <v>32941</v>
      </c>
      <c r="I10422" s="1">
        <v>45931</v>
      </c>
    </row>
    <row r="10423" spans="1:9" x14ac:dyDescent="0.3">
      <c r="A10423" t="s">
        <v>13</v>
      </c>
      <c r="B10423">
        <v>0</v>
      </c>
      <c r="C10423" t="s">
        <v>32942</v>
      </c>
      <c r="D10423" t="s">
        <v>10</v>
      </c>
      <c r="E10423" t="s">
        <v>32943</v>
      </c>
      <c r="F10423" t="s">
        <v>32944</v>
      </c>
      <c r="G10423" t="s">
        <v>32945</v>
      </c>
      <c r="H10423" t="s">
        <v>520</v>
      </c>
      <c r="I10423" s="2">
        <v>18568</v>
      </c>
    </row>
    <row r="10424" spans="1:9" x14ac:dyDescent="0.3">
      <c r="B10424">
        <v>0</v>
      </c>
      <c r="C10424" t="s">
        <v>32946</v>
      </c>
      <c r="D10424" t="s">
        <v>10</v>
      </c>
      <c r="E10424" t="s">
        <v>32947</v>
      </c>
      <c r="G10424" t="s">
        <v>32948</v>
      </c>
      <c r="I10424" s="2">
        <v>18568</v>
      </c>
    </row>
    <row r="10425" spans="1:9" x14ac:dyDescent="0.3">
      <c r="B10425">
        <v>0</v>
      </c>
      <c r="C10425" t="s">
        <v>32949</v>
      </c>
      <c r="D10425" t="s">
        <v>10</v>
      </c>
      <c r="E10425" t="s">
        <v>32950</v>
      </c>
      <c r="G10425" t="s">
        <v>32951</v>
      </c>
      <c r="I10425" s="1">
        <v>45931</v>
      </c>
    </row>
    <row r="10426" spans="1:9" x14ac:dyDescent="0.3">
      <c r="A10426" t="s">
        <v>120</v>
      </c>
      <c r="B10426">
        <v>0</v>
      </c>
      <c r="C10426" t="s">
        <v>32952</v>
      </c>
      <c r="D10426" t="s">
        <v>10</v>
      </c>
      <c r="E10426" t="s">
        <v>32953</v>
      </c>
      <c r="F10426" t="s">
        <v>123</v>
      </c>
      <c r="G10426" t="s">
        <v>32954</v>
      </c>
      <c r="H10426" t="s">
        <v>125</v>
      </c>
      <c r="I10426" s="1">
        <v>45931</v>
      </c>
    </row>
    <row r="10427" spans="1:9" x14ac:dyDescent="0.3">
      <c r="A10427" t="s">
        <v>13</v>
      </c>
      <c r="B10427">
        <v>0</v>
      </c>
      <c r="C10427" t="s">
        <v>32955</v>
      </c>
      <c r="D10427" t="s">
        <v>10</v>
      </c>
      <c r="E10427" t="s">
        <v>32956</v>
      </c>
      <c r="F10427" t="s">
        <v>32957</v>
      </c>
      <c r="G10427" t="s">
        <v>32958</v>
      </c>
      <c r="H10427" t="s">
        <v>4795</v>
      </c>
      <c r="I10427" s="1">
        <v>45931</v>
      </c>
    </row>
    <row r="10428" spans="1:9" x14ac:dyDescent="0.3">
      <c r="A10428" t="s">
        <v>453</v>
      </c>
      <c r="B10428">
        <v>0</v>
      </c>
      <c r="C10428" t="s">
        <v>32959</v>
      </c>
      <c r="D10428" t="s">
        <v>10</v>
      </c>
      <c r="E10428" t="s">
        <v>32960</v>
      </c>
      <c r="F10428" t="s">
        <v>32961</v>
      </c>
      <c r="G10428" t="s">
        <v>32959</v>
      </c>
      <c r="H10428" t="s">
        <v>878</v>
      </c>
      <c r="I10428" s="1">
        <v>45931</v>
      </c>
    </row>
    <row r="10429" spans="1:9" x14ac:dyDescent="0.3">
      <c r="A10429" t="s">
        <v>67</v>
      </c>
      <c r="B10429">
        <v>0</v>
      </c>
      <c r="C10429" t="s">
        <v>32962</v>
      </c>
      <c r="D10429" t="s">
        <v>10</v>
      </c>
      <c r="E10429" t="s">
        <v>32963</v>
      </c>
      <c r="F10429" t="s">
        <v>32964</v>
      </c>
      <c r="G10429" t="s">
        <v>32965</v>
      </c>
      <c r="H10429" t="s">
        <v>6886</v>
      </c>
      <c r="I10429" s="1">
        <v>45931</v>
      </c>
    </row>
    <row r="10430" spans="1:9" x14ac:dyDescent="0.3">
      <c r="B10430">
        <v>0</v>
      </c>
      <c r="C10430" t="s">
        <v>32966</v>
      </c>
      <c r="D10430" t="s">
        <v>10</v>
      </c>
      <c r="E10430" t="s">
        <v>32967</v>
      </c>
      <c r="G10430" t="s">
        <v>32968</v>
      </c>
      <c r="I10430" s="1">
        <v>45931</v>
      </c>
    </row>
    <row r="10431" spans="1:9" x14ac:dyDescent="0.3">
      <c r="B10431">
        <v>0</v>
      </c>
      <c r="C10431" t="s">
        <v>32969</v>
      </c>
      <c r="D10431" t="s">
        <v>10</v>
      </c>
      <c r="E10431" t="s">
        <v>32970</v>
      </c>
      <c r="G10431" t="s">
        <v>32971</v>
      </c>
      <c r="I10431" s="1">
        <v>45931</v>
      </c>
    </row>
    <row r="10432" spans="1:9" x14ac:dyDescent="0.3">
      <c r="A10432" t="s">
        <v>1019</v>
      </c>
      <c r="B10432">
        <v>0</v>
      </c>
      <c r="C10432" t="s">
        <v>32972</v>
      </c>
      <c r="D10432" t="s">
        <v>10</v>
      </c>
      <c r="E10432" t="s">
        <v>32973</v>
      </c>
      <c r="F10432" t="s">
        <v>32974</v>
      </c>
      <c r="G10432" t="s">
        <v>32972</v>
      </c>
      <c r="H10432" t="s">
        <v>6364</v>
      </c>
      <c r="I10432" s="1">
        <v>45931</v>
      </c>
    </row>
    <row r="10433" spans="1:9" x14ac:dyDescent="0.3">
      <c r="A10433" t="s">
        <v>13</v>
      </c>
      <c r="B10433">
        <v>0</v>
      </c>
      <c r="C10433" t="s">
        <v>32975</v>
      </c>
      <c r="D10433" t="s">
        <v>10</v>
      </c>
      <c r="E10433" t="s">
        <v>32976</v>
      </c>
      <c r="F10433" t="s">
        <v>7523</v>
      </c>
      <c r="G10433" t="s">
        <v>32977</v>
      </c>
      <c r="H10433" t="s">
        <v>209</v>
      </c>
      <c r="I10433" s="2">
        <v>18568</v>
      </c>
    </row>
    <row r="10434" spans="1:9" x14ac:dyDescent="0.3">
      <c r="A10434" t="s">
        <v>8191</v>
      </c>
      <c r="B10434">
        <v>0</v>
      </c>
      <c r="C10434" t="s">
        <v>32978</v>
      </c>
      <c r="D10434" t="s">
        <v>10</v>
      </c>
      <c r="E10434" t="s">
        <v>32979</v>
      </c>
      <c r="G10434" t="s">
        <v>32980</v>
      </c>
      <c r="I10434" s="1">
        <v>45931</v>
      </c>
    </row>
    <row r="10435" spans="1:9" x14ac:dyDescent="0.3">
      <c r="A10435" t="s">
        <v>202</v>
      </c>
      <c r="B10435">
        <v>0</v>
      </c>
      <c r="C10435" t="s">
        <v>32981</v>
      </c>
      <c r="D10435" t="s">
        <v>10</v>
      </c>
      <c r="E10435" t="s">
        <v>32982</v>
      </c>
      <c r="G10435" t="s">
        <v>32983</v>
      </c>
      <c r="H10435" t="s">
        <v>298</v>
      </c>
      <c r="I10435" t="s">
        <v>70</v>
      </c>
    </row>
    <row r="10436" spans="1:9" x14ac:dyDescent="0.3">
      <c r="A10436" t="s">
        <v>46</v>
      </c>
      <c r="B10436">
        <v>0</v>
      </c>
      <c r="C10436" t="s">
        <v>32984</v>
      </c>
      <c r="D10436" t="s">
        <v>10</v>
      </c>
      <c r="E10436" t="s">
        <v>32985</v>
      </c>
      <c r="F10436" t="s">
        <v>1194</v>
      </c>
      <c r="G10436" t="s">
        <v>32986</v>
      </c>
      <c r="H10436" t="s">
        <v>1196</v>
      </c>
      <c r="I10436" s="1">
        <v>45931</v>
      </c>
    </row>
    <row r="10437" spans="1:9" x14ac:dyDescent="0.3">
      <c r="B10437">
        <v>0</v>
      </c>
      <c r="C10437" t="s">
        <v>32987</v>
      </c>
      <c r="D10437" t="s">
        <v>10</v>
      </c>
      <c r="E10437" t="s">
        <v>32988</v>
      </c>
      <c r="G10437" t="s">
        <v>32989</v>
      </c>
      <c r="I10437" s="1">
        <v>45931</v>
      </c>
    </row>
    <row r="10438" spans="1:9" x14ac:dyDescent="0.3">
      <c r="A10438" t="s">
        <v>13</v>
      </c>
      <c r="B10438">
        <v>0</v>
      </c>
      <c r="C10438" t="s">
        <v>32990</v>
      </c>
      <c r="D10438" t="s">
        <v>10</v>
      </c>
      <c r="E10438" t="s">
        <v>32991</v>
      </c>
      <c r="G10438" t="s">
        <v>32992</v>
      </c>
      <c r="H10438" t="s">
        <v>136</v>
      </c>
      <c r="I10438" s="1">
        <v>45931</v>
      </c>
    </row>
    <row r="10439" spans="1:9" x14ac:dyDescent="0.3">
      <c r="A10439" t="s">
        <v>46</v>
      </c>
      <c r="B10439">
        <v>0</v>
      </c>
      <c r="C10439" t="s">
        <v>32993</v>
      </c>
      <c r="D10439" t="s">
        <v>10</v>
      </c>
      <c r="E10439" t="s">
        <v>32994</v>
      </c>
      <c r="F10439" t="s">
        <v>30492</v>
      </c>
      <c r="G10439" t="s">
        <v>32995</v>
      </c>
      <c r="H10439" t="s">
        <v>2915</v>
      </c>
      <c r="I10439" s="2">
        <v>18568</v>
      </c>
    </row>
    <row r="10440" spans="1:9" x14ac:dyDescent="0.3">
      <c r="A10440" t="s">
        <v>255</v>
      </c>
      <c r="B10440">
        <v>0</v>
      </c>
      <c r="C10440" t="s">
        <v>32996</v>
      </c>
      <c r="D10440" t="s">
        <v>10</v>
      </c>
      <c r="E10440" t="s">
        <v>32997</v>
      </c>
      <c r="F10440" t="s">
        <v>255</v>
      </c>
      <c r="G10440" t="s">
        <v>32998</v>
      </c>
      <c r="H10440" t="s">
        <v>259</v>
      </c>
      <c r="I10440" s="2">
        <v>18568</v>
      </c>
    </row>
    <row r="10441" spans="1:9" x14ac:dyDescent="0.3">
      <c r="A10441" t="s">
        <v>67</v>
      </c>
      <c r="B10441">
        <v>0</v>
      </c>
      <c r="C10441" t="s">
        <v>32999</v>
      </c>
      <c r="D10441" t="s">
        <v>10</v>
      </c>
      <c r="E10441" t="s">
        <v>33000</v>
      </c>
      <c r="G10441" t="s">
        <v>33001</v>
      </c>
      <c r="I10441" s="1">
        <v>45931</v>
      </c>
    </row>
    <row r="10442" spans="1:9" x14ac:dyDescent="0.3">
      <c r="A10442" t="s">
        <v>13</v>
      </c>
      <c r="B10442">
        <v>0</v>
      </c>
      <c r="C10442" t="s">
        <v>33002</v>
      </c>
      <c r="D10442" t="s">
        <v>10</v>
      </c>
      <c r="E10442" t="s">
        <v>33003</v>
      </c>
      <c r="F10442" t="s">
        <v>2812</v>
      </c>
      <c r="G10442" t="s">
        <v>33004</v>
      </c>
      <c r="H10442" t="s">
        <v>2326</v>
      </c>
      <c r="I10442" s="1">
        <v>45931</v>
      </c>
    </row>
    <row r="10443" spans="1:9" x14ac:dyDescent="0.3">
      <c r="A10443" t="s">
        <v>116</v>
      </c>
      <c r="B10443">
        <v>0</v>
      </c>
      <c r="C10443" t="s">
        <v>33005</v>
      </c>
      <c r="D10443" t="s">
        <v>10</v>
      </c>
      <c r="E10443" t="s">
        <v>33006</v>
      </c>
      <c r="G10443" t="s">
        <v>33007</v>
      </c>
      <c r="H10443" t="s">
        <v>830</v>
      </c>
      <c r="I10443" s="2">
        <v>18568</v>
      </c>
    </row>
    <row r="10444" spans="1:9" x14ac:dyDescent="0.3">
      <c r="A10444" t="s">
        <v>13</v>
      </c>
      <c r="B10444">
        <v>0</v>
      </c>
      <c r="C10444" t="s">
        <v>33008</v>
      </c>
      <c r="D10444" t="s">
        <v>10</v>
      </c>
      <c r="E10444" t="s">
        <v>33009</v>
      </c>
      <c r="F10444" t="s">
        <v>7607</v>
      </c>
      <c r="G10444" t="s">
        <v>33008</v>
      </c>
      <c r="H10444" t="s">
        <v>233</v>
      </c>
      <c r="I10444" s="2">
        <v>18568</v>
      </c>
    </row>
    <row r="10445" spans="1:9" x14ac:dyDescent="0.3">
      <c r="A10445" t="s">
        <v>1533</v>
      </c>
      <c r="B10445">
        <v>0</v>
      </c>
      <c r="C10445" t="s">
        <v>33010</v>
      </c>
      <c r="D10445" t="s">
        <v>10</v>
      </c>
      <c r="E10445" t="s">
        <v>33011</v>
      </c>
      <c r="F10445" t="s">
        <v>1537</v>
      </c>
      <c r="G10445" t="s">
        <v>33012</v>
      </c>
      <c r="H10445" t="s">
        <v>1537</v>
      </c>
      <c r="I10445" s="1">
        <v>45931</v>
      </c>
    </row>
    <row r="10446" spans="1:9" x14ac:dyDescent="0.3">
      <c r="A10446" t="s">
        <v>46</v>
      </c>
      <c r="B10446">
        <v>0</v>
      </c>
      <c r="C10446" t="s">
        <v>33013</v>
      </c>
      <c r="D10446" t="s">
        <v>10</v>
      </c>
      <c r="E10446" t="s">
        <v>33014</v>
      </c>
      <c r="F10446" t="s">
        <v>6425</v>
      </c>
      <c r="G10446" t="s">
        <v>33015</v>
      </c>
      <c r="H10446" t="s">
        <v>6427</v>
      </c>
      <c r="I10446" s="1">
        <v>45931</v>
      </c>
    </row>
    <row r="10447" spans="1:9" x14ac:dyDescent="0.3">
      <c r="A10447" t="s">
        <v>1638</v>
      </c>
      <c r="B10447">
        <v>0</v>
      </c>
      <c r="C10447" t="s">
        <v>33016</v>
      </c>
      <c r="D10447" t="s">
        <v>10</v>
      </c>
      <c r="E10447" t="s">
        <v>33017</v>
      </c>
      <c r="G10447" t="s">
        <v>33018</v>
      </c>
      <c r="H10447" t="s">
        <v>2404</v>
      </c>
      <c r="I10447" s="1">
        <v>45931</v>
      </c>
    </row>
    <row r="10448" spans="1:9" x14ac:dyDescent="0.3">
      <c r="B10448">
        <v>0</v>
      </c>
      <c r="C10448" t="s">
        <v>33019</v>
      </c>
      <c r="D10448" t="s">
        <v>10</v>
      </c>
      <c r="E10448" t="s">
        <v>33020</v>
      </c>
      <c r="G10448" t="s">
        <v>33021</v>
      </c>
      <c r="I10448" t="s">
        <v>193</v>
      </c>
    </row>
    <row r="10449" spans="1:9" x14ac:dyDescent="0.3">
      <c r="A10449" t="s">
        <v>317</v>
      </c>
      <c r="B10449">
        <v>0</v>
      </c>
      <c r="C10449" t="s">
        <v>33022</v>
      </c>
      <c r="D10449" t="s">
        <v>10</v>
      </c>
      <c r="E10449" t="s">
        <v>33023</v>
      </c>
      <c r="G10449" t="s">
        <v>33024</v>
      </c>
      <c r="I10449" s="1">
        <v>45931</v>
      </c>
    </row>
    <row r="10450" spans="1:9" x14ac:dyDescent="0.3">
      <c r="A10450" t="s">
        <v>46</v>
      </c>
      <c r="B10450">
        <v>0</v>
      </c>
      <c r="C10450" t="s">
        <v>33025</v>
      </c>
      <c r="D10450" t="s">
        <v>10</v>
      </c>
      <c r="E10450" t="s">
        <v>33026</v>
      </c>
      <c r="G10450" t="s">
        <v>33027</v>
      </c>
      <c r="H10450" t="s">
        <v>1371</v>
      </c>
      <c r="I10450" s="2">
        <v>18568</v>
      </c>
    </row>
    <row r="10451" spans="1:9" x14ac:dyDescent="0.3">
      <c r="A10451" t="s">
        <v>13</v>
      </c>
      <c r="B10451">
        <v>0</v>
      </c>
      <c r="C10451" t="s">
        <v>33028</v>
      </c>
      <c r="D10451" t="s">
        <v>10</v>
      </c>
      <c r="E10451" t="s">
        <v>33029</v>
      </c>
      <c r="F10451" t="s">
        <v>7057</v>
      </c>
      <c r="G10451" t="s">
        <v>33030</v>
      </c>
      <c r="H10451" t="s">
        <v>233</v>
      </c>
      <c r="I10451" s="1">
        <v>45931</v>
      </c>
    </row>
    <row r="10452" spans="1:9" x14ac:dyDescent="0.3">
      <c r="A10452" t="s">
        <v>107</v>
      </c>
      <c r="B10452">
        <v>0</v>
      </c>
      <c r="C10452" t="s">
        <v>33031</v>
      </c>
      <c r="D10452" t="s">
        <v>10</v>
      </c>
      <c r="E10452" t="s">
        <v>33032</v>
      </c>
      <c r="F10452" t="s">
        <v>144</v>
      </c>
      <c r="G10452" t="s">
        <v>33033</v>
      </c>
      <c r="H10452" t="s">
        <v>504</v>
      </c>
      <c r="I10452" s="1">
        <v>45931</v>
      </c>
    </row>
    <row r="10453" spans="1:9" x14ac:dyDescent="0.3">
      <c r="A10453" t="s">
        <v>13</v>
      </c>
      <c r="B10453">
        <v>0</v>
      </c>
      <c r="C10453" t="s">
        <v>33034</v>
      </c>
      <c r="D10453" t="s">
        <v>10</v>
      </c>
      <c r="E10453" t="s">
        <v>33035</v>
      </c>
      <c r="F10453" t="s">
        <v>33036</v>
      </c>
      <c r="G10453" t="s">
        <v>33037</v>
      </c>
      <c r="H10453" t="s">
        <v>209</v>
      </c>
      <c r="I10453" s="1">
        <v>45931</v>
      </c>
    </row>
    <row r="10454" spans="1:9" x14ac:dyDescent="0.3">
      <c r="A10454" t="s">
        <v>2315</v>
      </c>
      <c r="B10454">
        <v>0</v>
      </c>
      <c r="C10454" t="s">
        <v>33038</v>
      </c>
      <c r="D10454" t="s">
        <v>10</v>
      </c>
      <c r="E10454" t="s">
        <v>33039</v>
      </c>
      <c r="F10454" t="s">
        <v>7506</v>
      </c>
      <c r="G10454" t="s">
        <v>33040</v>
      </c>
      <c r="H10454" t="s">
        <v>7506</v>
      </c>
      <c r="I10454" t="s">
        <v>70</v>
      </c>
    </row>
    <row r="10455" spans="1:9" x14ac:dyDescent="0.3">
      <c r="A10455" t="s">
        <v>194</v>
      </c>
      <c r="B10455">
        <v>0</v>
      </c>
      <c r="C10455" t="s">
        <v>33041</v>
      </c>
      <c r="D10455" t="s">
        <v>10</v>
      </c>
      <c r="E10455" t="s">
        <v>33042</v>
      </c>
      <c r="F10455" t="s">
        <v>197</v>
      </c>
      <c r="G10455" t="s">
        <v>33043</v>
      </c>
      <c r="H10455" t="s">
        <v>197</v>
      </c>
      <c r="I10455" s="2">
        <v>18568</v>
      </c>
    </row>
    <row r="10456" spans="1:9" x14ac:dyDescent="0.3">
      <c r="A10456" t="s">
        <v>155</v>
      </c>
      <c r="B10456">
        <v>0</v>
      </c>
      <c r="C10456" t="s">
        <v>33044</v>
      </c>
      <c r="D10456" t="s">
        <v>10</v>
      </c>
      <c r="E10456" t="s">
        <v>33045</v>
      </c>
      <c r="G10456" t="s">
        <v>33046</v>
      </c>
      <c r="I10456" t="s">
        <v>70</v>
      </c>
    </row>
    <row r="10457" spans="1:9" x14ac:dyDescent="0.3">
      <c r="A10457" t="s">
        <v>13</v>
      </c>
      <c r="B10457">
        <v>0</v>
      </c>
      <c r="C10457" t="s">
        <v>33047</v>
      </c>
      <c r="D10457" t="s">
        <v>10</v>
      </c>
      <c r="E10457" t="s">
        <v>33048</v>
      </c>
      <c r="G10457" t="s">
        <v>33049</v>
      </c>
      <c r="I10457" s="1">
        <v>45931</v>
      </c>
    </row>
    <row r="10458" spans="1:9" x14ac:dyDescent="0.3">
      <c r="A10458" t="s">
        <v>13</v>
      </c>
      <c r="B10458">
        <v>0</v>
      </c>
      <c r="C10458" t="s">
        <v>33050</v>
      </c>
      <c r="D10458" t="s">
        <v>10</v>
      </c>
      <c r="E10458" t="s">
        <v>33051</v>
      </c>
      <c r="F10458" t="s">
        <v>5357</v>
      </c>
      <c r="G10458" t="s">
        <v>33052</v>
      </c>
      <c r="H10458" t="s">
        <v>86</v>
      </c>
      <c r="I10458" s="1">
        <v>45931</v>
      </c>
    </row>
    <row r="10459" spans="1:9" x14ac:dyDescent="0.3">
      <c r="A10459" t="s">
        <v>4114</v>
      </c>
      <c r="B10459">
        <v>0</v>
      </c>
      <c r="C10459" t="s">
        <v>33053</v>
      </c>
      <c r="D10459" t="s">
        <v>10</v>
      </c>
      <c r="E10459" t="s">
        <v>33054</v>
      </c>
      <c r="F10459" t="s">
        <v>4117</v>
      </c>
      <c r="G10459" t="s">
        <v>33055</v>
      </c>
      <c r="H10459" t="s">
        <v>4119</v>
      </c>
      <c r="I10459" s="1">
        <v>45931</v>
      </c>
    </row>
    <row r="10460" spans="1:9" x14ac:dyDescent="0.3">
      <c r="A10460" t="s">
        <v>13</v>
      </c>
      <c r="B10460">
        <v>0</v>
      </c>
      <c r="C10460" t="s">
        <v>33056</v>
      </c>
      <c r="D10460" t="s">
        <v>10</v>
      </c>
      <c r="E10460" t="s">
        <v>33057</v>
      </c>
      <c r="F10460" t="s">
        <v>2483</v>
      </c>
      <c r="G10460" t="s">
        <v>33058</v>
      </c>
      <c r="H10460" t="s">
        <v>1236</v>
      </c>
      <c r="I10460" s="2">
        <v>18568</v>
      </c>
    </row>
    <row r="10461" spans="1:9" x14ac:dyDescent="0.3">
      <c r="A10461" t="s">
        <v>46</v>
      </c>
      <c r="B10461">
        <v>0</v>
      </c>
      <c r="C10461" t="s">
        <v>33059</v>
      </c>
      <c r="D10461" t="s">
        <v>10</v>
      </c>
      <c r="E10461" t="s">
        <v>33060</v>
      </c>
      <c r="F10461" t="s">
        <v>33061</v>
      </c>
      <c r="G10461" t="s">
        <v>33062</v>
      </c>
      <c r="H10461" t="s">
        <v>51</v>
      </c>
      <c r="I10461" s="2">
        <v>18568</v>
      </c>
    </row>
    <row r="10462" spans="1:9" x14ac:dyDescent="0.3">
      <c r="B10462">
        <v>0</v>
      </c>
      <c r="C10462" t="s">
        <v>33063</v>
      </c>
      <c r="D10462" t="s">
        <v>10</v>
      </c>
      <c r="E10462" t="s">
        <v>33064</v>
      </c>
      <c r="G10462" t="s">
        <v>33065</v>
      </c>
      <c r="I10462" s="1">
        <v>45931</v>
      </c>
    </row>
    <row r="10463" spans="1:9" x14ac:dyDescent="0.3">
      <c r="A10463" t="s">
        <v>841</v>
      </c>
      <c r="B10463">
        <v>0</v>
      </c>
      <c r="C10463" t="s">
        <v>33066</v>
      </c>
      <c r="D10463" t="s">
        <v>10</v>
      </c>
      <c r="E10463" t="s">
        <v>33067</v>
      </c>
      <c r="F10463" t="s">
        <v>841</v>
      </c>
      <c r="G10463" t="s">
        <v>33068</v>
      </c>
      <c r="H10463" t="s">
        <v>845</v>
      </c>
      <c r="I10463" t="s">
        <v>70</v>
      </c>
    </row>
    <row r="10464" spans="1:9" x14ac:dyDescent="0.3">
      <c r="A10464" t="s">
        <v>13</v>
      </c>
      <c r="B10464">
        <v>0</v>
      </c>
      <c r="C10464" t="s">
        <v>33069</v>
      </c>
      <c r="D10464" t="s">
        <v>10</v>
      </c>
      <c r="E10464" t="s">
        <v>33070</v>
      </c>
      <c r="F10464" t="s">
        <v>33071</v>
      </c>
      <c r="G10464" t="s">
        <v>33072</v>
      </c>
      <c r="H10464" t="s">
        <v>64</v>
      </c>
      <c r="I10464" s="1">
        <v>45931</v>
      </c>
    </row>
    <row r="10465" spans="1:9" x14ac:dyDescent="0.3">
      <c r="A10465" t="s">
        <v>107</v>
      </c>
      <c r="B10465">
        <v>0</v>
      </c>
      <c r="C10465" t="s">
        <v>33073</v>
      </c>
      <c r="D10465" t="s">
        <v>10</v>
      </c>
      <c r="E10465" t="s">
        <v>33074</v>
      </c>
      <c r="F10465" t="s">
        <v>14816</v>
      </c>
      <c r="G10465" t="s">
        <v>33075</v>
      </c>
      <c r="H10465" t="s">
        <v>14818</v>
      </c>
      <c r="I10465" s="1">
        <v>45931</v>
      </c>
    </row>
    <row r="10466" spans="1:9" x14ac:dyDescent="0.3">
      <c r="A10466" t="s">
        <v>784</v>
      </c>
      <c r="B10466">
        <v>0</v>
      </c>
      <c r="C10466" t="s">
        <v>33076</v>
      </c>
      <c r="D10466" t="s">
        <v>10</v>
      </c>
      <c r="E10466" t="s">
        <v>33077</v>
      </c>
      <c r="F10466" t="s">
        <v>9327</v>
      </c>
      <c r="G10466" t="s">
        <v>33078</v>
      </c>
      <c r="H10466" t="s">
        <v>10756</v>
      </c>
      <c r="I10466" s="1">
        <v>45931</v>
      </c>
    </row>
    <row r="10467" spans="1:9" x14ac:dyDescent="0.3">
      <c r="B10467">
        <v>0</v>
      </c>
      <c r="C10467" t="s">
        <v>33079</v>
      </c>
      <c r="D10467" t="s">
        <v>10</v>
      </c>
      <c r="E10467" t="s">
        <v>33080</v>
      </c>
      <c r="G10467" t="s">
        <v>33081</v>
      </c>
      <c r="I10467" s="1">
        <v>45931</v>
      </c>
    </row>
    <row r="10468" spans="1:9" x14ac:dyDescent="0.3">
      <c r="A10468" t="s">
        <v>13</v>
      </c>
      <c r="B10468">
        <v>0</v>
      </c>
      <c r="C10468" t="s">
        <v>33082</v>
      </c>
      <c r="D10468" t="s">
        <v>10</v>
      </c>
      <c r="E10468" t="s">
        <v>33083</v>
      </c>
      <c r="F10468" t="s">
        <v>8651</v>
      </c>
      <c r="G10468" t="s">
        <v>33084</v>
      </c>
      <c r="H10468" t="s">
        <v>136</v>
      </c>
      <c r="I10468" s="1">
        <v>45931</v>
      </c>
    </row>
    <row r="10469" spans="1:9" x14ac:dyDescent="0.3">
      <c r="A10469" t="s">
        <v>13</v>
      </c>
      <c r="B10469">
        <v>0</v>
      </c>
      <c r="C10469" t="s">
        <v>33085</v>
      </c>
      <c r="D10469" t="s">
        <v>10</v>
      </c>
      <c r="E10469" t="s">
        <v>33086</v>
      </c>
      <c r="F10469" t="s">
        <v>862</v>
      </c>
      <c r="G10469" t="s">
        <v>33087</v>
      </c>
      <c r="H10469" t="s">
        <v>39</v>
      </c>
      <c r="I10469" s="1">
        <v>45931</v>
      </c>
    </row>
    <row r="10470" spans="1:9" x14ac:dyDescent="0.3">
      <c r="A10470" t="s">
        <v>52</v>
      </c>
      <c r="B10470">
        <v>0</v>
      </c>
      <c r="C10470" t="s">
        <v>33088</v>
      </c>
      <c r="D10470" t="s">
        <v>10</v>
      </c>
      <c r="E10470" t="s">
        <v>33089</v>
      </c>
      <c r="G10470" t="s">
        <v>33090</v>
      </c>
      <c r="H10470" t="s">
        <v>1903</v>
      </c>
      <c r="I10470" s="1">
        <v>45931</v>
      </c>
    </row>
    <row r="10471" spans="1:9" x14ac:dyDescent="0.3">
      <c r="A10471" t="s">
        <v>202</v>
      </c>
      <c r="B10471">
        <v>0</v>
      </c>
      <c r="C10471" t="s">
        <v>33091</v>
      </c>
      <c r="D10471" t="s">
        <v>10</v>
      </c>
      <c r="E10471" t="s">
        <v>33092</v>
      </c>
      <c r="G10471" t="s">
        <v>33091</v>
      </c>
      <c r="I10471" s="1">
        <v>45931</v>
      </c>
    </row>
    <row r="10472" spans="1:9" x14ac:dyDescent="0.3">
      <c r="A10472" t="s">
        <v>13</v>
      </c>
      <c r="B10472">
        <v>0</v>
      </c>
      <c r="C10472" t="s">
        <v>33093</v>
      </c>
      <c r="D10472" t="s">
        <v>10</v>
      </c>
      <c r="E10472" t="s">
        <v>33094</v>
      </c>
      <c r="F10472" t="s">
        <v>2223</v>
      </c>
      <c r="G10472" t="s">
        <v>33095</v>
      </c>
      <c r="H10472" t="s">
        <v>2225</v>
      </c>
      <c r="I10472" t="s">
        <v>70</v>
      </c>
    </row>
    <row r="10473" spans="1:9" x14ac:dyDescent="0.3">
      <c r="B10473">
        <v>0</v>
      </c>
      <c r="C10473" t="s">
        <v>33096</v>
      </c>
      <c r="D10473" t="s">
        <v>10</v>
      </c>
      <c r="E10473" t="s">
        <v>33097</v>
      </c>
      <c r="G10473" t="s">
        <v>33098</v>
      </c>
      <c r="I10473" s="2">
        <v>18568</v>
      </c>
    </row>
    <row r="10474" spans="1:9" x14ac:dyDescent="0.3">
      <c r="B10474">
        <v>0</v>
      </c>
      <c r="C10474" t="s">
        <v>33099</v>
      </c>
      <c r="D10474" t="s">
        <v>10</v>
      </c>
      <c r="E10474" t="s">
        <v>33100</v>
      </c>
      <c r="G10474" t="s">
        <v>33101</v>
      </c>
      <c r="I10474" t="s">
        <v>70</v>
      </c>
    </row>
    <row r="10475" spans="1:9" x14ac:dyDescent="0.3">
      <c r="A10475" t="s">
        <v>1638</v>
      </c>
      <c r="B10475">
        <v>0</v>
      </c>
      <c r="C10475" t="s">
        <v>33102</v>
      </c>
      <c r="D10475" t="s">
        <v>10</v>
      </c>
      <c r="E10475" t="s">
        <v>33103</v>
      </c>
      <c r="G10475" t="s">
        <v>33104</v>
      </c>
      <c r="I10475" s="1">
        <v>45931</v>
      </c>
    </row>
    <row r="10476" spans="1:9" x14ac:dyDescent="0.3">
      <c r="A10476" t="s">
        <v>349</v>
      </c>
      <c r="B10476">
        <v>0</v>
      </c>
      <c r="C10476" t="s">
        <v>33105</v>
      </c>
      <c r="D10476" t="s">
        <v>10</v>
      </c>
      <c r="E10476" t="s">
        <v>33106</v>
      </c>
      <c r="F10476" t="s">
        <v>33107</v>
      </c>
      <c r="G10476" t="s">
        <v>33108</v>
      </c>
      <c r="H10476" t="s">
        <v>33109</v>
      </c>
      <c r="I10476" s="2">
        <v>18568</v>
      </c>
    </row>
    <row r="10477" spans="1:9" x14ac:dyDescent="0.3">
      <c r="A10477" t="s">
        <v>13</v>
      </c>
      <c r="B10477">
        <v>0</v>
      </c>
      <c r="C10477" t="s">
        <v>33110</v>
      </c>
      <c r="D10477" t="s">
        <v>10</v>
      </c>
      <c r="E10477" t="s">
        <v>33111</v>
      </c>
      <c r="F10477" t="s">
        <v>33112</v>
      </c>
      <c r="G10477" t="s">
        <v>33113</v>
      </c>
      <c r="H10477" t="s">
        <v>39</v>
      </c>
      <c r="I10477" s="1">
        <v>45931</v>
      </c>
    </row>
    <row r="10478" spans="1:9" x14ac:dyDescent="0.3">
      <c r="B10478">
        <v>0</v>
      </c>
      <c r="C10478" t="s">
        <v>33114</v>
      </c>
      <c r="D10478" t="s">
        <v>10</v>
      </c>
      <c r="E10478" t="s">
        <v>33115</v>
      </c>
      <c r="G10478" t="s">
        <v>33116</v>
      </c>
      <c r="I10478" s="1">
        <v>45931</v>
      </c>
    </row>
    <row r="10479" spans="1:9" x14ac:dyDescent="0.3">
      <c r="A10479" t="s">
        <v>317</v>
      </c>
      <c r="B10479">
        <v>0</v>
      </c>
      <c r="C10479" t="s">
        <v>33117</v>
      </c>
      <c r="D10479" t="s">
        <v>10</v>
      </c>
      <c r="E10479" t="s">
        <v>33118</v>
      </c>
      <c r="G10479" t="s">
        <v>33119</v>
      </c>
      <c r="I10479" s="1">
        <v>45931</v>
      </c>
    </row>
    <row r="10480" spans="1:9" x14ac:dyDescent="0.3">
      <c r="A10480" t="s">
        <v>107</v>
      </c>
      <c r="B10480">
        <v>0</v>
      </c>
      <c r="C10480" t="s">
        <v>33120</v>
      </c>
      <c r="D10480" t="s">
        <v>10</v>
      </c>
      <c r="E10480" t="s">
        <v>33121</v>
      </c>
      <c r="G10480" t="s">
        <v>33122</v>
      </c>
      <c r="I10480" s="1">
        <v>45931</v>
      </c>
    </row>
    <row r="10481" spans="1:9" x14ac:dyDescent="0.3">
      <c r="A10481" t="s">
        <v>120</v>
      </c>
      <c r="B10481">
        <v>0</v>
      </c>
      <c r="C10481" t="s">
        <v>33123</v>
      </c>
      <c r="D10481" t="s">
        <v>10</v>
      </c>
      <c r="E10481" t="s">
        <v>33124</v>
      </c>
      <c r="F10481" t="s">
        <v>123</v>
      </c>
      <c r="G10481" t="s">
        <v>33125</v>
      </c>
      <c r="H10481" t="s">
        <v>125</v>
      </c>
      <c r="I10481" s="2">
        <v>18568</v>
      </c>
    </row>
    <row r="10482" spans="1:9" x14ac:dyDescent="0.3">
      <c r="A10482" t="s">
        <v>13</v>
      </c>
      <c r="B10482">
        <v>0</v>
      </c>
      <c r="C10482" t="s">
        <v>33126</v>
      </c>
      <c r="D10482" t="s">
        <v>10</v>
      </c>
      <c r="E10482" t="s">
        <v>33127</v>
      </c>
      <c r="F10482" t="s">
        <v>5875</v>
      </c>
      <c r="G10482" t="s">
        <v>33128</v>
      </c>
      <c r="H10482" t="s">
        <v>563</v>
      </c>
      <c r="I10482" s="1">
        <v>45931</v>
      </c>
    </row>
    <row r="10483" spans="1:9" x14ac:dyDescent="0.3">
      <c r="A10483" t="s">
        <v>453</v>
      </c>
      <c r="B10483">
        <v>0</v>
      </c>
      <c r="C10483" t="s">
        <v>33129</v>
      </c>
      <c r="D10483" t="s">
        <v>10</v>
      </c>
      <c r="E10483" t="s">
        <v>33130</v>
      </c>
      <c r="F10483" t="s">
        <v>3210</v>
      </c>
      <c r="G10483" t="s">
        <v>33129</v>
      </c>
      <c r="H10483" t="s">
        <v>1060</v>
      </c>
      <c r="I10483" s="1">
        <v>45931</v>
      </c>
    </row>
    <row r="10484" spans="1:9" x14ac:dyDescent="0.3">
      <c r="A10484" t="s">
        <v>453</v>
      </c>
      <c r="B10484">
        <v>0</v>
      </c>
      <c r="C10484" t="s">
        <v>33131</v>
      </c>
      <c r="D10484" t="s">
        <v>10</v>
      </c>
      <c r="E10484" t="s">
        <v>33132</v>
      </c>
      <c r="F10484" t="s">
        <v>37</v>
      </c>
      <c r="G10484" t="s">
        <v>33133</v>
      </c>
      <c r="H10484" t="s">
        <v>1060</v>
      </c>
      <c r="I10484" s="1">
        <v>45931</v>
      </c>
    </row>
    <row r="10485" spans="1:9" x14ac:dyDescent="0.3">
      <c r="A10485" t="s">
        <v>13</v>
      </c>
      <c r="B10485">
        <v>0</v>
      </c>
      <c r="C10485" t="s">
        <v>33134</v>
      </c>
      <c r="D10485" t="s">
        <v>10</v>
      </c>
      <c r="E10485" t="s">
        <v>33135</v>
      </c>
      <c r="F10485" t="s">
        <v>1576</v>
      </c>
      <c r="G10485" t="s">
        <v>33136</v>
      </c>
      <c r="H10485" t="s">
        <v>136</v>
      </c>
      <c r="I10485" s="1">
        <v>45931</v>
      </c>
    </row>
    <row r="10486" spans="1:9" x14ac:dyDescent="0.3">
      <c r="B10486">
        <v>0</v>
      </c>
      <c r="C10486" t="s">
        <v>33137</v>
      </c>
      <c r="D10486" t="s">
        <v>10</v>
      </c>
      <c r="E10486" t="s">
        <v>33138</v>
      </c>
      <c r="G10486" t="s">
        <v>33139</v>
      </c>
      <c r="I10486" s="1">
        <v>45931</v>
      </c>
    </row>
    <row r="10487" spans="1:9" x14ac:dyDescent="0.3">
      <c r="A10487" t="s">
        <v>13</v>
      </c>
      <c r="B10487">
        <v>0</v>
      </c>
      <c r="C10487" t="s">
        <v>33140</v>
      </c>
      <c r="D10487" t="s">
        <v>10</v>
      </c>
      <c r="E10487" t="s">
        <v>33141</v>
      </c>
      <c r="F10487" t="s">
        <v>3666</v>
      </c>
      <c r="G10487" t="s">
        <v>33142</v>
      </c>
      <c r="H10487" t="s">
        <v>209</v>
      </c>
      <c r="I10487" s="1">
        <v>45931</v>
      </c>
    </row>
    <row r="10488" spans="1:9" x14ac:dyDescent="0.3">
      <c r="A10488" t="s">
        <v>13</v>
      </c>
      <c r="B10488">
        <v>0</v>
      </c>
      <c r="C10488" t="s">
        <v>33143</v>
      </c>
      <c r="D10488" t="s">
        <v>10</v>
      </c>
      <c r="E10488" t="s">
        <v>33144</v>
      </c>
      <c r="F10488" t="s">
        <v>33145</v>
      </c>
      <c r="G10488" t="s">
        <v>33146</v>
      </c>
      <c r="H10488" t="s">
        <v>23</v>
      </c>
      <c r="I10488" s="1">
        <v>45931</v>
      </c>
    </row>
    <row r="10489" spans="1:9" x14ac:dyDescent="0.3">
      <c r="B10489">
        <v>0</v>
      </c>
      <c r="C10489" t="s">
        <v>33147</v>
      </c>
      <c r="D10489" t="s">
        <v>10</v>
      </c>
      <c r="E10489" t="s">
        <v>33148</v>
      </c>
      <c r="G10489" t="s">
        <v>33149</v>
      </c>
      <c r="I10489" s="2">
        <v>18568</v>
      </c>
    </row>
    <row r="10490" spans="1:9" x14ac:dyDescent="0.3">
      <c r="A10490" t="s">
        <v>107</v>
      </c>
      <c r="B10490">
        <v>0</v>
      </c>
      <c r="C10490" t="s">
        <v>33150</v>
      </c>
      <c r="D10490" t="s">
        <v>10</v>
      </c>
      <c r="E10490" t="s">
        <v>33151</v>
      </c>
      <c r="F10490" t="s">
        <v>144</v>
      </c>
      <c r="G10490" t="s">
        <v>33152</v>
      </c>
      <c r="H10490" t="s">
        <v>504</v>
      </c>
      <c r="I10490" t="s">
        <v>193</v>
      </c>
    </row>
    <row r="10491" spans="1:9" x14ac:dyDescent="0.3">
      <c r="A10491" t="s">
        <v>13</v>
      </c>
      <c r="B10491">
        <v>0</v>
      </c>
      <c r="C10491" t="s">
        <v>33153</v>
      </c>
      <c r="D10491" t="s">
        <v>10</v>
      </c>
      <c r="E10491" t="s">
        <v>33154</v>
      </c>
      <c r="F10491" t="s">
        <v>9031</v>
      </c>
      <c r="G10491" t="s">
        <v>33155</v>
      </c>
      <c r="H10491" t="s">
        <v>164</v>
      </c>
      <c r="I10491" s="1">
        <v>45931</v>
      </c>
    </row>
    <row r="10492" spans="1:9" x14ac:dyDescent="0.3">
      <c r="A10492" t="s">
        <v>666</v>
      </c>
      <c r="B10492">
        <v>0</v>
      </c>
      <c r="C10492" t="s">
        <v>33156</v>
      </c>
      <c r="D10492" t="s">
        <v>10</v>
      </c>
      <c r="E10492" t="s">
        <v>33157</v>
      </c>
      <c r="F10492" t="s">
        <v>1713</v>
      </c>
      <c r="G10492" t="s">
        <v>33158</v>
      </c>
      <c r="H10492" t="s">
        <v>1713</v>
      </c>
      <c r="I10492" s="2">
        <v>18568</v>
      </c>
    </row>
    <row r="10493" spans="1:9" x14ac:dyDescent="0.3">
      <c r="A10493" t="s">
        <v>13</v>
      </c>
      <c r="B10493">
        <v>0</v>
      </c>
      <c r="C10493" t="s">
        <v>33159</v>
      </c>
      <c r="D10493" t="s">
        <v>10</v>
      </c>
      <c r="E10493" t="s">
        <v>33160</v>
      </c>
      <c r="F10493" t="s">
        <v>3368</v>
      </c>
      <c r="G10493" t="s">
        <v>33161</v>
      </c>
      <c r="H10493" t="s">
        <v>209</v>
      </c>
      <c r="I10493" s="2">
        <v>18568</v>
      </c>
    </row>
    <row r="10494" spans="1:9" x14ac:dyDescent="0.3">
      <c r="A10494" t="s">
        <v>198</v>
      </c>
      <c r="B10494">
        <v>0</v>
      </c>
      <c r="C10494" t="s">
        <v>33162</v>
      </c>
      <c r="D10494" t="s">
        <v>10</v>
      </c>
      <c r="E10494" t="s">
        <v>33163</v>
      </c>
      <c r="G10494" t="s">
        <v>33164</v>
      </c>
      <c r="I10494" s="1">
        <v>45931</v>
      </c>
    </row>
    <row r="10495" spans="1:9" x14ac:dyDescent="0.3">
      <c r="B10495">
        <v>0</v>
      </c>
      <c r="C10495" t="s">
        <v>33165</v>
      </c>
      <c r="D10495" t="s">
        <v>10</v>
      </c>
      <c r="E10495" t="s">
        <v>33166</v>
      </c>
      <c r="G10495" t="s">
        <v>33165</v>
      </c>
      <c r="I10495" s="2">
        <v>18568</v>
      </c>
    </row>
    <row r="10496" spans="1:9" x14ac:dyDescent="0.3">
      <c r="A10496" t="s">
        <v>13</v>
      </c>
      <c r="B10496">
        <v>0</v>
      </c>
      <c r="C10496" t="s">
        <v>33167</v>
      </c>
      <c r="D10496" t="s">
        <v>10</v>
      </c>
      <c r="E10496" t="s">
        <v>33168</v>
      </c>
      <c r="G10496" t="s">
        <v>33169</v>
      </c>
      <c r="I10496" s="2">
        <v>18568</v>
      </c>
    </row>
    <row r="10497" spans="1:9" x14ac:dyDescent="0.3">
      <c r="A10497" t="s">
        <v>13</v>
      </c>
      <c r="B10497">
        <v>0</v>
      </c>
      <c r="C10497" t="s">
        <v>33170</v>
      </c>
      <c r="D10497" t="s">
        <v>10</v>
      </c>
      <c r="E10497" t="s">
        <v>33171</v>
      </c>
      <c r="G10497" t="s">
        <v>33172</v>
      </c>
      <c r="I10497" s="2">
        <v>18568</v>
      </c>
    </row>
    <row r="10498" spans="1:9" x14ac:dyDescent="0.3">
      <c r="A10498" t="s">
        <v>234</v>
      </c>
      <c r="B10498">
        <v>0</v>
      </c>
      <c r="C10498" t="s">
        <v>33173</v>
      </c>
      <c r="D10498" t="s">
        <v>10</v>
      </c>
      <c r="E10498" t="s">
        <v>33174</v>
      </c>
      <c r="G10498" t="s">
        <v>33175</v>
      </c>
      <c r="H10498" t="s">
        <v>1145</v>
      </c>
      <c r="I10498" s="1">
        <v>45931</v>
      </c>
    </row>
    <row r="10499" spans="1:9" x14ac:dyDescent="0.3">
      <c r="A10499" t="s">
        <v>13</v>
      </c>
      <c r="B10499">
        <v>0</v>
      </c>
      <c r="C10499" t="s">
        <v>33176</v>
      </c>
      <c r="D10499" t="s">
        <v>10</v>
      </c>
      <c r="E10499" t="s">
        <v>33177</v>
      </c>
      <c r="F10499" t="s">
        <v>16</v>
      </c>
      <c r="G10499" t="s">
        <v>33178</v>
      </c>
      <c r="H10499" t="s">
        <v>18</v>
      </c>
      <c r="I10499" s="1">
        <v>45931</v>
      </c>
    </row>
    <row r="10500" spans="1:9" x14ac:dyDescent="0.3">
      <c r="A10500" t="s">
        <v>13</v>
      </c>
      <c r="B10500">
        <v>0</v>
      </c>
      <c r="C10500" t="s">
        <v>33179</v>
      </c>
      <c r="D10500" t="s">
        <v>10</v>
      </c>
      <c r="E10500" t="s">
        <v>33180</v>
      </c>
      <c r="G10500" t="s">
        <v>33181</v>
      </c>
      <c r="H10500" t="s">
        <v>218</v>
      </c>
      <c r="I10500" s="1">
        <v>45931</v>
      </c>
    </row>
    <row r="10501" spans="1:9" x14ac:dyDescent="0.3">
      <c r="B10501">
        <v>0</v>
      </c>
      <c r="C10501" t="s">
        <v>33182</v>
      </c>
      <c r="D10501" t="s">
        <v>10</v>
      </c>
      <c r="E10501" t="s">
        <v>33183</v>
      </c>
      <c r="G10501" t="s">
        <v>33184</v>
      </c>
      <c r="I10501" s="1">
        <v>45931</v>
      </c>
    </row>
    <row r="10502" spans="1:9" x14ac:dyDescent="0.3">
      <c r="A10502" t="s">
        <v>13</v>
      </c>
      <c r="B10502">
        <v>0</v>
      </c>
      <c r="C10502" t="s">
        <v>33185</v>
      </c>
      <c r="D10502" t="s">
        <v>10</v>
      </c>
      <c r="E10502" t="s">
        <v>33186</v>
      </c>
      <c r="G10502" t="s">
        <v>33187</v>
      </c>
      <c r="I10502" s="2">
        <v>18568</v>
      </c>
    </row>
    <row r="10503" spans="1:9" x14ac:dyDescent="0.3">
      <c r="A10503" t="s">
        <v>107</v>
      </c>
      <c r="B10503">
        <v>0</v>
      </c>
      <c r="C10503" t="s">
        <v>33188</v>
      </c>
      <c r="D10503" t="s">
        <v>10</v>
      </c>
      <c r="E10503" t="s">
        <v>33189</v>
      </c>
      <c r="F10503" t="s">
        <v>22713</v>
      </c>
      <c r="G10503" t="s">
        <v>33190</v>
      </c>
      <c r="H10503" t="s">
        <v>22715</v>
      </c>
      <c r="I10503" s="1">
        <v>45931</v>
      </c>
    </row>
    <row r="10504" spans="1:9" x14ac:dyDescent="0.3">
      <c r="A10504" t="s">
        <v>13</v>
      </c>
      <c r="B10504">
        <v>0</v>
      </c>
      <c r="C10504" t="s">
        <v>33191</v>
      </c>
      <c r="D10504" t="s">
        <v>10</v>
      </c>
      <c r="E10504" t="s">
        <v>33192</v>
      </c>
      <c r="F10504" t="s">
        <v>1559</v>
      </c>
      <c r="G10504" t="s">
        <v>33193</v>
      </c>
      <c r="H10504" t="s">
        <v>209</v>
      </c>
      <c r="I10504" s="1">
        <v>45931</v>
      </c>
    </row>
    <row r="10505" spans="1:9" x14ac:dyDescent="0.3">
      <c r="A10505" t="s">
        <v>13</v>
      </c>
      <c r="B10505">
        <v>0</v>
      </c>
      <c r="C10505" t="s">
        <v>33194</v>
      </c>
      <c r="D10505" t="s">
        <v>10</v>
      </c>
      <c r="E10505" t="s">
        <v>33195</v>
      </c>
      <c r="F10505" t="s">
        <v>136</v>
      </c>
      <c r="G10505" t="s">
        <v>33196</v>
      </c>
      <c r="H10505" t="s">
        <v>136</v>
      </c>
      <c r="I10505" s="2">
        <v>18568</v>
      </c>
    </row>
    <row r="10506" spans="1:9" x14ac:dyDescent="0.3">
      <c r="A10506" t="s">
        <v>120</v>
      </c>
      <c r="B10506">
        <v>0</v>
      </c>
      <c r="C10506" t="s">
        <v>33197</v>
      </c>
      <c r="D10506" t="s">
        <v>10</v>
      </c>
      <c r="E10506" t="s">
        <v>33198</v>
      </c>
      <c r="F10506" t="s">
        <v>123</v>
      </c>
      <c r="G10506" t="s">
        <v>33199</v>
      </c>
      <c r="H10506" t="s">
        <v>125</v>
      </c>
      <c r="I10506" s="1">
        <v>45931</v>
      </c>
    </row>
    <row r="10507" spans="1:9" x14ac:dyDescent="0.3">
      <c r="B10507">
        <v>0</v>
      </c>
      <c r="C10507" t="s">
        <v>33200</v>
      </c>
      <c r="D10507" t="s">
        <v>10</v>
      </c>
      <c r="E10507" t="s">
        <v>33201</v>
      </c>
      <c r="G10507" t="s">
        <v>33202</v>
      </c>
      <c r="I10507" t="s">
        <v>193</v>
      </c>
    </row>
    <row r="10508" spans="1:9" x14ac:dyDescent="0.3">
      <c r="B10508">
        <v>0</v>
      </c>
      <c r="C10508" t="s">
        <v>33203</v>
      </c>
      <c r="D10508" t="s">
        <v>10</v>
      </c>
      <c r="E10508" t="s">
        <v>33204</v>
      </c>
      <c r="G10508" t="s">
        <v>33205</v>
      </c>
      <c r="I10508" s="1">
        <v>45931</v>
      </c>
    </row>
    <row r="10509" spans="1:9" x14ac:dyDescent="0.3">
      <c r="A10509" t="s">
        <v>13</v>
      </c>
      <c r="B10509">
        <v>0</v>
      </c>
      <c r="C10509" t="s">
        <v>33206</v>
      </c>
      <c r="D10509" t="s">
        <v>10</v>
      </c>
      <c r="E10509" t="s">
        <v>33207</v>
      </c>
      <c r="F10509" t="s">
        <v>33208</v>
      </c>
      <c r="G10509" t="s">
        <v>33209</v>
      </c>
      <c r="H10509" t="s">
        <v>233</v>
      </c>
      <c r="I10509" s="1">
        <v>45931</v>
      </c>
    </row>
    <row r="10510" spans="1:9" x14ac:dyDescent="0.3">
      <c r="B10510">
        <v>0</v>
      </c>
      <c r="C10510" t="s">
        <v>33210</v>
      </c>
      <c r="D10510" t="s">
        <v>10</v>
      </c>
      <c r="E10510" t="s">
        <v>33211</v>
      </c>
      <c r="G10510" t="s">
        <v>33212</v>
      </c>
      <c r="I10510" s="1">
        <v>45931</v>
      </c>
    </row>
    <row r="10511" spans="1:9" x14ac:dyDescent="0.3">
      <c r="A10511" t="s">
        <v>13</v>
      </c>
      <c r="B10511">
        <v>0</v>
      </c>
      <c r="C10511" t="s">
        <v>33213</v>
      </c>
      <c r="D10511" t="s">
        <v>10</v>
      </c>
      <c r="E10511" t="s">
        <v>33214</v>
      </c>
      <c r="G10511" t="s">
        <v>33215</v>
      </c>
      <c r="I10511" t="s">
        <v>70</v>
      </c>
    </row>
    <row r="10512" spans="1:9" x14ac:dyDescent="0.3">
      <c r="A10512" t="s">
        <v>13</v>
      </c>
      <c r="B10512">
        <v>0</v>
      </c>
      <c r="C10512" t="s">
        <v>33216</v>
      </c>
      <c r="D10512" t="s">
        <v>10</v>
      </c>
      <c r="E10512" t="s">
        <v>33217</v>
      </c>
      <c r="F10512" t="s">
        <v>20029</v>
      </c>
      <c r="G10512" t="s">
        <v>33218</v>
      </c>
      <c r="H10512" t="s">
        <v>164</v>
      </c>
      <c r="I10512" s="1">
        <v>45931</v>
      </c>
    </row>
    <row r="10513" spans="1:9" x14ac:dyDescent="0.3">
      <c r="A10513" t="s">
        <v>13</v>
      </c>
      <c r="B10513">
        <v>0</v>
      </c>
      <c r="C10513" t="s">
        <v>33219</v>
      </c>
      <c r="D10513" t="s">
        <v>10</v>
      </c>
      <c r="E10513" t="s">
        <v>33220</v>
      </c>
      <c r="F10513" t="s">
        <v>7779</v>
      </c>
      <c r="G10513" t="s">
        <v>33221</v>
      </c>
      <c r="H10513" t="s">
        <v>2083</v>
      </c>
      <c r="I10513" s="2">
        <v>18568</v>
      </c>
    </row>
    <row r="10514" spans="1:9" x14ac:dyDescent="0.3">
      <c r="A10514" t="s">
        <v>107</v>
      </c>
      <c r="B10514">
        <v>0</v>
      </c>
      <c r="C10514" t="s">
        <v>33222</v>
      </c>
      <c r="D10514" t="s">
        <v>10</v>
      </c>
      <c r="E10514" t="s">
        <v>33223</v>
      </c>
      <c r="G10514" t="s">
        <v>33224</v>
      </c>
      <c r="I10514" s="2">
        <v>18568</v>
      </c>
    </row>
    <row r="10515" spans="1:9" x14ac:dyDescent="0.3">
      <c r="A10515" t="s">
        <v>202</v>
      </c>
      <c r="B10515">
        <v>0</v>
      </c>
      <c r="C10515" t="s">
        <v>33225</v>
      </c>
      <c r="D10515" t="s">
        <v>10</v>
      </c>
      <c r="E10515" t="s">
        <v>33226</v>
      </c>
      <c r="G10515" t="s">
        <v>33227</v>
      </c>
      <c r="I10515" s="1">
        <v>45931</v>
      </c>
    </row>
    <row r="10516" spans="1:9" x14ac:dyDescent="0.3">
      <c r="A10516" t="s">
        <v>625</v>
      </c>
      <c r="B10516">
        <v>0</v>
      </c>
      <c r="C10516" t="s">
        <v>33228</v>
      </c>
      <c r="D10516" t="s">
        <v>10</v>
      </c>
      <c r="E10516" t="s">
        <v>33229</v>
      </c>
      <c r="F10516" t="s">
        <v>5551</v>
      </c>
      <c r="G10516" t="s">
        <v>33230</v>
      </c>
      <c r="H10516" t="s">
        <v>5553</v>
      </c>
      <c r="I10516" t="s">
        <v>182</v>
      </c>
    </row>
    <row r="10517" spans="1:9" x14ac:dyDescent="0.3">
      <c r="A10517" t="s">
        <v>821</v>
      </c>
      <c r="B10517">
        <v>0</v>
      </c>
      <c r="C10517" t="s">
        <v>33231</v>
      </c>
      <c r="D10517" t="s">
        <v>10</v>
      </c>
      <c r="E10517" t="s">
        <v>33232</v>
      </c>
      <c r="G10517" t="s">
        <v>33233</v>
      </c>
      <c r="I10517" s="2">
        <v>18568</v>
      </c>
    </row>
    <row r="10518" spans="1:9" x14ac:dyDescent="0.3">
      <c r="B10518">
        <v>0</v>
      </c>
      <c r="C10518" t="s">
        <v>33234</v>
      </c>
      <c r="D10518" t="s">
        <v>10</v>
      </c>
      <c r="E10518" t="s">
        <v>33235</v>
      </c>
      <c r="G10518" t="s">
        <v>33236</v>
      </c>
      <c r="I10518" s="1">
        <v>45931</v>
      </c>
    </row>
    <row r="10519" spans="1:9" x14ac:dyDescent="0.3">
      <c r="A10519" t="s">
        <v>453</v>
      </c>
      <c r="B10519">
        <v>0</v>
      </c>
      <c r="C10519" t="s">
        <v>33237</v>
      </c>
      <c r="D10519" t="s">
        <v>10</v>
      </c>
      <c r="E10519" t="s">
        <v>33238</v>
      </c>
      <c r="G10519" t="s">
        <v>33239</v>
      </c>
      <c r="I10519" s="2">
        <v>18568</v>
      </c>
    </row>
    <row r="10520" spans="1:9" x14ac:dyDescent="0.3">
      <c r="A10520" t="s">
        <v>13</v>
      </c>
      <c r="B10520">
        <v>0</v>
      </c>
      <c r="C10520" t="s">
        <v>33240</v>
      </c>
      <c r="D10520" t="s">
        <v>10</v>
      </c>
      <c r="E10520" t="s">
        <v>33241</v>
      </c>
      <c r="G10520" t="s">
        <v>33242</v>
      </c>
      <c r="H10520" t="s">
        <v>586</v>
      </c>
      <c r="I10520" s="1">
        <v>45931</v>
      </c>
    </row>
    <row r="10521" spans="1:9" x14ac:dyDescent="0.3">
      <c r="A10521" t="s">
        <v>13</v>
      </c>
      <c r="B10521">
        <v>0</v>
      </c>
      <c r="C10521" t="s">
        <v>33243</v>
      </c>
      <c r="D10521" t="s">
        <v>10</v>
      </c>
      <c r="E10521" t="s">
        <v>33244</v>
      </c>
      <c r="G10521" t="s">
        <v>33215</v>
      </c>
      <c r="I10521" s="1">
        <v>45931</v>
      </c>
    </row>
    <row r="10522" spans="1:9" x14ac:dyDescent="0.3">
      <c r="A10522" t="s">
        <v>13</v>
      </c>
      <c r="B10522">
        <v>0</v>
      </c>
      <c r="C10522" t="s">
        <v>33245</v>
      </c>
      <c r="D10522" t="s">
        <v>10</v>
      </c>
      <c r="E10522" t="s">
        <v>33246</v>
      </c>
      <c r="G10522" t="s">
        <v>33247</v>
      </c>
      <c r="I10522" s="1">
        <v>45931</v>
      </c>
    </row>
    <row r="10523" spans="1:9" x14ac:dyDescent="0.3">
      <c r="A10523" t="s">
        <v>29</v>
      </c>
      <c r="B10523">
        <v>0</v>
      </c>
      <c r="C10523" t="s">
        <v>33248</v>
      </c>
      <c r="D10523" t="s">
        <v>10</v>
      </c>
      <c r="E10523" t="s">
        <v>33249</v>
      </c>
      <c r="F10523" t="s">
        <v>774</v>
      </c>
      <c r="G10523" t="s">
        <v>33250</v>
      </c>
      <c r="H10523" t="s">
        <v>776</v>
      </c>
      <c r="I10523" s="1">
        <v>45931</v>
      </c>
    </row>
    <row r="10524" spans="1:9" x14ac:dyDescent="0.3">
      <c r="A10524" t="s">
        <v>107</v>
      </c>
      <c r="B10524">
        <v>0</v>
      </c>
      <c r="C10524" t="s">
        <v>33251</v>
      </c>
      <c r="D10524" t="s">
        <v>10</v>
      </c>
      <c r="E10524" t="s">
        <v>33252</v>
      </c>
      <c r="G10524" t="s">
        <v>33253</v>
      </c>
      <c r="H10524" t="s">
        <v>17929</v>
      </c>
      <c r="I10524" s="1">
        <v>45931</v>
      </c>
    </row>
    <row r="10525" spans="1:9" x14ac:dyDescent="0.3">
      <c r="B10525">
        <v>0</v>
      </c>
      <c r="C10525" t="s">
        <v>33254</v>
      </c>
      <c r="D10525" t="s">
        <v>10</v>
      </c>
      <c r="E10525" t="s">
        <v>33255</v>
      </c>
      <c r="G10525" t="s">
        <v>33256</v>
      </c>
      <c r="I10525" s="1">
        <v>45931</v>
      </c>
    </row>
    <row r="10526" spans="1:9" x14ac:dyDescent="0.3">
      <c r="A10526" t="s">
        <v>1019</v>
      </c>
      <c r="B10526">
        <v>0</v>
      </c>
      <c r="C10526" t="s">
        <v>33257</v>
      </c>
      <c r="D10526" t="s">
        <v>10</v>
      </c>
      <c r="E10526" t="s">
        <v>33258</v>
      </c>
      <c r="G10526" t="s">
        <v>33259</v>
      </c>
      <c r="I10526" s="1">
        <v>45931</v>
      </c>
    </row>
    <row r="10527" spans="1:9" x14ac:dyDescent="0.3">
      <c r="A10527" t="s">
        <v>13</v>
      </c>
      <c r="B10527">
        <v>0</v>
      </c>
      <c r="C10527" t="s">
        <v>33260</v>
      </c>
      <c r="D10527" t="s">
        <v>10</v>
      </c>
      <c r="E10527" t="s">
        <v>33261</v>
      </c>
      <c r="G10527" t="s">
        <v>33262</v>
      </c>
      <c r="H10527" t="s">
        <v>233</v>
      </c>
      <c r="I10527" s="2">
        <v>18568</v>
      </c>
    </row>
    <row r="10528" spans="1:9" x14ac:dyDescent="0.3">
      <c r="A10528" t="s">
        <v>107</v>
      </c>
      <c r="B10528">
        <v>0</v>
      </c>
      <c r="C10528" t="s">
        <v>33263</v>
      </c>
      <c r="D10528" t="s">
        <v>10</v>
      </c>
      <c r="E10528" t="s">
        <v>33264</v>
      </c>
      <c r="F10528" t="s">
        <v>144</v>
      </c>
      <c r="G10528" t="s">
        <v>33265</v>
      </c>
      <c r="H10528" t="s">
        <v>144</v>
      </c>
      <c r="I10528" s="1">
        <v>45931</v>
      </c>
    </row>
    <row r="10529" spans="1:9" x14ac:dyDescent="0.3">
      <c r="A10529" t="s">
        <v>52</v>
      </c>
      <c r="B10529">
        <v>0</v>
      </c>
      <c r="C10529" t="s">
        <v>33266</v>
      </c>
      <c r="D10529" t="s">
        <v>10</v>
      </c>
      <c r="E10529" t="s">
        <v>33267</v>
      </c>
      <c r="F10529" t="s">
        <v>26621</v>
      </c>
      <c r="G10529" t="s">
        <v>33268</v>
      </c>
      <c r="H10529" t="s">
        <v>26622</v>
      </c>
      <c r="I10529" s="1">
        <v>45931</v>
      </c>
    </row>
    <row r="10530" spans="1:9" x14ac:dyDescent="0.3">
      <c r="A10530" t="s">
        <v>13</v>
      </c>
      <c r="B10530">
        <v>0</v>
      </c>
      <c r="C10530" t="s">
        <v>33269</v>
      </c>
      <c r="D10530" t="s">
        <v>10</v>
      </c>
      <c r="E10530" t="s">
        <v>33270</v>
      </c>
      <c r="F10530" t="s">
        <v>24285</v>
      </c>
      <c r="G10530" t="s">
        <v>33271</v>
      </c>
      <c r="H10530" t="s">
        <v>8813</v>
      </c>
      <c r="I10530" s="1">
        <v>45931</v>
      </c>
    </row>
    <row r="10531" spans="1:9" x14ac:dyDescent="0.3">
      <c r="B10531">
        <v>0</v>
      </c>
      <c r="C10531" t="s">
        <v>33272</v>
      </c>
      <c r="D10531" t="s">
        <v>10</v>
      </c>
      <c r="E10531" t="s">
        <v>33273</v>
      </c>
      <c r="G10531" t="s">
        <v>33274</v>
      </c>
      <c r="I10531" s="2">
        <v>18568</v>
      </c>
    </row>
    <row r="10532" spans="1:9" x14ac:dyDescent="0.3">
      <c r="B10532">
        <v>0</v>
      </c>
      <c r="C10532" t="s">
        <v>33275</v>
      </c>
      <c r="D10532" t="s">
        <v>10</v>
      </c>
      <c r="E10532" t="s">
        <v>33276</v>
      </c>
      <c r="G10532" t="s">
        <v>33277</v>
      </c>
      <c r="I10532" s="1">
        <v>45931</v>
      </c>
    </row>
    <row r="10533" spans="1:9" x14ac:dyDescent="0.3">
      <c r="A10533" t="s">
        <v>4114</v>
      </c>
      <c r="B10533">
        <v>0</v>
      </c>
      <c r="C10533" t="s">
        <v>33278</v>
      </c>
      <c r="D10533" t="s">
        <v>10</v>
      </c>
      <c r="E10533" t="s">
        <v>33279</v>
      </c>
      <c r="G10533" t="s">
        <v>33280</v>
      </c>
      <c r="I10533" t="s">
        <v>70</v>
      </c>
    </row>
    <row r="10534" spans="1:9" x14ac:dyDescent="0.3">
      <c r="A10534" t="s">
        <v>13</v>
      </c>
      <c r="B10534">
        <v>0</v>
      </c>
      <c r="C10534" t="s">
        <v>33281</v>
      </c>
      <c r="D10534" t="s">
        <v>10</v>
      </c>
      <c r="E10534" t="s">
        <v>33282</v>
      </c>
      <c r="F10534" t="s">
        <v>2985</v>
      </c>
      <c r="G10534" t="s">
        <v>33283</v>
      </c>
      <c r="H10534" t="s">
        <v>1814</v>
      </c>
      <c r="I10534" s="2">
        <v>18568</v>
      </c>
    </row>
    <row r="10535" spans="1:9" x14ac:dyDescent="0.3">
      <c r="A10535" t="s">
        <v>13</v>
      </c>
      <c r="B10535">
        <v>0</v>
      </c>
      <c r="C10535" t="s">
        <v>33284</v>
      </c>
      <c r="D10535" t="s">
        <v>10</v>
      </c>
      <c r="E10535" t="s">
        <v>33285</v>
      </c>
      <c r="F10535" t="s">
        <v>33286</v>
      </c>
      <c r="G10535" t="s">
        <v>33287</v>
      </c>
      <c r="H10535" t="s">
        <v>804</v>
      </c>
      <c r="I10535" s="1">
        <v>45931</v>
      </c>
    </row>
    <row r="10536" spans="1:9" x14ac:dyDescent="0.3">
      <c r="A10536" t="s">
        <v>974</v>
      </c>
      <c r="B10536">
        <v>0</v>
      </c>
      <c r="C10536" t="s">
        <v>33288</v>
      </c>
      <c r="D10536" t="s">
        <v>10</v>
      </c>
      <c r="E10536" t="s">
        <v>33289</v>
      </c>
      <c r="F10536" t="s">
        <v>1125</v>
      </c>
      <c r="G10536" t="s">
        <v>28654</v>
      </c>
      <c r="H10536" t="s">
        <v>1127</v>
      </c>
      <c r="I10536" s="2">
        <v>18568</v>
      </c>
    </row>
    <row r="10537" spans="1:9" x14ac:dyDescent="0.3">
      <c r="A10537" t="s">
        <v>234</v>
      </c>
      <c r="B10537">
        <v>0</v>
      </c>
      <c r="C10537" t="s">
        <v>33290</v>
      </c>
      <c r="D10537" t="s">
        <v>10</v>
      </c>
      <c r="E10537" t="s">
        <v>33291</v>
      </c>
      <c r="F10537" t="s">
        <v>3243</v>
      </c>
      <c r="G10537" t="s">
        <v>33290</v>
      </c>
      <c r="H10537" t="s">
        <v>2907</v>
      </c>
      <c r="I10537" s="1">
        <v>45931</v>
      </c>
    </row>
    <row r="10538" spans="1:9" x14ac:dyDescent="0.3">
      <c r="A10538" t="s">
        <v>13</v>
      </c>
      <c r="B10538">
        <v>0</v>
      </c>
      <c r="C10538" t="s">
        <v>33292</v>
      </c>
      <c r="D10538" t="s">
        <v>10</v>
      </c>
      <c r="E10538" t="s">
        <v>33293</v>
      </c>
      <c r="F10538" t="s">
        <v>16</v>
      </c>
      <c r="G10538" t="s">
        <v>33294</v>
      </c>
      <c r="H10538" t="s">
        <v>18</v>
      </c>
      <c r="I10538" s="1">
        <v>45931</v>
      </c>
    </row>
    <row r="10539" spans="1:9" x14ac:dyDescent="0.3">
      <c r="A10539" t="s">
        <v>1019</v>
      </c>
      <c r="B10539">
        <v>0</v>
      </c>
      <c r="C10539" t="s">
        <v>33295</v>
      </c>
      <c r="D10539" t="s">
        <v>10</v>
      </c>
      <c r="E10539" t="s">
        <v>33296</v>
      </c>
      <c r="F10539" t="s">
        <v>8332</v>
      </c>
      <c r="G10539" t="s">
        <v>33295</v>
      </c>
      <c r="H10539" t="s">
        <v>6364</v>
      </c>
      <c r="I10539" s="1">
        <v>45931</v>
      </c>
    </row>
    <row r="10540" spans="1:9" x14ac:dyDescent="0.3">
      <c r="A10540" t="s">
        <v>13</v>
      </c>
      <c r="B10540">
        <v>0</v>
      </c>
      <c r="C10540" t="s">
        <v>33297</v>
      </c>
      <c r="D10540" t="s">
        <v>10</v>
      </c>
      <c r="E10540" t="s">
        <v>33298</v>
      </c>
      <c r="F10540" t="s">
        <v>2487</v>
      </c>
      <c r="G10540" t="s">
        <v>33299</v>
      </c>
      <c r="H10540" t="s">
        <v>233</v>
      </c>
      <c r="I10540" s="1">
        <v>45931</v>
      </c>
    </row>
    <row r="10541" spans="1:9" x14ac:dyDescent="0.3">
      <c r="A10541" t="s">
        <v>332</v>
      </c>
      <c r="B10541">
        <v>0</v>
      </c>
      <c r="C10541" t="s">
        <v>33300</v>
      </c>
      <c r="D10541" t="s">
        <v>10</v>
      </c>
      <c r="E10541" t="s">
        <v>33301</v>
      </c>
      <c r="G10541" t="s">
        <v>33302</v>
      </c>
      <c r="H10541" t="s">
        <v>1548</v>
      </c>
      <c r="I10541" s="1">
        <v>45931</v>
      </c>
    </row>
    <row r="10542" spans="1:9" x14ac:dyDescent="0.3">
      <c r="A10542" t="s">
        <v>67</v>
      </c>
      <c r="B10542">
        <v>0</v>
      </c>
      <c r="C10542" t="s">
        <v>33303</v>
      </c>
      <c r="D10542" t="s">
        <v>10</v>
      </c>
      <c r="E10542" t="s">
        <v>33304</v>
      </c>
      <c r="F10542" t="s">
        <v>11343</v>
      </c>
      <c r="G10542" t="s">
        <v>33305</v>
      </c>
      <c r="H10542" t="s">
        <v>186</v>
      </c>
      <c r="I10542" s="1">
        <v>45931</v>
      </c>
    </row>
    <row r="10543" spans="1:9" x14ac:dyDescent="0.3">
      <c r="A10543" t="s">
        <v>13</v>
      </c>
      <c r="B10543">
        <v>0</v>
      </c>
      <c r="C10543" t="s">
        <v>33306</v>
      </c>
      <c r="D10543" t="s">
        <v>10</v>
      </c>
      <c r="E10543" t="s">
        <v>33307</v>
      </c>
      <c r="F10543" t="s">
        <v>16609</v>
      </c>
      <c r="G10543" t="s">
        <v>33308</v>
      </c>
      <c r="H10543" t="s">
        <v>586</v>
      </c>
      <c r="I10543" s="1">
        <v>45931</v>
      </c>
    </row>
    <row r="10544" spans="1:9" x14ac:dyDescent="0.3">
      <c r="B10544">
        <v>0</v>
      </c>
      <c r="C10544" t="s">
        <v>33309</v>
      </c>
      <c r="D10544" t="s">
        <v>10</v>
      </c>
      <c r="E10544" t="s">
        <v>33310</v>
      </c>
      <c r="G10544" t="s">
        <v>33311</v>
      </c>
      <c r="I10544" s="2">
        <v>18568</v>
      </c>
    </row>
    <row r="10545" spans="1:9" x14ac:dyDescent="0.3">
      <c r="A10545" t="s">
        <v>40</v>
      </c>
      <c r="B10545">
        <v>0</v>
      </c>
      <c r="C10545" t="s">
        <v>33312</v>
      </c>
      <c r="D10545" t="s">
        <v>10</v>
      </c>
      <c r="E10545" t="s">
        <v>33313</v>
      </c>
      <c r="F10545" t="s">
        <v>33314</v>
      </c>
      <c r="G10545" t="s">
        <v>33315</v>
      </c>
      <c r="H10545" t="s">
        <v>17842</v>
      </c>
      <c r="I10545" s="1">
        <v>45931</v>
      </c>
    </row>
    <row r="10546" spans="1:9" x14ac:dyDescent="0.3">
      <c r="A10546" t="s">
        <v>625</v>
      </c>
      <c r="B10546">
        <v>0</v>
      </c>
      <c r="C10546" t="s">
        <v>33316</v>
      </c>
      <c r="D10546" t="s">
        <v>10</v>
      </c>
      <c r="E10546" t="s">
        <v>33317</v>
      </c>
      <c r="G10546" t="s">
        <v>33318</v>
      </c>
      <c r="I10546" s="1">
        <v>45931</v>
      </c>
    </row>
    <row r="10547" spans="1:9" x14ac:dyDescent="0.3">
      <c r="A10547" t="s">
        <v>13</v>
      </c>
      <c r="B10547">
        <v>0</v>
      </c>
      <c r="C10547" t="s">
        <v>33319</v>
      </c>
      <c r="D10547" t="s">
        <v>10</v>
      </c>
      <c r="E10547" t="s">
        <v>33320</v>
      </c>
      <c r="F10547" t="s">
        <v>2483</v>
      </c>
      <c r="G10547" t="s">
        <v>33321</v>
      </c>
      <c r="H10547" t="s">
        <v>1236</v>
      </c>
      <c r="I10547" s="1">
        <v>45931</v>
      </c>
    </row>
    <row r="10548" spans="1:9" x14ac:dyDescent="0.3">
      <c r="A10548" t="s">
        <v>107</v>
      </c>
      <c r="B10548">
        <v>0</v>
      </c>
      <c r="C10548" t="s">
        <v>33322</v>
      </c>
      <c r="D10548" t="s">
        <v>10</v>
      </c>
      <c r="E10548" t="s">
        <v>33323</v>
      </c>
      <c r="G10548" t="s">
        <v>33324</v>
      </c>
      <c r="H10548" t="s">
        <v>7347</v>
      </c>
      <c r="I10548" s="1">
        <v>45931</v>
      </c>
    </row>
    <row r="10549" spans="1:9" x14ac:dyDescent="0.3">
      <c r="A10549" t="s">
        <v>52</v>
      </c>
      <c r="B10549">
        <v>0</v>
      </c>
      <c r="C10549" t="s">
        <v>33325</v>
      </c>
      <c r="D10549" t="s">
        <v>10</v>
      </c>
      <c r="E10549" t="s">
        <v>33326</v>
      </c>
      <c r="F10549" t="s">
        <v>1901</v>
      </c>
      <c r="G10549" t="s">
        <v>33327</v>
      </c>
      <c r="H10549" t="s">
        <v>1903</v>
      </c>
      <c r="I10549" s="2">
        <v>18568</v>
      </c>
    </row>
    <row r="10550" spans="1:9" x14ac:dyDescent="0.3">
      <c r="A10550" t="s">
        <v>13</v>
      </c>
      <c r="B10550">
        <v>0</v>
      </c>
      <c r="C10550" t="s">
        <v>33328</v>
      </c>
      <c r="D10550" t="s">
        <v>10</v>
      </c>
      <c r="E10550" t="s">
        <v>33329</v>
      </c>
      <c r="G10550" t="s">
        <v>33330</v>
      </c>
      <c r="I10550" s="1">
        <v>45931</v>
      </c>
    </row>
    <row r="10551" spans="1:9" x14ac:dyDescent="0.3">
      <c r="B10551">
        <v>0</v>
      </c>
      <c r="C10551" t="s">
        <v>33331</v>
      </c>
      <c r="D10551" t="s">
        <v>10</v>
      </c>
      <c r="E10551" t="s">
        <v>33332</v>
      </c>
      <c r="G10551" t="s">
        <v>33333</v>
      </c>
      <c r="I10551" s="2">
        <v>18568</v>
      </c>
    </row>
    <row r="10552" spans="1:9" x14ac:dyDescent="0.3">
      <c r="B10552">
        <v>0</v>
      </c>
      <c r="C10552" t="s">
        <v>33334</v>
      </c>
      <c r="D10552" t="s">
        <v>10</v>
      </c>
      <c r="E10552" t="s">
        <v>33335</v>
      </c>
      <c r="G10552" t="s">
        <v>33336</v>
      </c>
      <c r="I10552" s="1">
        <v>45931</v>
      </c>
    </row>
    <row r="10553" spans="1:9" x14ac:dyDescent="0.3">
      <c r="A10553" t="s">
        <v>13</v>
      </c>
      <c r="B10553">
        <v>0</v>
      </c>
      <c r="C10553" t="s">
        <v>33337</v>
      </c>
      <c r="D10553" t="s">
        <v>10</v>
      </c>
      <c r="E10553" t="s">
        <v>33338</v>
      </c>
      <c r="F10553" t="s">
        <v>62</v>
      </c>
      <c r="G10553" t="s">
        <v>33339</v>
      </c>
      <c r="H10553" t="s">
        <v>64</v>
      </c>
      <c r="I10553" s="1">
        <v>45931</v>
      </c>
    </row>
    <row r="10554" spans="1:9" x14ac:dyDescent="0.3">
      <c r="B10554">
        <v>0</v>
      </c>
      <c r="C10554" t="s">
        <v>33340</v>
      </c>
      <c r="D10554" t="s">
        <v>10</v>
      </c>
      <c r="E10554" t="s">
        <v>33341</v>
      </c>
      <c r="G10554" t="s">
        <v>33342</v>
      </c>
      <c r="I10554" s="1">
        <v>45931</v>
      </c>
    </row>
    <row r="10555" spans="1:9" x14ac:dyDescent="0.3">
      <c r="A10555" t="s">
        <v>1019</v>
      </c>
      <c r="B10555">
        <v>0</v>
      </c>
      <c r="C10555" t="s">
        <v>33343</v>
      </c>
      <c r="D10555" t="s">
        <v>10</v>
      </c>
      <c r="E10555" t="s">
        <v>33344</v>
      </c>
      <c r="F10555" t="s">
        <v>33345</v>
      </c>
      <c r="G10555" t="s">
        <v>33343</v>
      </c>
      <c r="H10555" t="s">
        <v>1870</v>
      </c>
      <c r="I10555" s="1">
        <v>45931</v>
      </c>
    </row>
    <row r="10556" spans="1:9" x14ac:dyDescent="0.3">
      <c r="A10556" t="s">
        <v>29</v>
      </c>
      <c r="B10556">
        <v>0</v>
      </c>
      <c r="C10556" t="s">
        <v>33346</v>
      </c>
      <c r="D10556" t="s">
        <v>10</v>
      </c>
      <c r="E10556" t="s">
        <v>33347</v>
      </c>
      <c r="F10556" t="s">
        <v>774</v>
      </c>
      <c r="G10556" t="s">
        <v>33348</v>
      </c>
      <c r="H10556" t="s">
        <v>776</v>
      </c>
      <c r="I10556" s="1">
        <v>45931</v>
      </c>
    </row>
    <row r="10557" spans="1:9" x14ac:dyDescent="0.3">
      <c r="A10557" t="s">
        <v>1032</v>
      </c>
      <c r="B10557">
        <v>0</v>
      </c>
      <c r="C10557" t="s">
        <v>33349</v>
      </c>
      <c r="D10557" t="s">
        <v>10</v>
      </c>
      <c r="E10557" t="s">
        <v>33350</v>
      </c>
      <c r="G10557" t="s">
        <v>33351</v>
      </c>
      <c r="I10557" t="s">
        <v>70</v>
      </c>
    </row>
    <row r="10558" spans="1:9" x14ac:dyDescent="0.3">
      <c r="A10558" t="s">
        <v>46</v>
      </c>
      <c r="B10558">
        <v>0</v>
      </c>
      <c r="C10558" t="s">
        <v>33352</v>
      </c>
      <c r="D10558" t="s">
        <v>10</v>
      </c>
      <c r="E10558" t="s">
        <v>33353</v>
      </c>
      <c r="G10558" t="s">
        <v>33354</v>
      </c>
      <c r="H10558" t="s">
        <v>1371</v>
      </c>
      <c r="I10558" s="1">
        <v>45931</v>
      </c>
    </row>
    <row r="10559" spans="1:9" x14ac:dyDescent="0.3">
      <c r="B10559">
        <v>0</v>
      </c>
      <c r="C10559" t="s">
        <v>33355</v>
      </c>
      <c r="D10559" t="s">
        <v>10</v>
      </c>
      <c r="E10559" t="s">
        <v>33356</v>
      </c>
      <c r="G10559" t="s">
        <v>33357</v>
      </c>
      <c r="I10559" s="1">
        <v>45931</v>
      </c>
    </row>
    <row r="10560" spans="1:9" x14ac:dyDescent="0.3">
      <c r="B10560">
        <v>0</v>
      </c>
      <c r="C10560" t="s">
        <v>33358</v>
      </c>
      <c r="D10560" t="s">
        <v>10</v>
      </c>
      <c r="E10560" t="s">
        <v>33359</v>
      </c>
      <c r="G10560" t="s">
        <v>33358</v>
      </c>
      <c r="I10560" t="s">
        <v>70</v>
      </c>
    </row>
    <row r="10561" spans="1:9" x14ac:dyDescent="0.3">
      <c r="A10561" t="s">
        <v>29</v>
      </c>
      <c r="B10561">
        <v>0</v>
      </c>
      <c r="C10561" t="s">
        <v>33360</v>
      </c>
      <c r="D10561" t="s">
        <v>10</v>
      </c>
      <c r="E10561" t="s">
        <v>33361</v>
      </c>
      <c r="F10561" t="s">
        <v>774</v>
      </c>
      <c r="G10561" t="s">
        <v>33362</v>
      </c>
      <c r="H10561" t="s">
        <v>776</v>
      </c>
      <c r="I10561" s="2">
        <v>18568</v>
      </c>
    </row>
    <row r="10562" spans="1:9" x14ac:dyDescent="0.3">
      <c r="A10562" t="s">
        <v>202</v>
      </c>
      <c r="B10562">
        <v>0</v>
      </c>
      <c r="C10562" t="s">
        <v>33363</v>
      </c>
      <c r="D10562" t="s">
        <v>10</v>
      </c>
      <c r="E10562" t="s">
        <v>33364</v>
      </c>
      <c r="G10562" t="s">
        <v>33365</v>
      </c>
      <c r="I10562" t="s">
        <v>70</v>
      </c>
    </row>
    <row r="10563" spans="1:9" x14ac:dyDescent="0.3">
      <c r="A10563" t="s">
        <v>453</v>
      </c>
      <c r="B10563">
        <v>0</v>
      </c>
      <c r="C10563" t="s">
        <v>33366</v>
      </c>
      <c r="D10563" t="s">
        <v>10</v>
      </c>
      <c r="E10563" t="s">
        <v>33367</v>
      </c>
      <c r="F10563" t="s">
        <v>456</v>
      </c>
      <c r="G10563" t="s">
        <v>33368</v>
      </c>
      <c r="H10563" t="s">
        <v>458</v>
      </c>
      <c r="I10563" s="1">
        <v>45931</v>
      </c>
    </row>
    <row r="10564" spans="1:9" x14ac:dyDescent="0.3">
      <c r="A10564" t="s">
        <v>13</v>
      </c>
      <c r="B10564">
        <v>0</v>
      </c>
      <c r="C10564" t="s">
        <v>33369</v>
      </c>
      <c r="D10564" t="s">
        <v>10</v>
      </c>
      <c r="E10564" t="s">
        <v>33370</v>
      </c>
      <c r="F10564" t="s">
        <v>136</v>
      </c>
      <c r="G10564" t="s">
        <v>33371</v>
      </c>
      <c r="H10564" t="s">
        <v>136</v>
      </c>
      <c r="I10564" s="1">
        <v>45931</v>
      </c>
    </row>
    <row r="10565" spans="1:9" x14ac:dyDescent="0.3">
      <c r="A10565" t="s">
        <v>594</v>
      </c>
      <c r="B10565">
        <v>0</v>
      </c>
      <c r="C10565" t="s">
        <v>33372</v>
      </c>
      <c r="D10565" t="s">
        <v>10</v>
      </c>
      <c r="E10565" t="s">
        <v>33373</v>
      </c>
      <c r="F10565" t="s">
        <v>690</v>
      </c>
      <c r="G10565" t="s">
        <v>33374</v>
      </c>
      <c r="H10565" t="s">
        <v>690</v>
      </c>
      <c r="I10565" s="1">
        <v>45931</v>
      </c>
    </row>
    <row r="10566" spans="1:9" x14ac:dyDescent="0.3">
      <c r="A10566" t="s">
        <v>363</v>
      </c>
      <c r="B10566">
        <v>0</v>
      </c>
      <c r="C10566" t="s">
        <v>33375</v>
      </c>
      <c r="D10566" t="s">
        <v>10</v>
      </c>
      <c r="E10566" t="s">
        <v>33376</v>
      </c>
      <c r="F10566" t="s">
        <v>1496</v>
      </c>
      <c r="G10566" t="s">
        <v>33377</v>
      </c>
      <c r="H10566" t="s">
        <v>1496</v>
      </c>
      <c r="I10566" s="1">
        <v>45931</v>
      </c>
    </row>
    <row r="10567" spans="1:9" x14ac:dyDescent="0.3">
      <c r="A10567" t="s">
        <v>107</v>
      </c>
      <c r="B10567">
        <v>0</v>
      </c>
      <c r="C10567" t="s">
        <v>33378</v>
      </c>
      <c r="D10567" t="s">
        <v>10</v>
      </c>
      <c r="E10567" t="s">
        <v>33379</v>
      </c>
      <c r="F10567" t="s">
        <v>144</v>
      </c>
      <c r="G10567" t="s">
        <v>33380</v>
      </c>
      <c r="H10567" t="s">
        <v>146</v>
      </c>
      <c r="I10567" s="1">
        <v>45931</v>
      </c>
    </row>
    <row r="10568" spans="1:9" x14ac:dyDescent="0.3">
      <c r="A10568" t="s">
        <v>107</v>
      </c>
      <c r="B10568">
        <v>0</v>
      </c>
      <c r="C10568" t="s">
        <v>33381</v>
      </c>
      <c r="D10568" t="s">
        <v>10</v>
      </c>
      <c r="E10568" t="s">
        <v>33382</v>
      </c>
      <c r="F10568" t="s">
        <v>144</v>
      </c>
      <c r="G10568" t="s">
        <v>33383</v>
      </c>
      <c r="H10568" t="s">
        <v>504</v>
      </c>
      <c r="I10568" s="1">
        <v>45931</v>
      </c>
    </row>
    <row r="10569" spans="1:9" x14ac:dyDescent="0.3">
      <c r="A10569" t="s">
        <v>13</v>
      </c>
      <c r="B10569">
        <v>0</v>
      </c>
      <c r="C10569" t="s">
        <v>33384</v>
      </c>
      <c r="D10569" t="s">
        <v>10</v>
      </c>
      <c r="E10569" t="s">
        <v>33385</v>
      </c>
      <c r="F10569" t="s">
        <v>1455</v>
      </c>
      <c r="G10569" t="s">
        <v>33386</v>
      </c>
      <c r="H10569" t="s">
        <v>563</v>
      </c>
      <c r="I10569" s="1">
        <v>45931</v>
      </c>
    </row>
    <row r="10570" spans="1:9" x14ac:dyDescent="0.3">
      <c r="B10570">
        <v>0</v>
      </c>
      <c r="C10570" t="s">
        <v>33387</v>
      </c>
      <c r="D10570" t="s">
        <v>10</v>
      </c>
      <c r="E10570" t="s">
        <v>33388</v>
      </c>
      <c r="G10570" t="s">
        <v>33389</v>
      </c>
      <c r="I10570" t="s">
        <v>427</v>
      </c>
    </row>
    <row r="10571" spans="1:9" x14ac:dyDescent="0.3">
      <c r="A10571" t="s">
        <v>120</v>
      </c>
      <c r="B10571">
        <v>0</v>
      </c>
      <c r="C10571" t="s">
        <v>33390</v>
      </c>
      <c r="D10571" t="s">
        <v>10</v>
      </c>
      <c r="E10571" t="s">
        <v>33391</v>
      </c>
      <c r="G10571" t="s">
        <v>33392</v>
      </c>
      <c r="I10571" t="s">
        <v>70</v>
      </c>
    </row>
    <row r="10572" spans="1:9" x14ac:dyDescent="0.3">
      <c r="B10572">
        <v>0</v>
      </c>
      <c r="C10572" t="s">
        <v>33393</v>
      </c>
      <c r="D10572" t="s">
        <v>10</v>
      </c>
      <c r="E10572" t="s">
        <v>33394</v>
      </c>
      <c r="G10572" t="s">
        <v>33395</v>
      </c>
      <c r="I10572" s="1">
        <v>45931</v>
      </c>
    </row>
    <row r="10573" spans="1:9" x14ac:dyDescent="0.3">
      <c r="A10573" t="s">
        <v>107</v>
      </c>
      <c r="B10573">
        <v>0</v>
      </c>
      <c r="C10573" t="s">
        <v>33396</v>
      </c>
      <c r="D10573" t="s">
        <v>10</v>
      </c>
      <c r="E10573" t="s">
        <v>33397</v>
      </c>
      <c r="G10573" t="s">
        <v>33398</v>
      </c>
      <c r="H10573" t="s">
        <v>7347</v>
      </c>
      <c r="I10573" s="1">
        <v>45931</v>
      </c>
    </row>
    <row r="10574" spans="1:9" x14ac:dyDescent="0.3">
      <c r="A10574" t="s">
        <v>7100</v>
      </c>
      <c r="B10574">
        <v>0</v>
      </c>
      <c r="C10574" t="s">
        <v>33399</v>
      </c>
      <c r="D10574" t="s">
        <v>10</v>
      </c>
      <c r="E10574" t="s">
        <v>33400</v>
      </c>
      <c r="G10574" t="s">
        <v>33401</v>
      </c>
      <c r="H10574" t="s">
        <v>7103</v>
      </c>
      <c r="I10574" s="2">
        <v>18568</v>
      </c>
    </row>
    <row r="10575" spans="1:9" x14ac:dyDescent="0.3">
      <c r="A10575" t="s">
        <v>453</v>
      </c>
      <c r="B10575">
        <v>0</v>
      </c>
      <c r="C10575" t="s">
        <v>33402</v>
      </c>
      <c r="D10575" t="s">
        <v>10</v>
      </c>
      <c r="E10575" t="s">
        <v>33403</v>
      </c>
      <c r="F10575" t="s">
        <v>37</v>
      </c>
      <c r="G10575" t="s">
        <v>33404</v>
      </c>
      <c r="H10575" t="s">
        <v>1060</v>
      </c>
      <c r="I10575" s="2">
        <v>18568</v>
      </c>
    </row>
    <row r="10576" spans="1:9" x14ac:dyDescent="0.3">
      <c r="A10576" t="s">
        <v>52</v>
      </c>
      <c r="B10576">
        <v>0</v>
      </c>
      <c r="C10576" t="s">
        <v>33405</v>
      </c>
      <c r="D10576" t="s">
        <v>10</v>
      </c>
      <c r="E10576" t="s">
        <v>33406</v>
      </c>
      <c r="F10576" t="s">
        <v>33407</v>
      </c>
      <c r="G10576" t="s">
        <v>33408</v>
      </c>
      <c r="H10576" t="s">
        <v>33409</v>
      </c>
      <c r="I10576" t="s">
        <v>182</v>
      </c>
    </row>
    <row r="10577" spans="1:9" x14ac:dyDescent="0.3">
      <c r="A10577" t="s">
        <v>13</v>
      </c>
      <c r="B10577">
        <v>0</v>
      </c>
      <c r="C10577" t="s">
        <v>33410</v>
      </c>
      <c r="D10577" t="s">
        <v>10</v>
      </c>
      <c r="E10577" t="s">
        <v>33411</v>
      </c>
      <c r="F10577" t="s">
        <v>12622</v>
      </c>
      <c r="G10577" t="s">
        <v>33412</v>
      </c>
      <c r="H10577" t="s">
        <v>64</v>
      </c>
      <c r="I10577" s="1">
        <v>45931</v>
      </c>
    </row>
    <row r="10578" spans="1:9" x14ac:dyDescent="0.3">
      <c r="B10578">
        <v>0</v>
      </c>
      <c r="C10578" t="s">
        <v>33413</v>
      </c>
      <c r="D10578" t="s">
        <v>10</v>
      </c>
      <c r="E10578" t="s">
        <v>33414</v>
      </c>
      <c r="G10578" t="s">
        <v>33415</v>
      </c>
      <c r="I10578" s="2">
        <v>18568</v>
      </c>
    </row>
    <row r="10579" spans="1:9" x14ac:dyDescent="0.3">
      <c r="A10579" t="s">
        <v>202</v>
      </c>
      <c r="B10579">
        <v>0</v>
      </c>
      <c r="C10579" t="s">
        <v>33416</v>
      </c>
      <c r="D10579" t="s">
        <v>10</v>
      </c>
      <c r="E10579" t="s">
        <v>33417</v>
      </c>
      <c r="F10579" t="s">
        <v>2303</v>
      </c>
      <c r="G10579" t="s">
        <v>33418</v>
      </c>
      <c r="H10579" t="s">
        <v>2305</v>
      </c>
      <c r="I10579" s="1">
        <v>45931</v>
      </c>
    </row>
    <row r="10580" spans="1:9" x14ac:dyDescent="0.3">
      <c r="B10580">
        <v>0</v>
      </c>
      <c r="C10580" t="s">
        <v>33419</v>
      </c>
      <c r="D10580" t="s">
        <v>10</v>
      </c>
      <c r="E10580" t="s">
        <v>33420</v>
      </c>
      <c r="G10580" t="s">
        <v>33421</v>
      </c>
      <c r="I10580" s="1">
        <v>45931</v>
      </c>
    </row>
    <row r="10581" spans="1:9" x14ac:dyDescent="0.3">
      <c r="A10581" t="s">
        <v>991</v>
      </c>
      <c r="B10581">
        <v>0</v>
      </c>
      <c r="C10581" t="s">
        <v>33422</v>
      </c>
      <c r="D10581" t="s">
        <v>10</v>
      </c>
      <c r="E10581" t="s">
        <v>33423</v>
      </c>
      <c r="G10581" t="s">
        <v>33424</v>
      </c>
      <c r="H10581" t="s">
        <v>996</v>
      </c>
      <c r="I10581" s="2">
        <v>18568</v>
      </c>
    </row>
    <row r="10582" spans="1:9" x14ac:dyDescent="0.3">
      <c r="A10582" t="s">
        <v>13</v>
      </c>
      <c r="B10582">
        <v>0</v>
      </c>
      <c r="C10582" t="s">
        <v>33425</v>
      </c>
      <c r="D10582" t="s">
        <v>10</v>
      </c>
      <c r="E10582" t="s">
        <v>33426</v>
      </c>
      <c r="F10582" t="s">
        <v>136</v>
      </c>
      <c r="G10582" t="s">
        <v>33427</v>
      </c>
      <c r="H10582" t="s">
        <v>136</v>
      </c>
      <c r="I10582" s="1">
        <v>45931</v>
      </c>
    </row>
    <row r="10583" spans="1:9" x14ac:dyDescent="0.3">
      <c r="B10583">
        <v>0</v>
      </c>
      <c r="C10583" t="s">
        <v>33428</v>
      </c>
      <c r="D10583" t="s">
        <v>10</v>
      </c>
      <c r="E10583" t="s">
        <v>33429</v>
      </c>
      <c r="G10583" t="s">
        <v>33430</v>
      </c>
      <c r="I10583" s="2">
        <v>18568</v>
      </c>
    </row>
    <row r="10584" spans="1:9" x14ac:dyDescent="0.3">
      <c r="B10584">
        <v>0</v>
      </c>
      <c r="C10584" t="s">
        <v>33431</v>
      </c>
      <c r="D10584" t="s">
        <v>10</v>
      </c>
      <c r="E10584" t="s">
        <v>33432</v>
      </c>
      <c r="G10584" t="s">
        <v>33433</v>
      </c>
      <c r="I10584" s="1">
        <v>45931</v>
      </c>
    </row>
    <row r="10585" spans="1:9" x14ac:dyDescent="0.3">
      <c r="A10585" t="s">
        <v>67</v>
      </c>
      <c r="B10585">
        <v>0</v>
      </c>
      <c r="C10585" t="s">
        <v>33434</v>
      </c>
      <c r="D10585" t="s">
        <v>10</v>
      </c>
      <c r="E10585" t="s">
        <v>33435</v>
      </c>
      <c r="G10585" t="s">
        <v>33436</v>
      </c>
      <c r="H10585" t="s">
        <v>186</v>
      </c>
      <c r="I10585" s="1">
        <v>45931</v>
      </c>
    </row>
    <row r="10586" spans="1:9" x14ac:dyDescent="0.3">
      <c r="A10586" t="s">
        <v>107</v>
      </c>
      <c r="B10586">
        <v>0</v>
      </c>
      <c r="C10586" t="s">
        <v>33437</v>
      </c>
      <c r="D10586" t="s">
        <v>10</v>
      </c>
      <c r="E10586" t="s">
        <v>33438</v>
      </c>
      <c r="F10586" t="s">
        <v>3458</v>
      </c>
      <c r="G10586" t="s">
        <v>33439</v>
      </c>
      <c r="H10586" t="s">
        <v>3460</v>
      </c>
      <c r="I10586" s="1">
        <v>45931</v>
      </c>
    </row>
    <row r="10587" spans="1:9" x14ac:dyDescent="0.3">
      <c r="A10587" t="s">
        <v>354</v>
      </c>
      <c r="B10587">
        <v>0</v>
      </c>
      <c r="C10587" t="s">
        <v>33440</v>
      </c>
      <c r="D10587" t="s">
        <v>10</v>
      </c>
      <c r="E10587" t="s">
        <v>33441</v>
      </c>
      <c r="F10587" t="s">
        <v>357</v>
      </c>
      <c r="G10587" t="s">
        <v>33442</v>
      </c>
      <c r="H10587" t="s">
        <v>357</v>
      </c>
      <c r="I10587" t="s">
        <v>427</v>
      </c>
    </row>
    <row r="10588" spans="1:9" x14ac:dyDescent="0.3">
      <c r="A10588" t="s">
        <v>107</v>
      </c>
      <c r="B10588">
        <v>0</v>
      </c>
      <c r="C10588" t="s">
        <v>33443</v>
      </c>
      <c r="D10588" t="s">
        <v>10</v>
      </c>
      <c r="E10588" t="s">
        <v>33444</v>
      </c>
      <c r="F10588" t="s">
        <v>144</v>
      </c>
      <c r="G10588" t="s">
        <v>33445</v>
      </c>
      <c r="H10588" t="s">
        <v>146</v>
      </c>
      <c r="I10588" s="2">
        <v>18568</v>
      </c>
    </row>
    <row r="10589" spans="1:9" x14ac:dyDescent="0.3">
      <c r="A10589" t="s">
        <v>46</v>
      </c>
      <c r="B10589">
        <v>0</v>
      </c>
      <c r="C10589" t="s">
        <v>33446</v>
      </c>
      <c r="D10589" t="s">
        <v>10</v>
      </c>
      <c r="E10589" t="s">
        <v>33447</v>
      </c>
      <c r="F10589" t="s">
        <v>1371</v>
      </c>
      <c r="G10589" t="s">
        <v>33448</v>
      </c>
      <c r="H10589" t="s">
        <v>1371</v>
      </c>
      <c r="I10589" s="1">
        <v>45931</v>
      </c>
    </row>
    <row r="10590" spans="1:9" x14ac:dyDescent="0.3">
      <c r="A10590" t="s">
        <v>13</v>
      </c>
      <c r="B10590">
        <v>0</v>
      </c>
      <c r="C10590" t="s">
        <v>33449</v>
      </c>
      <c r="D10590" t="s">
        <v>10</v>
      </c>
      <c r="E10590" t="s">
        <v>33450</v>
      </c>
      <c r="F10590" t="s">
        <v>33451</v>
      </c>
      <c r="G10590" t="s">
        <v>33452</v>
      </c>
      <c r="H10590" t="s">
        <v>64</v>
      </c>
      <c r="I10590" s="2">
        <v>18568</v>
      </c>
    </row>
    <row r="10591" spans="1:9" x14ac:dyDescent="0.3">
      <c r="A10591" t="s">
        <v>13</v>
      </c>
      <c r="B10591">
        <v>0</v>
      </c>
      <c r="C10591" t="s">
        <v>33453</v>
      </c>
      <c r="D10591" t="s">
        <v>10</v>
      </c>
      <c r="E10591" t="s">
        <v>33454</v>
      </c>
      <c r="F10591" t="s">
        <v>10444</v>
      </c>
      <c r="G10591" t="s">
        <v>33455</v>
      </c>
      <c r="H10591" t="s">
        <v>4795</v>
      </c>
      <c r="I10591" s="1">
        <v>45931</v>
      </c>
    </row>
    <row r="10592" spans="1:9" x14ac:dyDescent="0.3">
      <c r="A10592" t="s">
        <v>13</v>
      </c>
      <c r="B10592">
        <v>0</v>
      </c>
      <c r="C10592" t="s">
        <v>33456</v>
      </c>
      <c r="D10592" t="s">
        <v>10</v>
      </c>
      <c r="E10592" t="s">
        <v>33457</v>
      </c>
      <c r="F10592" t="s">
        <v>33458</v>
      </c>
      <c r="G10592" t="s">
        <v>33459</v>
      </c>
      <c r="H10592" t="s">
        <v>4795</v>
      </c>
      <c r="I10592" s="1">
        <v>45931</v>
      </c>
    </row>
    <row r="10593" spans="1:9" x14ac:dyDescent="0.3">
      <c r="A10593" t="s">
        <v>332</v>
      </c>
      <c r="B10593">
        <v>0</v>
      </c>
      <c r="C10593" t="s">
        <v>33460</v>
      </c>
      <c r="D10593" t="s">
        <v>10</v>
      </c>
      <c r="E10593" t="s">
        <v>33461</v>
      </c>
      <c r="G10593" t="s">
        <v>33462</v>
      </c>
      <c r="H10593" t="s">
        <v>1548</v>
      </c>
      <c r="I10593" s="1">
        <v>45931</v>
      </c>
    </row>
    <row r="10594" spans="1:9" x14ac:dyDescent="0.3">
      <c r="A10594" t="s">
        <v>13</v>
      </c>
      <c r="B10594">
        <v>0</v>
      </c>
      <c r="C10594" t="s">
        <v>33463</v>
      </c>
      <c r="D10594" t="s">
        <v>10</v>
      </c>
      <c r="E10594" t="s">
        <v>33464</v>
      </c>
      <c r="G10594" t="s">
        <v>33465</v>
      </c>
      <c r="H10594" t="s">
        <v>4795</v>
      </c>
      <c r="I10594" s="1">
        <v>45931</v>
      </c>
    </row>
    <row r="10595" spans="1:9" x14ac:dyDescent="0.3">
      <c r="B10595">
        <v>0</v>
      </c>
      <c r="C10595" t="s">
        <v>33466</v>
      </c>
      <c r="D10595" t="s">
        <v>10</v>
      </c>
      <c r="E10595" t="s">
        <v>33467</v>
      </c>
      <c r="G10595" t="s">
        <v>33468</v>
      </c>
      <c r="I10595" s="1">
        <v>45931</v>
      </c>
    </row>
    <row r="10596" spans="1:9" x14ac:dyDescent="0.3">
      <c r="A10596" t="s">
        <v>107</v>
      </c>
      <c r="B10596">
        <v>0</v>
      </c>
      <c r="C10596" t="s">
        <v>33469</v>
      </c>
      <c r="D10596" t="s">
        <v>10</v>
      </c>
      <c r="E10596" t="s">
        <v>33470</v>
      </c>
      <c r="G10596" t="s">
        <v>33471</v>
      </c>
      <c r="I10596" t="s">
        <v>70</v>
      </c>
    </row>
    <row r="10597" spans="1:9" x14ac:dyDescent="0.3">
      <c r="A10597" t="s">
        <v>1019</v>
      </c>
      <c r="B10597">
        <v>0</v>
      </c>
      <c r="C10597" t="s">
        <v>33472</v>
      </c>
      <c r="D10597" t="s">
        <v>10</v>
      </c>
      <c r="E10597" t="s">
        <v>33473</v>
      </c>
      <c r="F10597" t="s">
        <v>30826</v>
      </c>
      <c r="G10597" t="s">
        <v>33474</v>
      </c>
      <c r="H10597" t="s">
        <v>29838</v>
      </c>
      <c r="I10597" s="1">
        <v>45931</v>
      </c>
    </row>
    <row r="10598" spans="1:9" x14ac:dyDescent="0.3">
      <c r="A10598" t="s">
        <v>120</v>
      </c>
      <c r="B10598">
        <v>0</v>
      </c>
      <c r="C10598" t="s">
        <v>33475</v>
      </c>
      <c r="D10598" t="s">
        <v>10</v>
      </c>
      <c r="E10598" t="s">
        <v>33476</v>
      </c>
      <c r="G10598" t="s">
        <v>33477</v>
      </c>
      <c r="I10598" s="2">
        <v>18568</v>
      </c>
    </row>
    <row r="10599" spans="1:9" x14ac:dyDescent="0.3">
      <c r="A10599" t="s">
        <v>4222</v>
      </c>
      <c r="B10599">
        <v>0</v>
      </c>
      <c r="C10599" t="s">
        <v>33478</v>
      </c>
      <c r="D10599" t="s">
        <v>10</v>
      </c>
      <c r="E10599" t="s">
        <v>33479</v>
      </c>
      <c r="F10599" t="s">
        <v>33480</v>
      </c>
      <c r="G10599" t="s">
        <v>33481</v>
      </c>
      <c r="H10599" t="s">
        <v>33482</v>
      </c>
      <c r="I10599" s="1">
        <v>45931</v>
      </c>
    </row>
    <row r="10600" spans="1:9" x14ac:dyDescent="0.3">
      <c r="A10600" t="s">
        <v>477</v>
      </c>
      <c r="B10600">
        <v>0</v>
      </c>
      <c r="C10600" t="s">
        <v>33483</v>
      </c>
      <c r="D10600" t="s">
        <v>10</v>
      </c>
      <c r="E10600" t="s">
        <v>33484</v>
      </c>
      <c r="G10600" t="s">
        <v>33485</v>
      </c>
      <c r="H10600" t="s">
        <v>33486</v>
      </c>
      <c r="I10600" s="2">
        <v>18568</v>
      </c>
    </row>
    <row r="10601" spans="1:9" x14ac:dyDescent="0.3">
      <c r="A10601" t="s">
        <v>1019</v>
      </c>
      <c r="B10601">
        <v>0</v>
      </c>
      <c r="C10601" t="s">
        <v>33487</v>
      </c>
      <c r="D10601" t="s">
        <v>10</v>
      </c>
      <c r="E10601" t="s">
        <v>33488</v>
      </c>
      <c r="F10601" t="s">
        <v>33489</v>
      </c>
      <c r="G10601" t="s">
        <v>33490</v>
      </c>
      <c r="H10601" t="s">
        <v>29838</v>
      </c>
      <c r="I10601" s="1">
        <v>45931</v>
      </c>
    </row>
    <row r="10602" spans="1:9" x14ac:dyDescent="0.3">
      <c r="A10602" t="s">
        <v>453</v>
      </c>
      <c r="B10602">
        <v>0</v>
      </c>
      <c r="C10602" t="s">
        <v>33491</v>
      </c>
      <c r="D10602" t="s">
        <v>10</v>
      </c>
      <c r="E10602" t="s">
        <v>33492</v>
      </c>
      <c r="F10602" t="s">
        <v>33493</v>
      </c>
      <c r="G10602" t="s">
        <v>33494</v>
      </c>
      <c r="H10602" t="s">
        <v>1060</v>
      </c>
      <c r="I10602" s="1">
        <v>45931</v>
      </c>
    </row>
    <row r="10603" spans="1:9" x14ac:dyDescent="0.3">
      <c r="A10603" t="s">
        <v>248</v>
      </c>
      <c r="B10603">
        <v>0</v>
      </c>
      <c r="C10603" t="s">
        <v>33495</v>
      </c>
      <c r="D10603" t="s">
        <v>10</v>
      </c>
      <c r="E10603" t="s">
        <v>33496</v>
      </c>
      <c r="G10603" t="s">
        <v>33497</v>
      </c>
      <c r="H10603" t="s">
        <v>1484</v>
      </c>
      <c r="I10603" s="1">
        <v>45931</v>
      </c>
    </row>
    <row r="10604" spans="1:9" x14ac:dyDescent="0.3">
      <c r="B10604">
        <v>0</v>
      </c>
      <c r="C10604" t="s">
        <v>33498</v>
      </c>
      <c r="D10604" t="s">
        <v>10</v>
      </c>
      <c r="E10604" t="s">
        <v>33499</v>
      </c>
      <c r="G10604" t="s">
        <v>33500</v>
      </c>
      <c r="I10604" s="1">
        <v>45931</v>
      </c>
    </row>
    <row r="10605" spans="1:9" x14ac:dyDescent="0.3">
      <c r="A10605" t="s">
        <v>7100</v>
      </c>
      <c r="B10605">
        <v>0</v>
      </c>
      <c r="C10605" t="s">
        <v>33501</v>
      </c>
      <c r="D10605" t="s">
        <v>10</v>
      </c>
      <c r="E10605" t="s">
        <v>33502</v>
      </c>
      <c r="G10605" t="s">
        <v>33503</v>
      </c>
      <c r="I10605" s="1">
        <v>45931</v>
      </c>
    </row>
    <row r="10606" spans="1:9" x14ac:dyDescent="0.3">
      <c r="A10606" t="s">
        <v>248</v>
      </c>
      <c r="B10606">
        <v>0</v>
      </c>
      <c r="C10606" t="s">
        <v>33504</v>
      </c>
      <c r="D10606" t="s">
        <v>10</v>
      </c>
      <c r="E10606" t="s">
        <v>33505</v>
      </c>
      <c r="G10606" t="s">
        <v>33506</v>
      </c>
      <c r="H10606" t="s">
        <v>1484</v>
      </c>
      <c r="I10606" s="1">
        <v>45931</v>
      </c>
    </row>
    <row r="10607" spans="1:9" x14ac:dyDescent="0.3">
      <c r="B10607">
        <v>0</v>
      </c>
      <c r="C10607" t="s">
        <v>33507</v>
      </c>
      <c r="D10607" t="s">
        <v>10</v>
      </c>
      <c r="E10607" t="s">
        <v>33508</v>
      </c>
      <c r="G10607" t="s">
        <v>33509</v>
      </c>
      <c r="I10607" s="1">
        <v>45931</v>
      </c>
    </row>
    <row r="10608" spans="1:9" x14ac:dyDescent="0.3">
      <c r="B10608">
        <v>0</v>
      </c>
      <c r="C10608" t="s">
        <v>33510</v>
      </c>
      <c r="D10608" t="s">
        <v>10</v>
      </c>
      <c r="E10608" t="s">
        <v>33511</v>
      </c>
      <c r="G10608" t="s">
        <v>33510</v>
      </c>
      <c r="I10608" s="1">
        <v>45931</v>
      </c>
    </row>
    <row r="10609" spans="1:9" x14ac:dyDescent="0.3">
      <c r="A10609" t="s">
        <v>13</v>
      </c>
      <c r="B10609">
        <v>0</v>
      </c>
      <c r="C10609" t="s">
        <v>33512</v>
      </c>
      <c r="D10609" t="s">
        <v>10</v>
      </c>
      <c r="E10609" t="s">
        <v>33513</v>
      </c>
      <c r="G10609" t="s">
        <v>33514</v>
      </c>
      <c r="H10609" t="s">
        <v>136</v>
      </c>
      <c r="I10609" s="1">
        <v>45931</v>
      </c>
    </row>
    <row r="10610" spans="1:9" x14ac:dyDescent="0.3">
      <c r="A10610" t="s">
        <v>363</v>
      </c>
      <c r="B10610">
        <v>0</v>
      </c>
      <c r="C10610" t="s">
        <v>33515</v>
      </c>
      <c r="D10610" t="s">
        <v>10</v>
      </c>
      <c r="E10610" t="s">
        <v>33516</v>
      </c>
      <c r="F10610" t="s">
        <v>1496</v>
      </c>
      <c r="G10610" t="s">
        <v>33517</v>
      </c>
      <c r="H10610" t="s">
        <v>1496</v>
      </c>
      <c r="I10610" t="s">
        <v>70</v>
      </c>
    </row>
    <row r="10611" spans="1:9" x14ac:dyDescent="0.3">
      <c r="A10611" t="s">
        <v>13</v>
      </c>
      <c r="B10611">
        <v>0</v>
      </c>
      <c r="C10611" t="s">
        <v>33518</v>
      </c>
      <c r="D10611" t="s">
        <v>10</v>
      </c>
      <c r="E10611" t="s">
        <v>33519</v>
      </c>
      <c r="F10611" t="s">
        <v>33520</v>
      </c>
      <c r="G10611" t="s">
        <v>33521</v>
      </c>
      <c r="H10611" t="s">
        <v>586</v>
      </c>
      <c r="I10611" s="2">
        <v>18568</v>
      </c>
    </row>
    <row r="10612" spans="1:9" x14ac:dyDescent="0.3">
      <c r="A10612" t="s">
        <v>260</v>
      </c>
      <c r="B10612">
        <v>0</v>
      </c>
      <c r="C10612" t="s">
        <v>33522</v>
      </c>
      <c r="D10612" t="s">
        <v>10</v>
      </c>
      <c r="E10612" t="s">
        <v>33523</v>
      </c>
      <c r="G10612" t="s">
        <v>33524</v>
      </c>
      <c r="I10612" s="1">
        <v>45931</v>
      </c>
    </row>
    <row r="10613" spans="1:9" x14ac:dyDescent="0.3">
      <c r="B10613">
        <v>0</v>
      </c>
      <c r="C10613" t="s">
        <v>33525</v>
      </c>
      <c r="D10613" t="s">
        <v>10</v>
      </c>
      <c r="E10613" t="s">
        <v>33526</v>
      </c>
      <c r="G10613" t="s">
        <v>33527</v>
      </c>
      <c r="I10613" s="1">
        <v>45931</v>
      </c>
    </row>
    <row r="10614" spans="1:9" x14ac:dyDescent="0.3">
      <c r="B10614">
        <v>0</v>
      </c>
      <c r="C10614" t="s">
        <v>33528</v>
      </c>
      <c r="D10614" t="s">
        <v>10</v>
      </c>
      <c r="E10614" t="s">
        <v>33529</v>
      </c>
      <c r="G10614" t="s">
        <v>33530</v>
      </c>
      <c r="I10614" s="1">
        <v>45931</v>
      </c>
    </row>
    <row r="10615" spans="1:9" x14ac:dyDescent="0.3">
      <c r="A10615" t="s">
        <v>120</v>
      </c>
      <c r="B10615">
        <v>0</v>
      </c>
      <c r="C10615" t="s">
        <v>33531</v>
      </c>
      <c r="D10615" t="s">
        <v>10</v>
      </c>
      <c r="E10615" t="s">
        <v>33532</v>
      </c>
      <c r="G10615" t="s">
        <v>33533</v>
      </c>
      <c r="H10615" t="s">
        <v>552</v>
      </c>
      <c r="I10615" s="1">
        <v>45931</v>
      </c>
    </row>
    <row r="10616" spans="1:9" x14ac:dyDescent="0.3">
      <c r="B10616">
        <v>0</v>
      </c>
      <c r="C10616" t="s">
        <v>33534</v>
      </c>
      <c r="D10616" t="s">
        <v>10</v>
      </c>
      <c r="E10616" t="s">
        <v>33535</v>
      </c>
      <c r="G10616" t="s">
        <v>33536</v>
      </c>
      <c r="I10616" s="1">
        <v>45931</v>
      </c>
    </row>
    <row r="10617" spans="1:9" x14ac:dyDescent="0.3">
      <c r="A10617" t="s">
        <v>13</v>
      </c>
      <c r="B10617">
        <v>0</v>
      </c>
      <c r="C10617" t="s">
        <v>33537</v>
      </c>
      <c r="D10617" t="s">
        <v>10</v>
      </c>
      <c r="E10617" t="s">
        <v>33538</v>
      </c>
      <c r="F10617" t="s">
        <v>1698</v>
      </c>
      <c r="G10617" t="s">
        <v>33539</v>
      </c>
      <c r="H10617" t="s">
        <v>28</v>
      </c>
      <c r="I10617" s="1">
        <v>45931</v>
      </c>
    </row>
    <row r="10618" spans="1:9" x14ac:dyDescent="0.3">
      <c r="A10618" t="s">
        <v>13</v>
      </c>
      <c r="B10618">
        <v>0</v>
      </c>
      <c r="C10618" t="s">
        <v>33540</v>
      </c>
      <c r="D10618" t="s">
        <v>10</v>
      </c>
      <c r="E10618" t="s">
        <v>33541</v>
      </c>
      <c r="F10618" t="s">
        <v>136</v>
      </c>
      <c r="G10618" t="s">
        <v>33542</v>
      </c>
      <c r="H10618" t="s">
        <v>136</v>
      </c>
      <c r="I10618" s="1">
        <v>45931</v>
      </c>
    </row>
    <row r="10619" spans="1:9" x14ac:dyDescent="0.3">
      <c r="A10619" t="s">
        <v>13</v>
      </c>
      <c r="B10619">
        <v>0</v>
      </c>
      <c r="C10619" t="s">
        <v>33543</v>
      </c>
      <c r="D10619" t="s">
        <v>10</v>
      </c>
      <c r="E10619" t="s">
        <v>33544</v>
      </c>
      <c r="F10619" t="s">
        <v>2566</v>
      </c>
      <c r="G10619" t="s">
        <v>33545</v>
      </c>
      <c r="H10619" t="s">
        <v>2568</v>
      </c>
      <c r="I10619" s="1">
        <v>45931</v>
      </c>
    </row>
    <row r="10620" spans="1:9" x14ac:dyDescent="0.3">
      <c r="A10620" t="s">
        <v>52</v>
      </c>
      <c r="B10620">
        <v>0</v>
      </c>
      <c r="C10620" t="s">
        <v>33546</v>
      </c>
      <c r="D10620" t="s">
        <v>10</v>
      </c>
      <c r="E10620" t="s">
        <v>33547</v>
      </c>
      <c r="F10620" t="s">
        <v>2145</v>
      </c>
      <c r="G10620" t="s">
        <v>33548</v>
      </c>
      <c r="H10620" t="s">
        <v>2147</v>
      </c>
      <c r="I10620" s="1">
        <v>45931</v>
      </c>
    </row>
    <row r="10621" spans="1:9" x14ac:dyDescent="0.3">
      <c r="A10621" t="s">
        <v>594</v>
      </c>
      <c r="B10621">
        <v>0</v>
      </c>
      <c r="C10621" t="s">
        <v>33549</v>
      </c>
      <c r="D10621" t="s">
        <v>10</v>
      </c>
      <c r="E10621" t="s">
        <v>33550</v>
      </c>
      <c r="F10621" t="s">
        <v>1012</v>
      </c>
      <c r="G10621" t="s">
        <v>33551</v>
      </c>
      <c r="H10621" t="s">
        <v>1012</v>
      </c>
      <c r="I10621" s="1">
        <v>45931</v>
      </c>
    </row>
    <row r="10622" spans="1:9" x14ac:dyDescent="0.3">
      <c r="A10622" t="s">
        <v>1019</v>
      </c>
      <c r="B10622">
        <v>0</v>
      </c>
      <c r="C10622" t="s">
        <v>33552</v>
      </c>
      <c r="D10622" t="s">
        <v>10</v>
      </c>
      <c r="E10622" t="s">
        <v>33553</v>
      </c>
      <c r="F10622" t="s">
        <v>33554</v>
      </c>
      <c r="G10622" t="s">
        <v>33555</v>
      </c>
      <c r="H10622" t="s">
        <v>8121</v>
      </c>
      <c r="I10622" s="1">
        <v>45931</v>
      </c>
    </row>
    <row r="10623" spans="1:9" x14ac:dyDescent="0.3">
      <c r="A10623" t="s">
        <v>594</v>
      </c>
      <c r="B10623">
        <v>0</v>
      </c>
      <c r="C10623" t="s">
        <v>33556</v>
      </c>
      <c r="D10623" t="s">
        <v>10</v>
      </c>
      <c r="E10623" t="s">
        <v>33557</v>
      </c>
      <c r="F10623" t="s">
        <v>1012</v>
      </c>
      <c r="G10623" t="s">
        <v>33558</v>
      </c>
      <c r="H10623" t="s">
        <v>1012</v>
      </c>
      <c r="I10623" s="1">
        <v>45931</v>
      </c>
    </row>
    <row r="10624" spans="1:9" x14ac:dyDescent="0.3">
      <c r="B10624">
        <v>0</v>
      </c>
      <c r="C10624" t="s">
        <v>33559</v>
      </c>
      <c r="D10624" t="s">
        <v>10</v>
      </c>
      <c r="E10624" t="s">
        <v>33560</v>
      </c>
      <c r="G10624" t="s">
        <v>33561</v>
      </c>
      <c r="I10624" s="1">
        <v>45931</v>
      </c>
    </row>
    <row r="10625" spans="1:9" x14ac:dyDescent="0.3">
      <c r="A10625" t="s">
        <v>13</v>
      </c>
      <c r="B10625">
        <v>0</v>
      </c>
      <c r="C10625" t="s">
        <v>33562</v>
      </c>
      <c r="D10625" t="s">
        <v>10</v>
      </c>
      <c r="E10625" t="s">
        <v>33563</v>
      </c>
      <c r="F10625" t="s">
        <v>1576</v>
      </c>
      <c r="G10625" t="s">
        <v>33564</v>
      </c>
      <c r="H10625" t="s">
        <v>136</v>
      </c>
      <c r="I10625" s="2">
        <v>18568</v>
      </c>
    </row>
    <row r="10626" spans="1:9" x14ac:dyDescent="0.3">
      <c r="B10626">
        <v>0</v>
      </c>
      <c r="C10626" t="s">
        <v>33565</v>
      </c>
      <c r="D10626" t="s">
        <v>10</v>
      </c>
      <c r="E10626" t="s">
        <v>33566</v>
      </c>
      <c r="G10626" t="s">
        <v>33567</v>
      </c>
      <c r="I10626" t="s">
        <v>70</v>
      </c>
    </row>
    <row r="10627" spans="1:9" x14ac:dyDescent="0.3">
      <c r="A10627" t="s">
        <v>13</v>
      </c>
      <c r="B10627">
        <v>0</v>
      </c>
      <c r="C10627" t="s">
        <v>33568</v>
      </c>
      <c r="D10627" t="s">
        <v>10</v>
      </c>
      <c r="E10627" t="s">
        <v>33569</v>
      </c>
      <c r="F10627" t="s">
        <v>7523</v>
      </c>
      <c r="G10627" t="s">
        <v>33570</v>
      </c>
      <c r="H10627" t="s">
        <v>209</v>
      </c>
      <c r="I10627" s="1">
        <v>45931</v>
      </c>
    </row>
    <row r="10628" spans="1:9" x14ac:dyDescent="0.3">
      <c r="A10628" t="s">
        <v>1659</v>
      </c>
      <c r="B10628">
        <v>0</v>
      </c>
      <c r="C10628" t="s">
        <v>33571</v>
      </c>
      <c r="D10628" t="s">
        <v>10</v>
      </c>
      <c r="E10628" t="s">
        <v>33572</v>
      </c>
      <c r="F10628" t="s">
        <v>1662</v>
      </c>
      <c r="G10628" t="s">
        <v>33573</v>
      </c>
      <c r="H10628" t="s">
        <v>1662</v>
      </c>
      <c r="I10628" s="2">
        <v>18568</v>
      </c>
    </row>
    <row r="10629" spans="1:9" x14ac:dyDescent="0.3">
      <c r="A10629" t="s">
        <v>13</v>
      </c>
      <c r="B10629">
        <v>0</v>
      </c>
      <c r="C10629" t="s">
        <v>33574</v>
      </c>
      <c r="D10629" t="s">
        <v>10</v>
      </c>
      <c r="E10629" t="s">
        <v>33575</v>
      </c>
      <c r="F10629" t="s">
        <v>33576</v>
      </c>
      <c r="G10629" t="s">
        <v>33577</v>
      </c>
      <c r="H10629" t="s">
        <v>209</v>
      </c>
      <c r="I10629" s="2">
        <v>18568</v>
      </c>
    </row>
    <row r="10630" spans="1:9" x14ac:dyDescent="0.3">
      <c r="B10630">
        <v>0</v>
      </c>
      <c r="C10630" t="s">
        <v>33578</v>
      </c>
      <c r="D10630" t="s">
        <v>10</v>
      </c>
      <c r="E10630" t="s">
        <v>33579</v>
      </c>
      <c r="G10630" t="s">
        <v>33580</v>
      </c>
      <c r="I10630" s="1">
        <v>45931</v>
      </c>
    </row>
    <row r="10631" spans="1:9" x14ac:dyDescent="0.3">
      <c r="A10631" t="s">
        <v>46</v>
      </c>
      <c r="B10631">
        <v>0</v>
      </c>
      <c r="C10631" t="s">
        <v>33581</v>
      </c>
      <c r="D10631" t="s">
        <v>10</v>
      </c>
      <c r="E10631" t="s">
        <v>33582</v>
      </c>
      <c r="F10631" t="s">
        <v>3071</v>
      </c>
      <c r="G10631" t="s">
        <v>33583</v>
      </c>
      <c r="H10631" t="s">
        <v>51</v>
      </c>
      <c r="I10631" s="1">
        <v>45931</v>
      </c>
    </row>
    <row r="10632" spans="1:9" x14ac:dyDescent="0.3">
      <c r="A10632" t="s">
        <v>13</v>
      </c>
      <c r="B10632">
        <v>0</v>
      </c>
      <c r="C10632" t="s">
        <v>33584</v>
      </c>
      <c r="D10632" t="s">
        <v>10</v>
      </c>
      <c r="E10632" t="s">
        <v>33585</v>
      </c>
      <c r="G10632" t="s">
        <v>33586</v>
      </c>
      <c r="H10632" t="s">
        <v>1236</v>
      </c>
      <c r="I10632" s="1">
        <v>45931</v>
      </c>
    </row>
    <row r="10633" spans="1:9" x14ac:dyDescent="0.3">
      <c r="A10633" t="s">
        <v>107</v>
      </c>
      <c r="B10633">
        <v>0</v>
      </c>
      <c r="C10633" t="s">
        <v>33587</v>
      </c>
      <c r="D10633" t="s">
        <v>10</v>
      </c>
      <c r="E10633" t="s">
        <v>33588</v>
      </c>
      <c r="F10633" t="s">
        <v>144</v>
      </c>
      <c r="G10633" t="s">
        <v>33589</v>
      </c>
      <c r="H10633" t="s">
        <v>146</v>
      </c>
      <c r="I10633" s="1">
        <v>45931</v>
      </c>
    </row>
    <row r="10634" spans="1:9" x14ac:dyDescent="0.3">
      <c r="A10634" t="s">
        <v>13</v>
      </c>
      <c r="B10634">
        <v>0</v>
      </c>
      <c r="C10634" t="s">
        <v>33590</v>
      </c>
      <c r="D10634" t="s">
        <v>10</v>
      </c>
      <c r="E10634" t="s">
        <v>33591</v>
      </c>
      <c r="F10634" t="s">
        <v>2633</v>
      </c>
      <c r="G10634" t="s">
        <v>33592</v>
      </c>
      <c r="H10634" t="s">
        <v>209</v>
      </c>
      <c r="I10634" s="1">
        <v>45931</v>
      </c>
    </row>
    <row r="10635" spans="1:9" x14ac:dyDescent="0.3">
      <c r="A10635" t="s">
        <v>625</v>
      </c>
      <c r="B10635">
        <v>0</v>
      </c>
      <c r="C10635" t="s">
        <v>33593</v>
      </c>
      <c r="D10635" t="s">
        <v>10</v>
      </c>
      <c r="E10635" t="s">
        <v>33594</v>
      </c>
      <c r="F10635" t="s">
        <v>136</v>
      </c>
      <c r="G10635" t="s">
        <v>33595</v>
      </c>
      <c r="H10635" t="s">
        <v>3509</v>
      </c>
      <c r="I10635" s="1">
        <v>45931</v>
      </c>
    </row>
    <row r="10636" spans="1:9" x14ac:dyDescent="0.3">
      <c r="A10636" t="s">
        <v>52</v>
      </c>
      <c r="B10636">
        <v>0</v>
      </c>
      <c r="C10636" t="s">
        <v>33596</v>
      </c>
      <c r="D10636" t="s">
        <v>10</v>
      </c>
      <c r="E10636" t="s">
        <v>33597</v>
      </c>
      <c r="G10636" t="s">
        <v>33596</v>
      </c>
      <c r="I10636" t="s">
        <v>182</v>
      </c>
    </row>
    <row r="10637" spans="1:9" x14ac:dyDescent="0.3">
      <c r="A10637" t="s">
        <v>13</v>
      </c>
      <c r="B10637">
        <v>0</v>
      </c>
      <c r="C10637" t="s">
        <v>33598</v>
      </c>
      <c r="D10637" t="s">
        <v>10</v>
      </c>
      <c r="E10637" t="s">
        <v>33599</v>
      </c>
      <c r="F10637" t="s">
        <v>2483</v>
      </c>
      <c r="G10637" t="s">
        <v>33600</v>
      </c>
      <c r="H10637" t="s">
        <v>1236</v>
      </c>
      <c r="I10637" s="1">
        <v>45931</v>
      </c>
    </row>
    <row r="10638" spans="1:9" x14ac:dyDescent="0.3">
      <c r="A10638" t="s">
        <v>107</v>
      </c>
      <c r="B10638">
        <v>0</v>
      </c>
      <c r="C10638" t="s">
        <v>33601</v>
      </c>
      <c r="D10638" t="s">
        <v>10</v>
      </c>
      <c r="E10638" t="s">
        <v>33602</v>
      </c>
      <c r="F10638" t="s">
        <v>144</v>
      </c>
      <c r="G10638" t="s">
        <v>33601</v>
      </c>
      <c r="H10638" t="s">
        <v>144</v>
      </c>
      <c r="I10638" s="1">
        <v>45931</v>
      </c>
    </row>
    <row r="10639" spans="1:9" x14ac:dyDescent="0.3">
      <c r="A10639" t="s">
        <v>4857</v>
      </c>
      <c r="B10639">
        <v>0</v>
      </c>
      <c r="C10639" t="s">
        <v>33603</v>
      </c>
      <c r="D10639" t="s">
        <v>10</v>
      </c>
      <c r="E10639" t="s">
        <v>33604</v>
      </c>
      <c r="G10639" t="s">
        <v>33605</v>
      </c>
      <c r="H10639" t="s">
        <v>21822</v>
      </c>
      <c r="I10639" s="1">
        <v>45931</v>
      </c>
    </row>
    <row r="10640" spans="1:9" x14ac:dyDescent="0.3">
      <c r="A10640" t="s">
        <v>234</v>
      </c>
      <c r="B10640">
        <v>0</v>
      </c>
      <c r="C10640" t="s">
        <v>33606</v>
      </c>
      <c r="D10640" t="s">
        <v>10</v>
      </c>
      <c r="E10640" t="s">
        <v>33607</v>
      </c>
      <c r="F10640" t="s">
        <v>33608</v>
      </c>
      <c r="G10640" t="s">
        <v>33609</v>
      </c>
      <c r="H10640" t="s">
        <v>1145</v>
      </c>
      <c r="I10640" s="1">
        <v>45931</v>
      </c>
    </row>
    <row r="10641" spans="1:9" x14ac:dyDescent="0.3">
      <c r="A10641" t="s">
        <v>13</v>
      </c>
      <c r="B10641">
        <v>0</v>
      </c>
      <c r="C10641" t="s">
        <v>33610</v>
      </c>
      <c r="D10641" t="s">
        <v>10</v>
      </c>
      <c r="E10641" t="s">
        <v>33611</v>
      </c>
      <c r="F10641" t="s">
        <v>136</v>
      </c>
      <c r="G10641" t="s">
        <v>33612</v>
      </c>
      <c r="H10641" t="s">
        <v>136</v>
      </c>
      <c r="I10641" s="2">
        <v>18568</v>
      </c>
    </row>
    <row r="10642" spans="1:9" x14ac:dyDescent="0.3">
      <c r="B10642">
        <v>0</v>
      </c>
      <c r="C10642" t="s">
        <v>33613</v>
      </c>
      <c r="D10642" t="s">
        <v>10</v>
      </c>
      <c r="E10642" t="s">
        <v>33614</v>
      </c>
      <c r="G10642" t="s">
        <v>33615</v>
      </c>
      <c r="I10642" t="s">
        <v>1893</v>
      </c>
    </row>
    <row r="10643" spans="1:9" x14ac:dyDescent="0.3">
      <c r="A10643" t="s">
        <v>40</v>
      </c>
      <c r="B10643">
        <v>0</v>
      </c>
      <c r="C10643" t="s">
        <v>33616</v>
      </c>
      <c r="D10643" t="s">
        <v>10</v>
      </c>
      <c r="E10643" t="s">
        <v>33617</v>
      </c>
      <c r="G10643" t="s">
        <v>33618</v>
      </c>
      <c r="H10643" t="s">
        <v>316</v>
      </c>
      <c r="I10643" s="1">
        <v>45931</v>
      </c>
    </row>
    <row r="10644" spans="1:9" x14ac:dyDescent="0.3">
      <c r="B10644">
        <v>0</v>
      </c>
      <c r="C10644" t="s">
        <v>33619</v>
      </c>
      <c r="D10644" t="s">
        <v>10</v>
      </c>
      <c r="E10644" t="s">
        <v>33620</v>
      </c>
      <c r="G10644" t="s">
        <v>33621</v>
      </c>
      <c r="I10644" s="1">
        <v>45931</v>
      </c>
    </row>
    <row r="10645" spans="1:9" x14ac:dyDescent="0.3">
      <c r="A10645" t="s">
        <v>40</v>
      </c>
      <c r="B10645">
        <v>0</v>
      </c>
      <c r="C10645" t="s">
        <v>33622</v>
      </c>
      <c r="D10645" t="s">
        <v>10</v>
      </c>
      <c r="E10645" t="s">
        <v>33623</v>
      </c>
      <c r="F10645" t="s">
        <v>132</v>
      </c>
      <c r="G10645" t="s">
        <v>33624</v>
      </c>
      <c r="H10645" t="s">
        <v>45</v>
      </c>
      <c r="I10645" s="1">
        <v>45931</v>
      </c>
    </row>
    <row r="10646" spans="1:9" x14ac:dyDescent="0.3">
      <c r="A10646" t="s">
        <v>202</v>
      </c>
      <c r="B10646">
        <v>0</v>
      </c>
      <c r="C10646" t="s">
        <v>33625</v>
      </c>
      <c r="D10646" t="s">
        <v>10</v>
      </c>
      <c r="E10646" t="s">
        <v>33626</v>
      </c>
      <c r="F10646" t="s">
        <v>4179</v>
      </c>
      <c r="G10646" t="s">
        <v>33627</v>
      </c>
      <c r="H10646" t="s">
        <v>3733</v>
      </c>
      <c r="I10646" s="1">
        <v>45931</v>
      </c>
    </row>
    <row r="10647" spans="1:9" x14ac:dyDescent="0.3">
      <c r="B10647">
        <v>0</v>
      </c>
      <c r="C10647" t="s">
        <v>33628</v>
      </c>
      <c r="D10647" t="s">
        <v>10</v>
      </c>
      <c r="E10647" t="s">
        <v>33629</v>
      </c>
      <c r="G10647" t="s">
        <v>33630</v>
      </c>
      <c r="I10647" t="s">
        <v>193</v>
      </c>
    </row>
    <row r="10648" spans="1:9" x14ac:dyDescent="0.3">
      <c r="B10648">
        <v>0</v>
      </c>
      <c r="C10648" t="s">
        <v>33631</v>
      </c>
      <c r="D10648" t="s">
        <v>10</v>
      </c>
      <c r="E10648" t="s">
        <v>33632</v>
      </c>
      <c r="G10648" t="s">
        <v>33633</v>
      </c>
      <c r="I10648" s="1">
        <v>45931</v>
      </c>
    </row>
    <row r="10649" spans="1:9" x14ac:dyDescent="0.3">
      <c r="A10649" t="s">
        <v>52</v>
      </c>
      <c r="B10649">
        <v>0</v>
      </c>
      <c r="C10649" t="s">
        <v>33634</v>
      </c>
      <c r="D10649" t="s">
        <v>10</v>
      </c>
      <c r="E10649" t="s">
        <v>33635</v>
      </c>
      <c r="G10649" t="s">
        <v>33634</v>
      </c>
      <c r="I10649" s="2">
        <v>18568</v>
      </c>
    </row>
    <row r="10650" spans="1:9" x14ac:dyDescent="0.3">
      <c r="B10650">
        <v>0</v>
      </c>
      <c r="C10650" t="s">
        <v>33636</v>
      </c>
      <c r="D10650" t="s">
        <v>10</v>
      </c>
      <c r="E10650" t="s">
        <v>33637</v>
      </c>
      <c r="G10650" t="s">
        <v>33638</v>
      </c>
      <c r="I10650" s="1">
        <v>45931</v>
      </c>
    </row>
    <row r="10651" spans="1:9" x14ac:dyDescent="0.3">
      <c r="A10651" t="s">
        <v>13</v>
      </c>
      <c r="B10651">
        <v>0</v>
      </c>
      <c r="C10651" t="s">
        <v>33639</v>
      </c>
      <c r="D10651" t="s">
        <v>10</v>
      </c>
      <c r="E10651" t="s">
        <v>33640</v>
      </c>
      <c r="F10651" t="s">
        <v>799</v>
      </c>
      <c r="G10651" t="s">
        <v>33641</v>
      </c>
      <c r="H10651" t="s">
        <v>209</v>
      </c>
      <c r="I10651" t="s">
        <v>70</v>
      </c>
    </row>
    <row r="10652" spans="1:9" x14ac:dyDescent="0.3">
      <c r="B10652">
        <v>0</v>
      </c>
      <c r="C10652" t="s">
        <v>33642</v>
      </c>
      <c r="D10652" t="s">
        <v>10</v>
      </c>
      <c r="E10652" t="s">
        <v>33643</v>
      </c>
      <c r="G10652" t="s">
        <v>33644</v>
      </c>
      <c r="I10652" s="1">
        <v>45931</v>
      </c>
    </row>
    <row r="10653" spans="1:9" x14ac:dyDescent="0.3">
      <c r="A10653" t="s">
        <v>269</v>
      </c>
      <c r="B10653">
        <v>0</v>
      </c>
      <c r="C10653" t="s">
        <v>33645</v>
      </c>
      <c r="D10653" t="s">
        <v>10</v>
      </c>
      <c r="E10653" t="s">
        <v>33646</v>
      </c>
      <c r="G10653" t="s">
        <v>33647</v>
      </c>
      <c r="H10653" t="s">
        <v>730</v>
      </c>
      <c r="I10653" s="2">
        <v>18568</v>
      </c>
    </row>
    <row r="10654" spans="1:9" x14ac:dyDescent="0.3">
      <c r="A10654" t="s">
        <v>13</v>
      </c>
      <c r="B10654">
        <v>0</v>
      </c>
      <c r="C10654" t="s">
        <v>33648</v>
      </c>
      <c r="D10654" t="s">
        <v>10</v>
      </c>
      <c r="E10654" t="s">
        <v>33649</v>
      </c>
      <c r="G10654" t="s">
        <v>33650</v>
      </c>
      <c r="I10654" s="2">
        <v>18568</v>
      </c>
    </row>
    <row r="10655" spans="1:9" x14ac:dyDescent="0.3">
      <c r="B10655">
        <v>0</v>
      </c>
      <c r="C10655" t="s">
        <v>33651</v>
      </c>
      <c r="D10655" t="s">
        <v>10</v>
      </c>
      <c r="E10655" t="s">
        <v>33652</v>
      </c>
      <c r="G10655" t="s">
        <v>33653</v>
      </c>
      <c r="I10655" s="1">
        <v>45931</v>
      </c>
    </row>
    <row r="10656" spans="1:9" x14ac:dyDescent="0.3">
      <c r="B10656">
        <v>0</v>
      </c>
      <c r="C10656" t="s">
        <v>33654</v>
      </c>
      <c r="D10656" t="s">
        <v>10</v>
      </c>
      <c r="E10656" t="s">
        <v>33655</v>
      </c>
      <c r="G10656" t="s">
        <v>33656</v>
      </c>
      <c r="I10656" s="1">
        <v>45931</v>
      </c>
    </row>
    <row r="10657" spans="1:9" x14ac:dyDescent="0.3">
      <c r="A10657" t="s">
        <v>2075</v>
      </c>
      <c r="B10657">
        <v>0</v>
      </c>
      <c r="C10657" t="s">
        <v>33657</v>
      </c>
      <c r="D10657" t="s">
        <v>10</v>
      </c>
      <c r="E10657" t="s">
        <v>33658</v>
      </c>
      <c r="G10657" t="s">
        <v>33659</v>
      </c>
      <c r="I10657" s="2">
        <v>18568</v>
      </c>
    </row>
    <row r="10658" spans="1:9" x14ac:dyDescent="0.3">
      <c r="A10658" t="s">
        <v>13</v>
      </c>
      <c r="B10658">
        <v>0</v>
      </c>
      <c r="C10658" t="s">
        <v>33660</v>
      </c>
      <c r="D10658" t="s">
        <v>10</v>
      </c>
      <c r="E10658" t="s">
        <v>33661</v>
      </c>
      <c r="G10658" t="s">
        <v>33662</v>
      </c>
      <c r="H10658" t="s">
        <v>136</v>
      </c>
      <c r="I10658" s="1">
        <v>45931</v>
      </c>
    </row>
    <row r="10659" spans="1:9" x14ac:dyDescent="0.3">
      <c r="A10659" t="s">
        <v>107</v>
      </c>
      <c r="B10659">
        <v>0</v>
      </c>
      <c r="C10659" t="s">
        <v>33663</v>
      </c>
      <c r="D10659" t="s">
        <v>10</v>
      </c>
      <c r="E10659" t="s">
        <v>33664</v>
      </c>
      <c r="F10659" t="s">
        <v>144</v>
      </c>
      <c r="G10659" t="s">
        <v>33665</v>
      </c>
      <c r="H10659" t="s">
        <v>146</v>
      </c>
      <c r="I10659" s="1">
        <v>45931</v>
      </c>
    </row>
    <row r="10660" spans="1:9" x14ac:dyDescent="0.3">
      <c r="A10660" t="s">
        <v>13</v>
      </c>
      <c r="B10660">
        <v>0</v>
      </c>
      <c r="C10660" t="s">
        <v>33666</v>
      </c>
      <c r="D10660" t="s">
        <v>10</v>
      </c>
      <c r="E10660" t="s">
        <v>33667</v>
      </c>
      <c r="F10660" t="s">
        <v>2262</v>
      </c>
      <c r="G10660" t="s">
        <v>33668</v>
      </c>
      <c r="H10660" t="s">
        <v>106</v>
      </c>
      <c r="I10660" s="1">
        <v>45931</v>
      </c>
    </row>
    <row r="10661" spans="1:9" x14ac:dyDescent="0.3">
      <c r="B10661">
        <v>0</v>
      </c>
      <c r="C10661" t="s">
        <v>33669</v>
      </c>
      <c r="D10661" t="s">
        <v>10</v>
      </c>
      <c r="E10661" t="s">
        <v>33670</v>
      </c>
      <c r="G10661" t="s">
        <v>33671</v>
      </c>
      <c r="I10661" s="1">
        <v>45931</v>
      </c>
    </row>
    <row r="10662" spans="1:9" x14ac:dyDescent="0.3">
      <c r="A10662" t="s">
        <v>13</v>
      </c>
      <c r="B10662">
        <v>0</v>
      </c>
      <c r="C10662" t="s">
        <v>33672</v>
      </c>
      <c r="D10662" t="s">
        <v>10</v>
      </c>
      <c r="E10662" t="s">
        <v>33673</v>
      </c>
      <c r="F10662" t="s">
        <v>16</v>
      </c>
      <c r="G10662" t="s">
        <v>33674</v>
      </c>
      <c r="H10662" t="s">
        <v>18</v>
      </c>
      <c r="I10662" s="1">
        <v>45931</v>
      </c>
    </row>
    <row r="10663" spans="1:9" x14ac:dyDescent="0.3">
      <c r="A10663" t="s">
        <v>46</v>
      </c>
      <c r="B10663">
        <v>0</v>
      </c>
      <c r="C10663" t="s">
        <v>33675</v>
      </c>
      <c r="D10663" t="s">
        <v>10</v>
      </c>
      <c r="E10663" t="s">
        <v>33676</v>
      </c>
      <c r="F10663" t="s">
        <v>33677</v>
      </c>
      <c r="G10663" t="s">
        <v>33678</v>
      </c>
      <c r="H10663" t="s">
        <v>1196</v>
      </c>
      <c r="I10663" s="2">
        <v>18568</v>
      </c>
    </row>
    <row r="10664" spans="1:9" x14ac:dyDescent="0.3">
      <c r="A10664" t="s">
        <v>13</v>
      </c>
      <c r="B10664">
        <v>0</v>
      </c>
      <c r="C10664" t="s">
        <v>33679</v>
      </c>
      <c r="D10664" t="s">
        <v>10</v>
      </c>
      <c r="E10664" t="s">
        <v>33680</v>
      </c>
      <c r="G10664" t="s">
        <v>33681</v>
      </c>
      <c r="I10664" s="2">
        <v>18568</v>
      </c>
    </row>
    <row r="10665" spans="1:9" x14ac:dyDescent="0.3">
      <c r="A10665" t="s">
        <v>248</v>
      </c>
      <c r="B10665">
        <v>0</v>
      </c>
      <c r="C10665" t="s">
        <v>33682</v>
      </c>
      <c r="D10665" t="s">
        <v>10</v>
      </c>
      <c r="E10665" t="s">
        <v>33683</v>
      </c>
      <c r="G10665" t="s">
        <v>33684</v>
      </c>
      <c r="H10665" t="s">
        <v>1484</v>
      </c>
      <c r="I10665" s="1">
        <v>45931</v>
      </c>
    </row>
    <row r="10666" spans="1:9" x14ac:dyDescent="0.3">
      <c r="A10666" t="s">
        <v>1019</v>
      </c>
      <c r="B10666">
        <v>0</v>
      </c>
      <c r="C10666" t="s">
        <v>33685</v>
      </c>
      <c r="D10666" t="s">
        <v>10</v>
      </c>
      <c r="E10666" t="s">
        <v>33686</v>
      </c>
      <c r="F10666" t="s">
        <v>33687</v>
      </c>
      <c r="G10666" t="s">
        <v>33685</v>
      </c>
      <c r="H10666" t="s">
        <v>1023</v>
      </c>
      <c r="I10666" s="1">
        <v>45931</v>
      </c>
    </row>
    <row r="10667" spans="1:9" x14ac:dyDescent="0.3">
      <c r="B10667">
        <v>0</v>
      </c>
      <c r="C10667" t="s">
        <v>33688</v>
      </c>
      <c r="D10667" t="s">
        <v>10</v>
      </c>
      <c r="E10667" t="s">
        <v>33689</v>
      </c>
      <c r="G10667" t="s">
        <v>33690</v>
      </c>
      <c r="I10667" s="1">
        <v>45931</v>
      </c>
    </row>
    <row r="10668" spans="1:9" x14ac:dyDescent="0.3">
      <c r="A10668" t="s">
        <v>317</v>
      </c>
      <c r="B10668">
        <v>0</v>
      </c>
      <c r="C10668" t="s">
        <v>33691</v>
      </c>
      <c r="D10668" t="s">
        <v>10</v>
      </c>
      <c r="E10668" t="s">
        <v>33692</v>
      </c>
      <c r="G10668" t="s">
        <v>33693</v>
      </c>
      <c r="I10668" s="2">
        <v>18568</v>
      </c>
    </row>
    <row r="10669" spans="1:9" x14ac:dyDescent="0.3">
      <c r="B10669">
        <v>0</v>
      </c>
      <c r="C10669" t="s">
        <v>33694</v>
      </c>
      <c r="D10669" t="s">
        <v>10</v>
      </c>
      <c r="E10669" t="s">
        <v>33695</v>
      </c>
      <c r="G10669" t="s">
        <v>33696</v>
      </c>
      <c r="I10669" s="2">
        <v>18568</v>
      </c>
    </row>
    <row r="10670" spans="1:9" x14ac:dyDescent="0.3">
      <c r="B10670">
        <v>0</v>
      </c>
      <c r="C10670" t="s">
        <v>33697</v>
      </c>
      <c r="D10670" t="s">
        <v>10</v>
      </c>
      <c r="E10670" t="s">
        <v>33698</v>
      </c>
      <c r="G10670" t="s">
        <v>33699</v>
      </c>
      <c r="I10670" s="1">
        <v>45931</v>
      </c>
    </row>
    <row r="10671" spans="1:9" x14ac:dyDescent="0.3">
      <c r="A10671" t="s">
        <v>52</v>
      </c>
      <c r="B10671">
        <v>0</v>
      </c>
      <c r="C10671" t="s">
        <v>33700</v>
      </c>
      <c r="D10671" t="s">
        <v>10</v>
      </c>
      <c r="E10671" t="s">
        <v>33701</v>
      </c>
      <c r="G10671" t="s">
        <v>33702</v>
      </c>
      <c r="H10671" t="s">
        <v>1903</v>
      </c>
      <c r="I10671" s="2">
        <v>18568</v>
      </c>
    </row>
    <row r="10672" spans="1:9" x14ac:dyDescent="0.3">
      <c r="A10672" t="s">
        <v>1638</v>
      </c>
      <c r="B10672">
        <v>0</v>
      </c>
      <c r="C10672" t="s">
        <v>33703</v>
      </c>
      <c r="D10672" t="s">
        <v>10</v>
      </c>
      <c r="E10672" t="s">
        <v>33704</v>
      </c>
      <c r="G10672" t="s">
        <v>33705</v>
      </c>
      <c r="H10672" t="s">
        <v>2404</v>
      </c>
      <c r="I10672" t="s">
        <v>1893</v>
      </c>
    </row>
    <row r="10673" spans="1:9" x14ac:dyDescent="0.3">
      <c r="A10673" t="s">
        <v>202</v>
      </c>
      <c r="B10673">
        <v>0</v>
      </c>
      <c r="C10673" t="s">
        <v>33706</v>
      </c>
      <c r="D10673" t="s">
        <v>10</v>
      </c>
      <c r="E10673" t="s">
        <v>33707</v>
      </c>
      <c r="G10673" t="s">
        <v>33708</v>
      </c>
      <c r="H10673" t="s">
        <v>298</v>
      </c>
      <c r="I10673" s="1">
        <v>45931</v>
      </c>
    </row>
    <row r="10674" spans="1:9" x14ac:dyDescent="0.3">
      <c r="A10674" t="s">
        <v>13</v>
      </c>
      <c r="B10674">
        <v>0</v>
      </c>
      <c r="C10674" t="s">
        <v>33709</v>
      </c>
      <c r="D10674" t="s">
        <v>10</v>
      </c>
      <c r="E10674" t="s">
        <v>33710</v>
      </c>
      <c r="F10674" t="s">
        <v>136</v>
      </c>
      <c r="G10674" t="s">
        <v>33711</v>
      </c>
      <c r="H10674" t="s">
        <v>136</v>
      </c>
      <c r="I10674" s="1">
        <v>45931</v>
      </c>
    </row>
    <row r="10675" spans="1:9" x14ac:dyDescent="0.3">
      <c r="A10675" t="s">
        <v>13</v>
      </c>
      <c r="B10675">
        <v>0</v>
      </c>
      <c r="C10675" t="s">
        <v>33712</v>
      </c>
      <c r="D10675" t="s">
        <v>10</v>
      </c>
      <c r="E10675" t="s">
        <v>33713</v>
      </c>
      <c r="F10675" t="s">
        <v>9947</v>
      </c>
      <c r="G10675" t="s">
        <v>33714</v>
      </c>
      <c r="H10675" t="s">
        <v>64</v>
      </c>
      <c r="I10675" s="2">
        <v>18568</v>
      </c>
    </row>
    <row r="10676" spans="1:9" x14ac:dyDescent="0.3">
      <c r="A10676" t="s">
        <v>13</v>
      </c>
      <c r="B10676">
        <v>0</v>
      </c>
      <c r="C10676" t="s">
        <v>33715</v>
      </c>
      <c r="D10676" t="s">
        <v>10</v>
      </c>
      <c r="E10676" t="s">
        <v>33716</v>
      </c>
      <c r="G10676" t="s">
        <v>33717</v>
      </c>
      <c r="I10676" s="1">
        <v>45931</v>
      </c>
    </row>
    <row r="10677" spans="1:9" x14ac:dyDescent="0.3">
      <c r="A10677" t="s">
        <v>13</v>
      </c>
      <c r="B10677">
        <v>0</v>
      </c>
      <c r="C10677" t="s">
        <v>33718</v>
      </c>
      <c r="D10677" t="s">
        <v>10</v>
      </c>
      <c r="E10677" t="s">
        <v>33719</v>
      </c>
      <c r="F10677" t="s">
        <v>33720</v>
      </c>
      <c r="G10677" t="s">
        <v>33721</v>
      </c>
      <c r="H10677" t="s">
        <v>106</v>
      </c>
      <c r="I10677" s="1">
        <v>45931</v>
      </c>
    </row>
    <row r="10678" spans="1:9" x14ac:dyDescent="0.3">
      <c r="A10678" t="s">
        <v>1638</v>
      </c>
      <c r="B10678">
        <v>0</v>
      </c>
      <c r="C10678" t="s">
        <v>33722</v>
      </c>
      <c r="D10678" t="s">
        <v>10</v>
      </c>
      <c r="E10678" t="s">
        <v>33723</v>
      </c>
      <c r="G10678" t="s">
        <v>33724</v>
      </c>
      <c r="I10678" t="s">
        <v>1893</v>
      </c>
    </row>
    <row r="10679" spans="1:9" x14ac:dyDescent="0.3">
      <c r="A10679" t="s">
        <v>13</v>
      </c>
      <c r="B10679">
        <v>0</v>
      </c>
      <c r="C10679" t="s">
        <v>33725</v>
      </c>
      <c r="D10679" t="s">
        <v>10</v>
      </c>
      <c r="E10679" t="s">
        <v>33726</v>
      </c>
      <c r="F10679" t="s">
        <v>136</v>
      </c>
      <c r="G10679" t="s">
        <v>33727</v>
      </c>
      <c r="H10679" t="s">
        <v>136</v>
      </c>
      <c r="I10679" s="1">
        <v>45931</v>
      </c>
    </row>
    <row r="10680" spans="1:9" x14ac:dyDescent="0.3">
      <c r="A10680" t="s">
        <v>13</v>
      </c>
      <c r="B10680">
        <v>0</v>
      </c>
      <c r="C10680" t="s">
        <v>33728</v>
      </c>
      <c r="D10680" t="s">
        <v>10</v>
      </c>
      <c r="E10680" t="s">
        <v>33729</v>
      </c>
      <c r="G10680" t="s">
        <v>33730</v>
      </c>
      <c r="I10680" t="s">
        <v>70</v>
      </c>
    </row>
    <row r="10681" spans="1:9" x14ac:dyDescent="0.3">
      <c r="A10681" t="s">
        <v>107</v>
      </c>
      <c r="B10681">
        <v>0</v>
      </c>
      <c r="C10681" t="s">
        <v>33731</v>
      </c>
      <c r="D10681" t="s">
        <v>10</v>
      </c>
      <c r="E10681" t="s">
        <v>33732</v>
      </c>
      <c r="F10681" t="s">
        <v>33733</v>
      </c>
      <c r="G10681" t="s">
        <v>33734</v>
      </c>
      <c r="H10681" t="s">
        <v>33735</v>
      </c>
      <c r="I10681" s="1">
        <v>45931</v>
      </c>
    </row>
    <row r="10682" spans="1:9" x14ac:dyDescent="0.3">
      <c r="B10682">
        <v>0</v>
      </c>
      <c r="C10682" t="s">
        <v>33736</v>
      </c>
      <c r="D10682" t="s">
        <v>10</v>
      </c>
      <c r="E10682" t="s">
        <v>33737</v>
      </c>
      <c r="G10682" t="s">
        <v>33738</v>
      </c>
      <c r="I10682" s="1">
        <v>45931</v>
      </c>
    </row>
    <row r="10683" spans="1:9" x14ac:dyDescent="0.3">
      <c r="A10683" t="s">
        <v>13</v>
      </c>
      <c r="B10683">
        <v>0</v>
      </c>
      <c r="C10683" t="s">
        <v>33739</v>
      </c>
      <c r="D10683" t="s">
        <v>10</v>
      </c>
      <c r="E10683" t="s">
        <v>33740</v>
      </c>
      <c r="F10683" t="s">
        <v>21541</v>
      </c>
      <c r="G10683" t="s">
        <v>33741</v>
      </c>
      <c r="H10683" t="s">
        <v>28</v>
      </c>
      <c r="I10683" s="1">
        <v>45931</v>
      </c>
    </row>
    <row r="10684" spans="1:9" x14ac:dyDescent="0.3">
      <c r="A10684" t="s">
        <v>13</v>
      </c>
      <c r="B10684">
        <v>0</v>
      </c>
      <c r="C10684" t="s">
        <v>33742</v>
      </c>
      <c r="D10684" t="s">
        <v>10</v>
      </c>
      <c r="E10684" t="s">
        <v>33743</v>
      </c>
      <c r="F10684" t="s">
        <v>136</v>
      </c>
      <c r="G10684" t="s">
        <v>33744</v>
      </c>
      <c r="H10684" t="s">
        <v>136</v>
      </c>
      <c r="I10684" s="1">
        <v>45931</v>
      </c>
    </row>
    <row r="10685" spans="1:9" x14ac:dyDescent="0.3">
      <c r="B10685">
        <v>0</v>
      </c>
      <c r="C10685" t="s">
        <v>33745</v>
      </c>
      <c r="D10685" t="s">
        <v>10</v>
      </c>
      <c r="E10685" t="s">
        <v>33746</v>
      </c>
      <c r="G10685" t="s">
        <v>33747</v>
      </c>
      <c r="I10685" s="1">
        <v>45931</v>
      </c>
    </row>
    <row r="10686" spans="1:9" x14ac:dyDescent="0.3">
      <c r="A10686" t="s">
        <v>13</v>
      </c>
      <c r="B10686">
        <v>0</v>
      </c>
      <c r="C10686" t="s">
        <v>33748</v>
      </c>
      <c r="D10686" t="s">
        <v>10</v>
      </c>
      <c r="E10686" t="s">
        <v>33749</v>
      </c>
      <c r="F10686" t="s">
        <v>21</v>
      </c>
      <c r="G10686" t="s">
        <v>33750</v>
      </c>
      <c r="H10686" t="s">
        <v>23</v>
      </c>
      <c r="I10686" s="1">
        <v>45931</v>
      </c>
    </row>
    <row r="10687" spans="1:9" x14ac:dyDescent="0.3">
      <c r="A10687" t="s">
        <v>107</v>
      </c>
      <c r="B10687">
        <v>0</v>
      </c>
      <c r="C10687" t="s">
        <v>33751</v>
      </c>
      <c r="D10687" t="s">
        <v>10</v>
      </c>
      <c r="E10687" t="s">
        <v>33752</v>
      </c>
      <c r="F10687" t="s">
        <v>33753</v>
      </c>
      <c r="G10687" t="s">
        <v>33754</v>
      </c>
      <c r="H10687" t="s">
        <v>33755</v>
      </c>
      <c r="I10687" s="1">
        <v>45931</v>
      </c>
    </row>
    <row r="10688" spans="1:9" x14ac:dyDescent="0.3">
      <c r="A10688" t="s">
        <v>120</v>
      </c>
      <c r="B10688">
        <v>0</v>
      </c>
      <c r="C10688" t="s">
        <v>33756</v>
      </c>
      <c r="D10688" t="s">
        <v>10</v>
      </c>
      <c r="E10688" t="s">
        <v>33757</v>
      </c>
      <c r="F10688" t="s">
        <v>33758</v>
      </c>
      <c r="G10688" t="s">
        <v>33759</v>
      </c>
      <c r="H10688" t="s">
        <v>33760</v>
      </c>
      <c r="I10688" s="1">
        <v>45931</v>
      </c>
    </row>
    <row r="10689" spans="1:9" x14ac:dyDescent="0.3">
      <c r="B10689">
        <v>0</v>
      </c>
      <c r="C10689" t="s">
        <v>33761</v>
      </c>
      <c r="D10689" t="s">
        <v>10</v>
      </c>
      <c r="E10689" t="s">
        <v>33762</v>
      </c>
      <c r="G10689" t="s">
        <v>33763</v>
      </c>
      <c r="I10689" s="1">
        <v>45931</v>
      </c>
    </row>
    <row r="10690" spans="1:9" x14ac:dyDescent="0.3">
      <c r="A10690" t="s">
        <v>40</v>
      </c>
      <c r="B10690">
        <v>0</v>
      </c>
      <c r="C10690" t="s">
        <v>33764</v>
      </c>
      <c r="D10690" t="s">
        <v>10</v>
      </c>
      <c r="E10690" t="s">
        <v>33765</v>
      </c>
      <c r="G10690" t="s">
        <v>33764</v>
      </c>
      <c r="I10690" s="1">
        <v>45931</v>
      </c>
    </row>
    <row r="10691" spans="1:9" x14ac:dyDescent="0.3">
      <c r="A10691" t="s">
        <v>120</v>
      </c>
      <c r="B10691">
        <v>0</v>
      </c>
      <c r="C10691" t="s">
        <v>33766</v>
      </c>
      <c r="D10691" t="s">
        <v>10</v>
      </c>
      <c r="E10691" t="s">
        <v>33767</v>
      </c>
      <c r="F10691" t="s">
        <v>123</v>
      </c>
      <c r="G10691" t="s">
        <v>33768</v>
      </c>
      <c r="H10691" t="s">
        <v>125</v>
      </c>
      <c r="I10691" s="1">
        <v>45931</v>
      </c>
    </row>
    <row r="10692" spans="1:9" x14ac:dyDescent="0.3">
      <c r="A10692" t="s">
        <v>120</v>
      </c>
      <c r="B10692">
        <v>0</v>
      </c>
      <c r="C10692" t="s">
        <v>33769</v>
      </c>
      <c r="D10692" t="s">
        <v>10</v>
      </c>
      <c r="E10692" t="s">
        <v>33770</v>
      </c>
      <c r="F10692" t="s">
        <v>660</v>
      </c>
      <c r="G10692" t="s">
        <v>33771</v>
      </c>
      <c r="H10692" t="s">
        <v>5928</v>
      </c>
      <c r="I10692" s="1">
        <v>45931</v>
      </c>
    </row>
    <row r="10693" spans="1:9" x14ac:dyDescent="0.3">
      <c r="A10693" t="s">
        <v>13</v>
      </c>
      <c r="B10693">
        <v>0</v>
      </c>
      <c r="C10693" t="s">
        <v>33772</v>
      </c>
      <c r="D10693" t="s">
        <v>10</v>
      </c>
      <c r="E10693" t="s">
        <v>33773</v>
      </c>
      <c r="G10693" t="s">
        <v>33774</v>
      </c>
      <c r="I10693" s="1">
        <v>45931</v>
      </c>
    </row>
    <row r="10694" spans="1:9" x14ac:dyDescent="0.3">
      <c r="A10694" t="s">
        <v>13</v>
      </c>
      <c r="B10694">
        <v>0</v>
      </c>
      <c r="C10694" t="s">
        <v>33775</v>
      </c>
      <c r="D10694" t="s">
        <v>10</v>
      </c>
      <c r="E10694" t="s">
        <v>33776</v>
      </c>
      <c r="F10694" t="s">
        <v>9567</v>
      </c>
      <c r="G10694" t="s">
        <v>33777</v>
      </c>
      <c r="H10694" t="s">
        <v>169</v>
      </c>
      <c r="I10694" s="1">
        <v>45931</v>
      </c>
    </row>
    <row r="10695" spans="1:9" x14ac:dyDescent="0.3">
      <c r="A10695" t="s">
        <v>1019</v>
      </c>
      <c r="B10695">
        <v>0</v>
      </c>
      <c r="C10695" t="s">
        <v>33778</v>
      </c>
      <c r="D10695" t="s">
        <v>10</v>
      </c>
      <c r="E10695" t="s">
        <v>33779</v>
      </c>
      <c r="G10695" t="s">
        <v>33780</v>
      </c>
      <c r="I10695" s="1">
        <v>45931</v>
      </c>
    </row>
    <row r="10696" spans="1:9" x14ac:dyDescent="0.3">
      <c r="A10696" t="s">
        <v>248</v>
      </c>
      <c r="B10696">
        <v>0</v>
      </c>
      <c r="C10696" t="s">
        <v>33781</v>
      </c>
      <c r="D10696" t="s">
        <v>10</v>
      </c>
      <c r="E10696" t="s">
        <v>33782</v>
      </c>
      <c r="G10696" t="s">
        <v>33783</v>
      </c>
      <c r="H10696" t="s">
        <v>1484</v>
      </c>
      <c r="I10696" t="s">
        <v>193</v>
      </c>
    </row>
    <row r="10697" spans="1:9" x14ac:dyDescent="0.3">
      <c r="B10697">
        <v>0</v>
      </c>
      <c r="C10697" t="s">
        <v>33784</v>
      </c>
      <c r="D10697" t="s">
        <v>10</v>
      </c>
      <c r="E10697" t="s">
        <v>33785</v>
      </c>
      <c r="G10697" t="s">
        <v>33786</v>
      </c>
      <c r="I10697" s="1">
        <v>45931</v>
      </c>
    </row>
    <row r="10698" spans="1:9" x14ac:dyDescent="0.3">
      <c r="B10698">
        <v>0</v>
      </c>
      <c r="C10698" t="s">
        <v>33787</v>
      </c>
      <c r="D10698" t="s">
        <v>10</v>
      </c>
      <c r="E10698" t="s">
        <v>33788</v>
      </c>
      <c r="G10698" t="s">
        <v>33789</v>
      </c>
      <c r="I10698" s="1">
        <v>45931</v>
      </c>
    </row>
    <row r="10699" spans="1:9" x14ac:dyDescent="0.3">
      <c r="A10699" t="s">
        <v>120</v>
      </c>
      <c r="B10699">
        <v>0</v>
      </c>
      <c r="C10699" t="s">
        <v>33790</v>
      </c>
      <c r="D10699" t="s">
        <v>10</v>
      </c>
      <c r="E10699" t="s">
        <v>33791</v>
      </c>
      <c r="F10699" t="s">
        <v>123</v>
      </c>
      <c r="G10699" t="s">
        <v>33792</v>
      </c>
      <c r="H10699" t="s">
        <v>125</v>
      </c>
      <c r="I10699" s="1">
        <v>45931</v>
      </c>
    </row>
    <row r="10700" spans="1:9" x14ac:dyDescent="0.3">
      <c r="A10700" t="s">
        <v>553</v>
      </c>
      <c r="B10700">
        <v>0</v>
      </c>
      <c r="C10700" t="s">
        <v>33793</v>
      </c>
      <c r="D10700" t="s">
        <v>10</v>
      </c>
      <c r="E10700" t="s">
        <v>33794</v>
      </c>
      <c r="F10700" t="s">
        <v>556</v>
      </c>
      <c r="G10700" t="s">
        <v>33795</v>
      </c>
      <c r="H10700" t="s">
        <v>558</v>
      </c>
      <c r="I10700" t="s">
        <v>182</v>
      </c>
    </row>
    <row r="10701" spans="1:9" x14ac:dyDescent="0.3">
      <c r="A10701" t="s">
        <v>120</v>
      </c>
      <c r="B10701">
        <v>0</v>
      </c>
      <c r="C10701" t="s">
        <v>33796</v>
      </c>
      <c r="D10701" t="s">
        <v>10</v>
      </c>
      <c r="E10701" t="s">
        <v>33797</v>
      </c>
      <c r="F10701" t="s">
        <v>660</v>
      </c>
      <c r="G10701" t="s">
        <v>33796</v>
      </c>
      <c r="H10701" t="s">
        <v>662</v>
      </c>
      <c r="I10701" s="2">
        <v>18568</v>
      </c>
    </row>
    <row r="10702" spans="1:9" x14ac:dyDescent="0.3">
      <c r="A10702" t="s">
        <v>13</v>
      </c>
      <c r="B10702">
        <v>0</v>
      </c>
      <c r="C10702" t="s">
        <v>33798</v>
      </c>
      <c r="D10702" t="s">
        <v>10</v>
      </c>
      <c r="E10702" t="s">
        <v>33799</v>
      </c>
      <c r="F10702" t="s">
        <v>2483</v>
      </c>
      <c r="G10702" t="s">
        <v>33800</v>
      </c>
      <c r="H10702" t="s">
        <v>1236</v>
      </c>
      <c r="I10702" s="1">
        <v>45931</v>
      </c>
    </row>
    <row r="10703" spans="1:9" x14ac:dyDescent="0.3">
      <c r="A10703" t="s">
        <v>202</v>
      </c>
      <c r="B10703">
        <v>0</v>
      </c>
      <c r="C10703" t="s">
        <v>33801</v>
      </c>
      <c r="D10703" t="s">
        <v>10</v>
      </c>
      <c r="E10703" t="s">
        <v>33802</v>
      </c>
      <c r="G10703" t="s">
        <v>33803</v>
      </c>
      <c r="I10703" s="1">
        <v>45931</v>
      </c>
    </row>
    <row r="10704" spans="1:9" x14ac:dyDescent="0.3">
      <c r="A10704" t="s">
        <v>603</v>
      </c>
      <c r="B10704">
        <v>0</v>
      </c>
      <c r="C10704" t="s">
        <v>33804</v>
      </c>
      <c r="D10704" t="s">
        <v>10</v>
      </c>
      <c r="E10704" t="s">
        <v>33805</v>
      </c>
      <c r="F10704" t="s">
        <v>606</v>
      </c>
      <c r="G10704" t="s">
        <v>33806</v>
      </c>
      <c r="H10704" t="s">
        <v>608</v>
      </c>
      <c r="I10704" s="2">
        <v>18568</v>
      </c>
    </row>
    <row r="10705" spans="1:9" x14ac:dyDescent="0.3">
      <c r="A10705" t="s">
        <v>13</v>
      </c>
      <c r="B10705">
        <v>0</v>
      </c>
      <c r="C10705" t="s">
        <v>33807</v>
      </c>
      <c r="D10705" t="s">
        <v>10</v>
      </c>
      <c r="E10705" t="s">
        <v>33808</v>
      </c>
      <c r="F10705" t="s">
        <v>33809</v>
      </c>
      <c r="G10705" t="s">
        <v>33810</v>
      </c>
      <c r="H10705" t="s">
        <v>209</v>
      </c>
      <c r="I10705" s="1">
        <v>45931</v>
      </c>
    </row>
    <row r="10706" spans="1:9" x14ac:dyDescent="0.3">
      <c r="B10706">
        <v>0</v>
      </c>
      <c r="C10706" t="s">
        <v>33811</v>
      </c>
      <c r="D10706" t="s">
        <v>10</v>
      </c>
      <c r="E10706" t="s">
        <v>33812</v>
      </c>
      <c r="G10706" t="s">
        <v>33813</v>
      </c>
      <c r="I10706" s="2">
        <v>18568</v>
      </c>
    </row>
    <row r="10707" spans="1:9" x14ac:dyDescent="0.3">
      <c r="A10707" t="s">
        <v>13</v>
      </c>
      <c r="B10707">
        <v>0</v>
      </c>
      <c r="C10707" t="s">
        <v>33814</v>
      </c>
      <c r="D10707" t="s">
        <v>10</v>
      </c>
      <c r="E10707" t="s">
        <v>33815</v>
      </c>
      <c r="F10707" t="s">
        <v>1008</v>
      </c>
      <c r="G10707" t="s">
        <v>33814</v>
      </c>
      <c r="H10707" t="s">
        <v>39</v>
      </c>
      <c r="I10707" s="2">
        <v>18568</v>
      </c>
    </row>
    <row r="10708" spans="1:9" x14ac:dyDescent="0.3">
      <c r="A10708" t="s">
        <v>107</v>
      </c>
      <c r="B10708">
        <v>0</v>
      </c>
      <c r="C10708" t="s">
        <v>33816</v>
      </c>
      <c r="D10708" t="s">
        <v>10</v>
      </c>
      <c r="E10708" t="s">
        <v>33817</v>
      </c>
      <c r="F10708" t="s">
        <v>144</v>
      </c>
      <c r="G10708" t="s">
        <v>33818</v>
      </c>
      <c r="H10708" t="s">
        <v>146</v>
      </c>
      <c r="I10708" s="1">
        <v>45931</v>
      </c>
    </row>
    <row r="10709" spans="1:9" x14ac:dyDescent="0.3">
      <c r="A10709" t="s">
        <v>13</v>
      </c>
      <c r="B10709">
        <v>0</v>
      </c>
      <c r="C10709" t="s">
        <v>33819</v>
      </c>
      <c r="D10709" t="s">
        <v>10</v>
      </c>
      <c r="E10709" t="s">
        <v>33820</v>
      </c>
      <c r="F10709" t="s">
        <v>33821</v>
      </c>
      <c r="G10709" t="s">
        <v>33822</v>
      </c>
      <c r="H10709" t="s">
        <v>15142</v>
      </c>
      <c r="I10709" s="2">
        <v>18568</v>
      </c>
    </row>
    <row r="10710" spans="1:9" x14ac:dyDescent="0.3">
      <c r="A10710" t="s">
        <v>40</v>
      </c>
      <c r="B10710">
        <v>0</v>
      </c>
      <c r="C10710" t="s">
        <v>33823</v>
      </c>
      <c r="D10710" t="s">
        <v>10</v>
      </c>
      <c r="E10710" t="s">
        <v>33824</v>
      </c>
      <c r="F10710" t="s">
        <v>5400</v>
      </c>
      <c r="G10710" t="s">
        <v>33825</v>
      </c>
      <c r="H10710" t="s">
        <v>247</v>
      </c>
      <c r="I10710" s="1">
        <v>45931</v>
      </c>
    </row>
    <row r="10711" spans="1:9" x14ac:dyDescent="0.3">
      <c r="A10711" t="s">
        <v>29</v>
      </c>
      <c r="B10711">
        <v>0</v>
      </c>
      <c r="C10711" t="s">
        <v>33826</v>
      </c>
      <c r="D10711" t="s">
        <v>10</v>
      </c>
      <c r="E10711" t="s">
        <v>33827</v>
      </c>
      <c r="G10711" t="s">
        <v>33828</v>
      </c>
      <c r="H10711" t="s">
        <v>34</v>
      </c>
      <c r="I10711" s="1">
        <v>45931</v>
      </c>
    </row>
    <row r="10712" spans="1:9" x14ac:dyDescent="0.3">
      <c r="A10712" t="s">
        <v>1227</v>
      </c>
      <c r="B10712">
        <v>0</v>
      </c>
      <c r="C10712" t="s">
        <v>33829</v>
      </c>
      <c r="D10712" t="s">
        <v>10</v>
      </c>
      <c r="E10712" t="s">
        <v>33830</v>
      </c>
      <c r="G10712" t="s">
        <v>33831</v>
      </c>
      <c r="I10712" s="1">
        <v>45931</v>
      </c>
    </row>
    <row r="10713" spans="1:9" x14ac:dyDescent="0.3">
      <c r="A10713" t="s">
        <v>13</v>
      </c>
      <c r="B10713">
        <v>0</v>
      </c>
      <c r="C10713" t="s">
        <v>33832</v>
      </c>
      <c r="D10713" t="s">
        <v>10</v>
      </c>
      <c r="E10713" t="s">
        <v>33833</v>
      </c>
      <c r="G10713" t="s">
        <v>33834</v>
      </c>
      <c r="I10713" s="1">
        <v>45931</v>
      </c>
    </row>
    <row r="10714" spans="1:9" x14ac:dyDescent="0.3">
      <c r="A10714" t="s">
        <v>46</v>
      </c>
      <c r="B10714">
        <v>0</v>
      </c>
      <c r="C10714" t="s">
        <v>33835</v>
      </c>
      <c r="D10714" t="s">
        <v>10</v>
      </c>
      <c r="E10714" t="s">
        <v>33836</v>
      </c>
      <c r="G10714" t="s">
        <v>33837</v>
      </c>
      <c r="H10714" t="s">
        <v>1371</v>
      </c>
      <c r="I10714" s="2">
        <v>18568</v>
      </c>
    </row>
    <row r="10715" spans="1:9" x14ac:dyDescent="0.3">
      <c r="A10715" t="s">
        <v>1019</v>
      </c>
      <c r="B10715">
        <v>0</v>
      </c>
      <c r="C10715" t="s">
        <v>33838</v>
      </c>
      <c r="D10715" t="s">
        <v>10</v>
      </c>
      <c r="E10715" t="s">
        <v>33839</v>
      </c>
      <c r="F10715" t="s">
        <v>33840</v>
      </c>
      <c r="G10715" t="s">
        <v>33838</v>
      </c>
      <c r="H10715" t="s">
        <v>8121</v>
      </c>
      <c r="I10715" s="1">
        <v>45931</v>
      </c>
    </row>
    <row r="10716" spans="1:9" x14ac:dyDescent="0.3">
      <c r="A10716" t="s">
        <v>13</v>
      </c>
      <c r="B10716">
        <v>0</v>
      </c>
      <c r="C10716" t="s">
        <v>33841</v>
      </c>
      <c r="D10716" t="s">
        <v>10</v>
      </c>
      <c r="E10716" t="s">
        <v>33842</v>
      </c>
      <c r="F10716" t="s">
        <v>33843</v>
      </c>
      <c r="G10716" t="s">
        <v>33844</v>
      </c>
      <c r="H10716" t="s">
        <v>39</v>
      </c>
      <c r="I10716" s="1">
        <v>45931</v>
      </c>
    </row>
    <row r="10717" spans="1:9" x14ac:dyDescent="0.3">
      <c r="A10717" t="s">
        <v>13</v>
      </c>
      <c r="B10717">
        <v>0</v>
      </c>
      <c r="C10717" t="s">
        <v>33845</v>
      </c>
      <c r="D10717" t="s">
        <v>10</v>
      </c>
      <c r="E10717" t="s">
        <v>33846</v>
      </c>
      <c r="F10717" t="s">
        <v>862</v>
      </c>
      <c r="G10717" t="s">
        <v>33847</v>
      </c>
      <c r="H10717" t="s">
        <v>39</v>
      </c>
      <c r="I10717" t="s">
        <v>70</v>
      </c>
    </row>
    <row r="10718" spans="1:9" x14ac:dyDescent="0.3">
      <c r="B10718">
        <v>0</v>
      </c>
      <c r="C10718" t="s">
        <v>33848</v>
      </c>
      <c r="D10718" t="s">
        <v>10</v>
      </c>
      <c r="E10718" t="s">
        <v>33849</v>
      </c>
      <c r="G10718" t="s">
        <v>33850</v>
      </c>
      <c r="I10718" s="1">
        <v>45931</v>
      </c>
    </row>
    <row r="10719" spans="1:9" x14ac:dyDescent="0.3">
      <c r="A10719" t="s">
        <v>107</v>
      </c>
      <c r="B10719">
        <v>0</v>
      </c>
      <c r="C10719" t="s">
        <v>33851</v>
      </c>
      <c r="D10719" t="s">
        <v>10</v>
      </c>
      <c r="E10719" t="s">
        <v>33852</v>
      </c>
      <c r="F10719" t="s">
        <v>144</v>
      </c>
      <c r="G10719" t="s">
        <v>33853</v>
      </c>
      <c r="H10719" t="s">
        <v>146</v>
      </c>
      <c r="I10719" s="1">
        <v>45931</v>
      </c>
    </row>
    <row r="10720" spans="1:9" x14ac:dyDescent="0.3">
      <c r="A10720" t="s">
        <v>453</v>
      </c>
      <c r="B10720">
        <v>0</v>
      </c>
      <c r="C10720" t="s">
        <v>33854</v>
      </c>
      <c r="D10720" t="s">
        <v>10</v>
      </c>
      <c r="E10720" t="s">
        <v>33855</v>
      </c>
      <c r="G10720" t="s">
        <v>33856</v>
      </c>
      <c r="H10720" t="s">
        <v>878</v>
      </c>
      <c r="I10720" s="2">
        <v>18568</v>
      </c>
    </row>
    <row r="10721" spans="1:9" x14ac:dyDescent="0.3">
      <c r="A10721" t="s">
        <v>13</v>
      </c>
      <c r="B10721">
        <v>0</v>
      </c>
      <c r="C10721" t="s">
        <v>33857</v>
      </c>
      <c r="D10721" t="s">
        <v>10</v>
      </c>
      <c r="E10721" t="s">
        <v>33858</v>
      </c>
      <c r="F10721" t="s">
        <v>33859</v>
      </c>
      <c r="G10721" t="s">
        <v>33860</v>
      </c>
      <c r="H10721" t="s">
        <v>209</v>
      </c>
      <c r="I10721" s="1">
        <v>45931</v>
      </c>
    </row>
    <row r="10722" spans="1:9" x14ac:dyDescent="0.3">
      <c r="A10722" t="s">
        <v>13</v>
      </c>
      <c r="B10722">
        <v>0</v>
      </c>
      <c r="C10722" t="s">
        <v>33861</v>
      </c>
      <c r="D10722" t="s">
        <v>10</v>
      </c>
      <c r="E10722" t="s">
        <v>33862</v>
      </c>
      <c r="F10722" t="s">
        <v>408</v>
      </c>
      <c r="G10722" t="s">
        <v>33863</v>
      </c>
      <c r="H10722" t="s">
        <v>28</v>
      </c>
      <c r="I10722" s="1">
        <v>45931</v>
      </c>
    </row>
    <row r="10723" spans="1:9" x14ac:dyDescent="0.3">
      <c r="A10723" t="s">
        <v>13</v>
      </c>
      <c r="B10723">
        <v>0</v>
      </c>
      <c r="C10723" t="s">
        <v>33864</v>
      </c>
      <c r="D10723" t="s">
        <v>10</v>
      </c>
      <c r="E10723" t="s">
        <v>33865</v>
      </c>
      <c r="F10723" t="s">
        <v>136</v>
      </c>
      <c r="G10723" t="s">
        <v>33866</v>
      </c>
      <c r="H10723" t="s">
        <v>136</v>
      </c>
      <c r="I10723" s="2">
        <v>18568</v>
      </c>
    </row>
    <row r="10724" spans="1:9" x14ac:dyDescent="0.3">
      <c r="A10724" t="s">
        <v>260</v>
      </c>
      <c r="B10724">
        <v>0</v>
      </c>
      <c r="C10724" t="s">
        <v>33867</v>
      </c>
      <c r="D10724" t="s">
        <v>10</v>
      </c>
      <c r="E10724" t="s">
        <v>33868</v>
      </c>
      <c r="F10724" t="s">
        <v>425</v>
      </c>
      <c r="G10724" t="s">
        <v>33869</v>
      </c>
      <c r="H10724" t="s">
        <v>265</v>
      </c>
      <c r="I10724" s="1">
        <v>45931</v>
      </c>
    </row>
    <row r="10725" spans="1:9" x14ac:dyDescent="0.3">
      <c r="A10725" t="s">
        <v>29</v>
      </c>
      <c r="B10725">
        <v>0</v>
      </c>
      <c r="C10725" t="s">
        <v>33870</v>
      </c>
      <c r="D10725" t="s">
        <v>10</v>
      </c>
      <c r="E10725" t="s">
        <v>33871</v>
      </c>
      <c r="G10725" t="s">
        <v>33872</v>
      </c>
      <c r="I10725" s="2">
        <v>18568</v>
      </c>
    </row>
    <row r="10726" spans="1:9" x14ac:dyDescent="0.3">
      <c r="A10726" t="s">
        <v>13</v>
      </c>
      <c r="B10726">
        <v>0</v>
      </c>
      <c r="C10726" t="s">
        <v>33873</v>
      </c>
      <c r="D10726" t="s">
        <v>10</v>
      </c>
      <c r="E10726" t="s">
        <v>33874</v>
      </c>
      <c r="F10726" t="s">
        <v>11761</v>
      </c>
      <c r="G10726" t="s">
        <v>33875</v>
      </c>
      <c r="H10726" t="s">
        <v>64</v>
      </c>
      <c r="I10726" s="1">
        <v>45931</v>
      </c>
    </row>
    <row r="10727" spans="1:9" x14ac:dyDescent="0.3">
      <c r="A10727" t="s">
        <v>13</v>
      </c>
      <c r="B10727">
        <v>0</v>
      </c>
      <c r="C10727" t="s">
        <v>33876</v>
      </c>
      <c r="D10727" t="s">
        <v>10</v>
      </c>
      <c r="E10727" t="s">
        <v>33877</v>
      </c>
      <c r="F10727" t="s">
        <v>33878</v>
      </c>
      <c r="G10727" t="s">
        <v>33879</v>
      </c>
      <c r="H10727" t="s">
        <v>28</v>
      </c>
      <c r="I10727" s="1">
        <v>45931</v>
      </c>
    </row>
    <row r="10728" spans="1:9" x14ac:dyDescent="0.3">
      <c r="A10728" t="s">
        <v>67</v>
      </c>
      <c r="B10728">
        <v>0</v>
      </c>
      <c r="C10728" t="s">
        <v>33880</v>
      </c>
      <c r="D10728" t="s">
        <v>10</v>
      </c>
      <c r="E10728" t="s">
        <v>33881</v>
      </c>
      <c r="G10728" t="s">
        <v>33882</v>
      </c>
      <c r="H10728" t="s">
        <v>1516</v>
      </c>
      <c r="I10728" s="1">
        <v>45931</v>
      </c>
    </row>
    <row r="10729" spans="1:9" x14ac:dyDescent="0.3">
      <c r="A10729" t="s">
        <v>46</v>
      </c>
      <c r="B10729">
        <v>0</v>
      </c>
      <c r="C10729" t="s">
        <v>33883</v>
      </c>
      <c r="D10729" t="s">
        <v>10</v>
      </c>
      <c r="E10729" t="s">
        <v>33884</v>
      </c>
      <c r="G10729" t="s">
        <v>33885</v>
      </c>
      <c r="H10729" t="s">
        <v>1371</v>
      </c>
      <c r="I10729" s="1">
        <v>45931</v>
      </c>
    </row>
    <row r="10730" spans="1:9" x14ac:dyDescent="0.3">
      <c r="A10730" t="s">
        <v>1227</v>
      </c>
      <c r="B10730">
        <v>0</v>
      </c>
      <c r="C10730" t="s">
        <v>33886</v>
      </c>
      <c r="D10730" t="s">
        <v>10</v>
      </c>
      <c r="E10730" t="s">
        <v>33887</v>
      </c>
      <c r="G10730" t="s">
        <v>33888</v>
      </c>
      <c r="I10730" s="1">
        <v>45931</v>
      </c>
    </row>
    <row r="10731" spans="1:9" x14ac:dyDescent="0.3">
      <c r="A10731" t="s">
        <v>178</v>
      </c>
      <c r="B10731">
        <v>0</v>
      </c>
      <c r="C10731" t="s">
        <v>33889</v>
      </c>
      <c r="D10731" t="s">
        <v>10</v>
      </c>
      <c r="E10731" t="s">
        <v>33890</v>
      </c>
      <c r="F10731" t="s">
        <v>1520</v>
      </c>
      <c r="G10731" t="s">
        <v>33891</v>
      </c>
      <c r="H10731" t="s">
        <v>1520</v>
      </c>
      <c r="I10731" s="2">
        <v>18568</v>
      </c>
    </row>
    <row r="10732" spans="1:9" x14ac:dyDescent="0.3">
      <c r="B10732">
        <v>0</v>
      </c>
      <c r="C10732" t="s">
        <v>33892</v>
      </c>
      <c r="D10732" t="s">
        <v>10</v>
      </c>
      <c r="E10732" t="s">
        <v>33893</v>
      </c>
      <c r="G10732" t="s">
        <v>33894</v>
      </c>
      <c r="I10732" s="2">
        <v>18568</v>
      </c>
    </row>
    <row r="10733" spans="1:9" x14ac:dyDescent="0.3">
      <c r="A10733" t="s">
        <v>46</v>
      </c>
      <c r="B10733">
        <v>0</v>
      </c>
      <c r="C10733" t="s">
        <v>33895</v>
      </c>
      <c r="D10733" t="s">
        <v>10</v>
      </c>
      <c r="E10733" t="s">
        <v>33896</v>
      </c>
      <c r="G10733" t="s">
        <v>33897</v>
      </c>
      <c r="H10733" t="s">
        <v>1371</v>
      </c>
      <c r="I10733" s="2">
        <v>18568</v>
      </c>
    </row>
    <row r="10734" spans="1:9" x14ac:dyDescent="0.3">
      <c r="A10734" t="s">
        <v>40</v>
      </c>
      <c r="B10734">
        <v>0</v>
      </c>
      <c r="C10734" t="s">
        <v>33898</v>
      </c>
      <c r="D10734" t="s">
        <v>10</v>
      </c>
      <c r="E10734" t="s">
        <v>33899</v>
      </c>
      <c r="F10734" t="s">
        <v>33900</v>
      </c>
      <c r="G10734" t="s">
        <v>33901</v>
      </c>
      <c r="H10734" t="s">
        <v>247</v>
      </c>
      <c r="I10734" s="1">
        <v>45931</v>
      </c>
    </row>
    <row r="10735" spans="1:9" x14ac:dyDescent="0.3">
      <c r="A10735" t="s">
        <v>13</v>
      </c>
      <c r="B10735">
        <v>0</v>
      </c>
      <c r="C10735" t="s">
        <v>33902</v>
      </c>
      <c r="D10735" t="s">
        <v>10</v>
      </c>
      <c r="E10735" t="s">
        <v>33903</v>
      </c>
      <c r="G10735" t="s">
        <v>33904</v>
      </c>
      <c r="I10735" s="1">
        <v>45931</v>
      </c>
    </row>
    <row r="10736" spans="1:9" x14ac:dyDescent="0.3">
      <c r="B10736">
        <v>0</v>
      </c>
      <c r="C10736" t="s">
        <v>33905</v>
      </c>
      <c r="D10736" t="s">
        <v>10</v>
      </c>
      <c r="E10736" t="s">
        <v>33906</v>
      </c>
      <c r="G10736" t="s">
        <v>33907</v>
      </c>
      <c r="I10736" s="2">
        <v>18568</v>
      </c>
    </row>
    <row r="10737" spans="1:9" x14ac:dyDescent="0.3">
      <c r="A10737" t="s">
        <v>1019</v>
      </c>
      <c r="B10737">
        <v>0</v>
      </c>
      <c r="C10737" t="s">
        <v>33908</v>
      </c>
      <c r="D10737" t="s">
        <v>10</v>
      </c>
      <c r="E10737" t="s">
        <v>33909</v>
      </c>
      <c r="F10737" t="s">
        <v>31174</v>
      </c>
      <c r="G10737" t="s">
        <v>33908</v>
      </c>
      <c r="H10737" t="s">
        <v>6413</v>
      </c>
      <c r="I10737" s="1">
        <v>45931</v>
      </c>
    </row>
    <row r="10738" spans="1:9" x14ac:dyDescent="0.3">
      <c r="B10738">
        <v>0</v>
      </c>
      <c r="C10738" t="s">
        <v>33910</v>
      </c>
      <c r="D10738" t="s">
        <v>10</v>
      </c>
      <c r="E10738" t="s">
        <v>33911</v>
      </c>
      <c r="G10738" t="s">
        <v>33912</v>
      </c>
      <c r="I10738" s="1">
        <v>45931</v>
      </c>
    </row>
    <row r="10739" spans="1:9" x14ac:dyDescent="0.3">
      <c r="A10739" t="s">
        <v>13</v>
      </c>
      <c r="B10739">
        <v>0</v>
      </c>
      <c r="C10739" t="s">
        <v>33913</v>
      </c>
      <c r="D10739" t="s">
        <v>10</v>
      </c>
      <c r="E10739" t="s">
        <v>33914</v>
      </c>
      <c r="G10739" t="s">
        <v>33915</v>
      </c>
      <c r="I10739" s="1">
        <v>45931</v>
      </c>
    </row>
    <row r="10740" spans="1:9" x14ac:dyDescent="0.3">
      <c r="B10740">
        <v>0</v>
      </c>
      <c r="C10740" t="s">
        <v>33916</v>
      </c>
      <c r="D10740" t="s">
        <v>10</v>
      </c>
      <c r="E10740" t="s">
        <v>33917</v>
      </c>
      <c r="G10740" t="s">
        <v>33918</v>
      </c>
      <c r="I10740" s="1">
        <v>45931</v>
      </c>
    </row>
    <row r="10741" spans="1:9" x14ac:dyDescent="0.3">
      <c r="A10741" t="s">
        <v>234</v>
      </c>
      <c r="B10741">
        <v>0</v>
      </c>
      <c r="C10741" t="s">
        <v>33919</v>
      </c>
      <c r="D10741" t="s">
        <v>10</v>
      </c>
      <c r="E10741" t="s">
        <v>33920</v>
      </c>
      <c r="G10741" t="s">
        <v>33921</v>
      </c>
      <c r="H10741" t="s">
        <v>1750</v>
      </c>
      <c r="I10741" s="1">
        <v>45931</v>
      </c>
    </row>
    <row r="10742" spans="1:9" x14ac:dyDescent="0.3">
      <c r="B10742">
        <v>0</v>
      </c>
      <c r="C10742" t="s">
        <v>33922</v>
      </c>
      <c r="D10742" t="s">
        <v>10</v>
      </c>
      <c r="E10742" t="s">
        <v>33923</v>
      </c>
      <c r="G10742" t="s">
        <v>33924</v>
      </c>
      <c r="I10742" s="1">
        <v>45931</v>
      </c>
    </row>
    <row r="10743" spans="1:9" x14ac:dyDescent="0.3">
      <c r="B10743">
        <v>0</v>
      </c>
      <c r="C10743" t="s">
        <v>33925</v>
      </c>
      <c r="D10743" t="s">
        <v>10</v>
      </c>
      <c r="E10743" t="s">
        <v>33926</v>
      </c>
      <c r="G10743" t="s">
        <v>33927</v>
      </c>
      <c r="I10743" s="1">
        <v>45931</v>
      </c>
    </row>
    <row r="10744" spans="1:9" x14ac:dyDescent="0.3">
      <c r="A10744" t="s">
        <v>107</v>
      </c>
      <c r="B10744">
        <v>0</v>
      </c>
      <c r="C10744" t="s">
        <v>33928</v>
      </c>
      <c r="D10744" t="s">
        <v>10</v>
      </c>
      <c r="E10744" t="s">
        <v>33929</v>
      </c>
      <c r="F10744" t="s">
        <v>144</v>
      </c>
      <c r="G10744" t="s">
        <v>33930</v>
      </c>
      <c r="H10744" t="s">
        <v>146</v>
      </c>
      <c r="I10744" s="1">
        <v>45931</v>
      </c>
    </row>
    <row r="10745" spans="1:9" x14ac:dyDescent="0.3">
      <c r="A10745" t="s">
        <v>13</v>
      </c>
      <c r="B10745">
        <v>0</v>
      </c>
      <c r="C10745" t="s">
        <v>33931</v>
      </c>
      <c r="D10745" t="s">
        <v>10</v>
      </c>
      <c r="E10745" t="s">
        <v>33932</v>
      </c>
      <c r="G10745" t="s">
        <v>33931</v>
      </c>
      <c r="H10745" t="s">
        <v>136</v>
      </c>
      <c r="I10745" t="s">
        <v>70</v>
      </c>
    </row>
    <row r="10746" spans="1:9" x14ac:dyDescent="0.3">
      <c r="A10746" t="s">
        <v>13</v>
      </c>
      <c r="B10746">
        <v>0</v>
      </c>
      <c r="C10746" t="s">
        <v>33933</v>
      </c>
      <c r="D10746" t="s">
        <v>10</v>
      </c>
      <c r="E10746" t="s">
        <v>33934</v>
      </c>
      <c r="G10746" t="s">
        <v>33935</v>
      </c>
      <c r="H10746" t="s">
        <v>39</v>
      </c>
      <c r="I10746" s="1">
        <v>45931</v>
      </c>
    </row>
    <row r="10747" spans="1:9" x14ac:dyDescent="0.3">
      <c r="A10747" t="s">
        <v>107</v>
      </c>
      <c r="B10747">
        <v>0</v>
      </c>
      <c r="C10747" t="s">
        <v>33936</v>
      </c>
      <c r="D10747" t="s">
        <v>10</v>
      </c>
      <c r="E10747" t="s">
        <v>33937</v>
      </c>
      <c r="F10747" t="s">
        <v>18457</v>
      </c>
      <c r="G10747" t="s">
        <v>33938</v>
      </c>
      <c r="H10747" t="s">
        <v>10967</v>
      </c>
      <c r="I10747" s="1">
        <v>45931</v>
      </c>
    </row>
    <row r="10748" spans="1:9" x14ac:dyDescent="0.3">
      <c r="B10748">
        <v>0</v>
      </c>
      <c r="C10748" t="s">
        <v>33939</v>
      </c>
      <c r="D10748" t="s">
        <v>10</v>
      </c>
      <c r="E10748" t="s">
        <v>33940</v>
      </c>
      <c r="G10748" t="s">
        <v>33941</v>
      </c>
      <c r="I10748" s="1">
        <v>45931</v>
      </c>
    </row>
    <row r="10749" spans="1:9" x14ac:dyDescent="0.3">
      <c r="A10749" t="s">
        <v>202</v>
      </c>
      <c r="B10749">
        <v>0</v>
      </c>
      <c r="C10749" t="s">
        <v>33942</v>
      </c>
      <c r="D10749" t="s">
        <v>10</v>
      </c>
      <c r="E10749" t="s">
        <v>33943</v>
      </c>
      <c r="G10749" t="s">
        <v>33944</v>
      </c>
      <c r="H10749" t="s">
        <v>298</v>
      </c>
      <c r="I10749" s="1">
        <v>45931</v>
      </c>
    </row>
    <row r="10750" spans="1:9" x14ac:dyDescent="0.3">
      <c r="A10750" t="s">
        <v>317</v>
      </c>
      <c r="B10750">
        <v>0</v>
      </c>
      <c r="C10750" t="s">
        <v>33945</v>
      </c>
      <c r="D10750" t="s">
        <v>10</v>
      </c>
      <c r="E10750" t="s">
        <v>33946</v>
      </c>
      <c r="F10750" t="s">
        <v>3811</v>
      </c>
      <c r="G10750" t="s">
        <v>33947</v>
      </c>
      <c r="H10750" t="s">
        <v>3813</v>
      </c>
      <c r="I10750" s="2">
        <v>18568</v>
      </c>
    </row>
    <row r="10751" spans="1:9" x14ac:dyDescent="0.3">
      <c r="A10751" t="s">
        <v>67</v>
      </c>
      <c r="B10751">
        <v>0</v>
      </c>
      <c r="C10751" t="s">
        <v>33948</v>
      </c>
      <c r="D10751" t="s">
        <v>10</v>
      </c>
      <c r="E10751" t="s">
        <v>33949</v>
      </c>
      <c r="G10751" t="s">
        <v>33950</v>
      </c>
      <c r="H10751" t="s">
        <v>186</v>
      </c>
      <c r="I10751" s="1">
        <v>45931</v>
      </c>
    </row>
    <row r="10752" spans="1:9" x14ac:dyDescent="0.3">
      <c r="B10752">
        <v>0</v>
      </c>
      <c r="C10752" t="s">
        <v>33951</v>
      </c>
      <c r="D10752" t="s">
        <v>10</v>
      </c>
      <c r="E10752" t="s">
        <v>33952</v>
      </c>
      <c r="G10752" t="s">
        <v>33953</v>
      </c>
      <c r="I10752" s="1">
        <v>45931</v>
      </c>
    </row>
    <row r="10753" spans="1:9" x14ac:dyDescent="0.3">
      <c r="A10753" t="s">
        <v>202</v>
      </c>
      <c r="B10753">
        <v>0</v>
      </c>
      <c r="C10753" t="s">
        <v>33954</v>
      </c>
      <c r="D10753" t="s">
        <v>10</v>
      </c>
      <c r="E10753" t="s">
        <v>33955</v>
      </c>
      <c r="G10753" t="s">
        <v>33956</v>
      </c>
      <c r="I10753" s="1">
        <v>45931</v>
      </c>
    </row>
    <row r="10754" spans="1:9" x14ac:dyDescent="0.3">
      <c r="A10754" t="s">
        <v>13</v>
      </c>
      <c r="B10754">
        <v>0</v>
      </c>
      <c r="C10754" t="s">
        <v>33957</v>
      </c>
      <c r="D10754" t="s">
        <v>10</v>
      </c>
      <c r="E10754" t="s">
        <v>33958</v>
      </c>
      <c r="F10754" t="s">
        <v>33959</v>
      </c>
      <c r="G10754" t="s">
        <v>33960</v>
      </c>
      <c r="H10754" t="s">
        <v>233</v>
      </c>
      <c r="I10754" s="2">
        <v>18568</v>
      </c>
    </row>
    <row r="10755" spans="1:9" x14ac:dyDescent="0.3">
      <c r="A10755" t="s">
        <v>29</v>
      </c>
      <c r="B10755">
        <v>0</v>
      </c>
      <c r="C10755" t="s">
        <v>33961</v>
      </c>
      <c r="D10755" t="s">
        <v>10</v>
      </c>
      <c r="E10755" t="s">
        <v>33962</v>
      </c>
      <c r="F10755" t="s">
        <v>9958</v>
      </c>
      <c r="G10755" t="s">
        <v>33963</v>
      </c>
      <c r="H10755" t="s">
        <v>381</v>
      </c>
      <c r="I10755" s="1">
        <v>45931</v>
      </c>
    </row>
    <row r="10756" spans="1:9" x14ac:dyDescent="0.3">
      <c r="A10756" t="s">
        <v>2315</v>
      </c>
      <c r="B10756">
        <v>0</v>
      </c>
      <c r="C10756" t="s">
        <v>33964</v>
      </c>
      <c r="D10756" t="s">
        <v>10</v>
      </c>
      <c r="E10756" t="s">
        <v>33965</v>
      </c>
      <c r="G10756" t="s">
        <v>33966</v>
      </c>
      <c r="H10756" t="s">
        <v>7506</v>
      </c>
      <c r="I10756" s="1">
        <v>45931</v>
      </c>
    </row>
    <row r="10757" spans="1:9" x14ac:dyDescent="0.3">
      <c r="A10757" t="s">
        <v>178</v>
      </c>
      <c r="B10757">
        <v>0</v>
      </c>
      <c r="C10757" t="s">
        <v>33967</v>
      </c>
      <c r="D10757" t="s">
        <v>10</v>
      </c>
      <c r="E10757" t="s">
        <v>33968</v>
      </c>
      <c r="G10757" t="s">
        <v>33969</v>
      </c>
      <c r="I10757" s="1">
        <v>45931</v>
      </c>
    </row>
    <row r="10758" spans="1:9" x14ac:dyDescent="0.3">
      <c r="A10758" t="s">
        <v>13</v>
      </c>
      <c r="B10758">
        <v>0</v>
      </c>
      <c r="C10758" t="s">
        <v>33970</v>
      </c>
      <c r="D10758" t="s">
        <v>10</v>
      </c>
      <c r="E10758" t="s">
        <v>33971</v>
      </c>
      <c r="F10758" t="s">
        <v>9750</v>
      </c>
      <c r="G10758" t="s">
        <v>33972</v>
      </c>
      <c r="H10758" t="s">
        <v>209</v>
      </c>
      <c r="I10758" s="1">
        <v>45931</v>
      </c>
    </row>
    <row r="10759" spans="1:9" x14ac:dyDescent="0.3">
      <c r="A10759" t="s">
        <v>897</v>
      </c>
      <c r="B10759">
        <v>0</v>
      </c>
      <c r="C10759" t="s">
        <v>33973</v>
      </c>
      <c r="D10759" t="s">
        <v>10</v>
      </c>
      <c r="E10759" t="s">
        <v>33974</v>
      </c>
      <c r="F10759" t="s">
        <v>8476</v>
      </c>
      <c r="G10759" t="s">
        <v>33973</v>
      </c>
      <c r="H10759" t="s">
        <v>8478</v>
      </c>
      <c r="I10759" s="2">
        <v>18568</v>
      </c>
    </row>
    <row r="10760" spans="1:9" x14ac:dyDescent="0.3">
      <c r="A10760" t="s">
        <v>13</v>
      </c>
      <c r="B10760">
        <v>0</v>
      </c>
      <c r="C10760" t="s">
        <v>33975</v>
      </c>
      <c r="D10760" t="s">
        <v>10</v>
      </c>
      <c r="E10760" t="s">
        <v>33976</v>
      </c>
      <c r="F10760" t="s">
        <v>5499</v>
      </c>
      <c r="G10760" t="s">
        <v>33977</v>
      </c>
      <c r="H10760" t="s">
        <v>5501</v>
      </c>
      <c r="I10760" s="1">
        <v>45931</v>
      </c>
    </row>
    <row r="10761" spans="1:9" x14ac:dyDescent="0.3">
      <c r="A10761" t="s">
        <v>13</v>
      </c>
      <c r="B10761">
        <v>0</v>
      </c>
      <c r="C10761" t="s">
        <v>33978</v>
      </c>
      <c r="D10761" t="s">
        <v>10</v>
      </c>
      <c r="E10761" t="s">
        <v>33979</v>
      </c>
      <c r="F10761" t="s">
        <v>26565</v>
      </c>
      <c r="G10761" t="s">
        <v>33980</v>
      </c>
      <c r="H10761" t="s">
        <v>4795</v>
      </c>
      <c r="I10761" s="1">
        <v>45931</v>
      </c>
    </row>
    <row r="10762" spans="1:9" x14ac:dyDescent="0.3">
      <c r="A10762" t="s">
        <v>120</v>
      </c>
      <c r="B10762">
        <v>0</v>
      </c>
      <c r="C10762" t="s">
        <v>33981</v>
      </c>
      <c r="D10762" t="s">
        <v>10</v>
      </c>
      <c r="E10762" t="s">
        <v>33982</v>
      </c>
      <c r="F10762" t="s">
        <v>123</v>
      </c>
      <c r="G10762" t="s">
        <v>33983</v>
      </c>
      <c r="H10762" t="s">
        <v>125</v>
      </c>
      <c r="I10762" s="1">
        <v>45931</v>
      </c>
    </row>
    <row r="10763" spans="1:9" x14ac:dyDescent="0.3">
      <c r="A10763" t="s">
        <v>13</v>
      </c>
      <c r="B10763">
        <v>0</v>
      </c>
      <c r="C10763" t="s">
        <v>33984</v>
      </c>
      <c r="D10763" t="s">
        <v>10</v>
      </c>
      <c r="E10763" t="s">
        <v>33985</v>
      </c>
      <c r="F10763" t="s">
        <v>1812</v>
      </c>
      <c r="G10763" t="s">
        <v>33986</v>
      </c>
      <c r="H10763" t="s">
        <v>1814</v>
      </c>
      <c r="I10763" s="1">
        <v>45931</v>
      </c>
    </row>
    <row r="10764" spans="1:9" x14ac:dyDescent="0.3">
      <c r="A10764" t="s">
        <v>13</v>
      </c>
      <c r="B10764">
        <v>0</v>
      </c>
      <c r="C10764" t="s">
        <v>33987</v>
      </c>
      <c r="D10764" t="s">
        <v>10</v>
      </c>
      <c r="E10764" t="s">
        <v>33988</v>
      </c>
      <c r="F10764" t="s">
        <v>16</v>
      </c>
      <c r="G10764" t="s">
        <v>33989</v>
      </c>
      <c r="H10764" t="s">
        <v>18</v>
      </c>
      <c r="I10764" s="1">
        <v>45931</v>
      </c>
    </row>
    <row r="10765" spans="1:9" x14ac:dyDescent="0.3">
      <c r="A10765" t="s">
        <v>67</v>
      </c>
      <c r="B10765">
        <v>0</v>
      </c>
      <c r="C10765" t="s">
        <v>33990</v>
      </c>
      <c r="D10765" t="s">
        <v>10</v>
      </c>
      <c r="E10765" t="s">
        <v>33991</v>
      </c>
      <c r="F10765" t="s">
        <v>3214</v>
      </c>
      <c r="G10765" t="s">
        <v>33992</v>
      </c>
      <c r="H10765" t="s">
        <v>715</v>
      </c>
      <c r="I10765" s="2">
        <v>18568</v>
      </c>
    </row>
    <row r="10766" spans="1:9" x14ac:dyDescent="0.3">
      <c r="A10766" t="s">
        <v>1019</v>
      </c>
      <c r="B10766">
        <v>0</v>
      </c>
      <c r="C10766" t="s">
        <v>33993</v>
      </c>
      <c r="D10766" t="s">
        <v>10</v>
      </c>
      <c r="E10766" t="s">
        <v>33994</v>
      </c>
      <c r="F10766" t="s">
        <v>33995</v>
      </c>
      <c r="G10766" t="s">
        <v>33996</v>
      </c>
      <c r="H10766" t="s">
        <v>1022</v>
      </c>
      <c r="I10766" s="1">
        <v>45931</v>
      </c>
    </row>
    <row r="10767" spans="1:9" x14ac:dyDescent="0.3">
      <c r="A10767" t="s">
        <v>46</v>
      </c>
      <c r="B10767">
        <v>0</v>
      </c>
      <c r="C10767" t="s">
        <v>33997</v>
      </c>
      <c r="D10767" t="s">
        <v>10</v>
      </c>
      <c r="E10767" t="s">
        <v>33998</v>
      </c>
      <c r="G10767" t="s">
        <v>33999</v>
      </c>
      <c r="I10767" s="1">
        <v>45931</v>
      </c>
    </row>
    <row r="10768" spans="1:9" x14ac:dyDescent="0.3">
      <c r="A10768" t="s">
        <v>13</v>
      </c>
      <c r="B10768">
        <v>0</v>
      </c>
      <c r="C10768" t="s">
        <v>34000</v>
      </c>
      <c r="D10768" t="s">
        <v>10</v>
      </c>
      <c r="E10768" t="s">
        <v>34001</v>
      </c>
      <c r="F10768" t="s">
        <v>34002</v>
      </c>
      <c r="G10768" t="s">
        <v>34003</v>
      </c>
      <c r="H10768" t="s">
        <v>106</v>
      </c>
      <c r="I10768" s="1">
        <v>45931</v>
      </c>
    </row>
    <row r="10769" spans="1:9" x14ac:dyDescent="0.3">
      <c r="A10769" t="s">
        <v>453</v>
      </c>
      <c r="B10769">
        <v>0</v>
      </c>
      <c r="C10769" t="s">
        <v>34004</v>
      </c>
      <c r="D10769" t="s">
        <v>10</v>
      </c>
      <c r="E10769" t="s">
        <v>34005</v>
      </c>
      <c r="F10769" t="s">
        <v>3900</v>
      </c>
      <c r="G10769" t="s">
        <v>34006</v>
      </c>
      <c r="H10769" t="s">
        <v>878</v>
      </c>
      <c r="I10769" s="1">
        <v>45931</v>
      </c>
    </row>
    <row r="10770" spans="1:9" x14ac:dyDescent="0.3">
      <c r="A10770" t="s">
        <v>13</v>
      </c>
      <c r="B10770">
        <v>0</v>
      </c>
      <c r="C10770" t="s">
        <v>34007</v>
      </c>
      <c r="D10770" t="s">
        <v>10</v>
      </c>
      <c r="E10770" t="s">
        <v>34008</v>
      </c>
      <c r="F10770" t="s">
        <v>34009</v>
      </c>
      <c r="G10770" t="s">
        <v>34010</v>
      </c>
      <c r="H10770" t="s">
        <v>563</v>
      </c>
      <c r="I10770" s="1">
        <v>45931</v>
      </c>
    </row>
    <row r="10771" spans="1:9" x14ac:dyDescent="0.3">
      <c r="A10771" t="s">
        <v>13</v>
      </c>
      <c r="B10771">
        <v>0</v>
      </c>
      <c r="C10771" t="s">
        <v>34011</v>
      </c>
      <c r="D10771" t="s">
        <v>10</v>
      </c>
      <c r="E10771" t="s">
        <v>34012</v>
      </c>
      <c r="F10771" t="s">
        <v>34013</v>
      </c>
      <c r="G10771" t="s">
        <v>34014</v>
      </c>
      <c r="H10771" t="s">
        <v>28</v>
      </c>
      <c r="I10771" s="1">
        <v>45931</v>
      </c>
    </row>
    <row r="10772" spans="1:9" x14ac:dyDescent="0.3">
      <c r="B10772">
        <v>0</v>
      </c>
      <c r="C10772" t="s">
        <v>34015</v>
      </c>
      <c r="D10772" t="s">
        <v>10</v>
      </c>
      <c r="E10772" t="s">
        <v>34016</v>
      </c>
      <c r="G10772" t="s">
        <v>34015</v>
      </c>
      <c r="I10772" s="1">
        <v>45931</v>
      </c>
    </row>
    <row r="10773" spans="1:9" x14ac:dyDescent="0.3">
      <c r="B10773">
        <v>0</v>
      </c>
      <c r="C10773" t="s">
        <v>34017</v>
      </c>
      <c r="D10773" t="s">
        <v>10</v>
      </c>
      <c r="E10773" t="s">
        <v>34018</v>
      </c>
      <c r="G10773" t="s">
        <v>34017</v>
      </c>
      <c r="I10773" s="1">
        <v>45931</v>
      </c>
    </row>
    <row r="10774" spans="1:9" x14ac:dyDescent="0.3">
      <c r="A10774" t="s">
        <v>29</v>
      </c>
      <c r="B10774">
        <v>0</v>
      </c>
      <c r="C10774" t="s">
        <v>34019</v>
      </c>
      <c r="D10774" t="s">
        <v>10</v>
      </c>
      <c r="E10774" t="s">
        <v>34020</v>
      </c>
      <c r="G10774" t="s">
        <v>34021</v>
      </c>
      <c r="I10774" t="s">
        <v>70</v>
      </c>
    </row>
    <row r="10775" spans="1:9" x14ac:dyDescent="0.3">
      <c r="A10775" t="s">
        <v>13</v>
      </c>
      <c r="B10775">
        <v>0</v>
      </c>
      <c r="C10775" t="s">
        <v>34022</v>
      </c>
      <c r="D10775" t="s">
        <v>10</v>
      </c>
      <c r="E10775" t="s">
        <v>34023</v>
      </c>
      <c r="F10775" t="s">
        <v>23211</v>
      </c>
      <c r="G10775" t="s">
        <v>34024</v>
      </c>
      <c r="H10775" t="s">
        <v>64</v>
      </c>
      <c r="I10775" s="1">
        <v>45931</v>
      </c>
    </row>
    <row r="10776" spans="1:9" x14ac:dyDescent="0.3">
      <c r="A10776" t="s">
        <v>107</v>
      </c>
      <c r="B10776">
        <v>0</v>
      </c>
      <c r="C10776" t="s">
        <v>34025</v>
      </c>
      <c r="D10776" t="s">
        <v>10</v>
      </c>
      <c r="E10776" t="s">
        <v>34026</v>
      </c>
      <c r="F10776" t="s">
        <v>144</v>
      </c>
      <c r="G10776" t="s">
        <v>34027</v>
      </c>
      <c r="H10776" t="s">
        <v>146</v>
      </c>
      <c r="I10776" s="1">
        <v>45931</v>
      </c>
    </row>
    <row r="10777" spans="1:9" x14ac:dyDescent="0.3">
      <c r="B10777">
        <v>0</v>
      </c>
      <c r="C10777" t="s">
        <v>34028</v>
      </c>
      <c r="D10777" t="s">
        <v>10</v>
      </c>
      <c r="E10777" t="s">
        <v>34029</v>
      </c>
      <c r="G10777" t="s">
        <v>34030</v>
      </c>
      <c r="I10777" s="1">
        <v>45931</v>
      </c>
    </row>
    <row r="10778" spans="1:9" x14ac:dyDescent="0.3">
      <c r="A10778" t="s">
        <v>453</v>
      </c>
      <c r="B10778">
        <v>0</v>
      </c>
      <c r="C10778" t="s">
        <v>34031</v>
      </c>
      <c r="D10778" t="s">
        <v>10</v>
      </c>
      <c r="E10778" t="s">
        <v>34032</v>
      </c>
      <c r="F10778" t="s">
        <v>7813</v>
      </c>
      <c r="G10778" t="s">
        <v>34033</v>
      </c>
      <c r="H10778" t="s">
        <v>1060</v>
      </c>
      <c r="I10778" s="1">
        <v>45931</v>
      </c>
    </row>
    <row r="10779" spans="1:9" x14ac:dyDescent="0.3">
      <c r="A10779" t="s">
        <v>52</v>
      </c>
      <c r="B10779">
        <v>0</v>
      </c>
      <c r="C10779" t="s">
        <v>34034</v>
      </c>
      <c r="D10779" t="s">
        <v>10</v>
      </c>
      <c r="E10779" t="s">
        <v>34035</v>
      </c>
      <c r="G10779" t="s">
        <v>34036</v>
      </c>
      <c r="I10779" t="s">
        <v>70</v>
      </c>
    </row>
    <row r="10780" spans="1:9" x14ac:dyDescent="0.3">
      <c r="A10780" t="s">
        <v>13</v>
      </c>
      <c r="B10780">
        <v>0</v>
      </c>
      <c r="C10780" t="s">
        <v>34037</v>
      </c>
      <c r="D10780" t="s">
        <v>10</v>
      </c>
      <c r="E10780" t="s">
        <v>34038</v>
      </c>
      <c r="F10780" t="s">
        <v>2633</v>
      </c>
      <c r="G10780" t="s">
        <v>34039</v>
      </c>
      <c r="H10780" t="s">
        <v>209</v>
      </c>
      <c r="I10780" t="s">
        <v>70</v>
      </c>
    </row>
    <row r="10781" spans="1:9" x14ac:dyDescent="0.3">
      <c r="B10781">
        <v>0</v>
      </c>
      <c r="C10781" t="s">
        <v>34040</v>
      </c>
      <c r="D10781" t="s">
        <v>10</v>
      </c>
      <c r="E10781" t="s">
        <v>34041</v>
      </c>
      <c r="G10781" t="s">
        <v>34042</v>
      </c>
      <c r="I10781" s="1">
        <v>45931</v>
      </c>
    </row>
    <row r="10782" spans="1:9" x14ac:dyDescent="0.3">
      <c r="A10782" t="s">
        <v>13</v>
      </c>
      <c r="B10782">
        <v>0</v>
      </c>
      <c r="C10782" t="s">
        <v>34043</v>
      </c>
      <c r="D10782" t="s">
        <v>10</v>
      </c>
      <c r="E10782" t="s">
        <v>34044</v>
      </c>
      <c r="F10782" t="s">
        <v>23881</v>
      </c>
      <c r="G10782" t="s">
        <v>34045</v>
      </c>
      <c r="H10782" t="s">
        <v>64</v>
      </c>
      <c r="I10782" s="1">
        <v>45931</v>
      </c>
    </row>
    <row r="10783" spans="1:9" x14ac:dyDescent="0.3">
      <c r="A10783" t="s">
        <v>46</v>
      </c>
      <c r="B10783">
        <v>0</v>
      </c>
      <c r="C10783" t="s">
        <v>34046</v>
      </c>
      <c r="D10783" t="s">
        <v>10</v>
      </c>
      <c r="E10783" t="s">
        <v>34047</v>
      </c>
      <c r="G10783" t="s">
        <v>34048</v>
      </c>
      <c r="I10783" s="2">
        <v>18568</v>
      </c>
    </row>
    <row r="10784" spans="1:9" x14ac:dyDescent="0.3">
      <c r="B10784">
        <v>0</v>
      </c>
      <c r="C10784" t="s">
        <v>34049</v>
      </c>
      <c r="D10784" t="s">
        <v>10</v>
      </c>
      <c r="E10784" t="s">
        <v>34050</v>
      </c>
      <c r="G10784" t="s">
        <v>34051</v>
      </c>
      <c r="I10784" s="1">
        <v>45931</v>
      </c>
    </row>
    <row r="10785" spans="1:9" x14ac:dyDescent="0.3">
      <c r="A10785" t="s">
        <v>40</v>
      </c>
      <c r="B10785">
        <v>0</v>
      </c>
      <c r="C10785" t="s">
        <v>34052</v>
      </c>
      <c r="D10785" t="s">
        <v>10</v>
      </c>
      <c r="E10785" t="s">
        <v>34053</v>
      </c>
      <c r="F10785" t="s">
        <v>387</v>
      </c>
      <c r="G10785" t="s">
        <v>34054</v>
      </c>
      <c r="H10785" t="s">
        <v>389</v>
      </c>
      <c r="I10785" s="2">
        <v>18568</v>
      </c>
    </row>
    <row r="10786" spans="1:9" x14ac:dyDescent="0.3">
      <c r="A10786" t="s">
        <v>363</v>
      </c>
      <c r="B10786">
        <v>0</v>
      </c>
      <c r="C10786" t="s">
        <v>34055</v>
      </c>
      <c r="D10786" t="s">
        <v>10</v>
      </c>
      <c r="E10786" t="s">
        <v>34056</v>
      </c>
      <c r="F10786" t="s">
        <v>1496</v>
      </c>
      <c r="G10786" t="s">
        <v>34057</v>
      </c>
      <c r="H10786" t="s">
        <v>1496</v>
      </c>
      <c r="I10786" s="1">
        <v>45931</v>
      </c>
    </row>
    <row r="10787" spans="1:9" x14ac:dyDescent="0.3">
      <c r="A10787" t="s">
        <v>107</v>
      </c>
      <c r="B10787">
        <v>0</v>
      </c>
      <c r="C10787" t="s">
        <v>34058</v>
      </c>
      <c r="D10787" t="s">
        <v>10</v>
      </c>
      <c r="E10787" t="s">
        <v>34059</v>
      </c>
      <c r="F10787" t="s">
        <v>144</v>
      </c>
      <c r="G10787" t="s">
        <v>34060</v>
      </c>
      <c r="H10787" t="s">
        <v>146</v>
      </c>
      <c r="I10787" s="1">
        <v>45931</v>
      </c>
    </row>
    <row r="10788" spans="1:9" x14ac:dyDescent="0.3">
      <c r="A10788" t="s">
        <v>13</v>
      </c>
      <c r="B10788">
        <v>0</v>
      </c>
      <c r="C10788" t="s">
        <v>34061</v>
      </c>
      <c r="D10788" t="s">
        <v>10</v>
      </c>
      <c r="E10788" t="s">
        <v>34062</v>
      </c>
      <c r="G10788" t="s">
        <v>34063</v>
      </c>
      <c r="H10788" t="s">
        <v>136</v>
      </c>
      <c r="I10788" s="1">
        <v>45931</v>
      </c>
    </row>
    <row r="10789" spans="1:9" x14ac:dyDescent="0.3">
      <c r="A10789" t="s">
        <v>107</v>
      </c>
      <c r="B10789">
        <v>0</v>
      </c>
      <c r="C10789" t="s">
        <v>34064</v>
      </c>
      <c r="D10789" t="s">
        <v>10</v>
      </c>
      <c r="E10789" t="s">
        <v>34065</v>
      </c>
      <c r="F10789" t="s">
        <v>144</v>
      </c>
      <c r="G10789" t="s">
        <v>34066</v>
      </c>
      <c r="H10789" t="s">
        <v>146</v>
      </c>
      <c r="I10789" s="1">
        <v>45931</v>
      </c>
    </row>
    <row r="10790" spans="1:9" x14ac:dyDescent="0.3">
      <c r="A10790" t="s">
        <v>1019</v>
      </c>
      <c r="B10790">
        <v>0</v>
      </c>
      <c r="C10790" t="s">
        <v>34067</v>
      </c>
      <c r="D10790" t="s">
        <v>10</v>
      </c>
      <c r="E10790" t="s">
        <v>34068</v>
      </c>
      <c r="F10790" t="s">
        <v>34069</v>
      </c>
      <c r="G10790" t="s">
        <v>34067</v>
      </c>
      <c r="H10790" t="s">
        <v>1870</v>
      </c>
      <c r="I10790" s="1">
        <v>45931</v>
      </c>
    </row>
    <row r="10791" spans="1:9" x14ac:dyDescent="0.3">
      <c r="A10791" t="s">
        <v>74</v>
      </c>
      <c r="B10791">
        <v>0</v>
      </c>
      <c r="C10791" t="s">
        <v>34070</v>
      </c>
      <c r="D10791" t="s">
        <v>10</v>
      </c>
      <c r="E10791" t="s">
        <v>34071</v>
      </c>
      <c r="G10791" t="s">
        <v>34072</v>
      </c>
      <c r="H10791" t="s">
        <v>78</v>
      </c>
      <c r="I10791" t="s">
        <v>427</v>
      </c>
    </row>
    <row r="10792" spans="1:9" x14ac:dyDescent="0.3">
      <c r="A10792" t="s">
        <v>13</v>
      </c>
      <c r="B10792">
        <v>0</v>
      </c>
      <c r="C10792" t="s">
        <v>34073</v>
      </c>
      <c r="D10792" t="s">
        <v>10</v>
      </c>
      <c r="E10792" t="s">
        <v>34074</v>
      </c>
      <c r="G10792" t="s">
        <v>34075</v>
      </c>
      <c r="I10792" s="2">
        <v>18568</v>
      </c>
    </row>
    <row r="10793" spans="1:9" x14ac:dyDescent="0.3">
      <c r="B10793">
        <v>0</v>
      </c>
      <c r="C10793" t="s">
        <v>34076</v>
      </c>
      <c r="D10793" t="s">
        <v>10</v>
      </c>
      <c r="E10793" t="s">
        <v>34077</v>
      </c>
      <c r="G10793" t="s">
        <v>34078</v>
      </c>
      <c r="I10793" s="1">
        <v>45931</v>
      </c>
    </row>
    <row r="10794" spans="1:9" x14ac:dyDescent="0.3">
      <c r="A10794" t="s">
        <v>46</v>
      </c>
      <c r="B10794">
        <v>0</v>
      </c>
      <c r="C10794" t="s">
        <v>34079</v>
      </c>
      <c r="D10794" t="s">
        <v>10</v>
      </c>
      <c r="E10794" t="s">
        <v>34080</v>
      </c>
      <c r="G10794" t="s">
        <v>34081</v>
      </c>
      <c r="I10794" s="1">
        <v>45931</v>
      </c>
    </row>
    <row r="10795" spans="1:9" x14ac:dyDescent="0.3">
      <c r="A10795" t="s">
        <v>107</v>
      </c>
      <c r="B10795">
        <v>0</v>
      </c>
      <c r="C10795" t="s">
        <v>34082</v>
      </c>
      <c r="D10795" t="s">
        <v>10</v>
      </c>
      <c r="E10795" t="s">
        <v>34083</v>
      </c>
      <c r="F10795" t="s">
        <v>34084</v>
      </c>
      <c r="G10795" t="s">
        <v>34085</v>
      </c>
      <c r="H10795" t="s">
        <v>10967</v>
      </c>
      <c r="I10795" s="2">
        <v>18568</v>
      </c>
    </row>
    <row r="10796" spans="1:9" x14ac:dyDescent="0.3">
      <c r="A10796" t="s">
        <v>13</v>
      </c>
      <c r="B10796">
        <v>0</v>
      </c>
      <c r="C10796" t="s">
        <v>34086</v>
      </c>
      <c r="D10796" t="s">
        <v>10</v>
      </c>
      <c r="E10796" t="s">
        <v>34087</v>
      </c>
      <c r="F10796" t="s">
        <v>3223</v>
      </c>
      <c r="G10796" t="s">
        <v>34088</v>
      </c>
      <c r="H10796" t="s">
        <v>804</v>
      </c>
      <c r="I10796" s="1">
        <v>45931</v>
      </c>
    </row>
    <row r="10797" spans="1:9" x14ac:dyDescent="0.3">
      <c r="A10797" t="s">
        <v>46</v>
      </c>
      <c r="B10797">
        <v>0</v>
      </c>
      <c r="C10797" t="s">
        <v>34089</v>
      </c>
      <c r="D10797" t="s">
        <v>10</v>
      </c>
      <c r="E10797" t="s">
        <v>34090</v>
      </c>
      <c r="G10797" t="s">
        <v>34091</v>
      </c>
      <c r="H10797" t="s">
        <v>1371</v>
      </c>
      <c r="I10797" s="1">
        <v>45931</v>
      </c>
    </row>
    <row r="10798" spans="1:9" x14ac:dyDescent="0.3">
      <c r="A10798" t="s">
        <v>46</v>
      </c>
      <c r="B10798">
        <v>0</v>
      </c>
      <c r="C10798" t="s">
        <v>34092</v>
      </c>
      <c r="D10798" t="s">
        <v>10</v>
      </c>
      <c r="E10798" t="s">
        <v>34093</v>
      </c>
      <c r="G10798" t="s">
        <v>34094</v>
      </c>
      <c r="H10798" t="s">
        <v>1371</v>
      </c>
      <c r="I10798" s="2">
        <v>18568</v>
      </c>
    </row>
    <row r="10799" spans="1:9" x14ac:dyDescent="0.3">
      <c r="A10799" t="s">
        <v>29</v>
      </c>
      <c r="B10799">
        <v>0</v>
      </c>
      <c r="C10799" t="s">
        <v>34095</v>
      </c>
      <c r="D10799" t="s">
        <v>10</v>
      </c>
      <c r="E10799" t="s">
        <v>34096</v>
      </c>
      <c r="F10799" t="s">
        <v>5997</v>
      </c>
      <c r="G10799" t="s">
        <v>34097</v>
      </c>
      <c r="H10799" t="s">
        <v>5999</v>
      </c>
      <c r="I10799" s="1">
        <v>45931</v>
      </c>
    </row>
    <row r="10800" spans="1:9" x14ac:dyDescent="0.3">
      <c r="A10800" t="s">
        <v>40</v>
      </c>
      <c r="B10800">
        <v>0</v>
      </c>
      <c r="C10800" t="s">
        <v>34098</v>
      </c>
      <c r="D10800" t="s">
        <v>10</v>
      </c>
      <c r="E10800" t="s">
        <v>34099</v>
      </c>
      <c r="G10800" t="s">
        <v>34100</v>
      </c>
      <c r="I10800" s="2">
        <v>18568</v>
      </c>
    </row>
    <row r="10801" spans="1:9" x14ac:dyDescent="0.3">
      <c r="B10801">
        <v>0</v>
      </c>
      <c r="C10801" t="s">
        <v>34101</v>
      </c>
      <c r="D10801" t="s">
        <v>10</v>
      </c>
      <c r="E10801" t="s">
        <v>34102</v>
      </c>
      <c r="G10801" t="s">
        <v>34103</v>
      </c>
      <c r="I10801" s="1">
        <v>45931</v>
      </c>
    </row>
    <row r="10802" spans="1:9" x14ac:dyDescent="0.3">
      <c r="B10802">
        <v>0</v>
      </c>
      <c r="C10802" t="s">
        <v>34104</v>
      </c>
      <c r="D10802" t="s">
        <v>10</v>
      </c>
      <c r="E10802" t="s">
        <v>34105</v>
      </c>
      <c r="G10802" t="s">
        <v>34106</v>
      </c>
      <c r="I10802" s="1">
        <v>45931</v>
      </c>
    </row>
    <row r="10803" spans="1:9" x14ac:dyDescent="0.3">
      <c r="A10803" t="s">
        <v>13</v>
      </c>
      <c r="B10803">
        <v>0</v>
      </c>
      <c r="C10803" t="s">
        <v>34107</v>
      </c>
      <c r="D10803" t="s">
        <v>10</v>
      </c>
      <c r="E10803" t="s">
        <v>34108</v>
      </c>
      <c r="F10803" t="s">
        <v>5187</v>
      </c>
      <c r="G10803" t="s">
        <v>34109</v>
      </c>
      <c r="H10803" t="s">
        <v>218</v>
      </c>
      <c r="I10803" s="1">
        <v>45931</v>
      </c>
    </row>
    <row r="10804" spans="1:9" x14ac:dyDescent="0.3">
      <c r="A10804" t="s">
        <v>13</v>
      </c>
      <c r="B10804">
        <v>0</v>
      </c>
      <c r="C10804" t="s">
        <v>34110</v>
      </c>
      <c r="D10804" t="s">
        <v>10</v>
      </c>
      <c r="E10804" t="s">
        <v>34111</v>
      </c>
      <c r="F10804" t="s">
        <v>451</v>
      </c>
      <c r="G10804" t="s">
        <v>34112</v>
      </c>
      <c r="H10804" t="s">
        <v>233</v>
      </c>
      <c r="I10804" s="1">
        <v>45931</v>
      </c>
    </row>
    <row r="10805" spans="1:9" x14ac:dyDescent="0.3">
      <c r="A10805" t="s">
        <v>13</v>
      </c>
      <c r="B10805">
        <v>0</v>
      </c>
      <c r="C10805" t="s">
        <v>34113</v>
      </c>
      <c r="D10805" t="s">
        <v>10</v>
      </c>
      <c r="E10805" t="s">
        <v>34114</v>
      </c>
      <c r="F10805" t="s">
        <v>2633</v>
      </c>
      <c r="G10805" t="s">
        <v>34115</v>
      </c>
      <c r="H10805" t="s">
        <v>209</v>
      </c>
      <c r="I10805" s="1">
        <v>45931</v>
      </c>
    </row>
    <row r="10806" spans="1:9" x14ac:dyDescent="0.3">
      <c r="A10806" t="s">
        <v>34116</v>
      </c>
      <c r="B10806">
        <v>0</v>
      </c>
      <c r="C10806" t="s">
        <v>34117</v>
      </c>
      <c r="D10806" t="s">
        <v>10</v>
      </c>
      <c r="E10806" t="s">
        <v>34118</v>
      </c>
      <c r="F10806" t="s">
        <v>34119</v>
      </c>
      <c r="G10806" t="s">
        <v>34120</v>
      </c>
      <c r="H10806" t="s">
        <v>34121</v>
      </c>
      <c r="I10806" s="1">
        <v>45931</v>
      </c>
    </row>
    <row r="10807" spans="1:9" x14ac:dyDescent="0.3">
      <c r="A10807" t="s">
        <v>46</v>
      </c>
      <c r="B10807">
        <v>0</v>
      </c>
      <c r="C10807" t="s">
        <v>34122</v>
      </c>
      <c r="D10807" t="s">
        <v>10</v>
      </c>
      <c r="E10807" t="s">
        <v>34123</v>
      </c>
      <c r="G10807" t="s">
        <v>34124</v>
      </c>
      <c r="H10807" t="s">
        <v>1371</v>
      </c>
      <c r="I10807" s="1">
        <v>45931</v>
      </c>
    </row>
    <row r="10808" spans="1:9" x14ac:dyDescent="0.3">
      <c r="A10808" t="s">
        <v>332</v>
      </c>
      <c r="B10808">
        <v>0</v>
      </c>
      <c r="C10808" t="s">
        <v>34125</v>
      </c>
      <c r="D10808" t="s">
        <v>10</v>
      </c>
      <c r="E10808" t="s">
        <v>34126</v>
      </c>
      <c r="F10808" t="s">
        <v>697</v>
      </c>
      <c r="G10808" t="s">
        <v>34127</v>
      </c>
      <c r="H10808" t="s">
        <v>699</v>
      </c>
      <c r="I10808" s="1">
        <v>45931</v>
      </c>
    </row>
    <row r="10809" spans="1:9" x14ac:dyDescent="0.3">
      <c r="A10809" t="s">
        <v>625</v>
      </c>
      <c r="B10809">
        <v>0</v>
      </c>
      <c r="C10809" t="s">
        <v>34128</v>
      </c>
      <c r="D10809" t="s">
        <v>10</v>
      </c>
      <c r="E10809" t="s">
        <v>34129</v>
      </c>
      <c r="G10809" t="s">
        <v>34128</v>
      </c>
      <c r="I10809" s="1">
        <v>45931</v>
      </c>
    </row>
    <row r="10810" spans="1:9" x14ac:dyDescent="0.3">
      <c r="A10810" t="s">
        <v>234</v>
      </c>
      <c r="B10810">
        <v>0</v>
      </c>
      <c r="C10810" t="s">
        <v>34130</v>
      </c>
      <c r="D10810" t="s">
        <v>10</v>
      </c>
      <c r="E10810" t="s">
        <v>34131</v>
      </c>
      <c r="G10810" t="s">
        <v>34132</v>
      </c>
      <c r="I10810" s="1">
        <v>45931</v>
      </c>
    </row>
    <row r="10811" spans="1:9" x14ac:dyDescent="0.3">
      <c r="A10811" t="s">
        <v>40</v>
      </c>
      <c r="B10811">
        <v>0</v>
      </c>
      <c r="C10811" t="s">
        <v>34133</v>
      </c>
      <c r="D10811" t="s">
        <v>10</v>
      </c>
      <c r="E10811" t="s">
        <v>34134</v>
      </c>
      <c r="F10811" t="s">
        <v>34135</v>
      </c>
      <c r="G10811" t="s">
        <v>34136</v>
      </c>
      <c r="H10811" t="s">
        <v>287</v>
      </c>
      <c r="I10811" t="s">
        <v>70</v>
      </c>
    </row>
    <row r="10812" spans="1:9" x14ac:dyDescent="0.3">
      <c r="A10812" t="s">
        <v>13</v>
      </c>
      <c r="B10812">
        <v>0</v>
      </c>
      <c r="C10812" t="s">
        <v>34137</v>
      </c>
      <c r="D10812" t="s">
        <v>10</v>
      </c>
      <c r="E10812" t="s">
        <v>34138</v>
      </c>
      <c r="F10812" t="s">
        <v>2320</v>
      </c>
      <c r="G10812" t="s">
        <v>34139</v>
      </c>
      <c r="H10812" t="s">
        <v>1814</v>
      </c>
      <c r="I10812" s="1">
        <v>45931</v>
      </c>
    </row>
    <row r="10813" spans="1:9" x14ac:dyDescent="0.3">
      <c r="A10813" t="s">
        <v>40</v>
      </c>
      <c r="B10813">
        <v>0</v>
      </c>
      <c r="C10813" t="s">
        <v>34140</v>
      </c>
      <c r="D10813" t="s">
        <v>10</v>
      </c>
      <c r="E10813" t="s">
        <v>34141</v>
      </c>
      <c r="F10813" t="s">
        <v>34142</v>
      </c>
      <c r="G10813" t="s">
        <v>34143</v>
      </c>
      <c r="H10813" t="s">
        <v>525</v>
      </c>
      <c r="I10813" s="1">
        <v>45931</v>
      </c>
    </row>
    <row r="10814" spans="1:9" x14ac:dyDescent="0.3">
      <c r="B10814">
        <v>0</v>
      </c>
      <c r="C10814" t="s">
        <v>34144</v>
      </c>
      <c r="D10814" t="s">
        <v>10</v>
      </c>
      <c r="E10814" t="s">
        <v>34145</v>
      </c>
      <c r="G10814" t="s">
        <v>34146</v>
      </c>
      <c r="I10814" s="1">
        <v>45931</v>
      </c>
    </row>
    <row r="10815" spans="1:9" x14ac:dyDescent="0.3">
      <c r="A10815" t="s">
        <v>107</v>
      </c>
      <c r="B10815">
        <v>0</v>
      </c>
      <c r="C10815" t="s">
        <v>34147</v>
      </c>
      <c r="D10815" t="s">
        <v>10</v>
      </c>
      <c r="E10815" t="s">
        <v>34148</v>
      </c>
      <c r="F10815" t="s">
        <v>24996</v>
      </c>
      <c r="G10815" t="s">
        <v>34149</v>
      </c>
      <c r="H10815" t="s">
        <v>24996</v>
      </c>
      <c r="I10815" s="1">
        <v>45931</v>
      </c>
    </row>
    <row r="10816" spans="1:9" x14ac:dyDescent="0.3">
      <c r="A10816" t="s">
        <v>29</v>
      </c>
      <c r="B10816">
        <v>0</v>
      </c>
      <c r="C10816" t="s">
        <v>34150</v>
      </c>
      <c r="D10816" t="s">
        <v>10</v>
      </c>
      <c r="E10816" t="s">
        <v>34151</v>
      </c>
      <c r="F10816" t="s">
        <v>34152</v>
      </c>
      <c r="G10816" t="s">
        <v>34153</v>
      </c>
      <c r="H10816" t="s">
        <v>3062</v>
      </c>
      <c r="I10816" s="1">
        <v>45931</v>
      </c>
    </row>
    <row r="10817" spans="1:9" x14ac:dyDescent="0.3">
      <c r="A10817" t="s">
        <v>1638</v>
      </c>
      <c r="B10817">
        <v>0</v>
      </c>
      <c r="C10817" t="s">
        <v>34154</v>
      </c>
      <c r="D10817" t="s">
        <v>10</v>
      </c>
      <c r="E10817" t="s">
        <v>34155</v>
      </c>
      <c r="G10817" t="s">
        <v>34156</v>
      </c>
      <c r="H10817" t="s">
        <v>2404</v>
      </c>
      <c r="I10817" s="1">
        <v>45931</v>
      </c>
    </row>
    <row r="10818" spans="1:9" x14ac:dyDescent="0.3">
      <c r="B10818">
        <v>0</v>
      </c>
      <c r="C10818" t="s">
        <v>34157</v>
      </c>
      <c r="D10818" t="s">
        <v>10</v>
      </c>
      <c r="E10818" t="s">
        <v>34158</v>
      </c>
      <c r="G10818" t="s">
        <v>34159</v>
      </c>
      <c r="I10818" s="2">
        <v>18568</v>
      </c>
    </row>
    <row r="10819" spans="1:9" x14ac:dyDescent="0.3">
      <c r="A10819" t="s">
        <v>6799</v>
      </c>
      <c r="B10819">
        <v>0</v>
      </c>
      <c r="C10819" t="s">
        <v>34160</v>
      </c>
      <c r="D10819" t="s">
        <v>10</v>
      </c>
      <c r="E10819" t="s">
        <v>34161</v>
      </c>
      <c r="F10819" t="s">
        <v>26</v>
      </c>
      <c r="G10819" t="s">
        <v>34162</v>
      </c>
      <c r="H10819" t="s">
        <v>6803</v>
      </c>
      <c r="I10819" s="1">
        <v>45931</v>
      </c>
    </row>
    <row r="10820" spans="1:9" x14ac:dyDescent="0.3">
      <c r="A10820" t="s">
        <v>120</v>
      </c>
      <c r="B10820">
        <v>0</v>
      </c>
      <c r="C10820" t="s">
        <v>34163</v>
      </c>
      <c r="D10820" t="s">
        <v>10</v>
      </c>
      <c r="E10820" t="s">
        <v>34164</v>
      </c>
      <c r="F10820" t="s">
        <v>660</v>
      </c>
      <c r="G10820" t="s">
        <v>34165</v>
      </c>
      <c r="H10820" t="s">
        <v>662</v>
      </c>
      <c r="I10820" s="1">
        <v>45931</v>
      </c>
    </row>
    <row r="10821" spans="1:9" x14ac:dyDescent="0.3">
      <c r="A10821" t="s">
        <v>317</v>
      </c>
      <c r="B10821">
        <v>0</v>
      </c>
      <c r="C10821" t="s">
        <v>34166</v>
      </c>
      <c r="D10821" t="s">
        <v>10</v>
      </c>
      <c r="E10821" t="s">
        <v>34167</v>
      </c>
      <c r="G10821" t="s">
        <v>34168</v>
      </c>
      <c r="I10821" s="1">
        <v>45931</v>
      </c>
    </row>
    <row r="10822" spans="1:9" x14ac:dyDescent="0.3">
      <c r="A10822" t="s">
        <v>107</v>
      </c>
      <c r="B10822">
        <v>0</v>
      </c>
      <c r="C10822" t="s">
        <v>34169</v>
      </c>
      <c r="D10822" t="s">
        <v>10</v>
      </c>
      <c r="E10822" t="s">
        <v>34170</v>
      </c>
      <c r="F10822" t="s">
        <v>34171</v>
      </c>
      <c r="G10822" t="s">
        <v>34172</v>
      </c>
      <c r="H10822" t="s">
        <v>146</v>
      </c>
      <c r="I10822" s="1">
        <v>45931</v>
      </c>
    </row>
    <row r="10823" spans="1:9" x14ac:dyDescent="0.3">
      <c r="A10823" t="s">
        <v>13</v>
      </c>
      <c r="B10823">
        <v>0</v>
      </c>
      <c r="C10823" t="s">
        <v>34173</v>
      </c>
      <c r="D10823" t="s">
        <v>10</v>
      </c>
      <c r="E10823" t="s">
        <v>34174</v>
      </c>
      <c r="F10823" t="s">
        <v>8063</v>
      </c>
      <c r="G10823" t="s">
        <v>34175</v>
      </c>
      <c r="H10823" t="s">
        <v>4795</v>
      </c>
      <c r="I10823" s="1">
        <v>45931</v>
      </c>
    </row>
    <row r="10824" spans="1:9" x14ac:dyDescent="0.3">
      <c r="A10824" t="s">
        <v>760</v>
      </c>
      <c r="B10824">
        <v>0</v>
      </c>
      <c r="C10824" t="s">
        <v>34176</v>
      </c>
      <c r="D10824" t="s">
        <v>10</v>
      </c>
      <c r="E10824" t="s">
        <v>34177</v>
      </c>
      <c r="G10824" t="s">
        <v>34178</v>
      </c>
      <c r="I10824" s="1">
        <v>45931</v>
      </c>
    </row>
    <row r="10825" spans="1:9" x14ac:dyDescent="0.3">
      <c r="A10825" t="s">
        <v>46</v>
      </c>
      <c r="B10825">
        <v>0</v>
      </c>
      <c r="C10825" t="s">
        <v>34179</v>
      </c>
      <c r="D10825" t="s">
        <v>10</v>
      </c>
      <c r="E10825" t="s">
        <v>34180</v>
      </c>
      <c r="F10825" t="s">
        <v>1371</v>
      </c>
      <c r="G10825" t="s">
        <v>34181</v>
      </c>
      <c r="H10825" t="s">
        <v>1371</v>
      </c>
      <c r="I10825" s="1">
        <v>45931</v>
      </c>
    </row>
    <row r="10826" spans="1:9" x14ac:dyDescent="0.3">
      <c r="A10826" t="s">
        <v>13</v>
      </c>
      <c r="B10826">
        <v>0</v>
      </c>
      <c r="C10826" t="s">
        <v>34182</v>
      </c>
      <c r="D10826" t="s">
        <v>10</v>
      </c>
      <c r="E10826" t="s">
        <v>34183</v>
      </c>
      <c r="F10826" t="s">
        <v>16098</v>
      </c>
      <c r="G10826" t="s">
        <v>34184</v>
      </c>
      <c r="H10826" t="s">
        <v>64</v>
      </c>
      <c r="I10826" t="s">
        <v>70</v>
      </c>
    </row>
    <row r="10827" spans="1:9" x14ac:dyDescent="0.3">
      <c r="B10827">
        <v>0</v>
      </c>
      <c r="C10827" t="s">
        <v>34185</v>
      </c>
      <c r="D10827" t="s">
        <v>10</v>
      </c>
      <c r="E10827" t="s">
        <v>34186</v>
      </c>
      <c r="G10827" t="s">
        <v>34187</v>
      </c>
      <c r="I10827" s="1">
        <v>45931</v>
      </c>
    </row>
    <row r="10828" spans="1:9" x14ac:dyDescent="0.3">
      <c r="A10828" t="s">
        <v>40</v>
      </c>
      <c r="B10828">
        <v>0</v>
      </c>
      <c r="C10828" t="s">
        <v>34188</v>
      </c>
      <c r="D10828" t="s">
        <v>10</v>
      </c>
      <c r="E10828" t="s">
        <v>34189</v>
      </c>
      <c r="F10828" t="s">
        <v>34190</v>
      </c>
      <c r="G10828" t="s">
        <v>34191</v>
      </c>
      <c r="H10828" t="s">
        <v>1582</v>
      </c>
      <c r="I10828" s="1">
        <v>45931</v>
      </c>
    </row>
    <row r="10829" spans="1:9" x14ac:dyDescent="0.3">
      <c r="A10829" t="s">
        <v>120</v>
      </c>
      <c r="B10829">
        <v>0</v>
      </c>
      <c r="C10829" t="s">
        <v>34192</v>
      </c>
      <c r="D10829" t="s">
        <v>10</v>
      </c>
      <c r="E10829" t="s">
        <v>34193</v>
      </c>
      <c r="G10829" t="s">
        <v>34194</v>
      </c>
      <c r="H10829" t="s">
        <v>125</v>
      </c>
      <c r="I10829" s="1">
        <v>45931</v>
      </c>
    </row>
    <row r="10830" spans="1:9" x14ac:dyDescent="0.3">
      <c r="A10830" t="s">
        <v>317</v>
      </c>
      <c r="B10830">
        <v>0</v>
      </c>
      <c r="C10830" t="s">
        <v>34195</v>
      </c>
      <c r="D10830" t="s">
        <v>10</v>
      </c>
      <c r="E10830" t="s">
        <v>34196</v>
      </c>
      <c r="G10830" t="s">
        <v>34197</v>
      </c>
      <c r="I10830" s="1">
        <v>45931</v>
      </c>
    </row>
    <row r="10831" spans="1:9" x14ac:dyDescent="0.3">
      <c r="B10831">
        <v>0</v>
      </c>
      <c r="C10831" t="s">
        <v>34198</v>
      </c>
      <c r="D10831" t="s">
        <v>10</v>
      </c>
      <c r="E10831" t="s">
        <v>34199</v>
      </c>
      <c r="G10831" t="s">
        <v>34198</v>
      </c>
      <c r="I10831" t="s">
        <v>70</v>
      </c>
    </row>
    <row r="10832" spans="1:9" x14ac:dyDescent="0.3">
      <c r="B10832">
        <v>0</v>
      </c>
      <c r="C10832" t="s">
        <v>34200</v>
      </c>
      <c r="D10832" t="s">
        <v>10</v>
      </c>
      <c r="E10832" t="s">
        <v>34201</v>
      </c>
      <c r="G10832" t="s">
        <v>34202</v>
      </c>
      <c r="I10832" t="s">
        <v>182</v>
      </c>
    </row>
    <row r="10833" spans="1:9" x14ac:dyDescent="0.3">
      <c r="A10833" t="s">
        <v>13</v>
      </c>
      <c r="B10833">
        <v>0</v>
      </c>
      <c r="C10833" t="s">
        <v>34203</v>
      </c>
      <c r="D10833" t="s">
        <v>10</v>
      </c>
      <c r="E10833" t="s">
        <v>34204</v>
      </c>
      <c r="F10833" t="s">
        <v>13577</v>
      </c>
      <c r="G10833" t="s">
        <v>34205</v>
      </c>
      <c r="H10833" t="s">
        <v>804</v>
      </c>
      <c r="I10833" s="1">
        <v>45931</v>
      </c>
    </row>
    <row r="10834" spans="1:9" x14ac:dyDescent="0.3">
      <c r="A10834" t="s">
        <v>120</v>
      </c>
      <c r="B10834">
        <v>0</v>
      </c>
      <c r="C10834" t="s">
        <v>34206</v>
      </c>
      <c r="D10834" t="s">
        <v>10</v>
      </c>
      <c r="E10834" t="s">
        <v>34207</v>
      </c>
      <c r="F10834" t="s">
        <v>34208</v>
      </c>
      <c r="G10834" t="s">
        <v>34209</v>
      </c>
      <c r="H10834" t="s">
        <v>552</v>
      </c>
      <c r="I10834" s="1">
        <v>45931</v>
      </c>
    </row>
    <row r="10835" spans="1:9" x14ac:dyDescent="0.3">
      <c r="A10835" t="s">
        <v>4745</v>
      </c>
      <c r="B10835">
        <v>0</v>
      </c>
      <c r="C10835" t="s">
        <v>34210</v>
      </c>
      <c r="D10835" t="s">
        <v>10</v>
      </c>
      <c r="E10835" t="s">
        <v>34211</v>
      </c>
      <c r="F10835" t="s">
        <v>4748</v>
      </c>
      <c r="G10835" t="s">
        <v>34212</v>
      </c>
      <c r="H10835" t="s">
        <v>4750</v>
      </c>
      <c r="I10835" s="1">
        <v>45931</v>
      </c>
    </row>
    <row r="10836" spans="1:9" x14ac:dyDescent="0.3">
      <c r="B10836">
        <v>0</v>
      </c>
      <c r="C10836" t="s">
        <v>34213</v>
      </c>
      <c r="D10836" t="s">
        <v>10</v>
      </c>
      <c r="E10836" t="s">
        <v>34214</v>
      </c>
      <c r="G10836" t="s">
        <v>34215</v>
      </c>
      <c r="I10836" s="1">
        <v>45931</v>
      </c>
    </row>
    <row r="10837" spans="1:9" x14ac:dyDescent="0.3">
      <c r="B10837">
        <v>0</v>
      </c>
      <c r="C10837" t="s">
        <v>34216</v>
      </c>
      <c r="D10837" t="s">
        <v>10</v>
      </c>
      <c r="E10837" t="s">
        <v>34217</v>
      </c>
      <c r="G10837" t="s">
        <v>34218</v>
      </c>
      <c r="I10837" s="1">
        <v>45931</v>
      </c>
    </row>
    <row r="10838" spans="1:9" x14ac:dyDescent="0.3">
      <c r="A10838" t="s">
        <v>13</v>
      </c>
      <c r="B10838">
        <v>0</v>
      </c>
      <c r="C10838" t="s">
        <v>34219</v>
      </c>
      <c r="D10838" t="s">
        <v>10</v>
      </c>
      <c r="E10838" t="s">
        <v>34220</v>
      </c>
      <c r="F10838" t="s">
        <v>241</v>
      </c>
      <c r="G10838" t="s">
        <v>34221</v>
      </c>
      <c r="H10838" t="s">
        <v>209</v>
      </c>
      <c r="I10838" s="1">
        <v>45931</v>
      </c>
    </row>
    <row r="10839" spans="1:9" x14ac:dyDescent="0.3">
      <c r="B10839">
        <v>0</v>
      </c>
      <c r="C10839" t="s">
        <v>34222</v>
      </c>
      <c r="D10839" t="s">
        <v>10</v>
      </c>
      <c r="E10839" t="s">
        <v>34223</v>
      </c>
      <c r="G10839" t="s">
        <v>34224</v>
      </c>
      <c r="I10839" s="1">
        <v>45931</v>
      </c>
    </row>
    <row r="10840" spans="1:9" x14ac:dyDescent="0.3">
      <c r="A10840" t="s">
        <v>13</v>
      </c>
      <c r="B10840">
        <v>0</v>
      </c>
      <c r="C10840" t="s">
        <v>34225</v>
      </c>
      <c r="D10840" t="s">
        <v>10</v>
      </c>
      <c r="E10840" t="s">
        <v>34226</v>
      </c>
      <c r="G10840" t="s">
        <v>34227</v>
      </c>
      <c r="I10840" s="2">
        <v>18568</v>
      </c>
    </row>
    <row r="10841" spans="1:9" x14ac:dyDescent="0.3">
      <c r="A10841" t="s">
        <v>107</v>
      </c>
      <c r="B10841">
        <v>0</v>
      </c>
      <c r="C10841" t="s">
        <v>34228</v>
      </c>
      <c r="D10841" t="s">
        <v>10</v>
      </c>
      <c r="E10841" t="s">
        <v>34229</v>
      </c>
      <c r="F10841" t="s">
        <v>14178</v>
      </c>
      <c r="G10841" t="s">
        <v>34230</v>
      </c>
      <c r="H10841" t="s">
        <v>14180</v>
      </c>
      <c r="I10841" s="1">
        <v>45931</v>
      </c>
    </row>
    <row r="10842" spans="1:9" x14ac:dyDescent="0.3">
      <c r="B10842">
        <v>0</v>
      </c>
      <c r="C10842" t="s">
        <v>34231</v>
      </c>
      <c r="D10842" t="s">
        <v>10</v>
      </c>
      <c r="E10842" t="s">
        <v>34232</v>
      </c>
      <c r="G10842" t="s">
        <v>34233</v>
      </c>
      <c r="I10842" s="2">
        <v>18568</v>
      </c>
    </row>
    <row r="10843" spans="1:9" x14ac:dyDescent="0.3">
      <c r="A10843" t="s">
        <v>760</v>
      </c>
      <c r="B10843">
        <v>0</v>
      </c>
      <c r="C10843" t="s">
        <v>34234</v>
      </c>
      <c r="D10843" t="s">
        <v>10</v>
      </c>
      <c r="E10843" t="s">
        <v>34235</v>
      </c>
      <c r="G10843" t="s">
        <v>34236</v>
      </c>
      <c r="I10843" s="2">
        <v>18568</v>
      </c>
    </row>
    <row r="10844" spans="1:9" x14ac:dyDescent="0.3">
      <c r="A10844" t="s">
        <v>107</v>
      </c>
      <c r="B10844">
        <v>0</v>
      </c>
      <c r="C10844" t="s">
        <v>34237</v>
      </c>
      <c r="D10844" t="s">
        <v>10</v>
      </c>
      <c r="E10844" t="s">
        <v>34238</v>
      </c>
      <c r="G10844" t="s">
        <v>34239</v>
      </c>
      <c r="I10844" s="1">
        <v>45931</v>
      </c>
    </row>
    <row r="10845" spans="1:9" x14ac:dyDescent="0.3">
      <c r="A10845" t="s">
        <v>13</v>
      </c>
      <c r="B10845">
        <v>0</v>
      </c>
      <c r="C10845" t="s">
        <v>34240</v>
      </c>
      <c r="D10845" t="s">
        <v>10</v>
      </c>
      <c r="E10845" t="s">
        <v>34241</v>
      </c>
      <c r="F10845" t="s">
        <v>14255</v>
      </c>
      <c r="G10845" t="s">
        <v>34242</v>
      </c>
      <c r="H10845" t="s">
        <v>96</v>
      </c>
      <c r="I10845" s="1">
        <v>45931</v>
      </c>
    </row>
    <row r="10846" spans="1:9" x14ac:dyDescent="0.3">
      <c r="A10846" t="s">
        <v>13</v>
      </c>
      <c r="B10846">
        <v>0</v>
      </c>
      <c r="C10846" t="s">
        <v>34243</v>
      </c>
      <c r="D10846" t="s">
        <v>10</v>
      </c>
      <c r="E10846" t="s">
        <v>34244</v>
      </c>
      <c r="F10846" t="s">
        <v>34245</v>
      </c>
      <c r="G10846" t="s">
        <v>34243</v>
      </c>
      <c r="H10846" t="s">
        <v>1823</v>
      </c>
      <c r="I10846" s="2">
        <v>18568</v>
      </c>
    </row>
    <row r="10847" spans="1:9" x14ac:dyDescent="0.3">
      <c r="A10847" t="s">
        <v>349</v>
      </c>
      <c r="B10847">
        <v>0</v>
      </c>
      <c r="C10847" t="s">
        <v>34246</v>
      </c>
      <c r="D10847" t="s">
        <v>10</v>
      </c>
      <c r="E10847" t="s">
        <v>34247</v>
      </c>
      <c r="G10847" t="s">
        <v>34248</v>
      </c>
      <c r="H10847" t="s">
        <v>436</v>
      </c>
      <c r="I10847" s="2">
        <v>18568</v>
      </c>
    </row>
    <row r="10848" spans="1:9" x14ac:dyDescent="0.3">
      <c r="A10848" t="s">
        <v>13</v>
      </c>
      <c r="B10848">
        <v>0</v>
      </c>
      <c r="C10848" t="s">
        <v>34249</v>
      </c>
      <c r="D10848" t="s">
        <v>10</v>
      </c>
      <c r="E10848" t="s">
        <v>34250</v>
      </c>
      <c r="G10848" t="s">
        <v>34251</v>
      </c>
      <c r="H10848" t="s">
        <v>233</v>
      </c>
      <c r="I10848" s="2">
        <v>18568</v>
      </c>
    </row>
    <row r="10849" spans="1:9" x14ac:dyDescent="0.3">
      <c r="B10849">
        <v>0</v>
      </c>
      <c r="C10849" t="s">
        <v>34252</v>
      </c>
      <c r="D10849" t="s">
        <v>10</v>
      </c>
      <c r="E10849" t="s">
        <v>34253</v>
      </c>
      <c r="G10849" t="s">
        <v>34254</v>
      </c>
      <c r="I10849" s="1">
        <v>45931</v>
      </c>
    </row>
    <row r="10850" spans="1:9" x14ac:dyDescent="0.3">
      <c r="A10850" t="s">
        <v>13</v>
      </c>
      <c r="B10850">
        <v>0</v>
      </c>
      <c r="C10850" t="s">
        <v>34255</v>
      </c>
      <c r="D10850" t="s">
        <v>10</v>
      </c>
      <c r="E10850" t="s">
        <v>34256</v>
      </c>
      <c r="F10850" t="s">
        <v>34257</v>
      </c>
      <c r="G10850" t="s">
        <v>34258</v>
      </c>
      <c r="H10850" t="s">
        <v>2175</v>
      </c>
      <c r="I10850" t="s">
        <v>70</v>
      </c>
    </row>
    <row r="10851" spans="1:9" x14ac:dyDescent="0.3">
      <c r="A10851" t="s">
        <v>46</v>
      </c>
      <c r="B10851">
        <v>0</v>
      </c>
      <c r="C10851" t="s">
        <v>34259</v>
      </c>
      <c r="D10851" t="s">
        <v>10</v>
      </c>
      <c r="E10851" t="s">
        <v>34260</v>
      </c>
      <c r="G10851" t="s">
        <v>34261</v>
      </c>
      <c r="I10851" s="1">
        <v>45931</v>
      </c>
    </row>
    <row r="10852" spans="1:9" x14ac:dyDescent="0.3">
      <c r="A10852" t="s">
        <v>13</v>
      </c>
      <c r="B10852">
        <v>0</v>
      </c>
      <c r="C10852" t="s">
        <v>34262</v>
      </c>
      <c r="D10852" t="s">
        <v>10</v>
      </c>
      <c r="E10852" t="s">
        <v>34263</v>
      </c>
      <c r="G10852" t="s">
        <v>34264</v>
      </c>
      <c r="I10852" t="s">
        <v>70</v>
      </c>
    </row>
    <row r="10853" spans="1:9" x14ac:dyDescent="0.3">
      <c r="A10853" t="s">
        <v>107</v>
      </c>
      <c r="B10853">
        <v>0</v>
      </c>
      <c r="C10853" t="s">
        <v>34265</v>
      </c>
      <c r="D10853" t="s">
        <v>10</v>
      </c>
      <c r="E10853" t="s">
        <v>34266</v>
      </c>
      <c r="F10853" t="s">
        <v>144</v>
      </c>
      <c r="G10853" t="s">
        <v>34267</v>
      </c>
      <c r="H10853" t="s">
        <v>504</v>
      </c>
      <c r="I10853" s="2">
        <v>18568</v>
      </c>
    </row>
    <row r="10854" spans="1:9" x14ac:dyDescent="0.3">
      <c r="A10854" t="s">
        <v>202</v>
      </c>
      <c r="B10854">
        <v>0</v>
      </c>
      <c r="C10854" t="s">
        <v>34268</v>
      </c>
      <c r="D10854" t="s">
        <v>10</v>
      </c>
      <c r="E10854" t="s">
        <v>34269</v>
      </c>
      <c r="G10854" t="s">
        <v>34270</v>
      </c>
      <c r="H10854" t="s">
        <v>298</v>
      </c>
      <c r="I10854" s="1">
        <v>45931</v>
      </c>
    </row>
    <row r="10855" spans="1:9" x14ac:dyDescent="0.3">
      <c r="A10855" t="s">
        <v>841</v>
      </c>
      <c r="B10855">
        <v>0</v>
      </c>
      <c r="C10855" t="s">
        <v>34271</v>
      </c>
      <c r="D10855" t="s">
        <v>10</v>
      </c>
      <c r="E10855" t="s">
        <v>34272</v>
      </c>
      <c r="G10855" t="s">
        <v>34273</v>
      </c>
      <c r="I10855" s="2">
        <v>18568</v>
      </c>
    </row>
    <row r="10856" spans="1:9" x14ac:dyDescent="0.3">
      <c r="B10856">
        <v>0</v>
      </c>
      <c r="C10856" t="s">
        <v>34274</v>
      </c>
      <c r="D10856" t="s">
        <v>10</v>
      </c>
      <c r="E10856" t="s">
        <v>34275</v>
      </c>
      <c r="G10856" t="s">
        <v>34276</v>
      </c>
      <c r="I10856" s="1">
        <v>45931</v>
      </c>
    </row>
    <row r="10857" spans="1:9" x14ac:dyDescent="0.3">
      <c r="A10857" t="s">
        <v>13</v>
      </c>
      <c r="B10857">
        <v>0</v>
      </c>
      <c r="C10857" t="s">
        <v>34277</v>
      </c>
      <c r="D10857" t="s">
        <v>10</v>
      </c>
      <c r="E10857" t="s">
        <v>34278</v>
      </c>
      <c r="F10857" t="s">
        <v>5875</v>
      </c>
      <c r="G10857" t="s">
        <v>34279</v>
      </c>
      <c r="H10857" t="s">
        <v>563</v>
      </c>
      <c r="I10857" s="1">
        <v>45931</v>
      </c>
    </row>
    <row r="10858" spans="1:9" x14ac:dyDescent="0.3">
      <c r="A10858" t="s">
        <v>13</v>
      </c>
      <c r="B10858">
        <v>0</v>
      </c>
      <c r="C10858" t="s">
        <v>34280</v>
      </c>
      <c r="D10858" t="s">
        <v>10</v>
      </c>
      <c r="E10858" t="s">
        <v>34281</v>
      </c>
      <c r="G10858" t="s">
        <v>34282</v>
      </c>
      <c r="H10858" t="s">
        <v>136</v>
      </c>
      <c r="I10858" s="1">
        <v>45931</v>
      </c>
    </row>
    <row r="10859" spans="1:9" x14ac:dyDescent="0.3">
      <c r="A10859" t="s">
        <v>453</v>
      </c>
      <c r="B10859">
        <v>0</v>
      </c>
      <c r="C10859" t="s">
        <v>34283</v>
      </c>
      <c r="D10859" t="s">
        <v>10</v>
      </c>
      <c r="E10859" t="s">
        <v>34284</v>
      </c>
      <c r="F10859" t="s">
        <v>3900</v>
      </c>
      <c r="G10859" t="s">
        <v>34285</v>
      </c>
      <c r="H10859" t="s">
        <v>878</v>
      </c>
      <c r="I10859" s="1">
        <v>45931</v>
      </c>
    </row>
    <row r="10860" spans="1:9" x14ac:dyDescent="0.3">
      <c r="B10860">
        <v>0</v>
      </c>
      <c r="C10860" t="s">
        <v>34286</v>
      </c>
      <c r="D10860" t="s">
        <v>10</v>
      </c>
      <c r="E10860" t="s">
        <v>34287</v>
      </c>
      <c r="G10860" t="s">
        <v>34288</v>
      </c>
      <c r="I10860" s="1">
        <v>45931</v>
      </c>
    </row>
    <row r="10861" spans="1:9" x14ac:dyDescent="0.3">
      <c r="A10861" t="s">
        <v>354</v>
      </c>
      <c r="B10861">
        <v>0</v>
      </c>
      <c r="C10861" t="s">
        <v>34289</v>
      </c>
      <c r="D10861" t="s">
        <v>10</v>
      </c>
      <c r="E10861" t="s">
        <v>34290</v>
      </c>
      <c r="G10861" t="s">
        <v>34291</v>
      </c>
      <c r="H10861" t="s">
        <v>357</v>
      </c>
      <c r="I10861" s="2">
        <v>18568</v>
      </c>
    </row>
    <row r="10862" spans="1:9" x14ac:dyDescent="0.3">
      <c r="A10862" t="s">
        <v>107</v>
      </c>
      <c r="B10862">
        <v>0</v>
      </c>
      <c r="C10862" t="s">
        <v>34292</v>
      </c>
      <c r="D10862" t="s">
        <v>10</v>
      </c>
      <c r="E10862" t="s">
        <v>34293</v>
      </c>
      <c r="F10862" t="s">
        <v>34294</v>
      </c>
      <c r="G10862" t="s">
        <v>34295</v>
      </c>
      <c r="H10862" t="s">
        <v>12427</v>
      </c>
      <c r="I10862" s="1">
        <v>45931</v>
      </c>
    </row>
    <row r="10863" spans="1:9" x14ac:dyDescent="0.3">
      <c r="A10863" t="s">
        <v>13</v>
      </c>
      <c r="B10863">
        <v>0</v>
      </c>
      <c r="C10863" t="s">
        <v>34296</v>
      </c>
      <c r="D10863" t="s">
        <v>10</v>
      </c>
      <c r="E10863" t="s">
        <v>34297</v>
      </c>
      <c r="F10863" t="s">
        <v>34298</v>
      </c>
      <c r="G10863" t="s">
        <v>34299</v>
      </c>
      <c r="H10863" t="s">
        <v>2225</v>
      </c>
      <c r="I10863" s="1">
        <v>45931</v>
      </c>
    </row>
    <row r="10864" spans="1:9" x14ac:dyDescent="0.3">
      <c r="B10864">
        <v>0</v>
      </c>
      <c r="C10864" t="s">
        <v>34300</v>
      </c>
      <c r="D10864" t="s">
        <v>10</v>
      </c>
      <c r="E10864" t="s">
        <v>34301</v>
      </c>
      <c r="G10864" t="s">
        <v>34302</v>
      </c>
      <c r="I10864" s="1">
        <v>45931</v>
      </c>
    </row>
    <row r="10865" spans="1:9" x14ac:dyDescent="0.3">
      <c r="A10865" t="s">
        <v>1638</v>
      </c>
      <c r="B10865">
        <v>0</v>
      </c>
      <c r="C10865" t="s">
        <v>34303</v>
      </c>
      <c r="D10865" t="s">
        <v>10</v>
      </c>
      <c r="E10865" t="s">
        <v>34304</v>
      </c>
      <c r="G10865" t="s">
        <v>34305</v>
      </c>
      <c r="H10865" t="s">
        <v>2404</v>
      </c>
      <c r="I10865" s="1">
        <v>45931</v>
      </c>
    </row>
    <row r="10866" spans="1:9" x14ac:dyDescent="0.3">
      <c r="A10866" t="s">
        <v>453</v>
      </c>
      <c r="B10866">
        <v>0</v>
      </c>
      <c r="C10866" t="s">
        <v>34306</v>
      </c>
      <c r="D10866" t="s">
        <v>10</v>
      </c>
      <c r="E10866" t="s">
        <v>34307</v>
      </c>
      <c r="G10866" t="s">
        <v>34308</v>
      </c>
      <c r="I10866" s="1">
        <v>45931</v>
      </c>
    </row>
    <row r="10867" spans="1:9" x14ac:dyDescent="0.3">
      <c r="A10867" t="s">
        <v>13</v>
      </c>
      <c r="B10867">
        <v>0</v>
      </c>
      <c r="C10867" t="s">
        <v>34309</v>
      </c>
      <c r="D10867" t="s">
        <v>10</v>
      </c>
      <c r="E10867" t="s">
        <v>34310</v>
      </c>
      <c r="F10867" t="s">
        <v>136</v>
      </c>
      <c r="G10867" t="s">
        <v>34311</v>
      </c>
      <c r="H10867" t="s">
        <v>136</v>
      </c>
      <c r="I10867" s="1">
        <v>45931</v>
      </c>
    </row>
    <row r="10868" spans="1:9" x14ac:dyDescent="0.3">
      <c r="A10868" t="s">
        <v>40</v>
      </c>
      <c r="B10868">
        <v>0</v>
      </c>
      <c r="C10868" t="s">
        <v>34312</v>
      </c>
      <c r="D10868" t="s">
        <v>10</v>
      </c>
      <c r="E10868" t="s">
        <v>34313</v>
      </c>
      <c r="F10868" t="s">
        <v>507</v>
      </c>
      <c r="G10868" t="s">
        <v>34314</v>
      </c>
      <c r="H10868" t="s">
        <v>362</v>
      </c>
      <c r="I10868" s="1">
        <v>45931</v>
      </c>
    </row>
    <row r="10869" spans="1:9" x14ac:dyDescent="0.3">
      <c r="A10869" t="s">
        <v>2046</v>
      </c>
      <c r="B10869">
        <v>0</v>
      </c>
      <c r="C10869" t="s">
        <v>34315</v>
      </c>
      <c r="D10869" t="s">
        <v>10</v>
      </c>
      <c r="E10869" t="s">
        <v>34316</v>
      </c>
      <c r="G10869" t="s">
        <v>34317</v>
      </c>
      <c r="I10869" s="1">
        <v>45931</v>
      </c>
    </row>
    <row r="10870" spans="1:9" x14ac:dyDescent="0.3">
      <c r="A10870" t="s">
        <v>13</v>
      </c>
      <c r="B10870">
        <v>0</v>
      </c>
      <c r="C10870" t="s">
        <v>34318</v>
      </c>
      <c r="D10870" t="s">
        <v>10</v>
      </c>
      <c r="E10870" t="s">
        <v>34319</v>
      </c>
      <c r="F10870" t="s">
        <v>136</v>
      </c>
      <c r="G10870" t="s">
        <v>34320</v>
      </c>
      <c r="H10870" t="s">
        <v>136</v>
      </c>
      <c r="I10870" s="1">
        <v>45931</v>
      </c>
    </row>
    <row r="10871" spans="1:9" x14ac:dyDescent="0.3">
      <c r="A10871" t="s">
        <v>67</v>
      </c>
      <c r="B10871">
        <v>0</v>
      </c>
      <c r="C10871" t="s">
        <v>34321</v>
      </c>
      <c r="D10871" t="s">
        <v>10</v>
      </c>
      <c r="E10871" t="s">
        <v>34322</v>
      </c>
      <c r="F10871" t="s">
        <v>32964</v>
      </c>
      <c r="G10871" t="s">
        <v>34323</v>
      </c>
      <c r="H10871" t="s">
        <v>6886</v>
      </c>
      <c r="I10871" s="1">
        <v>45931</v>
      </c>
    </row>
    <row r="10872" spans="1:9" x14ac:dyDescent="0.3">
      <c r="B10872">
        <v>0</v>
      </c>
      <c r="C10872" t="s">
        <v>34324</v>
      </c>
      <c r="D10872" t="s">
        <v>10</v>
      </c>
      <c r="E10872" t="s">
        <v>34325</v>
      </c>
      <c r="G10872" t="s">
        <v>34326</v>
      </c>
      <c r="I10872" s="2">
        <v>18568</v>
      </c>
    </row>
    <row r="10873" spans="1:9" x14ac:dyDescent="0.3">
      <c r="A10873" t="s">
        <v>13</v>
      </c>
      <c r="B10873">
        <v>0</v>
      </c>
      <c r="C10873" t="s">
        <v>34327</v>
      </c>
      <c r="D10873" t="s">
        <v>10</v>
      </c>
      <c r="E10873" t="s">
        <v>34328</v>
      </c>
      <c r="G10873" t="s">
        <v>34329</v>
      </c>
      <c r="I10873" t="s">
        <v>70</v>
      </c>
    </row>
    <row r="10874" spans="1:9" x14ac:dyDescent="0.3">
      <c r="A10874" t="s">
        <v>52</v>
      </c>
      <c r="B10874">
        <v>0</v>
      </c>
      <c r="C10874" t="s">
        <v>34330</v>
      </c>
      <c r="D10874" t="s">
        <v>10</v>
      </c>
      <c r="E10874" t="s">
        <v>34331</v>
      </c>
      <c r="F10874" t="s">
        <v>56</v>
      </c>
      <c r="G10874" t="s">
        <v>34332</v>
      </c>
      <c r="H10874" t="s">
        <v>56</v>
      </c>
      <c r="I10874" s="2">
        <v>18568</v>
      </c>
    </row>
    <row r="10875" spans="1:9" x14ac:dyDescent="0.3">
      <c r="A10875" t="s">
        <v>67</v>
      </c>
      <c r="B10875">
        <v>0</v>
      </c>
      <c r="C10875" t="s">
        <v>34333</v>
      </c>
      <c r="D10875" t="s">
        <v>10</v>
      </c>
      <c r="E10875" t="s">
        <v>34334</v>
      </c>
      <c r="F10875" t="s">
        <v>20054</v>
      </c>
      <c r="G10875" t="s">
        <v>34335</v>
      </c>
      <c r="H10875" t="s">
        <v>2091</v>
      </c>
      <c r="I10875" s="1">
        <v>45931</v>
      </c>
    </row>
    <row r="10876" spans="1:9" x14ac:dyDescent="0.3">
      <c r="A10876" t="s">
        <v>120</v>
      </c>
      <c r="B10876">
        <v>0</v>
      </c>
      <c r="C10876" t="s">
        <v>34336</v>
      </c>
      <c r="D10876" t="s">
        <v>10</v>
      </c>
      <c r="E10876" t="s">
        <v>34337</v>
      </c>
      <c r="F10876" t="s">
        <v>123</v>
      </c>
      <c r="G10876" t="s">
        <v>34338</v>
      </c>
      <c r="H10876" t="s">
        <v>125</v>
      </c>
      <c r="I10876" s="1">
        <v>45931</v>
      </c>
    </row>
    <row r="10877" spans="1:9" x14ac:dyDescent="0.3">
      <c r="B10877">
        <v>0</v>
      </c>
      <c r="C10877" t="s">
        <v>34339</v>
      </c>
      <c r="D10877" t="s">
        <v>10</v>
      </c>
      <c r="E10877" t="s">
        <v>34340</v>
      </c>
      <c r="G10877" t="s">
        <v>34341</v>
      </c>
      <c r="I10877" s="1">
        <v>45931</v>
      </c>
    </row>
    <row r="10878" spans="1:9" x14ac:dyDescent="0.3">
      <c r="A10878" t="s">
        <v>13</v>
      </c>
      <c r="B10878">
        <v>0</v>
      </c>
      <c r="C10878" t="s">
        <v>34342</v>
      </c>
      <c r="D10878" t="s">
        <v>10</v>
      </c>
      <c r="E10878" t="s">
        <v>34343</v>
      </c>
      <c r="F10878" t="s">
        <v>1576</v>
      </c>
      <c r="G10878" t="s">
        <v>34344</v>
      </c>
      <c r="H10878" t="s">
        <v>136</v>
      </c>
      <c r="I10878" s="1">
        <v>45931</v>
      </c>
    </row>
    <row r="10879" spans="1:9" x14ac:dyDescent="0.3">
      <c r="A10879" t="s">
        <v>13</v>
      </c>
      <c r="B10879">
        <v>0</v>
      </c>
      <c r="C10879" t="s">
        <v>34345</v>
      </c>
      <c r="D10879" t="s">
        <v>10</v>
      </c>
      <c r="E10879" t="s">
        <v>34346</v>
      </c>
      <c r="F10879" t="s">
        <v>4793</v>
      </c>
      <c r="G10879" t="s">
        <v>34347</v>
      </c>
      <c r="H10879" t="s">
        <v>4795</v>
      </c>
      <c r="I10879" s="2">
        <v>18568</v>
      </c>
    </row>
    <row r="10880" spans="1:9" x14ac:dyDescent="0.3">
      <c r="A10880" t="s">
        <v>594</v>
      </c>
      <c r="B10880">
        <v>0</v>
      </c>
      <c r="C10880" t="s">
        <v>34348</v>
      </c>
      <c r="D10880" t="s">
        <v>10</v>
      </c>
      <c r="E10880" t="s">
        <v>34349</v>
      </c>
      <c r="G10880" t="s">
        <v>34350</v>
      </c>
      <c r="H10880" t="s">
        <v>690</v>
      </c>
      <c r="I10880" s="1">
        <v>45931</v>
      </c>
    </row>
    <row r="10881" spans="1:9" x14ac:dyDescent="0.3">
      <c r="A10881" t="s">
        <v>120</v>
      </c>
      <c r="B10881">
        <v>0</v>
      </c>
      <c r="C10881" t="s">
        <v>34351</v>
      </c>
      <c r="D10881" t="s">
        <v>10</v>
      </c>
      <c r="E10881" t="s">
        <v>34352</v>
      </c>
      <c r="G10881" t="s">
        <v>34353</v>
      </c>
      <c r="H10881" t="s">
        <v>125</v>
      </c>
      <c r="I10881" s="1">
        <v>45931</v>
      </c>
    </row>
    <row r="10882" spans="1:9" x14ac:dyDescent="0.3">
      <c r="A10882" t="s">
        <v>46</v>
      </c>
      <c r="B10882">
        <v>0</v>
      </c>
      <c r="C10882" t="s">
        <v>34354</v>
      </c>
      <c r="D10882" t="s">
        <v>10</v>
      </c>
      <c r="E10882" t="s">
        <v>34355</v>
      </c>
      <c r="F10882" t="s">
        <v>6234</v>
      </c>
      <c r="G10882" t="s">
        <v>34356</v>
      </c>
      <c r="H10882" t="s">
        <v>6234</v>
      </c>
      <c r="I10882" s="2">
        <v>18568</v>
      </c>
    </row>
    <row r="10883" spans="1:9" x14ac:dyDescent="0.3">
      <c r="A10883" t="s">
        <v>453</v>
      </c>
      <c r="B10883">
        <v>0</v>
      </c>
      <c r="C10883" t="s">
        <v>34357</v>
      </c>
      <c r="D10883" t="s">
        <v>10</v>
      </c>
      <c r="E10883" t="s">
        <v>34358</v>
      </c>
      <c r="F10883" t="s">
        <v>37</v>
      </c>
      <c r="G10883" t="s">
        <v>34359</v>
      </c>
      <c r="H10883" t="s">
        <v>1060</v>
      </c>
      <c r="I10883" t="s">
        <v>182</v>
      </c>
    </row>
    <row r="10884" spans="1:9" x14ac:dyDescent="0.3">
      <c r="B10884">
        <v>0</v>
      </c>
      <c r="C10884" t="s">
        <v>34360</v>
      </c>
      <c r="D10884" t="s">
        <v>10</v>
      </c>
      <c r="E10884" t="s">
        <v>34361</v>
      </c>
      <c r="G10884" t="s">
        <v>34362</v>
      </c>
      <c r="I10884" s="1">
        <v>45931</v>
      </c>
    </row>
    <row r="10885" spans="1:9" x14ac:dyDescent="0.3">
      <c r="A10885" t="s">
        <v>120</v>
      </c>
      <c r="B10885">
        <v>0</v>
      </c>
      <c r="C10885" t="s">
        <v>34363</v>
      </c>
      <c r="D10885" t="s">
        <v>10</v>
      </c>
      <c r="E10885" t="s">
        <v>34364</v>
      </c>
      <c r="F10885" t="s">
        <v>660</v>
      </c>
      <c r="G10885" t="s">
        <v>34365</v>
      </c>
      <c r="H10885" t="s">
        <v>662</v>
      </c>
      <c r="I10885" s="1">
        <v>45931</v>
      </c>
    </row>
    <row r="10886" spans="1:9" x14ac:dyDescent="0.3">
      <c r="B10886">
        <v>0</v>
      </c>
      <c r="C10886" t="s">
        <v>34366</v>
      </c>
      <c r="D10886" t="s">
        <v>10</v>
      </c>
      <c r="E10886" t="s">
        <v>34367</v>
      </c>
      <c r="G10886" t="s">
        <v>34368</v>
      </c>
      <c r="I10886" s="2">
        <v>18568</v>
      </c>
    </row>
    <row r="10887" spans="1:9" x14ac:dyDescent="0.3">
      <c r="A10887" t="s">
        <v>13</v>
      </c>
      <c r="B10887">
        <v>0</v>
      </c>
      <c r="C10887" t="s">
        <v>34369</v>
      </c>
      <c r="D10887" t="s">
        <v>10</v>
      </c>
      <c r="E10887" t="s">
        <v>34370</v>
      </c>
      <c r="F10887" t="s">
        <v>11446</v>
      </c>
      <c r="G10887" t="s">
        <v>34371</v>
      </c>
      <c r="H10887" t="s">
        <v>520</v>
      </c>
      <c r="I10887" s="1">
        <v>45931</v>
      </c>
    </row>
    <row r="10888" spans="1:9" x14ac:dyDescent="0.3">
      <c r="A10888" t="s">
        <v>453</v>
      </c>
      <c r="B10888">
        <v>0</v>
      </c>
      <c r="C10888" t="s">
        <v>34372</v>
      </c>
      <c r="D10888" t="s">
        <v>10</v>
      </c>
      <c r="E10888" t="s">
        <v>34373</v>
      </c>
      <c r="G10888" t="s">
        <v>34374</v>
      </c>
      <c r="I10888" s="1">
        <v>45931</v>
      </c>
    </row>
    <row r="10889" spans="1:9" x14ac:dyDescent="0.3">
      <c r="A10889" t="s">
        <v>120</v>
      </c>
      <c r="B10889">
        <v>0</v>
      </c>
      <c r="C10889" t="s">
        <v>34375</v>
      </c>
      <c r="D10889" t="s">
        <v>10</v>
      </c>
      <c r="E10889" t="s">
        <v>34376</v>
      </c>
      <c r="F10889" t="s">
        <v>660</v>
      </c>
      <c r="G10889" t="s">
        <v>34377</v>
      </c>
      <c r="H10889" t="s">
        <v>662</v>
      </c>
      <c r="I10889" s="1">
        <v>45931</v>
      </c>
    </row>
    <row r="10890" spans="1:9" x14ac:dyDescent="0.3">
      <c r="B10890">
        <v>0</v>
      </c>
      <c r="C10890" t="s">
        <v>34378</v>
      </c>
      <c r="D10890" t="s">
        <v>10</v>
      </c>
      <c r="E10890" t="s">
        <v>34379</v>
      </c>
      <c r="G10890" t="s">
        <v>34380</v>
      </c>
      <c r="I10890" s="1">
        <v>45931</v>
      </c>
    </row>
    <row r="10891" spans="1:9" x14ac:dyDescent="0.3">
      <c r="A10891" t="s">
        <v>29</v>
      </c>
      <c r="B10891">
        <v>0</v>
      </c>
      <c r="C10891" t="s">
        <v>34381</v>
      </c>
      <c r="D10891" t="s">
        <v>10</v>
      </c>
      <c r="E10891" t="s">
        <v>34382</v>
      </c>
      <c r="F10891" t="s">
        <v>34</v>
      </c>
      <c r="G10891" t="s">
        <v>34381</v>
      </c>
      <c r="H10891" t="s">
        <v>34</v>
      </c>
      <c r="I10891" s="1">
        <v>45931</v>
      </c>
    </row>
    <row r="10892" spans="1:9" x14ac:dyDescent="0.3">
      <c r="A10892" t="s">
        <v>107</v>
      </c>
      <c r="B10892">
        <v>0</v>
      </c>
      <c r="C10892" t="s">
        <v>34383</v>
      </c>
      <c r="D10892" t="s">
        <v>10</v>
      </c>
      <c r="E10892" t="s">
        <v>34384</v>
      </c>
      <c r="F10892" t="s">
        <v>34385</v>
      </c>
      <c r="G10892" t="s">
        <v>34386</v>
      </c>
      <c r="H10892" t="s">
        <v>34387</v>
      </c>
      <c r="I10892" s="1">
        <v>45931</v>
      </c>
    </row>
    <row r="10893" spans="1:9" x14ac:dyDescent="0.3">
      <c r="A10893" t="s">
        <v>234</v>
      </c>
      <c r="B10893">
        <v>0</v>
      </c>
      <c r="C10893" t="s">
        <v>34388</v>
      </c>
      <c r="D10893" t="s">
        <v>10</v>
      </c>
      <c r="E10893" t="s">
        <v>34389</v>
      </c>
      <c r="F10893" t="s">
        <v>34390</v>
      </c>
      <c r="G10893" t="s">
        <v>34391</v>
      </c>
      <c r="H10893" t="s">
        <v>1145</v>
      </c>
      <c r="I10893" s="2">
        <v>18568</v>
      </c>
    </row>
    <row r="10894" spans="1:9" x14ac:dyDescent="0.3">
      <c r="A10894" t="s">
        <v>29</v>
      </c>
      <c r="B10894">
        <v>0</v>
      </c>
      <c r="C10894" t="s">
        <v>34392</v>
      </c>
      <c r="D10894" t="s">
        <v>10</v>
      </c>
      <c r="E10894" t="s">
        <v>34393</v>
      </c>
      <c r="F10894" t="s">
        <v>34394</v>
      </c>
      <c r="G10894" t="s">
        <v>34395</v>
      </c>
      <c r="H10894" t="s">
        <v>34</v>
      </c>
      <c r="I10894" s="2">
        <v>18568</v>
      </c>
    </row>
    <row r="10895" spans="1:9" x14ac:dyDescent="0.3">
      <c r="A10895" t="s">
        <v>67</v>
      </c>
      <c r="B10895">
        <v>0</v>
      </c>
      <c r="C10895" t="s">
        <v>34396</v>
      </c>
      <c r="D10895" t="s">
        <v>10</v>
      </c>
      <c r="E10895" t="s">
        <v>34397</v>
      </c>
      <c r="F10895" t="s">
        <v>11343</v>
      </c>
      <c r="G10895" t="s">
        <v>34398</v>
      </c>
      <c r="H10895" t="s">
        <v>186</v>
      </c>
      <c r="I10895" s="1">
        <v>45931</v>
      </c>
    </row>
    <row r="10896" spans="1:9" x14ac:dyDescent="0.3">
      <c r="A10896" t="s">
        <v>13</v>
      </c>
      <c r="B10896">
        <v>0</v>
      </c>
      <c r="C10896" t="s">
        <v>34399</v>
      </c>
      <c r="D10896" t="s">
        <v>10</v>
      </c>
      <c r="E10896" t="s">
        <v>34400</v>
      </c>
      <c r="F10896" t="s">
        <v>136</v>
      </c>
      <c r="G10896" t="s">
        <v>34401</v>
      </c>
      <c r="H10896" t="s">
        <v>136</v>
      </c>
      <c r="I10896" s="2">
        <v>18568</v>
      </c>
    </row>
    <row r="10897" spans="1:9" x14ac:dyDescent="0.3">
      <c r="A10897" t="s">
        <v>155</v>
      </c>
      <c r="B10897">
        <v>0</v>
      </c>
      <c r="C10897" t="s">
        <v>34402</v>
      </c>
      <c r="D10897" t="s">
        <v>10</v>
      </c>
      <c r="E10897" t="s">
        <v>34403</v>
      </c>
      <c r="G10897" t="s">
        <v>34404</v>
      </c>
      <c r="H10897" t="s">
        <v>10500</v>
      </c>
      <c r="I10897" s="1">
        <v>45931</v>
      </c>
    </row>
    <row r="10898" spans="1:9" x14ac:dyDescent="0.3">
      <c r="A10898" t="s">
        <v>46</v>
      </c>
      <c r="B10898">
        <v>0</v>
      </c>
      <c r="C10898" t="s">
        <v>34405</v>
      </c>
      <c r="D10898" t="s">
        <v>10</v>
      </c>
      <c r="E10898" t="s">
        <v>34406</v>
      </c>
      <c r="G10898" t="s">
        <v>34407</v>
      </c>
      <c r="H10898" t="s">
        <v>1371</v>
      </c>
      <c r="I10898" s="1">
        <v>45931</v>
      </c>
    </row>
    <row r="10899" spans="1:9" x14ac:dyDescent="0.3">
      <c r="A10899" t="s">
        <v>46</v>
      </c>
      <c r="B10899">
        <v>0</v>
      </c>
      <c r="C10899" t="s">
        <v>34408</v>
      </c>
      <c r="D10899" t="s">
        <v>10</v>
      </c>
      <c r="E10899" t="s">
        <v>34409</v>
      </c>
      <c r="F10899" t="s">
        <v>1371</v>
      </c>
      <c r="G10899" t="s">
        <v>34410</v>
      </c>
      <c r="H10899" t="s">
        <v>1371</v>
      </c>
      <c r="I10899" s="2">
        <v>18568</v>
      </c>
    </row>
    <row r="10900" spans="1:9" x14ac:dyDescent="0.3">
      <c r="A10900" t="s">
        <v>13</v>
      </c>
      <c r="B10900">
        <v>0</v>
      </c>
      <c r="C10900" t="s">
        <v>34411</v>
      </c>
      <c r="D10900" t="s">
        <v>10</v>
      </c>
      <c r="E10900" t="s">
        <v>34412</v>
      </c>
      <c r="F10900" t="s">
        <v>34413</v>
      </c>
      <c r="G10900" t="s">
        <v>34414</v>
      </c>
      <c r="H10900" t="s">
        <v>39</v>
      </c>
      <c r="I10900" s="1">
        <v>45931</v>
      </c>
    </row>
    <row r="10901" spans="1:9" x14ac:dyDescent="0.3">
      <c r="A10901" t="s">
        <v>52</v>
      </c>
      <c r="B10901">
        <v>0</v>
      </c>
      <c r="C10901" t="s">
        <v>34415</v>
      </c>
      <c r="D10901" t="s">
        <v>10</v>
      </c>
      <c r="E10901" t="s">
        <v>34416</v>
      </c>
      <c r="G10901" t="s">
        <v>34417</v>
      </c>
      <c r="H10901" t="s">
        <v>1903</v>
      </c>
      <c r="I10901" s="1">
        <v>45931</v>
      </c>
    </row>
    <row r="10902" spans="1:9" x14ac:dyDescent="0.3">
      <c r="A10902" t="s">
        <v>40</v>
      </c>
      <c r="B10902">
        <v>0</v>
      </c>
      <c r="C10902" t="s">
        <v>34418</v>
      </c>
      <c r="D10902" t="s">
        <v>10</v>
      </c>
      <c r="E10902" t="s">
        <v>34419</v>
      </c>
      <c r="F10902" t="s">
        <v>4786</v>
      </c>
      <c r="G10902" t="s">
        <v>34420</v>
      </c>
      <c r="H10902" t="s">
        <v>316</v>
      </c>
      <c r="I10902" s="1">
        <v>45931</v>
      </c>
    </row>
    <row r="10903" spans="1:9" x14ac:dyDescent="0.3">
      <c r="A10903" t="s">
        <v>120</v>
      </c>
      <c r="B10903">
        <v>0</v>
      </c>
      <c r="C10903" t="s">
        <v>34421</v>
      </c>
      <c r="D10903" t="s">
        <v>10</v>
      </c>
      <c r="E10903" t="s">
        <v>34422</v>
      </c>
      <c r="F10903" t="s">
        <v>123</v>
      </c>
      <c r="G10903" t="s">
        <v>34423</v>
      </c>
      <c r="H10903" t="s">
        <v>125</v>
      </c>
      <c r="I10903" s="1">
        <v>45931</v>
      </c>
    </row>
    <row r="10904" spans="1:9" x14ac:dyDescent="0.3">
      <c r="B10904">
        <v>0</v>
      </c>
      <c r="C10904" t="s">
        <v>34424</v>
      </c>
      <c r="D10904" t="s">
        <v>10</v>
      </c>
      <c r="E10904" t="s">
        <v>34425</v>
      </c>
      <c r="G10904" t="s">
        <v>34426</v>
      </c>
      <c r="I10904" t="s">
        <v>193</v>
      </c>
    </row>
    <row r="10905" spans="1:9" x14ac:dyDescent="0.3">
      <c r="A10905" t="s">
        <v>453</v>
      </c>
      <c r="B10905">
        <v>0</v>
      </c>
      <c r="C10905" t="s">
        <v>34427</v>
      </c>
      <c r="D10905" t="s">
        <v>10</v>
      </c>
      <c r="E10905" t="s">
        <v>34428</v>
      </c>
      <c r="F10905" t="s">
        <v>26393</v>
      </c>
      <c r="G10905" t="s">
        <v>34429</v>
      </c>
      <c r="H10905" t="s">
        <v>1060</v>
      </c>
      <c r="I10905" s="1">
        <v>45931</v>
      </c>
    </row>
    <row r="10906" spans="1:9" x14ac:dyDescent="0.3">
      <c r="A10906" t="s">
        <v>13</v>
      </c>
      <c r="B10906">
        <v>0</v>
      </c>
      <c r="C10906" t="s">
        <v>34430</v>
      </c>
      <c r="D10906" t="s">
        <v>10</v>
      </c>
      <c r="E10906" t="s">
        <v>34431</v>
      </c>
      <c r="F10906" t="s">
        <v>21</v>
      </c>
      <c r="G10906" t="s">
        <v>34432</v>
      </c>
      <c r="H10906" t="s">
        <v>23</v>
      </c>
      <c r="I10906" s="2">
        <v>18568</v>
      </c>
    </row>
    <row r="10907" spans="1:9" x14ac:dyDescent="0.3">
      <c r="A10907" t="s">
        <v>40</v>
      </c>
      <c r="B10907">
        <v>0</v>
      </c>
      <c r="C10907" t="s">
        <v>34433</v>
      </c>
      <c r="D10907" t="s">
        <v>10</v>
      </c>
      <c r="E10907" t="s">
        <v>34434</v>
      </c>
      <c r="F10907" t="s">
        <v>387</v>
      </c>
      <c r="G10907" t="s">
        <v>34435</v>
      </c>
      <c r="H10907" t="s">
        <v>389</v>
      </c>
      <c r="I10907" s="1">
        <v>45931</v>
      </c>
    </row>
    <row r="10908" spans="1:9" x14ac:dyDescent="0.3">
      <c r="A10908" t="s">
        <v>107</v>
      </c>
      <c r="B10908">
        <v>0</v>
      </c>
      <c r="C10908" t="s">
        <v>34436</v>
      </c>
      <c r="D10908" t="s">
        <v>10</v>
      </c>
      <c r="E10908" t="s">
        <v>34437</v>
      </c>
      <c r="G10908" t="s">
        <v>34438</v>
      </c>
      <c r="I10908" t="s">
        <v>70</v>
      </c>
    </row>
    <row r="10909" spans="1:9" x14ac:dyDescent="0.3">
      <c r="A10909" t="s">
        <v>46</v>
      </c>
      <c r="B10909">
        <v>0</v>
      </c>
      <c r="C10909" t="s">
        <v>34439</v>
      </c>
      <c r="D10909" t="s">
        <v>10</v>
      </c>
      <c r="E10909" t="s">
        <v>34440</v>
      </c>
      <c r="G10909" t="s">
        <v>34441</v>
      </c>
      <c r="H10909" t="s">
        <v>1371</v>
      </c>
      <c r="I10909" s="1">
        <v>45931</v>
      </c>
    </row>
    <row r="10910" spans="1:9" x14ac:dyDescent="0.3">
      <c r="A10910" t="s">
        <v>67</v>
      </c>
      <c r="B10910">
        <v>0</v>
      </c>
      <c r="C10910" t="s">
        <v>34442</v>
      </c>
      <c r="D10910" t="s">
        <v>10</v>
      </c>
      <c r="E10910" t="s">
        <v>34443</v>
      </c>
      <c r="F10910" t="s">
        <v>1508</v>
      </c>
      <c r="G10910" t="s">
        <v>34444</v>
      </c>
      <c r="H10910" t="s">
        <v>1510</v>
      </c>
      <c r="I10910" s="2">
        <v>18568</v>
      </c>
    </row>
    <row r="10911" spans="1:9" x14ac:dyDescent="0.3">
      <c r="A10911" t="s">
        <v>13</v>
      </c>
      <c r="B10911">
        <v>0</v>
      </c>
      <c r="C10911" t="s">
        <v>34445</v>
      </c>
      <c r="D10911" t="s">
        <v>10</v>
      </c>
      <c r="E10911" t="s">
        <v>34446</v>
      </c>
      <c r="F10911" t="s">
        <v>26557</v>
      </c>
      <c r="G10911" t="s">
        <v>34447</v>
      </c>
      <c r="H10911" t="s">
        <v>28</v>
      </c>
      <c r="I10911" s="1">
        <v>45931</v>
      </c>
    </row>
    <row r="10912" spans="1:9" x14ac:dyDescent="0.3">
      <c r="A10912" t="s">
        <v>13</v>
      </c>
      <c r="B10912">
        <v>0</v>
      </c>
      <c r="C10912" t="s">
        <v>34448</v>
      </c>
      <c r="D10912" t="s">
        <v>10</v>
      </c>
      <c r="E10912" t="s">
        <v>34449</v>
      </c>
      <c r="F10912" t="s">
        <v>1455</v>
      </c>
      <c r="G10912" t="s">
        <v>34450</v>
      </c>
      <c r="H10912" t="s">
        <v>563</v>
      </c>
      <c r="I10912" t="s">
        <v>70</v>
      </c>
    </row>
    <row r="10913" spans="1:9" x14ac:dyDescent="0.3">
      <c r="A10913" t="s">
        <v>13</v>
      </c>
      <c r="B10913">
        <v>0</v>
      </c>
      <c r="C10913" t="s">
        <v>34451</v>
      </c>
      <c r="D10913" t="s">
        <v>10</v>
      </c>
      <c r="E10913" t="s">
        <v>34452</v>
      </c>
      <c r="F10913" t="s">
        <v>136</v>
      </c>
      <c r="G10913" t="s">
        <v>34453</v>
      </c>
      <c r="H10913" t="s">
        <v>136</v>
      </c>
      <c r="I10913" s="1">
        <v>45931</v>
      </c>
    </row>
    <row r="10914" spans="1:9" x14ac:dyDescent="0.3">
      <c r="A10914" t="s">
        <v>13</v>
      </c>
      <c r="B10914">
        <v>0</v>
      </c>
      <c r="C10914" t="s">
        <v>34454</v>
      </c>
      <c r="D10914" t="s">
        <v>10</v>
      </c>
      <c r="E10914" t="s">
        <v>34455</v>
      </c>
      <c r="F10914" t="s">
        <v>34456</v>
      </c>
      <c r="G10914" t="s">
        <v>34457</v>
      </c>
      <c r="H10914" t="s">
        <v>209</v>
      </c>
      <c r="I10914" s="1">
        <v>45931</v>
      </c>
    </row>
    <row r="10915" spans="1:9" x14ac:dyDescent="0.3">
      <c r="B10915">
        <v>0</v>
      </c>
      <c r="C10915" t="s">
        <v>34458</v>
      </c>
      <c r="D10915" t="s">
        <v>10</v>
      </c>
      <c r="E10915" t="s">
        <v>34459</v>
      </c>
      <c r="G10915" t="s">
        <v>34460</v>
      </c>
      <c r="I10915" s="1">
        <v>45931</v>
      </c>
    </row>
    <row r="10916" spans="1:9" x14ac:dyDescent="0.3">
      <c r="A10916" t="s">
        <v>13</v>
      </c>
      <c r="B10916">
        <v>0</v>
      </c>
      <c r="C10916" t="s">
        <v>34461</v>
      </c>
      <c r="D10916" t="s">
        <v>10</v>
      </c>
      <c r="E10916" t="s">
        <v>34462</v>
      </c>
      <c r="G10916" t="s">
        <v>34463</v>
      </c>
      <c r="H10916" t="s">
        <v>209</v>
      </c>
      <c r="I10916" s="1">
        <v>45931</v>
      </c>
    </row>
    <row r="10917" spans="1:9" x14ac:dyDescent="0.3">
      <c r="A10917" t="s">
        <v>234</v>
      </c>
      <c r="B10917">
        <v>0</v>
      </c>
      <c r="C10917" t="s">
        <v>34464</v>
      </c>
      <c r="D10917" t="s">
        <v>10</v>
      </c>
      <c r="E10917" t="s">
        <v>34465</v>
      </c>
      <c r="F10917" t="s">
        <v>34466</v>
      </c>
      <c r="G10917" t="s">
        <v>34467</v>
      </c>
      <c r="H10917" t="s">
        <v>34468</v>
      </c>
      <c r="I10917" s="1">
        <v>45931</v>
      </c>
    </row>
    <row r="10918" spans="1:9" x14ac:dyDescent="0.3">
      <c r="A10918" t="s">
        <v>13</v>
      </c>
      <c r="B10918">
        <v>0</v>
      </c>
      <c r="C10918" t="s">
        <v>34469</v>
      </c>
      <c r="D10918" t="s">
        <v>10</v>
      </c>
      <c r="E10918" t="s">
        <v>34470</v>
      </c>
      <c r="F10918" t="s">
        <v>136</v>
      </c>
      <c r="G10918" t="s">
        <v>34471</v>
      </c>
      <c r="H10918" t="s">
        <v>136</v>
      </c>
      <c r="I10918" s="2">
        <v>18568</v>
      </c>
    </row>
    <row r="10919" spans="1:9" x14ac:dyDescent="0.3">
      <c r="A10919" t="s">
        <v>234</v>
      </c>
      <c r="B10919">
        <v>0</v>
      </c>
      <c r="C10919" t="s">
        <v>34472</v>
      </c>
      <c r="D10919" t="s">
        <v>10</v>
      </c>
      <c r="E10919" t="s">
        <v>34473</v>
      </c>
      <c r="G10919" t="s">
        <v>34474</v>
      </c>
      <c r="I10919" s="1">
        <v>45931</v>
      </c>
    </row>
    <row r="10920" spans="1:9" x14ac:dyDescent="0.3">
      <c r="A10920" t="s">
        <v>120</v>
      </c>
      <c r="B10920">
        <v>0</v>
      </c>
      <c r="C10920" t="s">
        <v>34475</v>
      </c>
      <c r="D10920" t="s">
        <v>10</v>
      </c>
      <c r="E10920" t="s">
        <v>34476</v>
      </c>
      <c r="G10920" t="s">
        <v>34477</v>
      </c>
      <c r="I10920" s="2">
        <v>18568</v>
      </c>
    </row>
    <row r="10921" spans="1:9" x14ac:dyDescent="0.3">
      <c r="A10921" t="s">
        <v>13</v>
      </c>
      <c r="B10921">
        <v>0</v>
      </c>
      <c r="C10921" t="s">
        <v>34478</v>
      </c>
      <c r="D10921" t="s">
        <v>10</v>
      </c>
      <c r="E10921" t="s">
        <v>34479</v>
      </c>
      <c r="G10921" t="s">
        <v>34480</v>
      </c>
      <c r="I10921" s="2">
        <v>18568</v>
      </c>
    </row>
    <row r="10922" spans="1:9" x14ac:dyDescent="0.3">
      <c r="A10922" t="s">
        <v>13</v>
      </c>
      <c r="B10922">
        <v>0</v>
      </c>
      <c r="C10922" t="s">
        <v>34481</v>
      </c>
      <c r="D10922" t="s">
        <v>10</v>
      </c>
      <c r="E10922" t="s">
        <v>34482</v>
      </c>
      <c r="F10922" t="s">
        <v>136</v>
      </c>
      <c r="G10922" t="s">
        <v>34483</v>
      </c>
      <c r="H10922" t="s">
        <v>136</v>
      </c>
      <c r="I10922" s="1">
        <v>45931</v>
      </c>
    </row>
    <row r="10923" spans="1:9" x14ac:dyDescent="0.3">
      <c r="A10923" t="s">
        <v>13</v>
      </c>
      <c r="B10923">
        <v>0</v>
      </c>
      <c r="C10923" t="s">
        <v>34484</v>
      </c>
      <c r="D10923" t="s">
        <v>10</v>
      </c>
      <c r="E10923" t="s">
        <v>34485</v>
      </c>
      <c r="F10923" t="s">
        <v>15626</v>
      </c>
      <c r="G10923" t="s">
        <v>34486</v>
      </c>
      <c r="H10923" t="s">
        <v>233</v>
      </c>
      <c r="I10923" s="1">
        <v>45931</v>
      </c>
    </row>
    <row r="10924" spans="1:9" x14ac:dyDescent="0.3">
      <c r="A10924" t="s">
        <v>13</v>
      </c>
      <c r="B10924">
        <v>0</v>
      </c>
      <c r="C10924" t="s">
        <v>34487</v>
      </c>
      <c r="D10924" t="s">
        <v>10</v>
      </c>
      <c r="E10924" t="s">
        <v>34488</v>
      </c>
      <c r="F10924" t="s">
        <v>34489</v>
      </c>
      <c r="G10924" t="s">
        <v>34490</v>
      </c>
      <c r="H10924" t="s">
        <v>1236</v>
      </c>
      <c r="I10924" s="1">
        <v>45931</v>
      </c>
    </row>
    <row r="10925" spans="1:9" x14ac:dyDescent="0.3">
      <c r="A10925" t="s">
        <v>40</v>
      </c>
      <c r="B10925">
        <v>0</v>
      </c>
      <c r="C10925" t="s">
        <v>34491</v>
      </c>
      <c r="D10925" t="s">
        <v>10</v>
      </c>
      <c r="E10925" t="s">
        <v>34492</v>
      </c>
      <c r="F10925" t="s">
        <v>34493</v>
      </c>
      <c r="G10925" t="s">
        <v>34494</v>
      </c>
      <c r="H10925" t="s">
        <v>1765</v>
      </c>
      <c r="I10925" s="1">
        <v>45931</v>
      </c>
    </row>
    <row r="10926" spans="1:9" x14ac:dyDescent="0.3">
      <c r="A10926" t="s">
        <v>13</v>
      </c>
      <c r="B10926">
        <v>0</v>
      </c>
      <c r="C10926" t="s">
        <v>34495</v>
      </c>
      <c r="D10926" t="s">
        <v>10</v>
      </c>
      <c r="E10926" t="s">
        <v>34496</v>
      </c>
      <c r="F10926" t="s">
        <v>21</v>
      </c>
      <c r="G10926" t="s">
        <v>34497</v>
      </c>
      <c r="H10926" t="s">
        <v>23</v>
      </c>
      <c r="I10926" t="s">
        <v>70</v>
      </c>
    </row>
    <row r="10927" spans="1:9" x14ac:dyDescent="0.3">
      <c r="A10927" t="s">
        <v>13</v>
      </c>
      <c r="B10927">
        <v>0</v>
      </c>
      <c r="C10927" t="s">
        <v>34498</v>
      </c>
      <c r="D10927" t="s">
        <v>10</v>
      </c>
      <c r="E10927" t="s">
        <v>34499</v>
      </c>
      <c r="F10927" t="s">
        <v>34500</v>
      </c>
      <c r="G10927" t="s">
        <v>34501</v>
      </c>
      <c r="H10927" t="s">
        <v>4795</v>
      </c>
      <c r="I10927" s="1">
        <v>45931</v>
      </c>
    </row>
    <row r="10928" spans="1:9" x14ac:dyDescent="0.3">
      <c r="A10928" t="s">
        <v>13</v>
      </c>
      <c r="B10928">
        <v>0</v>
      </c>
      <c r="C10928" t="s">
        <v>34502</v>
      </c>
      <c r="D10928" t="s">
        <v>10</v>
      </c>
      <c r="E10928" t="s">
        <v>34503</v>
      </c>
      <c r="F10928" t="s">
        <v>136</v>
      </c>
      <c r="G10928" t="s">
        <v>34504</v>
      </c>
      <c r="H10928" t="s">
        <v>136</v>
      </c>
      <c r="I10928" s="1">
        <v>45931</v>
      </c>
    </row>
    <row r="10929" spans="1:9" x14ac:dyDescent="0.3">
      <c r="A10929" t="s">
        <v>107</v>
      </c>
      <c r="B10929">
        <v>0</v>
      </c>
      <c r="C10929" t="s">
        <v>34505</v>
      </c>
      <c r="D10929" t="s">
        <v>10</v>
      </c>
      <c r="E10929" t="s">
        <v>34506</v>
      </c>
      <c r="F10929" t="s">
        <v>34507</v>
      </c>
      <c r="G10929" t="s">
        <v>34508</v>
      </c>
      <c r="H10929" t="s">
        <v>24996</v>
      </c>
      <c r="I10929" s="1">
        <v>45931</v>
      </c>
    </row>
    <row r="10930" spans="1:9" x14ac:dyDescent="0.3">
      <c r="A10930" t="s">
        <v>40</v>
      </c>
      <c r="B10930">
        <v>0</v>
      </c>
      <c r="C10930" t="s">
        <v>34509</v>
      </c>
      <c r="D10930" t="s">
        <v>10</v>
      </c>
      <c r="E10930" t="s">
        <v>34510</v>
      </c>
      <c r="G10930" t="s">
        <v>34509</v>
      </c>
      <c r="I10930" s="1">
        <v>45931</v>
      </c>
    </row>
    <row r="10931" spans="1:9" x14ac:dyDescent="0.3">
      <c r="A10931" t="s">
        <v>13</v>
      </c>
      <c r="B10931">
        <v>0</v>
      </c>
      <c r="C10931" t="s">
        <v>34511</v>
      </c>
      <c r="D10931" t="s">
        <v>10</v>
      </c>
      <c r="E10931" t="s">
        <v>34512</v>
      </c>
      <c r="F10931" t="s">
        <v>34513</v>
      </c>
      <c r="G10931" t="s">
        <v>34514</v>
      </c>
      <c r="H10931" t="s">
        <v>218</v>
      </c>
      <c r="I10931" s="1">
        <v>45931</v>
      </c>
    </row>
    <row r="10932" spans="1:9" x14ac:dyDescent="0.3">
      <c r="A10932" t="s">
        <v>29</v>
      </c>
      <c r="B10932">
        <v>0</v>
      </c>
      <c r="C10932" t="s">
        <v>34515</v>
      </c>
      <c r="D10932" t="s">
        <v>10</v>
      </c>
      <c r="E10932" t="s">
        <v>34516</v>
      </c>
      <c r="F10932" t="s">
        <v>10173</v>
      </c>
      <c r="G10932" t="s">
        <v>34517</v>
      </c>
      <c r="H10932" t="s">
        <v>5999</v>
      </c>
      <c r="I10932" s="1">
        <v>45931</v>
      </c>
    </row>
    <row r="10933" spans="1:9" x14ac:dyDescent="0.3">
      <c r="A10933" t="s">
        <v>13</v>
      </c>
      <c r="B10933">
        <v>0</v>
      </c>
      <c r="C10933" t="s">
        <v>34518</v>
      </c>
      <c r="D10933" t="s">
        <v>10</v>
      </c>
      <c r="E10933" t="s">
        <v>34519</v>
      </c>
      <c r="F10933" t="s">
        <v>8253</v>
      </c>
      <c r="G10933" t="s">
        <v>34520</v>
      </c>
      <c r="H10933" t="s">
        <v>164</v>
      </c>
      <c r="I10933" s="1">
        <v>45931</v>
      </c>
    </row>
    <row r="10934" spans="1:9" x14ac:dyDescent="0.3">
      <c r="A10934" t="s">
        <v>13</v>
      </c>
      <c r="B10934">
        <v>0</v>
      </c>
      <c r="C10934" t="s">
        <v>34521</v>
      </c>
      <c r="D10934" t="s">
        <v>10</v>
      </c>
      <c r="E10934" t="s">
        <v>34522</v>
      </c>
      <c r="F10934" t="s">
        <v>34523</v>
      </c>
      <c r="G10934" t="s">
        <v>34524</v>
      </c>
      <c r="H10934" t="s">
        <v>1823</v>
      </c>
      <c r="I10934" s="1">
        <v>45931</v>
      </c>
    </row>
    <row r="10935" spans="1:9" x14ac:dyDescent="0.3">
      <c r="A10935" t="s">
        <v>13</v>
      </c>
      <c r="B10935">
        <v>0</v>
      </c>
      <c r="C10935" t="s">
        <v>34525</v>
      </c>
      <c r="D10935" t="s">
        <v>10</v>
      </c>
      <c r="E10935" t="s">
        <v>34526</v>
      </c>
      <c r="F10935" t="s">
        <v>136</v>
      </c>
      <c r="G10935" t="s">
        <v>34527</v>
      </c>
      <c r="H10935" t="s">
        <v>136</v>
      </c>
      <c r="I10935" s="2">
        <v>18568</v>
      </c>
    </row>
    <row r="10936" spans="1:9" x14ac:dyDescent="0.3">
      <c r="A10936" t="s">
        <v>13</v>
      </c>
      <c r="B10936">
        <v>0</v>
      </c>
      <c r="C10936" t="s">
        <v>34528</v>
      </c>
      <c r="D10936" t="s">
        <v>10</v>
      </c>
      <c r="E10936" t="s">
        <v>34529</v>
      </c>
      <c r="F10936" t="s">
        <v>13123</v>
      </c>
      <c r="G10936" t="s">
        <v>34530</v>
      </c>
      <c r="H10936" t="s">
        <v>586</v>
      </c>
      <c r="I10936" s="2">
        <v>18568</v>
      </c>
    </row>
    <row r="10937" spans="1:9" x14ac:dyDescent="0.3">
      <c r="A10937" t="s">
        <v>13</v>
      </c>
      <c r="B10937">
        <v>0</v>
      </c>
      <c r="C10937" t="s">
        <v>34531</v>
      </c>
      <c r="D10937" t="s">
        <v>10</v>
      </c>
      <c r="E10937" t="s">
        <v>34532</v>
      </c>
      <c r="F10937" t="s">
        <v>20471</v>
      </c>
      <c r="G10937" t="s">
        <v>34533</v>
      </c>
      <c r="H10937" t="s">
        <v>1823</v>
      </c>
      <c r="I10937" s="2">
        <v>18568</v>
      </c>
    </row>
    <row r="10938" spans="1:9" x14ac:dyDescent="0.3">
      <c r="A10938" t="s">
        <v>120</v>
      </c>
      <c r="B10938">
        <v>0</v>
      </c>
      <c r="C10938" t="s">
        <v>34534</v>
      </c>
      <c r="D10938" t="s">
        <v>10</v>
      </c>
      <c r="E10938" t="s">
        <v>34535</v>
      </c>
      <c r="F10938" t="s">
        <v>3142</v>
      </c>
      <c r="G10938" t="s">
        <v>34536</v>
      </c>
      <c r="H10938" t="s">
        <v>3144</v>
      </c>
      <c r="I10938" s="1">
        <v>45931</v>
      </c>
    </row>
    <row r="10939" spans="1:9" x14ac:dyDescent="0.3">
      <c r="A10939" t="s">
        <v>5220</v>
      </c>
      <c r="B10939">
        <v>0</v>
      </c>
      <c r="C10939" t="s">
        <v>34537</v>
      </c>
      <c r="D10939" t="s">
        <v>10</v>
      </c>
      <c r="E10939" t="s">
        <v>34538</v>
      </c>
      <c r="G10939" t="s">
        <v>34539</v>
      </c>
      <c r="H10939" t="s">
        <v>5224</v>
      </c>
      <c r="I10939" t="s">
        <v>70</v>
      </c>
    </row>
    <row r="10940" spans="1:9" x14ac:dyDescent="0.3">
      <c r="B10940">
        <v>0</v>
      </c>
      <c r="C10940" t="s">
        <v>34540</v>
      </c>
      <c r="D10940" t="s">
        <v>10</v>
      </c>
      <c r="E10940" t="s">
        <v>34541</v>
      </c>
      <c r="G10940" t="s">
        <v>34542</v>
      </c>
      <c r="I10940" s="1">
        <v>45931</v>
      </c>
    </row>
    <row r="10941" spans="1:9" x14ac:dyDescent="0.3">
      <c r="A10941" t="s">
        <v>107</v>
      </c>
      <c r="B10941">
        <v>0</v>
      </c>
      <c r="C10941" t="s">
        <v>34543</v>
      </c>
      <c r="D10941" t="s">
        <v>10</v>
      </c>
      <c r="E10941" t="s">
        <v>34544</v>
      </c>
      <c r="F10941" t="s">
        <v>34545</v>
      </c>
      <c r="G10941" t="s">
        <v>34546</v>
      </c>
      <c r="H10941" t="s">
        <v>28747</v>
      </c>
      <c r="I10941" s="1">
        <v>45931</v>
      </c>
    </row>
    <row r="10942" spans="1:9" x14ac:dyDescent="0.3">
      <c r="A10942" t="s">
        <v>107</v>
      </c>
      <c r="B10942">
        <v>0</v>
      </c>
      <c r="C10942" t="s">
        <v>34547</v>
      </c>
      <c r="D10942" t="s">
        <v>10</v>
      </c>
      <c r="E10942" t="s">
        <v>34548</v>
      </c>
      <c r="F10942" t="s">
        <v>144</v>
      </c>
      <c r="G10942" t="s">
        <v>8516</v>
      </c>
      <c r="H10942" t="s">
        <v>504</v>
      </c>
      <c r="I10942" s="1">
        <v>45931</v>
      </c>
    </row>
    <row r="10943" spans="1:9" x14ac:dyDescent="0.3">
      <c r="A10943" t="s">
        <v>46</v>
      </c>
      <c r="B10943">
        <v>0</v>
      </c>
      <c r="C10943" t="s">
        <v>34549</v>
      </c>
      <c r="D10943" t="s">
        <v>10</v>
      </c>
      <c r="E10943" t="s">
        <v>34550</v>
      </c>
      <c r="F10943" t="s">
        <v>34551</v>
      </c>
      <c r="G10943" t="s">
        <v>34552</v>
      </c>
      <c r="H10943" t="s">
        <v>5911</v>
      </c>
      <c r="I10943" s="1">
        <v>45931</v>
      </c>
    </row>
    <row r="10944" spans="1:9" x14ac:dyDescent="0.3">
      <c r="B10944">
        <v>0</v>
      </c>
      <c r="C10944" t="s">
        <v>34553</v>
      </c>
      <c r="D10944" t="s">
        <v>10</v>
      </c>
      <c r="E10944" t="s">
        <v>34554</v>
      </c>
      <c r="G10944" t="s">
        <v>34555</v>
      </c>
      <c r="I10944" s="1">
        <v>45931</v>
      </c>
    </row>
    <row r="10945" spans="1:9" x14ac:dyDescent="0.3">
      <c r="A10945" t="s">
        <v>354</v>
      </c>
      <c r="B10945">
        <v>0</v>
      </c>
      <c r="C10945" t="s">
        <v>34556</v>
      </c>
      <c r="D10945" t="s">
        <v>10</v>
      </c>
      <c r="E10945" t="s">
        <v>34557</v>
      </c>
      <c r="F10945" t="s">
        <v>357</v>
      </c>
      <c r="G10945" t="s">
        <v>34558</v>
      </c>
      <c r="H10945" t="s">
        <v>357</v>
      </c>
      <c r="I10945" s="2">
        <v>18568</v>
      </c>
    </row>
    <row r="10946" spans="1:9" x14ac:dyDescent="0.3">
      <c r="B10946">
        <v>0</v>
      </c>
      <c r="C10946" t="s">
        <v>34559</v>
      </c>
      <c r="D10946" t="s">
        <v>10</v>
      </c>
      <c r="E10946" t="s">
        <v>34560</v>
      </c>
      <c r="G10946" t="s">
        <v>34561</v>
      </c>
      <c r="I10946" s="2">
        <v>18568</v>
      </c>
    </row>
    <row r="10947" spans="1:9" x14ac:dyDescent="0.3">
      <c r="A10947" t="s">
        <v>453</v>
      </c>
      <c r="B10947">
        <v>0</v>
      </c>
      <c r="C10947" t="s">
        <v>34562</v>
      </c>
      <c r="D10947" t="s">
        <v>10</v>
      </c>
      <c r="E10947" t="s">
        <v>34563</v>
      </c>
      <c r="F10947" t="s">
        <v>11529</v>
      </c>
      <c r="G10947" t="s">
        <v>34564</v>
      </c>
      <c r="H10947" t="s">
        <v>677</v>
      </c>
      <c r="I10947" s="1">
        <v>45931</v>
      </c>
    </row>
    <row r="10948" spans="1:9" x14ac:dyDescent="0.3">
      <c r="A10948" t="s">
        <v>13</v>
      </c>
      <c r="B10948">
        <v>0</v>
      </c>
      <c r="C10948" t="s">
        <v>34565</v>
      </c>
      <c r="D10948" t="s">
        <v>10</v>
      </c>
      <c r="E10948" t="s">
        <v>34566</v>
      </c>
      <c r="F10948" t="s">
        <v>33576</v>
      </c>
      <c r="G10948" t="s">
        <v>34567</v>
      </c>
      <c r="H10948" t="s">
        <v>209</v>
      </c>
      <c r="I10948" s="2">
        <v>18568</v>
      </c>
    </row>
    <row r="10949" spans="1:9" x14ac:dyDescent="0.3">
      <c r="A10949" t="s">
        <v>453</v>
      </c>
      <c r="B10949">
        <v>0</v>
      </c>
      <c r="C10949" t="s">
        <v>34568</v>
      </c>
      <c r="D10949" t="s">
        <v>10</v>
      </c>
      <c r="E10949" t="s">
        <v>34569</v>
      </c>
      <c r="G10949" t="s">
        <v>34570</v>
      </c>
      <c r="I10949" s="1">
        <v>45931</v>
      </c>
    </row>
    <row r="10950" spans="1:9" x14ac:dyDescent="0.3">
      <c r="B10950">
        <v>0</v>
      </c>
      <c r="C10950" t="s">
        <v>34571</v>
      </c>
      <c r="D10950" t="s">
        <v>10</v>
      </c>
      <c r="E10950" t="s">
        <v>34572</v>
      </c>
      <c r="G10950" t="s">
        <v>34573</v>
      </c>
      <c r="I10950" s="1">
        <v>45931</v>
      </c>
    </row>
    <row r="10951" spans="1:9" x14ac:dyDescent="0.3">
      <c r="B10951">
        <v>0</v>
      </c>
      <c r="C10951" t="s">
        <v>34574</v>
      </c>
      <c r="D10951" t="s">
        <v>10</v>
      </c>
      <c r="E10951" t="s">
        <v>34575</v>
      </c>
      <c r="G10951" t="s">
        <v>34576</v>
      </c>
      <c r="I10951" t="s">
        <v>427</v>
      </c>
    </row>
    <row r="10952" spans="1:9" x14ac:dyDescent="0.3">
      <c r="A10952" t="s">
        <v>107</v>
      </c>
      <c r="B10952">
        <v>0</v>
      </c>
      <c r="C10952" t="s">
        <v>34577</v>
      </c>
      <c r="D10952" t="s">
        <v>10</v>
      </c>
      <c r="E10952" t="s">
        <v>34578</v>
      </c>
      <c r="F10952" t="s">
        <v>34579</v>
      </c>
      <c r="G10952" t="s">
        <v>34577</v>
      </c>
      <c r="H10952" t="s">
        <v>34580</v>
      </c>
      <c r="I10952" s="1">
        <v>45931</v>
      </c>
    </row>
    <row r="10953" spans="1:9" x14ac:dyDescent="0.3">
      <c r="A10953" t="s">
        <v>29</v>
      </c>
      <c r="B10953">
        <v>0</v>
      </c>
      <c r="C10953" t="s">
        <v>34581</v>
      </c>
      <c r="D10953" t="s">
        <v>10</v>
      </c>
      <c r="E10953" t="s">
        <v>34582</v>
      </c>
      <c r="F10953" t="s">
        <v>774</v>
      </c>
      <c r="G10953" t="s">
        <v>34583</v>
      </c>
      <c r="H10953" t="s">
        <v>776</v>
      </c>
      <c r="I10953" s="1">
        <v>45931</v>
      </c>
    </row>
    <row r="10954" spans="1:9" x14ac:dyDescent="0.3">
      <c r="A10954" t="s">
        <v>13</v>
      </c>
      <c r="B10954">
        <v>0</v>
      </c>
      <c r="C10954" t="s">
        <v>34584</v>
      </c>
      <c r="D10954" t="s">
        <v>10</v>
      </c>
      <c r="E10954" t="s">
        <v>34585</v>
      </c>
      <c r="F10954" t="s">
        <v>34586</v>
      </c>
      <c r="G10954" t="s">
        <v>34587</v>
      </c>
      <c r="H10954" t="s">
        <v>106</v>
      </c>
      <c r="I10954" t="s">
        <v>427</v>
      </c>
    </row>
    <row r="10955" spans="1:9" x14ac:dyDescent="0.3">
      <c r="A10955" t="s">
        <v>13</v>
      </c>
      <c r="B10955">
        <v>0</v>
      </c>
      <c r="C10955" t="s">
        <v>34588</v>
      </c>
      <c r="D10955" t="s">
        <v>10</v>
      </c>
      <c r="E10955" t="s">
        <v>34589</v>
      </c>
      <c r="F10955" t="s">
        <v>136</v>
      </c>
      <c r="G10955" t="s">
        <v>34590</v>
      </c>
      <c r="H10955" t="s">
        <v>136</v>
      </c>
      <c r="I10955" s="2">
        <v>18568</v>
      </c>
    </row>
    <row r="10956" spans="1:9" x14ac:dyDescent="0.3">
      <c r="A10956" t="s">
        <v>40</v>
      </c>
      <c r="B10956">
        <v>0</v>
      </c>
      <c r="C10956" t="s">
        <v>34591</v>
      </c>
      <c r="D10956" t="s">
        <v>10</v>
      </c>
      <c r="E10956" t="s">
        <v>34592</v>
      </c>
      <c r="F10956" t="s">
        <v>1784</v>
      </c>
      <c r="G10956" t="s">
        <v>34593</v>
      </c>
      <c r="H10956" t="s">
        <v>1785</v>
      </c>
      <c r="I10956" s="1">
        <v>45931</v>
      </c>
    </row>
    <row r="10957" spans="1:9" x14ac:dyDescent="0.3">
      <c r="A10957" t="s">
        <v>13</v>
      </c>
      <c r="B10957">
        <v>0</v>
      </c>
      <c r="C10957" t="s">
        <v>34594</v>
      </c>
      <c r="D10957" t="s">
        <v>10</v>
      </c>
      <c r="E10957" t="s">
        <v>34595</v>
      </c>
      <c r="F10957" t="s">
        <v>788</v>
      </c>
      <c r="G10957" t="s">
        <v>34596</v>
      </c>
      <c r="H10957" t="s">
        <v>804</v>
      </c>
      <c r="I10957" s="2">
        <v>18568</v>
      </c>
    </row>
    <row r="10958" spans="1:9" x14ac:dyDescent="0.3">
      <c r="B10958">
        <v>0</v>
      </c>
      <c r="C10958" t="s">
        <v>34597</v>
      </c>
      <c r="D10958" t="s">
        <v>10</v>
      </c>
      <c r="E10958" t="s">
        <v>34598</v>
      </c>
      <c r="G10958" t="s">
        <v>34599</v>
      </c>
      <c r="I10958" s="2">
        <v>18568</v>
      </c>
    </row>
    <row r="10959" spans="1:9" x14ac:dyDescent="0.3">
      <c r="A10959" t="s">
        <v>13</v>
      </c>
      <c r="B10959">
        <v>0</v>
      </c>
      <c r="C10959" t="s">
        <v>34600</v>
      </c>
      <c r="D10959" t="s">
        <v>10</v>
      </c>
      <c r="E10959" t="s">
        <v>34601</v>
      </c>
      <c r="F10959" t="s">
        <v>4507</v>
      </c>
      <c r="G10959" t="s">
        <v>34602</v>
      </c>
      <c r="H10959" t="s">
        <v>39</v>
      </c>
      <c r="I10959" s="1">
        <v>45931</v>
      </c>
    </row>
    <row r="10960" spans="1:9" x14ac:dyDescent="0.3">
      <c r="A10960" t="s">
        <v>13</v>
      </c>
      <c r="B10960">
        <v>0</v>
      </c>
      <c r="C10960" t="s">
        <v>34603</v>
      </c>
      <c r="D10960" t="s">
        <v>10</v>
      </c>
      <c r="E10960" t="s">
        <v>34604</v>
      </c>
      <c r="G10960" t="s">
        <v>34605</v>
      </c>
      <c r="H10960" t="s">
        <v>96</v>
      </c>
      <c r="I10960" s="1">
        <v>45931</v>
      </c>
    </row>
    <row r="10961" spans="1:9" x14ac:dyDescent="0.3">
      <c r="A10961" t="s">
        <v>13</v>
      </c>
      <c r="B10961">
        <v>0</v>
      </c>
      <c r="C10961" t="s">
        <v>34606</v>
      </c>
      <c r="D10961" t="s">
        <v>10</v>
      </c>
      <c r="E10961" t="s">
        <v>34607</v>
      </c>
      <c r="F10961" t="s">
        <v>4307</v>
      </c>
      <c r="G10961" t="s">
        <v>34608</v>
      </c>
      <c r="H10961" t="s">
        <v>804</v>
      </c>
      <c r="I10961" s="2">
        <v>18568</v>
      </c>
    </row>
    <row r="10962" spans="1:9" x14ac:dyDescent="0.3">
      <c r="A10962" t="s">
        <v>40</v>
      </c>
      <c r="B10962">
        <v>0</v>
      </c>
      <c r="C10962" t="s">
        <v>34609</v>
      </c>
      <c r="D10962" t="s">
        <v>10</v>
      </c>
      <c r="E10962" t="s">
        <v>34610</v>
      </c>
      <c r="F10962" t="s">
        <v>132</v>
      </c>
      <c r="G10962" t="s">
        <v>34611</v>
      </c>
      <c r="H10962" t="s">
        <v>45</v>
      </c>
      <c r="I10962" s="1">
        <v>45931</v>
      </c>
    </row>
    <row r="10963" spans="1:9" x14ac:dyDescent="0.3">
      <c r="A10963" t="s">
        <v>13</v>
      </c>
      <c r="B10963">
        <v>0</v>
      </c>
      <c r="C10963" t="s">
        <v>34612</v>
      </c>
      <c r="D10963" t="s">
        <v>10</v>
      </c>
      <c r="E10963" t="s">
        <v>34613</v>
      </c>
      <c r="F10963" t="s">
        <v>2483</v>
      </c>
      <c r="G10963" t="s">
        <v>34614</v>
      </c>
      <c r="H10963" t="s">
        <v>1236</v>
      </c>
      <c r="I10963" s="1">
        <v>45931</v>
      </c>
    </row>
    <row r="10964" spans="1:9" x14ac:dyDescent="0.3">
      <c r="A10964" t="s">
        <v>317</v>
      </c>
      <c r="B10964">
        <v>0</v>
      </c>
      <c r="C10964" t="s">
        <v>34615</v>
      </c>
      <c r="D10964" t="s">
        <v>10</v>
      </c>
      <c r="E10964" t="s">
        <v>34616</v>
      </c>
      <c r="F10964" t="s">
        <v>34617</v>
      </c>
      <c r="G10964" t="s">
        <v>34618</v>
      </c>
      <c r="H10964" t="s">
        <v>322</v>
      </c>
      <c r="I10964" s="1">
        <v>45931</v>
      </c>
    </row>
    <row r="10965" spans="1:9" x14ac:dyDescent="0.3">
      <c r="A10965" t="s">
        <v>46</v>
      </c>
      <c r="B10965">
        <v>0</v>
      </c>
      <c r="C10965" t="s">
        <v>34619</v>
      </c>
      <c r="D10965" t="s">
        <v>10</v>
      </c>
      <c r="E10965" t="s">
        <v>34620</v>
      </c>
      <c r="F10965" t="s">
        <v>34621</v>
      </c>
      <c r="G10965" t="s">
        <v>34622</v>
      </c>
      <c r="H10965" t="s">
        <v>17389</v>
      </c>
      <c r="I10965" s="2">
        <v>18568</v>
      </c>
    </row>
    <row r="10966" spans="1:9" x14ac:dyDescent="0.3">
      <c r="A10966" t="s">
        <v>13</v>
      </c>
      <c r="B10966">
        <v>0</v>
      </c>
      <c r="C10966" t="s">
        <v>34623</v>
      </c>
      <c r="D10966" t="s">
        <v>10</v>
      </c>
      <c r="E10966" t="s">
        <v>34624</v>
      </c>
      <c r="F10966" t="s">
        <v>13694</v>
      </c>
      <c r="G10966" t="s">
        <v>34625</v>
      </c>
      <c r="H10966" t="s">
        <v>586</v>
      </c>
      <c r="I10966" s="1">
        <v>45931</v>
      </c>
    </row>
    <row r="10967" spans="1:9" x14ac:dyDescent="0.3">
      <c r="A10967" t="s">
        <v>1728</v>
      </c>
      <c r="B10967">
        <v>0</v>
      </c>
      <c r="C10967" t="s">
        <v>34626</v>
      </c>
      <c r="D10967" t="s">
        <v>10</v>
      </c>
      <c r="E10967" t="s">
        <v>34627</v>
      </c>
      <c r="G10967" t="s">
        <v>34628</v>
      </c>
      <c r="I10967" t="s">
        <v>70</v>
      </c>
    </row>
    <row r="10968" spans="1:9" x14ac:dyDescent="0.3">
      <c r="A10968" t="s">
        <v>107</v>
      </c>
      <c r="B10968">
        <v>0</v>
      </c>
      <c r="C10968" t="s">
        <v>34629</v>
      </c>
      <c r="D10968" t="s">
        <v>10</v>
      </c>
      <c r="E10968" t="s">
        <v>34630</v>
      </c>
      <c r="G10968" t="s">
        <v>34631</v>
      </c>
      <c r="I10968" s="1">
        <v>45931</v>
      </c>
    </row>
    <row r="10969" spans="1:9" x14ac:dyDescent="0.3">
      <c r="A10969" t="s">
        <v>107</v>
      </c>
      <c r="B10969">
        <v>0</v>
      </c>
      <c r="C10969" t="s">
        <v>34632</v>
      </c>
      <c r="D10969" t="s">
        <v>10</v>
      </c>
      <c r="E10969" t="s">
        <v>34633</v>
      </c>
      <c r="F10969" t="s">
        <v>7442</v>
      </c>
      <c r="G10969" t="s">
        <v>34634</v>
      </c>
      <c r="H10969" t="s">
        <v>30833</v>
      </c>
      <c r="I10969" s="1">
        <v>45931</v>
      </c>
    </row>
    <row r="10970" spans="1:9" x14ac:dyDescent="0.3">
      <c r="A10970" t="s">
        <v>107</v>
      </c>
      <c r="B10970">
        <v>0</v>
      </c>
      <c r="C10970" t="s">
        <v>34635</v>
      </c>
      <c r="D10970" t="s">
        <v>10</v>
      </c>
      <c r="E10970" t="s">
        <v>34636</v>
      </c>
      <c r="F10970" t="s">
        <v>34637</v>
      </c>
      <c r="G10970" t="s">
        <v>34638</v>
      </c>
      <c r="H10970" t="s">
        <v>11405</v>
      </c>
      <c r="I10970" s="1">
        <v>45931</v>
      </c>
    </row>
    <row r="10971" spans="1:9" x14ac:dyDescent="0.3">
      <c r="B10971">
        <v>0</v>
      </c>
      <c r="C10971" t="s">
        <v>34639</v>
      </c>
      <c r="D10971" t="s">
        <v>10</v>
      </c>
      <c r="E10971" t="s">
        <v>34640</v>
      </c>
      <c r="G10971" t="s">
        <v>34641</v>
      </c>
      <c r="I10971" s="1">
        <v>45931</v>
      </c>
    </row>
    <row r="10972" spans="1:9" x14ac:dyDescent="0.3">
      <c r="A10972" t="s">
        <v>40</v>
      </c>
      <c r="B10972">
        <v>0</v>
      </c>
      <c r="C10972" t="s">
        <v>34642</v>
      </c>
      <c r="D10972" t="s">
        <v>10</v>
      </c>
      <c r="E10972" t="s">
        <v>34643</v>
      </c>
      <c r="F10972" t="s">
        <v>132</v>
      </c>
      <c r="G10972" t="s">
        <v>34644</v>
      </c>
      <c r="H10972" t="s">
        <v>45</v>
      </c>
      <c r="I10972" s="2">
        <v>18568</v>
      </c>
    </row>
    <row r="10973" spans="1:9" x14ac:dyDescent="0.3">
      <c r="A10973" t="s">
        <v>13</v>
      </c>
      <c r="B10973">
        <v>0</v>
      </c>
      <c r="C10973" t="s">
        <v>34645</v>
      </c>
      <c r="D10973" t="s">
        <v>10</v>
      </c>
      <c r="E10973" t="s">
        <v>34646</v>
      </c>
      <c r="F10973" t="s">
        <v>9031</v>
      </c>
      <c r="G10973" t="s">
        <v>34647</v>
      </c>
      <c r="H10973" t="s">
        <v>164</v>
      </c>
      <c r="I10973" s="1">
        <v>45931</v>
      </c>
    </row>
    <row r="10974" spans="1:9" x14ac:dyDescent="0.3">
      <c r="A10974" t="s">
        <v>317</v>
      </c>
      <c r="B10974">
        <v>0</v>
      </c>
      <c r="C10974" t="s">
        <v>34648</v>
      </c>
      <c r="D10974" t="s">
        <v>10</v>
      </c>
      <c r="E10974" t="s">
        <v>34649</v>
      </c>
      <c r="F10974" t="s">
        <v>3277</v>
      </c>
      <c r="G10974" t="s">
        <v>34650</v>
      </c>
      <c r="H10974" t="s">
        <v>2203</v>
      </c>
      <c r="I10974" s="1">
        <v>45931</v>
      </c>
    </row>
    <row r="10975" spans="1:9" x14ac:dyDescent="0.3">
      <c r="B10975">
        <v>0</v>
      </c>
      <c r="C10975" t="s">
        <v>34651</v>
      </c>
      <c r="D10975" t="s">
        <v>10</v>
      </c>
      <c r="E10975" t="s">
        <v>34652</v>
      </c>
      <c r="G10975" t="s">
        <v>34653</v>
      </c>
      <c r="I10975" s="1">
        <v>45931</v>
      </c>
    </row>
    <row r="10976" spans="1:9" x14ac:dyDescent="0.3">
      <c r="A10976" t="s">
        <v>202</v>
      </c>
      <c r="B10976">
        <v>0</v>
      </c>
      <c r="C10976" t="s">
        <v>34654</v>
      </c>
      <c r="D10976" t="s">
        <v>10</v>
      </c>
      <c r="E10976" t="s">
        <v>34655</v>
      </c>
      <c r="G10976" t="s">
        <v>34656</v>
      </c>
      <c r="H10976" t="s">
        <v>298</v>
      </c>
      <c r="I10976" s="1">
        <v>45931</v>
      </c>
    </row>
    <row r="10977" spans="1:9" x14ac:dyDescent="0.3">
      <c r="A10977" t="s">
        <v>1019</v>
      </c>
      <c r="B10977">
        <v>0</v>
      </c>
      <c r="C10977" t="s">
        <v>34657</v>
      </c>
      <c r="D10977" t="s">
        <v>10</v>
      </c>
      <c r="E10977" t="s">
        <v>34658</v>
      </c>
      <c r="G10977" t="s">
        <v>34659</v>
      </c>
      <c r="I10977" s="1">
        <v>45931</v>
      </c>
    </row>
    <row r="10978" spans="1:9" x14ac:dyDescent="0.3">
      <c r="A10978" t="s">
        <v>363</v>
      </c>
      <c r="B10978">
        <v>0</v>
      </c>
      <c r="C10978" t="s">
        <v>34660</v>
      </c>
      <c r="D10978" t="s">
        <v>10</v>
      </c>
      <c r="E10978" t="s">
        <v>34661</v>
      </c>
      <c r="G10978" t="s">
        <v>34662</v>
      </c>
      <c r="I10978" s="1">
        <v>45931</v>
      </c>
    </row>
    <row r="10979" spans="1:9" x14ac:dyDescent="0.3">
      <c r="A10979" t="s">
        <v>40</v>
      </c>
      <c r="B10979">
        <v>0</v>
      </c>
      <c r="C10979" t="s">
        <v>34663</v>
      </c>
      <c r="D10979" t="s">
        <v>10</v>
      </c>
      <c r="E10979" t="s">
        <v>34664</v>
      </c>
      <c r="F10979" t="s">
        <v>132</v>
      </c>
      <c r="G10979" t="s">
        <v>34665</v>
      </c>
      <c r="H10979" t="s">
        <v>45</v>
      </c>
      <c r="I10979" t="s">
        <v>70</v>
      </c>
    </row>
    <row r="10980" spans="1:9" x14ac:dyDescent="0.3">
      <c r="B10980">
        <v>0</v>
      </c>
      <c r="C10980" t="s">
        <v>34666</v>
      </c>
      <c r="D10980" t="s">
        <v>10</v>
      </c>
      <c r="E10980" t="s">
        <v>34667</v>
      </c>
      <c r="G10980" t="s">
        <v>34668</v>
      </c>
      <c r="I10980" s="1">
        <v>45931</v>
      </c>
    </row>
    <row r="10981" spans="1:9" x14ac:dyDescent="0.3">
      <c r="A10981" t="s">
        <v>841</v>
      </c>
      <c r="B10981">
        <v>0</v>
      </c>
      <c r="C10981" t="s">
        <v>34669</v>
      </c>
      <c r="D10981" t="s">
        <v>10</v>
      </c>
      <c r="E10981" t="s">
        <v>34670</v>
      </c>
      <c r="G10981" t="s">
        <v>34671</v>
      </c>
      <c r="I10981" s="2">
        <v>18568</v>
      </c>
    </row>
    <row r="10982" spans="1:9" x14ac:dyDescent="0.3">
      <c r="B10982">
        <v>0</v>
      </c>
      <c r="C10982" t="s">
        <v>34672</v>
      </c>
      <c r="D10982" t="s">
        <v>10</v>
      </c>
      <c r="E10982" t="s">
        <v>34673</v>
      </c>
      <c r="G10982" t="s">
        <v>34672</v>
      </c>
      <c r="I10982" s="1">
        <v>45931</v>
      </c>
    </row>
    <row r="10983" spans="1:9" x14ac:dyDescent="0.3">
      <c r="A10983" t="s">
        <v>13</v>
      </c>
      <c r="B10983">
        <v>0</v>
      </c>
      <c r="C10983" t="s">
        <v>34674</v>
      </c>
      <c r="D10983" t="s">
        <v>10</v>
      </c>
      <c r="E10983" t="s">
        <v>34675</v>
      </c>
      <c r="F10983" t="s">
        <v>799</v>
      </c>
      <c r="G10983" t="s">
        <v>34676</v>
      </c>
      <c r="H10983" t="s">
        <v>209</v>
      </c>
      <c r="I10983" s="1">
        <v>45931</v>
      </c>
    </row>
    <row r="10984" spans="1:9" x14ac:dyDescent="0.3">
      <c r="B10984">
        <v>0</v>
      </c>
      <c r="C10984" t="s">
        <v>34677</v>
      </c>
      <c r="D10984" t="s">
        <v>10</v>
      </c>
      <c r="E10984" t="s">
        <v>34678</v>
      </c>
      <c r="G10984" t="s">
        <v>34677</v>
      </c>
      <c r="I10984" t="s">
        <v>16821</v>
      </c>
    </row>
    <row r="10985" spans="1:9" x14ac:dyDescent="0.3">
      <c r="A10985" t="s">
        <v>120</v>
      </c>
      <c r="B10985">
        <v>0</v>
      </c>
      <c r="C10985" t="s">
        <v>34679</v>
      </c>
      <c r="D10985" t="s">
        <v>10</v>
      </c>
      <c r="E10985" t="s">
        <v>34680</v>
      </c>
      <c r="G10985" t="s">
        <v>34681</v>
      </c>
      <c r="I10985" s="2">
        <v>18568</v>
      </c>
    </row>
    <row r="10986" spans="1:9" x14ac:dyDescent="0.3">
      <c r="A10986" t="s">
        <v>13</v>
      </c>
      <c r="B10986">
        <v>0</v>
      </c>
      <c r="C10986" t="s">
        <v>34682</v>
      </c>
      <c r="D10986" t="s">
        <v>10</v>
      </c>
      <c r="E10986" t="s">
        <v>34683</v>
      </c>
      <c r="G10986" t="s">
        <v>34684</v>
      </c>
      <c r="I10986" s="1">
        <v>45931</v>
      </c>
    </row>
    <row r="10987" spans="1:9" x14ac:dyDescent="0.3">
      <c r="A10987" t="s">
        <v>178</v>
      </c>
      <c r="B10987">
        <v>0</v>
      </c>
      <c r="C10987" t="s">
        <v>34685</v>
      </c>
      <c r="D10987" t="s">
        <v>10</v>
      </c>
      <c r="E10987" t="s">
        <v>34686</v>
      </c>
      <c r="G10987" t="s">
        <v>34687</v>
      </c>
      <c r="I10987" s="2">
        <v>18568</v>
      </c>
    </row>
    <row r="10988" spans="1:9" x14ac:dyDescent="0.3">
      <c r="B10988">
        <v>0</v>
      </c>
      <c r="C10988" t="s">
        <v>34688</v>
      </c>
      <c r="D10988" t="s">
        <v>10</v>
      </c>
      <c r="E10988" t="s">
        <v>34689</v>
      </c>
      <c r="G10988" t="s">
        <v>34690</v>
      </c>
      <c r="I10988" t="s">
        <v>182</v>
      </c>
    </row>
    <row r="10989" spans="1:9" x14ac:dyDescent="0.3">
      <c r="B10989">
        <v>0</v>
      </c>
      <c r="C10989" t="s">
        <v>34691</v>
      </c>
      <c r="D10989" t="s">
        <v>10</v>
      </c>
      <c r="E10989" t="s">
        <v>34692</v>
      </c>
      <c r="G10989" t="s">
        <v>34693</v>
      </c>
      <c r="I10989" s="1">
        <v>45931</v>
      </c>
    </row>
    <row r="10990" spans="1:9" x14ac:dyDescent="0.3">
      <c r="A10990" t="s">
        <v>107</v>
      </c>
      <c r="B10990">
        <v>0</v>
      </c>
      <c r="C10990" t="s">
        <v>34694</v>
      </c>
      <c r="D10990" t="s">
        <v>10</v>
      </c>
      <c r="E10990" t="s">
        <v>34695</v>
      </c>
      <c r="F10990" t="s">
        <v>144</v>
      </c>
      <c r="G10990" t="s">
        <v>34696</v>
      </c>
      <c r="H10990" t="s">
        <v>146</v>
      </c>
      <c r="I10990" s="1">
        <v>45931</v>
      </c>
    </row>
    <row r="10991" spans="1:9" x14ac:dyDescent="0.3">
      <c r="A10991" t="s">
        <v>2967</v>
      </c>
      <c r="B10991">
        <v>0</v>
      </c>
      <c r="C10991" t="s">
        <v>34697</v>
      </c>
      <c r="D10991" t="s">
        <v>10</v>
      </c>
      <c r="E10991" t="s">
        <v>34698</v>
      </c>
      <c r="G10991" t="s">
        <v>34699</v>
      </c>
      <c r="I10991" s="2">
        <v>18568</v>
      </c>
    </row>
    <row r="10992" spans="1:9" x14ac:dyDescent="0.3">
      <c r="A10992" t="s">
        <v>13</v>
      </c>
      <c r="B10992">
        <v>0</v>
      </c>
      <c r="C10992" t="s">
        <v>34700</v>
      </c>
      <c r="D10992" t="s">
        <v>10</v>
      </c>
      <c r="E10992" t="s">
        <v>34701</v>
      </c>
      <c r="G10992" t="s">
        <v>34702</v>
      </c>
      <c r="I10992" s="2">
        <v>18568</v>
      </c>
    </row>
    <row r="10993" spans="1:9" x14ac:dyDescent="0.3">
      <c r="A10993" t="s">
        <v>13</v>
      </c>
      <c r="B10993">
        <v>0</v>
      </c>
      <c r="C10993" t="s">
        <v>34703</v>
      </c>
      <c r="D10993" t="s">
        <v>10</v>
      </c>
      <c r="E10993" t="s">
        <v>34704</v>
      </c>
      <c r="F10993" t="s">
        <v>136</v>
      </c>
      <c r="G10993" t="s">
        <v>34705</v>
      </c>
      <c r="H10993" t="s">
        <v>136</v>
      </c>
      <c r="I10993" s="2">
        <v>18568</v>
      </c>
    </row>
    <row r="10994" spans="1:9" x14ac:dyDescent="0.3">
      <c r="B10994">
        <v>0</v>
      </c>
      <c r="C10994" t="s">
        <v>34706</v>
      </c>
      <c r="D10994" t="s">
        <v>10</v>
      </c>
      <c r="E10994" t="s">
        <v>34707</v>
      </c>
      <c r="G10994" t="s">
        <v>34708</v>
      </c>
      <c r="I10994" s="2">
        <v>18568</v>
      </c>
    </row>
    <row r="10995" spans="1:9" x14ac:dyDescent="0.3">
      <c r="A10995" t="s">
        <v>46</v>
      </c>
      <c r="B10995">
        <v>0</v>
      </c>
      <c r="C10995" t="s">
        <v>34709</v>
      </c>
      <c r="D10995" t="s">
        <v>10</v>
      </c>
      <c r="E10995" t="s">
        <v>34710</v>
      </c>
      <c r="F10995" t="s">
        <v>34711</v>
      </c>
      <c r="G10995" t="s">
        <v>34712</v>
      </c>
      <c r="H10995" t="s">
        <v>1371</v>
      </c>
      <c r="I10995" s="1">
        <v>45931</v>
      </c>
    </row>
    <row r="10996" spans="1:9" x14ac:dyDescent="0.3">
      <c r="A10996" t="s">
        <v>453</v>
      </c>
      <c r="B10996">
        <v>0</v>
      </c>
      <c r="C10996" t="s">
        <v>34713</v>
      </c>
      <c r="D10996" t="s">
        <v>10</v>
      </c>
      <c r="E10996" t="s">
        <v>34714</v>
      </c>
      <c r="F10996" t="s">
        <v>26393</v>
      </c>
      <c r="G10996" t="s">
        <v>34715</v>
      </c>
      <c r="H10996" t="s">
        <v>1060</v>
      </c>
      <c r="I10996" s="1">
        <v>45931</v>
      </c>
    </row>
    <row r="10997" spans="1:9" x14ac:dyDescent="0.3">
      <c r="A10997" t="s">
        <v>13</v>
      </c>
      <c r="B10997">
        <v>0</v>
      </c>
      <c r="C10997" t="s">
        <v>34716</v>
      </c>
      <c r="D10997" t="s">
        <v>10</v>
      </c>
      <c r="E10997" t="s">
        <v>34717</v>
      </c>
      <c r="F10997" t="s">
        <v>917</v>
      </c>
      <c r="G10997" t="s">
        <v>34716</v>
      </c>
      <c r="H10997" t="s">
        <v>209</v>
      </c>
      <c r="I10997" s="2">
        <v>18568</v>
      </c>
    </row>
    <row r="10998" spans="1:9" x14ac:dyDescent="0.3">
      <c r="A10998" t="s">
        <v>13</v>
      </c>
      <c r="B10998">
        <v>0</v>
      </c>
      <c r="C10998" t="s">
        <v>34718</v>
      </c>
      <c r="D10998" t="s">
        <v>10</v>
      </c>
      <c r="E10998" t="s">
        <v>34719</v>
      </c>
      <c r="F10998" t="s">
        <v>136</v>
      </c>
      <c r="G10998" t="s">
        <v>34720</v>
      </c>
      <c r="H10998" t="s">
        <v>136</v>
      </c>
      <c r="I10998" s="1">
        <v>45931</v>
      </c>
    </row>
    <row r="10999" spans="1:9" x14ac:dyDescent="0.3">
      <c r="A10999" t="s">
        <v>13</v>
      </c>
      <c r="B10999">
        <v>0</v>
      </c>
      <c r="C10999" t="s">
        <v>34721</v>
      </c>
      <c r="D10999" t="s">
        <v>10</v>
      </c>
      <c r="E10999" t="s">
        <v>34722</v>
      </c>
      <c r="F10999" t="s">
        <v>8411</v>
      </c>
      <c r="G10999" t="s">
        <v>34723</v>
      </c>
      <c r="H10999" t="s">
        <v>6446</v>
      </c>
      <c r="I10999" s="1">
        <v>45931</v>
      </c>
    </row>
    <row r="11000" spans="1:9" x14ac:dyDescent="0.3">
      <c r="A11000" t="s">
        <v>13</v>
      </c>
      <c r="B11000">
        <v>0</v>
      </c>
      <c r="C11000" t="s">
        <v>34724</v>
      </c>
      <c r="D11000" t="s">
        <v>10</v>
      </c>
      <c r="E11000" t="s">
        <v>34725</v>
      </c>
      <c r="F11000" t="s">
        <v>34726</v>
      </c>
      <c r="G11000" t="s">
        <v>34727</v>
      </c>
      <c r="H11000" t="s">
        <v>520</v>
      </c>
      <c r="I11000" s="1">
        <v>45931</v>
      </c>
    </row>
    <row r="11001" spans="1:9" x14ac:dyDescent="0.3">
      <c r="A11001" t="s">
        <v>1533</v>
      </c>
      <c r="B11001">
        <v>0</v>
      </c>
      <c r="C11001" t="s">
        <v>34728</v>
      </c>
      <c r="D11001" t="s">
        <v>10</v>
      </c>
      <c r="E11001" t="s">
        <v>34729</v>
      </c>
      <c r="G11001" t="s">
        <v>34730</v>
      </c>
      <c r="H11001" t="s">
        <v>1537</v>
      </c>
      <c r="I11001" s="2">
        <v>18568</v>
      </c>
    </row>
    <row r="11002" spans="1:9" x14ac:dyDescent="0.3">
      <c r="A11002" t="s">
        <v>46</v>
      </c>
      <c r="B11002">
        <v>0</v>
      </c>
      <c r="C11002" t="s">
        <v>34731</v>
      </c>
      <c r="D11002" t="s">
        <v>10</v>
      </c>
      <c r="E11002" t="s">
        <v>34732</v>
      </c>
      <c r="F11002" t="s">
        <v>1194</v>
      </c>
      <c r="G11002" t="s">
        <v>34733</v>
      </c>
      <c r="H11002" t="s">
        <v>1196</v>
      </c>
      <c r="I11002" s="1">
        <v>45931</v>
      </c>
    </row>
    <row r="11003" spans="1:9" x14ac:dyDescent="0.3">
      <c r="A11003" t="s">
        <v>52</v>
      </c>
      <c r="B11003">
        <v>0</v>
      </c>
      <c r="C11003" t="s">
        <v>34734</v>
      </c>
      <c r="D11003" t="s">
        <v>10</v>
      </c>
      <c r="E11003" t="s">
        <v>34735</v>
      </c>
      <c r="F11003" t="s">
        <v>2145</v>
      </c>
      <c r="G11003" t="s">
        <v>34736</v>
      </c>
      <c r="H11003" t="s">
        <v>2147</v>
      </c>
      <c r="I11003" s="1">
        <v>45931</v>
      </c>
    </row>
    <row r="11004" spans="1:9" x14ac:dyDescent="0.3">
      <c r="A11004" t="s">
        <v>107</v>
      </c>
      <c r="B11004">
        <v>0</v>
      </c>
      <c r="C11004" t="s">
        <v>34737</v>
      </c>
      <c r="D11004" t="s">
        <v>10</v>
      </c>
      <c r="E11004" t="s">
        <v>34738</v>
      </c>
      <c r="F11004" t="s">
        <v>34739</v>
      </c>
      <c r="G11004" t="s">
        <v>34740</v>
      </c>
      <c r="H11004" t="s">
        <v>12622</v>
      </c>
      <c r="I11004" s="1">
        <v>45931</v>
      </c>
    </row>
    <row r="11005" spans="1:9" x14ac:dyDescent="0.3">
      <c r="B11005">
        <v>0</v>
      </c>
      <c r="C11005" t="s">
        <v>34741</v>
      </c>
      <c r="D11005" t="s">
        <v>10</v>
      </c>
      <c r="E11005" t="s">
        <v>34742</v>
      </c>
      <c r="G11005" t="s">
        <v>34743</v>
      </c>
      <c r="I11005" s="1">
        <v>45931</v>
      </c>
    </row>
    <row r="11006" spans="1:9" x14ac:dyDescent="0.3">
      <c r="A11006" t="s">
        <v>13</v>
      </c>
      <c r="B11006">
        <v>0</v>
      </c>
      <c r="C11006" t="s">
        <v>34744</v>
      </c>
      <c r="D11006" t="s">
        <v>10</v>
      </c>
      <c r="E11006" t="s">
        <v>34745</v>
      </c>
      <c r="F11006" t="s">
        <v>136</v>
      </c>
      <c r="G11006" t="s">
        <v>34746</v>
      </c>
      <c r="H11006" t="s">
        <v>136</v>
      </c>
      <c r="I11006" s="2">
        <v>18568</v>
      </c>
    </row>
    <row r="11007" spans="1:9" x14ac:dyDescent="0.3">
      <c r="A11007" t="s">
        <v>1019</v>
      </c>
      <c r="B11007">
        <v>0</v>
      </c>
      <c r="C11007" t="s">
        <v>34747</v>
      </c>
      <c r="D11007" t="s">
        <v>10</v>
      </c>
      <c r="E11007" t="s">
        <v>34748</v>
      </c>
      <c r="F11007" t="s">
        <v>34749</v>
      </c>
      <c r="G11007" t="s">
        <v>34747</v>
      </c>
      <c r="H11007" t="s">
        <v>1023</v>
      </c>
      <c r="I11007" s="1">
        <v>45931</v>
      </c>
    </row>
    <row r="11008" spans="1:9" x14ac:dyDescent="0.3">
      <c r="A11008" t="s">
        <v>67</v>
      </c>
      <c r="B11008">
        <v>0</v>
      </c>
      <c r="C11008" t="s">
        <v>34750</v>
      </c>
      <c r="D11008" t="s">
        <v>10</v>
      </c>
      <c r="E11008" t="s">
        <v>34751</v>
      </c>
      <c r="G11008" t="s">
        <v>34752</v>
      </c>
      <c r="I11008" s="1">
        <v>45931</v>
      </c>
    </row>
    <row r="11009" spans="1:9" x14ac:dyDescent="0.3">
      <c r="A11009" t="s">
        <v>13</v>
      </c>
      <c r="B11009">
        <v>0</v>
      </c>
      <c r="C11009" t="s">
        <v>34753</v>
      </c>
      <c r="D11009" t="s">
        <v>10</v>
      </c>
      <c r="E11009" t="s">
        <v>34754</v>
      </c>
      <c r="G11009" t="s">
        <v>34755</v>
      </c>
      <c r="H11009" t="s">
        <v>1823</v>
      </c>
      <c r="I11009" s="1">
        <v>45931</v>
      </c>
    </row>
    <row r="11010" spans="1:9" x14ac:dyDescent="0.3">
      <c r="A11010" t="s">
        <v>120</v>
      </c>
      <c r="B11010">
        <v>0</v>
      </c>
      <c r="C11010" t="s">
        <v>34756</v>
      </c>
      <c r="D11010" t="s">
        <v>10</v>
      </c>
      <c r="E11010" t="s">
        <v>34757</v>
      </c>
      <c r="F11010" t="s">
        <v>34758</v>
      </c>
      <c r="G11010" t="s">
        <v>34756</v>
      </c>
      <c r="H11010" t="s">
        <v>3144</v>
      </c>
      <c r="I11010" s="1">
        <v>45931</v>
      </c>
    </row>
    <row r="11011" spans="1:9" x14ac:dyDescent="0.3">
      <c r="A11011" t="s">
        <v>29</v>
      </c>
      <c r="B11011">
        <v>0</v>
      </c>
      <c r="C11011" t="s">
        <v>34759</v>
      </c>
      <c r="D11011" t="s">
        <v>10</v>
      </c>
      <c r="E11011" t="s">
        <v>34760</v>
      </c>
      <c r="F11011" t="s">
        <v>774</v>
      </c>
      <c r="G11011" t="s">
        <v>34761</v>
      </c>
      <c r="H11011" t="s">
        <v>776</v>
      </c>
      <c r="I11011" s="1">
        <v>45931</v>
      </c>
    </row>
    <row r="11012" spans="1:9" x14ac:dyDescent="0.3">
      <c r="B11012">
        <v>0</v>
      </c>
      <c r="C11012" t="s">
        <v>34762</v>
      </c>
      <c r="D11012" t="s">
        <v>10</v>
      </c>
      <c r="E11012" t="s">
        <v>34763</v>
      </c>
      <c r="G11012" t="s">
        <v>34764</v>
      </c>
      <c r="I11012" s="1">
        <v>45931</v>
      </c>
    </row>
    <row r="11013" spans="1:9" x14ac:dyDescent="0.3">
      <c r="B11013">
        <v>0</v>
      </c>
      <c r="C11013" t="s">
        <v>34765</v>
      </c>
      <c r="D11013" t="s">
        <v>10</v>
      </c>
      <c r="E11013" t="s">
        <v>34766</v>
      </c>
      <c r="G11013" t="s">
        <v>34767</v>
      </c>
      <c r="I11013" s="1">
        <v>45931</v>
      </c>
    </row>
    <row r="11014" spans="1:9" x14ac:dyDescent="0.3">
      <c r="A11014" t="s">
        <v>120</v>
      </c>
      <c r="B11014">
        <v>0</v>
      </c>
      <c r="C11014" t="s">
        <v>34768</v>
      </c>
      <c r="D11014" t="s">
        <v>10</v>
      </c>
      <c r="E11014" t="s">
        <v>34769</v>
      </c>
      <c r="F11014" t="s">
        <v>123</v>
      </c>
      <c r="G11014" t="s">
        <v>34770</v>
      </c>
      <c r="H11014" t="s">
        <v>125</v>
      </c>
      <c r="I11014" s="1">
        <v>45931</v>
      </c>
    </row>
    <row r="11015" spans="1:9" x14ac:dyDescent="0.3">
      <c r="A11015" t="s">
        <v>13</v>
      </c>
      <c r="B11015">
        <v>0</v>
      </c>
      <c r="C11015" t="s">
        <v>34771</v>
      </c>
      <c r="D11015" t="s">
        <v>10</v>
      </c>
      <c r="E11015" t="s">
        <v>34772</v>
      </c>
      <c r="F11015" t="s">
        <v>11645</v>
      </c>
      <c r="G11015" t="s">
        <v>34773</v>
      </c>
      <c r="H11015" t="s">
        <v>106</v>
      </c>
      <c r="I11015" s="1">
        <v>45931</v>
      </c>
    </row>
    <row r="11016" spans="1:9" x14ac:dyDescent="0.3">
      <c r="A11016" t="s">
        <v>107</v>
      </c>
      <c r="B11016">
        <v>0</v>
      </c>
      <c r="C11016" t="s">
        <v>34774</v>
      </c>
      <c r="D11016" t="s">
        <v>10</v>
      </c>
      <c r="E11016" t="s">
        <v>34775</v>
      </c>
      <c r="F11016" t="s">
        <v>144</v>
      </c>
      <c r="G11016" t="s">
        <v>34776</v>
      </c>
      <c r="H11016" t="s">
        <v>146</v>
      </c>
      <c r="I11016" s="1">
        <v>45931</v>
      </c>
    </row>
    <row r="11017" spans="1:9" x14ac:dyDescent="0.3">
      <c r="A11017" t="s">
        <v>198</v>
      </c>
      <c r="B11017">
        <v>0</v>
      </c>
      <c r="C11017" t="s">
        <v>34777</v>
      </c>
      <c r="D11017" t="s">
        <v>10</v>
      </c>
      <c r="E11017" t="s">
        <v>34778</v>
      </c>
      <c r="F11017" t="s">
        <v>34779</v>
      </c>
      <c r="G11017" t="s">
        <v>34780</v>
      </c>
      <c r="H11017" t="s">
        <v>34781</v>
      </c>
      <c r="I11017" s="1">
        <v>45931</v>
      </c>
    </row>
    <row r="11018" spans="1:9" x14ac:dyDescent="0.3">
      <c r="A11018" t="s">
        <v>625</v>
      </c>
      <c r="B11018">
        <v>0</v>
      </c>
      <c r="C11018" t="s">
        <v>34782</v>
      </c>
      <c r="D11018" t="s">
        <v>10</v>
      </c>
      <c r="E11018" t="s">
        <v>34783</v>
      </c>
      <c r="F11018" t="s">
        <v>2312</v>
      </c>
      <c r="G11018" t="s">
        <v>34784</v>
      </c>
      <c r="H11018" t="s">
        <v>2314</v>
      </c>
      <c r="I11018" s="1">
        <v>45931</v>
      </c>
    </row>
    <row r="11019" spans="1:9" x14ac:dyDescent="0.3">
      <c r="A11019" t="s">
        <v>40</v>
      </c>
      <c r="B11019">
        <v>0</v>
      </c>
      <c r="C11019" t="s">
        <v>34785</v>
      </c>
      <c r="D11019" t="s">
        <v>10</v>
      </c>
      <c r="E11019" t="s">
        <v>34786</v>
      </c>
      <c r="F11019" t="s">
        <v>132</v>
      </c>
      <c r="G11019" t="s">
        <v>34785</v>
      </c>
      <c r="H11019" t="s">
        <v>45</v>
      </c>
      <c r="I11019" s="1">
        <v>45931</v>
      </c>
    </row>
    <row r="11020" spans="1:9" x14ac:dyDescent="0.3">
      <c r="A11020" t="s">
        <v>13</v>
      </c>
      <c r="B11020">
        <v>0</v>
      </c>
      <c r="C11020" t="s">
        <v>34787</v>
      </c>
      <c r="D11020" t="s">
        <v>10</v>
      </c>
      <c r="E11020" t="s">
        <v>34788</v>
      </c>
      <c r="F11020" t="s">
        <v>62</v>
      </c>
      <c r="G11020" t="s">
        <v>34789</v>
      </c>
      <c r="H11020" t="s">
        <v>64</v>
      </c>
      <c r="I11020" s="1">
        <v>45931</v>
      </c>
    </row>
    <row r="11021" spans="1:9" x14ac:dyDescent="0.3">
      <c r="B11021">
        <v>0</v>
      </c>
      <c r="C11021" t="s">
        <v>34790</v>
      </c>
      <c r="D11021" t="s">
        <v>10</v>
      </c>
      <c r="E11021" t="s">
        <v>34791</v>
      </c>
      <c r="G11021" t="s">
        <v>34792</v>
      </c>
      <c r="I11021" t="s">
        <v>427</v>
      </c>
    </row>
    <row r="11022" spans="1:9" x14ac:dyDescent="0.3">
      <c r="A11022" t="s">
        <v>13</v>
      </c>
      <c r="B11022">
        <v>0</v>
      </c>
      <c r="C11022" t="s">
        <v>34793</v>
      </c>
      <c r="D11022" t="s">
        <v>10</v>
      </c>
      <c r="E11022" t="s">
        <v>34794</v>
      </c>
      <c r="G11022" t="s">
        <v>34793</v>
      </c>
      <c r="I11022" t="s">
        <v>70</v>
      </c>
    </row>
    <row r="11023" spans="1:9" x14ac:dyDescent="0.3">
      <c r="A11023" t="s">
        <v>1638</v>
      </c>
      <c r="B11023">
        <v>0</v>
      </c>
      <c r="C11023" t="s">
        <v>34795</v>
      </c>
      <c r="D11023" t="s">
        <v>10</v>
      </c>
      <c r="E11023" t="s">
        <v>34796</v>
      </c>
      <c r="G11023" t="s">
        <v>34797</v>
      </c>
      <c r="H11023" t="s">
        <v>2404</v>
      </c>
      <c r="I11023" s="1">
        <v>45931</v>
      </c>
    </row>
    <row r="11024" spans="1:9" x14ac:dyDescent="0.3">
      <c r="A11024" t="s">
        <v>13</v>
      </c>
      <c r="B11024">
        <v>0</v>
      </c>
      <c r="C11024" t="s">
        <v>34798</v>
      </c>
      <c r="D11024" t="s">
        <v>10</v>
      </c>
      <c r="E11024" t="s">
        <v>34799</v>
      </c>
      <c r="F11024" t="s">
        <v>487</v>
      </c>
      <c r="G11024" t="s">
        <v>34800</v>
      </c>
      <c r="H11024" t="s">
        <v>96</v>
      </c>
      <c r="I11024" s="1">
        <v>45931</v>
      </c>
    </row>
    <row r="11025" spans="1:9" x14ac:dyDescent="0.3">
      <c r="A11025" t="s">
        <v>1019</v>
      </c>
      <c r="B11025">
        <v>0</v>
      </c>
      <c r="C11025" t="s">
        <v>34801</v>
      </c>
      <c r="D11025" t="s">
        <v>10</v>
      </c>
      <c r="E11025" t="s">
        <v>34802</v>
      </c>
      <c r="G11025" t="s">
        <v>34803</v>
      </c>
      <c r="I11025" s="1">
        <v>45931</v>
      </c>
    </row>
    <row r="11026" spans="1:9" x14ac:dyDescent="0.3">
      <c r="B11026">
        <v>0</v>
      </c>
      <c r="C11026" t="s">
        <v>34804</v>
      </c>
      <c r="D11026" t="s">
        <v>10</v>
      </c>
      <c r="E11026" t="s">
        <v>34805</v>
      </c>
      <c r="G11026" t="s">
        <v>34806</v>
      </c>
      <c r="I11026" s="1">
        <v>45931</v>
      </c>
    </row>
    <row r="11027" spans="1:9" x14ac:dyDescent="0.3">
      <c r="B11027">
        <v>0</v>
      </c>
      <c r="C11027" t="s">
        <v>34807</v>
      </c>
      <c r="D11027" t="s">
        <v>10</v>
      </c>
      <c r="E11027" t="s">
        <v>34808</v>
      </c>
      <c r="G11027" t="s">
        <v>34809</v>
      </c>
      <c r="I11027" s="1">
        <v>45931</v>
      </c>
    </row>
    <row r="11028" spans="1:9" x14ac:dyDescent="0.3">
      <c r="B11028">
        <v>0</v>
      </c>
      <c r="C11028" t="s">
        <v>34810</v>
      </c>
      <c r="D11028" t="s">
        <v>10</v>
      </c>
      <c r="E11028" t="s">
        <v>34811</v>
      </c>
      <c r="G11028" t="s">
        <v>34812</v>
      </c>
      <c r="I11028" s="2">
        <v>18568</v>
      </c>
    </row>
    <row r="11029" spans="1:9" x14ac:dyDescent="0.3">
      <c r="A11029" t="s">
        <v>120</v>
      </c>
      <c r="B11029">
        <v>0</v>
      </c>
      <c r="C11029" t="s">
        <v>34813</v>
      </c>
      <c r="D11029" t="s">
        <v>10</v>
      </c>
      <c r="E11029" t="s">
        <v>34814</v>
      </c>
      <c r="F11029" t="s">
        <v>123</v>
      </c>
      <c r="G11029" t="s">
        <v>34815</v>
      </c>
      <c r="H11029" t="s">
        <v>125</v>
      </c>
      <c r="I11029" s="2">
        <v>18568</v>
      </c>
    </row>
    <row r="11030" spans="1:9" x14ac:dyDescent="0.3">
      <c r="A11030" t="s">
        <v>120</v>
      </c>
      <c r="B11030">
        <v>0</v>
      </c>
      <c r="C11030" t="s">
        <v>34816</v>
      </c>
      <c r="D11030" t="s">
        <v>10</v>
      </c>
      <c r="E11030" t="s">
        <v>34817</v>
      </c>
      <c r="G11030" t="s">
        <v>34818</v>
      </c>
      <c r="I11030" s="1">
        <v>45931</v>
      </c>
    </row>
    <row r="11031" spans="1:9" x14ac:dyDescent="0.3">
      <c r="B11031">
        <v>0</v>
      </c>
      <c r="C11031" t="s">
        <v>34819</v>
      </c>
      <c r="D11031" t="s">
        <v>10</v>
      </c>
      <c r="E11031" t="s">
        <v>34820</v>
      </c>
      <c r="G11031" t="s">
        <v>34819</v>
      </c>
      <c r="I11031" s="1">
        <v>45931</v>
      </c>
    </row>
    <row r="11032" spans="1:9" x14ac:dyDescent="0.3">
      <c r="A11032" t="s">
        <v>13</v>
      </c>
      <c r="B11032">
        <v>0</v>
      </c>
      <c r="C11032" t="s">
        <v>34821</v>
      </c>
      <c r="D11032" t="s">
        <v>10</v>
      </c>
      <c r="E11032" t="s">
        <v>34822</v>
      </c>
      <c r="G11032" t="s">
        <v>34821</v>
      </c>
      <c r="I11032" t="s">
        <v>193</v>
      </c>
    </row>
    <row r="11033" spans="1:9" x14ac:dyDescent="0.3">
      <c r="A11033" t="s">
        <v>13</v>
      </c>
      <c r="B11033">
        <v>0</v>
      </c>
      <c r="C11033" t="s">
        <v>34823</v>
      </c>
      <c r="D11033" t="s">
        <v>10</v>
      </c>
      <c r="E11033" t="s">
        <v>34824</v>
      </c>
      <c r="G11033" t="s">
        <v>34825</v>
      </c>
      <c r="I11033" s="1">
        <v>45931</v>
      </c>
    </row>
    <row r="11034" spans="1:9" x14ac:dyDescent="0.3">
      <c r="A11034" t="s">
        <v>13</v>
      </c>
      <c r="B11034">
        <v>0</v>
      </c>
      <c r="C11034" t="s">
        <v>34826</v>
      </c>
      <c r="D11034" t="s">
        <v>10</v>
      </c>
      <c r="E11034" t="s">
        <v>34827</v>
      </c>
      <c r="F11034" t="s">
        <v>5187</v>
      </c>
      <c r="G11034" t="s">
        <v>34828</v>
      </c>
      <c r="H11034" t="s">
        <v>218</v>
      </c>
      <c r="I11034" s="1">
        <v>45931</v>
      </c>
    </row>
    <row r="11035" spans="1:9" x14ac:dyDescent="0.3">
      <c r="A11035" t="s">
        <v>107</v>
      </c>
      <c r="B11035">
        <v>0</v>
      </c>
      <c r="C11035" t="s">
        <v>34829</v>
      </c>
      <c r="D11035" t="s">
        <v>10</v>
      </c>
      <c r="E11035" t="s">
        <v>34830</v>
      </c>
      <c r="F11035" t="s">
        <v>7442</v>
      </c>
      <c r="G11035" t="s">
        <v>34831</v>
      </c>
      <c r="H11035" t="s">
        <v>30833</v>
      </c>
      <c r="I11035" s="2">
        <v>18568</v>
      </c>
    </row>
    <row r="11036" spans="1:9" x14ac:dyDescent="0.3">
      <c r="A11036" t="s">
        <v>453</v>
      </c>
      <c r="B11036">
        <v>0</v>
      </c>
      <c r="C11036" t="s">
        <v>34832</v>
      </c>
      <c r="D11036" t="s">
        <v>10</v>
      </c>
      <c r="E11036" t="s">
        <v>34833</v>
      </c>
      <c r="F11036" t="s">
        <v>28716</v>
      </c>
      <c r="G11036" t="s">
        <v>34834</v>
      </c>
      <c r="H11036" t="s">
        <v>8148</v>
      </c>
      <c r="I11036" s="1">
        <v>45931</v>
      </c>
    </row>
    <row r="11037" spans="1:9" x14ac:dyDescent="0.3">
      <c r="A11037" t="s">
        <v>13</v>
      </c>
      <c r="B11037">
        <v>0</v>
      </c>
      <c r="C11037" t="s">
        <v>34835</v>
      </c>
      <c r="D11037" t="s">
        <v>10</v>
      </c>
      <c r="E11037" t="s">
        <v>34836</v>
      </c>
      <c r="F11037" t="s">
        <v>34837</v>
      </c>
      <c r="G11037" t="s">
        <v>34838</v>
      </c>
      <c r="H11037" t="s">
        <v>1823</v>
      </c>
      <c r="I11037" s="1">
        <v>45931</v>
      </c>
    </row>
    <row r="11038" spans="1:9" x14ac:dyDescent="0.3">
      <c r="A11038" t="s">
        <v>1019</v>
      </c>
      <c r="B11038">
        <v>0</v>
      </c>
      <c r="C11038" t="s">
        <v>34839</v>
      </c>
      <c r="D11038" t="s">
        <v>10</v>
      </c>
      <c r="E11038" t="s">
        <v>34840</v>
      </c>
      <c r="F11038" t="s">
        <v>34841</v>
      </c>
      <c r="G11038" t="s">
        <v>34842</v>
      </c>
      <c r="H11038" t="s">
        <v>6089</v>
      </c>
      <c r="I11038" s="1">
        <v>45931</v>
      </c>
    </row>
    <row r="11039" spans="1:9" x14ac:dyDescent="0.3">
      <c r="A11039" t="s">
        <v>13</v>
      </c>
      <c r="B11039">
        <v>0</v>
      </c>
      <c r="C11039" t="s">
        <v>34843</v>
      </c>
      <c r="D11039" t="s">
        <v>10</v>
      </c>
      <c r="E11039" t="s">
        <v>34844</v>
      </c>
      <c r="F11039" t="s">
        <v>34845</v>
      </c>
      <c r="G11039" t="s">
        <v>34846</v>
      </c>
      <c r="H11039" t="s">
        <v>18</v>
      </c>
      <c r="I11039" t="s">
        <v>70</v>
      </c>
    </row>
    <row r="11040" spans="1:9" x14ac:dyDescent="0.3">
      <c r="B11040">
        <v>0</v>
      </c>
      <c r="C11040" t="s">
        <v>34847</v>
      </c>
      <c r="D11040" t="s">
        <v>10</v>
      </c>
      <c r="E11040" t="s">
        <v>34848</v>
      </c>
      <c r="G11040" t="s">
        <v>34849</v>
      </c>
      <c r="I11040" s="1">
        <v>45931</v>
      </c>
    </row>
    <row r="11041" spans="1:9" x14ac:dyDescent="0.3">
      <c r="A11041" t="s">
        <v>13</v>
      </c>
      <c r="B11041">
        <v>0</v>
      </c>
      <c r="C11041" t="s">
        <v>34850</v>
      </c>
      <c r="D11041" t="s">
        <v>10</v>
      </c>
      <c r="E11041" t="s">
        <v>34851</v>
      </c>
      <c r="F11041" t="s">
        <v>451</v>
      </c>
      <c r="G11041" t="s">
        <v>34852</v>
      </c>
      <c r="H11041" t="s">
        <v>233</v>
      </c>
      <c r="I11041" s="1">
        <v>45931</v>
      </c>
    </row>
    <row r="11042" spans="1:9" x14ac:dyDescent="0.3">
      <c r="B11042">
        <v>0</v>
      </c>
      <c r="C11042" t="s">
        <v>34853</v>
      </c>
      <c r="D11042" t="s">
        <v>10</v>
      </c>
      <c r="E11042" t="s">
        <v>34854</v>
      </c>
      <c r="G11042" t="s">
        <v>34855</v>
      </c>
      <c r="I11042" s="2">
        <v>18568</v>
      </c>
    </row>
    <row r="11043" spans="1:9" x14ac:dyDescent="0.3">
      <c r="A11043" t="s">
        <v>13</v>
      </c>
      <c r="B11043">
        <v>0</v>
      </c>
      <c r="C11043" t="s">
        <v>34856</v>
      </c>
      <c r="D11043" t="s">
        <v>10</v>
      </c>
      <c r="E11043" t="s">
        <v>34857</v>
      </c>
      <c r="F11043" t="s">
        <v>1008</v>
      </c>
      <c r="G11043" t="s">
        <v>34858</v>
      </c>
      <c r="H11043" t="s">
        <v>39</v>
      </c>
      <c r="I11043" s="1">
        <v>45931</v>
      </c>
    </row>
    <row r="11044" spans="1:9" x14ac:dyDescent="0.3">
      <c r="B11044">
        <v>0</v>
      </c>
      <c r="C11044" t="s">
        <v>34859</v>
      </c>
      <c r="D11044" t="s">
        <v>10</v>
      </c>
      <c r="E11044" t="s">
        <v>34860</v>
      </c>
      <c r="G11044" t="s">
        <v>34861</v>
      </c>
      <c r="I11044" s="1">
        <v>45931</v>
      </c>
    </row>
    <row r="11045" spans="1:9" x14ac:dyDescent="0.3">
      <c r="A11045" t="s">
        <v>13</v>
      </c>
      <c r="B11045">
        <v>0</v>
      </c>
      <c r="C11045" t="s">
        <v>34862</v>
      </c>
      <c r="D11045" t="s">
        <v>10</v>
      </c>
      <c r="E11045" t="s">
        <v>34863</v>
      </c>
      <c r="F11045" t="s">
        <v>34864</v>
      </c>
      <c r="G11045" t="s">
        <v>34865</v>
      </c>
      <c r="H11045" t="s">
        <v>21649</v>
      </c>
      <c r="I11045" s="1">
        <v>45931</v>
      </c>
    </row>
    <row r="11046" spans="1:9" x14ac:dyDescent="0.3">
      <c r="A11046" t="s">
        <v>13</v>
      </c>
      <c r="B11046">
        <v>0</v>
      </c>
      <c r="C11046" t="s">
        <v>34866</v>
      </c>
      <c r="D11046" t="s">
        <v>10</v>
      </c>
      <c r="E11046" t="s">
        <v>34867</v>
      </c>
      <c r="F11046" t="s">
        <v>34868</v>
      </c>
      <c r="G11046" t="s">
        <v>34869</v>
      </c>
      <c r="H11046" t="s">
        <v>106</v>
      </c>
      <c r="I11046" s="1">
        <v>45931</v>
      </c>
    </row>
    <row r="11047" spans="1:9" x14ac:dyDescent="0.3">
      <c r="B11047">
        <v>0</v>
      </c>
      <c r="C11047" t="s">
        <v>34870</v>
      </c>
      <c r="D11047" t="s">
        <v>10</v>
      </c>
      <c r="E11047" t="s">
        <v>34871</v>
      </c>
      <c r="G11047" t="s">
        <v>34872</v>
      </c>
      <c r="I11047" s="1">
        <v>45931</v>
      </c>
    </row>
    <row r="11048" spans="1:9" x14ac:dyDescent="0.3">
      <c r="A11048" t="s">
        <v>67</v>
      </c>
      <c r="B11048">
        <v>0</v>
      </c>
      <c r="C11048" t="s">
        <v>34873</v>
      </c>
      <c r="D11048" t="s">
        <v>10</v>
      </c>
      <c r="E11048" t="s">
        <v>34874</v>
      </c>
      <c r="F11048" t="s">
        <v>34875</v>
      </c>
      <c r="G11048" t="s">
        <v>34876</v>
      </c>
      <c r="H11048" t="s">
        <v>1510</v>
      </c>
      <c r="I11048" s="1">
        <v>45931</v>
      </c>
    </row>
    <row r="11049" spans="1:9" x14ac:dyDescent="0.3">
      <c r="A11049" t="s">
        <v>13</v>
      </c>
      <c r="B11049">
        <v>0</v>
      </c>
      <c r="C11049" t="s">
        <v>34877</v>
      </c>
      <c r="D11049" t="s">
        <v>10</v>
      </c>
      <c r="E11049" t="s">
        <v>34878</v>
      </c>
      <c r="F11049" t="s">
        <v>8243</v>
      </c>
      <c r="G11049" t="s">
        <v>34879</v>
      </c>
      <c r="H11049" t="s">
        <v>2568</v>
      </c>
      <c r="I11049" s="1">
        <v>45931</v>
      </c>
    </row>
    <row r="11050" spans="1:9" x14ac:dyDescent="0.3">
      <c r="A11050" t="s">
        <v>107</v>
      </c>
      <c r="B11050">
        <v>0</v>
      </c>
      <c r="C11050" t="s">
        <v>34880</v>
      </c>
      <c r="D11050" t="s">
        <v>10</v>
      </c>
      <c r="E11050" t="s">
        <v>34881</v>
      </c>
      <c r="F11050" t="s">
        <v>144</v>
      </c>
      <c r="G11050" t="s">
        <v>34882</v>
      </c>
      <c r="H11050" t="s">
        <v>146</v>
      </c>
      <c r="I11050" s="1">
        <v>45931</v>
      </c>
    </row>
    <row r="11051" spans="1:9" x14ac:dyDescent="0.3">
      <c r="B11051">
        <v>0</v>
      </c>
      <c r="C11051" t="s">
        <v>34883</v>
      </c>
      <c r="D11051" t="s">
        <v>10</v>
      </c>
      <c r="E11051" t="s">
        <v>34884</v>
      </c>
      <c r="G11051" t="s">
        <v>34885</v>
      </c>
      <c r="I11051" s="1">
        <v>45931</v>
      </c>
    </row>
    <row r="11052" spans="1:9" x14ac:dyDescent="0.3">
      <c r="B11052">
        <v>0</v>
      </c>
      <c r="C11052" t="s">
        <v>34886</v>
      </c>
      <c r="D11052" t="s">
        <v>10</v>
      </c>
      <c r="E11052" t="s">
        <v>34887</v>
      </c>
      <c r="G11052" t="s">
        <v>34888</v>
      </c>
      <c r="I11052" s="1">
        <v>45931</v>
      </c>
    </row>
    <row r="11053" spans="1:9" x14ac:dyDescent="0.3">
      <c r="A11053" t="s">
        <v>46</v>
      </c>
      <c r="B11053">
        <v>0</v>
      </c>
      <c r="C11053" t="s">
        <v>34889</v>
      </c>
      <c r="D11053" t="s">
        <v>10</v>
      </c>
      <c r="E11053" t="s">
        <v>34890</v>
      </c>
      <c r="G11053" t="s">
        <v>34891</v>
      </c>
      <c r="H11053" t="s">
        <v>1371</v>
      </c>
      <c r="I11053" s="2">
        <v>18568</v>
      </c>
    </row>
    <row r="11054" spans="1:9" x14ac:dyDescent="0.3">
      <c r="A11054" t="s">
        <v>52</v>
      </c>
      <c r="B11054">
        <v>0</v>
      </c>
      <c r="C11054" t="s">
        <v>34892</v>
      </c>
      <c r="D11054" t="s">
        <v>10</v>
      </c>
      <c r="E11054" t="s">
        <v>34893</v>
      </c>
      <c r="F11054" t="s">
        <v>2145</v>
      </c>
      <c r="G11054" t="s">
        <v>34894</v>
      </c>
      <c r="H11054" t="s">
        <v>2147</v>
      </c>
      <c r="I11054" s="1">
        <v>45931</v>
      </c>
    </row>
    <row r="11055" spans="1:9" x14ac:dyDescent="0.3">
      <c r="A11055" t="s">
        <v>625</v>
      </c>
      <c r="B11055">
        <v>0</v>
      </c>
      <c r="C11055" t="s">
        <v>34895</v>
      </c>
      <c r="D11055" t="s">
        <v>10</v>
      </c>
      <c r="E11055" t="s">
        <v>34896</v>
      </c>
      <c r="F11055" t="s">
        <v>2284</v>
      </c>
      <c r="G11055" t="s">
        <v>34897</v>
      </c>
      <c r="H11055" t="s">
        <v>2286</v>
      </c>
      <c r="I11055" s="2">
        <v>18568</v>
      </c>
    </row>
    <row r="11056" spans="1:9" x14ac:dyDescent="0.3">
      <c r="A11056" t="s">
        <v>40</v>
      </c>
      <c r="B11056">
        <v>0</v>
      </c>
      <c r="C11056" t="s">
        <v>34898</v>
      </c>
      <c r="D11056" t="s">
        <v>10</v>
      </c>
      <c r="E11056" t="s">
        <v>34899</v>
      </c>
      <c r="F11056" t="s">
        <v>589</v>
      </c>
      <c r="G11056" t="s">
        <v>34900</v>
      </c>
      <c r="H11056" t="s">
        <v>247</v>
      </c>
      <c r="I11056" s="1">
        <v>45931</v>
      </c>
    </row>
    <row r="11057" spans="1:9" x14ac:dyDescent="0.3">
      <c r="A11057" t="s">
        <v>594</v>
      </c>
      <c r="B11057">
        <v>0</v>
      </c>
      <c r="C11057" t="s">
        <v>34901</v>
      </c>
      <c r="D11057" t="s">
        <v>10</v>
      </c>
      <c r="E11057" t="s">
        <v>34902</v>
      </c>
      <c r="G11057" t="s">
        <v>34903</v>
      </c>
      <c r="H11057" t="s">
        <v>24870</v>
      </c>
      <c r="I11057" s="1">
        <v>45931</v>
      </c>
    </row>
    <row r="11058" spans="1:9" x14ac:dyDescent="0.3">
      <c r="A11058" t="s">
        <v>107</v>
      </c>
      <c r="B11058">
        <v>0</v>
      </c>
      <c r="C11058" t="s">
        <v>34904</v>
      </c>
      <c r="D11058" t="s">
        <v>10</v>
      </c>
      <c r="E11058" t="s">
        <v>34905</v>
      </c>
      <c r="G11058" t="s">
        <v>34906</v>
      </c>
      <c r="H11058" t="s">
        <v>22359</v>
      </c>
      <c r="I11058" s="1">
        <v>45931</v>
      </c>
    </row>
    <row r="11059" spans="1:9" x14ac:dyDescent="0.3">
      <c r="A11059" t="s">
        <v>13</v>
      </c>
      <c r="B11059">
        <v>0</v>
      </c>
      <c r="C11059" t="s">
        <v>34907</v>
      </c>
      <c r="D11059" t="s">
        <v>10</v>
      </c>
      <c r="E11059" t="s">
        <v>34908</v>
      </c>
      <c r="F11059" t="s">
        <v>4507</v>
      </c>
      <c r="G11059" t="s">
        <v>34909</v>
      </c>
      <c r="H11059" t="s">
        <v>804</v>
      </c>
      <c r="I11059" s="1">
        <v>45931</v>
      </c>
    </row>
    <row r="11060" spans="1:9" x14ac:dyDescent="0.3">
      <c r="A11060" t="s">
        <v>178</v>
      </c>
      <c r="B11060">
        <v>0</v>
      </c>
      <c r="C11060" t="s">
        <v>34910</v>
      </c>
      <c r="D11060" t="s">
        <v>10</v>
      </c>
      <c r="E11060" t="s">
        <v>34911</v>
      </c>
      <c r="F11060" t="s">
        <v>2781</v>
      </c>
      <c r="G11060" t="s">
        <v>34912</v>
      </c>
      <c r="H11060" t="s">
        <v>2782</v>
      </c>
      <c r="I11060" s="1">
        <v>45931</v>
      </c>
    </row>
    <row r="11061" spans="1:9" x14ac:dyDescent="0.3">
      <c r="A11061" t="s">
        <v>609</v>
      </c>
      <c r="B11061">
        <v>0</v>
      </c>
      <c r="C11061" t="s">
        <v>34913</v>
      </c>
      <c r="D11061" t="s">
        <v>10</v>
      </c>
      <c r="E11061" t="s">
        <v>34914</v>
      </c>
      <c r="F11061" t="s">
        <v>907</v>
      </c>
      <c r="G11061" t="s">
        <v>34915</v>
      </c>
      <c r="H11061" t="s">
        <v>613</v>
      </c>
      <c r="I11061" s="2">
        <v>18568</v>
      </c>
    </row>
    <row r="11062" spans="1:9" x14ac:dyDescent="0.3">
      <c r="A11062" t="s">
        <v>13</v>
      </c>
      <c r="B11062">
        <v>0</v>
      </c>
      <c r="C11062" t="s">
        <v>34916</v>
      </c>
      <c r="D11062" t="s">
        <v>10</v>
      </c>
      <c r="E11062" t="s">
        <v>34917</v>
      </c>
      <c r="F11062" t="s">
        <v>1008</v>
      </c>
      <c r="G11062" t="s">
        <v>34918</v>
      </c>
      <c r="H11062" t="s">
        <v>39</v>
      </c>
      <c r="I11062" s="1">
        <v>45931</v>
      </c>
    </row>
    <row r="11063" spans="1:9" x14ac:dyDescent="0.3">
      <c r="A11063" t="s">
        <v>13</v>
      </c>
      <c r="B11063">
        <v>0</v>
      </c>
      <c r="C11063" t="s">
        <v>34919</v>
      </c>
      <c r="D11063" t="s">
        <v>10</v>
      </c>
      <c r="E11063" t="s">
        <v>34920</v>
      </c>
      <c r="F11063" t="s">
        <v>34921</v>
      </c>
      <c r="G11063" t="s">
        <v>34922</v>
      </c>
      <c r="H11063" t="s">
        <v>86</v>
      </c>
      <c r="I11063" s="1">
        <v>45931</v>
      </c>
    </row>
    <row r="11064" spans="1:9" x14ac:dyDescent="0.3">
      <c r="A11064" t="s">
        <v>13</v>
      </c>
      <c r="B11064">
        <v>0</v>
      </c>
      <c r="C11064" t="s">
        <v>34923</v>
      </c>
      <c r="D11064" t="s">
        <v>10</v>
      </c>
      <c r="E11064" t="s">
        <v>34924</v>
      </c>
      <c r="G11064" t="s">
        <v>34925</v>
      </c>
      <c r="H11064" t="s">
        <v>563</v>
      </c>
      <c r="I11064" s="1">
        <v>45931</v>
      </c>
    </row>
    <row r="11065" spans="1:9" x14ac:dyDescent="0.3">
      <c r="A11065" t="s">
        <v>107</v>
      </c>
      <c r="B11065">
        <v>0</v>
      </c>
      <c r="C11065" t="s">
        <v>34926</v>
      </c>
      <c r="D11065" t="s">
        <v>10</v>
      </c>
      <c r="E11065" t="s">
        <v>34927</v>
      </c>
      <c r="F11065" t="s">
        <v>144</v>
      </c>
      <c r="G11065" t="s">
        <v>34928</v>
      </c>
      <c r="H11065" t="s">
        <v>146</v>
      </c>
      <c r="I11065" s="1">
        <v>45931</v>
      </c>
    </row>
    <row r="11066" spans="1:9" x14ac:dyDescent="0.3">
      <c r="A11066" t="s">
        <v>13</v>
      </c>
      <c r="B11066">
        <v>0</v>
      </c>
      <c r="C11066" t="s">
        <v>34929</v>
      </c>
      <c r="D11066" t="s">
        <v>10</v>
      </c>
      <c r="E11066" t="s">
        <v>34930</v>
      </c>
      <c r="F11066" t="s">
        <v>862</v>
      </c>
      <c r="G11066" t="s">
        <v>34931</v>
      </c>
      <c r="H11066" t="s">
        <v>39</v>
      </c>
      <c r="I11066" s="1">
        <v>45931</v>
      </c>
    </row>
    <row r="11067" spans="1:9" x14ac:dyDescent="0.3">
      <c r="A11067" t="s">
        <v>120</v>
      </c>
      <c r="B11067">
        <v>0</v>
      </c>
      <c r="C11067" t="s">
        <v>34932</v>
      </c>
      <c r="D11067" t="s">
        <v>10</v>
      </c>
      <c r="E11067" t="s">
        <v>34933</v>
      </c>
      <c r="G11067" t="s">
        <v>34934</v>
      </c>
      <c r="I11067" s="2">
        <v>18568</v>
      </c>
    </row>
    <row r="11068" spans="1:9" x14ac:dyDescent="0.3">
      <c r="A11068" t="s">
        <v>107</v>
      </c>
      <c r="B11068">
        <v>0</v>
      </c>
      <c r="C11068" t="s">
        <v>34935</v>
      </c>
      <c r="D11068" t="s">
        <v>10</v>
      </c>
      <c r="E11068" t="s">
        <v>34936</v>
      </c>
      <c r="F11068" t="s">
        <v>34937</v>
      </c>
      <c r="G11068" t="s">
        <v>34938</v>
      </c>
      <c r="H11068" t="s">
        <v>146</v>
      </c>
      <c r="I11068" s="1">
        <v>45931</v>
      </c>
    </row>
    <row r="11069" spans="1:9" x14ac:dyDescent="0.3">
      <c r="A11069" t="s">
        <v>13</v>
      </c>
      <c r="B11069">
        <v>0</v>
      </c>
      <c r="C11069" t="s">
        <v>34939</v>
      </c>
      <c r="D11069" t="s">
        <v>10</v>
      </c>
      <c r="E11069" t="s">
        <v>34940</v>
      </c>
      <c r="F11069" t="s">
        <v>2633</v>
      </c>
      <c r="G11069" t="s">
        <v>34941</v>
      </c>
      <c r="H11069" t="s">
        <v>209</v>
      </c>
      <c r="I11069" s="2">
        <v>18568</v>
      </c>
    </row>
    <row r="11070" spans="1:9" x14ac:dyDescent="0.3">
      <c r="A11070" t="s">
        <v>13</v>
      </c>
      <c r="B11070">
        <v>0</v>
      </c>
      <c r="C11070" t="s">
        <v>34942</v>
      </c>
      <c r="D11070" t="s">
        <v>10</v>
      </c>
      <c r="E11070" t="s">
        <v>34943</v>
      </c>
      <c r="F11070" t="s">
        <v>8297</v>
      </c>
      <c r="G11070" t="s">
        <v>34944</v>
      </c>
      <c r="H11070" t="s">
        <v>39</v>
      </c>
      <c r="I11070" s="1">
        <v>45931</v>
      </c>
    </row>
    <row r="11071" spans="1:9" x14ac:dyDescent="0.3">
      <c r="A11071" t="s">
        <v>107</v>
      </c>
      <c r="B11071">
        <v>0</v>
      </c>
      <c r="C11071" t="s">
        <v>34945</v>
      </c>
      <c r="D11071" t="s">
        <v>10</v>
      </c>
      <c r="E11071" t="s">
        <v>34946</v>
      </c>
      <c r="F11071" t="s">
        <v>144</v>
      </c>
      <c r="G11071" t="s">
        <v>34947</v>
      </c>
      <c r="H11071" t="s">
        <v>146</v>
      </c>
      <c r="I11071" s="1">
        <v>45931</v>
      </c>
    </row>
    <row r="11072" spans="1:9" x14ac:dyDescent="0.3">
      <c r="A11072" t="s">
        <v>147</v>
      </c>
      <c r="B11072">
        <v>0</v>
      </c>
      <c r="C11072" t="s">
        <v>34948</v>
      </c>
      <c r="D11072" t="s">
        <v>10</v>
      </c>
      <c r="E11072" t="s">
        <v>34949</v>
      </c>
      <c r="G11072" t="s">
        <v>34950</v>
      </c>
      <c r="I11072" t="s">
        <v>70</v>
      </c>
    </row>
    <row r="11073" spans="1:9" x14ac:dyDescent="0.3">
      <c r="B11073">
        <v>0</v>
      </c>
      <c r="C11073" t="s">
        <v>34951</v>
      </c>
      <c r="D11073" t="s">
        <v>10</v>
      </c>
      <c r="E11073" t="s">
        <v>34952</v>
      </c>
      <c r="G11073" t="s">
        <v>34953</v>
      </c>
      <c r="I11073" s="2">
        <v>18568</v>
      </c>
    </row>
    <row r="11074" spans="1:9" x14ac:dyDescent="0.3">
      <c r="A11074" t="s">
        <v>40</v>
      </c>
      <c r="B11074">
        <v>0</v>
      </c>
      <c r="C11074" t="s">
        <v>34954</v>
      </c>
      <c r="D11074" t="s">
        <v>10</v>
      </c>
      <c r="E11074" t="s">
        <v>34955</v>
      </c>
      <c r="F11074" t="s">
        <v>132</v>
      </c>
      <c r="G11074" t="s">
        <v>34956</v>
      </c>
      <c r="H11074" t="s">
        <v>45</v>
      </c>
      <c r="I11074" s="1">
        <v>45931</v>
      </c>
    </row>
    <row r="11075" spans="1:9" x14ac:dyDescent="0.3">
      <c r="A11075" t="s">
        <v>453</v>
      </c>
      <c r="B11075">
        <v>0</v>
      </c>
      <c r="C11075" t="s">
        <v>34957</v>
      </c>
      <c r="D11075" t="s">
        <v>10</v>
      </c>
      <c r="E11075" t="s">
        <v>34958</v>
      </c>
      <c r="F11075" t="s">
        <v>37</v>
      </c>
      <c r="G11075" t="s">
        <v>34959</v>
      </c>
      <c r="H11075" t="s">
        <v>1060</v>
      </c>
      <c r="I11075" s="1">
        <v>45931</v>
      </c>
    </row>
    <row r="11076" spans="1:9" x14ac:dyDescent="0.3">
      <c r="A11076" t="s">
        <v>52</v>
      </c>
      <c r="B11076">
        <v>0</v>
      </c>
      <c r="C11076" t="s">
        <v>34960</v>
      </c>
      <c r="D11076" t="s">
        <v>10</v>
      </c>
      <c r="E11076" t="s">
        <v>34961</v>
      </c>
      <c r="G11076" t="s">
        <v>34962</v>
      </c>
      <c r="H11076" t="s">
        <v>1903</v>
      </c>
      <c r="I11076" s="2">
        <v>18568</v>
      </c>
    </row>
    <row r="11077" spans="1:9" x14ac:dyDescent="0.3">
      <c r="B11077">
        <v>0</v>
      </c>
      <c r="C11077" t="s">
        <v>34963</v>
      </c>
      <c r="D11077" t="s">
        <v>10</v>
      </c>
      <c r="E11077" t="s">
        <v>34964</v>
      </c>
      <c r="G11077" t="s">
        <v>34965</v>
      </c>
      <c r="I11077" s="1">
        <v>45931</v>
      </c>
    </row>
    <row r="11078" spans="1:9" x14ac:dyDescent="0.3">
      <c r="A11078" t="s">
        <v>6326</v>
      </c>
      <c r="B11078">
        <v>0</v>
      </c>
      <c r="C11078" t="s">
        <v>34966</v>
      </c>
      <c r="D11078" t="s">
        <v>10</v>
      </c>
      <c r="E11078" t="s">
        <v>34967</v>
      </c>
      <c r="G11078" t="s">
        <v>34968</v>
      </c>
      <c r="H11078" t="s">
        <v>6330</v>
      </c>
      <c r="I11078" s="1">
        <v>45931</v>
      </c>
    </row>
    <row r="11079" spans="1:9" x14ac:dyDescent="0.3">
      <c r="A11079" t="s">
        <v>13</v>
      </c>
      <c r="B11079">
        <v>0</v>
      </c>
      <c r="C11079" t="s">
        <v>34969</v>
      </c>
      <c r="D11079" t="s">
        <v>10</v>
      </c>
      <c r="E11079" t="s">
        <v>34970</v>
      </c>
      <c r="G11079" t="s">
        <v>34971</v>
      </c>
      <c r="H11079" t="s">
        <v>96</v>
      </c>
      <c r="I11079" s="1">
        <v>45931</v>
      </c>
    </row>
    <row r="11080" spans="1:9" x14ac:dyDescent="0.3">
      <c r="A11080" t="s">
        <v>52</v>
      </c>
      <c r="B11080">
        <v>0</v>
      </c>
      <c r="C11080" t="s">
        <v>34972</v>
      </c>
      <c r="D11080" t="s">
        <v>10</v>
      </c>
      <c r="E11080" t="s">
        <v>34973</v>
      </c>
      <c r="G11080" t="s">
        <v>34974</v>
      </c>
      <c r="H11080" t="s">
        <v>56</v>
      </c>
      <c r="I11080" s="1">
        <v>45931</v>
      </c>
    </row>
    <row r="11081" spans="1:9" x14ac:dyDescent="0.3">
      <c r="A11081" t="s">
        <v>13</v>
      </c>
      <c r="B11081">
        <v>0</v>
      </c>
      <c r="C11081" t="s">
        <v>34975</v>
      </c>
      <c r="D11081" t="s">
        <v>10</v>
      </c>
      <c r="E11081" t="s">
        <v>34976</v>
      </c>
      <c r="F11081" t="s">
        <v>2696</v>
      </c>
      <c r="G11081" t="s">
        <v>34977</v>
      </c>
      <c r="H11081" t="s">
        <v>106</v>
      </c>
      <c r="I11081" s="1">
        <v>45931</v>
      </c>
    </row>
    <row r="11082" spans="1:9" x14ac:dyDescent="0.3">
      <c r="A11082" t="s">
        <v>13</v>
      </c>
      <c r="B11082">
        <v>0</v>
      </c>
      <c r="C11082" t="s">
        <v>34978</v>
      </c>
      <c r="D11082" t="s">
        <v>10</v>
      </c>
      <c r="E11082" t="s">
        <v>34979</v>
      </c>
      <c r="F11082" t="s">
        <v>21</v>
      </c>
      <c r="G11082" t="s">
        <v>34980</v>
      </c>
      <c r="H11082" t="s">
        <v>23</v>
      </c>
      <c r="I11082" s="1">
        <v>45931</v>
      </c>
    </row>
    <row r="11083" spans="1:9" x14ac:dyDescent="0.3">
      <c r="A11083" t="s">
        <v>397</v>
      </c>
      <c r="B11083">
        <v>0</v>
      </c>
      <c r="C11083" t="s">
        <v>34981</v>
      </c>
      <c r="D11083" t="s">
        <v>10</v>
      </c>
      <c r="E11083" t="s">
        <v>34982</v>
      </c>
      <c r="F11083" t="s">
        <v>402</v>
      </c>
      <c r="G11083" t="s">
        <v>34983</v>
      </c>
      <c r="H11083" t="s">
        <v>400</v>
      </c>
      <c r="I11083" t="s">
        <v>70</v>
      </c>
    </row>
    <row r="11084" spans="1:9" x14ac:dyDescent="0.3">
      <c r="A11084" t="s">
        <v>13</v>
      </c>
      <c r="B11084">
        <v>0</v>
      </c>
      <c r="C11084" t="s">
        <v>34984</v>
      </c>
      <c r="D11084" t="s">
        <v>10</v>
      </c>
      <c r="E11084" t="s">
        <v>34985</v>
      </c>
      <c r="G11084" t="s">
        <v>34986</v>
      </c>
      <c r="I11084" s="1">
        <v>45931</v>
      </c>
    </row>
    <row r="11085" spans="1:9" x14ac:dyDescent="0.3">
      <c r="B11085">
        <v>0</v>
      </c>
      <c r="C11085" t="s">
        <v>34987</v>
      </c>
      <c r="D11085" t="s">
        <v>10</v>
      </c>
      <c r="E11085" t="s">
        <v>34988</v>
      </c>
      <c r="G11085" t="s">
        <v>34989</v>
      </c>
      <c r="I11085" s="2">
        <v>18568</v>
      </c>
    </row>
    <row r="11086" spans="1:9" x14ac:dyDescent="0.3">
      <c r="A11086" t="s">
        <v>1019</v>
      </c>
      <c r="B11086">
        <v>0</v>
      </c>
      <c r="C11086" t="s">
        <v>34990</v>
      </c>
      <c r="D11086" t="s">
        <v>10</v>
      </c>
      <c r="E11086" t="s">
        <v>34991</v>
      </c>
      <c r="F11086" t="s">
        <v>34992</v>
      </c>
      <c r="G11086" t="s">
        <v>34993</v>
      </c>
      <c r="H11086" t="s">
        <v>4353</v>
      </c>
      <c r="I11086" s="1">
        <v>45931</v>
      </c>
    </row>
    <row r="11087" spans="1:9" x14ac:dyDescent="0.3">
      <c r="A11087" t="s">
        <v>107</v>
      </c>
      <c r="B11087">
        <v>0</v>
      </c>
      <c r="C11087" t="s">
        <v>34994</v>
      </c>
      <c r="D11087" t="s">
        <v>10</v>
      </c>
      <c r="E11087" t="s">
        <v>34995</v>
      </c>
      <c r="G11087" t="s">
        <v>34996</v>
      </c>
      <c r="I11087" t="s">
        <v>70</v>
      </c>
    </row>
    <row r="11088" spans="1:9" x14ac:dyDescent="0.3">
      <c r="A11088" t="s">
        <v>13</v>
      </c>
      <c r="B11088">
        <v>0</v>
      </c>
      <c r="C11088" t="s">
        <v>34997</v>
      </c>
      <c r="D11088" t="s">
        <v>10</v>
      </c>
      <c r="E11088" t="s">
        <v>34998</v>
      </c>
      <c r="F11088" t="s">
        <v>16</v>
      </c>
      <c r="G11088" t="s">
        <v>34999</v>
      </c>
      <c r="H11088" t="s">
        <v>18</v>
      </c>
      <c r="I11088" s="1">
        <v>45931</v>
      </c>
    </row>
    <row r="11089" spans="1:9" x14ac:dyDescent="0.3">
      <c r="A11089" t="s">
        <v>13</v>
      </c>
      <c r="B11089">
        <v>0</v>
      </c>
      <c r="C11089" t="s">
        <v>35000</v>
      </c>
      <c r="D11089" t="s">
        <v>10</v>
      </c>
      <c r="E11089" t="s">
        <v>35001</v>
      </c>
      <c r="G11089" t="s">
        <v>35002</v>
      </c>
      <c r="H11089" t="s">
        <v>64</v>
      </c>
      <c r="I11089" s="1">
        <v>45931</v>
      </c>
    </row>
    <row r="11090" spans="1:9" x14ac:dyDescent="0.3">
      <c r="B11090">
        <v>0</v>
      </c>
      <c r="C11090" t="s">
        <v>35003</v>
      </c>
      <c r="D11090" t="s">
        <v>10</v>
      </c>
      <c r="E11090" t="s">
        <v>35004</v>
      </c>
      <c r="G11090" t="s">
        <v>35005</v>
      </c>
      <c r="I11090" s="1">
        <v>45931</v>
      </c>
    </row>
    <row r="11091" spans="1:9" x14ac:dyDescent="0.3">
      <c r="B11091">
        <v>0</v>
      </c>
      <c r="C11091" t="s">
        <v>35006</v>
      </c>
      <c r="D11091" t="s">
        <v>10</v>
      </c>
      <c r="E11091" t="s">
        <v>35007</v>
      </c>
      <c r="G11091" t="s">
        <v>35008</v>
      </c>
      <c r="I11091" s="1">
        <v>45931</v>
      </c>
    </row>
    <row r="11092" spans="1:9" x14ac:dyDescent="0.3">
      <c r="B11092">
        <v>0</v>
      </c>
      <c r="C11092" t="s">
        <v>35009</v>
      </c>
      <c r="D11092" t="s">
        <v>10</v>
      </c>
      <c r="E11092" t="s">
        <v>35010</v>
      </c>
      <c r="G11092" t="s">
        <v>35011</v>
      </c>
      <c r="I11092" s="1">
        <v>45931</v>
      </c>
    </row>
    <row r="11093" spans="1:9" x14ac:dyDescent="0.3">
      <c r="B11093">
        <v>0</v>
      </c>
      <c r="C11093" t="s">
        <v>35012</v>
      </c>
      <c r="D11093" t="s">
        <v>10</v>
      </c>
      <c r="E11093" t="s">
        <v>35013</v>
      </c>
      <c r="G11093" t="s">
        <v>35014</v>
      </c>
      <c r="I11093" s="1">
        <v>45931</v>
      </c>
    </row>
    <row r="11094" spans="1:9" x14ac:dyDescent="0.3">
      <c r="A11094" t="s">
        <v>13</v>
      </c>
      <c r="B11094">
        <v>0</v>
      </c>
      <c r="C11094" t="s">
        <v>35015</v>
      </c>
      <c r="D11094" t="s">
        <v>10</v>
      </c>
      <c r="E11094" t="s">
        <v>35016</v>
      </c>
      <c r="F11094" t="s">
        <v>8063</v>
      </c>
      <c r="G11094" t="s">
        <v>35017</v>
      </c>
      <c r="H11094" t="s">
        <v>4795</v>
      </c>
      <c r="I11094" s="1">
        <v>45931</v>
      </c>
    </row>
    <row r="11095" spans="1:9" x14ac:dyDescent="0.3">
      <c r="A11095" t="s">
        <v>453</v>
      </c>
      <c r="B11095">
        <v>0</v>
      </c>
      <c r="C11095" t="s">
        <v>35018</v>
      </c>
      <c r="D11095" t="s">
        <v>10</v>
      </c>
      <c r="E11095" t="s">
        <v>35019</v>
      </c>
      <c r="F11095" t="s">
        <v>878</v>
      </c>
      <c r="G11095" t="s">
        <v>35020</v>
      </c>
      <c r="H11095" t="s">
        <v>878</v>
      </c>
      <c r="I11095" s="1">
        <v>45931</v>
      </c>
    </row>
    <row r="11096" spans="1:9" x14ac:dyDescent="0.3">
      <c r="A11096" t="s">
        <v>594</v>
      </c>
      <c r="B11096">
        <v>0</v>
      </c>
      <c r="C11096" t="s">
        <v>35021</v>
      </c>
      <c r="D11096" t="s">
        <v>10</v>
      </c>
      <c r="E11096" t="s">
        <v>35022</v>
      </c>
      <c r="G11096" t="s">
        <v>35023</v>
      </c>
      <c r="I11096" s="1">
        <v>45931</v>
      </c>
    </row>
    <row r="11097" spans="1:9" x14ac:dyDescent="0.3">
      <c r="B11097">
        <v>0</v>
      </c>
      <c r="C11097" t="s">
        <v>35024</v>
      </c>
      <c r="D11097" t="s">
        <v>10</v>
      </c>
      <c r="E11097" t="s">
        <v>35025</v>
      </c>
      <c r="G11097" t="s">
        <v>35026</v>
      </c>
      <c r="I11097" s="2">
        <v>18568</v>
      </c>
    </row>
    <row r="11098" spans="1:9" x14ac:dyDescent="0.3">
      <c r="B11098">
        <v>0</v>
      </c>
      <c r="C11098" t="s">
        <v>35027</v>
      </c>
      <c r="D11098" t="s">
        <v>10</v>
      </c>
      <c r="E11098" t="s">
        <v>35028</v>
      </c>
      <c r="G11098" t="s">
        <v>35029</v>
      </c>
      <c r="I11098" s="1">
        <v>45931</v>
      </c>
    </row>
    <row r="11099" spans="1:9" x14ac:dyDescent="0.3">
      <c r="A11099" t="s">
        <v>13</v>
      </c>
      <c r="B11099">
        <v>0</v>
      </c>
      <c r="C11099" t="s">
        <v>35030</v>
      </c>
      <c r="D11099" t="s">
        <v>10</v>
      </c>
      <c r="E11099" t="s">
        <v>35031</v>
      </c>
      <c r="G11099" t="s">
        <v>35032</v>
      </c>
      <c r="I11099" s="2">
        <v>18568</v>
      </c>
    </row>
    <row r="11100" spans="1:9" x14ac:dyDescent="0.3">
      <c r="B11100">
        <v>0</v>
      </c>
      <c r="C11100" t="s">
        <v>35033</v>
      </c>
      <c r="D11100" t="s">
        <v>10</v>
      </c>
      <c r="E11100" t="s">
        <v>35034</v>
      </c>
      <c r="G11100" t="s">
        <v>35035</v>
      </c>
      <c r="I11100" s="1">
        <v>45931</v>
      </c>
    </row>
    <row r="11101" spans="1:9" x14ac:dyDescent="0.3">
      <c r="B11101">
        <v>0</v>
      </c>
      <c r="C11101" t="s">
        <v>35036</v>
      </c>
      <c r="D11101" t="s">
        <v>10</v>
      </c>
      <c r="E11101" t="s">
        <v>35037</v>
      </c>
      <c r="G11101" t="s">
        <v>35038</v>
      </c>
      <c r="I11101" s="1">
        <v>45931</v>
      </c>
    </row>
    <row r="11102" spans="1:9" x14ac:dyDescent="0.3">
      <c r="A11102" t="s">
        <v>453</v>
      </c>
      <c r="B11102">
        <v>0</v>
      </c>
      <c r="C11102" t="s">
        <v>35039</v>
      </c>
      <c r="D11102" t="s">
        <v>10</v>
      </c>
      <c r="E11102" t="s">
        <v>35040</v>
      </c>
      <c r="F11102" t="s">
        <v>14301</v>
      </c>
      <c r="G11102" t="s">
        <v>35041</v>
      </c>
      <c r="H11102" t="s">
        <v>458</v>
      </c>
      <c r="I11102" s="2">
        <v>18568</v>
      </c>
    </row>
    <row r="11103" spans="1:9" x14ac:dyDescent="0.3">
      <c r="B11103">
        <v>0</v>
      </c>
      <c r="C11103" t="s">
        <v>35042</v>
      </c>
      <c r="D11103" t="s">
        <v>10</v>
      </c>
      <c r="E11103" t="s">
        <v>35043</v>
      </c>
      <c r="G11103" t="s">
        <v>35044</v>
      </c>
      <c r="I11103" s="1">
        <v>45931</v>
      </c>
    </row>
    <row r="11104" spans="1:9" x14ac:dyDescent="0.3">
      <c r="B11104">
        <v>0</v>
      </c>
      <c r="C11104" t="s">
        <v>35045</v>
      </c>
      <c r="D11104" t="s">
        <v>10</v>
      </c>
      <c r="E11104" t="s">
        <v>35046</v>
      </c>
      <c r="G11104" t="s">
        <v>35047</v>
      </c>
      <c r="I11104" s="2">
        <v>18568</v>
      </c>
    </row>
    <row r="11105" spans="1:9" x14ac:dyDescent="0.3">
      <c r="A11105" t="s">
        <v>13</v>
      </c>
      <c r="B11105">
        <v>0</v>
      </c>
      <c r="C11105" t="s">
        <v>35048</v>
      </c>
      <c r="D11105" t="s">
        <v>10</v>
      </c>
      <c r="E11105" t="s">
        <v>35049</v>
      </c>
      <c r="F11105" t="s">
        <v>136</v>
      </c>
      <c r="G11105" t="s">
        <v>35050</v>
      </c>
      <c r="H11105" t="s">
        <v>136</v>
      </c>
      <c r="I11105" s="2">
        <v>18568</v>
      </c>
    </row>
    <row r="11106" spans="1:9" x14ac:dyDescent="0.3">
      <c r="A11106" t="s">
        <v>6326</v>
      </c>
      <c r="B11106">
        <v>0</v>
      </c>
      <c r="C11106" t="s">
        <v>35051</v>
      </c>
      <c r="D11106" t="s">
        <v>10</v>
      </c>
      <c r="E11106" t="s">
        <v>35052</v>
      </c>
      <c r="G11106" t="s">
        <v>23638</v>
      </c>
      <c r="H11106" t="s">
        <v>6330</v>
      </c>
      <c r="I11106" s="1">
        <v>45931</v>
      </c>
    </row>
    <row r="11107" spans="1:9" x14ac:dyDescent="0.3">
      <c r="A11107" t="s">
        <v>120</v>
      </c>
      <c r="B11107">
        <v>0</v>
      </c>
      <c r="C11107" t="s">
        <v>35053</v>
      </c>
      <c r="D11107" t="s">
        <v>10</v>
      </c>
      <c r="E11107" t="s">
        <v>35054</v>
      </c>
      <c r="F11107" t="s">
        <v>35055</v>
      </c>
      <c r="G11107" t="s">
        <v>35056</v>
      </c>
      <c r="H11107" t="s">
        <v>1305</v>
      </c>
      <c r="I11107" s="1">
        <v>45931</v>
      </c>
    </row>
    <row r="11108" spans="1:9" x14ac:dyDescent="0.3">
      <c r="B11108">
        <v>0</v>
      </c>
      <c r="C11108" t="s">
        <v>35057</v>
      </c>
      <c r="D11108" t="s">
        <v>10</v>
      </c>
      <c r="E11108" t="s">
        <v>35058</v>
      </c>
      <c r="G11108" t="s">
        <v>35059</v>
      </c>
      <c r="I11108" s="1">
        <v>45931</v>
      </c>
    </row>
    <row r="11109" spans="1:9" x14ac:dyDescent="0.3">
      <c r="A11109" t="s">
        <v>1638</v>
      </c>
      <c r="B11109">
        <v>0</v>
      </c>
      <c r="C11109" t="s">
        <v>35060</v>
      </c>
      <c r="D11109" t="s">
        <v>10</v>
      </c>
      <c r="E11109" t="s">
        <v>35061</v>
      </c>
      <c r="G11109" t="s">
        <v>35060</v>
      </c>
      <c r="H11109" t="s">
        <v>3071</v>
      </c>
      <c r="I11109" s="1">
        <v>45931</v>
      </c>
    </row>
    <row r="11110" spans="1:9" x14ac:dyDescent="0.3">
      <c r="B11110">
        <v>0</v>
      </c>
      <c r="C11110" t="s">
        <v>35062</v>
      </c>
      <c r="D11110" t="s">
        <v>10</v>
      </c>
      <c r="E11110" t="s">
        <v>35063</v>
      </c>
      <c r="G11110" t="s">
        <v>35064</v>
      </c>
      <c r="I11110" s="2">
        <v>18568</v>
      </c>
    </row>
    <row r="11111" spans="1:9" x14ac:dyDescent="0.3">
      <c r="A11111" t="s">
        <v>13</v>
      </c>
      <c r="B11111">
        <v>0</v>
      </c>
      <c r="C11111" t="s">
        <v>35065</v>
      </c>
      <c r="D11111" t="s">
        <v>10</v>
      </c>
      <c r="E11111" t="s">
        <v>35066</v>
      </c>
      <c r="F11111" t="s">
        <v>35067</v>
      </c>
      <c r="G11111" t="s">
        <v>35068</v>
      </c>
      <c r="H11111" t="s">
        <v>15142</v>
      </c>
      <c r="I11111" s="1">
        <v>45931</v>
      </c>
    </row>
    <row r="11112" spans="1:9" x14ac:dyDescent="0.3">
      <c r="A11112" t="s">
        <v>13</v>
      </c>
      <c r="B11112">
        <v>0</v>
      </c>
      <c r="C11112" t="s">
        <v>35069</v>
      </c>
      <c r="D11112" t="s">
        <v>10</v>
      </c>
      <c r="E11112" t="s">
        <v>35070</v>
      </c>
      <c r="F11112" t="s">
        <v>35071</v>
      </c>
      <c r="G11112" t="s">
        <v>35072</v>
      </c>
      <c r="H11112" t="s">
        <v>106</v>
      </c>
      <c r="I11112" s="1">
        <v>45931</v>
      </c>
    </row>
    <row r="11113" spans="1:9" x14ac:dyDescent="0.3">
      <c r="A11113" t="s">
        <v>13</v>
      </c>
      <c r="B11113">
        <v>0</v>
      </c>
      <c r="C11113" t="s">
        <v>35073</v>
      </c>
      <c r="D11113" t="s">
        <v>10</v>
      </c>
      <c r="E11113" t="s">
        <v>35074</v>
      </c>
      <c r="F11113" t="s">
        <v>35075</v>
      </c>
      <c r="G11113" t="s">
        <v>35076</v>
      </c>
      <c r="H11113" t="s">
        <v>209</v>
      </c>
      <c r="I11113" s="1">
        <v>45931</v>
      </c>
    </row>
    <row r="11114" spans="1:9" x14ac:dyDescent="0.3">
      <c r="A11114" t="s">
        <v>178</v>
      </c>
      <c r="B11114">
        <v>0</v>
      </c>
      <c r="C11114" t="s">
        <v>35077</v>
      </c>
      <c r="D11114" t="s">
        <v>10</v>
      </c>
      <c r="E11114" t="s">
        <v>35078</v>
      </c>
      <c r="F11114" t="s">
        <v>2781</v>
      </c>
      <c r="G11114" t="s">
        <v>35079</v>
      </c>
      <c r="H11114" t="s">
        <v>2782</v>
      </c>
      <c r="I11114" s="1">
        <v>45931</v>
      </c>
    </row>
    <row r="11115" spans="1:9" x14ac:dyDescent="0.3">
      <c r="A11115" t="s">
        <v>4222</v>
      </c>
      <c r="B11115">
        <v>0</v>
      </c>
      <c r="C11115" t="s">
        <v>35080</v>
      </c>
      <c r="D11115" t="s">
        <v>10</v>
      </c>
      <c r="E11115" t="s">
        <v>35081</v>
      </c>
      <c r="F11115" t="s">
        <v>9256</v>
      </c>
      <c r="G11115" t="s">
        <v>35082</v>
      </c>
      <c r="H11115" t="s">
        <v>9256</v>
      </c>
      <c r="I11115" s="1">
        <v>45931</v>
      </c>
    </row>
    <row r="11116" spans="1:9" x14ac:dyDescent="0.3">
      <c r="A11116" t="s">
        <v>46</v>
      </c>
      <c r="B11116">
        <v>0</v>
      </c>
      <c r="C11116" t="s">
        <v>35083</v>
      </c>
      <c r="D11116" t="s">
        <v>10</v>
      </c>
      <c r="E11116" t="s">
        <v>35084</v>
      </c>
      <c r="G11116" t="s">
        <v>35085</v>
      </c>
      <c r="I11116" s="2">
        <v>18568</v>
      </c>
    </row>
    <row r="11117" spans="1:9" x14ac:dyDescent="0.3">
      <c r="A11117" t="s">
        <v>260</v>
      </c>
      <c r="B11117">
        <v>0</v>
      </c>
      <c r="C11117" t="s">
        <v>35086</v>
      </c>
      <c r="D11117" t="s">
        <v>10</v>
      </c>
      <c r="E11117" t="s">
        <v>35087</v>
      </c>
      <c r="F11117" t="s">
        <v>425</v>
      </c>
      <c r="G11117" t="s">
        <v>35088</v>
      </c>
      <c r="H11117" t="s">
        <v>265</v>
      </c>
      <c r="I11117" s="1">
        <v>45931</v>
      </c>
    </row>
    <row r="11118" spans="1:9" x14ac:dyDescent="0.3">
      <c r="A11118" t="s">
        <v>603</v>
      </c>
      <c r="B11118">
        <v>0</v>
      </c>
      <c r="C11118" t="e">
        <f>-digirockstars</f>
        <v>#NAME?</v>
      </c>
      <c r="D11118" t="s">
        <v>10</v>
      </c>
      <c r="E11118" t="s">
        <v>35089</v>
      </c>
      <c r="F11118" t="s">
        <v>606</v>
      </c>
      <c r="G11118" t="s">
        <v>35090</v>
      </c>
      <c r="H11118" t="s">
        <v>608</v>
      </c>
      <c r="I11118" s="1">
        <v>45931</v>
      </c>
    </row>
    <row r="11119" spans="1:9" x14ac:dyDescent="0.3">
      <c r="B11119">
        <v>0</v>
      </c>
      <c r="C11119" t="s">
        <v>35091</v>
      </c>
      <c r="D11119" t="s">
        <v>10</v>
      </c>
      <c r="E11119" t="s">
        <v>35092</v>
      </c>
      <c r="G11119" t="s">
        <v>35093</v>
      </c>
      <c r="I11119" s="1">
        <v>45931</v>
      </c>
    </row>
    <row r="11120" spans="1:9" x14ac:dyDescent="0.3">
      <c r="A11120" t="s">
        <v>991</v>
      </c>
      <c r="B11120">
        <v>0</v>
      </c>
      <c r="C11120" t="s">
        <v>35094</v>
      </c>
      <c r="D11120" t="s">
        <v>10</v>
      </c>
      <c r="E11120" t="s">
        <v>35095</v>
      </c>
      <c r="F11120" t="s">
        <v>1463</v>
      </c>
      <c r="G11120" t="s">
        <v>35096</v>
      </c>
      <c r="H11120" t="s">
        <v>1417</v>
      </c>
      <c r="I11120" s="1">
        <v>45931</v>
      </c>
    </row>
    <row r="11121" spans="1:9" x14ac:dyDescent="0.3">
      <c r="A11121" t="s">
        <v>332</v>
      </c>
      <c r="B11121">
        <v>0</v>
      </c>
      <c r="C11121" t="s">
        <v>35097</v>
      </c>
      <c r="D11121" t="s">
        <v>10</v>
      </c>
      <c r="E11121" t="s">
        <v>35098</v>
      </c>
      <c r="F11121" t="s">
        <v>697</v>
      </c>
      <c r="G11121" t="s">
        <v>35099</v>
      </c>
      <c r="H11121" t="s">
        <v>699</v>
      </c>
      <c r="I11121" s="1">
        <v>45931</v>
      </c>
    </row>
    <row r="11122" spans="1:9" x14ac:dyDescent="0.3">
      <c r="A11122" t="s">
        <v>269</v>
      </c>
      <c r="B11122">
        <v>0</v>
      </c>
      <c r="C11122" t="s">
        <v>35100</v>
      </c>
      <c r="D11122" t="s">
        <v>10</v>
      </c>
      <c r="E11122" t="s">
        <v>35101</v>
      </c>
      <c r="F11122" t="s">
        <v>35102</v>
      </c>
      <c r="G11122" t="s">
        <v>35103</v>
      </c>
      <c r="H11122" t="s">
        <v>5262</v>
      </c>
      <c r="I11122" t="s">
        <v>1893</v>
      </c>
    </row>
    <row r="11123" spans="1:9" x14ac:dyDescent="0.3">
      <c r="A11123" t="s">
        <v>260</v>
      </c>
      <c r="B11123">
        <v>0</v>
      </c>
      <c r="C11123" t="s">
        <v>35104</v>
      </c>
      <c r="D11123" t="s">
        <v>10</v>
      </c>
      <c r="E11123" t="s">
        <v>35105</v>
      </c>
      <c r="F11123" t="s">
        <v>35106</v>
      </c>
      <c r="G11123" t="s">
        <v>35107</v>
      </c>
      <c r="H11123" t="s">
        <v>35108</v>
      </c>
      <c r="I11123" s="1">
        <v>45931</v>
      </c>
    </row>
    <row r="11124" spans="1:9" x14ac:dyDescent="0.3">
      <c r="A11124" t="s">
        <v>52</v>
      </c>
      <c r="B11124">
        <v>0</v>
      </c>
      <c r="C11124" t="s">
        <v>35109</v>
      </c>
      <c r="D11124" t="s">
        <v>10</v>
      </c>
      <c r="E11124" t="s">
        <v>35110</v>
      </c>
      <c r="F11124" t="s">
        <v>2145</v>
      </c>
      <c r="G11124" t="s">
        <v>35111</v>
      </c>
      <c r="H11124" t="s">
        <v>2147</v>
      </c>
      <c r="I11124" s="1">
        <v>45931</v>
      </c>
    </row>
    <row r="11125" spans="1:9" x14ac:dyDescent="0.3">
      <c r="B11125">
        <v>0</v>
      </c>
      <c r="C11125" t="s">
        <v>35112</v>
      </c>
      <c r="D11125" t="s">
        <v>10</v>
      </c>
      <c r="E11125" t="s">
        <v>35113</v>
      </c>
      <c r="G11125" t="s">
        <v>35114</v>
      </c>
      <c r="I11125" s="1">
        <v>45931</v>
      </c>
    </row>
    <row r="11126" spans="1:9" x14ac:dyDescent="0.3">
      <c r="B11126">
        <v>0</v>
      </c>
      <c r="C11126" t="s">
        <v>35115</v>
      </c>
      <c r="D11126" t="s">
        <v>10</v>
      </c>
      <c r="E11126" t="s">
        <v>35116</v>
      </c>
      <c r="G11126" t="s">
        <v>35117</v>
      </c>
      <c r="I11126" s="1">
        <v>45931</v>
      </c>
    </row>
    <row r="11127" spans="1:9" x14ac:dyDescent="0.3">
      <c r="A11127" t="s">
        <v>40</v>
      </c>
      <c r="B11127">
        <v>0</v>
      </c>
      <c r="C11127" t="s">
        <v>35118</v>
      </c>
      <c r="D11127" t="s">
        <v>10</v>
      </c>
      <c r="E11127" t="s">
        <v>35119</v>
      </c>
      <c r="F11127" t="s">
        <v>132</v>
      </c>
      <c r="G11127" t="s">
        <v>35120</v>
      </c>
      <c r="H11127" t="s">
        <v>45</v>
      </c>
      <c r="I11127" s="1">
        <v>45931</v>
      </c>
    </row>
    <row r="11128" spans="1:9" x14ac:dyDescent="0.3">
      <c r="B11128">
        <v>0</v>
      </c>
      <c r="C11128" t="s">
        <v>35121</v>
      </c>
      <c r="D11128" t="s">
        <v>10</v>
      </c>
      <c r="E11128" t="s">
        <v>35122</v>
      </c>
      <c r="G11128" t="s">
        <v>35123</v>
      </c>
      <c r="I11128" s="1">
        <v>45931</v>
      </c>
    </row>
    <row r="11129" spans="1:9" x14ac:dyDescent="0.3">
      <c r="A11129" t="s">
        <v>120</v>
      </c>
      <c r="B11129">
        <v>0</v>
      </c>
      <c r="C11129" t="s">
        <v>35124</v>
      </c>
      <c r="D11129" t="s">
        <v>10</v>
      </c>
      <c r="E11129" t="s">
        <v>35125</v>
      </c>
      <c r="F11129" t="s">
        <v>123</v>
      </c>
      <c r="G11129" t="s">
        <v>35126</v>
      </c>
      <c r="H11129" t="s">
        <v>125</v>
      </c>
      <c r="I11129" s="1">
        <v>45931</v>
      </c>
    </row>
    <row r="11130" spans="1:9" x14ac:dyDescent="0.3">
      <c r="A11130" t="s">
        <v>107</v>
      </c>
      <c r="B11130">
        <v>0</v>
      </c>
      <c r="C11130" t="s">
        <v>35127</v>
      </c>
      <c r="D11130" t="s">
        <v>10</v>
      </c>
      <c r="E11130" t="s">
        <v>35128</v>
      </c>
      <c r="F11130" t="s">
        <v>144</v>
      </c>
      <c r="G11130" t="s">
        <v>35129</v>
      </c>
      <c r="H11130" t="s">
        <v>146</v>
      </c>
      <c r="I11130" s="1">
        <v>45931</v>
      </c>
    </row>
    <row r="11131" spans="1:9" x14ac:dyDescent="0.3">
      <c r="A11131" t="s">
        <v>52</v>
      </c>
      <c r="B11131">
        <v>0</v>
      </c>
      <c r="C11131" t="s">
        <v>35130</v>
      </c>
      <c r="D11131" t="s">
        <v>10</v>
      </c>
      <c r="E11131" t="s">
        <v>35131</v>
      </c>
      <c r="F11131" t="s">
        <v>35132</v>
      </c>
      <c r="G11131" t="s">
        <v>35133</v>
      </c>
      <c r="H11131" t="s">
        <v>35134</v>
      </c>
      <c r="I11131" s="1">
        <v>45931</v>
      </c>
    </row>
    <row r="11132" spans="1:9" x14ac:dyDescent="0.3">
      <c r="A11132" t="s">
        <v>13</v>
      </c>
      <c r="B11132">
        <v>0</v>
      </c>
      <c r="C11132" t="s">
        <v>35135</v>
      </c>
      <c r="D11132" t="s">
        <v>10</v>
      </c>
      <c r="E11132" t="s">
        <v>35136</v>
      </c>
      <c r="F11132" t="s">
        <v>136</v>
      </c>
      <c r="G11132" t="s">
        <v>35137</v>
      </c>
      <c r="H11132" t="s">
        <v>136</v>
      </c>
      <c r="I11132" s="1">
        <v>45931</v>
      </c>
    </row>
    <row r="11133" spans="1:9" x14ac:dyDescent="0.3">
      <c r="B11133">
        <v>0</v>
      </c>
      <c r="C11133" t="s">
        <v>35138</v>
      </c>
      <c r="D11133" t="s">
        <v>10</v>
      </c>
      <c r="E11133" t="s">
        <v>35139</v>
      </c>
      <c r="G11133" t="s">
        <v>35138</v>
      </c>
      <c r="I11133" s="1">
        <v>45931</v>
      </c>
    </row>
    <row r="11134" spans="1:9" x14ac:dyDescent="0.3">
      <c r="B11134">
        <v>0</v>
      </c>
      <c r="C11134" t="s">
        <v>35140</v>
      </c>
      <c r="D11134" t="s">
        <v>10</v>
      </c>
      <c r="E11134" t="s">
        <v>35141</v>
      </c>
      <c r="G11134" t="s">
        <v>35142</v>
      </c>
      <c r="I11134" s="1">
        <v>45931</v>
      </c>
    </row>
    <row r="11135" spans="1:9" x14ac:dyDescent="0.3">
      <c r="B11135">
        <v>0</v>
      </c>
      <c r="C11135" t="s">
        <v>35143</v>
      </c>
      <c r="D11135" t="s">
        <v>10</v>
      </c>
      <c r="E11135" t="s">
        <v>35144</v>
      </c>
      <c r="G11135" t="s">
        <v>35145</v>
      </c>
      <c r="I11135" s="2">
        <v>18568</v>
      </c>
    </row>
    <row r="11136" spans="1:9" x14ac:dyDescent="0.3">
      <c r="B11136">
        <v>0</v>
      </c>
      <c r="C11136" t="s">
        <v>35146</v>
      </c>
      <c r="D11136" t="s">
        <v>10</v>
      </c>
      <c r="E11136" t="s">
        <v>35147</v>
      </c>
      <c r="G11136" t="s">
        <v>35148</v>
      </c>
      <c r="I11136" s="1">
        <v>45931</v>
      </c>
    </row>
    <row r="11137" spans="1:9" x14ac:dyDescent="0.3">
      <c r="A11137" t="s">
        <v>120</v>
      </c>
      <c r="B11137">
        <v>0</v>
      </c>
      <c r="C11137" t="s">
        <v>35149</v>
      </c>
      <c r="D11137" t="s">
        <v>10</v>
      </c>
      <c r="E11137" t="s">
        <v>35150</v>
      </c>
      <c r="G11137" t="s">
        <v>35151</v>
      </c>
      <c r="I11137" s="1">
        <v>45931</v>
      </c>
    </row>
    <row r="11138" spans="1:9" x14ac:dyDescent="0.3">
      <c r="A11138" t="s">
        <v>29</v>
      </c>
      <c r="B11138">
        <v>0</v>
      </c>
      <c r="C11138" t="s">
        <v>35152</v>
      </c>
      <c r="D11138" t="s">
        <v>10</v>
      </c>
      <c r="E11138" t="s">
        <v>35153</v>
      </c>
      <c r="F11138" t="s">
        <v>774</v>
      </c>
      <c r="G11138" t="s">
        <v>35154</v>
      </c>
      <c r="H11138" t="s">
        <v>776</v>
      </c>
      <c r="I11138" s="2">
        <v>18568</v>
      </c>
    </row>
    <row r="11139" spans="1:9" x14ac:dyDescent="0.3">
      <c r="A11139" t="s">
        <v>107</v>
      </c>
      <c r="B11139">
        <v>0</v>
      </c>
      <c r="C11139" t="s">
        <v>35155</v>
      </c>
      <c r="D11139" t="s">
        <v>10</v>
      </c>
      <c r="E11139" t="s">
        <v>35156</v>
      </c>
      <c r="G11139" t="s">
        <v>35157</v>
      </c>
      <c r="H11139" t="s">
        <v>35158</v>
      </c>
      <c r="I11139" s="1">
        <v>45931</v>
      </c>
    </row>
    <row r="11140" spans="1:9" x14ac:dyDescent="0.3">
      <c r="A11140" t="s">
        <v>202</v>
      </c>
      <c r="B11140">
        <v>0</v>
      </c>
      <c r="C11140" t="s">
        <v>35159</v>
      </c>
      <c r="D11140" t="s">
        <v>10</v>
      </c>
      <c r="E11140" t="s">
        <v>35160</v>
      </c>
      <c r="F11140" t="s">
        <v>5158</v>
      </c>
      <c r="G11140" t="s">
        <v>35161</v>
      </c>
      <c r="H11140" t="s">
        <v>298</v>
      </c>
      <c r="I11140" s="1">
        <v>45931</v>
      </c>
    </row>
    <row r="11141" spans="1:9" x14ac:dyDescent="0.3">
      <c r="B11141">
        <v>0</v>
      </c>
      <c r="C11141" t="s">
        <v>35162</v>
      </c>
      <c r="D11141" t="s">
        <v>10</v>
      </c>
      <c r="E11141" t="s">
        <v>35163</v>
      </c>
      <c r="G11141" t="s">
        <v>35162</v>
      </c>
      <c r="I11141" s="2">
        <v>18568</v>
      </c>
    </row>
    <row r="11142" spans="1:9" x14ac:dyDescent="0.3">
      <c r="A11142" t="s">
        <v>46</v>
      </c>
      <c r="B11142">
        <v>0</v>
      </c>
      <c r="C11142" t="s">
        <v>35164</v>
      </c>
      <c r="D11142" t="s">
        <v>10</v>
      </c>
      <c r="E11142" t="s">
        <v>35165</v>
      </c>
      <c r="G11142" t="s">
        <v>35166</v>
      </c>
      <c r="I11142" s="1">
        <v>45931</v>
      </c>
    </row>
    <row r="11143" spans="1:9" x14ac:dyDescent="0.3">
      <c r="A11143" t="s">
        <v>1019</v>
      </c>
      <c r="B11143">
        <v>0</v>
      </c>
      <c r="C11143" t="s">
        <v>35167</v>
      </c>
      <c r="D11143" t="s">
        <v>10</v>
      </c>
      <c r="E11143" t="s">
        <v>35168</v>
      </c>
      <c r="G11143" t="s">
        <v>35169</v>
      </c>
      <c r="I11143" s="1">
        <v>45931</v>
      </c>
    </row>
    <row r="11144" spans="1:9" x14ac:dyDescent="0.3">
      <c r="A11144" t="s">
        <v>107</v>
      </c>
      <c r="B11144">
        <v>0</v>
      </c>
      <c r="C11144" t="s">
        <v>35170</v>
      </c>
      <c r="D11144" t="s">
        <v>10</v>
      </c>
      <c r="E11144" t="s">
        <v>35171</v>
      </c>
      <c r="G11144" t="s">
        <v>35172</v>
      </c>
      <c r="I11144" s="1">
        <v>45931</v>
      </c>
    </row>
    <row r="11145" spans="1:9" x14ac:dyDescent="0.3">
      <c r="A11145" t="s">
        <v>13</v>
      </c>
      <c r="B11145">
        <v>0</v>
      </c>
      <c r="C11145" t="s">
        <v>35173</v>
      </c>
      <c r="D11145" t="s">
        <v>10</v>
      </c>
      <c r="E11145" t="s">
        <v>35174</v>
      </c>
      <c r="F11145" t="s">
        <v>35175</v>
      </c>
      <c r="G11145" t="s">
        <v>35176</v>
      </c>
      <c r="H11145" t="s">
        <v>13883</v>
      </c>
      <c r="I11145" s="1">
        <v>45931</v>
      </c>
    </row>
    <row r="11146" spans="1:9" x14ac:dyDescent="0.3">
      <c r="A11146" t="s">
        <v>13</v>
      </c>
      <c r="B11146">
        <v>0</v>
      </c>
      <c r="C11146" t="s">
        <v>35177</v>
      </c>
      <c r="D11146" t="s">
        <v>10</v>
      </c>
      <c r="E11146" t="s">
        <v>35178</v>
      </c>
      <c r="G11146" t="s">
        <v>35179</v>
      </c>
      <c r="I11146" s="1">
        <v>45931</v>
      </c>
    </row>
    <row r="11147" spans="1:9" x14ac:dyDescent="0.3">
      <c r="A11147" t="s">
        <v>13</v>
      </c>
      <c r="B11147">
        <v>0</v>
      </c>
      <c r="C11147" t="s">
        <v>35180</v>
      </c>
      <c r="D11147" t="s">
        <v>10</v>
      </c>
      <c r="E11147" t="s">
        <v>35181</v>
      </c>
      <c r="F11147" t="s">
        <v>1008</v>
      </c>
      <c r="G11147" t="s">
        <v>35182</v>
      </c>
      <c r="H11147" t="s">
        <v>39</v>
      </c>
      <c r="I11147" s="1">
        <v>45931</v>
      </c>
    </row>
    <row r="11148" spans="1:9" x14ac:dyDescent="0.3">
      <c r="A11148" t="s">
        <v>13</v>
      </c>
      <c r="B11148">
        <v>0</v>
      </c>
      <c r="C11148" t="s">
        <v>35183</v>
      </c>
      <c r="D11148" t="s">
        <v>10</v>
      </c>
      <c r="E11148" t="s">
        <v>35184</v>
      </c>
      <c r="F11148" t="s">
        <v>2696</v>
      </c>
      <c r="G11148" t="s">
        <v>35185</v>
      </c>
      <c r="H11148" t="s">
        <v>106</v>
      </c>
      <c r="I11148" s="1">
        <v>45931</v>
      </c>
    </row>
    <row r="11149" spans="1:9" x14ac:dyDescent="0.3">
      <c r="A11149" t="s">
        <v>13</v>
      </c>
      <c r="B11149">
        <v>0</v>
      </c>
      <c r="C11149" t="s">
        <v>35186</v>
      </c>
      <c r="D11149" t="s">
        <v>10</v>
      </c>
      <c r="E11149" t="s">
        <v>35187</v>
      </c>
      <c r="F11149" t="s">
        <v>35188</v>
      </c>
      <c r="G11149" t="s">
        <v>35189</v>
      </c>
      <c r="H11149" t="s">
        <v>21618</v>
      </c>
      <c r="I11149" s="2">
        <v>18568</v>
      </c>
    </row>
    <row r="11150" spans="1:9" x14ac:dyDescent="0.3">
      <c r="A11150" t="s">
        <v>40</v>
      </c>
      <c r="B11150">
        <v>0</v>
      </c>
      <c r="C11150" t="s">
        <v>35190</v>
      </c>
      <c r="D11150" t="s">
        <v>10</v>
      </c>
      <c r="E11150" t="s">
        <v>35191</v>
      </c>
      <c r="F11150" t="s">
        <v>3206</v>
      </c>
      <c r="G11150" t="s">
        <v>35190</v>
      </c>
      <c r="H11150" t="s">
        <v>247</v>
      </c>
      <c r="I11150" s="1">
        <v>45931</v>
      </c>
    </row>
    <row r="11151" spans="1:9" x14ac:dyDescent="0.3">
      <c r="A11151" t="s">
        <v>13</v>
      </c>
      <c r="B11151">
        <v>0</v>
      </c>
      <c r="C11151" t="s">
        <v>35192</v>
      </c>
      <c r="D11151" t="s">
        <v>10</v>
      </c>
      <c r="E11151" t="s">
        <v>35193</v>
      </c>
      <c r="F11151" t="s">
        <v>8224</v>
      </c>
      <c r="G11151" t="s">
        <v>35194</v>
      </c>
      <c r="H11151" t="s">
        <v>8226</v>
      </c>
      <c r="I11151" s="2">
        <v>18568</v>
      </c>
    </row>
    <row r="11152" spans="1:9" x14ac:dyDescent="0.3">
      <c r="A11152" t="s">
        <v>13</v>
      </c>
      <c r="B11152">
        <v>0</v>
      </c>
      <c r="C11152" t="s">
        <v>35195</v>
      </c>
      <c r="D11152" t="s">
        <v>10</v>
      </c>
      <c r="E11152" t="s">
        <v>35196</v>
      </c>
      <c r="F11152" t="s">
        <v>23069</v>
      </c>
      <c r="G11152" t="s">
        <v>35197</v>
      </c>
      <c r="H11152" t="s">
        <v>106</v>
      </c>
      <c r="I11152" s="1">
        <v>45931</v>
      </c>
    </row>
    <row r="11153" spans="1:9" x14ac:dyDescent="0.3">
      <c r="A11153" t="s">
        <v>40</v>
      </c>
      <c r="B11153">
        <v>0</v>
      </c>
      <c r="C11153" t="s">
        <v>35198</v>
      </c>
      <c r="D11153" t="s">
        <v>10</v>
      </c>
      <c r="E11153" t="s">
        <v>35199</v>
      </c>
      <c r="G11153" t="s">
        <v>35200</v>
      </c>
      <c r="H11153" t="s">
        <v>5840</v>
      </c>
      <c r="I11153" s="1">
        <v>45931</v>
      </c>
    </row>
    <row r="11154" spans="1:9" x14ac:dyDescent="0.3">
      <c r="A11154" t="s">
        <v>13</v>
      </c>
      <c r="B11154">
        <v>0</v>
      </c>
      <c r="C11154" t="s">
        <v>35201</v>
      </c>
      <c r="D11154" t="s">
        <v>10</v>
      </c>
      <c r="E11154" t="s">
        <v>35202</v>
      </c>
      <c r="F11154" t="s">
        <v>35203</v>
      </c>
      <c r="G11154" t="s">
        <v>35204</v>
      </c>
      <c r="H11154" t="s">
        <v>586</v>
      </c>
      <c r="I11154" s="1">
        <v>45931</v>
      </c>
    </row>
    <row r="11155" spans="1:9" x14ac:dyDescent="0.3">
      <c r="A11155" t="s">
        <v>453</v>
      </c>
      <c r="B11155">
        <v>0</v>
      </c>
      <c r="C11155" t="s">
        <v>35205</v>
      </c>
      <c r="D11155" t="s">
        <v>10</v>
      </c>
      <c r="E11155" t="s">
        <v>35206</v>
      </c>
      <c r="G11155" t="s">
        <v>35207</v>
      </c>
      <c r="I11155" t="s">
        <v>70</v>
      </c>
    </row>
    <row r="11156" spans="1:9" x14ac:dyDescent="0.3">
      <c r="A11156" t="s">
        <v>4720</v>
      </c>
      <c r="B11156">
        <v>0</v>
      </c>
      <c r="C11156" t="s">
        <v>35208</v>
      </c>
      <c r="D11156" t="s">
        <v>10</v>
      </c>
      <c r="E11156" t="s">
        <v>35209</v>
      </c>
      <c r="F11156" t="s">
        <v>4720</v>
      </c>
      <c r="G11156" t="s">
        <v>35210</v>
      </c>
      <c r="H11156" t="s">
        <v>4720</v>
      </c>
      <c r="I11156" s="1">
        <v>45931</v>
      </c>
    </row>
    <row r="11157" spans="1:9" x14ac:dyDescent="0.3">
      <c r="A11157" t="s">
        <v>13</v>
      </c>
      <c r="B11157">
        <v>0</v>
      </c>
      <c r="C11157" t="s">
        <v>35211</v>
      </c>
      <c r="D11157" t="s">
        <v>10</v>
      </c>
      <c r="E11157" t="s">
        <v>35212</v>
      </c>
      <c r="F11157" t="s">
        <v>136</v>
      </c>
      <c r="G11157" t="s">
        <v>35213</v>
      </c>
      <c r="H11157" t="s">
        <v>136</v>
      </c>
      <c r="I11157" s="2">
        <v>18568</v>
      </c>
    </row>
    <row r="11158" spans="1:9" x14ac:dyDescent="0.3">
      <c r="A11158" t="s">
        <v>13</v>
      </c>
      <c r="B11158">
        <v>0</v>
      </c>
      <c r="C11158" t="s">
        <v>35214</v>
      </c>
      <c r="D11158" t="s">
        <v>10</v>
      </c>
      <c r="E11158" t="s">
        <v>35215</v>
      </c>
      <c r="F11158" t="s">
        <v>2633</v>
      </c>
      <c r="G11158" t="s">
        <v>35216</v>
      </c>
      <c r="H11158" t="s">
        <v>209</v>
      </c>
      <c r="I11158" s="1">
        <v>45931</v>
      </c>
    </row>
    <row r="11159" spans="1:9" x14ac:dyDescent="0.3">
      <c r="A11159" t="s">
        <v>317</v>
      </c>
      <c r="B11159">
        <v>0</v>
      </c>
      <c r="C11159" t="s">
        <v>35217</v>
      </c>
      <c r="D11159" t="s">
        <v>10</v>
      </c>
      <c r="E11159" t="s">
        <v>35218</v>
      </c>
      <c r="G11159" t="s">
        <v>35219</v>
      </c>
      <c r="I11159" s="1">
        <v>45931</v>
      </c>
    </row>
    <row r="11160" spans="1:9" x14ac:dyDescent="0.3">
      <c r="A11160" t="s">
        <v>1019</v>
      </c>
      <c r="B11160">
        <v>0</v>
      </c>
      <c r="C11160" t="s">
        <v>35220</v>
      </c>
      <c r="D11160" t="s">
        <v>10</v>
      </c>
      <c r="E11160" t="s">
        <v>35221</v>
      </c>
      <c r="F11160" t="s">
        <v>7170</v>
      </c>
      <c r="G11160" t="s">
        <v>35222</v>
      </c>
      <c r="H11160" t="s">
        <v>6364</v>
      </c>
      <c r="I11160" s="1">
        <v>45931</v>
      </c>
    </row>
    <row r="11161" spans="1:9" x14ac:dyDescent="0.3">
      <c r="A11161" t="s">
        <v>40</v>
      </c>
      <c r="B11161">
        <v>0</v>
      </c>
      <c r="C11161" t="s">
        <v>35223</v>
      </c>
      <c r="D11161" t="s">
        <v>10</v>
      </c>
      <c r="E11161" t="s">
        <v>35224</v>
      </c>
      <c r="F11161" t="s">
        <v>132</v>
      </c>
      <c r="G11161" t="s">
        <v>35225</v>
      </c>
      <c r="H11161" t="s">
        <v>45</v>
      </c>
      <c r="I11161" t="s">
        <v>70</v>
      </c>
    </row>
    <row r="11162" spans="1:9" x14ac:dyDescent="0.3">
      <c r="A11162" t="s">
        <v>453</v>
      </c>
      <c r="B11162">
        <v>0</v>
      </c>
      <c r="C11162" t="s">
        <v>35226</v>
      </c>
      <c r="D11162" t="s">
        <v>10</v>
      </c>
      <c r="E11162" t="s">
        <v>35227</v>
      </c>
      <c r="F11162" t="s">
        <v>37</v>
      </c>
      <c r="G11162" t="s">
        <v>35228</v>
      </c>
      <c r="H11162" t="s">
        <v>1060</v>
      </c>
      <c r="I11162" s="1">
        <v>45931</v>
      </c>
    </row>
    <row r="11163" spans="1:9" x14ac:dyDescent="0.3">
      <c r="A11163" t="s">
        <v>202</v>
      </c>
      <c r="B11163">
        <v>0</v>
      </c>
      <c r="C11163" t="s">
        <v>35229</v>
      </c>
      <c r="D11163" t="s">
        <v>10</v>
      </c>
      <c r="E11163" t="s">
        <v>35230</v>
      </c>
      <c r="G11163" t="s">
        <v>35231</v>
      </c>
      <c r="I11163" s="1">
        <v>45931</v>
      </c>
    </row>
    <row r="11164" spans="1:9" x14ac:dyDescent="0.3">
      <c r="A11164" t="s">
        <v>625</v>
      </c>
      <c r="B11164">
        <v>0</v>
      </c>
      <c r="C11164" t="s">
        <v>35232</v>
      </c>
      <c r="D11164" t="s">
        <v>10</v>
      </c>
      <c r="E11164" t="s">
        <v>35233</v>
      </c>
      <c r="G11164" t="s">
        <v>35234</v>
      </c>
      <c r="I11164" t="s">
        <v>427</v>
      </c>
    </row>
    <row r="11165" spans="1:9" x14ac:dyDescent="0.3">
      <c r="A11165" t="s">
        <v>13</v>
      </c>
      <c r="B11165">
        <v>0</v>
      </c>
      <c r="C11165" t="s">
        <v>35235</v>
      </c>
      <c r="D11165" t="s">
        <v>10</v>
      </c>
      <c r="E11165" t="s">
        <v>35236</v>
      </c>
      <c r="F11165" t="s">
        <v>2633</v>
      </c>
      <c r="G11165" t="s">
        <v>35237</v>
      </c>
      <c r="H11165" t="s">
        <v>209</v>
      </c>
      <c r="I11165" s="2">
        <v>18568</v>
      </c>
    </row>
    <row r="11166" spans="1:9" x14ac:dyDescent="0.3">
      <c r="A11166" t="s">
        <v>2327</v>
      </c>
      <c r="B11166">
        <v>0</v>
      </c>
      <c r="C11166" t="s">
        <v>35238</v>
      </c>
      <c r="D11166" t="s">
        <v>10</v>
      </c>
      <c r="E11166" t="s">
        <v>35239</v>
      </c>
      <c r="G11166" t="s">
        <v>35240</v>
      </c>
      <c r="I11166" s="1">
        <v>45931</v>
      </c>
    </row>
    <row r="11167" spans="1:9" x14ac:dyDescent="0.3">
      <c r="B11167">
        <v>0</v>
      </c>
      <c r="C11167" t="s">
        <v>35241</v>
      </c>
      <c r="D11167" t="s">
        <v>10</v>
      </c>
      <c r="E11167" t="s">
        <v>35242</v>
      </c>
      <c r="G11167" t="s">
        <v>35243</v>
      </c>
      <c r="I11167" s="1">
        <v>45931</v>
      </c>
    </row>
    <row r="11168" spans="1:9" x14ac:dyDescent="0.3">
      <c r="A11168" t="s">
        <v>46</v>
      </c>
      <c r="B11168">
        <v>0</v>
      </c>
      <c r="C11168" t="s">
        <v>35244</v>
      </c>
      <c r="D11168" t="s">
        <v>10</v>
      </c>
      <c r="E11168" t="s">
        <v>35245</v>
      </c>
      <c r="G11168" t="s">
        <v>35246</v>
      </c>
      <c r="I11168" t="s">
        <v>70</v>
      </c>
    </row>
    <row r="11169" spans="1:9" x14ac:dyDescent="0.3">
      <c r="A11169" t="s">
        <v>13</v>
      </c>
      <c r="B11169">
        <v>0</v>
      </c>
      <c r="C11169" t="s">
        <v>35247</v>
      </c>
      <c r="D11169" t="s">
        <v>10</v>
      </c>
      <c r="E11169" t="s">
        <v>35248</v>
      </c>
      <c r="F11169" t="s">
        <v>35249</v>
      </c>
      <c r="G11169" t="s">
        <v>35250</v>
      </c>
      <c r="H11169" t="s">
        <v>209</v>
      </c>
      <c r="I11169" s="1">
        <v>45931</v>
      </c>
    </row>
    <row r="11170" spans="1:9" x14ac:dyDescent="0.3">
      <c r="A11170" t="s">
        <v>1019</v>
      </c>
      <c r="B11170">
        <v>0</v>
      </c>
      <c r="C11170" t="s">
        <v>35251</v>
      </c>
      <c r="D11170" t="s">
        <v>10</v>
      </c>
      <c r="E11170" t="s">
        <v>35252</v>
      </c>
      <c r="F11170" t="s">
        <v>1022</v>
      </c>
      <c r="G11170" t="s">
        <v>35253</v>
      </c>
      <c r="H11170" t="s">
        <v>1023</v>
      </c>
      <c r="I11170" s="2">
        <v>18568</v>
      </c>
    </row>
    <row r="11171" spans="1:9" x14ac:dyDescent="0.3">
      <c r="A11171" t="s">
        <v>107</v>
      </c>
      <c r="B11171">
        <v>0</v>
      </c>
      <c r="C11171" t="s">
        <v>35254</v>
      </c>
      <c r="D11171" t="s">
        <v>10</v>
      </c>
      <c r="E11171" t="s">
        <v>35255</v>
      </c>
      <c r="F11171" t="s">
        <v>144</v>
      </c>
      <c r="G11171" t="s">
        <v>35256</v>
      </c>
      <c r="H11171" t="s">
        <v>144</v>
      </c>
      <c r="I11171" s="1">
        <v>45931</v>
      </c>
    </row>
    <row r="11172" spans="1:9" x14ac:dyDescent="0.3">
      <c r="B11172">
        <v>0</v>
      </c>
      <c r="C11172" t="s">
        <v>35257</v>
      </c>
      <c r="D11172" t="s">
        <v>10</v>
      </c>
      <c r="E11172" t="s">
        <v>35258</v>
      </c>
      <c r="G11172" t="s">
        <v>35259</v>
      </c>
      <c r="I11172" s="1">
        <v>45931</v>
      </c>
    </row>
    <row r="11173" spans="1:9" x14ac:dyDescent="0.3">
      <c r="B11173">
        <v>0</v>
      </c>
      <c r="C11173" t="s">
        <v>35260</v>
      </c>
      <c r="D11173" t="s">
        <v>10</v>
      </c>
      <c r="E11173" t="s">
        <v>35261</v>
      </c>
      <c r="G11173" t="s">
        <v>35262</v>
      </c>
      <c r="I11173" s="1">
        <v>45931</v>
      </c>
    </row>
    <row r="11174" spans="1:9" x14ac:dyDescent="0.3">
      <c r="A11174" t="s">
        <v>784</v>
      </c>
      <c r="B11174">
        <v>0</v>
      </c>
      <c r="C11174" t="s">
        <v>35263</v>
      </c>
      <c r="D11174" t="s">
        <v>10</v>
      </c>
      <c r="E11174" t="s">
        <v>35264</v>
      </c>
      <c r="G11174" t="s">
        <v>35265</v>
      </c>
      <c r="I11174" s="1">
        <v>45931</v>
      </c>
    </row>
    <row r="11175" spans="1:9" x14ac:dyDescent="0.3">
      <c r="A11175" t="s">
        <v>67</v>
      </c>
      <c r="B11175">
        <v>0</v>
      </c>
      <c r="C11175" t="s">
        <v>35266</v>
      </c>
      <c r="D11175" t="s">
        <v>10</v>
      </c>
      <c r="E11175" t="s">
        <v>35267</v>
      </c>
      <c r="G11175" t="s">
        <v>35268</v>
      </c>
      <c r="H11175" t="s">
        <v>114</v>
      </c>
      <c r="I11175" s="1">
        <v>45931</v>
      </c>
    </row>
    <row r="11176" spans="1:9" x14ac:dyDescent="0.3">
      <c r="B11176">
        <v>0</v>
      </c>
      <c r="C11176" t="s">
        <v>35269</v>
      </c>
      <c r="D11176" t="s">
        <v>10</v>
      </c>
      <c r="E11176" t="s">
        <v>35270</v>
      </c>
      <c r="G11176" t="s">
        <v>35271</v>
      </c>
      <c r="I11176" s="2">
        <v>18568</v>
      </c>
    </row>
    <row r="11177" spans="1:9" x14ac:dyDescent="0.3">
      <c r="A11177" t="s">
        <v>120</v>
      </c>
      <c r="B11177">
        <v>0</v>
      </c>
      <c r="C11177" t="s">
        <v>35272</v>
      </c>
      <c r="D11177" t="s">
        <v>10</v>
      </c>
      <c r="E11177" t="s">
        <v>35273</v>
      </c>
      <c r="F11177" t="s">
        <v>123</v>
      </c>
      <c r="G11177" t="s">
        <v>35274</v>
      </c>
      <c r="H11177" t="s">
        <v>125</v>
      </c>
      <c r="I11177" s="1">
        <v>45931</v>
      </c>
    </row>
    <row r="11178" spans="1:9" x14ac:dyDescent="0.3">
      <c r="B11178">
        <v>0</v>
      </c>
      <c r="C11178" t="s">
        <v>35275</v>
      </c>
      <c r="D11178" t="s">
        <v>10</v>
      </c>
      <c r="E11178" t="s">
        <v>35276</v>
      </c>
      <c r="G11178" t="s">
        <v>35277</v>
      </c>
      <c r="I11178" s="1">
        <v>45931</v>
      </c>
    </row>
    <row r="11179" spans="1:9" x14ac:dyDescent="0.3">
      <c r="A11179" t="s">
        <v>13</v>
      </c>
      <c r="B11179">
        <v>0</v>
      </c>
      <c r="C11179" t="s">
        <v>35278</v>
      </c>
      <c r="D11179" t="s">
        <v>10</v>
      </c>
      <c r="E11179" t="s">
        <v>35279</v>
      </c>
      <c r="F11179" t="s">
        <v>21</v>
      </c>
      <c r="G11179" t="s">
        <v>35280</v>
      </c>
      <c r="H11179" t="s">
        <v>23</v>
      </c>
      <c r="I11179" s="2">
        <v>18568</v>
      </c>
    </row>
    <row r="11180" spans="1:9" x14ac:dyDescent="0.3">
      <c r="A11180" t="s">
        <v>29</v>
      </c>
      <c r="B11180">
        <v>0</v>
      </c>
      <c r="C11180" t="s">
        <v>35281</v>
      </c>
      <c r="D11180" t="s">
        <v>10</v>
      </c>
      <c r="E11180" t="s">
        <v>35282</v>
      </c>
      <c r="F11180" t="s">
        <v>35283</v>
      </c>
      <c r="G11180" t="s">
        <v>35284</v>
      </c>
      <c r="H11180" t="s">
        <v>776</v>
      </c>
      <c r="I11180" s="2">
        <v>18568</v>
      </c>
    </row>
    <row r="11181" spans="1:9" x14ac:dyDescent="0.3">
      <c r="B11181">
        <v>0</v>
      </c>
      <c r="C11181" t="s">
        <v>35285</v>
      </c>
      <c r="D11181" t="s">
        <v>10</v>
      </c>
      <c r="E11181" t="s">
        <v>35286</v>
      </c>
      <c r="G11181" t="s">
        <v>35287</v>
      </c>
      <c r="I11181" s="1">
        <v>45931</v>
      </c>
    </row>
    <row r="11182" spans="1:9" x14ac:dyDescent="0.3">
      <c r="A11182" t="s">
        <v>317</v>
      </c>
      <c r="B11182">
        <v>0</v>
      </c>
      <c r="C11182" t="s">
        <v>35288</v>
      </c>
      <c r="D11182" t="s">
        <v>10</v>
      </c>
      <c r="E11182" t="s">
        <v>35289</v>
      </c>
      <c r="G11182" t="s">
        <v>35290</v>
      </c>
      <c r="I11182" s="1">
        <v>45931</v>
      </c>
    </row>
    <row r="11183" spans="1:9" x14ac:dyDescent="0.3">
      <c r="B11183">
        <v>0</v>
      </c>
      <c r="C11183" t="s">
        <v>35291</v>
      </c>
      <c r="D11183" t="s">
        <v>10</v>
      </c>
      <c r="E11183" t="s">
        <v>35292</v>
      </c>
      <c r="G11183" t="s">
        <v>35293</v>
      </c>
      <c r="I11183" s="1">
        <v>45931</v>
      </c>
    </row>
    <row r="11184" spans="1:9" x14ac:dyDescent="0.3">
      <c r="A11184" t="s">
        <v>317</v>
      </c>
      <c r="B11184">
        <v>0</v>
      </c>
      <c r="C11184" t="s">
        <v>35294</v>
      </c>
      <c r="D11184" t="s">
        <v>10</v>
      </c>
      <c r="E11184" t="s">
        <v>35295</v>
      </c>
      <c r="G11184" t="s">
        <v>35296</v>
      </c>
      <c r="I11184" s="2">
        <v>18568</v>
      </c>
    </row>
    <row r="11185" spans="1:9" x14ac:dyDescent="0.3">
      <c r="B11185">
        <v>0</v>
      </c>
      <c r="C11185" t="s">
        <v>35297</v>
      </c>
      <c r="D11185" t="s">
        <v>10</v>
      </c>
      <c r="E11185" t="s">
        <v>35298</v>
      </c>
      <c r="G11185" t="s">
        <v>35297</v>
      </c>
      <c r="I11185" s="1">
        <v>45931</v>
      </c>
    </row>
    <row r="11186" spans="1:9" x14ac:dyDescent="0.3">
      <c r="B11186">
        <v>0</v>
      </c>
      <c r="C11186" t="s">
        <v>35299</v>
      </c>
      <c r="D11186" t="s">
        <v>10</v>
      </c>
      <c r="E11186" t="s">
        <v>35300</v>
      </c>
      <c r="G11186" t="s">
        <v>35301</v>
      </c>
      <c r="I11186" s="2">
        <v>18568</v>
      </c>
    </row>
    <row r="11187" spans="1:9" x14ac:dyDescent="0.3">
      <c r="A11187" t="s">
        <v>13</v>
      </c>
      <c r="B11187">
        <v>0</v>
      </c>
      <c r="C11187" t="s">
        <v>35302</v>
      </c>
      <c r="D11187" t="s">
        <v>10</v>
      </c>
      <c r="E11187" t="s">
        <v>35303</v>
      </c>
      <c r="G11187" t="s">
        <v>35304</v>
      </c>
      <c r="H11187" t="s">
        <v>586</v>
      </c>
      <c r="I11187" s="1">
        <v>45931</v>
      </c>
    </row>
    <row r="11188" spans="1:9" x14ac:dyDescent="0.3">
      <c r="A11188" t="s">
        <v>13</v>
      </c>
      <c r="B11188">
        <v>0</v>
      </c>
      <c r="C11188" t="s">
        <v>35305</v>
      </c>
      <c r="D11188" t="s">
        <v>10</v>
      </c>
      <c r="E11188" t="s">
        <v>35306</v>
      </c>
      <c r="F11188" t="s">
        <v>799</v>
      </c>
      <c r="G11188" t="s">
        <v>35307</v>
      </c>
      <c r="H11188" t="s">
        <v>209</v>
      </c>
      <c r="I11188" s="1">
        <v>45931</v>
      </c>
    </row>
    <row r="11189" spans="1:9" x14ac:dyDescent="0.3">
      <c r="A11189" t="s">
        <v>13</v>
      </c>
      <c r="B11189">
        <v>0</v>
      </c>
      <c r="C11189" t="s">
        <v>35308</v>
      </c>
      <c r="D11189" t="s">
        <v>10</v>
      </c>
      <c r="E11189" t="s">
        <v>35309</v>
      </c>
      <c r="F11189" t="s">
        <v>35310</v>
      </c>
      <c r="G11189" t="s">
        <v>35311</v>
      </c>
      <c r="H11189" t="s">
        <v>24837</v>
      </c>
      <c r="I11189" s="1">
        <v>45931</v>
      </c>
    </row>
    <row r="11190" spans="1:9" x14ac:dyDescent="0.3">
      <c r="A11190" t="s">
        <v>13</v>
      </c>
      <c r="B11190">
        <v>0</v>
      </c>
      <c r="C11190" t="s">
        <v>35312</v>
      </c>
      <c r="D11190" t="s">
        <v>10</v>
      </c>
      <c r="E11190" t="s">
        <v>35313</v>
      </c>
      <c r="F11190" t="s">
        <v>136</v>
      </c>
      <c r="G11190" t="s">
        <v>35314</v>
      </c>
      <c r="H11190" t="s">
        <v>136</v>
      </c>
      <c r="I11190" s="1">
        <v>45931</v>
      </c>
    </row>
    <row r="11191" spans="1:9" x14ac:dyDescent="0.3">
      <c r="A11191" t="s">
        <v>107</v>
      </c>
      <c r="B11191">
        <v>0</v>
      </c>
      <c r="C11191" t="s">
        <v>35315</v>
      </c>
      <c r="D11191" t="s">
        <v>10</v>
      </c>
      <c r="E11191" t="s">
        <v>35316</v>
      </c>
      <c r="G11191" t="s">
        <v>35317</v>
      </c>
      <c r="H11191" t="s">
        <v>30833</v>
      </c>
      <c r="I11191" s="1">
        <v>45931</v>
      </c>
    </row>
    <row r="11192" spans="1:9" x14ac:dyDescent="0.3">
      <c r="A11192" t="s">
        <v>202</v>
      </c>
      <c r="B11192">
        <v>0</v>
      </c>
      <c r="C11192" t="s">
        <v>35318</v>
      </c>
      <c r="D11192" t="s">
        <v>10</v>
      </c>
      <c r="E11192" t="s">
        <v>35319</v>
      </c>
      <c r="F11192" t="s">
        <v>4257</v>
      </c>
      <c r="G11192" t="s">
        <v>35320</v>
      </c>
      <c r="H11192" t="s">
        <v>4259</v>
      </c>
      <c r="I11192" s="1">
        <v>45931</v>
      </c>
    </row>
    <row r="11193" spans="1:9" x14ac:dyDescent="0.3">
      <c r="A11193" t="s">
        <v>13</v>
      </c>
      <c r="B11193">
        <v>0</v>
      </c>
      <c r="C11193" t="s">
        <v>35321</v>
      </c>
      <c r="D11193" t="s">
        <v>10</v>
      </c>
      <c r="E11193" t="s">
        <v>35322</v>
      </c>
      <c r="F11193" t="s">
        <v>4892</v>
      </c>
      <c r="G11193" t="s">
        <v>35323</v>
      </c>
      <c r="H11193" t="s">
        <v>209</v>
      </c>
      <c r="I11193" s="2">
        <v>18568</v>
      </c>
    </row>
    <row r="11194" spans="1:9" x14ac:dyDescent="0.3">
      <c r="A11194" t="s">
        <v>13</v>
      </c>
      <c r="B11194">
        <v>0</v>
      </c>
      <c r="C11194" t="s">
        <v>35324</v>
      </c>
      <c r="D11194" t="s">
        <v>10</v>
      </c>
      <c r="E11194" t="s">
        <v>35325</v>
      </c>
      <c r="F11194" t="s">
        <v>4917</v>
      </c>
      <c r="G11194" t="s">
        <v>35326</v>
      </c>
      <c r="H11194" t="s">
        <v>414</v>
      </c>
      <c r="I11194" s="1">
        <v>45931</v>
      </c>
    </row>
    <row r="11195" spans="1:9" x14ac:dyDescent="0.3">
      <c r="A11195" t="s">
        <v>40</v>
      </c>
      <c r="B11195">
        <v>0</v>
      </c>
      <c r="C11195" t="s">
        <v>35327</v>
      </c>
      <c r="D11195" t="s">
        <v>10</v>
      </c>
      <c r="E11195" t="s">
        <v>35328</v>
      </c>
      <c r="F11195" t="s">
        <v>1586</v>
      </c>
      <c r="G11195" t="s">
        <v>35329</v>
      </c>
      <c r="H11195" t="s">
        <v>1588</v>
      </c>
      <c r="I11195" s="1">
        <v>45931</v>
      </c>
    </row>
    <row r="11196" spans="1:9" x14ac:dyDescent="0.3">
      <c r="A11196" t="s">
        <v>107</v>
      </c>
      <c r="B11196">
        <v>0</v>
      </c>
      <c r="C11196" t="s">
        <v>35330</v>
      </c>
      <c r="D11196" t="s">
        <v>10</v>
      </c>
      <c r="E11196" t="s">
        <v>35331</v>
      </c>
      <c r="F11196" t="s">
        <v>144</v>
      </c>
      <c r="G11196" t="s">
        <v>35332</v>
      </c>
      <c r="H11196" t="s">
        <v>146</v>
      </c>
      <c r="I11196" s="1">
        <v>45931</v>
      </c>
    </row>
    <row r="11197" spans="1:9" x14ac:dyDescent="0.3">
      <c r="B11197">
        <v>0</v>
      </c>
      <c r="C11197" t="s">
        <v>35333</v>
      </c>
      <c r="D11197" t="s">
        <v>10</v>
      </c>
      <c r="E11197" t="s">
        <v>35334</v>
      </c>
      <c r="G11197" t="s">
        <v>35335</v>
      </c>
      <c r="I11197" s="1">
        <v>45931</v>
      </c>
    </row>
    <row r="11198" spans="1:9" x14ac:dyDescent="0.3">
      <c r="A11198" t="s">
        <v>202</v>
      </c>
      <c r="B11198">
        <v>0</v>
      </c>
      <c r="C11198" t="s">
        <v>35336</v>
      </c>
      <c r="D11198" t="s">
        <v>10</v>
      </c>
      <c r="E11198" t="s">
        <v>35337</v>
      </c>
      <c r="F11198" t="s">
        <v>35338</v>
      </c>
      <c r="G11198" t="s">
        <v>35339</v>
      </c>
      <c r="H11198" t="s">
        <v>35340</v>
      </c>
      <c r="I11198" s="2">
        <v>18568</v>
      </c>
    </row>
    <row r="11199" spans="1:9" x14ac:dyDescent="0.3">
      <c r="A11199" t="s">
        <v>13</v>
      </c>
      <c r="B11199">
        <v>0</v>
      </c>
      <c r="C11199" t="s">
        <v>35341</v>
      </c>
      <c r="D11199" t="s">
        <v>10</v>
      </c>
      <c r="E11199" t="s">
        <v>35342</v>
      </c>
      <c r="G11199" t="s">
        <v>35343</v>
      </c>
      <c r="H11199" t="s">
        <v>520</v>
      </c>
      <c r="I11199" s="1">
        <v>45931</v>
      </c>
    </row>
    <row r="11200" spans="1:9" x14ac:dyDescent="0.3">
      <c r="A11200" t="s">
        <v>46</v>
      </c>
      <c r="B11200">
        <v>0</v>
      </c>
      <c r="C11200" t="s">
        <v>35344</v>
      </c>
      <c r="D11200" t="s">
        <v>10</v>
      </c>
      <c r="E11200" t="s">
        <v>35345</v>
      </c>
      <c r="G11200" t="s">
        <v>35346</v>
      </c>
      <c r="H11200" t="s">
        <v>1371</v>
      </c>
      <c r="I11200" s="2">
        <v>18568</v>
      </c>
    </row>
    <row r="11201" spans="1:9" x14ac:dyDescent="0.3">
      <c r="A11201" t="s">
        <v>821</v>
      </c>
      <c r="B11201">
        <v>0</v>
      </c>
      <c r="C11201" t="s">
        <v>35347</v>
      </c>
      <c r="D11201" t="s">
        <v>10</v>
      </c>
      <c r="E11201" t="s">
        <v>35348</v>
      </c>
      <c r="G11201" t="s">
        <v>35349</v>
      </c>
      <c r="H11201" t="s">
        <v>825</v>
      </c>
      <c r="I11201" s="1">
        <v>45931</v>
      </c>
    </row>
    <row r="11202" spans="1:9" x14ac:dyDescent="0.3">
      <c r="A11202" t="s">
        <v>13</v>
      </c>
      <c r="B11202">
        <v>0</v>
      </c>
      <c r="C11202" t="s">
        <v>35350</v>
      </c>
      <c r="D11202" t="s">
        <v>10</v>
      </c>
      <c r="E11202" t="s">
        <v>35351</v>
      </c>
      <c r="F11202" t="s">
        <v>35352</v>
      </c>
      <c r="G11202" t="s">
        <v>35353</v>
      </c>
      <c r="H11202" t="s">
        <v>2175</v>
      </c>
      <c r="I11202" s="1">
        <v>45931</v>
      </c>
    </row>
    <row r="11203" spans="1:9" x14ac:dyDescent="0.3">
      <c r="A11203" t="s">
        <v>120</v>
      </c>
      <c r="B11203">
        <v>0</v>
      </c>
      <c r="C11203" t="s">
        <v>35354</v>
      </c>
      <c r="D11203" t="s">
        <v>10</v>
      </c>
      <c r="E11203" t="s">
        <v>35355</v>
      </c>
      <c r="F11203" t="s">
        <v>5741</v>
      </c>
      <c r="G11203" t="s">
        <v>35356</v>
      </c>
      <c r="H11203" t="s">
        <v>552</v>
      </c>
      <c r="I11203" s="1">
        <v>45931</v>
      </c>
    </row>
    <row r="11204" spans="1:9" x14ac:dyDescent="0.3">
      <c r="B11204">
        <v>0</v>
      </c>
      <c r="C11204" t="s">
        <v>35357</v>
      </c>
      <c r="D11204" t="s">
        <v>10</v>
      </c>
      <c r="E11204" t="s">
        <v>35358</v>
      </c>
      <c r="G11204" t="s">
        <v>35359</v>
      </c>
      <c r="I11204" s="1">
        <v>45931</v>
      </c>
    </row>
    <row r="11205" spans="1:9" x14ac:dyDescent="0.3">
      <c r="B11205">
        <v>0</v>
      </c>
      <c r="C11205" t="s">
        <v>35360</v>
      </c>
      <c r="D11205" t="s">
        <v>10</v>
      </c>
      <c r="E11205" t="s">
        <v>35361</v>
      </c>
      <c r="G11205" t="s">
        <v>35362</v>
      </c>
      <c r="I11205" s="1">
        <v>45931</v>
      </c>
    </row>
    <row r="11206" spans="1:9" x14ac:dyDescent="0.3">
      <c r="B11206">
        <v>0</v>
      </c>
      <c r="C11206" t="s">
        <v>35363</v>
      </c>
      <c r="D11206" t="s">
        <v>10</v>
      </c>
      <c r="E11206" t="s">
        <v>35364</v>
      </c>
      <c r="G11206" t="s">
        <v>35365</v>
      </c>
      <c r="I11206" s="1">
        <v>45931</v>
      </c>
    </row>
    <row r="11207" spans="1:9" x14ac:dyDescent="0.3">
      <c r="A11207" t="s">
        <v>202</v>
      </c>
      <c r="B11207">
        <v>0</v>
      </c>
      <c r="C11207" t="s">
        <v>35366</v>
      </c>
      <c r="D11207" t="s">
        <v>10</v>
      </c>
      <c r="E11207" t="s">
        <v>35367</v>
      </c>
      <c r="G11207" t="s">
        <v>35368</v>
      </c>
      <c r="H11207" t="s">
        <v>298</v>
      </c>
      <c r="I11207" s="1">
        <v>45931</v>
      </c>
    </row>
    <row r="11208" spans="1:9" x14ac:dyDescent="0.3">
      <c r="A11208" t="s">
        <v>107</v>
      </c>
      <c r="B11208">
        <v>0</v>
      </c>
      <c r="C11208" t="s">
        <v>35369</v>
      </c>
      <c r="D11208" t="s">
        <v>10</v>
      </c>
      <c r="E11208" t="s">
        <v>35370</v>
      </c>
      <c r="F11208" t="s">
        <v>144</v>
      </c>
      <c r="G11208" t="s">
        <v>35371</v>
      </c>
      <c r="H11208" t="s">
        <v>504</v>
      </c>
      <c r="I11208" s="2">
        <v>18568</v>
      </c>
    </row>
    <row r="11209" spans="1:9" x14ac:dyDescent="0.3">
      <c r="A11209" t="s">
        <v>13</v>
      </c>
      <c r="B11209">
        <v>0</v>
      </c>
      <c r="C11209" t="s">
        <v>35372</v>
      </c>
      <c r="D11209" t="s">
        <v>10</v>
      </c>
      <c r="E11209" t="s">
        <v>35373</v>
      </c>
      <c r="F11209" t="s">
        <v>4917</v>
      </c>
      <c r="G11209" t="s">
        <v>35374</v>
      </c>
      <c r="H11209" t="s">
        <v>414</v>
      </c>
      <c r="I11209" t="s">
        <v>427</v>
      </c>
    </row>
    <row r="11210" spans="1:9" x14ac:dyDescent="0.3">
      <c r="B11210">
        <v>0</v>
      </c>
      <c r="C11210" t="s">
        <v>35375</v>
      </c>
      <c r="D11210" t="s">
        <v>10</v>
      </c>
      <c r="E11210" t="s">
        <v>35376</v>
      </c>
      <c r="G11210" t="s">
        <v>35377</v>
      </c>
      <c r="I11210" s="2">
        <v>18568</v>
      </c>
    </row>
    <row r="11211" spans="1:9" x14ac:dyDescent="0.3">
      <c r="A11211" t="s">
        <v>4222</v>
      </c>
      <c r="B11211">
        <v>0</v>
      </c>
      <c r="C11211" t="s">
        <v>35378</v>
      </c>
      <c r="D11211" t="s">
        <v>10</v>
      </c>
      <c r="E11211" t="s">
        <v>35379</v>
      </c>
      <c r="F11211" t="s">
        <v>32573</v>
      </c>
      <c r="G11211" t="s">
        <v>35380</v>
      </c>
      <c r="H11211" t="s">
        <v>9256</v>
      </c>
      <c r="I11211" s="1">
        <v>45931</v>
      </c>
    </row>
    <row r="11212" spans="1:9" x14ac:dyDescent="0.3">
      <c r="B11212">
        <v>0</v>
      </c>
      <c r="C11212" t="s">
        <v>35381</v>
      </c>
      <c r="D11212" t="s">
        <v>10</v>
      </c>
      <c r="E11212" t="s">
        <v>35382</v>
      </c>
      <c r="G11212" t="s">
        <v>35383</v>
      </c>
      <c r="I11212" t="s">
        <v>1893</v>
      </c>
    </row>
    <row r="11213" spans="1:9" x14ac:dyDescent="0.3">
      <c r="A11213" t="s">
        <v>46</v>
      </c>
      <c r="B11213">
        <v>0</v>
      </c>
      <c r="C11213" t="s">
        <v>35384</v>
      </c>
      <c r="D11213" t="s">
        <v>10</v>
      </c>
      <c r="E11213" t="s">
        <v>35385</v>
      </c>
      <c r="F11213" t="s">
        <v>1371</v>
      </c>
      <c r="G11213" t="s">
        <v>35386</v>
      </c>
      <c r="H11213" t="s">
        <v>1371</v>
      </c>
      <c r="I11213" s="2">
        <v>18568</v>
      </c>
    </row>
    <row r="11214" spans="1:9" x14ac:dyDescent="0.3">
      <c r="A11214" t="s">
        <v>13</v>
      </c>
      <c r="B11214">
        <v>0</v>
      </c>
      <c r="C11214" t="s">
        <v>35387</v>
      </c>
      <c r="D11214" t="s">
        <v>10</v>
      </c>
      <c r="E11214" t="s">
        <v>35388</v>
      </c>
      <c r="F11214" t="s">
        <v>3630</v>
      </c>
      <c r="G11214" t="s">
        <v>35389</v>
      </c>
      <c r="H11214" t="s">
        <v>209</v>
      </c>
      <c r="I11214" s="2">
        <v>18568</v>
      </c>
    </row>
    <row r="11215" spans="1:9" x14ac:dyDescent="0.3">
      <c r="A11215" t="s">
        <v>107</v>
      </c>
      <c r="B11215">
        <v>0</v>
      </c>
      <c r="C11215" t="s">
        <v>35390</v>
      </c>
      <c r="D11215" t="s">
        <v>10</v>
      </c>
      <c r="E11215" t="s">
        <v>35391</v>
      </c>
      <c r="F11215" t="s">
        <v>144</v>
      </c>
      <c r="G11215" t="s">
        <v>35392</v>
      </c>
      <c r="H11215" t="s">
        <v>146</v>
      </c>
      <c r="I11215" t="s">
        <v>427</v>
      </c>
    </row>
    <row r="11216" spans="1:9" x14ac:dyDescent="0.3">
      <c r="B11216">
        <v>0</v>
      </c>
      <c r="C11216" t="s">
        <v>35393</v>
      </c>
      <c r="D11216" t="s">
        <v>10</v>
      </c>
      <c r="E11216" t="s">
        <v>35394</v>
      </c>
      <c r="G11216" t="s">
        <v>35395</v>
      </c>
      <c r="I11216" s="1">
        <v>45931</v>
      </c>
    </row>
    <row r="11217" spans="1:9" x14ac:dyDescent="0.3">
      <c r="A11217" t="s">
        <v>13</v>
      </c>
      <c r="B11217">
        <v>0</v>
      </c>
      <c r="C11217" t="s">
        <v>35396</v>
      </c>
      <c r="D11217" t="s">
        <v>10</v>
      </c>
      <c r="E11217" t="s">
        <v>35397</v>
      </c>
      <c r="F11217" t="s">
        <v>136</v>
      </c>
      <c r="G11217" t="s">
        <v>35398</v>
      </c>
      <c r="H11217" t="s">
        <v>136</v>
      </c>
      <c r="I11217" s="1">
        <v>45931</v>
      </c>
    </row>
    <row r="11218" spans="1:9" x14ac:dyDescent="0.3">
      <c r="A11218" t="s">
        <v>332</v>
      </c>
      <c r="B11218">
        <v>0</v>
      </c>
      <c r="C11218" t="s">
        <v>35399</v>
      </c>
      <c r="D11218" t="s">
        <v>10</v>
      </c>
      <c r="E11218" t="s">
        <v>35400</v>
      </c>
      <c r="F11218" t="s">
        <v>697</v>
      </c>
      <c r="G11218" t="s">
        <v>35401</v>
      </c>
      <c r="H11218" t="s">
        <v>699</v>
      </c>
      <c r="I11218" s="1">
        <v>45931</v>
      </c>
    </row>
    <row r="11219" spans="1:9" x14ac:dyDescent="0.3">
      <c r="A11219" t="s">
        <v>248</v>
      </c>
      <c r="B11219">
        <v>0</v>
      </c>
      <c r="C11219" t="s">
        <v>35402</v>
      </c>
      <c r="D11219" t="s">
        <v>10</v>
      </c>
      <c r="E11219" t="s">
        <v>35403</v>
      </c>
      <c r="G11219" t="s">
        <v>35404</v>
      </c>
      <c r="H11219" t="s">
        <v>1484</v>
      </c>
      <c r="I11219" s="1">
        <v>45931</v>
      </c>
    </row>
    <row r="11220" spans="1:9" x14ac:dyDescent="0.3">
      <c r="A11220" t="s">
        <v>13</v>
      </c>
      <c r="B11220">
        <v>0</v>
      </c>
      <c r="C11220" t="s">
        <v>35405</v>
      </c>
      <c r="D11220" t="s">
        <v>10</v>
      </c>
      <c r="E11220" t="s">
        <v>35406</v>
      </c>
      <c r="F11220" t="s">
        <v>136</v>
      </c>
      <c r="G11220" t="s">
        <v>35407</v>
      </c>
      <c r="H11220" t="s">
        <v>136</v>
      </c>
      <c r="I11220" s="1">
        <v>45931</v>
      </c>
    </row>
    <row r="11221" spans="1:9" x14ac:dyDescent="0.3">
      <c r="A11221" t="s">
        <v>13</v>
      </c>
      <c r="B11221">
        <v>0</v>
      </c>
      <c r="C11221" t="s">
        <v>35408</v>
      </c>
      <c r="D11221" t="s">
        <v>10</v>
      </c>
      <c r="E11221" t="s">
        <v>35409</v>
      </c>
      <c r="F11221" t="s">
        <v>1559</v>
      </c>
      <c r="G11221" t="s">
        <v>35410</v>
      </c>
      <c r="H11221" t="s">
        <v>209</v>
      </c>
      <c r="I11221" s="2">
        <v>18568</v>
      </c>
    </row>
    <row r="11222" spans="1:9" x14ac:dyDescent="0.3">
      <c r="A11222" t="s">
        <v>13</v>
      </c>
      <c r="B11222">
        <v>0</v>
      </c>
      <c r="C11222" t="s">
        <v>35411</v>
      </c>
      <c r="D11222" t="s">
        <v>10</v>
      </c>
      <c r="E11222" t="s">
        <v>35412</v>
      </c>
      <c r="G11222" t="s">
        <v>35413</v>
      </c>
      <c r="I11222" s="1">
        <v>45931</v>
      </c>
    </row>
    <row r="11223" spans="1:9" x14ac:dyDescent="0.3">
      <c r="A11223" t="s">
        <v>120</v>
      </c>
      <c r="B11223">
        <v>0</v>
      </c>
      <c r="C11223" t="s">
        <v>35414</v>
      </c>
      <c r="D11223" t="s">
        <v>10</v>
      </c>
      <c r="E11223" t="s">
        <v>35415</v>
      </c>
      <c r="F11223" t="s">
        <v>123</v>
      </c>
      <c r="G11223" t="s">
        <v>35416</v>
      </c>
      <c r="H11223" t="s">
        <v>125</v>
      </c>
      <c r="I11223" s="1">
        <v>45931</v>
      </c>
    </row>
    <row r="11224" spans="1:9" x14ac:dyDescent="0.3">
      <c r="A11224" t="s">
        <v>234</v>
      </c>
      <c r="B11224">
        <v>0</v>
      </c>
      <c r="C11224" t="s">
        <v>35417</v>
      </c>
      <c r="D11224" t="s">
        <v>10</v>
      </c>
      <c r="E11224" t="s">
        <v>35418</v>
      </c>
      <c r="G11224" t="s">
        <v>35419</v>
      </c>
      <c r="H11224" t="s">
        <v>1145</v>
      </c>
      <c r="I11224" s="1">
        <v>45931</v>
      </c>
    </row>
    <row r="11225" spans="1:9" x14ac:dyDescent="0.3">
      <c r="A11225" t="s">
        <v>13</v>
      </c>
      <c r="B11225">
        <v>0</v>
      </c>
      <c r="C11225" t="s">
        <v>35420</v>
      </c>
      <c r="D11225" t="s">
        <v>10</v>
      </c>
      <c r="E11225" t="s">
        <v>35421</v>
      </c>
      <c r="F11225" t="s">
        <v>35422</v>
      </c>
      <c r="G11225" t="s">
        <v>35423</v>
      </c>
      <c r="H11225" t="s">
        <v>64</v>
      </c>
      <c r="I11225" s="2">
        <v>18568</v>
      </c>
    </row>
    <row r="11226" spans="1:9" x14ac:dyDescent="0.3">
      <c r="A11226" t="s">
        <v>46</v>
      </c>
      <c r="B11226">
        <v>0</v>
      </c>
      <c r="C11226" t="s">
        <v>35424</v>
      </c>
      <c r="D11226" t="s">
        <v>10</v>
      </c>
      <c r="E11226" t="s">
        <v>35425</v>
      </c>
      <c r="G11226" t="s">
        <v>35426</v>
      </c>
      <c r="H11226" t="s">
        <v>1371</v>
      </c>
      <c r="I11226" t="s">
        <v>70</v>
      </c>
    </row>
    <row r="11227" spans="1:9" x14ac:dyDescent="0.3">
      <c r="A11227" t="s">
        <v>46</v>
      </c>
      <c r="B11227">
        <v>0</v>
      </c>
      <c r="C11227" t="s">
        <v>35427</v>
      </c>
      <c r="D11227" t="s">
        <v>10</v>
      </c>
      <c r="E11227" t="s">
        <v>35428</v>
      </c>
      <c r="F11227" t="s">
        <v>1371</v>
      </c>
      <c r="G11227" t="s">
        <v>35429</v>
      </c>
      <c r="H11227" t="s">
        <v>1371</v>
      </c>
      <c r="I11227" s="1">
        <v>45931</v>
      </c>
    </row>
    <row r="11228" spans="1:9" x14ac:dyDescent="0.3">
      <c r="A11228" t="s">
        <v>13</v>
      </c>
      <c r="B11228">
        <v>0</v>
      </c>
      <c r="C11228" t="s">
        <v>35430</v>
      </c>
      <c r="D11228" t="s">
        <v>10</v>
      </c>
      <c r="E11228" t="s">
        <v>35431</v>
      </c>
      <c r="F11228" t="s">
        <v>999</v>
      </c>
      <c r="G11228" t="s">
        <v>35432</v>
      </c>
      <c r="H11228" t="s">
        <v>39</v>
      </c>
      <c r="I11228" s="1">
        <v>45931</v>
      </c>
    </row>
    <row r="11229" spans="1:9" x14ac:dyDescent="0.3">
      <c r="A11229" t="s">
        <v>13</v>
      </c>
      <c r="B11229">
        <v>0</v>
      </c>
      <c r="C11229" t="s">
        <v>35433</v>
      </c>
      <c r="D11229" t="s">
        <v>10</v>
      </c>
      <c r="E11229" t="s">
        <v>35434</v>
      </c>
      <c r="F11229" t="s">
        <v>136</v>
      </c>
      <c r="G11229" t="s">
        <v>35435</v>
      </c>
      <c r="H11229" t="s">
        <v>136</v>
      </c>
      <c r="I11229" s="2">
        <v>18568</v>
      </c>
    </row>
    <row r="11230" spans="1:9" x14ac:dyDescent="0.3">
      <c r="B11230">
        <v>0</v>
      </c>
      <c r="C11230" t="s">
        <v>35436</v>
      </c>
      <c r="D11230" t="s">
        <v>10</v>
      </c>
      <c r="E11230" t="s">
        <v>35437</v>
      </c>
      <c r="G11230" t="s">
        <v>35438</v>
      </c>
      <c r="I11230" t="s">
        <v>427</v>
      </c>
    </row>
    <row r="11231" spans="1:9" x14ac:dyDescent="0.3">
      <c r="B11231">
        <v>0</v>
      </c>
      <c r="C11231" t="s">
        <v>35439</v>
      </c>
      <c r="D11231" t="s">
        <v>10</v>
      </c>
      <c r="E11231" t="s">
        <v>35440</v>
      </c>
      <c r="G11231" t="s">
        <v>35441</v>
      </c>
      <c r="I11231" s="1">
        <v>45931</v>
      </c>
    </row>
    <row r="11232" spans="1:9" x14ac:dyDescent="0.3">
      <c r="B11232">
        <v>0</v>
      </c>
      <c r="C11232" t="s">
        <v>35442</v>
      </c>
      <c r="D11232" t="s">
        <v>10</v>
      </c>
      <c r="E11232" t="s">
        <v>35443</v>
      </c>
      <c r="G11232" t="s">
        <v>35444</v>
      </c>
      <c r="I11232" s="1">
        <v>45931</v>
      </c>
    </row>
    <row r="11233" spans="1:9" x14ac:dyDescent="0.3">
      <c r="A11233" t="s">
        <v>13</v>
      </c>
      <c r="B11233">
        <v>0</v>
      </c>
      <c r="C11233" t="s">
        <v>35445</v>
      </c>
      <c r="D11233" t="s">
        <v>10</v>
      </c>
      <c r="E11233" t="s">
        <v>35446</v>
      </c>
      <c r="F11233" t="s">
        <v>1235</v>
      </c>
      <c r="G11233" t="s">
        <v>35447</v>
      </c>
      <c r="H11233" t="s">
        <v>1236</v>
      </c>
      <c r="I11233" s="2">
        <v>18568</v>
      </c>
    </row>
    <row r="11234" spans="1:9" x14ac:dyDescent="0.3">
      <c r="A11234" t="s">
        <v>13</v>
      </c>
      <c r="B11234">
        <v>0</v>
      </c>
      <c r="C11234" t="s">
        <v>35448</v>
      </c>
      <c r="D11234" t="s">
        <v>10</v>
      </c>
      <c r="E11234" t="s">
        <v>35449</v>
      </c>
      <c r="F11234" t="s">
        <v>799</v>
      </c>
      <c r="G11234" t="s">
        <v>35450</v>
      </c>
      <c r="H11234" t="s">
        <v>209</v>
      </c>
      <c r="I11234" s="1">
        <v>45931</v>
      </c>
    </row>
    <row r="11235" spans="1:9" x14ac:dyDescent="0.3">
      <c r="A11235" t="s">
        <v>4114</v>
      </c>
      <c r="B11235">
        <v>0</v>
      </c>
      <c r="C11235" t="s">
        <v>35451</v>
      </c>
      <c r="D11235" t="s">
        <v>10</v>
      </c>
      <c r="E11235" t="s">
        <v>35452</v>
      </c>
      <c r="F11235" t="s">
        <v>4117</v>
      </c>
      <c r="G11235" t="s">
        <v>35453</v>
      </c>
      <c r="H11235" t="s">
        <v>4119</v>
      </c>
      <c r="I11235" s="1">
        <v>45931</v>
      </c>
    </row>
    <row r="11236" spans="1:9" x14ac:dyDescent="0.3">
      <c r="A11236" t="s">
        <v>7100</v>
      </c>
      <c r="B11236">
        <v>0</v>
      </c>
      <c r="C11236" t="s">
        <v>35454</v>
      </c>
      <c r="D11236" t="s">
        <v>10</v>
      </c>
      <c r="E11236" t="s">
        <v>35455</v>
      </c>
      <c r="F11236" t="s">
        <v>20881</v>
      </c>
      <c r="G11236" t="s">
        <v>35456</v>
      </c>
      <c r="H11236" t="s">
        <v>20881</v>
      </c>
      <c r="I11236" s="2">
        <v>18568</v>
      </c>
    </row>
    <row r="11237" spans="1:9" x14ac:dyDescent="0.3">
      <c r="A11237" t="s">
        <v>13</v>
      </c>
      <c r="B11237">
        <v>0</v>
      </c>
      <c r="C11237" t="s">
        <v>35457</v>
      </c>
      <c r="D11237" t="s">
        <v>10</v>
      </c>
      <c r="E11237" t="s">
        <v>35458</v>
      </c>
      <c r="F11237" t="s">
        <v>62</v>
      </c>
      <c r="G11237" t="s">
        <v>35459</v>
      </c>
      <c r="H11237" t="s">
        <v>64</v>
      </c>
      <c r="I11237" s="1">
        <v>45931</v>
      </c>
    </row>
    <row r="11238" spans="1:9" x14ac:dyDescent="0.3">
      <c r="A11238" t="s">
        <v>3420</v>
      </c>
      <c r="B11238">
        <v>0</v>
      </c>
      <c r="C11238" t="s">
        <v>35460</v>
      </c>
      <c r="D11238" t="s">
        <v>10</v>
      </c>
      <c r="E11238" t="s">
        <v>35461</v>
      </c>
      <c r="G11238" t="s">
        <v>35462</v>
      </c>
      <c r="I11238" s="1">
        <v>45931</v>
      </c>
    </row>
    <row r="11239" spans="1:9" x14ac:dyDescent="0.3">
      <c r="B11239">
        <v>0</v>
      </c>
      <c r="C11239" t="s">
        <v>35463</v>
      </c>
      <c r="D11239" t="s">
        <v>10</v>
      </c>
      <c r="E11239" t="s">
        <v>35464</v>
      </c>
      <c r="G11239" t="s">
        <v>35465</v>
      </c>
      <c r="I11239" s="1">
        <v>45931</v>
      </c>
    </row>
    <row r="11240" spans="1:9" x14ac:dyDescent="0.3">
      <c r="B11240">
        <v>0</v>
      </c>
      <c r="C11240" t="s">
        <v>35466</v>
      </c>
      <c r="D11240" t="s">
        <v>10</v>
      </c>
      <c r="E11240" t="s">
        <v>35467</v>
      </c>
      <c r="G11240" t="s">
        <v>35468</v>
      </c>
      <c r="I11240" s="1">
        <v>45931</v>
      </c>
    </row>
    <row r="11241" spans="1:9" x14ac:dyDescent="0.3">
      <c r="B11241">
        <v>0</v>
      </c>
      <c r="C11241" t="s">
        <v>35469</v>
      </c>
      <c r="D11241" t="s">
        <v>10</v>
      </c>
      <c r="E11241" t="s">
        <v>35470</v>
      </c>
      <c r="G11241" t="s">
        <v>35471</v>
      </c>
      <c r="I11241" s="1">
        <v>45931</v>
      </c>
    </row>
    <row r="11242" spans="1:9" x14ac:dyDescent="0.3">
      <c r="A11242" t="s">
        <v>13</v>
      </c>
      <c r="B11242">
        <v>0</v>
      </c>
      <c r="C11242" t="s">
        <v>35472</v>
      </c>
      <c r="D11242" t="s">
        <v>10</v>
      </c>
      <c r="E11242" t="s">
        <v>35473</v>
      </c>
      <c r="F11242" t="s">
        <v>136</v>
      </c>
      <c r="G11242" t="s">
        <v>35474</v>
      </c>
      <c r="H11242" t="s">
        <v>136</v>
      </c>
      <c r="I11242" s="1">
        <v>45931</v>
      </c>
    </row>
    <row r="11243" spans="1:9" x14ac:dyDescent="0.3">
      <c r="A11243" t="s">
        <v>13</v>
      </c>
      <c r="B11243">
        <v>0</v>
      </c>
      <c r="C11243" t="s">
        <v>35475</v>
      </c>
      <c r="D11243" t="s">
        <v>10</v>
      </c>
      <c r="E11243" t="s">
        <v>35476</v>
      </c>
      <c r="F11243" t="s">
        <v>16984</v>
      </c>
      <c r="G11243" t="s">
        <v>35477</v>
      </c>
      <c r="H11243" t="s">
        <v>64</v>
      </c>
      <c r="I11243" s="2">
        <v>18568</v>
      </c>
    </row>
    <row r="11244" spans="1:9" x14ac:dyDescent="0.3">
      <c r="A11244" t="s">
        <v>13</v>
      </c>
      <c r="B11244">
        <v>0</v>
      </c>
      <c r="C11244" t="s">
        <v>35478</v>
      </c>
      <c r="D11244" t="s">
        <v>10</v>
      </c>
      <c r="E11244" t="s">
        <v>35479</v>
      </c>
      <c r="F11244" t="s">
        <v>2633</v>
      </c>
      <c r="G11244" t="s">
        <v>35480</v>
      </c>
      <c r="H11244" t="s">
        <v>209</v>
      </c>
      <c r="I11244" s="2">
        <v>18568</v>
      </c>
    </row>
    <row r="11245" spans="1:9" x14ac:dyDescent="0.3">
      <c r="A11245" t="s">
        <v>13</v>
      </c>
      <c r="B11245">
        <v>0</v>
      </c>
      <c r="C11245" t="s">
        <v>35481</v>
      </c>
      <c r="D11245" t="s">
        <v>10</v>
      </c>
      <c r="E11245" t="s">
        <v>35482</v>
      </c>
      <c r="F11245" t="s">
        <v>1040</v>
      </c>
      <c r="G11245" t="s">
        <v>35483</v>
      </c>
      <c r="H11245" t="s">
        <v>233</v>
      </c>
      <c r="I11245" s="1">
        <v>45931</v>
      </c>
    </row>
    <row r="11246" spans="1:9" x14ac:dyDescent="0.3">
      <c r="B11246">
        <v>0</v>
      </c>
      <c r="C11246" t="s">
        <v>35484</v>
      </c>
      <c r="D11246" t="s">
        <v>10</v>
      </c>
      <c r="E11246" t="s">
        <v>35485</v>
      </c>
      <c r="G11246" t="s">
        <v>35486</v>
      </c>
      <c r="I11246" s="1">
        <v>45931</v>
      </c>
    </row>
    <row r="11247" spans="1:9" x14ac:dyDescent="0.3">
      <c r="A11247" t="s">
        <v>107</v>
      </c>
      <c r="B11247">
        <v>0</v>
      </c>
      <c r="C11247" t="s">
        <v>35487</v>
      </c>
      <c r="D11247" t="s">
        <v>10</v>
      </c>
      <c r="E11247" t="s">
        <v>35488</v>
      </c>
      <c r="F11247" t="s">
        <v>144</v>
      </c>
      <c r="G11247" t="s">
        <v>35489</v>
      </c>
      <c r="H11247" t="s">
        <v>146</v>
      </c>
      <c r="I11247" s="1">
        <v>45931</v>
      </c>
    </row>
    <row r="11248" spans="1:9" x14ac:dyDescent="0.3">
      <c r="A11248" t="s">
        <v>13</v>
      </c>
      <c r="B11248">
        <v>0</v>
      </c>
      <c r="C11248" t="s">
        <v>35490</v>
      </c>
      <c r="D11248" t="s">
        <v>10</v>
      </c>
      <c r="E11248" t="s">
        <v>35491</v>
      </c>
      <c r="F11248" t="s">
        <v>35492</v>
      </c>
      <c r="G11248" t="s">
        <v>35493</v>
      </c>
      <c r="H11248" t="s">
        <v>233</v>
      </c>
      <c r="I11248" s="1">
        <v>45931</v>
      </c>
    </row>
    <row r="11249" spans="1:9" x14ac:dyDescent="0.3">
      <c r="A11249" t="s">
        <v>120</v>
      </c>
      <c r="B11249">
        <v>0</v>
      </c>
      <c r="C11249" t="s">
        <v>35494</v>
      </c>
      <c r="D11249" t="s">
        <v>10</v>
      </c>
      <c r="E11249" t="s">
        <v>35495</v>
      </c>
      <c r="F11249" t="s">
        <v>660</v>
      </c>
      <c r="G11249" t="s">
        <v>35496</v>
      </c>
      <c r="H11249" t="s">
        <v>662</v>
      </c>
      <c r="I11249" s="1">
        <v>45931</v>
      </c>
    </row>
    <row r="11250" spans="1:9" x14ac:dyDescent="0.3">
      <c r="A11250" t="s">
        <v>107</v>
      </c>
      <c r="B11250">
        <v>0</v>
      </c>
      <c r="C11250" t="s">
        <v>35497</v>
      </c>
      <c r="D11250" t="s">
        <v>10</v>
      </c>
      <c r="E11250" t="s">
        <v>35498</v>
      </c>
      <c r="F11250" t="s">
        <v>144</v>
      </c>
      <c r="G11250" t="s">
        <v>35499</v>
      </c>
      <c r="H11250" t="s">
        <v>504</v>
      </c>
      <c r="I11250" s="1">
        <v>45931</v>
      </c>
    </row>
    <row r="11251" spans="1:9" x14ac:dyDescent="0.3">
      <c r="A11251" t="s">
        <v>107</v>
      </c>
      <c r="B11251">
        <v>0</v>
      </c>
      <c r="C11251" t="s">
        <v>35500</v>
      </c>
      <c r="D11251" t="s">
        <v>10</v>
      </c>
      <c r="E11251" t="s">
        <v>35501</v>
      </c>
      <c r="G11251" t="s">
        <v>35502</v>
      </c>
      <c r="I11251" s="1">
        <v>45931</v>
      </c>
    </row>
    <row r="11252" spans="1:9" x14ac:dyDescent="0.3">
      <c r="B11252">
        <v>0</v>
      </c>
      <c r="C11252" t="s">
        <v>35503</v>
      </c>
      <c r="D11252" t="s">
        <v>10</v>
      </c>
      <c r="E11252" t="s">
        <v>35504</v>
      </c>
      <c r="G11252" t="s">
        <v>35505</v>
      </c>
      <c r="I11252" s="1">
        <v>45931</v>
      </c>
    </row>
    <row r="11253" spans="1:9" x14ac:dyDescent="0.3">
      <c r="A11253" t="s">
        <v>13</v>
      </c>
      <c r="B11253">
        <v>0</v>
      </c>
      <c r="C11253" t="s">
        <v>35506</v>
      </c>
      <c r="D11253" t="s">
        <v>10</v>
      </c>
      <c r="E11253" t="s">
        <v>35507</v>
      </c>
      <c r="G11253" t="s">
        <v>35508</v>
      </c>
      <c r="I11253" t="s">
        <v>1893</v>
      </c>
    </row>
    <row r="11254" spans="1:9" x14ac:dyDescent="0.3">
      <c r="A11254" t="s">
        <v>147</v>
      </c>
      <c r="B11254">
        <v>0</v>
      </c>
      <c r="C11254" t="s">
        <v>35509</v>
      </c>
      <c r="D11254" t="s">
        <v>10</v>
      </c>
      <c r="E11254" t="s">
        <v>35510</v>
      </c>
      <c r="G11254" t="s">
        <v>35511</v>
      </c>
      <c r="H11254" t="s">
        <v>151</v>
      </c>
      <c r="I11254" t="s">
        <v>1893</v>
      </c>
    </row>
    <row r="11255" spans="1:9" x14ac:dyDescent="0.3">
      <c r="B11255">
        <v>0</v>
      </c>
      <c r="C11255" t="s">
        <v>35512</v>
      </c>
      <c r="D11255" t="s">
        <v>10</v>
      </c>
      <c r="E11255" t="s">
        <v>35513</v>
      </c>
      <c r="G11255" t="s">
        <v>35514</v>
      </c>
      <c r="I11255" s="2">
        <v>18568</v>
      </c>
    </row>
    <row r="11256" spans="1:9" x14ac:dyDescent="0.3">
      <c r="A11256" t="s">
        <v>13</v>
      </c>
      <c r="B11256">
        <v>0</v>
      </c>
      <c r="C11256" t="s">
        <v>35515</v>
      </c>
      <c r="D11256" t="s">
        <v>10</v>
      </c>
      <c r="E11256" t="s">
        <v>35516</v>
      </c>
      <c r="F11256" t="s">
        <v>7306</v>
      </c>
      <c r="G11256" t="s">
        <v>35517</v>
      </c>
      <c r="H11256" t="s">
        <v>2175</v>
      </c>
      <c r="I11256" s="1">
        <v>45931</v>
      </c>
    </row>
    <row r="11257" spans="1:9" x14ac:dyDescent="0.3">
      <c r="A11257" t="s">
        <v>13</v>
      </c>
      <c r="B11257">
        <v>0</v>
      </c>
      <c r="C11257" t="s">
        <v>35518</v>
      </c>
      <c r="D11257" t="s">
        <v>10</v>
      </c>
      <c r="E11257" t="s">
        <v>35519</v>
      </c>
      <c r="G11257" t="s">
        <v>35520</v>
      </c>
      <c r="I11257" s="2">
        <v>18568</v>
      </c>
    </row>
    <row r="11258" spans="1:9" x14ac:dyDescent="0.3">
      <c r="A11258" t="s">
        <v>363</v>
      </c>
      <c r="B11258">
        <v>0</v>
      </c>
      <c r="C11258" t="s">
        <v>35521</v>
      </c>
      <c r="D11258" t="s">
        <v>10</v>
      </c>
      <c r="E11258" t="s">
        <v>35522</v>
      </c>
      <c r="F11258" t="s">
        <v>1496</v>
      </c>
      <c r="G11258" t="s">
        <v>35523</v>
      </c>
      <c r="H11258" t="s">
        <v>1496</v>
      </c>
      <c r="I11258" s="1">
        <v>45931</v>
      </c>
    </row>
    <row r="11259" spans="1:9" x14ac:dyDescent="0.3">
      <c r="A11259" t="s">
        <v>363</v>
      </c>
      <c r="B11259">
        <v>0</v>
      </c>
      <c r="C11259" t="s">
        <v>35524</v>
      </c>
      <c r="D11259" t="s">
        <v>10</v>
      </c>
      <c r="E11259" t="s">
        <v>35525</v>
      </c>
      <c r="F11259" t="s">
        <v>1496</v>
      </c>
      <c r="G11259" t="s">
        <v>35526</v>
      </c>
      <c r="H11259" t="s">
        <v>1496</v>
      </c>
      <c r="I11259" s="1">
        <v>45931</v>
      </c>
    </row>
    <row r="11260" spans="1:9" x14ac:dyDescent="0.3">
      <c r="A11260" t="s">
        <v>120</v>
      </c>
      <c r="B11260">
        <v>0</v>
      </c>
      <c r="C11260" t="s">
        <v>35527</v>
      </c>
      <c r="D11260" t="s">
        <v>10</v>
      </c>
      <c r="E11260" t="s">
        <v>35528</v>
      </c>
      <c r="F11260" t="s">
        <v>123</v>
      </c>
      <c r="G11260" t="s">
        <v>35529</v>
      </c>
      <c r="H11260" t="s">
        <v>125</v>
      </c>
      <c r="I11260" s="2">
        <v>18568</v>
      </c>
    </row>
    <row r="11261" spans="1:9" x14ac:dyDescent="0.3">
      <c r="B11261">
        <v>0</v>
      </c>
      <c r="C11261" t="s">
        <v>35530</v>
      </c>
      <c r="D11261" t="s">
        <v>10</v>
      </c>
      <c r="E11261" t="s">
        <v>35531</v>
      </c>
      <c r="G11261" t="s">
        <v>35530</v>
      </c>
      <c r="I11261" s="2">
        <v>18568</v>
      </c>
    </row>
    <row r="11262" spans="1:9" x14ac:dyDescent="0.3">
      <c r="B11262">
        <v>0</v>
      </c>
      <c r="C11262" t="s">
        <v>35532</v>
      </c>
      <c r="D11262" t="s">
        <v>10</v>
      </c>
      <c r="E11262" t="s">
        <v>35533</v>
      </c>
      <c r="G11262" t="s">
        <v>35534</v>
      </c>
      <c r="I11262" s="1">
        <v>45931</v>
      </c>
    </row>
    <row r="11263" spans="1:9" x14ac:dyDescent="0.3">
      <c r="A11263" t="s">
        <v>46</v>
      </c>
      <c r="B11263">
        <v>0</v>
      </c>
      <c r="C11263" t="s">
        <v>35535</v>
      </c>
      <c r="D11263" t="s">
        <v>10</v>
      </c>
      <c r="E11263" t="s">
        <v>35536</v>
      </c>
      <c r="G11263" t="s">
        <v>35537</v>
      </c>
      <c r="H11263" t="s">
        <v>1371</v>
      </c>
      <c r="I11263" t="s">
        <v>427</v>
      </c>
    </row>
    <row r="11264" spans="1:9" x14ac:dyDescent="0.3">
      <c r="B11264">
        <v>0</v>
      </c>
      <c r="C11264" t="s">
        <v>35538</v>
      </c>
      <c r="D11264" t="s">
        <v>10</v>
      </c>
      <c r="E11264" t="s">
        <v>35539</v>
      </c>
      <c r="G11264" t="s">
        <v>35540</v>
      </c>
      <c r="I11264" t="s">
        <v>70</v>
      </c>
    </row>
    <row r="11265" spans="1:9" x14ac:dyDescent="0.3">
      <c r="A11265" t="s">
        <v>13</v>
      </c>
      <c r="B11265">
        <v>0</v>
      </c>
      <c r="C11265" t="s">
        <v>35541</v>
      </c>
      <c r="D11265" t="s">
        <v>10</v>
      </c>
      <c r="E11265" t="s">
        <v>35542</v>
      </c>
      <c r="F11265" t="s">
        <v>1455</v>
      </c>
      <c r="G11265" t="s">
        <v>35543</v>
      </c>
      <c r="H11265" t="s">
        <v>563</v>
      </c>
      <c r="I11265" s="2">
        <v>18568</v>
      </c>
    </row>
    <row r="11266" spans="1:9" x14ac:dyDescent="0.3">
      <c r="A11266" t="s">
        <v>1019</v>
      </c>
      <c r="B11266">
        <v>0</v>
      </c>
      <c r="C11266" t="s">
        <v>35544</v>
      </c>
      <c r="D11266" t="s">
        <v>10</v>
      </c>
      <c r="E11266" t="s">
        <v>35545</v>
      </c>
      <c r="F11266" t="s">
        <v>1868</v>
      </c>
      <c r="G11266" t="s">
        <v>35546</v>
      </c>
      <c r="H11266" t="s">
        <v>1870</v>
      </c>
      <c r="I11266" s="1">
        <v>45931</v>
      </c>
    </row>
    <row r="11267" spans="1:9" x14ac:dyDescent="0.3">
      <c r="A11267" t="s">
        <v>2176</v>
      </c>
      <c r="B11267">
        <v>0</v>
      </c>
      <c r="C11267" t="s">
        <v>35547</v>
      </c>
      <c r="D11267" t="s">
        <v>10</v>
      </c>
      <c r="E11267" t="s">
        <v>35548</v>
      </c>
      <c r="G11267" t="s">
        <v>35549</v>
      </c>
      <c r="I11267" s="1">
        <v>45931</v>
      </c>
    </row>
    <row r="11268" spans="1:9" x14ac:dyDescent="0.3">
      <c r="B11268">
        <v>0</v>
      </c>
      <c r="C11268" t="s">
        <v>35550</v>
      </c>
      <c r="D11268" t="s">
        <v>10</v>
      </c>
      <c r="E11268" t="s">
        <v>35551</v>
      </c>
      <c r="G11268" t="s">
        <v>35552</v>
      </c>
      <c r="I11268" s="1">
        <v>45931</v>
      </c>
    </row>
    <row r="11269" spans="1:9" x14ac:dyDescent="0.3">
      <c r="B11269">
        <v>0</v>
      </c>
      <c r="C11269" t="s">
        <v>35553</v>
      </c>
      <c r="D11269" t="s">
        <v>10</v>
      </c>
      <c r="E11269" t="s">
        <v>35554</v>
      </c>
      <c r="G11269" t="s">
        <v>35555</v>
      </c>
      <c r="I11269" s="1">
        <v>45931</v>
      </c>
    </row>
    <row r="11270" spans="1:9" x14ac:dyDescent="0.3">
      <c r="A11270" t="s">
        <v>477</v>
      </c>
      <c r="B11270">
        <v>0</v>
      </c>
      <c r="C11270" t="s">
        <v>35556</v>
      </c>
      <c r="D11270" t="s">
        <v>10</v>
      </c>
      <c r="E11270" t="s">
        <v>35557</v>
      </c>
      <c r="G11270" t="s">
        <v>35558</v>
      </c>
      <c r="H11270" t="s">
        <v>33486</v>
      </c>
      <c r="I11270" s="2">
        <v>18568</v>
      </c>
    </row>
    <row r="11271" spans="1:9" x14ac:dyDescent="0.3">
      <c r="A11271" t="s">
        <v>120</v>
      </c>
      <c r="B11271">
        <v>0</v>
      </c>
      <c r="C11271" t="s">
        <v>35559</v>
      </c>
      <c r="D11271" t="s">
        <v>10</v>
      </c>
      <c r="E11271" t="s">
        <v>35560</v>
      </c>
      <c r="F11271" t="s">
        <v>123</v>
      </c>
      <c r="G11271" t="s">
        <v>35561</v>
      </c>
      <c r="H11271" t="s">
        <v>125</v>
      </c>
      <c r="I11271" s="1">
        <v>45931</v>
      </c>
    </row>
    <row r="11272" spans="1:9" x14ac:dyDescent="0.3">
      <c r="A11272" t="s">
        <v>1019</v>
      </c>
      <c r="B11272">
        <v>0</v>
      </c>
      <c r="C11272" t="s">
        <v>35562</v>
      </c>
      <c r="D11272" t="s">
        <v>10</v>
      </c>
      <c r="E11272" t="s">
        <v>35563</v>
      </c>
      <c r="F11272" t="s">
        <v>35564</v>
      </c>
      <c r="G11272" t="s">
        <v>35562</v>
      </c>
      <c r="H11272" t="s">
        <v>1023</v>
      </c>
      <c r="I11272" s="1">
        <v>45931</v>
      </c>
    </row>
    <row r="11273" spans="1:9" x14ac:dyDescent="0.3">
      <c r="B11273">
        <v>0</v>
      </c>
      <c r="C11273" t="s">
        <v>35565</v>
      </c>
      <c r="D11273" t="s">
        <v>10</v>
      </c>
      <c r="E11273" t="s">
        <v>35566</v>
      </c>
      <c r="G11273" t="s">
        <v>35565</v>
      </c>
      <c r="I11273" s="1">
        <v>45931</v>
      </c>
    </row>
    <row r="11274" spans="1:9" x14ac:dyDescent="0.3">
      <c r="A11274" t="s">
        <v>120</v>
      </c>
      <c r="B11274">
        <v>0</v>
      </c>
      <c r="C11274" t="s">
        <v>35567</v>
      </c>
      <c r="D11274" t="s">
        <v>10</v>
      </c>
      <c r="E11274" t="s">
        <v>35568</v>
      </c>
      <c r="F11274" t="s">
        <v>123</v>
      </c>
      <c r="G11274" t="s">
        <v>35569</v>
      </c>
      <c r="H11274" t="s">
        <v>125</v>
      </c>
      <c r="I11274" s="1">
        <v>45931</v>
      </c>
    </row>
    <row r="11275" spans="1:9" x14ac:dyDescent="0.3">
      <c r="A11275" t="s">
        <v>2075</v>
      </c>
      <c r="B11275">
        <v>0</v>
      </c>
      <c r="C11275" t="s">
        <v>35570</v>
      </c>
      <c r="D11275" t="s">
        <v>10</v>
      </c>
      <c r="E11275" t="s">
        <v>35571</v>
      </c>
      <c r="F11275" t="s">
        <v>3577</v>
      </c>
      <c r="G11275" t="s">
        <v>35572</v>
      </c>
      <c r="H11275" t="s">
        <v>2650</v>
      </c>
      <c r="I11275" s="1">
        <v>45931</v>
      </c>
    </row>
    <row r="11276" spans="1:9" x14ac:dyDescent="0.3">
      <c r="B11276">
        <v>0</v>
      </c>
      <c r="C11276" t="s">
        <v>35573</v>
      </c>
      <c r="D11276" t="s">
        <v>10</v>
      </c>
      <c r="E11276" t="s">
        <v>35574</v>
      </c>
      <c r="G11276" t="s">
        <v>35575</v>
      </c>
      <c r="I11276" s="1">
        <v>45931</v>
      </c>
    </row>
    <row r="11277" spans="1:9" x14ac:dyDescent="0.3">
      <c r="A11277" t="s">
        <v>46</v>
      </c>
      <c r="B11277">
        <v>0</v>
      </c>
      <c r="C11277" t="s">
        <v>35576</v>
      </c>
      <c r="D11277" t="s">
        <v>10</v>
      </c>
      <c r="E11277" t="s">
        <v>35577</v>
      </c>
      <c r="G11277" t="s">
        <v>35578</v>
      </c>
      <c r="H11277" t="s">
        <v>1371</v>
      </c>
      <c r="I11277" s="2">
        <v>18568</v>
      </c>
    </row>
    <row r="11278" spans="1:9" x14ac:dyDescent="0.3">
      <c r="A11278" t="s">
        <v>13</v>
      </c>
      <c r="B11278">
        <v>0</v>
      </c>
      <c r="C11278" t="s">
        <v>35579</v>
      </c>
      <c r="D11278" t="s">
        <v>10</v>
      </c>
      <c r="E11278" t="s">
        <v>35580</v>
      </c>
      <c r="F11278" t="s">
        <v>862</v>
      </c>
      <c r="G11278" t="s">
        <v>35581</v>
      </c>
      <c r="H11278" t="s">
        <v>39</v>
      </c>
      <c r="I11278" s="1">
        <v>45931</v>
      </c>
    </row>
    <row r="11279" spans="1:9" x14ac:dyDescent="0.3">
      <c r="A11279" t="s">
        <v>13</v>
      </c>
      <c r="B11279">
        <v>0</v>
      </c>
      <c r="C11279" t="s">
        <v>35582</v>
      </c>
      <c r="D11279" t="s">
        <v>10</v>
      </c>
      <c r="E11279" t="s">
        <v>35583</v>
      </c>
      <c r="F11279" t="s">
        <v>62</v>
      </c>
      <c r="G11279" t="s">
        <v>35584</v>
      </c>
      <c r="H11279" t="s">
        <v>64</v>
      </c>
      <c r="I11279" s="1">
        <v>45931</v>
      </c>
    </row>
    <row r="11280" spans="1:9" x14ac:dyDescent="0.3">
      <c r="B11280">
        <v>0</v>
      </c>
      <c r="C11280" t="s">
        <v>35585</v>
      </c>
      <c r="D11280" t="s">
        <v>10</v>
      </c>
      <c r="E11280" t="s">
        <v>35586</v>
      </c>
      <c r="G11280" t="s">
        <v>35587</v>
      </c>
      <c r="I11280" s="1">
        <v>45931</v>
      </c>
    </row>
    <row r="11281" spans="1:9" x14ac:dyDescent="0.3">
      <c r="A11281" t="s">
        <v>15800</v>
      </c>
      <c r="B11281">
        <v>0</v>
      </c>
      <c r="C11281" t="s">
        <v>35588</v>
      </c>
      <c r="D11281" t="s">
        <v>10</v>
      </c>
      <c r="E11281" t="s">
        <v>35589</v>
      </c>
      <c r="G11281" t="s">
        <v>35590</v>
      </c>
      <c r="I11281" s="2">
        <v>18568</v>
      </c>
    </row>
    <row r="11282" spans="1:9" x14ac:dyDescent="0.3">
      <c r="A11282" t="s">
        <v>40</v>
      </c>
      <c r="B11282">
        <v>0</v>
      </c>
      <c r="C11282" t="s">
        <v>35591</v>
      </c>
      <c r="D11282" t="s">
        <v>10</v>
      </c>
      <c r="E11282" t="s">
        <v>35592</v>
      </c>
      <c r="F11282" t="s">
        <v>132</v>
      </c>
      <c r="G11282" t="s">
        <v>35593</v>
      </c>
      <c r="H11282" t="s">
        <v>45</v>
      </c>
      <c r="I11282" s="1">
        <v>45931</v>
      </c>
    </row>
    <row r="11283" spans="1:9" x14ac:dyDescent="0.3">
      <c r="A11283" t="s">
        <v>107</v>
      </c>
      <c r="B11283">
        <v>0</v>
      </c>
      <c r="C11283" t="s">
        <v>35594</v>
      </c>
      <c r="D11283" t="s">
        <v>10</v>
      </c>
      <c r="E11283" t="s">
        <v>35595</v>
      </c>
      <c r="F11283" t="s">
        <v>144</v>
      </c>
      <c r="G11283" t="s">
        <v>35596</v>
      </c>
      <c r="H11283" t="s">
        <v>146</v>
      </c>
      <c r="I11283" s="1">
        <v>45931</v>
      </c>
    </row>
    <row r="11284" spans="1:9" x14ac:dyDescent="0.3">
      <c r="A11284" t="s">
        <v>107</v>
      </c>
      <c r="B11284">
        <v>0</v>
      </c>
      <c r="C11284" t="s">
        <v>35597</v>
      </c>
      <c r="D11284" t="s">
        <v>10</v>
      </c>
      <c r="E11284" t="s">
        <v>35598</v>
      </c>
      <c r="F11284" t="s">
        <v>144</v>
      </c>
      <c r="G11284" t="s">
        <v>35599</v>
      </c>
      <c r="H11284" t="s">
        <v>146</v>
      </c>
      <c r="I11284" s="1">
        <v>45931</v>
      </c>
    </row>
    <row r="11285" spans="1:9" x14ac:dyDescent="0.3">
      <c r="A11285" t="s">
        <v>107</v>
      </c>
      <c r="B11285">
        <v>0</v>
      </c>
      <c r="C11285" t="s">
        <v>35600</v>
      </c>
      <c r="D11285" t="s">
        <v>10</v>
      </c>
      <c r="E11285" t="s">
        <v>35601</v>
      </c>
      <c r="F11285" t="s">
        <v>4845</v>
      </c>
      <c r="G11285" t="s">
        <v>35602</v>
      </c>
      <c r="H11285" t="s">
        <v>4845</v>
      </c>
      <c r="I11285" s="1">
        <v>45931</v>
      </c>
    </row>
    <row r="11286" spans="1:9" x14ac:dyDescent="0.3">
      <c r="A11286" t="s">
        <v>202</v>
      </c>
      <c r="B11286">
        <v>0</v>
      </c>
      <c r="C11286" t="s">
        <v>35603</v>
      </c>
      <c r="D11286" t="s">
        <v>10</v>
      </c>
      <c r="E11286" t="s">
        <v>35604</v>
      </c>
      <c r="G11286" t="s">
        <v>35603</v>
      </c>
      <c r="I11286" s="2">
        <v>18568</v>
      </c>
    </row>
    <row r="11287" spans="1:9" x14ac:dyDescent="0.3">
      <c r="A11287" t="s">
        <v>40</v>
      </c>
      <c r="B11287">
        <v>0</v>
      </c>
      <c r="C11287" t="s">
        <v>35605</v>
      </c>
      <c r="D11287" t="s">
        <v>10</v>
      </c>
      <c r="E11287" t="s">
        <v>35606</v>
      </c>
      <c r="F11287" t="s">
        <v>132</v>
      </c>
      <c r="G11287" t="s">
        <v>35607</v>
      </c>
      <c r="H11287" t="s">
        <v>45</v>
      </c>
      <c r="I11287" s="2">
        <v>18568</v>
      </c>
    </row>
    <row r="11288" spans="1:9" x14ac:dyDescent="0.3">
      <c r="A11288" t="s">
        <v>29</v>
      </c>
      <c r="B11288">
        <v>0</v>
      </c>
      <c r="C11288" t="s">
        <v>35608</v>
      </c>
      <c r="D11288" t="s">
        <v>10</v>
      </c>
      <c r="E11288" t="s">
        <v>35609</v>
      </c>
      <c r="F11288" t="s">
        <v>774</v>
      </c>
      <c r="G11288" t="s">
        <v>35610</v>
      </c>
      <c r="H11288" t="s">
        <v>3062</v>
      </c>
      <c r="I11288" s="1">
        <v>45931</v>
      </c>
    </row>
    <row r="11289" spans="1:9" x14ac:dyDescent="0.3">
      <c r="A11289" t="s">
        <v>40</v>
      </c>
      <c r="B11289">
        <v>0</v>
      </c>
      <c r="C11289" t="s">
        <v>35611</v>
      </c>
      <c r="D11289" t="s">
        <v>10</v>
      </c>
      <c r="E11289" t="s">
        <v>35612</v>
      </c>
      <c r="F11289" t="s">
        <v>387</v>
      </c>
      <c r="G11289" t="s">
        <v>35613</v>
      </c>
      <c r="H11289" t="s">
        <v>389</v>
      </c>
      <c r="I11289" s="1">
        <v>45931</v>
      </c>
    </row>
    <row r="11290" spans="1:9" x14ac:dyDescent="0.3">
      <c r="A11290" t="s">
        <v>453</v>
      </c>
      <c r="B11290">
        <v>0</v>
      </c>
      <c r="C11290" t="s">
        <v>35614</v>
      </c>
      <c r="D11290" t="s">
        <v>10</v>
      </c>
      <c r="E11290" t="s">
        <v>35615</v>
      </c>
      <c r="F11290" t="s">
        <v>37</v>
      </c>
      <c r="G11290" t="s">
        <v>35616</v>
      </c>
      <c r="H11290" t="s">
        <v>1060</v>
      </c>
      <c r="I11290" s="1">
        <v>45931</v>
      </c>
    </row>
    <row r="11291" spans="1:9" x14ac:dyDescent="0.3">
      <c r="A11291" t="s">
        <v>13</v>
      </c>
      <c r="B11291">
        <v>0</v>
      </c>
      <c r="C11291" t="s">
        <v>35617</v>
      </c>
      <c r="D11291" t="s">
        <v>10</v>
      </c>
      <c r="E11291" t="s">
        <v>35618</v>
      </c>
      <c r="F11291" t="s">
        <v>35619</v>
      </c>
      <c r="G11291" t="s">
        <v>35620</v>
      </c>
      <c r="H11291" t="s">
        <v>2568</v>
      </c>
      <c r="I11291" s="2">
        <v>18568</v>
      </c>
    </row>
    <row r="11292" spans="1:9" x14ac:dyDescent="0.3">
      <c r="A11292" t="s">
        <v>155</v>
      </c>
      <c r="B11292">
        <v>0</v>
      </c>
      <c r="C11292" t="s">
        <v>35621</v>
      </c>
      <c r="D11292" t="s">
        <v>10</v>
      </c>
      <c r="E11292" t="s">
        <v>35622</v>
      </c>
      <c r="F11292" t="s">
        <v>159</v>
      </c>
      <c r="G11292" t="s">
        <v>35623</v>
      </c>
      <c r="H11292" t="s">
        <v>159</v>
      </c>
      <c r="I11292" t="s">
        <v>70</v>
      </c>
    </row>
    <row r="11293" spans="1:9" x14ac:dyDescent="0.3">
      <c r="A11293" t="s">
        <v>3420</v>
      </c>
      <c r="B11293">
        <v>0</v>
      </c>
      <c r="C11293" t="s">
        <v>35624</v>
      </c>
      <c r="D11293" t="s">
        <v>10</v>
      </c>
      <c r="E11293" t="s">
        <v>35625</v>
      </c>
      <c r="G11293" t="s">
        <v>35626</v>
      </c>
      <c r="H11293" t="s">
        <v>3424</v>
      </c>
      <c r="I11293" t="s">
        <v>70</v>
      </c>
    </row>
    <row r="11294" spans="1:9" x14ac:dyDescent="0.3">
      <c r="A11294" t="s">
        <v>202</v>
      </c>
      <c r="B11294">
        <v>0</v>
      </c>
      <c r="C11294" t="s">
        <v>35627</v>
      </c>
      <c r="D11294" t="s">
        <v>10</v>
      </c>
      <c r="E11294" t="s">
        <v>35628</v>
      </c>
      <c r="G11294" t="s">
        <v>35629</v>
      </c>
      <c r="I11294" s="1">
        <v>45931</v>
      </c>
    </row>
    <row r="11295" spans="1:9" x14ac:dyDescent="0.3">
      <c r="A11295" t="s">
        <v>13</v>
      </c>
      <c r="B11295">
        <v>0</v>
      </c>
      <c r="C11295" t="s">
        <v>35630</v>
      </c>
      <c r="D11295" t="s">
        <v>10</v>
      </c>
      <c r="E11295" t="s">
        <v>35631</v>
      </c>
      <c r="F11295" t="s">
        <v>35632</v>
      </c>
      <c r="G11295" t="s">
        <v>35633</v>
      </c>
      <c r="H11295" t="s">
        <v>18</v>
      </c>
      <c r="I11295" s="1">
        <v>45931</v>
      </c>
    </row>
    <row r="11296" spans="1:9" x14ac:dyDescent="0.3">
      <c r="A11296" t="s">
        <v>40</v>
      </c>
      <c r="B11296">
        <v>0</v>
      </c>
      <c r="C11296" t="s">
        <v>35634</v>
      </c>
      <c r="D11296" t="s">
        <v>10</v>
      </c>
      <c r="E11296" t="s">
        <v>35635</v>
      </c>
      <c r="G11296" t="s">
        <v>35636</v>
      </c>
      <c r="I11296" s="2">
        <v>18568</v>
      </c>
    </row>
    <row r="11297" spans="1:9" x14ac:dyDescent="0.3">
      <c r="A11297" t="s">
        <v>609</v>
      </c>
      <c r="B11297">
        <v>0</v>
      </c>
      <c r="C11297" t="s">
        <v>35637</v>
      </c>
      <c r="D11297" t="s">
        <v>10</v>
      </c>
      <c r="E11297" t="s">
        <v>35638</v>
      </c>
      <c r="G11297" t="s">
        <v>35639</v>
      </c>
      <c r="I11297" t="s">
        <v>70</v>
      </c>
    </row>
    <row r="11298" spans="1:9" x14ac:dyDescent="0.3">
      <c r="A11298" t="s">
        <v>13</v>
      </c>
      <c r="B11298">
        <v>0</v>
      </c>
      <c r="C11298" t="s">
        <v>35640</v>
      </c>
      <c r="D11298" t="s">
        <v>10</v>
      </c>
      <c r="E11298" t="s">
        <v>35641</v>
      </c>
      <c r="F11298" t="s">
        <v>35642</v>
      </c>
      <c r="G11298" t="s">
        <v>35643</v>
      </c>
      <c r="H11298" t="s">
        <v>5501</v>
      </c>
      <c r="I11298" t="s">
        <v>70</v>
      </c>
    </row>
    <row r="11299" spans="1:9" x14ac:dyDescent="0.3">
      <c r="A11299" t="s">
        <v>760</v>
      </c>
      <c r="B11299">
        <v>0</v>
      </c>
      <c r="C11299" t="s">
        <v>35644</v>
      </c>
      <c r="D11299" t="s">
        <v>10</v>
      </c>
      <c r="E11299" t="s">
        <v>35645</v>
      </c>
      <c r="G11299" t="s">
        <v>35646</v>
      </c>
      <c r="I11299" s="1">
        <v>45931</v>
      </c>
    </row>
    <row r="11300" spans="1:9" x14ac:dyDescent="0.3">
      <c r="B11300">
        <v>0</v>
      </c>
      <c r="C11300" t="s">
        <v>35647</v>
      </c>
      <c r="D11300" t="s">
        <v>10</v>
      </c>
      <c r="E11300" t="s">
        <v>35648</v>
      </c>
      <c r="G11300" t="s">
        <v>35649</v>
      </c>
      <c r="I11300" t="s">
        <v>427</v>
      </c>
    </row>
    <row r="11301" spans="1:9" x14ac:dyDescent="0.3">
      <c r="A11301" t="s">
        <v>67</v>
      </c>
      <c r="B11301">
        <v>0</v>
      </c>
      <c r="C11301" t="s">
        <v>35650</v>
      </c>
      <c r="D11301" t="s">
        <v>10</v>
      </c>
      <c r="E11301" t="s">
        <v>35651</v>
      </c>
      <c r="F11301" t="s">
        <v>715</v>
      </c>
      <c r="G11301" t="s">
        <v>35652</v>
      </c>
      <c r="H11301" t="s">
        <v>717</v>
      </c>
      <c r="I11301" s="1">
        <v>45931</v>
      </c>
    </row>
    <row r="11302" spans="1:9" x14ac:dyDescent="0.3">
      <c r="A11302" t="s">
        <v>13</v>
      </c>
      <c r="B11302">
        <v>0</v>
      </c>
      <c r="C11302" t="s">
        <v>35653</v>
      </c>
      <c r="D11302" t="s">
        <v>10</v>
      </c>
      <c r="E11302" t="s">
        <v>35654</v>
      </c>
      <c r="G11302" t="s">
        <v>35655</v>
      </c>
      <c r="I11302" s="1">
        <v>45931</v>
      </c>
    </row>
    <row r="11303" spans="1:9" x14ac:dyDescent="0.3">
      <c r="B11303">
        <v>0</v>
      </c>
      <c r="C11303" t="s">
        <v>35656</v>
      </c>
      <c r="D11303" t="s">
        <v>10</v>
      </c>
      <c r="E11303" t="s">
        <v>35657</v>
      </c>
      <c r="G11303" t="s">
        <v>35658</v>
      </c>
      <c r="I11303" s="1">
        <v>45931</v>
      </c>
    </row>
    <row r="11304" spans="1:9" x14ac:dyDescent="0.3">
      <c r="A11304" t="s">
        <v>202</v>
      </c>
      <c r="B11304">
        <v>0</v>
      </c>
      <c r="C11304" t="s">
        <v>35659</v>
      </c>
      <c r="D11304" t="s">
        <v>10</v>
      </c>
      <c r="E11304" t="s">
        <v>35660</v>
      </c>
      <c r="F11304" t="s">
        <v>1997</v>
      </c>
      <c r="G11304" t="s">
        <v>35661</v>
      </c>
      <c r="H11304" t="s">
        <v>1997</v>
      </c>
      <c r="I11304" t="s">
        <v>70</v>
      </c>
    </row>
    <row r="11305" spans="1:9" x14ac:dyDescent="0.3">
      <c r="A11305" t="s">
        <v>13</v>
      </c>
      <c r="B11305">
        <v>0</v>
      </c>
      <c r="C11305" t="s">
        <v>35662</v>
      </c>
      <c r="D11305" t="s">
        <v>10</v>
      </c>
      <c r="E11305" t="s">
        <v>35663</v>
      </c>
      <c r="F11305" t="s">
        <v>13318</v>
      </c>
      <c r="G11305" t="s">
        <v>35664</v>
      </c>
      <c r="H11305" t="s">
        <v>106</v>
      </c>
      <c r="I11305" s="1">
        <v>45931</v>
      </c>
    </row>
    <row r="11306" spans="1:9" x14ac:dyDescent="0.3">
      <c r="A11306" t="s">
        <v>260</v>
      </c>
      <c r="B11306">
        <v>0</v>
      </c>
      <c r="C11306" t="s">
        <v>35665</v>
      </c>
      <c r="D11306" t="s">
        <v>10</v>
      </c>
      <c r="E11306" t="s">
        <v>35666</v>
      </c>
      <c r="F11306" t="s">
        <v>425</v>
      </c>
      <c r="G11306" t="s">
        <v>35667</v>
      </c>
      <c r="H11306" t="s">
        <v>265</v>
      </c>
      <c r="I11306" t="s">
        <v>1893</v>
      </c>
    </row>
    <row r="11307" spans="1:9" x14ac:dyDescent="0.3">
      <c r="B11307">
        <v>0</v>
      </c>
      <c r="C11307" t="s">
        <v>35668</v>
      </c>
      <c r="D11307" t="s">
        <v>10</v>
      </c>
      <c r="E11307" t="s">
        <v>35669</v>
      </c>
      <c r="G11307" t="s">
        <v>35670</v>
      </c>
      <c r="I11307" s="2">
        <v>18568</v>
      </c>
    </row>
    <row r="11308" spans="1:9" x14ac:dyDescent="0.3">
      <c r="A11308" t="s">
        <v>13</v>
      </c>
      <c r="B11308">
        <v>0</v>
      </c>
      <c r="C11308" t="s">
        <v>35671</v>
      </c>
      <c r="D11308" t="s">
        <v>10</v>
      </c>
      <c r="E11308" t="s">
        <v>35672</v>
      </c>
      <c r="F11308" t="s">
        <v>1540</v>
      </c>
      <c r="G11308" t="s">
        <v>35673</v>
      </c>
      <c r="H11308" t="s">
        <v>209</v>
      </c>
      <c r="I11308" t="s">
        <v>1893</v>
      </c>
    </row>
    <row r="11309" spans="1:9" x14ac:dyDescent="0.3">
      <c r="A11309" t="s">
        <v>120</v>
      </c>
      <c r="B11309">
        <v>0</v>
      </c>
      <c r="C11309" t="s">
        <v>35674</v>
      </c>
      <c r="D11309" t="s">
        <v>10</v>
      </c>
      <c r="E11309" t="s">
        <v>35675</v>
      </c>
      <c r="F11309" t="s">
        <v>474</v>
      </c>
      <c r="G11309" t="s">
        <v>35676</v>
      </c>
      <c r="H11309" t="s">
        <v>476</v>
      </c>
      <c r="I11309" s="1">
        <v>45931</v>
      </c>
    </row>
    <row r="11310" spans="1:9" x14ac:dyDescent="0.3">
      <c r="A11310" t="s">
        <v>13</v>
      </c>
      <c r="B11310">
        <v>0</v>
      </c>
      <c r="C11310" t="s">
        <v>35677</v>
      </c>
      <c r="D11310" t="s">
        <v>10</v>
      </c>
      <c r="E11310" t="s">
        <v>35678</v>
      </c>
      <c r="F11310" t="s">
        <v>2633</v>
      </c>
      <c r="G11310" t="s">
        <v>35679</v>
      </c>
      <c r="H11310" t="s">
        <v>209</v>
      </c>
      <c r="I11310" s="2">
        <v>18568</v>
      </c>
    </row>
    <row r="11311" spans="1:9" x14ac:dyDescent="0.3">
      <c r="A11311" t="s">
        <v>52</v>
      </c>
      <c r="B11311">
        <v>0</v>
      </c>
      <c r="C11311" t="s">
        <v>35680</v>
      </c>
      <c r="D11311" t="s">
        <v>10</v>
      </c>
      <c r="E11311" t="s">
        <v>35681</v>
      </c>
      <c r="F11311" t="s">
        <v>56</v>
      </c>
      <c r="G11311" t="s">
        <v>35682</v>
      </c>
      <c r="H11311" t="s">
        <v>56</v>
      </c>
      <c r="I11311" s="1">
        <v>45931</v>
      </c>
    </row>
    <row r="11312" spans="1:9" x14ac:dyDescent="0.3">
      <c r="A11312" t="s">
        <v>40</v>
      </c>
      <c r="B11312">
        <v>0</v>
      </c>
      <c r="C11312" t="s">
        <v>35683</v>
      </c>
      <c r="D11312" t="s">
        <v>10</v>
      </c>
      <c r="E11312" t="s">
        <v>35684</v>
      </c>
      <c r="F11312" t="s">
        <v>18425</v>
      </c>
      <c r="G11312" t="s">
        <v>35685</v>
      </c>
      <c r="H11312" t="s">
        <v>247</v>
      </c>
      <c r="I11312" s="1">
        <v>45931</v>
      </c>
    </row>
    <row r="11313" spans="1:9" x14ac:dyDescent="0.3">
      <c r="A11313" t="s">
        <v>107</v>
      </c>
      <c r="B11313">
        <v>0</v>
      </c>
      <c r="C11313" t="s">
        <v>35686</v>
      </c>
      <c r="D11313" t="s">
        <v>10</v>
      </c>
      <c r="E11313" t="s">
        <v>35687</v>
      </c>
      <c r="F11313" t="s">
        <v>144</v>
      </c>
      <c r="G11313" t="s">
        <v>35688</v>
      </c>
      <c r="H11313" t="s">
        <v>146</v>
      </c>
      <c r="I11313" t="s">
        <v>70</v>
      </c>
    </row>
    <row r="11314" spans="1:9" x14ac:dyDescent="0.3">
      <c r="A11314" t="s">
        <v>5220</v>
      </c>
      <c r="B11314">
        <v>0</v>
      </c>
      <c r="C11314" t="s">
        <v>35689</v>
      </c>
      <c r="D11314" t="s">
        <v>10</v>
      </c>
      <c r="E11314" t="s">
        <v>35690</v>
      </c>
      <c r="G11314" t="s">
        <v>35691</v>
      </c>
      <c r="I11314" s="2">
        <v>18568</v>
      </c>
    </row>
    <row r="11315" spans="1:9" x14ac:dyDescent="0.3">
      <c r="B11315">
        <v>0</v>
      </c>
      <c r="C11315" t="s">
        <v>35692</v>
      </c>
      <c r="D11315" t="s">
        <v>10</v>
      </c>
      <c r="E11315" t="s">
        <v>35693</v>
      </c>
      <c r="G11315" t="s">
        <v>35694</v>
      </c>
      <c r="I11315" s="1">
        <v>45931</v>
      </c>
    </row>
    <row r="11316" spans="1:9" x14ac:dyDescent="0.3">
      <c r="A11316" t="s">
        <v>52</v>
      </c>
      <c r="B11316">
        <v>0</v>
      </c>
      <c r="C11316" t="s">
        <v>35695</v>
      </c>
      <c r="D11316" t="s">
        <v>10</v>
      </c>
      <c r="E11316" t="s">
        <v>35696</v>
      </c>
      <c r="F11316" t="s">
        <v>35697</v>
      </c>
      <c r="G11316" t="s">
        <v>35698</v>
      </c>
      <c r="H11316" t="s">
        <v>35699</v>
      </c>
      <c r="I11316" s="1">
        <v>45931</v>
      </c>
    </row>
    <row r="11317" spans="1:9" x14ac:dyDescent="0.3">
      <c r="B11317">
        <v>0</v>
      </c>
      <c r="C11317" t="s">
        <v>35700</v>
      </c>
      <c r="D11317" t="s">
        <v>10</v>
      </c>
      <c r="E11317" t="s">
        <v>35701</v>
      </c>
      <c r="G11317" t="s">
        <v>35702</v>
      </c>
      <c r="I11317" t="s">
        <v>70</v>
      </c>
    </row>
    <row r="11318" spans="1:9" x14ac:dyDescent="0.3">
      <c r="B11318">
        <v>0</v>
      </c>
      <c r="C11318" t="s">
        <v>35703</v>
      </c>
      <c r="D11318" t="s">
        <v>10</v>
      </c>
      <c r="E11318" t="s">
        <v>35704</v>
      </c>
      <c r="G11318" t="s">
        <v>35705</v>
      </c>
      <c r="I11318" s="1">
        <v>45931</v>
      </c>
    </row>
    <row r="11319" spans="1:9" x14ac:dyDescent="0.3">
      <c r="A11319" t="s">
        <v>198</v>
      </c>
      <c r="B11319">
        <v>0</v>
      </c>
      <c r="C11319" t="s">
        <v>35706</v>
      </c>
      <c r="D11319" t="s">
        <v>10</v>
      </c>
      <c r="E11319" t="s">
        <v>35707</v>
      </c>
      <c r="F11319" t="s">
        <v>11515</v>
      </c>
      <c r="G11319" t="s">
        <v>35708</v>
      </c>
      <c r="H11319" t="s">
        <v>11517</v>
      </c>
      <c r="I11319" s="1">
        <v>45931</v>
      </c>
    </row>
    <row r="11320" spans="1:9" x14ac:dyDescent="0.3">
      <c r="A11320" t="s">
        <v>13</v>
      </c>
      <c r="B11320">
        <v>0</v>
      </c>
      <c r="C11320" t="s">
        <v>35709</v>
      </c>
      <c r="D11320" t="s">
        <v>10</v>
      </c>
      <c r="E11320" t="s">
        <v>35710</v>
      </c>
      <c r="F11320" t="s">
        <v>2566</v>
      </c>
      <c r="G11320" t="s">
        <v>35711</v>
      </c>
      <c r="H11320" t="s">
        <v>2568</v>
      </c>
      <c r="I11320" s="1">
        <v>45931</v>
      </c>
    </row>
    <row r="11321" spans="1:9" x14ac:dyDescent="0.3">
      <c r="A11321" t="s">
        <v>67</v>
      </c>
      <c r="B11321">
        <v>0</v>
      </c>
      <c r="C11321" t="s">
        <v>35712</v>
      </c>
      <c r="D11321" t="s">
        <v>10</v>
      </c>
      <c r="E11321" t="s">
        <v>35713</v>
      </c>
      <c r="G11321" t="s">
        <v>35714</v>
      </c>
      <c r="I11321" t="s">
        <v>70</v>
      </c>
    </row>
    <row r="11322" spans="1:9" x14ac:dyDescent="0.3">
      <c r="A11322" t="s">
        <v>13</v>
      </c>
      <c r="B11322">
        <v>0</v>
      </c>
      <c r="C11322" t="s">
        <v>35715</v>
      </c>
      <c r="D11322" t="s">
        <v>10</v>
      </c>
      <c r="E11322" t="s">
        <v>35716</v>
      </c>
      <c r="F11322" t="s">
        <v>17800</v>
      </c>
      <c r="G11322" t="s">
        <v>35717</v>
      </c>
      <c r="H11322" t="s">
        <v>28</v>
      </c>
      <c r="I11322" s="2">
        <v>18568</v>
      </c>
    </row>
    <row r="11323" spans="1:9" x14ac:dyDescent="0.3">
      <c r="A11323" t="s">
        <v>40</v>
      </c>
      <c r="B11323">
        <v>0</v>
      </c>
      <c r="C11323" t="s">
        <v>35718</v>
      </c>
      <c r="D11323" t="s">
        <v>10</v>
      </c>
      <c r="E11323" t="s">
        <v>35719</v>
      </c>
      <c r="F11323" t="s">
        <v>4035</v>
      </c>
      <c r="G11323" t="s">
        <v>35720</v>
      </c>
      <c r="H11323" t="s">
        <v>45</v>
      </c>
      <c r="I11323" s="1">
        <v>45931</v>
      </c>
    </row>
    <row r="11324" spans="1:9" x14ac:dyDescent="0.3">
      <c r="A11324" t="s">
        <v>67</v>
      </c>
      <c r="B11324">
        <v>0</v>
      </c>
      <c r="C11324" t="s">
        <v>35721</v>
      </c>
      <c r="D11324" t="s">
        <v>10</v>
      </c>
      <c r="E11324" t="s">
        <v>35722</v>
      </c>
      <c r="F11324" t="s">
        <v>4933</v>
      </c>
      <c r="G11324" t="s">
        <v>35723</v>
      </c>
      <c r="H11324" t="s">
        <v>1510</v>
      </c>
      <c r="I11324" s="1">
        <v>45931</v>
      </c>
    </row>
    <row r="11325" spans="1:9" x14ac:dyDescent="0.3">
      <c r="A11325" t="s">
        <v>1019</v>
      </c>
      <c r="B11325">
        <v>0</v>
      </c>
      <c r="C11325" t="s">
        <v>35724</v>
      </c>
      <c r="D11325" t="s">
        <v>10</v>
      </c>
      <c r="E11325" t="s">
        <v>35725</v>
      </c>
      <c r="F11325" t="s">
        <v>1868</v>
      </c>
      <c r="G11325" t="s">
        <v>35726</v>
      </c>
      <c r="H11325" t="s">
        <v>1870</v>
      </c>
      <c r="I11325" s="1">
        <v>45931</v>
      </c>
    </row>
    <row r="11326" spans="1:9" x14ac:dyDescent="0.3">
      <c r="A11326" t="s">
        <v>107</v>
      </c>
      <c r="B11326">
        <v>0</v>
      </c>
      <c r="C11326" t="s">
        <v>35727</v>
      </c>
      <c r="D11326" t="s">
        <v>10</v>
      </c>
      <c r="E11326" t="s">
        <v>35728</v>
      </c>
      <c r="F11326" t="s">
        <v>144</v>
      </c>
      <c r="G11326" t="s">
        <v>35729</v>
      </c>
      <c r="H11326" t="s">
        <v>146</v>
      </c>
      <c r="I11326" s="1">
        <v>45931</v>
      </c>
    </row>
    <row r="11327" spans="1:9" x14ac:dyDescent="0.3">
      <c r="B11327">
        <v>0</v>
      </c>
      <c r="C11327" t="s">
        <v>35730</v>
      </c>
      <c r="D11327" t="s">
        <v>10</v>
      </c>
      <c r="E11327" t="s">
        <v>35731</v>
      </c>
      <c r="G11327" t="s">
        <v>35732</v>
      </c>
      <c r="I11327" s="1">
        <v>45931</v>
      </c>
    </row>
    <row r="11328" spans="1:9" x14ac:dyDescent="0.3">
      <c r="A11328" t="s">
        <v>13</v>
      </c>
      <c r="B11328">
        <v>0</v>
      </c>
      <c r="C11328" t="s">
        <v>35733</v>
      </c>
      <c r="D11328" t="s">
        <v>10</v>
      </c>
      <c r="E11328" t="s">
        <v>35734</v>
      </c>
      <c r="F11328" t="s">
        <v>1559</v>
      </c>
      <c r="G11328" t="s">
        <v>35735</v>
      </c>
      <c r="H11328" t="s">
        <v>209</v>
      </c>
      <c r="I11328" s="1">
        <v>45931</v>
      </c>
    </row>
    <row r="11329" spans="1:9" x14ac:dyDescent="0.3">
      <c r="A11329" t="s">
        <v>40</v>
      </c>
      <c r="B11329">
        <v>0</v>
      </c>
      <c r="C11329" t="s">
        <v>35736</v>
      </c>
      <c r="D11329" t="s">
        <v>10</v>
      </c>
      <c r="E11329" t="s">
        <v>35737</v>
      </c>
      <c r="F11329" t="s">
        <v>132</v>
      </c>
      <c r="G11329" t="s">
        <v>35738</v>
      </c>
      <c r="H11329" t="s">
        <v>45</v>
      </c>
      <c r="I11329" t="s">
        <v>427</v>
      </c>
    </row>
    <row r="11330" spans="1:9" x14ac:dyDescent="0.3">
      <c r="A11330" t="s">
        <v>13</v>
      </c>
      <c r="B11330">
        <v>0</v>
      </c>
      <c r="C11330" t="s">
        <v>35739</v>
      </c>
      <c r="D11330" t="s">
        <v>10</v>
      </c>
      <c r="E11330" t="s">
        <v>35740</v>
      </c>
      <c r="F11330" t="s">
        <v>2633</v>
      </c>
      <c r="G11330" t="s">
        <v>35741</v>
      </c>
      <c r="H11330" t="s">
        <v>209</v>
      </c>
      <c r="I11330" s="2">
        <v>18568</v>
      </c>
    </row>
    <row r="11331" spans="1:9" x14ac:dyDescent="0.3">
      <c r="A11331" t="s">
        <v>29</v>
      </c>
      <c r="B11331">
        <v>0</v>
      </c>
      <c r="C11331" t="s">
        <v>35742</v>
      </c>
      <c r="D11331" t="s">
        <v>10</v>
      </c>
      <c r="E11331" t="s">
        <v>35743</v>
      </c>
      <c r="F11331" t="s">
        <v>35744</v>
      </c>
      <c r="G11331" t="s">
        <v>35745</v>
      </c>
      <c r="H11331" t="s">
        <v>10963</v>
      </c>
      <c r="I11331" s="1">
        <v>45931</v>
      </c>
    </row>
    <row r="11332" spans="1:9" x14ac:dyDescent="0.3">
      <c r="B11332">
        <v>0</v>
      </c>
      <c r="C11332" t="s">
        <v>35746</v>
      </c>
      <c r="D11332" t="s">
        <v>10</v>
      </c>
      <c r="E11332" t="s">
        <v>35747</v>
      </c>
      <c r="G11332" t="s">
        <v>35748</v>
      </c>
      <c r="I11332" s="1">
        <v>45931</v>
      </c>
    </row>
    <row r="11333" spans="1:9" x14ac:dyDescent="0.3">
      <c r="A11333" t="s">
        <v>107</v>
      </c>
      <c r="B11333">
        <v>0</v>
      </c>
      <c r="C11333" t="s">
        <v>35749</v>
      </c>
      <c r="D11333" t="s">
        <v>10</v>
      </c>
      <c r="E11333" t="s">
        <v>35750</v>
      </c>
      <c r="F11333" t="s">
        <v>144</v>
      </c>
      <c r="G11333" t="s">
        <v>35751</v>
      </c>
      <c r="H11333" t="s">
        <v>144</v>
      </c>
      <c r="I11333" s="1">
        <v>45931</v>
      </c>
    </row>
    <row r="11334" spans="1:9" x14ac:dyDescent="0.3">
      <c r="A11334" t="s">
        <v>317</v>
      </c>
      <c r="B11334">
        <v>0</v>
      </c>
      <c r="C11334" t="s">
        <v>35752</v>
      </c>
      <c r="D11334" t="s">
        <v>10</v>
      </c>
      <c r="E11334" t="s">
        <v>35753</v>
      </c>
      <c r="G11334" t="s">
        <v>35754</v>
      </c>
      <c r="I11334" t="s">
        <v>70</v>
      </c>
    </row>
    <row r="11335" spans="1:9" x14ac:dyDescent="0.3">
      <c r="B11335">
        <v>0</v>
      </c>
      <c r="C11335" t="s">
        <v>35755</v>
      </c>
      <c r="D11335" t="s">
        <v>10</v>
      </c>
      <c r="E11335" t="s">
        <v>35756</v>
      </c>
      <c r="G11335" t="s">
        <v>35757</v>
      </c>
      <c r="I11335" t="s">
        <v>70</v>
      </c>
    </row>
    <row r="11336" spans="1:9" x14ac:dyDescent="0.3">
      <c r="B11336">
        <v>0</v>
      </c>
      <c r="C11336" t="s">
        <v>35758</v>
      </c>
      <c r="D11336" t="s">
        <v>10</v>
      </c>
      <c r="E11336" t="s">
        <v>35759</v>
      </c>
      <c r="G11336" t="s">
        <v>35760</v>
      </c>
      <c r="I11336" t="s">
        <v>70</v>
      </c>
    </row>
    <row r="11337" spans="1:9" x14ac:dyDescent="0.3">
      <c r="A11337" t="s">
        <v>1019</v>
      </c>
      <c r="B11337">
        <v>0</v>
      </c>
      <c r="C11337" t="s">
        <v>35761</v>
      </c>
      <c r="D11337" t="s">
        <v>10</v>
      </c>
      <c r="E11337" t="s">
        <v>35762</v>
      </c>
      <c r="F11337" t="s">
        <v>8332</v>
      </c>
      <c r="G11337" t="s">
        <v>35763</v>
      </c>
      <c r="H11337" t="s">
        <v>6364</v>
      </c>
      <c r="I11337" s="1">
        <v>45931</v>
      </c>
    </row>
    <row r="11338" spans="1:9" x14ac:dyDescent="0.3">
      <c r="A11338" t="s">
        <v>13</v>
      </c>
      <c r="B11338">
        <v>0</v>
      </c>
      <c r="C11338" t="s">
        <v>35764</v>
      </c>
      <c r="D11338" t="s">
        <v>10</v>
      </c>
      <c r="E11338" t="s">
        <v>35765</v>
      </c>
      <c r="F11338" t="s">
        <v>799</v>
      </c>
      <c r="G11338" t="s">
        <v>35766</v>
      </c>
      <c r="H11338" t="s">
        <v>209</v>
      </c>
      <c r="I11338" s="1">
        <v>45931</v>
      </c>
    </row>
    <row r="11339" spans="1:9" x14ac:dyDescent="0.3">
      <c r="A11339" t="s">
        <v>453</v>
      </c>
      <c r="B11339">
        <v>0</v>
      </c>
      <c r="C11339" t="s">
        <v>35767</v>
      </c>
      <c r="D11339" t="s">
        <v>10</v>
      </c>
      <c r="E11339" t="s">
        <v>35768</v>
      </c>
      <c r="G11339" t="s">
        <v>35769</v>
      </c>
      <c r="I11339" s="2">
        <v>18568</v>
      </c>
    </row>
    <row r="11340" spans="1:9" x14ac:dyDescent="0.3">
      <c r="A11340" t="s">
        <v>120</v>
      </c>
      <c r="B11340">
        <v>0</v>
      </c>
      <c r="C11340" t="s">
        <v>35770</v>
      </c>
      <c r="D11340" t="s">
        <v>10</v>
      </c>
      <c r="E11340" t="s">
        <v>35771</v>
      </c>
      <c r="F11340" t="s">
        <v>123</v>
      </c>
      <c r="G11340" t="s">
        <v>35772</v>
      </c>
      <c r="H11340" t="s">
        <v>125</v>
      </c>
      <c r="I11340" s="1">
        <v>45931</v>
      </c>
    </row>
    <row r="11341" spans="1:9" x14ac:dyDescent="0.3">
      <c r="A11341" t="s">
        <v>13</v>
      </c>
      <c r="B11341">
        <v>0</v>
      </c>
      <c r="C11341" t="s">
        <v>35773</v>
      </c>
      <c r="D11341" t="s">
        <v>10</v>
      </c>
      <c r="E11341" t="s">
        <v>35774</v>
      </c>
      <c r="F11341" t="s">
        <v>136</v>
      </c>
      <c r="G11341" t="s">
        <v>35775</v>
      </c>
      <c r="H11341" t="s">
        <v>136</v>
      </c>
      <c r="I11341" s="1">
        <v>45931</v>
      </c>
    </row>
    <row r="11342" spans="1:9" x14ac:dyDescent="0.3">
      <c r="A11342" t="s">
        <v>107</v>
      </c>
      <c r="B11342">
        <v>0</v>
      </c>
      <c r="C11342" t="s">
        <v>35776</v>
      </c>
      <c r="D11342" t="s">
        <v>10</v>
      </c>
      <c r="E11342" t="s">
        <v>35777</v>
      </c>
      <c r="G11342" t="s">
        <v>35778</v>
      </c>
      <c r="I11342" s="1">
        <v>45931</v>
      </c>
    </row>
    <row r="11343" spans="1:9" x14ac:dyDescent="0.3">
      <c r="A11343" t="s">
        <v>13</v>
      </c>
      <c r="B11343">
        <v>0</v>
      </c>
      <c r="C11343" t="s">
        <v>35779</v>
      </c>
      <c r="D11343" t="s">
        <v>10</v>
      </c>
      <c r="E11343" t="s">
        <v>35780</v>
      </c>
      <c r="F11343" t="s">
        <v>11590</v>
      </c>
      <c r="G11343" t="s">
        <v>35781</v>
      </c>
      <c r="H11343" t="s">
        <v>209</v>
      </c>
      <c r="I11343" s="1">
        <v>45931</v>
      </c>
    </row>
    <row r="11344" spans="1:9" x14ac:dyDescent="0.3">
      <c r="A11344" t="s">
        <v>29</v>
      </c>
      <c r="B11344">
        <v>0</v>
      </c>
      <c r="C11344" t="s">
        <v>35782</v>
      </c>
      <c r="D11344" t="s">
        <v>10</v>
      </c>
      <c r="E11344" t="s">
        <v>35783</v>
      </c>
      <c r="F11344" t="s">
        <v>774</v>
      </c>
      <c r="G11344" t="s">
        <v>35784</v>
      </c>
      <c r="H11344" t="s">
        <v>776</v>
      </c>
      <c r="I11344" s="1">
        <v>45931</v>
      </c>
    </row>
    <row r="11345" spans="1:9" x14ac:dyDescent="0.3">
      <c r="A11345" t="s">
        <v>202</v>
      </c>
      <c r="B11345">
        <v>0</v>
      </c>
      <c r="C11345" t="s">
        <v>35785</v>
      </c>
      <c r="D11345" t="s">
        <v>10</v>
      </c>
      <c r="E11345" t="s">
        <v>35786</v>
      </c>
      <c r="F11345" t="s">
        <v>1997</v>
      </c>
      <c r="G11345" t="s">
        <v>35787</v>
      </c>
      <c r="H11345" t="s">
        <v>1997</v>
      </c>
      <c r="I11345" s="1">
        <v>45931</v>
      </c>
    </row>
    <row r="11346" spans="1:9" x14ac:dyDescent="0.3">
      <c r="A11346" t="s">
        <v>13</v>
      </c>
      <c r="B11346">
        <v>0</v>
      </c>
      <c r="C11346" t="s">
        <v>35788</v>
      </c>
      <c r="D11346" t="s">
        <v>10</v>
      </c>
      <c r="E11346" t="s">
        <v>35789</v>
      </c>
      <c r="F11346" t="s">
        <v>35790</v>
      </c>
      <c r="G11346" t="s">
        <v>35791</v>
      </c>
      <c r="H11346" t="s">
        <v>28</v>
      </c>
      <c r="I11346" s="2">
        <v>18568</v>
      </c>
    </row>
    <row r="11347" spans="1:9" x14ac:dyDescent="0.3">
      <c r="A11347" t="s">
        <v>594</v>
      </c>
      <c r="B11347">
        <v>0</v>
      </c>
      <c r="C11347" t="s">
        <v>35792</v>
      </c>
      <c r="D11347" t="s">
        <v>10</v>
      </c>
      <c r="E11347" t="s">
        <v>35793</v>
      </c>
      <c r="F11347" t="s">
        <v>1012</v>
      </c>
      <c r="G11347" t="s">
        <v>35794</v>
      </c>
      <c r="H11347" t="s">
        <v>1012</v>
      </c>
      <c r="I11347" s="2">
        <v>18568</v>
      </c>
    </row>
    <row r="11348" spans="1:9" x14ac:dyDescent="0.3">
      <c r="B11348">
        <v>0</v>
      </c>
      <c r="C11348" t="s">
        <v>35795</v>
      </c>
      <c r="D11348" t="s">
        <v>10</v>
      </c>
      <c r="E11348" t="s">
        <v>35796</v>
      </c>
      <c r="G11348" t="s">
        <v>35795</v>
      </c>
      <c r="I11348" s="1">
        <v>45931</v>
      </c>
    </row>
    <row r="11349" spans="1:9" x14ac:dyDescent="0.3">
      <c r="A11349" t="s">
        <v>248</v>
      </c>
      <c r="B11349">
        <v>0</v>
      </c>
      <c r="C11349" t="s">
        <v>35797</v>
      </c>
      <c r="D11349" t="s">
        <v>10</v>
      </c>
      <c r="E11349" t="s">
        <v>35798</v>
      </c>
      <c r="G11349" t="s">
        <v>35799</v>
      </c>
      <c r="H11349" t="s">
        <v>252</v>
      </c>
      <c r="I11349" s="1">
        <v>45931</v>
      </c>
    </row>
    <row r="11350" spans="1:9" x14ac:dyDescent="0.3">
      <c r="A11350" t="s">
        <v>13</v>
      </c>
      <c r="B11350">
        <v>0</v>
      </c>
      <c r="C11350" t="s">
        <v>35800</v>
      </c>
      <c r="D11350" t="s">
        <v>10</v>
      </c>
      <c r="E11350" t="s">
        <v>35801</v>
      </c>
      <c r="G11350" t="s">
        <v>12068</v>
      </c>
      <c r="I11350" s="1">
        <v>45931</v>
      </c>
    </row>
    <row r="11351" spans="1:9" x14ac:dyDescent="0.3">
      <c r="A11351" t="s">
        <v>666</v>
      </c>
      <c r="B11351">
        <v>0</v>
      </c>
      <c r="C11351" t="s">
        <v>35802</v>
      </c>
      <c r="D11351" t="s">
        <v>10</v>
      </c>
      <c r="E11351" t="s">
        <v>35803</v>
      </c>
      <c r="G11351" t="s">
        <v>35802</v>
      </c>
      <c r="I11351" s="2">
        <v>18568</v>
      </c>
    </row>
    <row r="11352" spans="1:9" x14ac:dyDescent="0.3">
      <c r="A11352" t="s">
        <v>40</v>
      </c>
      <c r="B11352">
        <v>0</v>
      </c>
      <c r="C11352" t="s">
        <v>35804</v>
      </c>
      <c r="D11352" t="s">
        <v>10</v>
      </c>
      <c r="E11352" t="s">
        <v>35805</v>
      </c>
      <c r="F11352" t="s">
        <v>132</v>
      </c>
      <c r="G11352" t="s">
        <v>16335</v>
      </c>
      <c r="H11352" t="s">
        <v>45</v>
      </c>
      <c r="I11352" s="2">
        <v>18568</v>
      </c>
    </row>
    <row r="11353" spans="1:9" x14ac:dyDescent="0.3">
      <c r="A11353" t="s">
        <v>13</v>
      </c>
      <c r="B11353">
        <v>0</v>
      </c>
      <c r="C11353" t="s">
        <v>35806</v>
      </c>
      <c r="D11353" t="s">
        <v>10</v>
      </c>
      <c r="E11353" t="s">
        <v>35807</v>
      </c>
      <c r="F11353" t="s">
        <v>35808</v>
      </c>
      <c r="G11353" t="s">
        <v>35809</v>
      </c>
      <c r="H11353" t="s">
        <v>136</v>
      </c>
      <c r="I11353" s="1">
        <v>45931</v>
      </c>
    </row>
    <row r="11354" spans="1:9" x14ac:dyDescent="0.3">
      <c r="A11354" t="s">
        <v>13</v>
      </c>
      <c r="B11354">
        <v>0</v>
      </c>
      <c r="C11354" t="s">
        <v>35810</v>
      </c>
      <c r="D11354" t="s">
        <v>10</v>
      </c>
      <c r="E11354" t="s">
        <v>35811</v>
      </c>
      <c r="F11354" t="s">
        <v>26120</v>
      </c>
      <c r="G11354" t="s">
        <v>35812</v>
      </c>
      <c r="H11354" t="s">
        <v>4795</v>
      </c>
      <c r="I11354" t="s">
        <v>70</v>
      </c>
    </row>
    <row r="11355" spans="1:9" x14ac:dyDescent="0.3">
      <c r="A11355" t="s">
        <v>40</v>
      </c>
      <c r="B11355">
        <v>0</v>
      </c>
      <c r="C11355" t="s">
        <v>35813</v>
      </c>
      <c r="D11355" t="s">
        <v>10</v>
      </c>
      <c r="E11355" t="s">
        <v>35814</v>
      </c>
      <c r="G11355" t="s">
        <v>35815</v>
      </c>
      <c r="I11355" t="s">
        <v>193</v>
      </c>
    </row>
    <row r="11356" spans="1:9" x14ac:dyDescent="0.3">
      <c r="A11356" t="s">
        <v>13</v>
      </c>
      <c r="B11356">
        <v>0</v>
      </c>
      <c r="C11356" t="s">
        <v>35816</v>
      </c>
      <c r="D11356" t="s">
        <v>10</v>
      </c>
      <c r="E11356" t="s">
        <v>35817</v>
      </c>
      <c r="F11356" t="s">
        <v>35818</v>
      </c>
      <c r="G11356" t="s">
        <v>35819</v>
      </c>
      <c r="H11356" t="s">
        <v>64</v>
      </c>
      <c r="I11356" s="2">
        <v>18568</v>
      </c>
    </row>
    <row r="11357" spans="1:9" x14ac:dyDescent="0.3">
      <c r="A11357" t="s">
        <v>603</v>
      </c>
      <c r="B11357">
        <v>0</v>
      </c>
      <c r="C11357" t="s">
        <v>35820</v>
      </c>
      <c r="D11357" t="s">
        <v>10</v>
      </c>
      <c r="E11357" t="s">
        <v>35821</v>
      </c>
      <c r="F11357" t="s">
        <v>35822</v>
      </c>
      <c r="G11357" t="s">
        <v>35823</v>
      </c>
      <c r="H11357" t="s">
        <v>35824</v>
      </c>
      <c r="I11357" s="1">
        <v>45931</v>
      </c>
    </row>
    <row r="11358" spans="1:9" x14ac:dyDescent="0.3">
      <c r="A11358" t="s">
        <v>260</v>
      </c>
      <c r="B11358">
        <v>0</v>
      </c>
      <c r="C11358" t="s">
        <v>35825</v>
      </c>
      <c r="D11358" t="s">
        <v>10</v>
      </c>
      <c r="E11358" t="s">
        <v>35826</v>
      </c>
      <c r="F11358" t="s">
        <v>425</v>
      </c>
      <c r="G11358" t="s">
        <v>35827</v>
      </c>
      <c r="H11358" t="s">
        <v>265</v>
      </c>
      <c r="I11358" s="1">
        <v>45931</v>
      </c>
    </row>
    <row r="11359" spans="1:9" x14ac:dyDescent="0.3">
      <c r="A11359" t="s">
        <v>363</v>
      </c>
      <c r="B11359">
        <v>0</v>
      </c>
      <c r="C11359" t="s">
        <v>35828</v>
      </c>
      <c r="D11359" t="s">
        <v>10</v>
      </c>
      <c r="E11359" t="s">
        <v>35829</v>
      </c>
      <c r="F11359" t="s">
        <v>1496</v>
      </c>
      <c r="G11359" t="s">
        <v>35830</v>
      </c>
      <c r="H11359" t="s">
        <v>1496</v>
      </c>
      <c r="I11359" s="1">
        <v>45931</v>
      </c>
    </row>
    <row r="11360" spans="1:9" x14ac:dyDescent="0.3">
      <c r="A11360" t="s">
        <v>107</v>
      </c>
      <c r="B11360">
        <v>0</v>
      </c>
      <c r="C11360" t="s">
        <v>35831</v>
      </c>
      <c r="D11360" t="s">
        <v>10</v>
      </c>
      <c r="E11360" t="s">
        <v>35832</v>
      </c>
      <c r="F11360" t="s">
        <v>8819</v>
      </c>
      <c r="G11360" t="s">
        <v>35833</v>
      </c>
      <c r="H11360" t="s">
        <v>2160</v>
      </c>
      <c r="I11360" s="1">
        <v>45931</v>
      </c>
    </row>
    <row r="11361" spans="1:9" x14ac:dyDescent="0.3">
      <c r="B11361">
        <v>0</v>
      </c>
      <c r="C11361" t="s">
        <v>35834</v>
      </c>
      <c r="D11361" t="s">
        <v>10</v>
      </c>
      <c r="E11361" t="s">
        <v>35835</v>
      </c>
      <c r="G11361" t="s">
        <v>35836</v>
      </c>
      <c r="I11361" s="1">
        <v>45931</v>
      </c>
    </row>
    <row r="11362" spans="1:9" x14ac:dyDescent="0.3">
      <c r="B11362">
        <v>0</v>
      </c>
      <c r="C11362" t="s">
        <v>35837</v>
      </c>
      <c r="D11362" t="s">
        <v>10</v>
      </c>
      <c r="E11362" t="s">
        <v>35838</v>
      </c>
      <c r="G11362" t="s">
        <v>35839</v>
      </c>
      <c r="I11362" t="s">
        <v>193</v>
      </c>
    </row>
    <row r="11363" spans="1:9" x14ac:dyDescent="0.3">
      <c r="A11363" t="s">
        <v>40</v>
      </c>
      <c r="B11363">
        <v>0</v>
      </c>
      <c r="C11363" t="s">
        <v>35840</v>
      </c>
      <c r="D11363" t="s">
        <v>10</v>
      </c>
      <c r="E11363" t="s">
        <v>35841</v>
      </c>
      <c r="F11363" t="s">
        <v>35842</v>
      </c>
      <c r="G11363" t="s">
        <v>35843</v>
      </c>
      <c r="H11363" t="s">
        <v>362</v>
      </c>
      <c r="I11363" s="1">
        <v>45931</v>
      </c>
    </row>
    <row r="11364" spans="1:9" x14ac:dyDescent="0.3">
      <c r="A11364" t="s">
        <v>13</v>
      </c>
      <c r="B11364">
        <v>0</v>
      </c>
      <c r="C11364" t="s">
        <v>35844</v>
      </c>
      <c r="D11364" t="s">
        <v>10</v>
      </c>
      <c r="E11364" t="s">
        <v>35845</v>
      </c>
      <c r="F11364" t="s">
        <v>1008</v>
      </c>
      <c r="G11364" t="s">
        <v>35846</v>
      </c>
      <c r="H11364" t="s">
        <v>39</v>
      </c>
      <c r="I11364" s="2">
        <v>18568</v>
      </c>
    </row>
    <row r="11365" spans="1:9" x14ac:dyDescent="0.3">
      <c r="A11365" t="s">
        <v>991</v>
      </c>
      <c r="B11365">
        <v>0</v>
      </c>
      <c r="C11365" t="s">
        <v>35847</v>
      </c>
      <c r="D11365" t="s">
        <v>10</v>
      </c>
      <c r="E11365" t="s">
        <v>35848</v>
      </c>
      <c r="G11365" t="s">
        <v>35849</v>
      </c>
      <c r="I11365" s="1">
        <v>45931</v>
      </c>
    </row>
    <row r="11366" spans="1:9" x14ac:dyDescent="0.3">
      <c r="A11366" t="s">
        <v>13</v>
      </c>
      <c r="B11366">
        <v>0</v>
      </c>
      <c r="C11366" t="s">
        <v>35850</v>
      </c>
      <c r="D11366" t="s">
        <v>10</v>
      </c>
      <c r="E11366" t="s">
        <v>35851</v>
      </c>
      <c r="F11366" t="s">
        <v>794</v>
      </c>
      <c r="G11366" t="s">
        <v>35852</v>
      </c>
      <c r="H11366" t="s">
        <v>209</v>
      </c>
      <c r="I11366" s="1">
        <v>45931</v>
      </c>
    </row>
    <row r="11367" spans="1:9" x14ac:dyDescent="0.3">
      <c r="B11367">
        <v>0</v>
      </c>
      <c r="C11367" t="s">
        <v>35853</v>
      </c>
      <c r="D11367" t="s">
        <v>10</v>
      </c>
      <c r="E11367" t="s">
        <v>35854</v>
      </c>
      <c r="G11367" t="s">
        <v>35855</v>
      </c>
      <c r="I11367" s="1">
        <v>45931</v>
      </c>
    </row>
    <row r="11368" spans="1:9" x14ac:dyDescent="0.3">
      <c r="A11368" t="s">
        <v>13</v>
      </c>
      <c r="B11368">
        <v>0</v>
      </c>
      <c r="C11368" t="s">
        <v>35856</v>
      </c>
      <c r="D11368" t="s">
        <v>10</v>
      </c>
      <c r="E11368" t="s">
        <v>35857</v>
      </c>
      <c r="F11368" t="s">
        <v>24069</v>
      </c>
      <c r="G11368" t="s">
        <v>35858</v>
      </c>
      <c r="H11368" t="s">
        <v>586</v>
      </c>
      <c r="I11368" s="1">
        <v>45931</v>
      </c>
    </row>
    <row r="11369" spans="1:9" x14ac:dyDescent="0.3">
      <c r="A11369" t="s">
        <v>609</v>
      </c>
      <c r="B11369">
        <v>0</v>
      </c>
      <c r="C11369" t="s">
        <v>35859</v>
      </c>
      <c r="D11369" t="s">
        <v>10</v>
      </c>
      <c r="E11369" t="s">
        <v>35860</v>
      </c>
      <c r="F11369" t="s">
        <v>907</v>
      </c>
      <c r="G11369" t="s">
        <v>35859</v>
      </c>
      <c r="H11369" t="s">
        <v>613</v>
      </c>
      <c r="I11369" s="2">
        <v>18568</v>
      </c>
    </row>
    <row r="11370" spans="1:9" x14ac:dyDescent="0.3">
      <c r="A11370" t="s">
        <v>52</v>
      </c>
      <c r="B11370">
        <v>0</v>
      </c>
      <c r="C11370" t="s">
        <v>35861</v>
      </c>
      <c r="D11370" t="s">
        <v>10</v>
      </c>
      <c r="E11370" t="s">
        <v>35862</v>
      </c>
      <c r="G11370" t="s">
        <v>35863</v>
      </c>
      <c r="H11370" t="s">
        <v>35864</v>
      </c>
      <c r="I11370" s="1">
        <v>45931</v>
      </c>
    </row>
    <row r="11371" spans="1:9" x14ac:dyDescent="0.3">
      <c r="A11371" t="s">
        <v>194</v>
      </c>
      <c r="B11371">
        <v>0</v>
      </c>
      <c r="C11371" t="s">
        <v>35865</v>
      </c>
      <c r="D11371" t="s">
        <v>10</v>
      </c>
      <c r="E11371" t="s">
        <v>35866</v>
      </c>
      <c r="G11371" t="s">
        <v>35867</v>
      </c>
      <c r="I11371" s="1">
        <v>45931</v>
      </c>
    </row>
    <row r="11372" spans="1:9" x14ac:dyDescent="0.3">
      <c r="B11372">
        <v>0</v>
      </c>
      <c r="C11372" t="s">
        <v>35868</v>
      </c>
      <c r="D11372" t="s">
        <v>10</v>
      </c>
      <c r="E11372" t="s">
        <v>35869</v>
      </c>
      <c r="G11372" t="s">
        <v>35870</v>
      </c>
      <c r="I11372" s="1">
        <v>45931</v>
      </c>
    </row>
    <row r="11373" spans="1:9" x14ac:dyDescent="0.3">
      <c r="A11373" t="s">
        <v>1019</v>
      </c>
      <c r="B11373">
        <v>0</v>
      </c>
      <c r="C11373" t="s">
        <v>35871</v>
      </c>
      <c r="D11373" t="s">
        <v>10</v>
      </c>
      <c r="E11373" t="s">
        <v>35872</v>
      </c>
      <c r="F11373" t="s">
        <v>32898</v>
      </c>
      <c r="G11373" t="s">
        <v>35873</v>
      </c>
      <c r="H11373" t="s">
        <v>1023</v>
      </c>
      <c r="I11373" s="1">
        <v>45931</v>
      </c>
    </row>
    <row r="11374" spans="1:9" x14ac:dyDescent="0.3">
      <c r="A11374" t="s">
        <v>46</v>
      </c>
      <c r="B11374">
        <v>0</v>
      </c>
      <c r="C11374" t="s">
        <v>35874</v>
      </c>
      <c r="D11374" t="s">
        <v>10</v>
      </c>
      <c r="E11374" t="s">
        <v>35875</v>
      </c>
      <c r="G11374" t="s">
        <v>35876</v>
      </c>
      <c r="H11374" t="s">
        <v>1371</v>
      </c>
      <c r="I11374" s="1">
        <v>45931</v>
      </c>
    </row>
    <row r="11375" spans="1:9" x14ac:dyDescent="0.3">
      <c r="A11375" t="s">
        <v>317</v>
      </c>
      <c r="B11375">
        <v>0</v>
      </c>
      <c r="C11375" t="s">
        <v>35877</v>
      </c>
      <c r="D11375" t="s">
        <v>10</v>
      </c>
      <c r="E11375" t="s">
        <v>35878</v>
      </c>
      <c r="G11375" t="s">
        <v>35879</v>
      </c>
      <c r="I11375" s="2">
        <v>18568</v>
      </c>
    </row>
    <row r="11376" spans="1:9" x14ac:dyDescent="0.3">
      <c r="A11376" t="s">
        <v>116</v>
      </c>
      <c r="B11376">
        <v>0</v>
      </c>
      <c r="C11376" t="s">
        <v>35880</v>
      </c>
      <c r="D11376" t="s">
        <v>10</v>
      </c>
      <c r="E11376" t="s">
        <v>35881</v>
      </c>
      <c r="G11376" t="s">
        <v>35882</v>
      </c>
      <c r="H11376" t="s">
        <v>830</v>
      </c>
      <c r="I11376" s="1">
        <v>45931</v>
      </c>
    </row>
    <row r="11377" spans="1:9" x14ac:dyDescent="0.3">
      <c r="A11377" t="s">
        <v>202</v>
      </c>
      <c r="B11377">
        <v>0</v>
      </c>
      <c r="C11377" t="s">
        <v>35883</v>
      </c>
      <c r="D11377" t="s">
        <v>10</v>
      </c>
      <c r="E11377" t="s">
        <v>35884</v>
      </c>
      <c r="F11377" t="s">
        <v>2303</v>
      </c>
      <c r="G11377" t="s">
        <v>35885</v>
      </c>
      <c r="H11377" t="s">
        <v>2305</v>
      </c>
      <c r="I11377" s="1">
        <v>45931</v>
      </c>
    </row>
    <row r="11378" spans="1:9" x14ac:dyDescent="0.3">
      <c r="A11378" t="s">
        <v>260</v>
      </c>
      <c r="B11378">
        <v>0</v>
      </c>
      <c r="C11378" t="s">
        <v>35886</v>
      </c>
      <c r="D11378" t="s">
        <v>10</v>
      </c>
      <c r="E11378" t="s">
        <v>35887</v>
      </c>
      <c r="F11378" t="s">
        <v>35888</v>
      </c>
      <c r="G11378" t="s">
        <v>35889</v>
      </c>
      <c r="H11378" t="s">
        <v>4086</v>
      </c>
      <c r="I11378" s="1">
        <v>45931</v>
      </c>
    </row>
    <row r="11379" spans="1:9" x14ac:dyDescent="0.3">
      <c r="A11379" t="s">
        <v>107</v>
      </c>
      <c r="B11379">
        <v>0</v>
      </c>
      <c r="C11379" t="s">
        <v>35890</v>
      </c>
      <c r="D11379" t="s">
        <v>10</v>
      </c>
      <c r="E11379" t="s">
        <v>35891</v>
      </c>
      <c r="F11379" t="s">
        <v>22713</v>
      </c>
      <c r="G11379" t="s">
        <v>35892</v>
      </c>
      <c r="H11379" t="s">
        <v>22715</v>
      </c>
      <c r="I11379" s="1">
        <v>45931</v>
      </c>
    </row>
    <row r="11380" spans="1:9" x14ac:dyDescent="0.3">
      <c r="B11380">
        <v>0</v>
      </c>
      <c r="C11380" t="s">
        <v>35893</v>
      </c>
      <c r="D11380" t="s">
        <v>10</v>
      </c>
      <c r="E11380" t="s">
        <v>35894</v>
      </c>
      <c r="G11380" t="s">
        <v>35895</v>
      </c>
      <c r="I11380" s="1">
        <v>45931</v>
      </c>
    </row>
    <row r="11381" spans="1:9" x14ac:dyDescent="0.3">
      <c r="B11381">
        <v>0</v>
      </c>
      <c r="C11381" t="s">
        <v>35896</v>
      </c>
      <c r="D11381" t="s">
        <v>10</v>
      </c>
      <c r="E11381" t="s">
        <v>35897</v>
      </c>
      <c r="G11381" t="s">
        <v>35898</v>
      </c>
      <c r="I11381" s="1">
        <v>45931</v>
      </c>
    </row>
    <row r="11382" spans="1:9" x14ac:dyDescent="0.3">
      <c r="A11382" t="s">
        <v>120</v>
      </c>
      <c r="B11382">
        <v>0</v>
      </c>
      <c r="C11382" t="s">
        <v>35899</v>
      </c>
      <c r="D11382" t="s">
        <v>10</v>
      </c>
      <c r="E11382" t="s">
        <v>35900</v>
      </c>
      <c r="F11382" t="s">
        <v>123</v>
      </c>
      <c r="G11382" t="s">
        <v>35901</v>
      </c>
      <c r="H11382" t="s">
        <v>125</v>
      </c>
      <c r="I11382" s="1">
        <v>45931</v>
      </c>
    </row>
    <row r="11383" spans="1:9" x14ac:dyDescent="0.3">
      <c r="A11383" t="s">
        <v>46</v>
      </c>
      <c r="B11383">
        <v>0</v>
      </c>
      <c r="C11383" t="s">
        <v>35902</v>
      </c>
      <c r="D11383" t="s">
        <v>10</v>
      </c>
      <c r="E11383" t="s">
        <v>35903</v>
      </c>
      <c r="G11383" t="s">
        <v>35902</v>
      </c>
      <c r="I11383" s="2">
        <v>18568</v>
      </c>
    </row>
    <row r="11384" spans="1:9" x14ac:dyDescent="0.3">
      <c r="B11384">
        <v>0</v>
      </c>
      <c r="C11384" t="s">
        <v>35904</v>
      </c>
      <c r="D11384" t="s">
        <v>10</v>
      </c>
      <c r="E11384" t="s">
        <v>35905</v>
      </c>
      <c r="G11384" t="s">
        <v>35906</v>
      </c>
      <c r="I11384" s="1">
        <v>45931</v>
      </c>
    </row>
    <row r="11385" spans="1:9" x14ac:dyDescent="0.3">
      <c r="A11385" t="s">
        <v>13</v>
      </c>
      <c r="B11385">
        <v>0</v>
      </c>
      <c r="C11385" t="s">
        <v>35907</v>
      </c>
      <c r="D11385" t="s">
        <v>10</v>
      </c>
      <c r="E11385" t="s">
        <v>35908</v>
      </c>
      <c r="G11385" t="s">
        <v>35909</v>
      </c>
      <c r="I11385" t="s">
        <v>182</v>
      </c>
    </row>
    <row r="11386" spans="1:9" x14ac:dyDescent="0.3">
      <c r="B11386">
        <v>0</v>
      </c>
      <c r="C11386" t="s">
        <v>35910</v>
      </c>
      <c r="D11386" t="s">
        <v>10</v>
      </c>
      <c r="E11386" t="s">
        <v>35911</v>
      </c>
      <c r="G11386" t="s">
        <v>35912</v>
      </c>
      <c r="I11386" s="1">
        <v>45931</v>
      </c>
    </row>
    <row r="11387" spans="1:9" x14ac:dyDescent="0.3">
      <c r="A11387" t="s">
        <v>46</v>
      </c>
      <c r="B11387">
        <v>0</v>
      </c>
      <c r="C11387" t="s">
        <v>35913</v>
      </c>
      <c r="D11387" t="s">
        <v>10</v>
      </c>
      <c r="E11387" t="s">
        <v>35914</v>
      </c>
      <c r="F11387" t="s">
        <v>1194</v>
      </c>
      <c r="G11387" t="s">
        <v>35915</v>
      </c>
      <c r="H11387" t="s">
        <v>1196</v>
      </c>
      <c r="I11387" s="1">
        <v>45931</v>
      </c>
    </row>
    <row r="11388" spans="1:9" x14ac:dyDescent="0.3">
      <c r="A11388" t="s">
        <v>52</v>
      </c>
      <c r="B11388">
        <v>0</v>
      </c>
      <c r="C11388" t="s">
        <v>35916</v>
      </c>
      <c r="D11388" t="s">
        <v>10</v>
      </c>
      <c r="E11388" t="s">
        <v>35917</v>
      </c>
      <c r="G11388" t="s">
        <v>35918</v>
      </c>
      <c r="I11388" s="2">
        <v>18568</v>
      </c>
    </row>
    <row r="11389" spans="1:9" x14ac:dyDescent="0.3">
      <c r="A11389" t="s">
        <v>147</v>
      </c>
      <c r="B11389">
        <v>0</v>
      </c>
      <c r="C11389" t="s">
        <v>35919</v>
      </c>
      <c r="D11389" t="s">
        <v>10</v>
      </c>
      <c r="E11389" t="s">
        <v>35920</v>
      </c>
      <c r="G11389" t="s">
        <v>35921</v>
      </c>
      <c r="H11389" t="s">
        <v>151</v>
      </c>
      <c r="I11389" t="s">
        <v>427</v>
      </c>
    </row>
    <row r="11390" spans="1:9" x14ac:dyDescent="0.3">
      <c r="A11390" t="s">
        <v>678</v>
      </c>
      <c r="B11390">
        <v>0</v>
      </c>
      <c r="C11390" t="s">
        <v>35922</v>
      </c>
      <c r="D11390" t="s">
        <v>10</v>
      </c>
      <c r="E11390" t="s">
        <v>35923</v>
      </c>
      <c r="F11390" t="s">
        <v>681</v>
      </c>
      <c r="G11390" t="s">
        <v>35924</v>
      </c>
      <c r="H11390" t="s">
        <v>682</v>
      </c>
      <c r="I11390" t="s">
        <v>70</v>
      </c>
    </row>
    <row r="11391" spans="1:9" x14ac:dyDescent="0.3">
      <c r="A11391" t="s">
        <v>13</v>
      </c>
      <c r="B11391">
        <v>0</v>
      </c>
      <c r="C11391" t="s">
        <v>35925</v>
      </c>
      <c r="D11391" t="s">
        <v>10</v>
      </c>
      <c r="E11391" t="s">
        <v>35926</v>
      </c>
      <c r="F11391" t="s">
        <v>917</v>
      </c>
      <c r="G11391" t="s">
        <v>35927</v>
      </c>
      <c r="H11391" t="s">
        <v>209</v>
      </c>
      <c r="I11391" s="2">
        <v>18568</v>
      </c>
    </row>
    <row r="11392" spans="1:9" x14ac:dyDescent="0.3">
      <c r="A11392" t="s">
        <v>13</v>
      </c>
      <c r="B11392">
        <v>0</v>
      </c>
      <c r="C11392" t="s">
        <v>35928</v>
      </c>
      <c r="D11392" t="s">
        <v>10</v>
      </c>
      <c r="E11392" t="s">
        <v>35929</v>
      </c>
      <c r="F11392" t="s">
        <v>35930</v>
      </c>
      <c r="G11392" t="s">
        <v>35931</v>
      </c>
      <c r="H11392" t="s">
        <v>21649</v>
      </c>
      <c r="I11392" s="1">
        <v>45931</v>
      </c>
    </row>
    <row r="11393" spans="1:9" x14ac:dyDescent="0.3">
      <c r="B11393">
        <v>0</v>
      </c>
      <c r="C11393" t="s">
        <v>35932</v>
      </c>
      <c r="D11393" t="s">
        <v>10</v>
      </c>
      <c r="E11393" t="s">
        <v>35933</v>
      </c>
      <c r="G11393" t="s">
        <v>35934</v>
      </c>
      <c r="I11393" s="1">
        <v>45931</v>
      </c>
    </row>
    <row r="11394" spans="1:9" x14ac:dyDescent="0.3">
      <c r="A11394" t="s">
        <v>453</v>
      </c>
      <c r="B11394">
        <v>0</v>
      </c>
      <c r="C11394" t="s">
        <v>35935</v>
      </c>
      <c r="D11394" t="s">
        <v>10</v>
      </c>
      <c r="E11394" t="s">
        <v>35936</v>
      </c>
      <c r="F11394" t="s">
        <v>37</v>
      </c>
      <c r="G11394" t="s">
        <v>35937</v>
      </c>
      <c r="H11394" t="s">
        <v>1060</v>
      </c>
      <c r="I11394" s="1">
        <v>45931</v>
      </c>
    </row>
    <row r="11395" spans="1:9" x14ac:dyDescent="0.3">
      <c r="A11395" t="s">
        <v>40</v>
      </c>
      <c r="B11395">
        <v>0</v>
      </c>
      <c r="C11395" t="s">
        <v>35938</v>
      </c>
      <c r="D11395" t="s">
        <v>10</v>
      </c>
      <c r="E11395" t="s">
        <v>35939</v>
      </c>
      <c r="F11395" t="s">
        <v>35940</v>
      </c>
      <c r="G11395" t="s">
        <v>35941</v>
      </c>
      <c r="H11395" t="s">
        <v>389</v>
      </c>
      <c r="I11395" s="2">
        <v>18568</v>
      </c>
    </row>
    <row r="11396" spans="1:9" x14ac:dyDescent="0.3">
      <c r="A11396" t="s">
        <v>107</v>
      </c>
      <c r="B11396">
        <v>0</v>
      </c>
      <c r="C11396" t="s">
        <v>35942</v>
      </c>
      <c r="D11396" t="s">
        <v>10</v>
      </c>
      <c r="E11396" t="s">
        <v>35943</v>
      </c>
      <c r="F11396" t="s">
        <v>24996</v>
      </c>
      <c r="G11396" t="s">
        <v>35944</v>
      </c>
      <c r="H11396" t="s">
        <v>24996</v>
      </c>
      <c r="I11396" s="1">
        <v>45931</v>
      </c>
    </row>
    <row r="11397" spans="1:9" x14ac:dyDescent="0.3">
      <c r="A11397" t="s">
        <v>107</v>
      </c>
      <c r="B11397">
        <v>0</v>
      </c>
      <c r="C11397" t="s">
        <v>35945</v>
      </c>
      <c r="D11397" t="s">
        <v>10</v>
      </c>
      <c r="E11397" t="s">
        <v>35946</v>
      </c>
      <c r="F11397" t="s">
        <v>144</v>
      </c>
      <c r="G11397" t="s">
        <v>35947</v>
      </c>
      <c r="H11397" t="s">
        <v>146</v>
      </c>
      <c r="I11397" s="1">
        <v>45931</v>
      </c>
    </row>
    <row r="11398" spans="1:9" x14ac:dyDescent="0.3">
      <c r="A11398" t="s">
        <v>107</v>
      </c>
      <c r="B11398">
        <v>0</v>
      </c>
      <c r="C11398" t="s">
        <v>35948</v>
      </c>
      <c r="D11398" t="s">
        <v>10</v>
      </c>
      <c r="E11398" t="s">
        <v>35949</v>
      </c>
      <c r="G11398" t="s">
        <v>35948</v>
      </c>
      <c r="I11398" t="s">
        <v>70</v>
      </c>
    </row>
    <row r="11399" spans="1:9" x14ac:dyDescent="0.3">
      <c r="A11399" t="s">
        <v>13</v>
      </c>
      <c r="B11399">
        <v>0</v>
      </c>
      <c r="C11399" t="s">
        <v>35950</v>
      </c>
      <c r="D11399" t="s">
        <v>10</v>
      </c>
      <c r="E11399" t="s">
        <v>35951</v>
      </c>
      <c r="F11399" t="s">
        <v>35952</v>
      </c>
      <c r="G11399" t="s">
        <v>35953</v>
      </c>
      <c r="H11399" t="s">
        <v>23</v>
      </c>
      <c r="I11399" s="1">
        <v>45931</v>
      </c>
    </row>
    <row r="11400" spans="1:9" x14ac:dyDescent="0.3">
      <c r="B11400">
        <v>0</v>
      </c>
      <c r="C11400" t="s">
        <v>35954</v>
      </c>
      <c r="D11400" t="s">
        <v>10</v>
      </c>
      <c r="E11400" t="s">
        <v>35955</v>
      </c>
      <c r="G11400" t="s">
        <v>35956</v>
      </c>
      <c r="I11400" s="1">
        <v>45931</v>
      </c>
    </row>
    <row r="11401" spans="1:9" x14ac:dyDescent="0.3">
      <c r="A11401" t="s">
        <v>107</v>
      </c>
      <c r="B11401">
        <v>0</v>
      </c>
      <c r="C11401" t="s">
        <v>35957</v>
      </c>
      <c r="D11401" t="s">
        <v>10</v>
      </c>
      <c r="E11401" t="s">
        <v>35958</v>
      </c>
      <c r="G11401" t="s">
        <v>35959</v>
      </c>
      <c r="I11401" s="1">
        <v>45931</v>
      </c>
    </row>
    <row r="11402" spans="1:9" x14ac:dyDescent="0.3">
      <c r="A11402" t="s">
        <v>40</v>
      </c>
      <c r="B11402">
        <v>0</v>
      </c>
      <c r="C11402" t="s">
        <v>35960</v>
      </c>
      <c r="D11402" t="s">
        <v>10</v>
      </c>
      <c r="E11402" t="s">
        <v>35961</v>
      </c>
      <c r="G11402" t="s">
        <v>35962</v>
      </c>
      <c r="I11402" t="s">
        <v>193</v>
      </c>
    </row>
    <row r="11403" spans="1:9" x14ac:dyDescent="0.3">
      <c r="B11403">
        <v>0</v>
      </c>
      <c r="C11403" t="s">
        <v>35963</v>
      </c>
      <c r="D11403" t="s">
        <v>10</v>
      </c>
      <c r="E11403" t="s">
        <v>35964</v>
      </c>
      <c r="G11403" t="s">
        <v>35963</v>
      </c>
      <c r="I11403" s="2">
        <v>18568</v>
      </c>
    </row>
    <row r="11404" spans="1:9" x14ac:dyDescent="0.3">
      <c r="B11404">
        <v>0</v>
      </c>
      <c r="C11404" t="s">
        <v>35965</v>
      </c>
      <c r="D11404" t="s">
        <v>10</v>
      </c>
      <c r="E11404" t="s">
        <v>35966</v>
      </c>
      <c r="G11404" t="s">
        <v>35967</v>
      </c>
      <c r="I11404" s="1">
        <v>45931</v>
      </c>
    </row>
    <row r="11405" spans="1:9" x14ac:dyDescent="0.3">
      <c r="A11405" t="s">
        <v>202</v>
      </c>
      <c r="B11405">
        <v>0</v>
      </c>
      <c r="C11405" t="s">
        <v>35968</v>
      </c>
      <c r="D11405" t="s">
        <v>10</v>
      </c>
      <c r="E11405" t="s">
        <v>35969</v>
      </c>
      <c r="G11405" t="s">
        <v>35970</v>
      </c>
      <c r="H11405" t="s">
        <v>298</v>
      </c>
      <c r="I11405" s="2">
        <v>18568</v>
      </c>
    </row>
    <row r="11406" spans="1:9" x14ac:dyDescent="0.3">
      <c r="A11406" t="s">
        <v>13</v>
      </c>
      <c r="B11406">
        <v>0</v>
      </c>
      <c r="C11406" t="s">
        <v>35971</v>
      </c>
      <c r="D11406" t="s">
        <v>10</v>
      </c>
      <c r="E11406" t="s">
        <v>35972</v>
      </c>
      <c r="F11406" t="s">
        <v>30967</v>
      </c>
      <c r="G11406" t="s">
        <v>35973</v>
      </c>
      <c r="H11406" t="s">
        <v>209</v>
      </c>
      <c r="I11406" s="1">
        <v>45931</v>
      </c>
    </row>
    <row r="11407" spans="1:9" x14ac:dyDescent="0.3">
      <c r="A11407" t="s">
        <v>317</v>
      </c>
      <c r="B11407">
        <v>0</v>
      </c>
      <c r="C11407" t="s">
        <v>35974</v>
      </c>
      <c r="D11407" t="s">
        <v>10</v>
      </c>
      <c r="E11407" t="s">
        <v>35975</v>
      </c>
      <c r="F11407" t="s">
        <v>35976</v>
      </c>
      <c r="G11407" t="s">
        <v>35977</v>
      </c>
      <c r="H11407" t="s">
        <v>3813</v>
      </c>
      <c r="I11407" s="1">
        <v>45931</v>
      </c>
    </row>
    <row r="11408" spans="1:9" x14ac:dyDescent="0.3">
      <c r="A11408" t="s">
        <v>40</v>
      </c>
      <c r="B11408">
        <v>0</v>
      </c>
      <c r="C11408" t="s">
        <v>35978</v>
      </c>
      <c r="D11408" t="s">
        <v>10</v>
      </c>
      <c r="E11408" t="s">
        <v>35979</v>
      </c>
      <c r="F11408" t="s">
        <v>35980</v>
      </c>
      <c r="G11408" t="s">
        <v>35981</v>
      </c>
      <c r="H11408" t="s">
        <v>45</v>
      </c>
      <c r="I11408" s="1">
        <v>45931</v>
      </c>
    </row>
    <row r="11409" spans="1:9" x14ac:dyDescent="0.3">
      <c r="A11409" t="s">
        <v>1638</v>
      </c>
      <c r="B11409">
        <v>0</v>
      </c>
      <c r="C11409" t="s">
        <v>35982</v>
      </c>
      <c r="D11409" t="s">
        <v>10</v>
      </c>
      <c r="E11409" t="s">
        <v>35983</v>
      </c>
      <c r="G11409" t="s">
        <v>35984</v>
      </c>
      <c r="H11409" t="s">
        <v>2404</v>
      </c>
      <c r="I11409" s="1">
        <v>45931</v>
      </c>
    </row>
    <row r="11410" spans="1:9" x14ac:dyDescent="0.3">
      <c r="A11410" t="s">
        <v>13</v>
      </c>
      <c r="B11410">
        <v>0</v>
      </c>
      <c r="C11410" t="s">
        <v>35985</v>
      </c>
      <c r="D11410" t="s">
        <v>10</v>
      </c>
      <c r="E11410" t="s">
        <v>35986</v>
      </c>
      <c r="G11410" t="s">
        <v>35987</v>
      </c>
      <c r="I11410" t="s">
        <v>427</v>
      </c>
    </row>
    <row r="11411" spans="1:9" x14ac:dyDescent="0.3">
      <c r="A11411" t="s">
        <v>13</v>
      </c>
      <c r="B11411">
        <v>0</v>
      </c>
      <c r="C11411" t="s">
        <v>35988</v>
      </c>
      <c r="D11411" t="s">
        <v>10</v>
      </c>
      <c r="E11411" t="s">
        <v>35989</v>
      </c>
      <c r="F11411" t="s">
        <v>136</v>
      </c>
      <c r="G11411" t="s">
        <v>35990</v>
      </c>
      <c r="H11411" t="s">
        <v>136</v>
      </c>
      <c r="I11411" s="1">
        <v>45931</v>
      </c>
    </row>
    <row r="11412" spans="1:9" x14ac:dyDescent="0.3">
      <c r="A11412" t="s">
        <v>107</v>
      </c>
      <c r="B11412">
        <v>0</v>
      </c>
      <c r="C11412" t="s">
        <v>35991</v>
      </c>
      <c r="D11412" t="s">
        <v>10</v>
      </c>
      <c r="E11412" t="s">
        <v>35992</v>
      </c>
      <c r="G11412" t="s">
        <v>35993</v>
      </c>
      <c r="I11412" s="2">
        <v>18568</v>
      </c>
    </row>
    <row r="11413" spans="1:9" x14ac:dyDescent="0.3">
      <c r="B11413">
        <v>0</v>
      </c>
      <c r="C11413" t="s">
        <v>35994</v>
      </c>
      <c r="D11413" t="s">
        <v>10</v>
      </c>
      <c r="E11413" t="s">
        <v>35995</v>
      </c>
      <c r="G11413" t="s">
        <v>35996</v>
      </c>
      <c r="I11413" s="1">
        <v>45931</v>
      </c>
    </row>
    <row r="11414" spans="1:9" x14ac:dyDescent="0.3">
      <c r="A11414" t="s">
        <v>13</v>
      </c>
      <c r="B11414">
        <v>0</v>
      </c>
      <c r="C11414" t="s">
        <v>35997</v>
      </c>
      <c r="D11414" t="s">
        <v>10</v>
      </c>
      <c r="E11414" t="s">
        <v>35998</v>
      </c>
      <c r="F11414" t="s">
        <v>35999</v>
      </c>
      <c r="G11414" t="s">
        <v>36000</v>
      </c>
      <c r="H11414" t="s">
        <v>64</v>
      </c>
      <c r="I11414" s="1">
        <v>45931</v>
      </c>
    </row>
    <row r="11415" spans="1:9" x14ac:dyDescent="0.3">
      <c r="B11415">
        <v>0</v>
      </c>
      <c r="C11415" t="s">
        <v>36001</v>
      </c>
      <c r="D11415" t="s">
        <v>10</v>
      </c>
      <c r="E11415" t="s">
        <v>36002</v>
      </c>
      <c r="G11415" t="s">
        <v>36003</v>
      </c>
      <c r="I11415" s="1">
        <v>45931</v>
      </c>
    </row>
    <row r="11416" spans="1:9" x14ac:dyDescent="0.3">
      <c r="A11416" t="s">
        <v>40</v>
      </c>
      <c r="B11416">
        <v>0</v>
      </c>
      <c r="C11416" t="s">
        <v>36004</v>
      </c>
      <c r="D11416" t="s">
        <v>10</v>
      </c>
      <c r="E11416" t="s">
        <v>36005</v>
      </c>
      <c r="G11416" t="s">
        <v>36006</v>
      </c>
      <c r="I11416" s="1">
        <v>45931</v>
      </c>
    </row>
    <row r="11417" spans="1:9" x14ac:dyDescent="0.3">
      <c r="A11417" t="s">
        <v>13</v>
      </c>
      <c r="B11417">
        <v>0</v>
      </c>
      <c r="C11417" t="s">
        <v>36007</v>
      </c>
      <c r="D11417" t="s">
        <v>10</v>
      </c>
      <c r="E11417" t="s">
        <v>36008</v>
      </c>
      <c r="F11417" t="s">
        <v>5187</v>
      </c>
      <c r="G11417" t="s">
        <v>36009</v>
      </c>
      <c r="H11417" t="s">
        <v>218</v>
      </c>
      <c r="I11417" t="s">
        <v>182</v>
      </c>
    </row>
    <row r="11418" spans="1:9" x14ac:dyDescent="0.3">
      <c r="A11418" t="s">
        <v>784</v>
      </c>
      <c r="B11418">
        <v>0</v>
      </c>
      <c r="C11418" t="s">
        <v>36010</v>
      </c>
      <c r="D11418" t="s">
        <v>10</v>
      </c>
      <c r="E11418" t="s">
        <v>36011</v>
      </c>
      <c r="G11418" t="s">
        <v>36012</v>
      </c>
      <c r="H11418" t="s">
        <v>788</v>
      </c>
      <c r="I11418" s="2">
        <v>18568</v>
      </c>
    </row>
    <row r="11419" spans="1:9" x14ac:dyDescent="0.3">
      <c r="B11419">
        <v>0</v>
      </c>
      <c r="C11419" t="s">
        <v>36013</v>
      </c>
      <c r="D11419" t="s">
        <v>10</v>
      </c>
      <c r="E11419" t="s">
        <v>36014</v>
      </c>
      <c r="G11419" t="s">
        <v>36015</v>
      </c>
      <c r="I11419" s="1">
        <v>45931</v>
      </c>
    </row>
    <row r="11420" spans="1:9" x14ac:dyDescent="0.3">
      <c r="A11420" t="s">
        <v>13</v>
      </c>
      <c r="B11420">
        <v>0</v>
      </c>
      <c r="C11420" t="s">
        <v>36016</v>
      </c>
      <c r="D11420" t="s">
        <v>10</v>
      </c>
      <c r="E11420" t="s">
        <v>36017</v>
      </c>
      <c r="G11420" t="s">
        <v>36018</v>
      </c>
      <c r="I11420" s="1">
        <v>45931</v>
      </c>
    </row>
    <row r="11421" spans="1:9" x14ac:dyDescent="0.3">
      <c r="A11421" t="s">
        <v>13</v>
      </c>
      <c r="B11421">
        <v>0</v>
      </c>
      <c r="C11421" t="s">
        <v>36019</v>
      </c>
      <c r="D11421" t="s">
        <v>10</v>
      </c>
      <c r="E11421" t="s">
        <v>36020</v>
      </c>
      <c r="G11421" t="s">
        <v>36021</v>
      </c>
      <c r="I11421" s="2">
        <v>18568</v>
      </c>
    </row>
    <row r="11422" spans="1:9" x14ac:dyDescent="0.3">
      <c r="A11422" t="s">
        <v>13</v>
      </c>
      <c r="B11422">
        <v>0</v>
      </c>
      <c r="C11422" t="s">
        <v>36022</v>
      </c>
      <c r="D11422" t="s">
        <v>10</v>
      </c>
      <c r="E11422" t="s">
        <v>36023</v>
      </c>
      <c r="F11422" t="s">
        <v>799</v>
      </c>
      <c r="G11422" t="s">
        <v>36024</v>
      </c>
      <c r="H11422" t="s">
        <v>209</v>
      </c>
      <c r="I11422" s="1">
        <v>45931</v>
      </c>
    </row>
    <row r="11423" spans="1:9" x14ac:dyDescent="0.3">
      <c r="A11423" t="s">
        <v>4584</v>
      </c>
      <c r="B11423">
        <v>0</v>
      </c>
      <c r="C11423" t="s">
        <v>36025</v>
      </c>
      <c r="D11423" t="s">
        <v>10</v>
      </c>
      <c r="E11423" t="s">
        <v>36026</v>
      </c>
      <c r="G11423" t="s">
        <v>36027</v>
      </c>
      <c r="H11423" t="s">
        <v>9664</v>
      </c>
      <c r="I11423" s="2">
        <v>18568</v>
      </c>
    </row>
    <row r="11424" spans="1:9" x14ac:dyDescent="0.3">
      <c r="A11424" t="s">
        <v>13</v>
      </c>
      <c r="B11424">
        <v>0</v>
      </c>
      <c r="C11424" t="s">
        <v>36028</v>
      </c>
      <c r="D11424" t="s">
        <v>10</v>
      </c>
      <c r="E11424" t="s">
        <v>36029</v>
      </c>
      <c r="F11424" t="s">
        <v>6347</v>
      </c>
      <c r="G11424" t="s">
        <v>36030</v>
      </c>
      <c r="H11424" t="s">
        <v>209</v>
      </c>
      <c r="I11424" s="1">
        <v>45931</v>
      </c>
    </row>
    <row r="11425" spans="1:9" x14ac:dyDescent="0.3">
      <c r="B11425">
        <v>0</v>
      </c>
      <c r="C11425" t="s">
        <v>36031</v>
      </c>
      <c r="D11425" t="s">
        <v>10</v>
      </c>
      <c r="E11425" t="s">
        <v>36032</v>
      </c>
      <c r="G11425" t="s">
        <v>36033</v>
      </c>
      <c r="I11425" s="1">
        <v>45931</v>
      </c>
    </row>
    <row r="11426" spans="1:9" x14ac:dyDescent="0.3">
      <c r="A11426" t="s">
        <v>46</v>
      </c>
      <c r="B11426">
        <v>0</v>
      </c>
      <c r="C11426" t="s">
        <v>36034</v>
      </c>
      <c r="D11426" t="s">
        <v>10</v>
      </c>
      <c r="E11426" t="s">
        <v>36035</v>
      </c>
      <c r="G11426" t="s">
        <v>36036</v>
      </c>
      <c r="H11426" t="s">
        <v>1371</v>
      </c>
      <c r="I11426" s="1">
        <v>45931</v>
      </c>
    </row>
    <row r="11427" spans="1:9" x14ac:dyDescent="0.3">
      <c r="A11427" t="s">
        <v>13</v>
      </c>
      <c r="B11427">
        <v>0</v>
      </c>
      <c r="C11427" t="s">
        <v>36037</v>
      </c>
      <c r="D11427" t="s">
        <v>10</v>
      </c>
      <c r="E11427" t="s">
        <v>36038</v>
      </c>
      <c r="F11427" t="s">
        <v>36039</v>
      </c>
      <c r="G11427" t="s">
        <v>36040</v>
      </c>
      <c r="H11427" t="s">
        <v>7613</v>
      </c>
      <c r="I11427" s="1">
        <v>45931</v>
      </c>
    </row>
    <row r="11428" spans="1:9" x14ac:dyDescent="0.3">
      <c r="A11428" t="s">
        <v>13</v>
      </c>
      <c r="B11428">
        <v>0</v>
      </c>
      <c r="C11428" t="s">
        <v>36041</v>
      </c>
      <c r="D11428" t="s">
        <v>10</v>
      </c>
      <c r="E11428" t="s">
        <v>36042</v>
      </c>
      <c r="G11428" t="s">
        <v>36043</v>
      </c>
      <c r="H11428" t="s">
        <v>64</v>
      </c>
      <c r="I11428" s="1">
        <v>45931</v>
      </c>
    </row>
    <row r="11429" spans="1:9" x14ac:dyDescent="0.3">
      <c r="A11429" t="s">
        <v>453</v>
      </c>
      <c r="B11429">
        <v>0</v>
      </c>
      <c r="C11429" t="s">
        <v>36044</v>
      </c>
      <c r="D11429" t="s">
        <v>10</v>
      </c>
      <c r="E11429" t="s">
        <v>36045</v>
      </c>
      <c r="F11429" t="s">
        <v>37</v>
      </c>
      <c r="G11429" t="s">
        <v>36046</v>
      </c>
      <c r="H11429" t="s">
        <v>1060</v>
      </c>
      <c r="I11429" s="1">
        <v>45931</v>
      </c>
    </row>
    <row r="11430" spans="1:9" x14ac:dyDescent="0.3">
      <c r="A11430" t="s">
        <v>198</v>
      </c>
      <c r="B11430">
        <v>0</v>
      </c>
      <c r="C11430" t="s">
        <v>36047</v>
      </c>
      <c r="D11430" t="s">
        <v>10</v>
      </c>
      <c r="E11430" t="s">
        <v>36048</v>
      </c>
      <c r="F11430" t="s">
        <v>23359</v>
      </c>
      <c r="G11430" t="s">
        <v>36049</v>
      </c>
      <c r="H11430" t="s">
        <v>23361</v>
      </c>
      <c r="I11430" s="1">
        <v>45931</v>
      </c>
    </row>
    <row r="11431" spans="1:9" x14ac:dyDescent="0.3">
      <c r="B11431">
        <v>0</v>
      </c>
      <c r="C11431" t="s">
        <v>36050</v>
      </c>
      <c r="D11431" t="s">
        <v>10</v>
      </c>
      <c r="E11431" t="s">
        <v>36051</v>
      </c>
      <c r="G11431" t="s">
        <v>36052</v>
      </c>
      <c r="I11431" s="1">
        <v>45931</v>
      </c>
    </row>
    <row r="11432" spans="1:9" x14ac:dyDescent="0.3">
      <c r="A11432" t="s">
        <v>13</v>
      </c>
      <c r="B11432">
        <v>0</v>
      </c>
      <c r="C11432" t="s">
        <v>36053</v>
      </c>
      <c r="D11432" t="s">
        <v>10</v>
      </c>
      <c r="E11432" t="s">
        <v>36054</v>
      </c>
      <c r="F11432" t="s">
        <v>36055</v>
      </c>
      <c r="G11432" t="s">
        <v>36056</v>
      </c>
      <c r="H11432" t="s">
        <v>804</v>
      </c>
      <c r="I11432" s="2">
        <v>18568</v>
      </c>
    </row>
    <row r="11433" spans="1:9" x14ac:dyDescent="0.3">
      <c r="B11433">
        <v>0</v>
      </c>
      <c r="C11433" t="s">
        <v>36057</v>
      </c>
      <c r="D11433" t="s">
        <v>10</v>
      </c>
      <c r="E11433" t="s">
        <v>36058</v>
      </c>
      <c r="G11433" t="s">
        <v>36059</v>
      </c>
      <c r="I11433" s="1">
        <v>45931</v>
      </c>
    </row>
    <row r="11434" spans="1:9" x14ac:dyDescent="0.3">
      <c r="A11434" t="s">
        <v>40</v>
      </c>
      <c r="B11434">
        <v>0</v>
      </c>
      <c r="C11434" t="s">
        <v>36060</v>
      </c>
      <c r="D11434" t="s">
        <v>10</v>
      </c>
      <c r="E11434" t="s">
        <v>36061</v>
      </c>
      <c r="F11434" t="s">
        <v>132</v>
      </c>
      <c r="G11434" t="s">
        <v>36062</v>
      </c>
      <c r="H11434" t="s">
        <v>45</v>
      </c>
      <c r="I11434" s="1">
        <v>45931</v>
      </c>
    </row>
    <row r="11435" spans="1:9" x14ac:dyDescent="0.3">
      <c r="A11435" t="s">
        <v>625</v>
      </c>
      <c r="B11435">
        <v>0</v>
      </c>
      <c r="C11435" t="s">
        <v>36063</v>
      </c>
      <c r="D11435" t="s">
        <v>10</v>
      </c>
      <c r="E11435" t="s">
        <v>36064</v>
      </c>
      <c r="F11435" t="s">
        <v>4368</v>
      </c>
      <c r="G11435" t="s">
        <v>36065</v>
      </c>
      <c r="H11435" t="s">
        <v>1261</v>
      </c>
      <c r="I11435" s="2">
        <v>18568</v>
      </c>
    </row>
    <row r="11436" spans="1:9" x14ac:dyDescent="0.3">
      <c r="A11436" t="s">
        <v>120</v>
      </c>
      <c r="B11436">
        <v>0</v>
      </c>
      <c r="C11436" t="s">
        <v>36066</v>
      </c>
      <c r="D11436" t="s">
        <v>10</v>
      </c>
      <c r="E11436" t="s">
        <v>36067</v>
      </c>
      <c r="F11436" t="s">
        <v>662</v>
      </c>
      <c r="G11436" t="s">
        <v>36068</v>
      </c>
      <c r="H11436" t="s">
        <v>662</v>
      </c>
      <c r="I11436" s="1">
        <v>45931</v>
      </c>
    </row>
    <row r="11437" spans="1:9" x14ac:dyDescent="0.3">
      <c r="A11437" t="s">
        <v>107</v>
      </c>
      <c r="B11437">
        <v>0</v>
      </c>
      <c r="C11437" t="s">
        <v>36069</v>
      </c>
      <c r="D11437" t="s">
        <v>10</v>
      </c>
      <c r="E11437" t="s">
        <v>36070</v>
      </c>
      <c r="F11437" t="s">
        <v>36071</v>
      </c>
      <c r="G11437" t="s">
        <v>36072</v>
      </c>
      <c r="H11437" t="s">
        <v>36073</v>
      </c>
      <c r="I11437" s="1">
        <v>45931</v>
      </c>
    </row>
    <row r="11438" spans="1:9" x14ac:dyDescent="0.3">
      <c r="A11438" t="s">
        <v>40</v>
      </c>
      <c r="B11438">
        <v>0</v>
      </c>
      <c r="C11438" t="s">
        <v>36074</v>
      </c>
      <c r="D11438" t="s">
        <v>10</v>
      </c>
      <c r="E11438" t="s">
        <v>36075</v>
      </c>
      <c r="F11438" t="s">
        <v>36076</v>
      </c>
      <c r="G11438" t="s">
        <v>36074</v>
      </c>
      <c r="H11438" t="s">
        <v>36077</v>
      </c>
      <c r="I11438" s="1">
        <v>45931</v>
      </c>
    </row>
    <row r="11439" spans="1:9" x14ac:dyDescent="0.3">
      <c r="A11439" t="s">
        <v>13</v>
      </c>
      <c r="B11439">
        <v>0</v>
      </c>
      <c r="C11439" t="s">
        <v>36078</v>
      </c>
      <c r="D11439" t="s">
        <v>10</v>
      </c>
      <c r="E11439" t="s">
        <v>36079</v>
      </c>
      <c r="F11439" t="s">
        <v>2633</v>
      </c>
      <c r="G11439" t="s">
        <v>36080</v>
      </c>
      <c r="H11439" t="s">
        <v>209</v>
      </c>
      <c r="I11439" s="1">
        <v>45931</v>
      </c>
    </row>
    <row r="11440" spans="1:9" x14ac:dyDescent="0.3">
      <c r="A11440" t="s">
        <v>13</v>
      </c>
      <c r="B11440">
        <v>0</v>
      </c>
      <c r="C11440" t="s">
        <v>36081</v>
      </c>
      <c r="D11440" t="s">
        <v>10</v>
      </c>
      <c r="E11440" t="s">
        <v>36082</v>
      </c>
      <c r="F11440" t="s">
        <v>62</v>
      </c>
      <c r="G11440" t="s">
        <v>36083</v>
      </c>
      <c r="H11440" t="s">
        <v>64</v>
      </c>
      <c r="I11440" s="1">
        <v>45931</v>
      </c>
    </row>
    <row r="11441" spans="1:9" x14ac:dyDescent="0.3">
      <c r="A11441" t="s">
        <v>13</v>
      </c>
      <c r="B11441">
        <v>0</v>
      </c>
      <c r="C11441" t="s">
        <v>36084</v>
      </c>
      <c r="D11441" t="s">
        <v>10</v>
      </c>
      <c r="E11441" t="s">
        <v>36085</v>
      </c>
      <c r="F11441" t="s">
        <v>136</v>
      </c>
      <c r="G11441" t="s">
        <v>36086</v>
      </c>
      <c r="H11441" t="s">
        <v>136</v>
      </c>
      <c r="I11441" s="2">
        <v>18568</v>
      </c>
    </row>
    <row r="11442" spans="1:9" x14ac:dyDescent="0.3">
      <c r="A11442" t="s">
        <v>67</v>
      </c>
      <c r="B11442">
        <v>0</v>
      </c>
      <c r="C11442" t="s">
        <v>36087</v>
      </c>
      <c r="D11442" t="s">
        <v>10</v>
      </c>
      <c r="E11442" t="s">
        <v>36088</v>
      </c>
      <c r="G11442" t="s">
        <v>36089</v>
      </c>
      <c r="H11442" t="s">
        <v>114</v>
      </c>
      <c r="I11442" s="1">
        <v>45931</v>
      </c>
    </row>
    <row r="11443" spans="1:9" x14ac:dyDescent="0.3">
      <c r="B11443">
        <v>0</v>
      </c>
      <c r="C11443" t="s">
        <v>36090</v>
      </c>
      <c r="D11443" t="s">
        <v>10</v>
      </c>
      <c r="E11443" t="s">
        <v>36091</v>
      </c>
      <c r="G11443" t="s">
        <v>36092</v>
      </c>
      <c r="I11443" s="1">
        <v>45931</v>
      </c>
    </row>
    <row r="11444" spans="1:9" x14ac:dyDescent="0.3">
      <c r="A11444" t="s">
        <v>40</v>
      </c>
      <c r="B11444">
        <v>0</v>
      </c>
      <c r="C11444" t="s">
        <v>36093</v>
      </c>
      <c r="D11444" t="s">
        <v>10</v>
      </c>
      <c r="E11444" t="s">
        <v>36094</v>
      </c>
      <c r="F11444" t="s">
        <v>4035</v>
      </c>
      <c r="G11444" t="s">
        <v>36095</v>
      </c>
      <c r="H11444" t="s">
        <v>45</v>
      </c>
      <c r="I11444" s="1">
        <v>45931</v>
      </c>
    </row>
    <row r="11445" spans="1:9" x14ac:dyDescent="0.3">
      <c r="A11445" t="s">
        <v>2046</v>
      </c>
      <c r="B11445">
        <v>0</v>
      </c>
      <c r="C11445" t="s">
        <v>36096</v>
      </c>
      <c r="D11445" t="s">
        <v>10</v>
      </c>
      <c r="E11445" t="s">
        <v>36097</v>
      </c>
      <c r="F11445" t="s">
        <v>2050</v>
      </c>
      <c r="G11445" t="s">
        <v>36098</v>
      </c>
      <c r="H11445" t="s">
        <v>2050</v>
      </c>
      <c r="I11445" s="2">
        <v>18568</v>
      </c>
    </row>
    <row r="11446" spans="1:9" x14ac:dyDescent="0.3">
      <c r="A11446" t="s">
        <v>67</v>
      </c>
      <c r="B11446">
        <v>0</v>
      </c>
      <c r="C11446" t="s">
        <v>36099</v>
      </c>
      <c r="D11446" t="s">
        <v>10</v>
      </c>
      <c r="E11446" t="s">
        <v>36100</v>
      </c>
      <c r="F11446" t="s">
        <v>3214</v>
      </c>
      <c r="G11446" t="s">
        <v>36101</v>
      </c>
      <c r="H11446" t="s">
        <v>715</v>
      </c>
      <c r="I11446" s="1">
        <v>45931</v>
      </c>
    </row>
    <row r="11447" spans="1:9" x14ac:dyDescent="0.3">
      <c r="A11447" t="s">
        <v>67</v>
      </c>
      <c r="B11447">
        <v>0</v>
      </c>
      <c r="C11447" t="s">
        <v>36102</v>
      </c>
      <c r="D11447" t="s">
        <v>10</v>
      </c>
      <c r="E11447" t="s">
        <v>36103</v>
      </c>
      <c r="F11447" t="s">
        <v>36104</v>
      </c>
      <c r="G11447" t="s">
        <v>36105</v>
      </c>
      <c r="H11447" t="s">
        <v>36106</v>
      </c>
      <c r="I11447" s="1">
        <v>45931</v>
      </c>
    </row>
    <row r="11448" spans="1:9" x14ac:dyDescent="0.3">
      <c r="A11448" t="s">
        <v>13</v>
      </c>
      <c r="B11448">
        <v>0</v>
      </c>
      <c r="C11448" t="s">
        <v>36107</v>
      </c>
      <c r="D11448" t="s">
        <v>10</v>
      </c>
      <c r="E11448" t="s">
        <v>36108</v>
      </c>
      <c r="F11448" t="s">
        <v>62</v>
      </c>
      <c r="G11448" t="s">
        <v>36109</v>
      </c>
      <c r="H11448" t="s">
        <v>64</v>
      </c>
      <c r="I11448" s="2">
        <v>18568</v>
      </c>
    </row>
    <row r="11449" spans="1:9" x14ac:dyDescent="0.3">
      <c r="A11449" t="s">
        <v>107</v>
      </c>
      <c r="B11449">
        <v>0</v>
      </c>
      <c r="C11449" t="s">
        <v>36110</v>
      </c>
      <c r="D11449" t="s">
        <v>10</v>
      </c>
      <c r="E11449" t="s">
        <v>36111</v>
      </c>
      <c r="F11449" t="s">
        <v>144</v>
      </c>
      <c r="G11449" t="s">
        <v>36112</v>
      </c>
      <c r="H11449" t="s">
        <v>146</v>
      </c>
      <c r="I11449" s="1">
        <v>45931</v>
      </c>
    </row>
    <row r="11450" spans="1:9" x14ac:dyDescent="0.3">
      <c r="A11450" t="s">
        <v>5160</v>
      </c>
      <c r="B11450">
        <v>0</v>
      </c>
      <c r="C11450" t="s">
        <v>36113</v>
      </c>
      <c r="D11450" t="s">
        <v>10</v>
      </c>
      <c r="E11450" t="s">
        <v>36114</v>
      </c>
      <c r="F11450" t="s">
        <v>36115</v>
      </c>
      <c r="G11450" t="s">
        <v>36116</v>
      </c>
      <c r="H11450" t="s">
        <v>16109</v>
      </c>
      <c r="I11450" s="1">
        <v>45931</v>
      </c>
    </row>
    <row r="11451" spans="1:9" x14ac:dyDescent="0.3">
      <c r="A11451" t="s">
        <v>107</v>
      </c>
      <c r="B11451">
        <v>0</v>
      </c>
      <c r="C11451" t="s">
        <v>36117</v>
      </c>
      <c r="D11451" t="s">
        <v>10</v>
      </c>
      <c r="E11451" t="s">
        <v>36118</v>
      </c>
      <c r="G11451" t="s">
        <v>36119</v>
      </c>
      <c r="I11451" s="1">
        <v>45931</v>
      </c>
    </row>
    <row r="11452" spans="1:9" x14ac:dyDescent="0.3">
      <c r="A11452" t="s">
        <v>13</v>
      </c>
      <c r="B11452">
        <v>0</v>
      </c>
      <c r="C11452" t="s">
        <v>36120</v>
      </c>
      <c r="D11452" t="s">
        <v>10</v>
      </c>
      <c r="E11452" t="s">
        <v>36121</v>
      </c>
      <c r="F11452" t="s">
        <v>16</v>
      </c>
      <c r="G11452" t="s">
        <v>36122</v>
      </c>
      <c r="H11452" t="s">
        <v>18</v>
      </c>
      <c r="I11452" s="2">
        <v>18568</v>
      </c>
    </row>
    <row r="11453" spans="1:9" x14ac:dyDescent="0.3">
      <c r="A11453" t="s">
        <v>13</v>
      </c>
      <c r="B11453">
        <v>0</v>
      </c>
      <c r="C11453" t="s">
        <v>36123</v>
      </c>
      <c r="D11453" t="s">
        <v>10</v>
      </c>
      <c r="E11453" t="s">
        <v>36124</v>
      </c>
      <c r="F11453" t="s">
        <v>3666</v>
      </c>
      <c r="G11453" t="s">
        <v>36125</v>
      </c>
      <c r="H11453" t="s">
        <v>209</v>
      </c>
      <c r="I11453" s="1">
        <v>45931</v>
      </c>
    </row>
    <row r="11454" spans="1:9" x14ac:dyDescent="0.3">
      <c r="A11454" t="s">
        <v>1019</v>
      </c>
      <c r="B11454">
        <v>0</v>
      </c>
      <c r="C11454" t="s">
        <v>36126</v>
      </c>
      <c r="D11454" t="s">
        <v>10</v>
      </c>
      <c r="E11454" t="s">
        <v>36127</v>
      </c>
      <c r="F11454" t="s">
        <v>36128</v>
      </c>
      <c r="G11454" t="s">
        <v>36129</v>
      </c>
      <c r="H11454" t="s">
        <v>4353</v>
      </c>
      <c r="I11454" s="1">
        <v>45931</v>
      </c>
    </row>
    <row r="11455" spans="1:9" x14ac:dyDescent="0.3">
      <c r="A11455" t="s">
        <v>13</v>
      </c>
      <c r="B11455">
        <v>0</v>
      </c>
      <c r="C11455" t="s">
        <v>36130</v>
      </c>
      <c r="D11455" t="s">
        <v>10</v>
      </c>
      <c r="E11455" t="s">
        <v>36131</v>
      </c>
      <c r="F11455" t="s">
        <v>8805</v>
      </c>
      <c r="G11455" t="s">
        <v>36132</v>
      </c>
      <c r="H11455" t="s">
        <v>233</v>
      </c>
      <c r="I11455" s="1">
        <v>45931</v>
      </c>
    </row>
    <row r="11456" spans="1:9" x14ac:dyDescent="0.3">
      <c r="A11456" t="s">
        <v>841</v>
      </c>
      <c r="B11456">
        <v>0</v>
      </c>
      <c r="C11456" t="s">
        <v>36133</v>
      </c>
      <c r="D11456" t="s">
        <v>10</v>
      </c>
      <c r="E11456" t="s">
        <v>36134</v>
      </c>
      <c r="F11456" t="s">
        <v>841</v>
      </c>
      <c r="G11456" t="s">
        <v>36135</v>
      </c>
      <c r="H11456" t="s">
        <v>845</v>
      </c>
      <c r="I11456" s="2">
        <v>18568</v>
      </c>
    </row>
    <row r="11457" spans="1:9" x14ac:dyDescent="0.3">
      <c r="B11457">
        <v>0</v>
      </c>
      <c r="C11457" t="s">
        <v>36136</v>
      </c>
      <c r="D11457" t="s">
        <v>10</v>
      </c>
      <c r="E11457" t="s">
        <v>36137</v>
      </c>
      <c r="G11457" t="s">
        <v>36138</v>
      </c>
      <c r="I11457" s="2">
        <v>18568</v>
      </c>
    </row>
    <row r="11458" spans="1:9" x14ac:dyDescent="0.3">
      <c r="A11458" t="s">
        <v>453</v>
      </c>
      <c r="B11458">
        <v>0</v>
      </c>
      <c r="C11458" t="s">
        <v>36139</v>
      </c>
      <c r="D11458" t="s">
        <v>10</v>
      </c>
      <c r="E11458" t="s">
        <v>36140</v>
      </c>
      <c r="F11458" t="s">
        <v>6932</v>
      </c>
      <c r="G11458" t="s">
        <v>36141</v>
      </c>
      <c r="H11458" t="s">
        <v>677</v>
      </c>
      <c r="I11458" s="1">
        <v>45931</v>
      </c>
    </row>
    <row r="11459" spans="1:9" x14ac:dyDescent="0.3">
      <c r="A11459" t="s">
        <v>46</v>
      </c>
      <c r="B11459">
        <v>0</v>
      </c>
      <c r="C11459" t="s">
        <v>36142</v>
      </c>
      <c r="D11459" t="s">
        <v>10</v>
      </c>
      <c r="E11459" t="s">
        <v>36143</v>
      </c>
      <c r="G11459" t="s">
        <v>36144</v>
      </c>
      <c r="H11459" t="s">
        <v>1371</v>
      </c>
      <c r="I11459" s="2">
        <v>18568</v>
      </c>
    </row>
    <row r="11460" spans="1:9" x14ac:dyDescent="0.3">
      <c r="B11460">
        <v>0</v>
      </c>
      <c r="C11460" t="s">
        <v>36145</v>
      </c>
      <c r="D11460" t="s">
        <v>10</v>
      </c>
      <c r="E11460" t="s">
        <v>36146</v>
      </c>
      <c r="G11460" t="s">
        <v>36147</v>
      </c>
      <c r="I11460" s="1">
        <v>45931</v>
      </c>
    </row>
    <row r="11461" spans="1:9" x14ac:dyDescent="0.3">
      <c r="B11461">
        <v>0</v>
      </c>
      <c r="C11461" t="s">
        <v>36148</v>
      </c>
      <c r="D11461" t="s">
        <v>10</v>
      </c>
      <c r="E11461" t="s">
        <v>36149</v>
      </c>
      <c r="G11461" t="s">
        <v>36150</v>
      </c>
      <c r="I11461" s="1">
        <v>45931</v>
      </c>
    </row>
    <row r="11462" spans="1:9" x14ac:dyDescent="0.3">
      <c r="B11462">
        <v>0</v>
      </c>
      <c r="C11462" t="s">
        <v>36151</v>
      </c>
      <c r="D11462" t="s">
        <v>10</v>
      </c>
      <c r="E11462" t="s">
        <v>36152</v>
      </c>
      <c r="G11462" t="s">
        <v>36153</v>
      </c>
      <c r="I11462" s="1">
        <v>45931</v>
      </c>
    </row>
    <row r="11463" spans="1:9" x14ac:dyDescent="0.3">
      <c r="B11463">
        <v>0</v>
      </c>
      <c r="C11463" t="s">
        <v>36154</v>
      </c>
      <c r="D11463" t="s">
        <v>10</v>
      </c>
      <c r="E11463" t="s">
        <v>36155</v>
      </c>
      <c r="G11463" t="s">
        <v>36156</v>
      </c>
      <c r="I11463" s="1">
        <v>45931</v>
      </c>
    </row>
    <row r="11464" spans="1:9" x14ac:dyDescent="0.3">
      <c r="A11464" t="s">
        <v>13</v>
      </c>
      <c r="B11464">
        <v>0</v>
      </c>
      <c r="C11464" t="s">
        <v>36157</v>
      </c>
      <c r="D11464" t="s">
        <v>10</v>
      </c>
      <c r="E11464" t="s">
        <v>36158</v>
      </c>
      <c r="G11464" t="s">
        <v>36159</v>
      </c>
      <c r="I11464" t="s">
        <v>70</v>
      </c>
    </row>
    <row r="11465" spans="1:9" x14ac:dyDescent="0.3">
      <c r="A11465" t="s">
        <v>1019</v>
      </c>
      <c r="B11465">
        <v>0</v>
      </c>
      <c r="C11465" t="s">
        <v>36160</v>
      </c>
      <c r="D11465" t="s">
        <v>10</v>
      </c>
      <c r="E11465" t="s">
        <v>36161</v>
      </c>
      <c r="F11465" t="s">
        <v>36162</v>
      </c>
      <c r="G11465" t="s">
        <v>36160</v>
      </c>
      <c r="H11465" t="s">
        <v>1023</v>
      </c>
      <c r="I11465" s="1">
        <v>45931</v>
      </c>
    </row>
    <row r="11466" spans="1:9" x14ac:dyDescent="0.3">
      <c r="A11466" t="s">
        <v>13</v>
      </c>
      <c r="B11466">
        <v>0</v>
      </c>
      <c r="C11466" t="s">
        <v>36163</v>
      </c>
      <c r="D11466" t="s">
        <v>10</v>
      </c>
      <c r="E11466" t="s">
        <v>36164</v>
      </c>
      <c r="F11466" t="s">
        <v>136</v>
      </c>
      <c r="G11466" t="s">
        <v>36165</v>
      </c>
      <c r="H11466" t="s">
        <v>136</v>
      </c>
      <c r="I11466" s="2">
        <v>18568</v>
      </c>
    </row>
    <row r="11467" spans="1:9" x14ac:dyDescent="0.3">
      <c r="B11467">
        <v>0</v>
      </c>
      <c r="C11467" t="s">
        <v>36166</v>
      </c>
      <c r="D11467" t="s">
        <v>10</v>
      </c>
      <c r="E11467" t="s">
        <v>36167</v>
      </c>
      <c r="G11467" t="s">
        <v>36168</v>
      </c>
      <c r="I11467" s="2">
        <v>18568</v>
      </c>
    </row>
    <row r="11468" spans="1:9" x14ac:dyDescent="0.3">
      <c r="B11468">
        <v>0</v>
      </c>
      <c r="C11468" t="s">
        <v>36169</v>
      </c>
      <c r="D11468" t="s">
        <v>10</v>
      </c>
      <c r="E11468" t="s">
        <v>36170</v>
      </c>
      <c r="G11468" t="s">
        <v>36171</v>
      </c>
      <c r="I11468" t="s">
        <v>427</v>
      </c>
    </row>
    <row r="11469" spans="1:9" x14ac:dyDescent="0.3">
      <c r="A11469" t="s">
        <v>202</v>
      </c>
      <c r="B11469">
        <v>0</v>
      </c>
      <c r="C11469" t="s">
        <v>36172</v>
      </c>
      <c r="D11469" t="s">
        <v>10</v>
      </c>
      <c r="E11469" t="s">
        <v>36173</v>
      </c>
      <c r="F11469" t="s">
        <v>1997</v>
      </c>
      <c r="G11469" t="s">
        <v>36174</v>
      </c>
      <c r="H11469" t="s">
        <v>1997</v>
      </c>
      <c r="I11469" s="1">
        <v>45931</v>
      </c>
    </row>
    <row r="11470" spans="1:9" x14ac:dyDescent="0.3">
      <c r="A11470" t="s">
        <v>4720</v>
      </c>
      <c r="B11470">
        <v>0</v>
      </c>
      <c r="C11470" t="s">
        <v>36175</v>
      </c>
      <c r="D11470" t="s">
        <v>10</v>
      </c>
      <c r="E11470" t="s">
        <v>36176</v>
      </c>
      <c r="G11470" t="s">
        <v>36177</v>
      </c>
      <c r="I11470" s="1">
        <v>45931</v>
      </c>
    </row>
    <row r="11471" spans="1:9" x14ac:dyDescent="0.3">
      <c r="A11471" t="s">
        <v>13</v>
      </c>
      <c r="B11471">
        <v>0</v>
      </c>
      <c r="C11471" t="s">
        <v>36178</v>
      </c>
      <c r="D11471" t="s">
        <v>10</v>
      </c>
      <c r="E11471" t="s">
        <v>36179</v>
      </c>
      <c r="F11471" t="s">
        <v>136</v>
      </c>
      <c r="G11471" t="s">
        <v>36180</v>
      </c>
      <c r="H11471" t="s">
        <v>136</v>
      </c>
      <c r="I11471" s="1">
        <v>45931</v>
      </c>
    </row>
    <row r="11472" spans="1:9" x14ac:dyDescent="0.3">
      <c r="A11472" t="s">
        <v>120</v>
      </c>
      <c r="B11472">
        <v>0</v>
      </c>
      <c r="C11472" t="s">
        <v>36181</v>
      </c>
      <c r="D11472" t="s">
        <v>10</v>
      </c>
      <c r="E11472" t="s">
        <v>36182</v>
      </c>
      <c r="F11472" t="s">
        <v>660</v>
      </c>
      <c r="G11472" t="s">
        <v>36183</v>
      </c>
      <c r="H11472" t="s">
        <v>662</v>
      </c>
      <c r="I11472" s="1">
        <v>45931</v>
      </c>
    </row>
    <row r="11473" spans="1:9" x14ac:dyDescent="0.3">
      <c r="A11473" t="s">
        <v>202</v>
      </c>
      <c r="B11473">
        <v>0</v>
      </c>
      <c r="C11473" t="s">
        <v>36184</v>
      </c>
      <c r="D11473" t="s">
        <v>10</v>
      </c>
      <c r="E11473" t="s">
        <v>36185</v>
      </c>
      <c r="G11473" t="s">
        <v>36186</v>
      </c>
      <c r="H11473" t="s">
        <v>298</v>
      </c>
      <c r="I11473" s="1">
        <v>45931</v>
      </c>
    </row>
    <row r="11474" spans="1:9" x14ac:dyDescent="0.3">
      <c r="B11474">
        <v>0</v>
      </c>
      <c r="C11474" t="s">
        <v>36187</v>
      </c>
      <c r="D11474" t="s">
        <v>10</v>
      </c>
      <c r="E11474" t="s">
        <v>36188</v>
      </c>
      <c r="G11474" t="s">
        <v>36189</v>
      </c>
      <c r="I11474" s="1">
        <v>45931</v>
      </c>
    </row>
    <row r="11475" spans="1:9" x14ac:dyDescent="0.3">
      <c r="A11475" t="s">
        <v>13</v>
      </c>
      <c r="B11475">
        <v>0</v>
      </c>
      <c r="C11475" t="s">
        <v>36190</v>
      </c>
      <c r="D11475" t="s">
        <v>10</v>
      </c>
      <c r="E11475" t="s">
        <v>36191</v>
      </c>
      <c r="F11475" t="s">
        <v>3266</v>
      </c>
      <c r="G11475" t="s">
        <v>36192</v>
      </c>
      <c r="H11475" t="s">
        <v>233</v>
      </c>
      <c r="I11475" s="1">
        <v>45931</v>
      </c>
    </row>
    <row r="11476" spans="1:9" x14ac:dyDescent="0.3">
      <c r="A11476" t="s">
        <v>13</v>
      </c>
      <c r="B11476">
        <v>0</v>
      </c>
      <c r="C11476" t="s">
        <v>36193</v>
      </c>
      <c r="D11476" t="s">
        <v>10</v>
      </c>
      <c r="E11476" t="s">
        <v>36194</v>
      </c>
      <c r="F11476" t="s">
        <v>167</v>
      </c>
      <c r="G11476" t="s">
        <v>36195</v>
      </c>
      <c r="H11476" t="s">
        <v>169</v>
      </c>
      <c r="I11476" s="1">
        <v>45931</v>
      </c>
    </row>
    <row r="11477" spans="1:9" x14ac:dyDescent="0.3">
      <c r="A11477" t="s">
        <v>13</v>
      </c>
      <c r="B11477">
        <v>0</v>
      </c>
      <c r="C11477" t="s">
        <v>36196</v>
      </c>
      <c r="D11477" t="s">
        <v>10</v>
      </c>
      <c r="E11477" t="s">
        <v>36197</v>
      </c>
      <c r="F11477" t="s">
        <v>9750</v>
      </c>
      <c r="G11477" t="s">
        <v>36198</v>
      </c>
      <c r="H11477" t="s">
        <v>209</v>
      </c>
      <c r="I11477" s="1">
        <v>45931</v>
      </c>
    </row>
    <row r="11478" spans="1:9" x14ac:dyDescent="0.3">
      <c r="A11478" t="s">
        <v>202</v>
      </c>
      <c r="B11478">
        <v>0</v>
      </c>
      <c r="C11478" t="s">
        <v>36199</v>
      </c>
      <c r="D11478" t="s">
        <v>10</v>
      </c>
      <c r="E11478" t="s">
        <v>36200</v>
      </c>
      <c r="G11478" t="s">
        <v>36201</v>
      </c>
      <c r="H11478" t="s">
        <v>36202</v>
      </c>
      <c r="I11478" s="1">
        <v>45931</v>
      </c>
    </row>
    <row r="11479" spans="1:9" x14ac:dyDescent="0.3">
      <c r="A11479" t="s">
        <v>120</v>
      </c>
      <c r="B11479">
        <v>0</v>
      </c>
      <c r="C11479" t="s">
        <v>36203</v>
      </c>
      <c r="D11479" t="s">
        <v>10</v>
      </c>
      <c r="E11479" t="s">
        <v>36204</v>
      </c>
      <c r="G11479" t="s">
        <v>36205</v>
      </c>
      <c r="H11479" t="s">
        <v>3144</v>
      </c>
      <c r="I11479" s="1">
        <v>45931</v>
      </c>
    </row>
    <row r="11480" spans="1:9" x14ac:dyDescent="0.3">
      <c r="A11480" t="s">
        <v>1019</v>
      </c>
      <c r="B11480">
        <v>0</v>
      </c>
      <c r="C11480" t="s">
        <v>36206</v>
      </c>
      <c r="D11480" t="s">
        <v>10</v>
      </c>
      <c r="E11480" t="s">
        <v>36207</v>
      </c>
      <c r="F11480" t="s">
        <v>36208</v>
      </c>
      <c r="G11480" t="s">
        <v>36209</v>
      </c>
      <c r="H11480" t="s">
        <v>36210</v>
      </c>
      <c r="I11480" s="1">
        <v>45931</v>
      </c>
    </row>
    <row r="11481" spans="1:9" x14ac:dyDescent="0.3">
      <c r="A11481" t="s">
        <v>7100</v>
      </c>
      <c r="B11481">
        <v>0</v>
      </c>
      <c r="C11481" t="s">
        <v>36211</v>
      </c>
      <c r="D11481" t="s">
        <v>10</v>
      </c>
      <c r="E11481" t="s">
        <v>36212</v>
      </c>
      <c r="G11481" t="s">
        <v>36213</v>
      </c>
      <c r="H11481" t="s">
        <v>7103</v>
      </c>
      <c r="I11481" s="1">
        <v>45931</v>
      </c>
    </row>
    <row r="11482" spans="1:9" x14ac:dyDescent="0.3">
      <c r="A11482" t="s">
        <v>594</v>
      </c>
      <c r="B11482">
        <v>0</v>
      </c>
      <c r="C11482" t="s">
        <v>36214</v>
      </c>
      <c r="D11482" t="s">
        <v>10</v>
      </c>
      <c r="E11482" t="s">
        <v>36215</v>
      </c>
      <c r="G11482" t="s">
        <v>36216</v>
      </c>
      <c r="H11482" t="s">
        <v>2499</v>
      </c>
      <c r="I11482" s="1">
        <v>45931</v>
      </c>
    </row>
    <row r="11483" spans="1:9" x14ac:dyDescent="0.3">
      <c r="A11483" t="s">
        <v>453</v>
      </c>
      <c r="B11483">
        <v>0</v>
      </c>
      <c r="C11483" t="s">
        <v>36217</v>
      </c>
      <c r="D11483" t="s">
        <v>10</v>
      </c>
      <c r="E11483" t="s">
        <v>36218</v>
      </c>
      <c r="F11483" t="s">
        <v>37</v>
      </c>
      <c r="G11483" t="s">
        <v>36219</v>
      </c>
      <c r="H11483" t="s">
        <v>1060</v>
      </c>
      <c r="I11483" s="1">
        <v>45931</v>
      </c>
    </row>
    <row r="11484" spans="1:9" x14ac:dyDescent="0.3">
      <c r="A11484" t="s">
        <v>13</v>
      </c>
      <c r="B11484">
        <v>0</v>
      </c>
      <c r="C11484" t="s">
        <v>36220</v>
      </c>
      <c r="D11484" t="s">
        <v>10</v>
      </c>
      <c r="E11484" t="s">
        <v>36221</v>
      </c>
      <c r="G11484" t="s">
        <v>27642</v>
      </c>
      <c r="I11484" s="1">
        <v>45931</v>
      </c>
    </row>
    <row r="11485" spans="1:9" x14ac:dyDescent="0.3">
      <c r="A11485" t="s">
        <v>202</v>
      </c>
      <c r="B11485">
        <v>0</v>
      </c>
      <c r="C11485" t="s">
        <v>36222</v>
      </c>
      <c r="D11485" t="s">
        <v>10</v>
      </c>
      <c r="E11485" t="s">
        <v>36223</v>
      </c>
      <c r="G11485" t="s">
        <v>36224</v>
      </c>
      <c r="I11485" s="1">
        <v>45931</v>
      </c>
    </row>
    <row r="11486" spans="1:9" x14ac:dyDescent="0.3">
      <c r="A11486" t="s">
        <v>13</v>
      </c>
      <c r="B11486">
        <v>0</v>
      </c>
      <c r="C11486" t="s">
        <v>36225</v>
      </c>
      <c r="D11486" t="s">
        <v>10</v>
      </c>
      <c r="E11486" t="s">
        <v>36226</v>
      </c>
      <c r="F11486" t="s">
        <v>15626</v>
      </c>
      <c r="G11486" t="s">
        <v>36227</v>
      </c>
      <c r="H11486" t="s">
        <v>233</v>
      </c>
      <c r="I11486" s="1">
        <v>45931</v>
      </c>
    </row>
    <row r="11487" spans="1:9" x14ac:dyDescent="0.3">
      <c r="A11487" t="s">
        <v>1457</v>
      </c>
      <c r="B11487">
        <v>0</v>
      </c>
      <c r="C11487" t="s">
        <v>36228</v>
      </c>
      <c r="D11487" t="s">
        <v>10</v>
      </c>
      <c r="E11487" t="s">
        <v>36229</v>
      </c>
      <c r="G11487" t="s">
        <v>36230</v>
      </c>
      <c r="I11487" t="s">
        <v>1893</v>
      </c>
    </row>
    <row r="11488" spans="1:9" x14ac:dyDescent="0.3">
      <c r="B11488">
        <v>0</v>
      </c>
      <c r="C11488" t="s">
        <v>36231</v>
      </c>
      <c r="D11488" t="s">
        <v>10</v>
      </c>
      <c r="E11488" t="s">
        <v>36232</v>
      </c>
      <c r="G11488" t="s">
        <v>36233</v>
      </c>
      <c r="I11488" t="s">
        <v>70</v>
      </c>
    </row>
    <row r="11489" spans="1:9" x14ac:dyDescent="0.3">
      <c r="A11489" t="s">
        <v>332</v>
      </c>
      <c r="B11489">
        <v>0</v>
      </c>
      <c r="C11489" t="s">
        <v>36234</v>
      </c>
      <c r="D11489" t="s">
        <v>10</v>
      </c>
      <c r="E11489" t="s">
        <v>36235</v>
      </c>
      <c r="F11489" t="s">
        <v>1239</v>
      </c>
      <c r="G11489" t="s">
        <v>36236</v>
      </c>
      <c r="H11489" t="s">
        <v>1241</v>
      </c>
      <c r="I11489" s="2">
        <v>18568</v>
      </c>
    </row>
    <row r="11490" spans="1:9" x14ac:dyDescent="0.3">
      <c r="B11490">
        <v>0</v>
      </c>
      <c r="C11490" t="s">
        <v>36237</v>
      </c>
      <c r="D11490" t="s">
        <v>10</v>
      </c>
      <c r="E11490" t="s">
        <v>36238</v>
      </c>
      <c r="G11490" t="s">
        <v>36237</v>
      </c>
      <c r="I11490" s="2">
        <v>18568</v>
      </c>
    </row>
    <row r="11491" spans="1:9" x14ac:dyDescent="0.3">
      <c r="A11491" t="s">
        <v>40</v>
      </c>
      <c r="B11491">
        <v>0</v>
      </c>
      <c r="C11491" t="s">
        <v>36239</v>
      </c>
      <c r="D11491" t="s">
        <v>10</v>
      </c>
      <c r="E11491" t="s">
        <v>36240</v>
      </c>
      <c r="F11491" t="s">
        <v>36241</v>
      </c>
      <c r="G11491" t="s">
        <v>36242</v>
      </c>
      <c r="H11491" t="s">
        <v>247</v>
      </c>
      <c r="I11491" s="2">
        <v>18568</v>
      </c>
    </row>
    <row r="11492" spans="1:9" x14ac:dyDescent="0.3">
      <c r="A11492" t="s">
        <v>609</v>
      </c>
      <c r="B11492">
        <v>0</v>
      </c>
      <c r="C11492" t="s">
        <v>36243</v>
      </c>
      <c r="D11492" t="s">
        <v>10</v>
      </c>
      <c r="E11492" t="s">
        <v>36244</v>
      </c>
      <c r="F11492" t="s">
        <v>907</v>
      </c>
      <c r="G11492" t="s">
        <v>36245</v>
      </c>
      <c r="H11492" t="s">
        <v>613</v>
      </c>
      <c r="I11492" s="1">
        <v>45931</v>
      </c>
    </row>
    <row r="11493" spans="1:9" x14ac:dyDescent="0.3">
      <c r="A11493" t="s">
        <v>13</v>
      </c>
      <c r="B11493">
        <v>0</v>
      </c>
      <c r="C11493" t="s">
        <v>36246</v>
      </c>
      <c r="D11493" t="s">
        <v>10</v>
      </c>
      <c r="E11493" t="s">
        <v>36247</v>
      </c>
      <c r="F11493" t="s">
        <v>14891</v>
      </c>
      <c r="G11493" t="s">
        <v>36248</v>
      </c>
      <c r="H11493" t="s">
        <v>164</v>
      </c>
      <c r="I11493" s="1">
        <v>45931</v>
      </c>
    </row>
    <row r="11494" spans="1:9" x14ac:dyDescent="0.3">
      <c r="A11494" t="s">
        <v>841</v>
      </c>
      <c r="B11494">
        <v>0</v>
      </c>
      <c r="C11494" t="s">
        <v>36249</v>
      </c>
      <c r="D11494" t="s">
        <v>10</v>
      </c>
      <c r="E11494" t="s">
        <v>36250</v>
      </c>
      <c r="G11494" t="s">
        <v>36251</v>
      </c>
      <c r="I11494" t="s">
        <v>70</v>
      </c>
    </row>
    <row r="11495" spans="1:9" x14ac:dyDescent="0.3">
      <c r="A11495" t="s">
        <v>13</v>
      </c>
      <c r="B11495">
        <v>0</v>
      </c>
      <c r="C11495" t="s">
        <v>36252</v>
      </c>
      <c r="D11495" t="s">
        <v>10</v>
      </c>
      <c r="E11495" t="s">
        <v>36253</v>
      </c>
      <c r="F11495" t="s">
        <v>8372</v>
      </c>
      <c r="G11495" t="s">
        <v>36254</v>
      </c>
      <c r="H11495" t="s">
        <v>23</v>
      </c>
      <c r="I11495" s="1">
        <v>45931</v>
      </c>
    </row>
    <row r="11496" spans="1:9" x14ac:dyDescent="0.3">
      <c r="B11496">
        <v>0</v>
      </c>
      <c r="C11496" t="s">
        <v>36255</v>
      </c>
      <c r="D11496" t="s">
        <v>10</v>
      </c>
      <c r="E11496" t="s">
        <v>36256</v>
      </c>
      <c r="G11496" t="s">
        <v>36257</v>
      </c>
      <c r="I11496" t="s">
        <v>427</v>
      </c>
    </row>
    <row r="11497" spans="1:9" x14ac:dyDescent="0.3">
      <c r="A11497" t="s">
        <v>13</v>
      </c>
      <c r="B11497">
        <v>0</v>
      </c>
      <c r="C11497" t="s">
        <v>36258</v>
      </c>
      <c r="D11497" t="s">
        <v>10</v>
      </c>
      <c r="E11497" t="s">
        <v>36259</v>
      </c>
      <c r="F11497" t="s">
        <v>36260</v>
      </c>
      <c r="G11497" t="s">
        <v>36261</v>
      </c>
      <c r="H11497" t="s">
        <v>136</v>
      </c>
      <c r="I11497" s="1">
        <v>45931</v>
      </c>
    </row>
    <row r="11498" spans="1:9" x14ac:dyDescent="0.3">
      <c r="B11498">
        <v>0</v>
      </c>
      <c r="C11498" t="s">
        <v>36262</v>
      </c>
      <c r="D11498" t="s">
        <v>10</v>
      </c>
      <c r="E11498" t="s">
        <v>36263</v>
      </c>
      <c r="G11498" t="s">
        <v>36264</v>
      </c>
      <c r="I11498" s="1">
        <v>45931</v>
      </c>
    </row>
    <row r="11499" spans="1:9" x14ac:dyDescent="0.3">
      <c r="A11499" t="s">
        <v>13</v>
      </c>
      <c r="B11499">
        <v>0</v>
      </c>
      <c r="C11499" t="s">
        <v>36265</v>
      </c>
      <c r="D11499" t="s">
        <v>10</v>
      </c>
      <c r="E11499" t="s">
        <v>36266</v>
      </c>
      <c r="F11499" t="s">
        <v>36267</v>
      </c>
      <c r="G11499" t="s">
        <v>36268</v>
      </c>
      <c r="H11499" t="s">
        <v>136</v>
      </c>
      <c r="I11499" s="1">
        <v>45931</v>
      </c>
    </row>
    <row r="11500" spans="1:9" x14ac:dyDescent="0.3">
      <c r="A11500" t="s">
        <v>13</v>
      </c>
      <c r="B11500">
        <v>0</v>
      </c>
      <c r="C11500" t="s">
        <v>36269</v>
      </c>
      <c r="D11500" t="s">
        <v>10</v>
      </c>
      <c r="E11500" t="s">
        <v>36270</v>
      </c>
      <c r="G11500" t="s">
        <v>36271</v>
      </c>
      <c r="I11500" t="s">
        <v>70</v>
      </c>
    </row>
    <row r="11501" spans="1:9" x14ac:dyDescent="0.3">
      <c r="B11501">
        <v>0</v>
      </c>
      <c r="C11501" t="s">
        <v>36272</v>
      </c>
      <c r="D11501" t="s">
        <v>10</v>
      </c>
      <c r="E11501" t="s">
        <v>36273</v>
      </c>
      <c r="G11501" t="s">
        <v>36272</v>
      </c>
      <c r="I11501" s="2">
        <v>18568</v>
      </c>
    </row>
    <row r="11502" spans="1:9" x14ac:dyDescent="0.3">
      <c r="A11502" t="s">
        <v>13</v>
      </c>
      <c r="B11502">
        <v>0</v>
      </c>
      <c r="C11502" t="s">
        <v>36274</v>
      </c>
      <c r="D11502" t="s">
        <v>10</v>
      </c>
      <c r="E11502" t="s">
        <v>36275</v>
      </c>
      <c r="F11502" t="s">
        <v>1040</v>
      </c>
      <c r="G11502" t="s">
        <v>36276</v>
      </c>
      <c r="H11502" t="s">
        <v>233</v>
      </c>
      <c r="I11502" s="2">
        <v>18568</v>
      </c>
    </row>
    <row r="11503" spans="1:9" x14ac:dyDescent="0.3">
      <c r="A11503" t="s">
        <v>13</v>
      </c>
      <c r="B11503">
        <v>0</v>
      </c>
      <c r="C11503" t="s">
        <v>36277</v>
      </c>
      <c r="D11503" t="s">
        <v>10</v>
      </c>
      <c r="E11503" t="s">
        <v>36278</v>
      </c>
      <c r="F11503" t="s">
        <v>36279</v>
      </c>
      <c r="G11503" t="s">
        <v>36280</v>
      </c>
      <c r="H11503" t="s">
        <v>18</v>
      </c>
      <c r="I11503" s="1">
        <v>45931</v>
      </c>
    </row>
    <row r="11504" spans="1:9" x14ac:dyDescent="0.3">
      <c r="A11504" t="s">
        <v>1019</v>
      </c>
      <c r="B11504">
        <v>0</v>
      </c>
      <c r="C11504" t="s">
        <v>36281</v>
      </c>
      <c r="D11504" t="s">
        <v>10</v>
      </c>
      <c r="E11504" t="s">
        <v>36282</v>
      </c>
      <c r="F11504" t="s">
        <v>36283</v>
      </c>
      <c r="G11504" t="s">
        <v>36284</v>
      </c>
      <c r="H11504" t="s">
        <v>1023</v>
      </c>
      <c r="I11504" s="1">
        <v>45931</v>
      </c>
    </row>
    <row r="11505" spans="1:9" x14ac:dyDescent="0.3">
      <c r="A11505" t="s">
        <v>553</v>
      </c>
      <c r="B11505">
        <v>0</v>
      </c>
      <c r="C11505" t="s">
        <v>36285</v>
      </c>
      <c r="D11505" t="s">
        <v>10</v>
      </c>
      <c r="E11505" t="s">
        <v>36286</v>
      </c>
      <c r="G11505" t="s">
        <v>36287</v>
      </c>
      <c r="I11505" s="1">
        <v>45931</v>
      </c>
    </row>
    <row r="11506" spans="1:9" x14ac:dyDescent="0.3">
      <c r="A11506" t="s">
        <v>666</v>
      </c>
      <c r="B11506">
        <v>0</v>
      </c>
      <c r="C11506" t="s">
        <v>36288</v>
      </c>
      <c r="D11506" t="s">
        <v>10</v>
      </c>
      <c r="E11506" t="s">
        <v>36289</v>
      </c>
      <c r="G11506" t="s">
        <v>36290</v>
      </c>
      <c r="H11506" t="s">
        <v>6981</v>
      </c>
      <c r="I11506" s="1">
        <v>45931</v>
      </c>
    </row>
    <row r="11507" spans="1:9" x14ac:dyDescent="0.3">
      <c r="A11507" t="s">
        <v>13</v>
      </c>
      <c r="B11507">
        <v>0</v>
      </c>
      <c r="C11507" t="s">
        <v>36291</v>
      </c>
      <c r="D11507" t="s">
        <v>10</v>
      </c>
      <c r="E11507" t="s">
        <v>36292</v>
      </c>
      <c r="F11507" t="s">
        <v>862</v>
      </c>
      <c r="G11507" t="s">
        <v>36293</v>
      </c>
      <c r="H11507" t="s">
        <v>39</v>
      </c>
      <c r="I11507" s="1">
        <v>45931</v>
      </c>
    </row>
    <row r="11508" spans="1:9" x14ac:dyDescent="0.3">
      <c r="A11508" t="s">
        <v>13</v>
      </c>
      <c r="B11508">
        <v>0</v>
      </c>
      <c r="C11508" t="s">
        <v>36294</v>
      </c>
      <c r="D11508" t="s">
        <v>10</v>
      </c>
      <c r="E11508" t="s">
        <v>36295</v>
      </c>
      <c r="F11508" t="s">
        <v>8198</v>
      </c>
      <c r="G11508" t="s">
        <v>36296</v>
      </c>
      <c r="H11508" t="s">
        <v>233</v>
      </c>
      <c r="I11508" s="1">
        <v>45931</v>
      </c>
    </row>
    <row r="11509" spans="1:9" x14ac:dyDescent="0.3">
      <c r="B11509">
        <v>0</v>
      </c>
      <c r="C11509" t="s">
        <v>36297</v>
      </c>
      <c r="D11509" t="s">
        <v>10</v>
      </c>
      <c r="E11509" t="s">
        <v>36298</v>
      </c>
      <c r="G11509" t="s">
        <v>36299</v>
      </c>
      <c r="I11509" s="1">
        <v>45931</v>
      </c>
    </row>
    <row r="11510" spans="1:9" x14ac:dyDescent="0.3">
      <c r="A11510" t="s">
        <v>202</v>
      </c>
      <c r="B11510">
        <v>0</v>
      </c>
      <c r="C11510" t="s">
        <v>36300</v>
      </c>
      <c r="D11510" t="s">
        <v>10</v>
      </c>
      <c r="E11510" t="s">
        <v>36301</v>
      </c>
      <c r="G11510" t="s">
        <v>36302</v>
      </c>
      <c r="H11510" t="s">
        <v>298</v>
      </c>
      <c r="I11510" s="1">
        <v>45931</v>
      </c>
    </row>
    <row r="11511" spans="1:9" x14ac:dyDescent="0.3">
      <c r="A11511" t="s">
        <v>2967</v>
      </c>
      <c r="B11511">
        <v>0</v>
      </c>
      <c r="C11511" t="s">
        <v>36303</v>
      </c>
      <c r="D11511" t="s">
        <v>10</v>
      </c>
      <c r="E11511" t="s">
        <v>36304</v>
      </c>
      <c r="G11511" t="s">
        <v>36305</v>
      </c>
      <c r="I11511" s="1">
        <v>45931</v>
      </c>
    </row>
    <row r="11512" spans="1:9" x14ac:dyDescent="0.3">
      <c r="A11512" t="s">
        <v>13</v>
      </c>
      <c r="B11512">
        <v>0</v>
      </c>
      <c r="C11512" t="s">
        <v>36306</v>
      </c>
      <c r="D11512" t="s">
        <v>10</v>
      </c>
      <c r="E11512" t="s">
        <v>36307</v>
      </c>
      <c r="F11512" t="s">
        <v>4892</v>
      </c>
      <c r="G11512" t="s">
        <v>36308</v>
      </c>
      <c r="H11512" t="s">
        <v>209</v>
      </c>
      <c r="I11512" s="2">
        <v>18568</v>
      </c>
    </row>
    <row r="11513" spans="1:9" x14ac:dyDescent="0.3">
      <c r="A11513" t="s">
        <v>13</v>
      </c>
      <c r="B11513">
        <v>0</v>
      </c>
      <c r="C11513" t="s">
        <v>36309</v>
      </c>
      <c r="D11513" t="s">
        <v>10</v>
      </c>
      <c r="E11513" t="s">
        <v>36310</v>
      </c>
      <c r="F11513" t="s">
        <v>136</v>
      </c>
      <c r="G11513" t="s">
        <v>36311</v>
      </c>
      <c r="H11513" t="s">
        <v>136</v>
      </c>
      <c r="I11513" t="s">
        <v>70</v>
      </c>
    </row>
    <row r="11514" spans="1:9" x14ac:dyDescent="0.3">
      <c r="A11514" t="s">
        <v>107</v>
      </c>
      <c r="B11514">
        <v>0</v>
      </c>
      <c r="C11514" t="s">
        <v>36312</v>
      </c>
      <c r="D11514" t="s">
        <v>10</v>
      </c>
      <c r="E11514" t="s">
        <v>36313</v>
      </c>
      <c r="G11514" t="s">
        <v>36312</v>
      </c>
      <c r="I11514" t="s">
        <v>70</v>
      </c>
    </row>
    <row r="11515" spans="1:9" x14ac:dyDescent="0.3">
      <c r="A11515" t="s">
        <v>841</v>
      </c>
      <c r="B11515">
        <v>0</v>
      </c>
      <c r="C11515" t="s">
        <v>36314</v>
      </c>
      <c r="D11515" t="s">
        <v>10</v>
      </c>
      <c r="E11515" t="s">
        <v>36315</v>
      </c>
      <c r="G11515" t="s">
        <v>36316</v>
      </c>
      <c r="I11515" s="2">
        <v>18568</v>
      </c>
    </row>
    <row r="11516" spans="1:9" x14ac:dyDescent="0.3">
      <c r="A11516" t="s">
        <v>107</v>
      </c>
      <c r="B11516">
        <v>0</v>
      </c>
      <c r="C11516" t="s">
        <v>36317</v>
      </c>
      <c r="D11516" t="s">
        <v>10</v>
      </c>
      <c r="E11516" t="s">
        <v>36318</v>
      </c>
      <c r="G11516" t="s">
        <v>36319</v>
      </c>
      <c r="H11516" t="s">
        <v>7347</v>
      </c>
      <c r="I11516" s="2">
        <v>18568</v>
      </c>
    </row>
    <row r="11517" spans="1:9" x14ac:dyDescent="0.3">
      <c r="A11517" t="s">
        <v>260</v>
      </c>
      <c r="B11517">
        <v>0</v>
      </c>
      <c r="C11517" t="s">
        <v>36320</v>
      </c>
      <c r="D11517" t="s">
        <v>10</v>
      </c>
      <c r="E11517" t="s">
        <v>36321</v>
      </c>
      <c r="F11517" t="s">
        <v>425</v>
      </c>
      <c r="G11517" t="s">
        <v>36322</v>
      </c>
      <c r="H11517" t="s">
        <v>265</v>
      </c>
      <c r="I11517" s="1">
        <v>45931</v>
      </c>
    </row>
    <row r="11518" spans="1:9" x14ac:dyDescent="0.3">
      <c r="A11518" t="s">
        <v>120</v>
      </c>
      <c r="B11518">
        <v>0</v>
      </c>
      <c r="C11518" t="s">
        <v>36323</v>
      </c>
      <c r="D11518" t="s">
        <v>10</v>
      </c>
      <c r="E11518" t="s">
        <v>36324</v>
      </c>
      <c r="F11518" t="s">
        <v>660</v>
      </c>
      <c r="G11518" t="s">
        <v>36325</v>
      </c>
      <c r="H11518" t="s">
        <v>662</v>
      </c>
      <c r="I11518" s="1">
        <v>45931</v>
      </c>
    </row>
    <row r="11519" spans="1:9" x14ac:dyDescent="0.3">
      <c r="A11519" t="s">
        <v>553</v>
      </c>
      <c r="B11519">
        <v>0</v>
      </c>
      <c r="C11519" t="s">
        <v>36326</v>
      </c>
      <c r="D11519" t="s">
        <v>10</v>
      </c>
      <c r="E11519" t="s">
        <v>36327</v>
      </c>
      <c r="F11519" t="s">
        <v>556</v>
      </c>
      <c r="G11519" t="s">
        <v>36328</v>
      </c>
      <c r="H11519" t="s">
        <v>558</v>
      </c>
      <c r="I11519" s="1">
        <v>45931</v>
      </c>
    </row>
    <row r="11520" spans="1:9" x14ac:dyDescent="0.3">
      <c r="A11520" t="s">
        <v>13</v>
      </c>
      <c r="B11520">
        <v>0</v>
      </c>
      <c r="C11520" t="s">
        <v>36329</v>
      </c>
      <c r="D11520" t="s">
        <v>10</v>
      </c>
      <c r="E11520" t="s">
        <v>36330</v>
      </c>
      <c r="G11520" t="s">
        <v>36331</v>
      </c>
      <c r="H11520" t="s">
        <v>233</v>
      </c>
      <c r="I11520" s="1">
        <v>45931</v>
      </c>
    </row>
    <row r="11521" spans="1:9" x14ac:dyDescent="0.3">
      <c r="A11521" t="s">
        <v>40</v>
      </c>
      <c r="B11521">
        <v>0</v>
      </c>
      <c r="C11521" t="s">
        <v>36332</v>
      </c>
      <c r="D11521" t="s">
        <v>10</v>
      </c>
      <c r="E11521" t="s">
        <v>36333</v>
      </c>
      <c r="F11521" t="s">
        <v>132</v>
      </c>
      <c r="G11521" t="s">
        <v>36334</v>
      </c>
      <c r="H11521" t="s">
        <v>45</v>
      </c>
      <c r="I11521" s="1">
        <v>45931</v>
      </c>
    </row>
    <row r="11522" spans="1:9" x14ac:dyDescent="0.3">
      <c r="A11522" t="s">
        <v>13</v>
      </c>
      <c r="B11522">
        <v>0</v>
      </c>
      <c r="C11522" t="s">
        <v>36335</v>
      </c>
      <c r="D11522" t="s">
        <v>10</v>
      </c>
      <c r="E11522" t="s">
        <v>36336</v>
      </c>
      <c r="F11522" t="s">
        <v>26436</v>
      </c>
      <c r="G11522" t="s">
        <v>36337</v>
      </c>
      <c r="H11522" t="s">
        <v>4795</v>
      </c>
      <c r="I11522" s="2">
        <v>18568</v>
      </c>
    </row>
    <row r="11523" spans="1:9" x14ac:dyDescent="0.3">
      <c r="A11523" t="s">
        <v>13</v>
      </c>
      <c r="B11523">
        <v>0</v>
      </c>
      <c r="C11523" t="s">
        <v>36338</v>
      </c>
      <c r="D11523" t="s">
        <v>10</v>
      </c>
      <c r="E11523" t="s">
        <v>36339</v>
      </c>
      <c r="F11523" t="s">
        <v>8297</v>
      </c>
      <c r="G11523" t="s">
        <v>36340</v>
      </c>
      <c r="H11523" t="s">
        <v>39</v>
      </c>
      <c r="I11523" t="s">
        <v>70</v>
      </c>
    </row>
    <row r="11524" spans="1:9" x14ac:dyDescent="0.3">
      <c r="A11524" t="s">
        <v>1638</v>
      </c>
      <c r="B11524">
        <v>0</v>
      </c>
      <c r="C11524" t="s">
        <v>36341</v>
      </c>
      <c r="D11524" t="s">
        <v>10</v>
      </c>
      <c r="E11524" t="s">
        <v>36342</v>
      </c>
      <c r="F11524" t="s">
        <v>36343</v>
      </c>
      <c r="G11524" t="s">
        <v>36344</v>
      </c>
      <c r="H11524" t="s">
        <v>2363</v>
      </c>
      <c r="I11524" s="1">
        <v>45931</v>
      </c>
    </row>
    <row r="11525" spans="1:9" x14ac:dyDescent="0.3">
      <c r="A11525" t="s">
        <v>107</v>
      </c>
      <c r="B11525">
        <v>0</v>
      </c>
      <c r="C11525" t="s">
        <v>36345</v>
      </c>
      <c r="D11525" t="s">
        <v>10</v>
      </c>
      <c r="E11525" t="s">
        <v>36346</v>
      </c>
      <c r="F11525" t="s">
        <v>144</v>
      </c>
      <c r="G11525" t="s">
        <v>36347</v>
      </c>
      <c r="H11525" t="s">
        <v>146</v>
      </c>
      <c r="I11525" t="s">
        <v>70</v>
      </c>
    </row>
    <row r="11526" spans="1:9" x14ac:dyDescent="0.3">
      <c r="A11526" t="s">
        <v>40</v>
      </c>
      <c r="B11526">
        <v>0</v>
      </c>
      <c r="C11526" t="s">
        <v>36348</v>
      </c>
      <c r="D11526" t="s">
        <v>10</v>
      </c>
      <c r="E11526" t="s">
        <v>36349</v>
      </c>
      <c r="F11526" t="s">
        <v>36350</v>
      </c>
      <c r="G11526" t="s">
        <v>36351</v>
      </c>
      <c r="H11526" t="s">
        <v>362</v>
      </c>
      <c r="I11526" s="1">
        <v>45931</v>
      </c>
    </row>
    <row r="11527" spans="1:9" x14ac:dyDescent="0.3">
      <c r="A11527" t="s">
        <v>13</v>
      </c>
      <c r="B11527">
        <v>0</v>
      </c>
      <c r="C11527" t="s">
        <v>36352</v>
      </c>
      <c r="D11527" t="s">
        <v>10</v>
      </c>
      <c r="E11527" t="s">
        <v>36353</v>
      </c>
      <c r="F11527" t="s">
        <v>136</v>
      </c>
      <c r="G11527" t="s">
        <v>36354</v>
      </c>
      <c r="H11527" t="s">
        <v>136</v>
      </c>
      <c r="I11527" s="1">
        <v>45931</v>
      </c>
    </row>
    <row r="11528" spans="1:9" x14ac:dyDescent="0.3">
      <c r="A11528" t="s">
        <v>202</v>
      </c>
      <c r="B11528">
        <v>0</v>
      </c>
      <c r="C11528" t="s">
        <v>36355</v>
      </c>
      <c r="D11528" t="s">
        <v>10</v>
      </c>
      <c r="E11528" t="s">
        <v>36356</v>
      </c>
      <c r="F11528" t="s">
        <v>4179</v>
      </c>
      <c r="G11528" t="s">
        <v>36357</v>
      </c>
      <c r="H11528" t="s">
        <v>3733</v>
      </c>
      <c r="I11528" s="1">
        <v>45931</v>
      </c>
    </row>
    <row r="11529" spans="1:9" x14ac:dyDescent="0.3">
      <c r="B11529">
        <v>0</v>
      </c>
      <c r="C11529" t="s">
        <v>36358</v>
      </c>
      <c r="D11529" t="s">
        <v>10</v>
      </c>
      <c r="E11529" t="s">
        <v>36359</v>
      </c>
      <c r="G11529" t="s">
        <v>36360</v>
      </c>
      <c r="I11529" s="1">
        <v>45931</v>
      </c>
    </row>
    <row r="11530" spans="1:9" x14ac:dyDescent="0.3">
      <c r="A11530" t="s">
        <v>29</v>
      </c>
      <c r="B11530">
        <v>0</v>
      </c>
      <c r="C11530" t="s">
        <v>36361</v>
      </c>
      <c r="D11530" t="s">
        <v>10</v>
      </c>
      <c r="E11530" t="s">
        <v>36362</v>
      </c>
      <c r="F11530" t="s">
        <v>36363</v>
      </c>
      <c r="G11530" t="s">
        <v>36364</v>
      </c>
      <c r="H11530" t="s">
        <v>36365</v>
      </c>
      <c r="I11530" s="1">
        <v>45931</v>
      </c>
    </row>
    <row r="11531" spans="1:9" x14ac:dyDescent="0.3">
      <c r="B11531">
        <v>0</v>
      </c>
      <c r="C11531" t="s">
        <v>36366</v>
      </c>
      <c r="D11531" t="s">
        <v>10</v>
      </c>
      <c r="E11531" t="s">
        <v>36367</v>
      </c>
      <c r="G11531" t="s">
        <v>36368</v>
      </c>
      <c r="I11531" s="1">
        <v>45931</v>
      </c>
    </row>
    <row r="11532" spans="1:9" x14ac:dyDescent="0.3">
      <c r="A11532" t="s">
        <v>453</v>
      </c>
      <c r="B11532">
        <v>0</v>
      </c>
      <c r="C11532" t="s">
        <v>36369</v>
      </c>
      <c r="D11532" t="s">
        <v>10</v>
      </c>
      <c r="E11532" t="s">
        <v>36370</v>
      </c>
      <c r="F11532" t="s">
        <v>36371</v>
      </c>
      <c r="G11532" t="s">
        <v>36372</v>
      </c>
      <c r="H11532" t="s">
        <v>878</v>
      </c>
      <c r="I11532" s="1">
        <v>45931</v>
      </c>
    </row>
    <row r="11533" spans="1:9" x14ac:dyDescent="0.3">
      <c r="B11533">
        <v>0</v>
      </c>
      <c r="C11533" t="s">
        <v>36373</v>
      </c>
      <c r="D11533" t="s">
        <v>10</v>
      </c>
      <c r="E11533" t="s">
        <v>36374</v>
      </c>
      <c r="G11533" t="s">
        <v>36375</v>
      </c>
      <c r="I11533" t="s">
        <v>70</v>
      </c>
    </row>
    <row r="11534" spans="1:9" x14ac:dyDescent="0.3">
      <c r="A11534" t="s">
        <v>107</v>
      </c>
      <c r="B11534">
        <v>0</v>
      </c>
      <c r="C11534" t="s">
        <v>36376</v>
      </c>
      <c r="D11534" t="s">
        <v>10</v>
      </c>
      <c r="E11534" t="s">
        <v>36377</v>
      </c>
      <c r="F11534" t="s">
        <v>36378</v>
      </c>
      <c r="G11534" t="s">
        <v>36379</v>
      </c>
      <c r="H11534" t="s">
        <v>12427</v>
      </c>
      <c r="I11534" s="1">
        <v>45931</v>
      </c>
    </row>
    <row r="11535" spans="1:9" x14ac:dyDescent="0.3">
      <c r="A11535" t="s">
        <v>317</v>
      </c>
      <c r="B11535">
        <v>0</v>
      </c>
      <c r="C11535" t="s">
        <v>36380</v>
      </c>
      <c r="D11535" t="s">
        <v>10</v>
      </c>
      <c r="E11535" t="s">
        <v>36381</v>
      </c>
      <c r="F11535" t="s">
        <v>320</v>
      </c>
      <c r="G11535" t="s">
        <v>36382</v>
      </c>
      <c r="H11535" t="s">
        <v>322</v>
      </c>
      <c r="I11535" s="1">
        <v>45931</v>
      </c>
    </row>
    <row r="11536" spans="1:9" x14ac:dyDescent="0.3">
      <c r="A11536" t="s">
        <v>67</v>
      </c>
      <c r="B11536">
        <v>0</v>
      </c>
      <c r="C11536" t="s">
        <v>36383</v>
      </c>
      <c r="D11536" t="s">
        <v>10</v>
      </c>
      <c r="E11536" t="s">
        <v>36384</v>
      </c>
      <c r="F11536" t="s">
        <v>1508</v>
      </c>
      <c r="G11536" t="s">
        <v>36385</v>
      </c>
      <c r="H11536" t="s">
        <v>1510</v>
      </c>
      <c r="I11536" s="1">
        <v>45931</v>
      </c>
    </row>
    <row r="11537" spans="1:9" x14ac:dyDescent="0.3">
      <c r="B11537">
        <v>0</v>
      </c>
      <c r="C11537" t="s">
        <v>36386</v>
      </c>
      <c r="D11537" t="s">
        <v>10</v>
      </c>
      <c r="E11537" t="s">
        <v>36387</v>
      </c>
      <c r="G11537" t="s">
        <v>36388</v>
      </c>
      <c r="I11537" s="2">
        <v>18568</v>
      </c>
    </row>
    <row r="11538" spans="1:9" x14ac:dyDescent="0.3">
      <c r="A11538" t="s">
        <v>13</v>
      </c>
      <c r="B11538">
        <v>0</v>
      </c>
      <c r="C11538" t="s">
        <v>36389</v>
      </c>
      <c r="D11538" t="s">
        <v>10</v>
      </c>
      <c r="E11538" t="s">
        <v>36390</v>
      </c>
      <c r="F11538" t="s">
        <v>62</v>
      </c>
      <c r="G11538" t="s">
        <v>36391</v>
      </c>
      <c r="H11538" t="s">
        <v>64</v>
      </c>
      <c r="I11538" s="2">
        <v>18568</v>
      </c>
    </row>
    <row r="11539" spans="1:9" x14ac:dyDescent="0.3">
      <c r="A11539" t="s">
        <v>13</v>
      </c>
      <c r="B11539">
        <v>0</v>
      </c>
      <c r="C11539" t="s">
        <v>36392</v>
      </c>
      <c r="D11539" t="s">
        <v>10</v>
      </c>
      <c r="E11539" t="s">
        <v>36393</v>
      </c>
      <c r="F11539" t="s">
        <v>36394</v>
      </c>
      <c r="G11539" t="s">
        <v>36395</v>
      </c>
      <c r="H11539" t="s">
        <v>106</v>
      </c>
      <c r="I11539" s="2">
        <v>18568</v>
      </c>
    </row>
    <row r="11540" spans="1:9" x14ac:dyDescent="0.3">
      <c r="A11540" t="s">
        <v>13</v>
      </c>
      <c r="B11540">
        <v>0</v>
      </c>
      <c r="C11540" t="s">
        <v>36396</v>
      </c>
      <c r="D11540" t="s">
        <v>10</v>
      </c>
      <c r="E11540" t="s">
        <v>36397</v>
      </c>
      <c r="F11540" t="s">
        <v>799</v>
      </c>
      <c r="G11540" t="s">
        <v>36398</v>
      </c>
      <c r="H11540" t="s">
        <v>209</v>
      </c>
      <c r="I11540" s="1">
        <v>45931</v>
      </c>
    </row>
    <row r="11541" spans="1:9" x14ac:dyDescent="0.3">
      <c r="A11541" t="s">
        <v>13</v>
      </c>
      <c r="B11541">
        <v>0</v>
      </c>
      <c r="C11541" t="s">
        <v>36399</v>
      </c>
      <c r="D11541" t="s">
        <v>10</v>
      </c>
      <c r="E11541" t="s">
        <v>36400</v>
      </c>
      <c r="F11541" t="s">
        <v>27716</v>
      </c>
      <c r="G11541" t="s">
        <v>36401</v>
      </c>
      <c r="H11541" t="s">
        <v>4795</v>
      </c>
      <c r="I11541" s="2">
        <v>18568</v>
      </c>
    </row>
    <row r="11542" spans="1:9" x14ac:dyDescent="0.3">
      <c r="A11542" t="s">
        <v>194</v>
      </c>
      <c r="B11542">
        <v>0</v>
      </c>
      <c r="C11542" t="s">
        <v>36402</v>
      </c>
      <c r="D11542" t="s">
        <v>10</v>
      </c>
      <c r="E11542" t="s">
        <v>36403</v>
      </c>
      <c r="F11542" t="s">
        <v>197</v>
      </c>
      <c r="G11542" t="s">
        <v>36404</v>
      </c>
      <c r="H11542" t="s">
        <v>197</v>
      </c>
      <c r="I11542" s="1">
        <v>45931</v>
      </c>
    </row>
    <row r="11543" spans="1:9" x14ac:dyDescent="0.3">
      <c r="A11543" t="s">
        <v>107</v>
      </c>
      <c r="B11543">
        <v>0</v>
      </c>
      <c r="C11543" t="s">
        <v>36405</v>
      </c>
      <c r="D11543" t="s">
        <v>10</v>
      </c>
      <c r="E11543" t="s">
        <v>36406</v>
      </c>
      <c r="F11543" t="s">
        <v>144</v>
      </c>
      <c r="G11543" t="s">
        <v>36407</v>
      </c>
      <c r="H11543" t="s">
        <v>146</v>
      </c>
      <c r="I11543" s="2">
        <v>18568</v>
      </c>
    </row>
    <row r="11544" spans="1:9" x14ac:dyDescent="0.3">
      <c r="B11544">
        <v>0</v>
      </c>
      <c r="C11544" t="s">
        <v>36408</v>
      </c>
      <c r="D11544" t="s">
        <v>10</v>
      </c>
      <c r="E11544" t="s">
        <v>36409</v>
      </c>
      <c r="G11544" t="s">
        <v>36410</v>
      </c>
      <c r="I11544" s="1">
        <v>45931</v>
      </c>
    </row>
    <row r="11545" spans="1:9" x14ac:dyDescent="0.3">
      <c r="A11545" t="s">
        <v>13</v>
      </c>
      <c r="B11545">
        <v>0</v>
      </c>
      <c r="C11545" t="s">
        <v>36411</v>
      </c>
      <c r="D11545" t="s">
        <v>10</v>
      </c>
      <c r="E11545" t="s">
        <v>36412</v>
      </c>
      <c r="F11545" t="s">
        <v>9750</v>
      </c>
      <c r="G11545" t="s">
        <v>36413</v>
      </c>
      <c r="H11545" t="s">
        <v>209</v>
      </c>
      <c r="I11545" s="1">
        <v>45931</v>
      </c>
    </row>
    <row r="11546" spans="1:9" x14ac:dyDescent="0.3">
      <c r="A11546" t="s">
        <v>46</v>
      </c>
      <c r="B11546">
        <v>0</v>
      </c>
      <c r="C11546" t="s">
        <v>36414</v>
      </c>
      <c r="D11546" t="s">
        <v>10</v>
      </c>
      <c r="E11546" t="s">
        <v>36415</v>
      </c>
      <c r="F11546" t="s">
        <v>1371</v>
      </c>
      <c r="G11546" t="s">
        <v>36416</v>
      </c>
      <c r="H11546" t="s">
        <v>1371</v>
      </c>
      <c r="I11546" s="1">
        <v>45931</v>
      </c>
    </row>
    <row r="11547" spans="1:9" x14ac:dyDescent="0.3">
      <c r="A11547" t="s">
        <v>107</v>
      </c>
      <c r="B11547">
        <v>0</v>
      </c>
      <c r="C11547" t="s">
        <v>36417</v>
      </c>
      <c r="D11547" t="s">
        <v>10</v>
      </c>
      <c r="E11547" t="s">
        <v>36418</v>
      </c>
      <c r="G11547" t="s">
        <v>36419</v>
      </c>
      <c r="I11547" s="1">
        <v>45931</v>
      </c>
    </row>
    <row r="11548" spans="1:9" x14ac:dyDescent="0.3">
      <c r="A11548" t="s">
        <v>1076</v>
      </c>
      <c r="B11548">
        <v>0</v>
      </c>
      <c r="C11548" t="s">
        <v>36420</v>
      </c>
      <c r="D11548" t="s">
        <v>10</v>
      </c>
      <c r="E11548" t="s">
        <v>36421</v>
      </c>
      <c r="G11548" t="s">
        <v>36422</v>
      </c>
      <c r="H11548" t="s">
        <v>1080</v>
      </c>
      <c r="I11548" t="s">
        <v>182</v>
      </c>
    </row>
    <row r="11549" spans="1:9" x14ac:dyDescent="0.3">
      <c r="B11549">
        <v>0</v>
      </c>
      <c r="C11549" t="s">
        <v>36423</v>
      </c>
      <c r="D11549" t="s">
        <v>10</v>
      </c>
      <c r="E11549" t="s">
        <v>36424</v>
      </c>
      <c r="G11549" t="s">
        <v>36425</v>
      </c>
      <c r="I11549" s="1">
        <v>45931</v>
      </c>
    </row>
    <row r="11550" spans="1:9" x14ac:dyDescent="0.3">
      <c r="A11550" t="s">
        <v>255</v>
      </c>
      <c r="B11550">
        <v>0</v>
      </c>
      <c r="C11550" t="s">
        <v>36426</v>
      </c>
      <c r="D11550" t="s">
        <v>10</v>
      </c>
      <c r="E11550" t="s">
        <v>36427</v>
      </c>
      <c r="F11550" t="s">
        <v>255</v>
      </c>
      <c r="G11550" t="s">
        <v>36428</v>
      </c>
      <c r="H11550" t="s">
        <v>259</v>
      </c>
      <c r="I11550" s="1">
        <v>45931</v>
      </c>
    </row>
    <row r="11551" spans="1:9" x14ac:dyDescent="0.3">
      <c r="A11551" t="s">
        <v>40</v>
      </c>
      <c r="B11551">
        <v>0</v>
      </c>
      <c r="C11551" t="s">
        <v>36429</v>
      </c>
      <c r="D11551" t="s">
        <v>10</v>
      </c>
      <c r="E11551" t="s">
        <v>36430</v>
      </c>
      <c r="F11551" t="s">
        <v>36431</v>
      </c>
      <c r="G11551" t="s">
        <v>36432</v>
      </c>
      <c r="H11551" t="s">
        <v>101</v>
      </c>
      <c r="I11551" s="1">
        <v>45931</v>
      </c>
    </row>
    <row r="11552" spans="1:9" x14ac:dyDescent="0.3">
      <c r="B11552">
        <v>0</v>
      </c>
      <c r="C11552" t="s">
        <v>36433</v>
      </c>
      <c r="D11552" t="s">
        <v>10</v>
      </c>
      <c r="E11552" t="s">
        <v>36434</v>
      </c>
      <c r="G11552" t="s">
        <v>36435</v>
      </c>
      <c r="I11552" s="1">
        <v>45931</v>
      </c>
    </row>
    <row r="11553" spans="1:9" x14ac:dyDescent="0.3">
      <c r="A11553" t="s">
        <v>40</v>
      </c>
      <c r="B11553">
        <v>0</v>
      </c>
      <c r="C11553" t="s">
        <v>36436</v>
      </c>
      <c r="D11553" t="s">
        <v>10</v>
      </c>
      <c r="E11553" t="s">
        <v>36437</v>
      </c>
      <c r="F11553" t="s">
        <v>132</v>
      </c>
      <c r="G11553" t="s">
        <v>36438</v>
      </c>
      <c r="H11553" t="s">
        <v>45</v>
      </c>
      <c r="I11553" s="2">
        <v>18568</v>
      </c>
    </row>
    <row r="11554" spans="1:9" x14ac:dyDescent="0.3">
      <c r="A11554" t="s">
        <v>13</v>
      </c>
      <c r="B11554">
        <v>0</v>
      </c>
      <c r="C11554" t="s">
        <v>36439</v>
      </c>
      <c r="D11554" t="s">
        <v>10</v>
      </c>
      <c r="E11554" t="s">
        <v>36440</v>
      </c>
      <c r="G11554" t="s">
        <v>36441</v>
      </c>
      <c r="I11554" s="2">
        <v>18568</v>
      </c>
    </row>
    <row r="11555" spans="1:9" x14ac:dyDescent="0.3">
      <c r="A11555" t="s">
        <v>15800</v>
      </c>
      <c r="B11555">
        <v>0</v>
      </c>
      <c r="C11555" t="s">
        <v>36442</v>
      </c>
      <c r="D11555" t="s">
        <v>10</v>
      </c>
      <c r="E11555" t="s">
        <v>36443</v>
      </c>
      <c r="G11555" t="s">
        <v>36444</v>
      </c>
      <c r="I11555" t="s">
        <v>182</v>
      </c>
    </row>
    <row r="11556" spans="1:9" x14ac:dyDescent="0.3">
      <c r="A11556" t="s">
        <v>317</v>
      </c>
      <c r="B11556">
        <v>0</v>
      </c>
      <c r="C11556" t="s">
        <v>36445</v>
      </c>
      <c r="D11556" t="s">
        <v>10</v>
      </c>
      <c r="E11556" t="s">
        <v>36446</v>
      </c>
      <c r="G11556" t="s">
        <v>36447</v>
      </c>
      <c r="I11556" s="1">
        <v>45931</v>
      </c>
    </row>
    <row r="11557" spans="1:9" x14ac:dyDescent="0.3">
      <c r="A11557" t="s">
        <v>821</v>
      </c>
      <c r="B11557">
        <v>0</v>
      </c>
      <c r="C11557" t="s">
        <v>36448</v>
      </c>
      <c r="D11557" t="s">
        <v>10</v>
      </c>
      <c r="E11557" t="s">
        <v>36449</v>
      </c>
      <c r="G11557" t="s">
        <v>36450</v>
      </c>
      <c r="I11557" t="s">
        <v>70</v>
      </c>
    </row>
    <row r="11558" spans="1:9" x14ac:dyDescent="0.3">
      <c r="A11558" t="s">
        <v>13</v>
      </c>
      <c r="B11558">
        <v>0</v>
      </c>
      <c r="C11558" t="s">
        <v>36451</v>
      </c>
      <c r="D11558" t="s">
        <v>10</v>
      </c>
      <c r="E11558" t="s">
        <v>36452</v>
      </c>
      <c r="F11558" t="s">
        <v>17084</v>
      </c>
      <c r="G11558" t="s">
        <v>36453</v>
      </c>
      <c r="H11558" t="s">
        <v>4795</v>
      </c>
      <c r="I11558" s="1">
        <v>45931</v>
      </c>
    </row>
    <row r="11559" spans="1:9" x14ac:dyDescent="0.3">
      <c r="A11559" t="s">
        <v>46</v>
      </c>
      <c r="B11559">
        <v>0</v>
      </c>
      <c r="C11559" t="s">
        <v>36454</v>
      </c>
      <c r="D11559" t="s">
        <v>10</v>
      </c>
      <c r="E11559" t="s">
        <v>36455</v>
      </c>
      <c r="F11559" t="s">
        <v>36456</v>
      </c>
      <c r="G11559" t="s">
        <v>36457</v>
      </c>
      <c r="H11559" t="s">
        <v>6234</v>
      </c>
      <c r="I11559" s="1">
        <v>45931</v>
      </c>
    </row>
    <row r="11560" spans="1:9" x14ac:dyDescent="0.3">
      <c r="B11560">
        <v>0</v>
      </c>
      <c r="C11560" t="s">
        <v>36458</v>
      </c>
      <c r="D11560" t="s">
        <v>10</v>
      </c>
      <c r="E11560" t="s">
        <v>36459</v>
      </c>
      <c r="G11560" t="s">
        <v>36460</v>
      </c>
      <c r="I11560" s="1">
        <v>45931</v>
      </c>
    </row>
    <row r="11561" spans="1:9" x14ac:dyDescent="0.3">
      <c r="A11561" t="s">
        <v>13</v>
      </c>
      <c r="B11561">
        <v>0</v>
      </c>
      <c r="C11561" t="s">
        <v>36461</v>
      </c>
      <c r="D11561" t="s">
        <v>10</v>
      </c>
      <c r="E11561" t="s">
        <v>36462</v>
      </c>
      <c r="G11561" t="s">
        <v>36463</v>
      </c>
      <c r="I11561" t="s">
        <v>70</v>
      </c>
    </row>
    <row r="11562" spans="1:9" x14ac:dyDescent="0.3">
      <c r="A11562" t="s">
        <v>40</v>
      </c>
      <c r="B11562">
        <v>0</v>
      </c>
      <c r="C11562" t="s">
        <v>36464</v>
      </c>
      <c r="D11562" t="s">
        <v>10</v>
      </c>
      <c r="E11562" t="s">
        <v>36465</v>
      </c>
      <c r="G11562" t="s">
        <v>36466</v>
      </c>
      <c r="I11562" s="2">
        <v>18568</v>
      </c>
    </row>
    <row r="11563" spans="1:9" x14ac:dyDescent="0.3">
      <c r="A11563" t="s">
        <v>107</v>
      </c>
      <c r="B11563">
        <v>0</v>
      </c>
      <c r="C11563" t="s">
        <v>36467</v>
      </c>
      <c r="D11563" t="s">
        <v>10</v>
      </c>
      <c r="E11563" t="s">
        <v>36468</v>
      </c>
      <c r="F11563" t="s">
        <v>144</v>
      </c>
      <c r="G11563" t="s">
        <v>36469</v>
      </c>
      <c r="H11563" t="s">
        <v>146</v>
      </c>
      <c r="I11563" s="1">
        <v>45931</v>
      </c>
    </row>
    <row r="11564" spans="1:9" x14ac:dyDescent="0.3">
      <c r="A11564" t="s">
        <v>13</v>
      </c>
      <c r="B11564">
        <v>0</v>
      </c>
      <c r="C11564" t="s">
        <v>36470</v>
      </c>
      <c r="D11564" t="s">
        <v>10</v>
      </c>
      <c r="E11564" t="s">
        <v>36471</v>
      </c>
      <c r="F11564" t="s">
        <v>16</v>
      </c>
      <c r="G11564" t="s">
        <v>36472</v>
      </c>
      <c r="H11564" t="s">
        <v>18</v>
      </c>
      <c r="I11564" s="1">
        <v>45931</v>
      </c>
    </row>
    <row r="11565" spans="1:9" x14ac:dyDescent="0.3">
      <c r="A11565" t="s">
        <v>107</v>
      </c>
      <c r="B11565">
        <v>0</v>
      </c>
      <c r="C11565" t="s">
        <v>36473</v>
      </c>
      <c r="D11565" t="s">
        <v>10</v>
      </c>
      <c r="E11565" t="s">
        <v>36474</v>
      </c>
      <c r="G11565" t="s">
        <v>36475</v>
      </c>
      <c r="I11565" s="2">
        <v>18568</v>
      </c>
    </row>
    <row r="11566" spans="1:9" x14ac:dyDescent="0.3">
      <c r="A11566" t="s">
        <v>453</v>
      </c>
      <c r="B11566">
        <v>0</v>
      </c>
      <c r="C11566" t="s">
        <v>36476</v>
      </c>
      <c r="D11566" t="s">
        <v>10</v>
      </c>
      <c r="E11566" t="s">
        <v>36477</v>
      </c>
      <c r="G11566" t="s">
        <v>36478</v>
      </c>
      <c r="I11566" t="s">
        <v>70</v>
      </c>
    </row>
    <row r="11567" spans="1:9" x14ac:dyDescent="0.3">
      <c r="A11567" t="s">
        <v>13</v>
      </c>
      <c r="B11567">
        <v>0</v>
      </c>
      <c r="C11567" t="s">
        <v>36479</v>
      </c>
      <c r="D11567" t="s">
        <v>10</v>
      </c>
      <c r="E11567" t="s">
        <v>36480</v>
      </c>
      <c r="F11567" t="s">
        <v>36481</v>
      </c>
      <c r="G11567" t="s">
        <v>36482</v>
      </c>
      <c r="H11567" t="s">
        <v>164</v>
      </c>
      <c r="I11567" s="2">
        <v>18568</v>
      </c>
    </row>
    <row r="11568" spans="1:9" x14ac:dyDescent="0.3">
      <c r="B11568">
        <v>0</v>
      </c>
      <c r="C11568" t="s">
        <v>36483</v>
      </c>
      <c r="D11568" t="s">
        <v>10</v>
      </c>
      <c r="E11568" t="s">
        <v>36484</v>
      </c>
      <c r="G11568" t="s">
        <v>36485</v>
      </c>
      <c r="I11568" s="2">
        <v>18568</v>
      </c>
    </row>
    <row r="11569" spans="1:9" x14ac:dyDescent="0.3">
      <c r="B11569">
        <v>0</v>
      </c>
      <c r="C11569" t="s">
        <v>36486</v>
      </c>
      <c r="D11569" t="s">
        <v>10</v>
      </c>
      <c r="E11569" t="s">
        <v>36487</v>
      </c>
      <c r="G11569" t="s">
        <v>36488</v>
      </c>
      <c r="I11569" s="1">
        <v>45931</v>
      </c>
    </row>
    <row r="11570" spans="1:9" x14ac:dyDescent="0.3">
      <c r="B11570">
        <v>0</v>
      </c>
      <c r="C11570" t="s">
        <v>36489</v>
      </c>
      <c r="D11570" t="s">
        <v>10</v>
      </c>
      <c r="E11570" t="s">
        <v>36490</v>
      </c>
      <c r="G11570" t="s">
        <v>36491</v>
      </c>
      <c r="I11570" s="1">
        <v>45931</v>
      </c>
    </row>
    <row r="11571" spans="1:9" x14ac:dyDescent="0.3">
      <c r="A11571" t="s">
        <v>52</v>
      </c>
      <c r="B11571">
        <v>0</v>
      </c>
      <c r="C11571" t="s">
        <v>36492</v>
      </c>
      <c r="D11571" t="s">
        <v>10</v>
      </c>
      <c r="E11571" t="s">
        <v>36493</v>
      </c>
      <c r="F11571" t="s">
        <v>36494</v>
      </c>
      <c r="G11571" t="s">
        <v>36495</v>
      </c>
      <c r="H11571" t="s">
        <v>36496</v>
      </c>
      <c r="I11571" t="s">
        <v>70</v>
      </c>
    </row>
    <row r="11572" spans="1:9" x14ac:dyDescent="0.3">
      <c r="A11572" t="s">
        <v>13</v>
      </c>
      <c r="B11572">
        <v>0</v>
      </c>
      <c r="C11572" t="s">
        <v>36497</v>
      </c>
      <c r="D11572" t="s">
        <v>10</v>
      </c>
      <c r="E11572" t="s">
        <v>36498</v>
      </c>
      <c r="F11572" t="s">
        <v>36499</v>
      </c>
      <c r="G11572" t="s">
        <v>36500</v>
      </c>
      <c r="H11572" t="s">
        <v>2326</v>
      </c>
      <c r="I11572" s="1">
        <v>45931</v>
      </c>
    </row>
    <row r="11573" spans="1:9" x14ac:dyDescent="0.3">
      <c r="B11573">
        <v>0</v>
      </c>
      <c r="C11573" t="s">
        <v>36501</v>
      </c>
      <c r="D11573" t="s">
        <v>10</v>
      </c>
      <c r="E11573" t="s">
        <v>36502</v>
      </c>
      <c r="G11573" t="s">
        <v>36503</v>
      </c>
      <c r="I11573" s="1">
        <v>45931</v>
      </c>
    </row>
    <row r="11574" spans="1:9" x14ac:dyDescent="0.3">
      <c r="A11574" t="s">
        <v>202</v>
      </c>
      <c r="B11574">
        <v>0</v>
      </c>
      <c r="C11574" t="s">
        <v>36504</v>
      </c>
      <c r="D11574" t="s">
        <v>10</v>
      </c>
      <c r="E11574" t="s">
        <v>36505</v>
      </c>
      <c r="G11574" t="s">
        <v>36506</v>
      </c>
      <c r="H11574" t="s">
        <v>298</v>
      </c>
      <c r="I11574" s="1">
        <v>45931</v>
      </c>
    </row>
    <row r="11575" spans="1:9" x14ac:dyDescent="0.3">
      <c r="B11575">
        <v>0</v>
      </c>
      <c r="C11575" t="s">
        <v>36507</v>
      </c>
      <c r="D11575" t="s">
        <v>10</v>
      </c>
      <c r="E11575" t="s">
        <v>36508</v>
      </c>
      <c r="G11575" t="s">
        <v>36509</v>
      </c>
      <c r="I11575" s="1">
        <v>45931</v>
      </c>
    </row>
    <row r="11576" spans="1:9" x14ac:dyDescent="0.3">
      <c r="A11576" t="s">
        <v>5220</v>
      </c>
      <c r="B11576">
        <v>0</v>
      </c>
      <c r="C11576" t="s">
        <v>36510</v>
      </c>
      <c r="D11576" t="s">
        <v>10</v>
      </c>
      <c r="E11576" t="s">
        <v>36511</v>
      </c>
      <c r="G11576" t="s">
        <v>36512</v>
      </c>
      <c r="H11576" t="s">
        <v>5224</v>
      </c>
      <c r="I11576" s="2">
        <v>18568</v>
      </c>
    </row>
    <row r="11577" spans="1:9" x14ac:dyDescent="0.3">
      <c r="A11577" t="s">
        <v>1019</v>
      </c>
      <c r="B11577">
        <v>0</v>
      </c>
      <c r="C11577" t="s">
        <v>36513</v>
      </c>
      <c r="D11577" t="s">
        <v>10</v>
      </c>
      <c r="E11577" t="s">
        <v>36514</v>
      </c>
      <c r="F11577" t="s">
        <v>36515</v>
      </c>
      <c r="G11577" t="s">
        <v>36516</v>
      </c>
      <c r="H11577" t="s">
        <v>13716</v>
      </c>
      <c r="I11577" s="1">
        <v>45931</v>
      </c>
    </row>
    <row r="11578" spans="1:9" x14ac:dyDescent="0.3">
      <c r="A11578" t="s">
        <v>107</v>
      </c>
      <c r="B11578">
        <v>0</v>
      </c>
      <c r="C11578" t="s">
        <v>36517</v>
      </c>
      <c r="D11578" t="s">
        <v>10</v>
      </c>
      <c r="E11578" t="s">
        <v>36518</v>
      </c>
      <c r="G11578" t="s">
        <v>36519</v>
      </c>
      <c r="I11578" s="1">
        <v>45931</v>
      </c>
    </row>
    <row r="11579" spans="1:9" x14ac:dyDescent="0.3">
      <c r="A11579" t="s">
        <v>13</v>
      </c>
      <c r="B11579">
        <v>0</v>
      </c>
      <c r="C11579" t="s">
        <v>36520</v>
      </c>
      <c r="D11579" t="s">
        <v>10</v>
      </c>
      <c r="E11579" t="s">
        <v>36521</v>
      </c>
      <c r="F11579" t="s">
        <v>2785</v>
      </c>
      <c r="G11579" t="s">
        <v>36522</v>
      </c>
      <c r="H11579" t="s">
        <v>28</v>
      </c>
      <c r="I11579" s="1">
        <v>45931</v>
      </c>
    </row>
    <row r="11580" spans="1:9" x14ac:dyDescent="0.3">
      <c r="A11580" t="s">
        <v>13</v>
      </c>
      <c r="B11580">
        <v>0</v>
      </c>
      <c r="C11580" t="s">
        <v>36523</v>
      </c>
      <c r="D11580" t="s">
        <v>10</v>
      </c>
      <c r="E11580" t="s">
        <v>36524</v>
      </c>
      <c r="F11580" t="s">
        <v>136</v>
      </c>
      <c r="G11580" t="s">
        <v>36525</v>
      </c>
      <c r="H11580" t="s">
        <v>136</v>
      </c>
      <c r="I11580" s="1">
        <v>45931</v>
      </c>
    </row>
    <row r="11581" spans="1:9" x14ac:dyDescent="0.3">
      <c r="A11581" t="s">
        <v>13</v>
      </c>
      <c r="B11581">
        <v>0</v>
      </c>
      <c r="C11581" t="s">
        <v>36526</v>
      </c>
      <c r="D11581" t="s">
        <v>10</v>
      </c>
      <c r="E11581" t="s">
        <v>36527</v>
      </c>
      <c r="G11581" t="s">
        <v>36528</v>
      </c>
      <c r="I11581" s="1">
        <v>45931</v>
      </c>
    </row>
    <row r="11582" spans="1:9" x14ac:dyDescent="0.3">
      <c r="B11582">
        <v>0</v>
      </c>
      <c r="C11582" t="s">
        <v>36529</v>
      </c>
      <c r="D11582" t="s">
        <v>10</v>
      </c>
      <c r="E11582" t="s">
        <v>36530</v>
      </c>
      <c r="G11582" t="s">
        <v>36531</v>
      </c>
      <c r="I11582" s="1">
        <v>45931</v>
      </c>
    </row>
    <row r="11583" spans="1:9" x14ac:dyDescent="0.3">
      <c r="B11583">
        <v>0</v>
      </c>
      <c r="C11583" t="s">
        <v>36532</v>
      </c>
      <c r="D11583" t="s">
        <v>10</v>
      </c>
      <c r="E11583" t="s">
        <v>36533</v>
      </c>
      <c r="G11583" t="s">
        <v>36534</v>
      </c>
      <c r="I11583" s="1">
        <v>45931</v>
      </c>
    </row>
    <row r="11584" spans="1:9" x14ac:dyDescent="0.3">
      <c r="A11584" t="s">
        <v>120</v>
      </c>
      <c r="B11584">
        <v>0</v>
      </c>
      <c r="C11584" t="s">
        <v>36535</v>
      </c>
      <c r="D11584" t="s">
        <v>10</v>
      </c>
      <c r="E11584" t="s">
        <v>36536</v>
      </c>
      <c r="F11584" t="s">
        <v>123</v>
      </c>
      <c r="G11584" t="s">
        <v>36537</v>
      </c>
      <c r="H11584" t="s">
        <v>125</v>
      </c>
      <c r="I11584" s="1">
        <v>45931</v>
      </c>
    </row>
    <row r="11585" spans="1:9" x14ac:dyDescent="0.3">
      <c r="A11585" t="s">
        <v>13</v>
      </c>
      <c r="B11585">
        <v>0</v>
      </c>
      <c r="C11585" t="s">
        <v>36538</v>
      </c>
      <c r="D11585" t="s">
        <v>10</v>
      </c>
      <c r="E11585" t="s">
        <v>36539</v>
      </c>
      <c r="F11585" t="s">
        <v>17211</v>
      </c>
      <c r="G11585" t="s">
        <v>36540</v>
      </c>
      <c r="H11585" t="s">
        <v>23</v>
      </c>
      <c r="I11585" s="1">
        <v>45931</v>
      </c>
    </row>
    <row r="11586" spans="1:9" x14ac:dyDescent="0.3">
      <c r="A11586" t="s">
        <v>107</v>
      </c>
      <c r="B11586">
        <v>0</v>
      </c>
      <c r="C11586" t="s">
        <v>36541</v>
      </c>
      <c r="D11586" t="s">
        <v>10</v>
      </c>
      <c r="E11586" t="s">
        <v>36542</v>
      </c>
      <c r="F11586" t="s">
        <v>36543</v>
      </c>
      <c r="G11586" t="s">
        <v>36544</v>
      </c>
      <c r="H11586" t="s">
        <v>2160</v>
      </c>
      <c r="I11586" s="1">
        <v>45931</v>
      </c>
    </row>
    <row r="11587" spans="1:9" x14ac:dyDescent="0.3">
      <c r="A11587" t="s">
        <v>1032</v>
      </c>
      <c r="B11587">
        <v>0</v>
      </c>
      <c r="C11587" t="s">
        <v>36545</v>
      </c>
      <c r="D11587" t="s">
        <v>10</v>
      </c>
      <c r="E11587" t="s">
        <v>36546</v>
      </c>
      <c r="F11587" t="s">
        <v>6675</v>
      </c>
      <c r="G11587" t="s">
        <v>36547</v>
      </c>
      <c r="H11587" t="s">
        <v>6677</v>
      </c>
      <c r="I11587" t="s">
        <v>16821</v>
      </c>
    </row>
    <row r="11588" spans="1:9" x14ac:dyDescent="0.3">
      <c r="B11588">
        <v>0</v>
      </c>
      <c r="C11588" t="s">
        <v>36548</v>
      </c>
      <c r="D11588" t="s">
        <v>10</v>
      </c>
      <c r="E11588" t="s">
        <v>36549</v>
      </c>
      <c r="G11588" t="s">
        <v>36550</v>
      </c>
      <c r="I11588" s="1">
        <v>45931</v>
      </c>
    </row>
    <row r="11589" spans="1:9" x14ac:dyDescent="0.3">
      <c r="A11589" t="s">
        <v>194</v>
      </c>
      <c r="B11589">
        <v>0</v>
      </c>
      <c r="C11589" t="s">
        <v>36551</v>
      </c>
      <c r="D11589" t="s">
        <v>10</v>
      </c>
      <c r="E11589" t="s">
        <v>36552</v>
      </c>
      <c r="F11589" t="s">
        <v>197</v>
      </c>
      <c r="G11589" t="s">
        <v>36553</v>
      </c>
      <c r="H11589" t="s">
        <v>197</v>
      </c>
      <c r="I11589" t="s">
        <v>70</v>
      </c>
    </row>
    <row r="11590" spans="1:9" x14ac:dyDescent="0.3">
      <c r="A11590" t="s">
        <v>120</v>
      </c>
      <c r="B11590">
        <v>0</v>
      </c>
      <c r="C11590" t="s">
        <v>36554</v>
      </c>
      <c r="D11590" t="s">
        <v>10</v>
      </c>
      <c r="E11590" t="s">
        <v>36555</v>
      </c>
      <c r="F11590" t="s">
        <v>660</v>
      </c>
      <c r="G11590" t="s">
        <v>36556</v>
      </c>
      <c r="H11590" t="s">
        <v>662</v>
      </c>
      <c r="I11590" s="1">
        <v>45931</v>
      </c>
    </row>
    <row r="11591" spans="1:9" x14ac:dyDescent="0.3">
      <c r="A11591" t="s">
        <v>13</v>
      </c>
      <c r="B11591">
        <v>0</v>
      </c>
      <c r="C11591" t="s">
        <v>36557</v>
      </c>
      <c r="D11591" t="s">
        <v>10</v>
      </c>
      <c r="E11591" t="s">
        <v>36558</v>
      </c>
      <c r="F11591" t="s">
        <v>36559</v>
      </c>
      <c r="G11591" t="s">
        <v>36560</v>
      </c>
      <c r="H11591" t="s">
        <v>2083</v>
      </c>
      <c r="I11591" s="1">
        <v>45931</v>
      </c>
    </row>
    <row r="11592" spans="1:9" x14ac:dyDescent="0.3">
      <c r="A11592" t="s">
        <v>13</v>
      </c>
      <c r="B11592">
        <v>0</v>
      </c>
      <c r="C11592" t="s">
        <v>36561</v>
      </c>
      <c r="D11592" t="s">
        <v>10</v>
      </c>
      <c r="E11592" t="s">
        <v>36562</v>
      </c>
      <c r="F11592" t="s">
        <v>36563</v>
      </c>
      <c r="G11592" t="s">
        <v>36564</v>
      </c>
      <c r="H11592" t="s">
        <v>563</v>
      </c>
      <c r="I11592" s="1">
        <v>45931</v>
      </c>
    </row>
    <row r="11593" spans="1:9" x14ac:dyDescent="0.3">
      <c r="B11593">
        <v>0</v>
      </c>
      <c r="C11593" t="s">
        <v>36565</v>
      </c>
      <c r="D11593" t="s">
        <v>10</v>
      </c>
      <c r="E11593" t="s">
        <v>36566</v>
      </c>
      <c r="G11593" t="s">
        <v>36567</v>
      </c>
      <c r="I11593" s="1">
        <v>45931</v>
      </c>
    </row>
    <row r="11594" spans="1:9" x14ac:dyDescent="0.3">
      <c r="A11594" t="s">
        <v>107</v>
      </c>
      <c r="B11594">
        <v>0</v>
      </c>
      <c r="C11594" t="s">
        <v>36568</v>
      </c>
      <c r="D11594" t="s">
        <v>10</v>
      </c>
      <c r="E11594" t="s">
        <v>36569</v>
      </c>
      <c r="G11594" t="s">
        <v>36570</v>
      </c>
      <c r="I11594" s="2">
        <v>18568</v>
      </c>
    </row>
    <row r="11595" spans="1:9" x14ac:dyDescent="0.3">
      <c r="A11595" t="s">
        <v>40</v>
      </c>
      <c r="B11595">
        <v>0</v>
      </c>
      <c r="C11595" t="s">
        <v>36571</v>
      </c>
      <c r="D11595" t="s">
        <v>10</v>
      </c>
      <c r="E11595" t="s">
        <v>36572</v>
      </c>
      <c r="F11595" t="s">
        <v>523</v>
      </c>
      <c r="G11595" t="s">
        <v>36573</v>
      </c>
      <c r="H11595" t="s">
        <v>525</v>
      </c>
      <c r="I11595" s="2">
        <v>18568</v>
      </c>
    </row>
    <row r="11596" spans="1:9" x14ac:dyDescent="0.3">
      <c r="A11596" t="s">
        <v>13</v>
      </c>
      <c r="B11596">
        <v>0</v>
      </c>
      <c r="C11596" t="s">
        <v>36574</v>
      </c>
      <c r="D11596" t="s">
        <v>10</v>
      </c>
      <c r="E11596" t="s">
        <v>36575</v>
      </c>
      <c r="F11596" t="s">
        <v>4383</v>
      </c>
      <c r="G11596" t="s">
        <v>36576</v>
      </c>
      <c r="H11596" t="s">
        <v>2568</v>
      </c>
      <c r="I11596" s="1">
        <v>45931</v>
      </c>
    </row>
    <row r="11597" spans="1:9" x14ac:dyDescent="0.3">
      <c r="B11597">
        <v>0</v>
      </c>
      <c r="C11597" t="s">
        <v>36577</v>
      </c>
      <c r="D11597" t="s">
        <v>10</v>
      </c>
      <c r="E11597" t="s">
        <v>36578</v>
      </c>
      <c r="G11597" t="s">
        <v>36579</v>
      </c>
      <c r="I11597" s="1">
        <v>45931</v>
      </c>
    </row>
    <row r="11598" spans="1:9" x14ac:dyDescent="0.3">
      <c r="A11598" t="s">
        <v>52</v>
      </c>
      <c r="B11598">
        <v>0</v>
      </c>
      <c r="C11598" t="s">
        <v>36580</v>
      </c>
      <c r="D11598" t="s">
        <v>10</v>
      </c>
      <c r="E11598" t="s">
        <v>36581</v>
      </c>
      <c r="G11598" t="s">
        <v>36582</v>
      </c>
      <c r="H11598" t="s">
        <v>56</v>
      </c>
      <c r="I11598" s="1">
        <v>45931</v>
      </c>
    </row>
    <row r="11599" spans="1:9" x14ac:dyDescent="0.3">
      <c r="A11599" t="s">
        <v>29</v>
      </c>
      <c r="B11599">
        <v>0</v>
      </c>
      <c r="C11599" t="s">
        <v>36583</v>
      </c>
      <c r="D11599" t="s">
        <v>10</v>
      </c>
      <c r="E11599" t="s">
        <v>36584</v>
      </c>
      <c r="F11599" t="s">
        <v>36585</v>
      </c>
      <c r="G11599" t="s">
        <v>36586</v>
      </c>
      <c r="H11599" t="s">
        <v>381</v>
      </c>
      <c r="I11599" s="1">
        <v>45931</v>
      </c>
    </row>
    <row r="11600" spans="1:9" x14ac:dyDescent="0.3">
      <c r="A11600" t="s">
        <v>13</v>
      </c>
      <c r="B11600">
        <v>0</v>
      </c>
      <c r="C11600" t="s">
        <v>36587</v>
      </c>
      <c r="D11600" t="s">
        <v>10</v>
      </c>
      <c r="E11600" t="s">
        <v>36588</v>
      </c>
      <c r="F11600" t="s">
        <v>136</v>
      </c>
      <c r="G11600" t="s">
        <v>36589</v>
      </c>
      <c r="H11600" t="s">
        <v>136</v>
      </c>
      <c r="I11600" s="1">
        <v>45931</v>
      </c>
    </row>
    <row r="11601" spans="1:9" x14ac:dyDescent="0.3">
      <c r="A11601" t="s">
        <v>13</v>
      </c>
      <c r="B11601">
        <v>0</v>
      </c>
      <c r="C11601" t="s">
        <v>36590</v>
      </c>
      <c r="D11601" t="s">
        <v>10</v>
      </c>
      <c r="E11601" t="s">
        <v>36591</v>
      </c>
      <c r="F11601" t="s">
        <v>22259</v>
      </c>
      <c r="G11601" t="s">
        <v>36592</v>
      </c>
      <c r="H11601" t="s">
        <v>209</v>
      </c>
      <c r="I11601" s="1">
        <v>45931</v>
      </c>
    </row>
    <row r="11602" spans="1:9" x14ac:dyDescent="0.3">
      <c r="B11602">
        <v>0</v>
      </c>
      <c r="C11602" t="s">
        <v>36593</v>
      </c>
      <c r="D11602" t="s">
        <v>10</v>
      </c>
      <c r="E11602" t="s">
        <v>36594</v>
      </c>
      <c r="G11602" t="s">
        <v>36595</v>
      </c>
      <c r="I11602" s="1">
        <v>45931</v>
      </c>
    </row>
    <row r="11603" spans="1:9" x14ac:dyDescent="0.3">
      <c r="A11603" t="s">
        <v>13</v>
      </c>
      <c r="B11603">
        <v>0</v>
      </c>
      <c r="C11603" t="s">
        <v>36596</v>
      </c>
      <c r="D11603" t="s">
        <v>10</v>
      </c>
      <c r="E11603" t="s">
        <v>36597</v>
      </c>
      <c r="F11603" t="s">
        <v>36598</v>
      </c>
      <c r="G11603" t="s">
        <v>36599</v>
      </c>
      <c r="H11603" t="s">
        <v>23</v>
      </c>
      <c r="I11603" s="1">
        <v>45931</v>
      </c>
    </row>
    <row r="11604" spans="1:9" x14ac:dyDescent="0.3">
      <c r="A11604" t="s">
        <v>13</v>
      </c>
      <c r="B11604">
        <v>0</v>
      </c>
      <c r="C11604" t="s">
        <v>36600</v>
      </c>
      <c r="D11604" t="s">
        <v>10</v>
      </c>
      <c r="E11604" t="s">
        <v>36601</v>
      </c>
      <c r="F11604" t="s">
        <v>136</v>
      </c>
      <c r="G11604" t="s">
        <v>36602</v>
      </c>
      <c r="H11604" t="s">
        <v>136</v>
      </c>
      <c r="I11604" t="s">
        <v>70</v>
      </c>
    </row>
    <row r="11605" spans="1:9" x14ac:dyDescent="0.3">
      <c r="B11605">
        <v>0</v>
      </c>
      <c r="C11605" t="s">
        <v>36603</v>
      </c>
      <c r="D11605" t="s">
        <v>10</v>
      </c>
      <c r="E11605" t="s">
        <v>36604</v>
      </c>
      <c r="G11605" t="s">
        <v>36605</v>
      </c>
      <c r="I11605" s="1">
        <v>45931</v>
      </c>
    </row>
    <row r="11606" spans="1:9" x14ac:dyDescent="0.3">
      <c r="B11606">
        <v>0</v>
      </c>
      <c r="C11606" t="s">
        <v>36606</v>
      </c>
      <c r="D11606" t="s">
        <v>10</v>
      </c>
      <c r="E11606" t="s">
        <v>36607</v>
      </c>
      <c r="G11606" t="s">
        <v>36608</v>
      </c>
      <c r="I11606" s="1">
        <v>45931</v>
      </c>
    </row>
    <row r="11607" spans="1:9" x14ac:dyDescent="0.3">
      <c r="A11607" t="s">
        <v>594</v>
      </c>
      <c r="B11607">
        <v>0</v>
      </c>
      <c r="C11607" t="s">
        <v>36609</v>
      </c>
      <c r="D11607" t="s">
        <v>10</v>
      </c>
      <c r="E11607" t="s">
        <v>36610</v>
      </c>
      <c r="F11607" t="s">
        <v>36611</v>
      </c>
      <c r="G11607" t="s">
        <v>36612</v>
      </c>
      <c r="H11607" t="s">
        <v>690</v>
      </c>
      <c r="I11607" s="1">
        <v>45931</v>
      </c>
    </row>
    <row r="11608" spans="1:9" x14ac:dyDescent="0.3">
      <c r="B11608">
        <v>0</v>
      </c>
      <c r="C11608" t="s">
        <v>36613</v>
      </c>
      <c r="D11608" t="s">
        <v>10</v>
      </c>
      <c r="E11608" t="s">
        <v>36614</v>
      </c>
      <c r="G11608" t="s">
        <v>36613</v>
      </c>
      <c r="I11608" s="1">
        <v>45931</v>
      </c>
    </row>
    <row r="11609" spans="1:9" x14ac:dyDescent="0.3">
      <c r="A11609" t="s">
        <v>13</v>
      </c>
      <c r="B11609">
        <v>0</v>
      </c>
      <c r="C11609" t="s">
        <v>36615</v>
      </c>
      <c r="D11609" t="s">
        <v>10</v>
      </c>
      <c r="E11609" t="s">
        <v>36616</v>
      </c>
      <c r="F11609" t="s">
        <v>8694</v>
      </c>
      <c r="G11609" t="s">
        <v>36617</v>
      </c>
      <c r="H11609" t="s">
        <v>23</v>
      </c>
      <c r="I11609" s="2">
        <v>18568</v>
      </c>
    </row>
    <row r="11610" spans="1:9" x14ac:dyDescent="0.3">
      <c r="A11610" t="s">
        <v>1019</v>
      </c>
      <c r="B11610">
        <v>0</v>
      </c>
      <c r="C11610" t="s">
        <v>36618</v>
      </c>
      <c r="D11610" t="s">
        <v>10</v>
      </c>
      <c r="E11610" t="s">
        <v>36619</v>
      </c>
      <c r="F11610" t="s">
        <v>28885</v>
      </c>
      <c r="G11610" t="s">
        <v>36618</v>
      </c>
      <c r="H11610" t="s">
        <v>1870</v>
      </c>
      <c r="I11610" s="1">
        <v>45931</v>
      </c>
    </row>
    <row r="11611" spans="1:9" x14ac:dyDescent="0.3">
      <c r="A11611" t="s">
        <v>202</v>
      </c>
      <c r="B11611">
        <v>0</v>
      </c>
      <c r="C11611" t="s">
        <v>36620</v>
      </c>
      <c r="D11611" t="s">
        <v>10</v>
      </c>
      <c r="E11611" t="s">
        <v>36621</v>
      </c>
      <c r="G11611" t="s">
        <v>36620</v>
      </c>
      <c r="I11611" s="1">
        <v>45931</v>
      </c>
    </row>
    <row r="11612" spans="1:9" x14ac:dyDescent="0.3">
      <c r="A11612" t="s">
        <v>13</v>
      </c>
      <c r="B11612">
        <v>0</v>
      </c>
      <c r="C11612" t="s">
        <v>36622</v>
      </c>
      <c r="D11612" t="s">
        <v>10</v>
      </c>
      <c r="E11612" t="s">
        <v>36623</v>
      </c>
      <c r="F11612" t="s">
        <v>31647</v>
      </c>
      <c r="G11612" t="s">
        <v>36624</v>
      </c>
      <c r="H11612" t="s">
        <v>136</v>
      </c>
      <c r="I11612" s="1">
        <v>45931</v>
      </c>
    </row>
    <row r="11613" spans="1:9" x14ac:dyDescent="0.3">
      <c r="A11613" t="s">
        <v>13</v>
      </c>
      <c r="B11613">
        <v>0</v>
      </c>
      <c r="C11613" t="s">
        <v>36625</v>
      </c>
      <c r="D11613" t="s">
        <v>10</v>
      </c>
      <c r="E11613" t="s">
        <v>36626</v>
      </c>
      <c r="F11613" t="s">
        <v>720</v>
      </c>
      <c r="G11613" t="s">
        <v>36627</v>
      </c>
      <c r="H11613" t="s">
        <v>64</v>
      </c>
      <c r="I11613" s="1">
        <v>45931</v>
      </c>
    </row>
    <row r="11614" spans="1:9" x14ac:dyDescent="0.3">
      <c r="B11614">
        <v>0</v>
      </c>
      <c r="C11614" t="s">
        <v>36628</v>
      </c>
      <c r="D11614" t="s">
        <v>10</v>
      </c>
      <c r="E11614" t="s">
        <v>36629</v>
      </c>
      <c r="G11614" t="s">
        <v>36630</v>
      </c>
      <c r="I11614" s="1">
        <v>45931</v>
      </c>
    </row>
    <row r="11615" spans="1:9" x14ac:dyDescent="0.3">
      <c r="A11615" t="s">
        <v>29</v>
      </c>
      <c r="B11615">
        <v>0</v>
      </c>
      <c r="C11615" t="s">
        <v>36631</v>
      </c>
      <c r="D11615" t="s">
        <v>10</v>
      </c>
      <c r="E11615" t="s">
        <v>36632</v>
      </c>
      <c r="F11615" t="s">
        <v>8589</v>
      </c>
      <c r="G11615" t="s">
        <v>36633</v>
      </c>
      <c r="H11615" t="s">
        <v>1617</v>
      </c>
      <c r="I11615" s="1">
        <v>45931</v>
      </c>
    </row>
    <row r="11616" spans="1:9" x14ac:dyDescent="0.3">
      <c r="A11616" t="s">
        <v>107</v>
      </c>
      <c r="B11616">
        <v>0</v>
      </c>
      <c r="C11616" t="s">
        <v>36634</v>
      </c>
      <c r="D11616" t="s">
        <v>10</v>
      </c>
      <c r="E11616" t="s">
        <v>36635</v>
      </c>
      <c r="G11616" t="s">
        <v>36636</v>
      </c>
      <c r="I11616" s="1">
        <v>45931</v>
      </c>
    </row>
    <row r="11617" spans="1:9" x14ac:dyDescent="0.3">
      <c r="A11617" t="s">
        <v>13</v>
      </c>
      <c r="B11617">
        <v>0</v>
      </c>
      <c r="C11617" t="s">
        <v>36637</v>
      </c>
      <c r="D11617" t="s">
        <v>10</v>
      </c>
      <c r="E11617" t="s">
        <v>36638</v>
      </c>
      <c r="G11617" t="s">
        <v>36639</v>
      </c>
      <c r="I11617" s="1">
        <v>45931</v>
      </c>
    </row>
    <row r="11618" spans="1:9" x14ac:dyDescent="0.3">
      <c r="B11618">
        <v>0</v>
      </c>
      <c r="C11618" t="s">
        <v>36640</v>
      </c>
      <c r="D11618" t="s">
        <v>10</v>
      </c>
      <c r="E11618" t="s">
        <v>36641</v>
      </c>
      <c r="G11618" t="s">
        <v>36642</v>
      </c>
      <c r="I11618" s="1">
        <v>45931</v>
      </c>
    </row>
    <row r="11619" spans="1:9" x14ac:dyDescent="0.3">
      <c r="A11619" t="s">
        <v>202</v>
      </c>
      <c r="B11619">
        <v>0</v>
      </c>
      <c r="C11619" t="s">
        <v>36643</v>
      </c>
      <c r="D11619" t="s">
        <v>10</v>
      </c>
      <c r="E11619" t="s">
        <v>36644</v>
      </c>
      <c r="G11619" t="s">
        <v>36645</v>
      </c>
      <c r="I11619" s="1">
        <v>45931</v>
      </c>
    </row>
    <row r="11620" spans="1:9" x14ac:dyDescent="0.3">
      <c r="A11620" t="s">
        <v>46</v>
      </c>
      <c r="B11620">
        <v>0</v>
      </c>
      <c r="C11620" t="s">
        <v>36646</v>
      </c>
      <c r="D11620" t="s">
        <v>10</v>
      </c>
      <c r="E11620" t="s">
        <v>36647</v>
      </c>
      <c r="F11620" t="s">
        <v>1194</v>
      </c>
      <c r="G11620" t="s">
        <v>36648</v>
      </c>
      <c r="H11620" t="s">
        <v>1196</v>
      </c>
      <c r="I11620" s="2">
        <v>18568</v>
      </c>
    </row>
    <row r="11621" spans="1:9" x14ac:dyDescent="0.3">
      <c r="B11621">
        <v>0</v>
      </c>
      <c r="C11621" t="s">
        <v>36649</v>
      </c>
      <c r="D11621" t="s">
        <v>10</v>
      </c>
      <c r="E11621" t="s">
        <v>36650</v>
      </c>
      <c r="G11621" t="s">
        <v>36651</v>
      </c>
      <c r="I11621" s="1">
        <v>45931</v>
      </c>
    </row>
    <row r="11622" spans="1:9" x14ac:dyDescent="0.3">
      <c r="B11622">
        <v>0</v>
      </c>
      <c r="C11622" t="s">
        <v>36652</v>
      </c>
      <c r="D11622" t="s">
        <v>10</v>
      </c>
      <c r="E11622" t="s">
        <v>36653</v>
      </c>
      <c r="G11622" t="s">
        <v>36654</v>
      </c>
      <c r="I11622" s="2">
        <v>18568</v>
      </c>
    </row>
    <row r="11623" spans="1:9" x14ac:dyDescent="0.3">
      <c r="A11623" t="s">
        <v>13</v>
      </c>
      <c r="B11623">
        <v>0</v>
      </c>
      <c r="C11623" t="s">
        <v>36655</v>
      </c>
      <c r="D11623" t="s">
        <v>10</v>
      </c>
      <c r="E11623" t="s">
        <v>36656</v>
      </c>
      <c r="F11623" t="s">
        <v>36657</v>
      </c>
      <c r="G11623" t="s">
        <v>36658</v>
      </c>
      <c r="H11623" t="s">
        <v>520</v>
      </c>
      <c r="I11623" s="1">
        <v>45931</v>
      </c>
    </row>
    <row r="11624" spans="1:9" x14ac:dyDescent="0.3">
      <c r="A11624" t="s">
        <v>46</v>
      </c>
      <c r="B11624">
        <v>0</v>
      </c>
      <c r="C11624" t="s">
        <v>36659</v>
      </c>
      <c r="D11624" t="s">
        <v>10</v>
      </c>
      <c r="E11624" t="s">
        <v>36660</v>
      </c>
      <c r="F11624" t="s">
        <v>1371</v>
      </c>
      <c r="G11624" t="s">
        <v>36661</v>
      </c>
      <c r="H11624" t="s">
        <v>1371</v>
      </c>
      <c r="I11624" s="1">
        <v>45931</v>
      </c>
    </row>
    <row r="11625" spans="1:9" x14ac:dyDescent="0.3">
      <c r="A11625" t="s">
        <v>13</v>
      </c>
      <c r="B11625">
        <v>0</v>
      </c>
      <c r="C11625" t="s">
        <v>36662</v>
      </c>
      <c r="D11625" t="s">
        <v>10</v>
      </c>
      <c r="E11625" t="s">
        <v>36663</v>
      </c>
      <c r="F11625" t="s">
        <v>11761</v>
      </c>
      <c r="G11625" t="s">
        <v>36664</v>
      </c>
      <c r="H11625" t="s">
        <v>64</v>
      </c>
      <c r="I11625" s="1">
        <v>45931</v>
      </c>
    </row>
    <row r="11626" spans="1:9" x14ac:dyDescent="0.3">
      <c r="B11626">
        <v>0</v>
      </c>
      <c r="C11626" t="s">
        <v>36665</v>
      </c>
      <c r="D11626" t="s">
        <v>10</v>
      </c>
      <c r="E11626" t="s">
        <v>36666</v>
      </c>
      <c r="G11626" t="s">
        <v>36667</v>
      </c>
      <c r="I11626" s="1">
        <v>45931</v>
      </c>
    </row>
    <row r="11627" spans="1:9" x14ac:dyDescent="0.3">
      <c r="A11627" t="s">
        <v>13</v>
      </c>
      <c r="B11627">
        <v>0</v>
      </c>
      <c r="C11627" t="s">
        <v>36668</v>
      </c>
      <c r="D11627" t="s">
        <v>10</v>
      </c>
      <c r="E11627" t="s">
        <v>36669</v>
      </c>
      <c r="G11627" t="s">
        <v>36670</v>
      </c>
      <c r="I11627" s="1">
        <v>45931</v>
      </c>
    </row>
    <row r="11628" spans="1:9" x14ac:dyDescent="0.3">
      <c r="B11628">
        <v>0</v>
      </c>
      <c r="C11628" t="s">
        <v>36671</v>
      </c>
      <c r="D11628" t="s">
        <v>10</v>
      </c>
      <c r="E11628" t="s">
        <v>36672</v>
      </c>
      <c r="G11628" t="s">
        <v>36673</v>
      </c>
      <c r="I11628" s="1">
        <v>45931</v>
      </c>
    </row>
    <row r="11629" spans="1:9" x14ac:dyDescent="0.3">
      <c r="A11629" t="s">
        <v>13</v>
      </c>
      <c r="B11629">
        <v>0</v>
      </c>
      <c r="C11629" t="s">
        <v>36674</v>
      </c>
      <c r="D11629" t="s">
        <v>10</v>
      </c>
      <c r="E11629" t="s">
        <v>36675</v>
      </c>
      <c r="F11629" t="s">
        <v>36676</v>
      </c>
      <c r="G11629" t="s">
        <v>36677</v>
      </c>
      <c r="H11629" t="s">
        <v>96</v>
      </c>
      <c r="I11629" s="1">
        <v>45931</v>
      </c>
    </row>
    <row r="11630" spans="1:9" x14ac:dyDescent="0.3">
      <c r="A11630" t="s">
        <v>7100</v>
      </c>
      <c r="B11630">
        <v>0</v>
      </c>
      <c r="C11630" t="s">
        <v>36678</v>
      </c>
      <c r="D11630" t="s">
        <v>10</v>
      </c>
      <c r="E11630" t="s">
        <v>36679</v>
      </c>
      <c r="G11630" t="s">
        <v>36680</v>
      </c>
      <c r="I11630" s="1">
        <v>45931</v>
      </c>
    </row>
    <row r="11631" spans="1:9" x14ac:dyDescent="0.3">
      <c r="B11631">
        <v>0</v>
      </c>
      <c r="C11631" t="s">
        <v>36681</v>
      </c>
      <c r="D11631" t="s">
        <v>10</v>
      </c>
      <c r="E11631" t="s">
        <v>36682</v>
      </c>
      <c r="G11631" t="s">
        <v>36683</v>
      </c>
      <c r="I11631" t="s">
        <v>16821</v>
      </c>
    </row>
    <row r="11632" spans="1:9" x14ac:dyDescent="0.3">
      <c r="B11632">
        <v>0</v>
      </c>
      <c r="C11632" t="s">
        <v>36684</v>
      </c>
      <c r="D11632" t="s">
        <v>10</v>
      </c>
      <c r="E11632" t="s">
        <v>36685</v>
      </c>
      <c r="G11632" t="s">
        <v>36686</v>
      </c>
      <c r="I11632" s="1">
        <v>45931</v>
      </c>
    </row>
    <row r="11633" spans="1:9" x14ac:dyDescent="0.3">
      <c r="B11633">
        <v>0</v>
      </c>
      <c r="C11633" t="s">
        <v>36687</v>
      </c>
      <c r="D11633" t="s">
        <v>10</v>
      </c>
      <c r="E11633" t="s">
        <v>36688</v>
      </c>
      <c r="G11633" t="s">
        <v>36689</v>
      </c>
      <c r="I11633" s="1">
        <v>45931</v>
      </c>
    </row>
    <row r="11634" spans="1:9" x14ac:dyDescent="0.3">
      <c r="A11634" t="s">
        <v>13</v>
      </c>
      <c r="B11634">
        <v>0</v>
      </c>
      <c r="C11634" t="s">
        <v>36690</v>
      </c>
      <c r="D11634" t="s">
        <v>10</v>
      </c>
      <c r="E11634" t="s">
        <v>36691</v>
      </c>
      <c r="F11634" t="s">
        <v>23297</v>
      </c>
      <c r="G11634" t="s">
        <v>36692</v>
      </c>
      <c r="H11634" t="s">
        <v>209</v>
      </c>
      <c r="I11634" s="1">
        <v>45931</v>
      </c>
    </row>
    <row r="11635" spans="1:9" x14ac:dyDescent="0.3">
      <c r="A11635" t="s">
        <v>13</v>
      </c>
      <c r="B11635">
        <v>0</v>
      </c>
      <c r="C11635" t="s">
        <v>36693</v>
      </c>
      <c r="D11635" t="s">
        <v>10</v>
      </c>
      <c r="E11635" t="s">
        <v>36694</v>
      </c>
      <c r="F11635" t="s">
        <v>15056</v>
      </c>
      <c r="G11635" t="s">
        <v>36695</v>
      </c>
      <c r="H11635" t="s">
        <v>64</v>
      </c>
      <c r="I11635" s="1">
        <v>45931</v>
      </c>
    </row>
    <row r="11636" spans="1:9" x14ac:dyDescent="0.3">
      <c r="A11636" t="s">
        <v>120</v>
      </c>
      <c r="B11636">
        <v>0</v>
      </c>
      <c r="C11636" t="s">
        <v>36696</v>
      </c>
      <c r="D11636" t="s">
        <v>10</v>
      </c>
      <c r="E11636" t="s">
        <v>36697</v>
      </c>
      <c r="F11636" t="s">
        <v>515</v>
      </c>
      <c r="G11636" t="s">
        <v>36698</v>
      </c>
      <c r="H11636" t="s">
        <v>276</v>
      </c>
      <c r="I11636" s="1">
        <v>45931</v>
      </c>
    </row>
    <row r="11637" spans="1:9" x14ac:dyDescent="0.3">
      <c r="A11637" t="s">
        <v>202</v>
      </c>
      <c r="B11637">
        <v>0</v>
      </c>
      <c r="C11637" t="s">
        <v>36699</v>
      </c>
      <c r="D11637" t="s">
        <v>10</v>
      </c>
      <c r="E11637" t="s">
        <v>36700</v>
      </c>
      <c r="F11637" t="s">
        <v>36701</v>
      </c>
      <c r="G11637" t="s">
        <v>36699</v>
      </c>
      <c r="H11637" t="s">
        <v>36702</v>
      </c>
      <c r="I11637" s="1">
        <v>45931</v>
      </c>
    </row>
    <row r="11638" spans="1:9" x14ac:dyDescent="0.3">
      <c r="A11638" t="s">
        <v>13</v>
      </c>
      <c r="B11638">
        <v>0</v>
      </c>
      <c r="C11638" t="s">
        <v>36703</v>
      </c>
      <c r="D11638" t="s">
        <v>10</v>
      </c>
      <c r="E11638" t="s">
        <v>36704</v>
      </c>
      <c r="F11638" t="s">
        <v>136</v>
      </c>
      <c r="G11638" t="s">
        <v>36703</v>
      </c>
      <c r="H11638" t="s">
        <v>136</v>
      </c>
      <c r="I11638" s="1">
        <v>45931</v>
      </c>
    </row>
    <row r="11639" spans="1:9" x14ac:dyDescent="0.3">
      <c r="A11639" t="s">
        <v>1019</v>
      </c>
      <c r="B11639">
        <v>0</v>
      </c>
      <c r="C11639" t="s">
        <v>36705</v>
      </c>
      <c r="D11639" t="s">
        <v>10</v>
      </c>
      <c r="E11639" t="s">
        <v>36706</v>
      </c>
      <c r="F11639" t="s">
        <v>36707</v>
      </c>
      <c r="G11639" t="s">
        <v>36705</v>
      </c>
      <c r="H11639" t="s">
        <v>29838</v>
      </c>
      <c r="I11639" s="1">
        <v>45931</v>
      </c>
    </row>
    <row r="11640" spans="1:9" x14ac:dyDescent="0.3">
      <c r="A11640" t="s">
        <v>107</v>
      </c>
      <c r="B11640">
        <v>0</v>
      </c>
      <c r="C11640" t="s">
        <v>36708</v>
      </c>
      <c r="D11640" t="s">
        <v>10</v>
      </c>
      <c r="E11640" t="s">
        <v>36709</v>
      </c>
      <c r="G11640" t="s">
        <v>36710</v>
      </c>
      <c r="I11640" s="1">
        <v>45931</v>
      </c>
    </row>
    <row r="11641" spans="1:9" x14ac:dyDescent="0.3">
      <c r="B11641">
        <v>0</v>
      </c>
      <c r="C11641" t="s">
        <v>36711</v>
      </c>
      <c r="D11641" t="s">
        <v>10</v>
      </c>
      <c r="E11641" t="s">
        <v>36712</v>
      </c>
      <c r="G11641" t="s">
        <v>36713</v>
      </c>
      <c r="I11641" s="1">
        <v>45931</v>
      </c>
    </row>
    <row r="11642" spans="1:9" x14ac:dyDescent="0.3">
      <c r="A11642" t="s">
        <v>40</v>
      </c>
      <c r="B11642">
        <v>0</v>
      </c>
      <c r="C11642" t="s">
        <v>36714</v>
      </c>
      <c r="D11642" t="s">
        <v>10</v>
      </c>
      <c r="E11642" t="s">
        <v>36715</v>
      </c>
      <c r="G11642" t="s">
        <v>36716</v>
      </c>
      <c r="I11642" t="s">
        <v>182</v>
      </c>
    </row>
    <row r="11643" spans="1:9" x14ac:dyDescent="0.3">
      <c r="A11643" t="s">
        <v>13</v>
      </c>
      <c r="B11643">
        <v>0</v>
      </c>
      <c r="C11643" t="s">
        <v>36717</v>
      </c>
      <c r="D11643" t="s">
        <v>10</v>
      </c>
      <c r="E11643" t="s">
        <v>36718</v>
      </c>
      <c r="F11643" t="s">
        <v>36719</v>
      </c>
      <c r="G11643" t="s">
        <v>36720</v>
      </c>
      <c r="H11643" t="s">
        <v>136</v>
      </c>
      <c r="I11643" s="1">
        <v>45931</v>
      </c>
    </row>
    <row r="11644" spans="1:9" x14ac:dyDescent="0.3">
      <c r="B11644">
        <v>0</v>
      </c>
      <c r="C11644" t="s">
        <v>36721</v>
      </c>
      <c r="D11644" t="s">
        <v>10</v>
      </c>
      <c r="E11644" t="s">
        <v>36722</v>
      </c>
      <c r="G11644" t="s">
        <v>36723</v>
      </c>
      <c r="I11644" s="1">
        <v>45931</v>
      </c>
    </row>
    <row r="11645" spans="1:9" x14ac:dyDescent="0.3">
      <c r="B11645">
        <v>0</v>
      </c>
      <c r="C11645" t="s">
        <v>36724</v>
      </c>
      <c r="D11645" t="s">
        <v>10</v>
      </c>
      <c r="E11645" t="s">
        <v>36725</v>
      </c>
      <c r="G11645" t="s">
        <v>36726</v>
      </c>
      <c r="I11645" s="2">
        <v>18568</v>
      </c>
    </row>
    <row r="11646" spans="1:9" x14ac:dyDescent="0.3">
      <c r="A11646" t="s">
        <v>13</v>
      </c>
      <c r="B11646">
        <v>0</v>
      </c>
      <c r="C11646" t="s">
        <v>36727</v>
      </c>
      <c r="D11646" t="s">
        <v>10</v>
      </c>
      <c r="E11646" t="s">
        <v>36728</v>
      </c>
      <c r="F11646" t="s">
        <v>36729</v>
      </c>
      <c r="G11646" t="s">
        <v>36730</v>
      </c>
      <c r="H11646" t="s">
        <v>1823</v>
      </c>
      <c r="I11646" s="1">
        <v>45931</v>
      </c>
    </row>
    <row r="11647" spans="1:9" x14ac:dyDescent="0.3">
      <c r="A11647" t="s">
        <v>202</v>
      </c>
      <c r="B11647">
        <v>0</v>
      </c>
      <c r="C11647" t="s">
        <v>36731</v>
      </c>
      <c r="D11647" t="s">
        <v>10</v>
      </c>
      <c r="E11647" t="s">
        <v>36732</v>
      </c>
      <c r="G11647" t="s">
        <v>36731</v>
      </c>
      <c r="H11647" t="s">
        <v>298</v>
      </c>
      <c r="I11647" t="s">
        <v>70</v>
      </c>
    </row>
    <row r="11648" spans="1:9" x14ac:dyDescent="0.3">
      <c r="A11648" t="s">
        <v>332</v>
      </c>
      <c r="B11648">
        <v>0</v>
      </c>
      <c r="C11648" t="s">
        <v>36733</v>
      </c>
      <c r="D11648" t="s">
        <v>10</v>
      </c>
      <c r="E11648" t="s">
        <v>36734</v>
      </c>
      <c r="F11648" t="s">
        <v>1239</v>
      </c>
      <c r="G11648" t="s">
        <v>36735</v>
      </c>
      <c r="H11648" t="s">
        <v>1241</v>
      </c>
      <c r="I11648" s="1">
        <v>45931</v>
      </c>
    </row>
    <row r="11649" spans="1:9" x14ac:dyDescent="0.3">
      <c r="A11649" t="s">
        <v>198</v>
      </c>
      <c r="B11649">
        <v>0</v>
      </c>
      <c r="C11649" t="s">
        <v>36736</v>
      </c>
      <c r="D11649" t="s">
        <v>10</v>
      </c>
      <c r="E11649" t="s">
        <v>36737</v>
      </c>
      <c r="G11649" t="s">
        <v>36738</v>
      </c>
      <c r="I11649" s="1">
        <v>45931</v>
      </c>
    </row>
    <row r="11650" spans="1:9" x14ac:dyDescent="0.3">
      <c r="B11650">
        <v>0</v>
      </c>
      <c r="C11650" t="s">
        <v>36739</v>
      </c>
      <c r="D11650" t="s">
        <v>10</v>
      </c>
      <c r="E11650" t="s">
        <v>36740</v>
      </c>
      <c r="G11650" t="s">
        <v>36741</v>
      </c>
      <c r="I11650" s="1">
        <v>45931</v>
      </c>
    </row>
    <row r="11651" spans="1:9" x14ac:dyDescent="0.3">
      <c r="A11651" t="s">
        <v>13</v>
      </c>
      <c r="B11651">
        <v>0</v>
      </c>
      <c r="C11651" t="s">
        <v>36742</v>
      </c>
      <c r="D11651" t="s">
        <v>10</v>
      </c>
      <c r="E11651" t="s">
        <v>36743</v>
      </c>
      <c r="F11651" t="s">
        <v>136</v>
      </c>
      <c r="G11651" t="s">
        <v>36744</v>
      </c>
      <c r="H11651" t="s">
        <v>136</v>
      </c>
      <c r="I11651" s="1">
        <v>45931</v>
      </c>
    </row>
    <row r="11652" spans="1:9" x14ac:dyDescent="0.3">
      <c r="B11652">
        <v>0</v>
      </c>
      <c r="C11652" t="s">
        <v>36745</v>
      </c>
      <c r="D11652" t="s">
        <v>10</v>
      </c>
      <c r="E11652" t="s">
        <v>36746</v>
      </c>
      <c r="G11652" t="s">
        <v>36745</v>
      </c>
      <c r="I11652" s="1">
        <v>45931</v>
      </c>
    </row>
    <row r="11653" spans="1:9" x14ac:dyDescent="0.3">
      <c r="A11653" t="s">
        <v>120</v>
      </c>
      <c r="B11653">
        <v>0</v>
      </c>
      <c r="C11653" t="s">
        <v>36747</v>
      </c>
      <c r="D11653" t="s">
        <v>10</v>
      </c>
      <c r="E11653" t="s">
        <v>36748</v>
      </c>
      <c r="G11653" t="s">
        <v>36749</v>
      </c>
      <c r="I11653" s="1">
        <v>45931</v>
      </c>
    </row>
    <row r="11654" spans="1:9" x14ac:dyDescent="0.3">
      <c r="A11654" t="s">
        <v>453</v>
      </c>
      <c r="B11654">
        <v>0</v>
      </c>
      <c r="C11654" t="s">
        <v>36750</v>
      </c>
      <c r="D11654" t="s">
        <v>10</v>
      </c>
      <c r="E11654" t="s">
        <v>36751</v>
      </c>
      <c r="F11654" t="s">
        <v>3900</v>
      </c>
      <c r="G11654" t="s">
        <v>36752</v>
      </c>
      <c r="H11654" t="s">
        <v>878</v>
      </c>
      <c r="I11654" s="1">
        <v>45931</v>
      </c>
    </row>
    <row r="11655" spans="1:9" x14ac:dyDescent="0.3">
      <c r="A11655" t="s">
        <v>260</v>
      </c>
      <c r="B11655">
        <v>0</v>
      </c>
      <c r="C11655" t="s">
        <v>36753</v>
      </c>
      <c r="D11655" t="s">
        <v>10</v>
      </c>
      <c r="E11655" t="s">
        <v>36754</v>
      </c>
      <c r="G11655" t="s">
        <v>36755</v>
      </c>
      <c r="I11655" s="2">
        <v>18568</v>
      </c>
    </row>
    <row r="11656" spans="1:9" x14ac:dyDescent="0.3">
      <c r="B11656">
        <v>0</v>
      </c>
      <c r="C11656" t="s">
        <v>36756</v>
      </c>
      <c r="D11656" t="s">
        <v>10</v>
      </c>
      <c r="E11656" t="s">
        <v>36757</v>
      </c>
      <c r="G11656" t="s">
        <v>36758</v>
      </c>
      <c r="I11656" s="2">
        <v>18568</v>
      </c>
    </row>
    <row r="11657" spans="1:9" x14ac:dyDescent="0.3">
      <c r="A11657" t="s">
        <v>13</v>
      </c>
      <c r="B11657">
        <v>0</v>
      </c>
      <c r="C11657" t="s">
        <v>36759</v>
      </c>
      <c r="D11657" t="s">
        <v>10</v>
      </c>
      <c r="E11657" t="s">
        <v>36760</v>
      </c>
      <c r="F11657" t="s">
        <v>13604</v>
      </c>
      <c r="G11657" t="s">
        <v>36761</v>
      </c>
      <c r="H11657" t="s">
        <v>586</v>
      </c>
      <c r="I11657" s="1">
        <v>45931</v>
      </c>
    </row>
    <row r="11658" spans="1:9" x14ac:dyDescent="0.3">
      <c r="A11658" t="s">
        <v>453</v>
      </c>
      <c r="B11658">
        <v>0</v>
      </c>
      <c r="C11658" t="s">
        <v>36762</v>
      </c>
      <c r="D11658" t="s">
        <v>10</v>
      </c>
      <c r="E11658" t="s">
        <v>36763</v>
      </c>
      <c r="F11658" t="s">
        <v>37</v>
      </c>
      <c r="G11658" t="s">
        <v>36764</v>
      </c>
      <c r="H11658" t="s">
        <v>1060</v>
      </c>
      <c r="I11658" s="1">
        <v>45931</v>
      </c>
    </row>
    <row r="11659" spans="1:9" x14ac:dyDescent="0.3">
      <c r="B11659">
        <v>0</v>
      </c>
      <c r="C11659" t="s">
        <v>36765</v>
      </c>
      <c r="D11659" t="s">
        <v>10</v>
      </c>
      <c r="E11659" t="s">
        <v>36766</v>
      </c>
      <c r="G11659" t="s">
        <v>36767</v>
      </c>
      <c r="I11659" s="1">
        <v>45931</v>
      </c>
    </row>
    <row r="11660" spans="1:9" x14ac:dyDescent="0.3">
      <c r="A11660" t="s">
        <v>202</v>
      </c>
      <c r="B11660">
        <v>0</v>
      </c>
      <c r="C11660" t="s">
        <v>36768</v>
      </c>
      <c r="D11660" t="s">
        <v>10</v>
      </c>
      <c r="E11660" t="s">
        <v>36769</v>
      </c>
      <c r="G11660" t="s">
        <v>36770</v>
      </c>
      <c r="H11660" t="s">
        <v>298</v>
      </c>
      <c r="I11660" s="1">
        <v>45931</v>
      </c>
    </row>
    <row r="11661" spans="1:9" x14ac:dyDescent="0.3">
      <c r="A11661" t="s">
        <v>46</v>
      </c>
      <c r="B11661">
        <v>0</v>
      </c>
      <c r="C11661" t="s">
        <v>36771</v>
      </c>
      <c r="D11661" t="s">
        <v>10</v>
      </c>
      <c r="E11661" t="s">
        <v>36772</v>
      </c>
      <c r="G11661" t="s">
        <v>36773</v>
      </c>
      <c r="H11661" t="s">
        <v>1371</v>
      </c>
      <c r="I11661" s="1">
        <v>45931</v>
      </c>
    </row>
    <row r="11662" spans="1:9" x14ac:dyDescent="0.3">
      <c r="A11662" t="s">
        <v>13</v>
      </c>
      <c r="B11662">
        <v>0</v>
      </c>
      <c r="C11662" t="s">
        <v>36774</v>
      </c>
      <c r="D11662" t="s">
        <v>10</v>
      </c>
      <c r="E11662" t="s">
        <v>36775</v>
      </c>
      <c r="F11662" t="s">
        <v>12342</v>
      </c>
      <c r="G11662" t="s">
        <v>36776</v>
      </c>
      <c r="H11662" t="s">
        <v>804</v>
      </c>
      <c r="I11662" s="1">
        <v>45931</v>
      </c>
    </row>
    <row r="11663" spans="1:9" x14ac:dyDescent="0.3">
      <c r="A11663" t="s">
        <v>40</v>
      </c>
      <c r="B11663">
        <v>0</v>
      </c>
      <c r="C11663" t="s">
        <v>36777</v>
      </c>
      <c r="D11663" t="s">
        <v>10</v>
      </c>
      <c r="E11663" t="s">
        <v>36778</v>
      </c>
      <c r="F11663" t="s">
        <v>27459</v>
      </c>
      <c r="G11663" t="s">
        <v>36779</v>
      </c>
      <c r="H11663" t="s">
        <v>567</v>
      </c>
      <c r="I11663" s="1">
        <v>45931</v>
      </c>
    </row>
    <row r="11664" spans="1:9" x14ac:dyDescent="0.3">
      <c r="A11664" t="s">
        <v>13</v>
      </c>
      <c r="B11664">
        <v>0</v>
      </c>
      <c r="C11664" t="s">
        <v>36780</v>
      </c>
      <c r="D11664" t="s">
        <v>10</v>
      </c>
      <c r="E11664" t="s">
        <v>36781</v>
      </c>
      <c r="G11664" t="s">
        <v>36782</v>
      </c>
      <c r="I11664" t="s">
        <v>70</v>
      </c>
    </row>
    <row r="11665" spans="1:9" x14ac:dyDescent="0.3">
      <c r="A11665" t="s">
        <v>332</v>
      </c>
      <c r="B11665">
        <v>0</v>
      </c>
      <c r="C11665" t="s">
        <v>36783</v>
      </c>
      <c r="D11665" t="s">
        <v>10</v>
      </c>
      <c r="E11665" t="s">
        <v>36784</v>
      </c>
      <c r="F11665" t="s">
        <v>697</v>
      </c>
      <c r="G11665" t="s">
        <v>36785</v>
      </c>
      <c r="H11665" t="s">
        <v>699</v>
      </c>
      <c r="I11665" s="1">
        <v>45931</v>
      </c>
    </row>
    <row r="11666" spans="1:9" x14ac:dyDescent="0.3">
      <c r="A11666" t="s">
        <v>1092</v>
      </c>
      <c r="B11666">
        <v>0</v>
      </c>
      <c r="C11666" t="s">
        <v>36786</v>
      </c>
      <c r="D11666" t="s">
        <v>10</v>
      </c>
      <c r="E11666" t="s">
        <v>36787</v>
      </c>
      <c r="F11666" t="s">
        <v>4015</v>
      </c>
      <c r="G11666" t="s">
        <v>36788</v>
      </c>
      <c r="H11666" t="s">
        <v>4017</v>
      </c>
      <c r="I11666" s="2">
        <v>18568</v>
      </c>
    </row>
    <row r="11667" spans="1:9" x14ac:dyDescent="0.3">
      <c r="A11667" t="s">
        <v>40</v>
      </c>
      <c r="B11667">
        <v>0</v>
      </c>
      <c r="C11667" t="s">
        <v>36789</v>
      </c>
      <c r="D11667" t="s">
        <v>10</v>
      </c>
      <c r="E11667" t="s">
        <v>36790</v>
      </c>
      <c r="F11667" t="s">
        <v>32908</v>
      </c>
      <c r="G11667" t="s">
        <v>36791</v>
      </c>
      <c r="H11667" t="s">
        <v>45</v>
      </c>
      <c r="I11667" s="1">
        <v>45931</v>
      </c>
    </row>
    <row r="11668" spans="1:9" x14ac:dyDescent="0.3">
      <c r="A11668" t="s">
        <v>13</v>
      </c>
      <c r="B11668">
        <v>0</v>
      </c>
      <c r="C11668" t="s">
        <v>36792</v>
      </c>
      <c r="D11668" t="s">
        <v>10</v>
      </c>
      <c r="E11668" t="s">
        <v>36793</v>
      </c>
      <c r="F11668" t="s">
        <v>839</v>
      </c>
      <c r="G11668" t="s">
        <v>36794</v>
      </c>
      <c r="H11668" t="s">
        <v>520</v>
      </c>
      <c r="I11668" s="1">
        <v>45931</v>
      </c>
    </row>
    <row r="11669" spans="1:9" x14ac:dyDescent="0.3">
      <c r="A11669" t="s">
        <v>13</v>
      </c>
      <c r="B11669">
        <v>0</v>
      </c>
      <c r="C11669" t="s">
        <v>36795</v>
      </c>
      <c r="D11669" t="s">
        <v>10</v>
      </c>
      <c r="E11669" t="s">
        <v>36796</v>
      </c>
      <c r="F11669" t="s">
        <v>4793</v>
      </c>
      <c r="G11669" t="s">
        <v>36797</v>
      </c>
      <c r="H11669" t="s">
        <v>4795</v>
      </c>
      <c r="I11669" s="2">
        <v>18568</v>
      </c>
    </row>
    <row r="11670" spans="1:9" x14ac:dyDescent="0.3">
      <c r="B11670">
        <v>0</v>
      </c>
      <c r="C11670" t="s">
        <v>36798</v>
      </c>
      <c r="D11670" t="s">
        <v>10</v>
      </c>
      <c r="E11670" t="s">
        <v>36799</v>
      </c>
      <c r="G11670" t="s">
        <v>36800</v>
      </c>
      <c r="I11670" s="1">
        <v>45931</v>
      </c>
    </row>
    <row r="11671" spans="1:9" x14ac:dyDescent="0.3">
      <c r="B11671">
        <v>0</v>
      </c>
      <c r="C11671" t="s">
        <v>36801</v>
      </c>
      <c r="D11671" t="s">
        <v>10</v>
      </c>
      <c r="E11671" t="s">
        <v>36802</v>
      </c>
      <c r="G11671" t="s">
        <v>36803</v>
      </c>
      <c r="I11671" s="1">
        <v>45931</v>
      </c>
    </row>
    <row r="11672" spans="1:9" x14ac:dyDescent="0.3">
      <c r="A11672" t="s">
        <v>13</v>
      </c>
      <c r="B11672">
        <v>0</v>
      </c>
      <c r="C11672" t="s">
        <v>36804</v>
      </c>
      <c r="D11672" t="s">
        <v>10</v>
      </c>
      <c r="E11672" t="s">
        <v>36805</v>
      </c>
      <c r="F11672" t="s">
        <v>15306</v>
      </c>
      <c r="G11672" t="s">
        <v>36804</v>
      </c>
      <c r="H11672" t="s">
        <v>28</v>
      </c>
      <c r="I11672" s="1">
        <v>45931</v>
      </c>
    </row>
    <row r="11673" spans="1:9" x14ac:dyDescent="0.3">
      <c r="A11673" t="s">
        <v>13</v>
      </c>
      <c r="B11673">
        <v>0</v>
      </c>
      <c r="C11673" t="s">
        <v>36806</v>
      </c>
      <c r="D11673" t="s">
        <v>10</v>
      </c>
      <c r="E11673" t="s">
        <v>36807</v>
      </c>
      <c r="F11673" t="s">
        <v>7478</v>
      </c>
      <c r="G11673" t="s">
        <v>36808</v>
      </c>
      <c r="H11673" t="s">
        <v>586</v>
      </c>
      <c r="I11673" s="1">
        <v>45931</v>
      </c>
    </row>
    <row r="11674" spans="1:9" x14ac:dyDescent="0.3">
      <c r="A11674" t="s">
        <v>13</v>
      </c>
      <c r="B11674">
        <v>0</v>
      </c>
      <c r="C11674" t="s">
        <v>36809</v>
      </c>
      <c r="D11674" t="s">
        <v>10</v>
      </c>
      <c r="E11674" t="s">
        <v>36810</v>
      </c>
      <c r="F11674" t="s">
        <v>6550</v>
      </c>
      <c r="G11674" t="s">
        <v>36811</v>
      </c>
      <c r="H11674" t="s">
        <v>520</v>
      </c>
      <c r="I11674" s="1">
        <v>45931</v>
      </c>
    </row>
    <row r="11675" spans="1:9" x14ac:dyDescent="0.3">
      <c r="B11675">
        <v>0</v>
      </c>
      <c r="C11675" t="s">
        <v>36812</v>
      </c>
      <c r="D11675" t="s">
        <v>10</v>
      </c>
      <c r="E11675" t="s">
        <v>36813</v>
      </c>
      <c r="G11675" t="s">
        <v>36814</v>
      </c>
      <c r="I11675" s="1">
        <v>45931</v>
      </c>
    </row>
    <row r="11676" spans="1:9" x14ac:dyDescent="0.3">
      <c r="B11676">
        <v>0</v>
      </c>
      <c r="C11676" t="s">
        <v>36815</v>
      </c>
      <c r="D11676" t="s">
        <v>10</v>
      </c>
      <c r="E11676" t="s">
        <v>36816</v>
      </c>
      <c r="G11676" t="s">
        <v>36817</v>
      </c>
      <c r="I11676" s="1">
        <v>45931</v>
      </c>
    </row>
    <row r="11677" spans="1:9" x14ac:dyDescent="0.3">
      <c r="A11677" t="s">
        <v>40</v>
      </c>
      <c r="B11677">
        <v>0</v>
      </c>
      <c r="C11677" t="s">
        <v>36818</v>
      </c>
      <c r="D11677" t="s">
        <v>10</v>
      </c>
      <c r="E11677" t="s">
        <v>36819</v>
      </c>
      <c r="F11677" t="s">
        <v>36820</v>
      </c>
      <c r="G11677" t="s">
        <v>36818</v>
      </c>
      <c r="H11677" t="s">
        <v>36821</v>
      </c>
      <c r="I11677" t="s">
        <v>70</v>
      </c>
    </row>
    <row r="11678" spans="1:9" x14ac:dyDescent="0.3">
      <c r="A11678" t="s">
        <v>120</v>
      </c>
      <c r="B11678">
        <v>0</v>
      </c>
      <c r="C11678" t="s">
        <v>36822</v>
      </c>
      <c r="D11678" t="s">
        <v>10</v>
      </c>
      <c r="E11678" t="s">
        <v>36823</v>
      </c>
      <c r="F11678" t="s">
        <v>123</v>
      </c>
      <c r="G11678" t="s">
        <v>36824</v>
      </c>
      <c r="H11678" t="s">
        <v>125</v>
      </c>
      <c r="I11678" s="1">
        <v>45931</v>
      </c>
    </row>
    <row r="11679" spans="1:9" x14ac:dyDescent="0.3">
      <c r="B11679">
        <v>0</v>
      </c>
      <c r="C11679" t="s">
        <v>36825</v>
      </c>
      <c r="D11679" t="s">
        <v>10</v>
      </c>
      <c r="E11679" t="s">
        <v>36826</v>
      </c>
      <c r="G11679" t="s">
        <v>36827</v>
      </c>
      <c r="I11679" s="1">
        <v>45931</v>
      </c>
    </row>
    <row r="11680" spans="1:9" x14ac:dyDescent="0.3">
      <c r="A11680" t="s">
        <v>13</v>
      </c>
      <c r="B11680">
        <v>0</v>
      </c>
      <c r="C11680" t="s">
        <v>36828</v>
      </c>
      <c r="D11680" t="s">
        <v>10</v>
      </c>
      <c r="E11680" t="s">
        <v>36829</v>
      </c>
      <c r="G11680" t="s">
        <v>36830</v>
      </c>
      <c r="I11680" s="1">
        <v>45931</v>
      </c>
    </row>
    <row r="11681" spans="1:9" x14ac:dyDescent="0.3">
      <c r="A11681" t="s">
        <v>29</v>
      </c>
      <c r="B11681">
        <v>0</v>
      </c>
      <c r="C11681" t="s">
        <v>36831</v>
      </c>
      <c r="D11681" t="s">
        <v>10</v>
      </c>
      <c r="E11681" t="s">
        <v>36832</v>
      </c>
      <c r="G11681" t="s">
        <v>36831</v>
      </c>
      <c r="I11681" s="1">
        <v>45931</v>
      </c>
    </row>
    <row r="11682" spans="1:9" x14ac:dyDescent="0.3">
      <c r="B11682">
        <v>0</v>
      </c>
      <c r="C11682" t="s">
        <v>36833</v>
      </c>
      <c r="D11682" t="s">
        <v>10</v>
      </c>
      <c r="E11682" t="s">
        <v>36834</v>
      </c>
      <c r="G11682" t="s">
        <v>36835</v>
      </c>
      <c r="I11682" s="1">
        <v>45931</v>
      </c>
    </row>
    <row r="11683" spans="1:9" x14ac:dyDescent="0.3">
      <c r="A11683" t="s">
        <v>13</v>
      </c>
      <c r="B11683">
        <v>0</v>
      </c>
      <c r="C11683" t="s">
        <v>36836</v>
      </c>
      <c r="D11683" t="s">
        <v>10</v>
      </c>
      <c r="E11683" t="s">
        <v>36837</v>
      </c>
      <c r="F11683" t="s">
        <v>799</v>
      </c>
      <c r="G11683" t="s">
        <v>36836</v>
      </c>
      <c r="H11683" t="s">
        <v>209</v>
      </c>
      <c r="I11683" t="s">
        <v>70</v>
      </c>
    </row>
    <row r="11684" spans="1:9" x14ac:dyDescent="0.3">
      <c r="A11684" t="s">
        <v>120</v>
      </c>
      <c r="B11684">
        <v>0</v>
      </c>
      <c r="C11684" t="s">
        <v>36838</v>
      </c>
      <c r="D11684" t="s">
        <v>10</v>
      </c>
      <c r="E11684" t="s">
        <v>36839</v>
      </c>
      <c r="F11684" t="s">
        <v>123</v>
      </c>
      <c r="G11684" t="s">
        <v>36840</v>
      </c>
      <c r="H11684" t="s">
        <v>125</v>
      </c>
      <c r="I11684" s="1">
        <v>45931</v>
      </c>
    </row>
    <row r="11685" spans="1:9" x14ac:dyDescent="0.3">
      <c r="A11685" t="s">
        <v>13</v>
      </c>
      <c r="B11685">
        <v>0</v>
      </c>
      <c r="C11685" t="s">
        <v>36841</v>
      </c>
      <c r="D11685" t="s">
        <v>10</v>
      </c>
      <c r="E11685" t="s">
        <v>36842</v>
      </c>
      <c r="F11685" t="s">
        <v>36843</v>
      </c>
      <c r="G11685" t="s">
        <v>36844</v>
      </c>
      <c r="H11685" t="s">
        <v>804</v>
      </c>
      <c r="I11685" s="2">
        <v>18568</v>
      </c>
    </row>
    <row r="11686" spans="1:9" x14ac:dyDescent="0.3">
      <c r="A11686" t="s">
        <v>13</v>
      </c>
      <c r="B11686">
        <v>0</v>
      </c>
      <c r="C11686" t="s">
        <v>36845</v>
      </c>
      <c r="D11686" t="s">
        <v>10</v>
      </c>
      <c r="E11686" t="s">
        <v>36846</v>
      </c>
      <c r="F11686" t="s">
        <v>8528</v>
      </c>
      <c r="G11686" t="s">
        <v>36847</v>
      </c>
      <c r="H11686" t="s">
        <v>586</v>
      </c>
      <c r="I11686" s="2">
        <v>18568</v>
      </c>
    </row>
    <row r="11687" spans="1:9" x14ac:dyDescent="0.3">
      <c r="B11687">
        <v>0</v>
      </c>
      <c r="C11687" t="s">
        <v>36848</v>
      </c>
      <c r="D11687" t="s">
        <v>10</v>
      </c>
      <c r="E11687" t="s">
        <v>36849</v>
      </c>
      <c r="G11687" t="s">
        <v>36850</v>
      </c>
      <c r="I11687" s="1">
        <v>45931</v>
      </c>
    </row>
    <row r="11688" spans="1:9" x14ac:dyDescent="0.3">
      <c r="A11688" t="s">
        <v>13</v>
      </c>
      <c r="B11688">
        <v>0</v>
      </c>
      <c r="C11688" t="s">
        <v>36851</v>
      </c>
      <c r="D11688" t="s">
        <v>10</v>
      </c>
      <c r="E11688" t="s">
        <v>36852</v>
      </c>
      <c r="F11688" t="s">
        <v>799</v>
      </c>
      <c r="G11688" t="s">
        <v>36853</v>
      </c>
      <c r="H11688" t="s">
        <v>209</v>
      </c>
      <c r="I11688" s="2">
        <v>18568</v>
      </c>
    </row>
    <row r="11689" spans="1:9" x14ac:dyDescent="0.3">
      <c r="A11689" t="s">
        <v>13</v>
      </c>
      <c r="B11689">
        <v>0</v>
      </c>
      <c r="C11689" t="s">
        <v>36854</v>
      </c>
      <c r="D11689" t="s">
        <v>10</v>
      </c>
      <c r="E11689" t="s">
        <v>36855</v>
      </c>
      <c r="F11689" t="s">
        <v>32331</v>
      </c>
      <c r="G11689" t="s">
        <v>36856</v>
      </c>
      <c r="H11689" t="s">
        <v>1823</v>
      </c>
      <c r="I11689" s="1">
        <v>45931</v>
      </c>
    </row>
    <row r="11690" spans="1:9" x14ac:dyDescent="0.3">
      <c r="B11690">
        <v>0</v>
      </c>
      <c r="C11690" t="s">
        <v>36857</v>
      </c>
      <c r="D11690" t="s">
        <v>10</v>
      </c>
      <c r="E11690" t="s">
        <v>36858</v>
      </c>
      <c r="G11690" t="s">
        <v>36859</v>
      </c>
      <c r="I11690" s="2">
        <v>18568</v>
      </c>
    </row>
    <row r="11691" spans="1:9" x14ac:dyDescent="0.3">
      <c r="A11691" t="s">
        <v>13</v>
      </c>
      <c r="B11691">
        <v>0</v>
      </c>
      <c r="C11691" t="s">
        <v>36860</v>
      </c>
      <c r="D11691" t="s">
        <v>10</v>
      </c>
      <c r="E11691" t="s">
        <v>36861</v>
      </c>
      <c r="G11691" t="s">
        <v>36862</v>
      </c>
      <c r="I11691" s="2">
        <v>18568</v>
      </c>
    </row>
    <row r="11692" spans="1:9" x14ac:dyDescent="0.3">
      <c r="A11692" t="s">
        <v>453</v>
      </c>
      <c r="B11692">
        <v>0</v>
      </c>
      <c r="C11692" t="s">
        <v>36863</v>
      </c>
      <c r="D11692" t="s">
        <v>10</v>
      </c>
      <c r="E11692" t="s">
        <v>36864</v>
      </c>
      <c r="F11692" t="s">
        <v>3900</v>
      </c>
      <c r="G11692" t="s">
        <v>36865</v>
      </c>
      <c r="H11692" t="s">
        <v>878</v>
      </c>
      <c r="I11692" s="2">
        <v>18568</v>
      </c>
    </row>
    <row r="11693" spans="1:9" x14ac:dyDescent="0.3">
      <c r="A11693" t="s">
        <v>594</v>
      </c>
      <c r="B11693">
        <v>0</v>
      </c>
      <c r="C11693" t="s">
        <v>36866</v>
      </c>
      <c r="D11693" t="s">
        <v>10</v>
      </c>
      <c r="E11693" t="s">
        <v>36867</v>
      </c>
      <c r="F11693" t="s">
        <v>36868</v>
      </c>
      <c r="G11693" t="s">
        <v>36869</v>
      </c>
      <c r="H11693" t="s">
        <v>2938</v>
      </c>
      <c r="I11693" s="1">
        <v>45931</v>
      </c>
    </row>
    <row r="11694" spans="1:9" x14ac:dyDescent="0.3">
      <c r="A11694" t="s">
        <v>13</v>
      </c>
      <c r="B11694">
        <v>0</v>
      </c>
      <c r="C11694" t="s">
        <v>36870</v>
      </c>
      <c r="D11694" t="s">
        <v>10</v>
      </c>
      <c r="E11694" t="s">
        <v>36871</v>
      </c>
      <c r="F11694" t="s">
        <v>6466</v>
      </c>
      <c r="G11694" t="s">
        <v>36872</v>
      </c>
      <c r="H11694" t="s">
        <v>233</v>
      </c>
      <c r="I11694" s="1">
        <v>45931</v>
      </c>
    </row>
    <row r="11695" spans="1:9" x14ac:dyDescent="0.3">
      <c r="A11695" t="s">
        <v>1019</v>
      </c>
      <c r="B11695">
        <v>0</v>
      </c>
      <c r="C11695" t="s">
        <v>36873</v>
      </c>
      <c r="D11695" t="s">
        <v>10</v>
      </c>
      <c r="E11695" t="s">
        <v>36874</v>
      </c>
      <c r="F11695" t="s">
        <v>30225</v>
      </c>
      <c r="G11695" t="s">
        <v>36875</v>
      </c>
      <c r="H11695" t="s">
        <v>1023</v>
      </c>
      <c r="I11695" s="1">
        <v>45931</v>
      </c>
    </row>
    <row r="11696" spans="1:9" x14ac:dyDescent="0.3">
      <c r="A11696" t="s">
        <v>46</v>
      </c>
      <c r="B11696">
        <v>0</v>
      </c>
      <c r="C11696" t="s">
        <v>36876</v>
      </c>
      <c r="D11696" t="s">
        <v>10</v>
      </c>
      <c r="E11696" t="s">
        <v>36877</v>
      </c>
      <c r="G11696" t="s">
        <v>36878</v>
      </c>
      <c r="H11696" t="s">
        <v>1371</v>
      </c>
      <c r="I11696" t="s">
        <v>70</v>
      </c>
    </row>
    <row r="11697" spans="1:9" x14ac:dyDescent="0.3">
      <c r="A11697" t="s">
        <v>18219</v>
      </c>
      <c r="B11697">
        <v>0</v>
      </c>
      <c r="C11697" t="s">
        <v>36879</v>
      </c>
      <c r="D11697" t="s">
        <v>10</v>
      </c>
      <c r="E11697" t="s">
        <v>36880</v>
      </c>
      <c r="F11697" t="s">
        <v>36881</v>
      </c>
      <c r="G11697" t="s">
        <v>36882</v>
      </c>
      <c r="H11697" t="s">
        <v>36883</v>
      </c>
      <c r="I11697" s="1">
        <v>45931</v>
      </c>
    </row>
    <row r="11698" spans="1:9" x14ac:dyDescent="0.3">
      <c r="A11698" t="s">
        <v>13</v>
      </c>
      <c r="B11698">
        <v>0</v>
      </c>
      <c r="C11698" t="s">
        <v>36884</v>
      </c>
      <c r="D11698" t="s">
        <v>10</v>
      </c>
      <c r="E11698" t="s">
        <v>36885</v>
      </c>
      <c r="F11698" t="s">
        <v>3666</v>
      </c>
      <c r="G11698" t="s">
        <v>36886</v>
      </c>
      <c r="H11698" t="s">
        <v>209</v>
      </c>
      <c r="I11698" s="1">
        <v>45931</v>
      </c>
    </row>
    <row r="11699" spans="1:9" x14ac:dyDescent="0.3">
      <c r="A11699" t="s">
        <v>2327</v>
      </c>
      <c r="B11699">
        <v>0</v>
      </c>
      <c r="C11699" t="s">
        <v>36887</v>
      </c>
      <c r="D11699" t="s">
        <v>10</v>
      </c>
      <c r="E11699" t="s">
        <v>36888</v>
      </c>
      <c r="F11699" t="s">
        <v>36889</v>
      </c>
      <c r="G11699" t="s">
        <v>36890</v>
      </c>
      <c r="H11699" t="s">
        <v>36891</v>
      </c>
      <c r="I11699" s="1">
        <v>45931</v>
      </c>
    </row>
    <row r="11700" spans="1:9" x14ac:dyDescent="0.3">
      <c r="B11700">
        <v>0</v>
      </c>
      <c r="C11700" t="s">
        <v>36892</v>
      </c>
      <c r="D11700" t="s">
        <v>10</v>
      </c>
      <c r="E11700" t="s">
        <v>36893</v>
      </c>
      <c r="G11700" t="s">
        <v>36894</v>
      </c>
      <c r="I11700" t="s">
        <v>182</v>
      </c>
    </row>
    <row r="11701" spans="1:9" x14ac:dyDescent="0.3">
      <c r="B11701">
        <v>0</v>
      </c>
      <c r="C11701" t="s">
        <v>36895</v>
      </c>
      <c r="D11701" t="s">
        <v>10</v>
      </c>
      <c r="E11701" t="s">
        <v>36896</v>
      </c>
      <c r="G11701" t="s">
        <v>36895</v>
      </c>
      <c r="I11701" s="1">
        <v>45931</v>
      </c>
    </row>
    <row r="11702" spans="1:9" x14ac:dyDescent="0.3">
      <c r="A11702" t="s">
        <v>40</v>
      </c>
      <c r="B11702">
        <v>0</v>
      </c>
      <c r="C11702" t="s">
        <v>36897</v>
      </c>
      <c r="D11702" t="s">
        <v>10</v>
      </c>
      <c r="E11702" t="s">
        <v>36898</v>
      </c>
      <c r="F11702" t="s">
        <v>132</v>
      </c>
      <c r="G11702" t="s">
        <v>36897</v>
      </c>
      <c r="H11702" t="s">
        <v>45</v>
      </c>
      <c r="I11702" s="1">
        <v>45931</v>
      </c>
    </row>
    <row r="11703" spans="1:9" x14ac:dyDescent="0.3">
      <c r="A11703" t="s">
        <v>13</v>
      </c>
      <c r="B11703">
        <v>0</v>
      </c>
      <c r="C11703" t="s">
        <v>36899</v>
      </c>
      <c r="D11703" t="s">
        <v>10</v>
      </c>
      <c r="E11703" t="s">
        <v>36900</v>
      </c>
      <c r="F11703" t="s">
        <v>218</v>
      </c>
      <c r="G11703" t="s">
        <v>36901</v>
      </c>
      <c r="H11703" t="s">
        <v>220</v>
      </c>
      <c r="I11703" s="2">
        <v>18568</v>
      </c>
    </row>
    <row r="11704" spans="1:9" x14ac:dyDescent="0.3">
      <c r="A11704" t="s">
        <v>594</v>
      </c>
      <c r="B11704">
        <v>0</v>
      </c>
      <c r="C11704" t="s">
        <v>36902</v>
      </c>
      <c r="D11704" t="s">
        <v>10</v>
      </c>
      <c r="E11704" t="s">
        <v>36903</v>
      </c>
      <c r="F11704" t="s">
        <v>36904</v>
      </c>
      <c r="G11704" t="s">
        <v>36905</v>
      </c>
      <c r="H11704" t="s">
        <v>598</v>
      </c>
      <c r="I11704" s="1">
        <v>45931</v>
      </c>
    </row>
    <row r="11705" spans="1:9" x14ac:dyDescent="0.3">
      <c r="A11705" t="s">
        <v>1019</v>
      </c>
      <c r="B11705">
        <v>0</v>
      </c>
      <c r="C11705" t="s">
        <v>36906</v>
      </c>
      <c r="D11705" t="s">
        <v>10</v>
      </c>
      <c r="E11705" t="s">
        <v>36907</v>
      </c>
      <c r="F11705" t="s">
        <v>32898</v>
      </c>
      <c r="G11705" t="s">
        <v>36908</v>
      </c>
      <c r="H11705" t="s">
        <v>1023</v>
      </c>
      <c r="I11705" s="1">
        <v>45931</v>
      </c>
    </row>
    <row r="11706" spans="1:9" x14ac:dyDescent="0.3">
      <c r="A11706" t="s">
        <v>13</v>
      </c>
      <c r="B11706">
        <v>0</v>
      </c>
      <c r="C11706" t="s">
        <v>36909</v>
      </c>
      <c r="D11706" t="s">
        <v>10</v>
      </c>
      <c r="E11706" t="s">
        <v>36910</v>
      </c>
      <c r="F11706" t="s">
        <v>36911</v>
      </c>
      <c r="G11706" t="s">
        <v>36912</v>
      </c>
      <c r="H11706" t="s">
        <v>4575</v>
      </c>
      <c r="I11706" s="2">
        <v>18568</v>
      </c>
    </row>
    <row r="11707" spans="1:9" x14ac:dyDescent="0.3">
      <c r="B11707">
        <v>0</v>
      </c>
      <c r="C11707" t="s">
        <v>36913</v>
      </c>
      <c r="D11707" t="s">
        <v>10</v>
      </c>
      <c r="E11707" t="s">
        <v>36914</v>
      </c>
      <c r="G11707" t="s">
        <v>36913</v>
      </c>
      <c r="I11707" s="2">
        <v>18568</v>
      </c>
    </row>
    <row r="11708" spans="1:9" x14ac:dyDescent="0.3">
      <c r="B11708">
        <v>0</v>
      </c>
      <c r="C11708" t="s">
        <v>36915</v>
      </c>
      <c r="D11708" t="s">
        <v>10</v>
      </c>
      <c r="E11708" t="s">
        <v>36916</v>
      </c>
      <c r="G11708" t="s">
        <v>36915</v>
      </c>
      <c r="I11708" t="s">
        <v>70</v>
      </c>
    </row>
    <row r="11709" spans="1:9" x14ac:dyDescent="0.3">
      <c r="A11709" t="s">
        <v>107</v>
      </c>
      <c r="B11709">
        <v>0</v>
      </c>
      <c r="C11709" t="s">
        <v>36917</v>
      </c>
      <c r="D11709" t="s">
        <v>10</v>
      </c>
      <c r="E11709" t="s">
        <v>36918</v>
      </c>
      <c r="G11709" t="s">
        <v>36919</v>
      </c>
      <c r="I11709" t="s">
        <v>1893</v>
      </c>
    </row>
    <row r="11710" spans="1:9" x14ac:dyDescent="0.3">
      <c r="A11710" t="s">
        <v>40</v>
      </c>
      <c r="B11710">
        <v>0</v>
      </c>
      <c r="C11710" t="s">
        <v>36920</v>
      </c>
      <c r="D11710" t="s">
        <v>10</v>
      </c>
      <c r="E11710" t="s">
        <v>36921</v>
      </c>
      <c r="F11710" t="s">
        <v>22587</v>
      </c>
      <c r="G11710" t="s">
        <v>36922</v>
      </c>
      <c r="H11710" t="s">
        <v>525</v>
      </c>
      <c r="I11710" s="1">
        <v>45931</v>
      </c>
    </row>
    <row r="11711" spans="1:9" x14ac:dyDescent="0.3">
      <c r="A11711" t="s">
        <v>46</v>
      </c>
      <c r="B11711">
        <v>0</v>
      </c>
      <c r="C11711" t="s">
        <v>36923</v>
      </c>
      <c r="D11711" t="s">
        <v>10</v>
      </c>
      <c r="E11711" t="s">
        <v>36924</v>
      </c>
      <c r="G11711" t="s">
        <v>36925</v>
      </c>
      <c r="H11711" t="s">
        <v>1371</v>
      </c>
      <c r="I11711" s="1">
        <v>45931</v>
      </c>
    </row>
    <row r="11712" spans="1:9" x14ac:dyDescent="0.3">
      <c r="A11712" t="s">
        <v>67</v>
      </c>
      <c r="B11712">
        <v>0</v>
      </c>
      <c r="C11712" t="s">
        <v>36926</v>
      </c>
      <c r="D11712" t="s">
        <v>10</v>
      </c>
      <c r="E11712" t="s">
        <v>36927</v>
      </c>
      <c r="F11712" t="s">
        <v>11343</v>
      </c>
      <c r="G11712" t="s">
        <v>36928</v>
      </c>
      <c r="H11712" t="s">
        <v>186</v>
      </c>
      <c r="I11712" s="1">
        <v>45931</v>
      </c>
    </row>
    <row r="11713" spans="1:9" x14ac:dyDescent="0.3">
      <c r="A11713" t="s">
        <v>120</v>
      </c>
      <c r="B11713">
        <v>0</v>
      </c>
      <c r="C11713" t="s">
        <v>36929</v>
      </c>
      <c r="D11713" t="s">
        <v>10</v>
      </c>
      <c r="E11713" t="s">
        <v>36930</v>
      </c>
      <c r="F11713" t="s">
        <v>660</v>
      </c>
      <c r="G11713" t="s">
        <v>36931</v>
      </c>
      <c r="H11713" t="s">
        <v>662</v>
      </c>
      <c r="I11713" s="2">
        <v>18568</v>
      </c>
    </row>
    <row r="11714" spans="1:9" x14ac:dyDescent="0.3">
      <c r="A11714" t="s">
        <v>107</v>
      </c>
      <c r="B11714">
        <v>0</v>
      </c>
      <c r="C11714" t="s">
        <v>36932</v>
      </c>
      <c r="D11714" t="s">
        <v>10</v>
      </c>
      <c r="E11714" t="s">
        <v>36933</v>
      </c>
      <c r="G11714" t="s">
        <v>36934</v>
      </c>
      <c r="I11714" s="1">
        <v>45931</v>
      </c>
    </row>
    <row r="11715" spans="1:9" x14ac:dyDescent="0.3">
      <c r="A11715" t="s">
        <v>13</v>
      </c>
      <c r="B11715">
        <v>0</v>
      </c>
      <c r="C11715" t="s">
        <v>36935</v>
      </c>
      <c r="D11715" t="s">
        <v>10</v>
      </c>
      <c r="E11715" t="s">
        <v>36936</v>
      </c>
      <c r="G11715" t="s">
        <v>36937</v>
      </c>
      <c r="H11715" t="s">
        <v>136</v>
      </c>
      <c r="I11715" s="2">
        <v>18568</v>
      </c>
    </row>
    <row r="11716" spans="1:9" x14ac:dyDescent="0.3">
      <c r="A11716" t="s">
        <v>13</v>
      </c>
      <c r="B11716">
        <v>0</v>
      </c>
      <c r="C11716" t="s">
        <v>36938</v>
      </c>
      <c r="D11716" t="s">
        <v>10</v>
      </c>
      <c r="E11716" t="s">
        <v>36939</v>
      </c>
      <c r="G11716" t="s">
        <v>36940</v>
      </c>
      <c r="I11716" s="1">
        <v>45931</v>
      </c>
    </row>
    <row r="11717" spans="1:9" x14ac:dyDescent="0.3">
      <c r="A11717" t="s">
        <v>107</v>
      </c>
      <c r="B11717">
        <v>0</v>
      </c>
      <c r="C11717" t="s">
        <v>36941</v>
      </c>
      <c r="D11717" t="s">
        <v>10</v>
      </c>
      <c r="E11717" t="s">
        <v>36942</v>
      </c>
      <c r="F11717" t="s">
        <v>144</v>
      </c>
      <c r="G11717" t="s">
        <v>36943</v>
      </c>
      <c r="H11717" t="s">
        <v>146</v>
      </c>
      <c r="I11717" s="1">
        <v>45931</v>
      </c>
    </row>
    <row r="11718" spans="1:9" x14ac:dyDescent="0.3">
      <c r="A11718" t="s">
        <v>178</v>
      </c>
      <c r="B11718">
        <v>0</v>
      </c>
      <c r="C11718" t="s">
        <v>36944</v>
      </c>
      <c r="D11718" t="s">
        <v>10</v>
      </c>
      <c r="E11718" t="s">
        <v>36945</v>
      </c>
      <c r="G11718" t="s">
        <v>36946</v>
      </c>
      <c r="H11718" t="s">
        <v>36947</v>
      </c>
      <c r="I11718" s="1">
        <v>45931</v>
      </c>
    </row>
    <row r="11719" spans="1:9" x14ac:dyDescent="0.3">
      <c r="A11719" t="s">
        <v>13</v>
      </c>
      <c r="B11719">
        <v>0</v>
      </c>
      <c r="C11719" t="s">
        <v>36948</v>
      </c>
      <c r="D11719" t="s">
        <v>10</v>
      </c>
      <c r="E11719" t="s">
        <v>36949</v>
      </c>
      <c r="F11719" t="s">
        <v>32134</v>
      </c>
      <c r="G11719" t="s">
        <v>36950</v>
      </c>
      <c r="H11719" t="s">
        <v>21649</v>
      </c>
      <c r="I11719" s="1">
        <v>45931</v>
      </c>
    </row>
    <row r="11720" spans="1:9" x14ac:dyDescent="0.3">
      <c r="A11720" t="s">
        <v>52</v>
      </c>
      <c r="B11720">
        <v>0</v>
      </c>
      <c r="C11720" t="s">
        <v>36951</v>
      </c>
      <c r="D11720" t="s">
        <v>10</v>
      </c>
      <c r="E11720" t="s">
        <v>36952</v>
      </c>
      <c r="G11720" t="s">
        <v>36953</v>
      </c>
      <c r="H11720" t="s">
        <v>56</v>
      </c>
      <c r="I11720" s="1">
        <v>45931</v>
      </c>
    </row>
    <row r="11721" spans="1:9" x14ac:dyDescent="0.3">
      <c r="A11721" t="s">
        <v>107</v>
      </c>
      <c r="B11721">
        <v>0</v>
      </c>
      <c r="C11721" t="s">
        <v>36954</v>
      </c>
      <c r="D11721" t="s">
        <v>10</v>
      </c>
      <c r="E11721" t="s">
        <v>36955</v>
      </c>
      <c r="F11721" t="s">
        <v>36956</v>
      </c>
      <c r="G11721" t="s">
        <v>36957</v>
      </c>
      <c r="H11721" t="s">
        <v>36958</v>
      </c>
      <c r="I11721" s="1">
        <v>45931</v>
      </c>
    </row>
    <row r="11722" spans="1:9" x14ac:dyDescent="0.3">
      <c r="A11722" t="s">
        <v>13</v>
      </c>
      <c r="B11722">
        <v>0</v>
      </c>
      <c r="C11722" t="s">
        <v>36959</v>
      </c>
      <c r="D11722" t="s">
        <v>10</v>
      </c>
      <c r="E11722" t="s">
        <v>36960</v>
      </c>
      <c r="F11722" t="s">
        <v>12406</v>
      </c>
      <c r="G11722" t="s">
        <v>36961</v>
      </c>
      <c r="H11722" t="s">
        <v>39</v>
      </c>
      <c r="I11722" s="1">
        <v>45931</v>
      </c>
    </row>
    <row r="11723" spans="1:9" x14ac:dyDescent="0.3">
      <c r="A11723" t="s">
        <v>46</v>
      </c>
      <c r="B11723">
        <v>0</v>
      </c>
      <c r="C11723" t="s">
        <v>36962</v>
      </c>
      <c r="D11723" t="s">
        <v>10</v>
      </c>
      <c r="E11723" t="s">
        <v>36963</v>
      </c>
      <c r="G11723" t="s">
        <v>36964</v>
      </c>
      <c r="I11723" s="1">
        <v>45931</v>
      </c>
    </row>
    <row r="11724" spans="1:9" x14ac:dyDescent="0.3">
      <c r="A11724" t="s">
        <v>248</v>
      </c>
      <c r="B11724">
        <v>0</v>
      </c>
      <c r="C11724" t="s">
        <v>36965</v>
      </c>
      <c r="D11724" t="s">
        <v>10</v>
      </c>
      <c r="E11724" t="s">
        <v>36966</v>
      </c>
      <c r="F11724" t="s">
        <v>1484</v>
      </c>
      <c r="G11724" t="s">
        <v>36967</v>
      </c>
      <c r="H11724" t="s">
        <v>1484</v>
      </c>
      <c r="I11724" s="1">
        <v>45931</v>
      </c>
    </row>
    <row r="11725" spans="1:9" x14ac:dyDescent="0.3">
      <c r="B11725">
        <v>0</v>
      </c>
      <c r="C11725" t="s">
        <v>36968</v>
      </c>
      <c r="D11725" t="s">
        <v>10</v>
      </c>
      <c r="E11725" t="s">
        <v>36969</v>
      </c>
      <c r="G11725" t="s">
        <v>36970</v>
      </c>
      <c r="I11725" s="1">
        <v>45931</v>
      </c>
    </row>
    <row r="11726" spans="1:9" x14ac:dyDescent="0.3">
      <c r="A11726" t="s">
        <v>260</v>
      </c>
      <c r="B11726">
        <v>0</v>
      </c>
      <c r="C11726" t="s">
        <v>36971</v>
      </c>
      <c r="D11726" t="s">
        <v>10</v>
      </c>
      <c r="E11726" t="s">
        <v>36972</v>
      </c>
      <c r="G11726" t="s">
        <v>36973</v>
      </c>
      <c r="I11726" t="s">
        <v>1893</v>
      </c>
    </row>
    <row r="11727" spans="1:9" x14ac:dyDescent="0.3">
      <c r="B11727">
        <v>0</v>
      </c>
      <c r="C11727" t="s">
        <v>36974</v>
      </c>
      <c r="D11727" t="s">
        <v>10</v>
      </c>
      <c r="E11727" t="s">
        <v>36975</v>
      </c>
      <c r="G11727" t="s">
        <v>36976</v>
      </c>
      <c r="I11727" s="2">
        <v>18568</v>
      </c>
    </row>
    <row r="11728" spans="1:9" x14ac:dyDescent="0.3">
      <c r="A11728" t="s">
        <v>248</v>
      </c>
      <c r="B11728">
        <v>0</v>
      </c>
      <c r="C11728" t="s">
        <v>36977</v>
      </c>
      <c r="D11728" t="s">
        <v>10</v>
      </c>
      <c r="E11728" t="s">
        <v>36978</v>
      </c>
      <c r="G11728" t="s">
        <v>36979</v>
      </c>
      <c r="H11728" t="s">
        <v>1484</v>
      </c>
      <c r="I11728" s="2">
        <v>18568</v>
      </c>
    </row>
    <row r="11729" spans="1:9" x14ac:dyDescent="0.3">
      <c r="A11729" t="s">
        <v>13</v>
      </c>
      <c r="B11729">
        <v>0</v>
      </c>
      <c r="C11729" t="s">
        <v>36980</v>
      </c>
      <c r="D11729" t="s">
        <v>10</v>
      </c>
      <c r="E11729" t="s">
        <v>36981</v>
      </c>
      <c r="F11729" t="s">
        <v>1354</v>
      </c>
      <c r="G11729" t="s">
        <v>36982</v>
      </c>
      <c r="H11729" t="s">
        <v>96</v>
      </c>
      <c r="I11729" s="1">
        <v>45931</v>
      </c>
    </row>
    <row r="11730" spans="1:9" x14ac:dyDescent="0.3">
      <c r="B11730">
        <v>0</v>
      </c>
      <c r="C11730" t="s">
        <v>36983</v>
      </c>
      <c r="D11730" t="s">
        <v>10</v>
      </c>
      <c r="E11730" t="s">
        <v>36984</v>
      </c>
      <c r="G11730" t="s">
        <v>36985</v>
      </c>
      <c r="I11730" s="2">
        <v>18568</v>
      </c>
    </row>
    <row r="11731" spans="1:9" x14ac:dyDescent="0.3">
      <c r="A11731" t="s">
        <v>107</v>
      </c>
      <c r="B11731">
        <v>0</v>
      </c>
      <c r="C11731" t="s">
        <v>36986</v>
      </c>
      <c r="D11731" t="s">
        <v>10</v>
      </c>
      <c r="E11731" t="s">
        <v>36987</v>
      </c>
      <c r="F11731" t="s">
        <v>144</v>
      </c>
      <c r="G11731" t="s">
        <v>36988</v>
      </c>
      <c r="H11731" t="s">
        <v>504</v>
      </c>
      <c r="I11731" s="1">
        <v>45931</v>
      </c>
    </row>
    <row r="11732" spans="1:9" x14ac:dyDescent="0.3">
      <c r="A11732" t="s">
        <v>40</v>
      </c>
      <c r="B11732">
        <v>0</v>
      </c>
      <c r="C11732" t="s">
        <v>36989</v>
      </c>
      <c r="D11732" t="s">
        <v>10</v>
      </c>
      <c r="E11732" t="s">
        <v>36990</v>
      </c>
      <c r="F11732" t="s">
        <v>36991</v>
      </c>
      <c r="G11732" t="s">
        <v>36992</v>
      </c>
      <c r="H11732" t="s">
        <v>1801</v>
      </c>
      <c r="I11732" s="1">
        <v>45931</v>
      </c>
    </row>
    <row r="11733" spans="1:9" x14ac:dyDescent="0.3">
      <c r="A11733" t="s">
        <v>40</v>
      </c>
      <c r="B11733">
        <v>0</v>
      </c>
      <c r="C11733" t="s">
        <v>36993</v>
      </c>
      <c r="D11733" t="s">
        <v>10</v>
      </c>
      <c r="E11733" t="s">
        <v>36994</v>
      </c>
      <c r="F11733" t="s">
        <v>507</v>
      </c>
      <c r="G11733" t="s">
        <v>36995</v>
      </c>
      <c r="H11733" t="s">
        <v>362</v>
      </c>
      <c r="I11733" s="2">
        <v>18568</v>
      </c>
    </row>
    <row r="11734" spans="1:9" x14ac:dyDescent="0.3">
      <c r="A11734" t="s">
        <v>13</v>
      </c>
      <c r="B11734">
        <v>0</v>
      </c>
      <c r="C11734" t="s">
        <v>36996</v>
      </c>
      <c r="D11734" t="s">
        <v>10</v>
      </c>
      <c r="E11734" t="s">
        <v>36997</v>
      </c>
      <c r="G11734" t="s">
        <v>36998</v>
      </c>
      <c r="I11734" s="2">
        <v>18568</v>
      </c>
    </row>
    <row r="11735" spans="1:9" x14ac:dyDescent="0.3">
      <c r="B11735">
        <v>0</v>
      </c>
      <c r="C11735" t="s">
        <v>36999</v>
      </c>
      <c r="D11735" t="s">
        <v>10</v>
      </c>
      <c r="E11735" t="s">
        <v>37000</v>
      </c>
      <c r="G11735" t="s">
        <v>37001</v>
      </c>
      <c r="I11735" s="1">
        <v>45931</v>
      </c>
    </row>
    <row r="11736" spans="1:9" x14ac:dyDescent="0.3">
      <c r="A11736" t="s">
        <v>13</v>
      </c>
      <c r="B11736">
        <v>0</v>
      </c>
      <c r="C11736" t="s">
        <v>37002</v>
      </c>
      <c r="D11736" t="s">
        <v>10</v>
      </c>
      <c r="E11736" t="s">
        <v>37003</v>
      </c>
      <c r="F11736" t="s">
        <v>37004</v>
      </c>
      <c r="G11736" t="s">
        <v>37002</v>
      </c>
      <c r="H11736" t="s">
        <v>209</v>
      </c>
      <c r="I11736" t="s">
        <v>70</v>
      </c>
    </row>
    <row r="11737" spans="1:9" x14ac:dyDescent="0.3">
      <c r="A11737" t="s">
        <v>120</v>
      </c>
      <c r="B11737">
        <v>0</v>
      </c>
      <c r="C11737" t="s">
        <v>37005</v>
      </c>
      <c r="D11737" t="s">
        <v>10</v>
      </c>
      <c r="E11737" t="s">
        <v>37006</v>
      </c>
      <c r="F11737" t="s">
        <v>123</v>
      </c>
      <c r="G11737" t="s">
        <v>37007</v>
      </c>
      <c r="H11737" t="s">
        <v>125</v>
      </c>
      <c r="I11737" s="1">
        <v>45931</v>
      </c>
    </row>
    <row r="11738" spans="1:9" x14ac:dyDescent="0.3">
      <c r="A11738" t="s">
        <v>13</v>
      </c>
      <c r="B11738">
        <v>0</v>
      </c>
      <c r="C11738" t="s">
        <v>37008</v>
      </c>
      <c r="D11738" t="s">
        <v>10</v>
      </c>
      <c r="E11738" t="s">
        <v>37009</v>
      </c>
      <c r="F11738" t="s">
        <v>37010</v>
      </c>
      <c r="G11738" t="s">
        <v>37011</v>
      </c>
      <c r="H11738" t="s">
        <v>136</v>
      </c>
      <c r="I11738" s="1">
        <v>45931</v>
      </c>
    </row>
    <row r="11739" spans="1:9" x14ac:dyDescent="0.3">
      <c r="A11739" t="s">
        <v>13</v>
      </c>
      <c r="B11739">
        <v>0</v>
      </c>
      <c r="C11739" t="s">
        <v>37012</v>
      </c>
      <c r="D11739" t="s">
        <v>10</v>
      </c>
      <c r="E11739" t="s">
        <v>37013</v>
      </c>
      <c r="F11739" t="s">
        <v>1576</v>
      </c>
      <c r="G11739" t="s">
        <v>37014</v>
      </c>
      <c r="H11739" t="s">
        <v>136</v>
      </c>
      <c r="I11739" s="1">
        <v>45931</v>
      </c>
    </row>
    <row r="11740" spans="1:9" x14ac:dyDescent="0.3">
      <c r="B11740">
        <v>0</v>
      </c>
      <c r="C11740" t="s">
        <v>37015</v>
      </c>
      <c r="D11740" t="s">
        <v>10</v>
      </c>
      <c r="E11740" t="s">
        <v>37016</v>
      </c>
      <c r="G11740" t="s">
        <v>37017</v>
      </c>
      <c r="I11740" s="1">
        <v>45931</v>
      </c>
    </row>
    <row r="11741" spans="1:9" x14ac:dyDescent="0.3">
      <c r="A11741" t="s">
        <v>609</v>
      </c>
      <c r="B11741">
        <v>0</v>
      </c>
      <c r="C11741" t="s">
        <v>37018</v>
      </c>
      <c r="D11741" t="s">
        <v>10</v>
      </c>
      <c r="E11741" t="s">
        <v>37019</v>
      </c>
      <c r="F11741" t="s">
        <v>907</v>
      </c>
      <c r="G11741" t="s">
        <v>37020</v>
      </c>
      <c r="H11741" t="s">
        <v>613</v>
      </c>
      <c r="I11741" s="1">
        <v>45931</v>
      </c>
    </row>
    <row r="11742" spans="1:9" x14ac:dyDescent="0.3">
      <c r="B11742">
        <v>0</v>
      </c>
      <c r="C11742" t="s">
        <v>37021</v>
      </c>
      <c r="D11742" t="s">
        <v>10</v>
      </c>
      <c r="E11742" t="s">
        <v>37022</v>
      </c>
      <c r="G11742" t="s">
        <v>37023</v>
      </c>
      <c r="I11742" s="1">
        <v>45931</v>
      </c>
    </row>
    <row r="11743" spans="1:9" x14ac:dyDescent="0.3">
      <c r="A11743" t="s">
        <v>1146</v>
      </c>
      <c r="B11743">
        <v>0</v>
      </c>
      <c r="C11743" t="s">
        <v>37024</v>
      </c>
      <c r="D11743" t="s">
        <v>10</v>
      </c>
      <c r="E11743" t="s">
        <v>37025</v>
      </c>
      <c r="G11743" t="s">
        <v>37026</v>
      </c>
      <c r="I11743" s="1">
        <v>45931</v>
      </c>
    </row>
    <row r="11744" spans="1:9" x14ac:dyDescent="0.3">
      <c r="A11744" t="s">
        <v>13</v>
      </c>
      <c r="B11744">
        <v>0</v>
      </c>
      <c r="C11744" t="s">
        <v>37027</v>
      </c>
      <c r="D11744" t="s">
        <v>10</v>
      </c>
      <c r="E11744" t="s">
        <v>37028</v>
      </c>
      <c r="F11744" t="s">
        <v>1455</v>
      </c>
      <c r="G11744" t="s">
        <v>37029</v>
      </c>
      <c r="H11744" t="s">
        <v>563</v>
      </c>
      <c r="I11744" s="2">
        <v>18568</v>
      </c>
    </row>
    <row r="11745" spans="1:9" x14ac:dyDescent="0.3">
      <c r="B11745">
        <v>0</v>
      </c>
      <c r="C11745" t="s">
        <v>37030</v>
      </c>
      <c r="D11745" t="s">
        <v>10</v>
      </c>
      <c r="E11745" t="s">
        <v>37031</v>
      </c>
      <c r="G11745" t="s">
        <v>37032</v>
      </c>
      <c r="I11745" s="1">
        <v>45931</v>
      </c>
    </row>
    <row r="11746" spans="1:9" x14ac:dyDescent="0.3">
      <c r="A11746" t="s">
        <v>594</v>
      </c>
      <c r="B11746">
        <v>0</v>
      </c>
      <c r="C11746" t="s">
        <v>37033</v>
      </c>
      <c r="D11746" t="s">
        <v>10</v>
      </c>
      <c r="E11746" t="s">
        <v>37034</v>
      </c>
      <c r="F11746" t="s">
        <v>37035</v>
      </c>
      <c r="G11746" t="s">
        <v>37036</v>
      </c>
      <c r="H11746" t="s">
        <v>2938</v>
      </c>
      <c r="I11746" s="1">
        <v>45931</v>
      </c>
    </row>
    <row r="11747" spans="1:9" x14ac:dyDescent="0.3">
      <c r="A11747" t="s">
        <v>67</v>
      </c>
      <c r="B11747">
        <v>0</v>
      </c>
      <c r="C11747" t="s">
        <v>37037</v>
      </c>
      <c r="D11747" t="s">
        <v>10</v>
      </c>
      <c r="E11747" t="s">
        <v>37038</v>
      </c>
      <c r="F11747" t="s">
        <v>1508</v>
      </c>
      <c r="G11747" t="s">
        <v>37039</v>
      </c>
      <c r="H11747" t="s">
        <v>1510</v>
      </c>
      <c r="I11747" s="1">
        <v>45931</v>
      </c>
    </row>
    <row r="11748" spans="1:9" x14ac:dyDescent="0.3">
      <c r="A11748" t="s">
        <v>46</v>
      </c>
      <c r="B11748">
        <v>0</v>
      </c>
      <c r="C11748" t="s">
        <v>37040</v>
      </c>
      <c r="D11748" t="s">
        <v>10</v>
      </c>
      <c r="E11748" t="s">
        <v>37041</v>
      </c>
      <c r="G11748" t="s">
        <v>37042</v>
      </c>
      <c r="H11748" t="s">
        <v>1371</v>
      </c>
      <c r="I11748" s="1">
        <v>45931</v>
      </c>
    </row>
    <row r="11749" spans="1:9" x14ac:dyDescent="0.3">
      <c r="A11749" t="s">
        <v>13</v>
      </c>
      <c r="B11749">
        <v>0</v>
      </c>
      <c r="C11749" t="s">
        <v>37043</v>
      </c>
      <c r="D11749" t="s">
        <v>10</v>
      </c>
      <c r="E11749" t="s">
        <v>37044</v>
      </c>
      <c r="F11749" t="s">
        <v>136</v>
      </c>
      <c r="G11749" t="s">
        <v>37045</v>
      </c>
      <c r="H11749" t="s">
        <v>136</v>
      </c>
      <c r="I11749" s="1">
        <v>45931</v>
      </c>
    </row>
    <row r="11750" spans="1:9" x14ac:dyDescent="0.3">
      <c r="A11750" t="s">
        <v>3420</v>
      </c>
      <c r="B11750">
        <v>0</v>
      </c>
      <c r="C11750" t="s">
        <v>37046</v>
      </c>
      <c r="D11750" t="s">
        <v>10</v>
      </c>
      <c r="E11750" t="s">
        <v>37047</v>
      </c>
      <c r="G11750" t="s">
        <v>37048</v>
      </c>
      <c r="I11750" t="s">
        <v>70</v>
      </c>
    </row>
    <row r="11751" spans="1:9" x14ac:dyDescent="0.3">
      <c r="A11751" t="s">
        <v>5220</v>
      </c>
      <c r="B11751">
        <v>0</v>
      </c>
      <c r="C11751" t="s">
        <v>37049</v>
      </c>
      <c r="D11751" t="s">
        <v>10</v>
      </c>
      <c r="E11751" t="s">
        <v>37050</v>
      </c>
      <c r="G11751" t="s">
        <v>37051</v>
      </c>
      <c r="I11751" s="2">
        <v>18568</v>
      </c>
    </row>
    <row r="11752" spans="1:9" x14ac:dyDescent="0.3">
      <c r="B11752">
        <v>0</v>
      </c>
      <c r="C11752" t="s">
        <v>37052</v>
      </c>
      <c r="D11752" t="s">
        <v>10</v>
      </c>
      <c r="E11752" t="s">
        <v>37053</v>
      </c>
      <c r="G11752" t="s">
        <v>37054</v>
      </c>
      <c r="I11752" t="s">
        <v>427</v>
      </c>
    </row>
    <row r="11753" spans="1:9" x14ac:dyDescent="0.3">
      <c r="A11753" t="s">
        <v>13</v>
      </c>
      <c r="B11753">
        <v>0</v>
      </c>
      <c r="C11753" t="s">
        <v>37055</v>
      </c>
      <c r="D11753" t="s">
        <v>10</v>
      </c>
      <c r="E11753" t="s">
        <v>37056</v>
      </c>
      <c r="F11753" t="s">
        <v>2566</v>
      </c>
      <c r="G11753" t="s">
        <v>37057</v>
      </c>
      <c r="H11753" t="s">
        <v>2568</v>
      </c>
      <c r="I11753" s="2">
        <v>18568</v>
      </c>
    </row>
    <row r="11754" spans="1:9" x14ac:dyDescent="0.3">
      <c r="A11754" t="s">
        <v>13</v>
      </c>
      <c r="B11754">
        <v>0</v>
      </c>
      <c r="C11754" t="s">
        <v>37058</v>
      </c>
      <c r="D11754" t="s">
        <v>10</v>
      </c>
      <c r="E11754" t="s">
        <v>37059</v>
      </c>
      <c r="G11754" t="s">
        <v>37060</v>
      </c>
      <c r="H11754" t="s">
        <v>18</v>
      </c>
      <c r="I11754" s="1">
        <v>45931</v>
      </c>
    </row>
    <row r="11755" spans="1:9" x14ac:dyDescent="0.3">
      <c r="B11755">
        <v>0</v>
      </c>
      <c r="C11755" t="s">
        <v>37061</v>
      </c>
      <c r="D11755" t="s">
        <v>10</v>
      </c>
      <c r="E11755" t="s">
        <v>37062</v>
      </c>
      <c r="G11755" t="s">
        <v>37063</v>
      </c>
      <c r="I11755" s="1">
        <v>45931</v>
      </c>
    </row>
    <row r="11756" spans="1:9" x14ac:dyDescent="0.3">
      <c r="A11756" t="s">
        <v>40</v>
      </c>
      <c r="B11756">
        <v>0</v>
      </c>
      <c r="C11756" t="s">
        <v>37064</v>
      </c>
      <c r="D11756" t="s">
        <v>10</v>
      </c>
      <c r="E11756" t="s">
        <v>37065</v>
      </c>
      <c r="F11756" t="s">
        <v>589</v>
      </c>
      <c r="G11756" t="s">
        <v>37066</v>
      </c>
      <c r="H11756" t="s">
        <v>247</v>
      </c>
      <c r="I11756" s="1">
        <v>45931</v>
      </c>
    </row>
    <row r="11757" spans="1:9" x14ac:dyDescent="0.3">
      <c r="A11757" t="s">
        <v>841</v>
      </c>
      <c r="B11757">
        <v>0</v>
      </c>
      <c r="C11757" t="s">
        <v>37067</v>
      </c>
      <c r="D11757" t="s">
        <v>10</v>
      </c>
      <c r="E11757" t="s">
        <v>37068</v>
      </c>
      <c r="F11757" t="s">
        <v>841</v>
      </c>
      <c r="G11757" t="s">
        <v>37069</v>
      </c>
      <c r="H11757" t="s">
        <v>845</v>
      </c>
      <c r="I11757" t="s">
        <v>427</v>
      </c>
    </row>
    <row r="11758" spans="1:9" x14ac:dyDescent="0.3">
      <c r="A11758" t="s">
        <v>3420</v>
      </c>
      <c r="B11758">
        <v>0</v>
      </c>
      <c r="C11758" t="s">
        <v>37070</v>
      </c>
      <c r="D11758" t="s">
        <v>10</v>
      </c>
      <c r="E11758" t="s">
        <v>37071</v>
      </c>
      <c r="G11758" t="s">
        <v>37072</v>
      </c>
      <c r="H11758" t="s">
        <v>3424</v>
      </c>
      <c r="I11758" t="s">
        <v>70</v>
      </c>
    </row>
    <row r="11759" spans="1:9" x14ac:dyDescent="0.3">
      <c r="A11759" t="s">
        <v>13</v>
      </c>
      <c r="B11759">
        <v>0</v>
      </c>
      <c r="C11759" t="s">
        <v>37073</v>
      </c>
      <c r="D11759" t="s">
        <v>10</v>
      </c>
      <c r="E11759" t="s">
        <v>37074</v>
      </c>
      <c r="G11759" t="s">
        <v>37075</v>
      </c>
      <c r="H11759" t="s">
        <v>136</v>
      </c>
      <c r="I11759" s="2">
        <v>18568</v>
      </c>
    </row>
    <row r="11760" spans="1:9" x14ac:dyDescent="0.3">
      <c r="A11760" t="s">
        <v>13</v>
      </c>
      <c r="B11760">
        <v>0</v>
      </c>
      <c r="C11760" t="s">
        <v>37076</v>
      </c>
      <c r="D11760" t="s">
        <v>10</v>
      </c>
      <c r="E11760" t="s">
        <v>37077</v>
      </c>
      <c r="F11760" t="s">
        <v>799</v>
      </c>
      <c r="G11760" t="s">
        <v>37078</v>
      </c>
      <c r="H11760" t="s">
        <v>209</v>
      </c>
      <c r="I11760" s="1">
        <v>45931</v>
      </c>
    </row>
    <row r="11761" spans="1:9" x14ac:dyDescent="0.3">
      <c r="B11761">
        <v>0</v>
      </c>
      <c r="C11761" t="s">
        <v>37079</v>
      </c>
      <c r="D11761" t="s">
        <v>10</v>
      </c>
      <c r="E11761" t="s">
        <v>37080</v>
      </c>
      <c r="G11761" t="s">
        <v>37081</v>
      </c>
      <c r="I11761" s="1">
        <v>45931</v>
      </c>
    </row>
    <row r="11762" spans="1:9" x14ac:dyDescent="0.3">
      <c r="A11762" t="s">
        <v>107</v>
      </c>
      <c r="B11762">
        <v>0</v>
      </c>
      <c r="C11762" t="s">
        <v>37082</v>
      </c>
      <c r="D11762" t="s">
        <v>10</v>
      </c>
      <c r="E11762" t="s">
        <v>37083</v>
      </c>
      <c r="F11762" t="s">
        <v>14816</v>
      </c>
      <c r="G11762" t="s">
        <v>37084</v>
      </c>
      <c r="H11762" t="s">
        <v>14818</v>
      </c>
      <c r="I11762" s="1">
        <v>45931</v>
      </c>
    </row>
    <row r="11763" spans="1:9" x14ac:dyDescent="0.3">
      <c r="A11763" t="s">
        <v>5160</v>
      </c>
      <c r="B11763">
        <v>0</v>
      </c>
      <c r="C11763" t="s">
        <v>37085</v>
      </c>
      <c r="D11763" t="s">
        <v>10</v>
      </c>
      <c r="E11763" t="s">
        <v>37086</v>
      </c>
      <c r="G11763" t="s">
        <v>37087</v>
      </c>
      <c r="I11763" t="s">
        <v>427</v>
      </c>
    </row>
    <row r="11764" spans="1:9" x14ac:dyDescent="0.3">
      <c r="A11764" t="s">
        <v>40</v>
      </c>
      <c r="B11764">
        <v>0</v>
      </c>
      <c r="C11764" t="s">
        <v>37088</v>
      </c>
      <c r="D11764" t="s">
        <v>10</v>
      </c>
      <c r="E11764" t="s">
        <v>37089</v>
      </c>
      <c r="F11764" t="s">
        <v>132</v>
      </c>
      <c r="G11764" t="s">
        <v>37090</v>
      </c>
      <c r="H11764" t="s">
        <v>45</v>
      </c>
      <c r="I11764" s="1">
        <v>45931</v>
      </c>
    </row>
    <row r="11765" spans="1:9" x14ac:dyDescent="0.3">
      <c r="A11765" t="s">
        <v>317</v>
      </c>
      <c r="B11765">
        <v>0</v>
      </c>
      <c r="C11765" t="s">
        <v>37091</v>
      </c>
      <c r="D11765" t="s">
        <v>10</v>
      </c>
      <c r="E11765" t="s">
        <v>37092</v>
      </c>
      <c r="F11765" t="s">
        <v>6811</v>
      </c>
      <c r="G11765" t="s">
        <v>37093</v>
      </c>
      <c r="H11765" t="s">
        <v>5593</v>
      </c>
      <c r="I11765" s="1">
        <v>45931</v>
      </c>
    </row>
    <row r="11766" spans="1:9" x14ac:dyDescent="0.3">
      <c r="A11766" t="s">
        <v>13</v>
      </c>
      <c r="B11766">
        <v>0</v>
      </c>
      <c r="C11766" t="s">
        <v>37094</v>
      </c>
      <c r="D11766" t="s">
        <v>10</v>
      </c>
      <c r="E11766" t="s">
        <v>37095</v>
      </c>
      <c r="G11766" t="s">
        <v>37096</v>
      </c>
      <c r="I11766" s="1">
        <v>45931</v>
      </c>
    </row>
    <row r="11767" spans="1:9" x14ac:dyDescent="0.3">
      <c r="A11767" t="s">
        <v>13</v>
      </c>
      <c r="B11767">
        <v>0</v>
      </c>
      <c r="C11767" t="s">
        <v>37097</v>
      </c>
      <c r="D11767" t="s">
        <v>10</v>
      </c>
      <c r="E11767" t="s">
        <v>37098</v>
      </c>
      <c r="F11767" t="s">
        <v>1455</v>
      </c>
      <c r="G11767" t="s">
        <v>37099</v>
      </c>
      <c r="H11767" t="s">
        <v>563</v>
      </c>
      <c r="I11767" s="1">
        <v>45931</v>
      </c>
    </row>
    <row r="11768" spans="1:9" x14ac:dyDescent="0.3">
      <c r="B11768">
        <v>0</v>
      </c>
      <c r="C11768" t="s">
        <v>37100</v>
      </c>
      <c r="D11768" t="s">
        <v>10</v>
      </c>
      <c r="E11768" t="s">
        <v>37101</v>
      </c>
      <c r="G11768" t="s">
        <v>37102</v>
      </c>
      <c r="I11768" s="1">
        <v>45931</v>
      </c>
    </row>
    <row r="11769" spans="1:9" x14ac:dyDescent="0.3">
      <c r="A11769" t="s">
        <v>120</v>
      </c>
      <c r="B11769">
        <v>0</v>
      </c>
      <c r="C11769" t="s">
        <v>37103</v>
      </c>
      <c r="D11769" t="s">
        <v>10</v>
      </c>
      <c r="E11769" t="s">
        <v>37104</v>
      </c>
      <c r="F11769" t="s">
        <v>515</v>
      </c>
      <c r="G11769" t="s">
        <v>37105</v>
      </c>
      <c r="H11769" t="s">
        <v>276</v>
      </c>
      <c r="I11769" s="1">
        <v>45931</v>
      </c>
    </row>
    <row r="11770" spans="1:9" x14ac:dyDescent="0.3">
      <c r="A11770" t="s">
        <v>202</v>
      </c>
      <c r="B11770">
        <v>0</v>
      </c>
      <c r="C11770" t="s">
        <v>37106</v>
      </c>
      <c r="D11770" t="s">
        <v>10</v>
      </c>
      <c r="E11770" t="s">
        <v>37107</v>
      </c>
      <c r="G11770" t="s">
        <v>37108</v>
      </c>
      <c r="H11770" t="s">
        <v>298</v>
      </c>
      <c r="I11770" s="1">
        <v>45931</v>
      </c>
    </row>
    <row r="11771" spans="1:9" x14ac:dyDescent="0.3">
      <c r="A11771" t="s">
        <v>107</v>
      </c>
      <c r="B11771">
        <v>0</v>
      </c>
      <c r="C11771" t="s">
        <v>37109</v>
      </c>
      <c r="D11771" t="s">
        <v>10</v>
      </c>
      <c r="E11771" t="s">
        <v>37110</v>
      </c>
      <c r="G11771" t="s">
        <v>37111</v>
      </c>
      <c r="I11771" s="2">
        <v>18568</v>
      </c>
    </row>
    <row r="11772" spans="1:9" x14ac:dyDescent="0.3">
      <c r="A11772" t="s">
        <v>13</v>
      </c>
      <c r="B11772">
        <v>0</v>
      </c>
      <c r="C11772" t="s">
        <v>37112</v>
      </c>
      <c r="D11772" t="s">
        <v>10</v>
      </c>
      <c r="E11772" t="s">
        <v>37113</v>
      </c>
      <c r="F11772" t="s">
        <v>451</v>
      </c>
      <c r="G11772" t="s">
        <v>37114</v>
      </c>
      <c r="H11772" t="s">
        <v>233</v>
      </c>
      <c r="I11772" s="1">
        <v>45931</v>
      </c>
    </row>
    <row r="11773" spans="1:9" x14ac:dyDescent="0.3">
      <c r="A11773" t="s">
        <v>13</v>
      </c>
      <c r="B11773">
        <v>0</v>
      </c>
      <c r="C11773" t="s">
        <v>37115</v>
      </c>
      <c r="D11773" t="s">
        <v>10</v>
      </c>
      <c r="E11773" t="s">
        <v>37116</v>
      </c>
      <c r="G11773" t="s">
        <v>37117</v>
      </c>
      <c r="I11773" s="1">
        <v>45931</v>
      </c>
    </row>
    <row r="11774" spans="1:9" x14ac:dyDescent="0.3">
      <c r="B11774">
        <v>0</v>
      </c>
      <c r="C11774" t="s">
        <v>37118</v>
      </c>
      <c r="D11774" t="s">
        <v>10</v>
      </c>
      <c r="E11774" t="s">
        <v>37119</v>
      </c>
      <c r="G11774" t="s">
        <v>37120</v>
      </c>
      <c r="I11774" s="1">
        <v>45931</v>
      </c>
    </row>
    <row r="11775" spans="1:9" x14ac:dyDescent="0.3">
      <c r="A11775" t="s">
        <v>29</v>
      </c>
      <c r="B11775">
        <v>0</v>
      </c>
      <c r="C11775" t="s">
        <v>37121</v>
      </c>
      <c r="D11775" t="s">
        <v>10</v>
      </c>
      <c r="E11775" t="s">
        <v>37122</v>
      </c>
      <c r="F11775" t="s">
        <v>6562</v>
      </c>
      <c r="G11775" t="s">
        <v>37123</v>
      </c>
      <c r="H11775" t="s">
        <v>2005</v>
      </c>
      <c r="I11775" t="s">
        <v>70</v>
      </c>
    </row>
    <row r="11776" spans="1:9" x14ac:dyDescent="0.3">
      <c r="A11776" t="s">
        <v>178</v>
      </c>
      <c r="B11776">
        <v>0</v>
      </c>
      <c r="C11776" t="s">
        <v>37124</v>
      </c>
      <c r="D11776" t="s">
        <v>10</v>
      </c>
      <c r="E11776" t="s">
        <v>37125</v>
      </c>
      <c r="G11776" t="s">
        <v>37126</v>
      </c>
      <c r="I11776" s="1">
        <v>45931</v>
      </c>
    </row>
    <row r="11777" spans="1:9" x14ac:dyDescent="0.3">
      <c r="A11777" t="s">
        <v>13</v>
      </c>
      <c r="B11777">
        <v>0</v>
      </c>
      <c r="C11777" t="s">
        <v>37127</v>
      </c>
      <c r="D11777" t="s">
        <v>10</v>
      </c>
      <c r="E11777" t="s">
        <v>37128</v>
      </c>
      <c r="G11777" t="s">
        <v>37127</v>
      </c>
      <c r="I11777" s="2">
        <v>18568</v>
      </c>
    </row>
    <row r="11778" spans="1:9" x14ac:dyDescent="0.3">
      <c r="B11778">
        <v>0</v>
      </c>
      <c r="C11778" t="s">
        <v>37129</v>
      </c>
      <c r="D11778" t="s">
        <v>10</v>
      </c>
      <c r="E11778" t="s">
        <v>37130</v>
      </c>
      <c r="G11778" t="s">
        <v>37131</v>
      </c>
      <c r="I11778" s="1">
        <v>45931</v>
      </c>
    </row>
    <row r="11779" spans="1:9" x14ac:dyDescent="0.3">
      <c r="B11779">
        <v>0</v>
      </c>
      <c r="C11779" t="s">
        <v>37132</v>
      </c>
      <c r="D11779" t="s">
        <v>10</v>
      </c>
      <c r="E11779" t="s">
        <v>37133</v>
      </c>
      <c r="G11779" t="s">
        <v>37134</v>
      </c>
      <c r="I11779" s="2">
        <v>18568</v>
      </c>
    </row>
    <row r="11780" spans="1:9" x14ac:dyDescent="0.3">
      <c r="A11780" t="s">
        <v>13</v>
      </c>
      <c r="B11780">
        <v>0</v>
      </c>
      <c r="C11780" t="s">
        <v>37135</v>
      </c>
      <c r="D11780" t="s">
        <v>10</v>
      </c>
      <c r="E11780" t="s">
        <v>37136</v>
      </c>
      <c r="F11780" t="s">
        <v>9226</v>
      </c>
      <c r="G11780" t="s">
        <v>37137</v>
      </c>
      <c r="H11780" t="s">
        <v>7613</v>
      </c>
      <c r="I11780" s="1">
        <v>45931</v>
      </c>
    </row>
    <row r="11781" spans="1:9" x14ac:dyDescent="0.3">
      <c r="A11781" t="s">
        <v>13</v>
      </c>
      <c r="B11781">
        <v>0</v>
      </c>
      <c r="C11781" t="s">
        <v>37138</v>
      </c>
      <c r="D11781" t="s">
        <v>10</v>
      </c>
      <c r="E11781" t="s">
        <v>37139</v>
      </c>
      <c r="G11781" t="s">
        <v>37140</v>
      </c>
      <c r="I11781" s="1">
        <v>45931</v>
      </c>
    </row>
    <row r="11782" spans="1:9" x14ac:dyDescent="0.3">
      <c r="A11782" t="s">
        <v>453</v>
      </c>
      <c r="B11782">
        <v>0</v>
      </c>
      <c r="C11782" t="s">
        <v>37141</v>
      </c>
      <c r="D11782" t="s">
        <v>10</v>
      </c>
      <c r="E11782" t="s">
        <v>37142</v>
      </c>
      <c r="F11782" t="s">
        <v>37143</v>
      </c>
      <c r="G11782" t="s">
        <v>37144</v>
      </c>
      <c r="H11782" t="s">
        <v>878</v>
      </c>
      <c r="I11782" s="1">
        <v>45931</v>
      </c>
    </row>
    <row r="11783" spans="1:9" x14ac:dyDescent="0.3">
      <c r="A11783" t="s">
        <v>13</v>
      </c>
      <c r="B11783">
        <v>0</v>
      </c>
      <c r="C11783" t="s">
        <v>37145</v>
      </c>
      <c r="D11783" t="s">
        <v>10</v>
      </c>
      <c r="E11783" t="s">
        <v>37146</v>
      </c>
      <c r="G11783" t="s">
        <v>37147</v>
      </c>
      <c r="H11783" t="s">
        <v>136</v>
      </c>
      <c r="I11783" s="1">
        <v>45931</v>
      </c>
    </row>
    <row r="11784" spans="1:9" x14ac:dyDescent="0.3">
      <c r="A11784" t="s">
        <v>1019</v>
      </c>
      <c r="B11784">
        <v>0</v>
      </c>
      <c r="C11784" t="s">
        <v>37148</v>
      </c>
      <c r="D11784" t="s">
        <v>10</v>
      </c>
      <c r="E11784" t="s">
        <v>37149</v>
      </c>
      <c r="G11784" t="s">
        <v>37150</v>
      </c>
      <c r="I11784" s="1">
        <v>45931</v>
      </c>
    </row>
    <row r="11785" spans="1:9" x14ac:dyDescent="0.3">
      <c r="B11785">
        <v>0</v>
      </c>
      <c r="C11785" t="s">
        <v>37151</v>
      </c>
      <c r="D11785" t="s">
        <v>10</v>
      </c>
      <c r="E11785" t="s">
        <v>37152</v>
      </c>
      <c r="G11785" t="s">
        <v>37153</v>
      </c>
      <c r="I11785" s="1">
        <v>45931</v>
      </c>
    </row>
    <row r="11786" spans="1:9" x14ac:dyDescent="0.3">
      <c r="B11786">
        <v>0</v>
      </c>
      <c r="C11786" t="s">
        <v>37154</v>
      </c>
      <c r="D11786" t="s">
        <v>10</v>
      </c>
      <c r="E11786" t="s">
        <v>37155</v>
      </c>
      <c r="G11786" t="s">
        <v>37156</v>
      </c>
      <c r="I11786" s="1">
        <v>45931</v>
      </c>
    </row>
    <row r="11787" spans="1:9" x14ac:dyDescent="0.3">
      <c r="A11787" t="s">
        <v>13</v>
      </c>
      <c r="B11787">
        <v>0</v>
      </c>
      <c r="C11787" t="s">
        <v>37157</v>
      </c>
      <c r="D11787" t="s">
        <v>10</v>
      </c>
      <c r="E11787" t="s">
        <v>37158</v>
      </c>
      <c r="F11787" t="s">
        <v>37159</v>
      </c>
      <c r="G11787" t="s">
        <v>37160</v>
      </c>
      <c r="H11787" t="s">
        <v>4795</v>
      </c>
      <c r="I11787" s="1">
        <v>45931</v>
      </c>
    </row>
    <row r="11788" spans="1:9" x14ac:dyDescent="0.3">
      <c r="B11788">
        <v>0</v>
      </c>
      <c r="C11788" t="s">
        <v>37161</v>
      </c>
      <c r="D11788" t="s">
        <v>10</v>
      </c>
      <c r="E11788" t="s">
        <v>37162</v>
      </c>
      <c r="G11788" t="s">
        <v>37163</v>
      </c>
      <c r="I11788" s="2">
        <v>18568</v>
      </c>
    </row>
    <row r="11789" spans="1:9" x14ac:dyDescent="0.3">
      <c r="B11789">
        <v>0</v>
      </c>
      <c r="C11789" t="s">
        <v>37164</v>
      </c>
      <c r="D11789" t="s">
        <v>10</v>
      </c>
      <c r="E11789" t="s">
        <v>37165</v>
      </c>
      <c r="G11789" t="s">
        <v>37166</v>
      </c>
      <c r="I11789" s="2">
        <v>18568</v>
      </c>
    </row>
    <row r="11790" spans="1:9" x14ac:dyDescent="0.3">
      <c r="A11790" t="s">
        <v>13</v>
      </c>
      <c r="B11790">
        <v>0</v>
      </c>
      <c r="C11790" t="s">
        <v>37167</v>
      </c>
      <c r="D11790" t="s">
        <v>10</v>
      </c>
      <c r="E11790" t="s">
        <v>37168</v>
      </c>
      <c r="F11790" t="s">
        <v>30585</v>
      </c>
      <c r="G11790" t="s">
        <v>37169</v>
      </c>
      <c r="H11790" t="s">
        <v>209</v>
      </c>
      <c r="I11790" s="1">
        <v>45931</v>
      </c>
    </row>
    <row r="11791" spans="1:9" x14ac:dyDescent="0.3">
      <c r="A11791" t="s">
        <v>594</v>
      </c>
      <c r="B11791">
        <v>0</v>
      </c>
      <c r="C11791" t="s">
        <v>37170</v>
      </c>
      <c r="D11791" t="s">
        <v>10</v>
      </c>
      <c r="E11791" t="s">
        <v>37171</v>
      </c>
      <c r="G11791" t="s">
        <v>37172</v>
      </c>
      <c r="H11791" t="s">
        <v>690</v>
      </c>
      <c r="I11791" t="s">
        <v>70</v>
      </c>
    </row>
    <row r="11792" spans="1:9" x14ac:dyDescent="0.3">
      <c r="A11792" t="s">
        <v>120</v>
      </c>
      <c r="B11792">
        <v>0</v>
      </c>
      <c r="C11792" t="s">
        <v>37173</v>
      </c>
      <c r="D11792" t="s">
        <v>10</v>
      </c>
      <c r="E11792" t="s">
        <v>37174</v>
      </c>
      <c r="F11792" t="s">
        <v>3638</v>
      </c>
      <c r="G11792" t="s">
        <v>37175</v>
      </c>
      <c r="H11792" t="s">
        <v>3640</v>
      </c>
      <c r="I11792" t="s">
        <v>427</v>
      </c>
    </row>
    <row r="11793" spans="1:9" x14ac:dyDescent="0.3">
      <c r="A11793" t="s">
        <v>13</v>
      </c>
      <c r="B11793">
        <v>0</v>
      </c>
      <c r="C11793" t="s">
        <v>37176</v>
      </c>
      <c r="D11793" t="s">
        <v>10</v>
      </c>
      <c r="E11793" t="s">
        <v>37177</v>
      </c>
      <c r="F11793" t="s">
        <v>561</v>
      </c>
      <c r="G11793" t="s">
        <v>37178</v>
      </c>
      <c r="H11793" t="s">
        <v>563</v>
      </c>
      <c r="I11793" s="2">
        <v>18568</v>
      </c>
    </row>
    <row r="11794" spans="1:9" x14ac:dyDescent="0.3">
      <c r="B11794">
        <v>0</v>
      </c>
      <c r="C11794" t="s">
        <v>37179</v>
      </c>
      <c r="D11794" t="s">
        <v>10</v>
      </c>
      <c r="E11794" t="s">
        <v>37180</v>
      </c>
      <c r="G11794" t="s">
        <v>37181</v>
      </c>
      <c r="I11794" s="1">
        <v>45931</v>
      </c>
    </row>
    <row r="11795" spans="1:9" x14ac:dyDescent="0.3">
      <c r="A11795" t="s">
        <v>120</v>
      </c>
      <c r="B11795">
        <v>0</v>
      </c>
      <c r="C11795" t="s">
        <v>37182</v>
      </c>
      <c r="D11795" t="s">
        <v>10</v>
      </c>
      <c r="E11795" t="s">
        <v>37183</v>
      </c>
      <c r="F11795" t="s">
        <v>37184</v>
      </c>
      <c r="G11795" t="s">
        <v>37185</v>
      </c>
      <c r="H11795" t="s">
        <v>3144</v>
      </c>
      <c r="I11795" s="1">
        <v>45931</v>
      </c>
    </row>
    <row r="11796" spans="1:9" x14ac:dyDescent="0.3">
      <c r="A11796" t="s">
        <v>40</v>
      </c>
      <c r="B11796">
        <v>0</v>
      </c>
      <c r="C11796" t="s">
        <v>37186</v>
      </c>
      <c r="D11796" t="s">
        <v>10</v>
      </c>
      <c r="E11796" t="s">
        <v>37187</v>
      </c>
      <c r="F11796" t="s">
        <v>132</v>
      </c>
      <c r="G11796" t="s">
        <v>37188</v>
      </c>
      <c r="H11796" t="s">
        <v>45</v>
      </c>
      <c r="I11796" s="1">
        <v>45931</v>
      </c>
    </row>
    <row r="11797" spans="1:9" x14ac:dyDescent="0.3">
      <c r="B11797">
        <v>0</v>
      </c>
      <c r="C11797" t="s">
        <v>37189</v>
      </c>
      <c r="D11797" t="s">
        <v>10</v>
      </c>
      <c r="E11797" t="s">
        <v>37190</v>
      </c>
      <c r="G11797" t="s">
        <v>37191</v>
      </c>
      <c r="I11797" s="1">
        <v>45931</v>
      </c>
    </row>
    <row r="11798" spans="1:9" x14ac:dyDescent="0.3">
      <c r="A11798" t="s">
        <v>52</v>
      </c>
      <c r="B11798">
        <v>0</v>
      </c>
      <c r="C11798" t="s">
        <v>37192</v>
      </c>
      <c r="D11798" t="s">
        <v>10</v>
      </c>
      <c r="E11798" t="s">
        <v>37193</v>
      </c>
      <c r="F11798" t="s">
        <v>37194</v>
      </c>
      <c r="G11798" t="s">
        <v>37195</v>
      </c>
      <c r="H11798" t="s">
        <v>37196</v>
      </c>
      <c r="I11798" s="2">
        <v>18568</v>
      </c>
    </row>
    <row r="11799" spans="1:9" x14ac:dyDescent="0.3">
      <c r="A11799" t="s">
        <v>1019</v>
      </c>
      <c r="B11799">
        <v>0</v>
      </c>
      <c r="C11799" t="s">
        <v>37197</v>
      </c>
      <c r="D11799" t="s">
        <v>10</v>
      </c>
      <c r="E11799" t="s">
        <v>37198</v>
      </c>
      <c r="F11799" t="s">
        <v>28275</v>
      </c>
      <c r="G11799" t="s">
        <v>37197</v>
      </c>
      <c r="H11799" t="s">
        <v>1022</v>
      </c>
      <c r="I11799" s="1">
        <v>45931</v>
      </c>
    </row>
    <row r="11800" spans="1:9" x14ac:dyDescent="0.3">
      <c r="A11800" t="s">
        <v>643</v>
      </c>
      <c r="B11800">
        <v>0</v>
      </c>
      <c r="C11800" t="s">
        <v>37199</v>
      </c>
      <c r="D11800" t="s">
        <v>10</v>
      </c>
      <c r="E11800" t="s">
        <v>37200</v>
      </c>
      <c r="F11800" t="s">
        <v>646</v>
      </c>
      <c r="G11800" t="s">
        <v>37201</v>
      </c>
      <c r="H11800" t="s">
        <v>648</v>
      </c>
      <c r="I11800" s="1">
        <v>45931</v>
      </c>
    </row>
    <row r="11801" spans="1:9" x14ac:dyDescent="0.3">
      <c r="A11801" t="s">
        <v>120</v>
      </c>
      <c r="B11801">
        <v>0</v>
      </c>
      <c r="C11801" t="s">
        <v>37202</v>
      </c>
      <c r="D11801" t="s">
        <v>10</v>
      </c>
      <c r="E11801" t="s">
        <v>37203</v>
      </c>
      <c r="F11801" t="s">
        <v>37204</v>
      </c>
      <c r="G11801" t="s">
        <v>37205</v>
      </c>
      <c r="H11801" t="s">
        <v>37206</v>
      </c>
      <c r="I11801" s="1">
        <v>45931</v>
      </c>
    </row>
    <row r="11802" spans="1:9" x14ac:dyDescent="0.3">
      <c r="A11802" t="s">
        <v>67</v>
      </c>
      <c r="B11802">
        <v>0</v>
      </c>
      <c r="C11802" t="s">
        <v>37207</v>
      </c>
      <c r="D11802" t="s">
        <v>10</v>
      </c>
      <c r="E11802" t="s">
        <v>37208</v>
      </c>
      <c r="F11802" t="s">
        <v>37209</v>
      </c>
      <c r="G11802" t="s">
        <v>37210</v>
      </c>
      <c r="H11802" t="s">
        <v>2091</v>
      </c>
      <c r="I11802" s="1">
        <v>45931</v>
      </c>
    </row>
    <row r="11803" spans="1:9" x14ac:dyDescent="0.3">
      <c r="B11803">
        <v>0</v>
      </c>
      <c r="C11803" t="s">
        <v>37211</v>
      </c>
      <c r="D11803" t="s">
        <v>10</v>
      </c>
      <c r="E11803" t="s">
        <v>37212</v>
      </c>
      <c r="G11803" t="s">
        <v>37213</v>
      </c>
      <c r="I11803" s="1">
        <v>45931</v>
      </c>
    </row>
    <row r="11804" spans="1:9" x14ac:dyDescent="0.3">
      <c r="A11804" t="s">
        <v>13</v>
      </c>
      <c r="B11804">
        <v>0</v>
      </c>
      <c r="C11804" t="s">
        <v>37214</v>
      </c>
      <c r="D11804" t="s">
        <v>10</v>
      </c>
      <c r="E11804" t="s">
        <v>37215</v>
      </c>
      <c r="G11804" t="s">
        <v>37214</v>
      </c>
      <c r="I11804" s="1">
        <v>45931</v>
      </c>
    </row>
    <row r="11805" spans="1:9" x14ac:dyDescent="0.3">
      <c r="A11805" t="s">
        <v>594</v>
      </c>
      <c r="B11805">
        <v>0</v>
      </c>
      <c r="C11805" t="s">
        <v>37216</v>
      </c>
      <c r="D11805" t="s">
        <v>10</v>
      </c>
      <c r="E11805" t="s">
        <v>37217</v>
      </c>
      <c r="F11805" t="s">
        <v>37218</v>
      </c>
      <c r="G11805" t="s">
        <v>37219</v>
      </c>
      <c r="H11805" t="s">
        <v>690</v>
      </c>
      <c r="I11805" s="1">
        <v>45931</v>
      </c>
    </row>
    <row r="11806" spans="1:9" x14ac:dyDescent="0.3">
      <c r="A11806" t="s">
        <v>1638</v>
      </c>
      <c r="B11806">
        <v>0</v>
      </c>
      <c r="C11806" t="s">
        <v>37220</v>
      </c>
      <c r="D11806" t="s">
        <v>10</v>
      </c>
      <c r="E11806" t="s">
        <v>37221</v>
      </c>
      <c r="G11806" t="s">
        <v>37222</v>
      </c>
      <c r="H11806" t="s">
        <v>2404</v>
      </c>
      <c r="I11806" s="1">
        <v>45931</v>
      </c>
    </row>
    <row r="11807" spans="1:9" x14ac:dyDescent="0.3">
      <c r="A11807" t="s">
        <v>46</v>
      </c>
      <c r="B11807">
        <v>0</v>
      </c>
      <c r="C11807" t="s">
        <v>37223</v>
      </c>
      <c r="D11807" t="s">
        <v>10</v>
      </c>
      <c r="E11807" t="s">
        <v>37224</v>
      </c>
      <c r="F11807" t="s">
        <v>1371</v>
      </c>
      <c r="G11807" t="s">
        <v>37225</v>
      </c>
      <c r="H11807" t="s">
        <v>1371</v>
      </c>
      <c r="I11807" s="2">
        <v>18568</v>
      </c>
    </row>
    <row r="11808" spans="1:9" x14ac:dyDescent="0.3">
      <c r="A11808" t="s">
        <v>13</v>
      </c>
      <c r="B11808">
        <v>0</v>
      </c>
      <c r="C11808" t="s">
        <v>37226</v>
      </c>
      <c r="D11808" t="s">
        <v>10</v>
      </c>
      <c r="E11808" t="s">
        <v>37227</v>
      </c>
      <c r="F11808" t="s">
        <v>4917</v>
      </c>
      <c r="G11808" t="s">
        <v>37228</v>
      </c>
      <c r="H11808" t="s">
        <v>414</v>
      </c>
      <c r="I11808" s="2">
        <v>18568</v>
      </c>
    </row>
    <row r="11809" spans="1:9" x14ac:dyDescent="0.3">
      <c r="A11809" t="s">
        <v>1227</v>
      </c>
      <c r="B11809">
        <v>0</v>
      </c>
      <c r="C11809" t="s">
        <v>37229</v>
      </c>
      <c r="D11809" t="s">
        <v>10</v>
      </c>
      <c r="E11809" t="s">
        <v>37230</v>
      </c>
      <c r="F11809" t="s">
        <v>37231</v>
      </c>
      <c r="G11809" t="s">
        <v>37232</v>
      </c>
      <c r="H11809" t="s">
        <v>5483</v>
      </c>
      <c r="I11809" s="1">
        <v>45931</v>
      </c>
    </row>
    <row r="11810" spans="1:9" x14ac:dyDescent="0.3">
      <c r="A11810" t="s">
        <v>317</v>
      </c>
      <c r="B11810">
        <v>0</v>
      </c>
      <c r="C11810" t="s">
        <v>37233</v>
      </c>
      <c r="D11810" t="s">
        <v>10</v>
      </c>
      <c r="E11810" t="s">
        <v>37234</v>
      </c>
      <c r="F11810" t="s">
        <v>3277</v>
      </c>
      <c r="G11810" t="s">
        <v>37235</v>
      </c>
      <c r="H11810" t="s">
        <v>2203</v>
      </c>
      <c r="I11810" s="1">
        <v>45931</v>
      </c>
    </row>
    <row r="11811" spans="1:9" x14ac:dyDescent="0.3">
      <c r="A11811" t="s">
        <v>40</v>
      </c>
      <c r="B11811">
        <v>0</v>
      </c>
      <c r="C11811" t="s">
        <v>37236</v>
      </c>
      <c r="D11811" t="s">
        <v>10</v>
      </c>
      <c r="E11811" t="s">
        <v>37237</v>
      </c>
      <c r="F11811" t="s">
        <v>37238</v>
      </c>
      <c r="G11811" t="s">
        <v>37239</v>
      </c>
      <c r="H11811" t="s">
        <v>45</v>
      </c>
      <c r="I11811" s="1">
        <v>45931</v>
      </c>
    </row>
    <row r="11812" spans="1:9" x14ac:dyDescent="0.3">
      <c r="A11812" t="s">
        <v>107</v>
      </c>
      <c r="B11812">
        <v>0</v>
      </c>
      <c r="C11812" t="s">
        <v>37240</v>
      </c>
      <c r="D11812" t="s">
        <v>10</v>
      </c>
      <c r="E11812" t="s">
        <v>37241</v>
      </c>
      <c r="F11812" t="s">
        <v>21986</v>
      </c>
      <c r="G11812" t="s">
        <v>37242</v>
      </c>
      <c r="H11812" t="s">
        <v>21986</v>
      </c>
      <c r="I11812" s="1">
        <v>45931</v>
      </c>
    </row>
    <row r="11813" spans="1:9" x14ac:dyDescent="0.3">
      <c r="A11813" t="s">
        <v>120</v>
      </c>
      <c r="B11813">
        <v>0</v>
      </c>
      <c r="C11813" t="s">
        <v>37243</v>
      </c>
      <c r="D11813" t="s">
        <v>10</v>
      </c>
      <c r="E11813" t="s">
        <v>37244</v>
      </c>
      <c r="F11813" t="s">
        <v>3142</v>
      </c>
      <c r="G11813" t="s">
        <v>37245</v>
      </c>
      <c r="H11813" t="s">
        <v>3144</v>
      </c>
      <c r="I11813" t="s">
        <v>70</v>
      </c>
    </row>
    <row r="11814" spans="1:9" x14ac:dyDescent="0.3">
      <c r="A11814" t="s">
        <v>5220</v>
      </c>
      <c r="B11814">
        <v>0</v>
      </c>
      <c r="C11814" t="s">
        <v>37246</v>
      </c>
      <c r="D11814" t="s">
        <v>10</v>
      </c>
      <c r="E11814" t="s">
        <v>37247</v>
      </c>
      <c r="G11814" t="s">
        <v>5448</v>
      </c>
      <c r="H11814" t="s">
        <v>5224</v>
      </c>
      <c r="I11814" s="2">
        <v>18568</v>
      </c>
    </row>
    <row r="11815" spans="1:9" x14ac:dyDescent="0.3">
      <c r="A11815" t="s">
        <v>594</v>
      </c>
      <c r="B11815">
        <v>0</v>
      </c>
      <c r="C11815" t="s">
        <v>37248</v>
      </c>
      <c r="D11815" t="s">
        <v>10</v>
      </c>
      <c r="E11815" t="s">
        <v>37249</v>
      </c>
      <c r="G11815" t="s">
        <v>37250</v>
      </c>
      <c r="I11815" s="1">
        <v>45931</v>
      </c>
    </row>
    <row r="11816" spans="1:9" x14ac:dyDescent="0.3">
      <c r="A11816" t="s">
        <v>13</v>
      </c>
      <c r="B11816">
        <v>0</v>
      </c>
      <c r="C11816" t="s">
        <v>37251</v>
      </c>
      <c r="D11816" t="s">
        <v>10</v>
      </c>
      <c r="E11816" t="s">
        <v>37252</v>
      </c>
      <c r="F11816" t="s">
        <v>1040</v>
      </c>
      <c r="G11816" t="s">
        <v>37253</v>
      </c>
      <c r="H11816" t="s">
        <v>233</v>
      </c>
      <c r="I11816" s="2">
        <v>18568</v>
      </c>
    </row>
    <row r="11817" spans="1:9" x14ac:dyDescent="0.3">
      <c r="A11817" t="s">
        <v>13</v>
      </c>
      <c r="B11817">
        <v>0</v>
      </c>
      <c r="C11817" t="s">
        <v>37254</v>
      </c>
      <c r="D11817" t="s">
        <v>10</v>
      </c>
      <c r="E11817" t="s">
        <v>37255</v>
      </c>
      <c r="F11817" t="s">
        <v>37256</v>
      </c>
      <c r="G11817" t="s">
        <v>37257</v>
      </c>
      <c r="H11817" t="s">
        <v>169</v>
      </c>
      <c r="I11817" s="2">
        <v>18568</v>
      </c>
    </row>
    <row r="11818" spans="1:9" x14ac:dyDescent="0.3">
      <c r="A11818" t="s">
        <v>13</v>
      </c>
      <c r="B11818">
        <v>0</v>
      </c>
      <c r="C11818" t="s">
        <v>37258</v>
      </c>
      <c r="D11818" t="s">
        <v>10</v>
      </c>
      <c r="E11818" t="s">
        <v>37259</v>
      </c>
      <c r="F11818" t="s">
        <v>37260</v>
      </c>
      <c r="G11818" t="s">
        <v>37261</v>
      </c>
      <c r="H11818" t="s">
        <v>28</v>
      </c>
      <c r="I11818" s="1">
        <v>45931</v>
      </c>
    </row>
    <row r="11819" spans="1:9" x14ac:dyDescent="0.3">
      <c r="A11819" t="s">
        <v>13</v>
      </c>
      <c r="B11819">
        <v>0</v>
      </c>
      <c r="C11819" t="s">
        <v>37262</v>
      </c>
      <c r="D11819" t="s">
        <v>10</v>
      </c>
      <c r="E11819" t="s">
        <v>37263</v>
      </c>
      <c r="F11819" t="s">
        <v>37264</v>
      </c>
      <c r="G11819" t="s">
        <v>37265</v>
      </c>
      <c r="H11819" t="s">
        <v>4575</v>
      </c>
      <c r="I11819" s="1">
        <v>45931</v>
      </c>
    </row>
    <row r="11820" spans="1:9" x14ac:dyDescent="0.3">
      <c r="A11820" t="s">
        <v>453</v>
      </c>
      <c r="B11820">
        <v>0</v>
      </c>
      <c r="C11820" t="s">
        <v>37266</v>
      </c>
      <c r="D11820" t="s">
        <v>10</v>
      </c>
      <c r="E11820" t="s">
        <v>37267</v>
      </c>
      <c r="F11820" t="s">
        <v>3900</v>
      </c>
      <c r="G11820" t="s">
        <v>37268</v>
      </c>
      <c r="H11820" t="s">
        <v>878</v>
      </c>
      <c r="I11820" s="1">
        <v>45931</v>
      </c>
    </row>
    <row r="11821" spans="1:9" x14ac:dyDescent="0.3">
      <c r="B11821">
        <v>0</v>
      </c>
      <c r="C11821" t="s">
        <v>37269</v>
      </c>
      <c r="D11821" t="s">
        <v>10</v>
      </c>
      <c r="E11821" t="s">
        <v>37270</v>
      </c>
      <c r="G11821" t="s">
        <v>37271</v>
      </c>
      <c r="I11821" s="2">
        <v>18568</v>
      </c>
    </row>
    <row r="11822" spans="1:9" x14ac:dyDescent="0.3">
      <c r="A11822" t="s">
        <v>46</v>
      </c>
      <c r="B11822">
        <v>0</v>
      </c>
      <c r="C11822" t="s">
        <v>37272</v>
      </c>
      <c r="D11822" t="s">
        <v>10</v>
      </c>
      <c r="E11822" t="s">
        <v>37273</v>
      </c>
      <c r="F11822" t="s">
        <v>37274</v>
      </c>
      <c r="G11822" t="s">
        <v>37275</v>
      </c>
      <c r="H11822" t="s">
        <v>6427</v>
      </c>
      <c r="I11822" s="2">
        <v>18568</v>
      </c>
    </row>
    <row r="11823" spans="1:9" x14ac:dyDescent="0.3">
      <c r="A11823" t="s">
        <v>52</v>
      </c>
      <c r="B11823">
        <v>0</v>
      </c>
      <c r="C11823" t="s">
        <v>37276</v>
      </c>
      <c r="D11823" t="s">
        <v>10</v>
      </c>
      <c r="E11823" t="s">
        <v>37277</v>
      </c>
      <c r="F11823" t="s">
        <v>26621</v>
      </c>
      <c r="G11823" t="s">
        <v>37278</v>
      </c>
      <c r="H11823" t="s">
        <v>26622</v>
      </c>
      <c r="I11823" s="1">
        <v>45931</v>
      </c>
    </row>
    <row r="11824" spans="1:9" x14ac:dyDescent="0.3">
      <c r="A11824" t="s">
        <v>46</v>
      </c>
      <c r="B11824">
        <v>0</v>
      </c>
      <c r="C11824" t="s">
        <v>37279</v>
      </c>
      <c r="D11824" t="s">
        <v>10</v>
      </c>
      <c r="E11824" t="s">
        <v>37280</v>
      </c>
      <c r="F11824" t="s">
        <v>1371</v>
      </c>
      <c r="G11824" t="s">
        <v>37281</v>
      </c>
      <c r="H11824" t="s">
        <v>1371</v>
      </c>
      <c r="I11824" s="2">
        <v>18568</v>
      </c>
    </row>
    <row r="11825" spans="1:9" x14ac:dyDescent="0.3">
      <c r="B11825">
        <v>0</v>
      </c>
      <c r="C11825" t="s">
        <v>37282</v>
      </c>
      <c r="D11825" t="s">
        <v>10</v>
      </c>
      <c r="E11825" t="s">
        <v>37283</v>
      </c>
      <c r="G11825" t="s">
        <v>37284</v>
      </c>
      <c r="I11825" s="1">
        <v>45931</v>
      </c>
    </row>
    <row r="11826" spans="1:9" x14ac:dyDescent="0.3">
      <c r="A11826" t="s">
        <v>13</v>
      </c>
      <c r="B11826">
        <v>0</v>
      </c>
      <c r="C11826" t="s">
        <v>37285</v>
      </c>
      <c r="D11826" t="s">
        <v>10</v>
      </c>
      <c r="E11826" t="s">
        <v>37286</v>
      </c>
      <c r="F11826" t="s">
        <v>11728</v>
      </c>
      <c r="G11826" t="s">
        <v>37287</v>
      </c>
      <c r="H11826" t="s">
        <v>6446</v>
      </c>
      <c r="I11826" s="1">
        <v>45931</v>
      </c>
    </row>
    <row r="11827" spans="1:9" x14ac:dyDescent="0.3">
      <c r="A11827" t="s">
        <v>1533</v>
      </c>
      <c r="B11827">
        <v>0</v>
      </c>
      <c r="C11827" t="s">
        <v>37288</v>
      </c>
      <c r="D11827" t="s">
        <v>10</v>
      </c>
      <c r="E11827" t="s">
        <v>37289</v>
      </c>
      <c r="G11827" t="s">
        <v>37290</v>
      </c>
      <c r="I11827" s="1">
        <v>45931</v>
      </c>
    </row>
    <row r="11828" spans="1:9" x14ac:dyDescent="0.3">
      <c r="A11828" t="s">
        <v>202</v>
      </c>
      <c r="B11828">
        <v>0</v>
      </c>
      <c r="C11828" t="s">
        <v>37291</v>
      </c>
      <c r="D11828" t="s">
        <v>10</v>
      </c>
      <c r="E11828" t="s">
        <v>37292</v>
      </c>
      <c r="F11828" t="s">
        <v>4257</v>
      </c>
      <c r="G11828" t="s">
        <v>37293</v>
      </c>
      <c r="H11828" t="s">
        <v>4259</v>
      </c>
      <c r="I11828" s="2">
        <v>18568</v>
      </c>
    </row>
    <row r="11829" spans="1:9" x14ac:dyDescent="0.3">
      <c r="B11829">
        <v>0</v>
      </c>
      <c r="C11829" t="s">
        <v>37294</v>
      </c>
      <c r="D11829" t="s">
        <v>10</v>
      </c>
      <c r="E11829" t="s">
        <v>37295</v>
      </c>
      <c r="G11829" t="s">
        <v>37296</v>
      </c>
      <c r="I11829" s="1">
        <v>45931</v>
      </c>
    </row>
    <row r="11830" spans="1:9" x14ac:dyDescent="0.3">
      <c r="A11830" t="s">
        <v>13</v>
      </c>
      <c r="B11830">
        <v>0</v>
      </c>
      <c r="C11830" t="s">
        <v>37297</v>
      </c>
      <c r="D11830" t="s">
        <v>10</v>
      </c>
      <c r="E11830" t="s">
        <v>37298</v>
      </c>
      <c r="F11830" t="s">
        <v>25029</v>
      </c>
      <c r="G11830" t="s">
        <v>37299</v>
      </c>
      <c r="H11830" t="s">
        <v>96</v>
      </c>
      <c r="I11830" s="1">
        <v>45931</v>
      </c>
    </row>
    <row r="11831" spans="1:9" x14ac:dyDescent="0.3">
      <c r="A11831" t="s">
        <v>107</v>
      </c>
      <c r="B11831">
        <v>0</v>
      </c>
      <c r="C11831" t="s">
        <v>37300</v>
      </c>
      <c r="D11831" t="s">
        <v>10</v>
      </c>
      <c r="E11831" t="s">
        <v>37301</v>
      </c>
      <c r="F11831" t="s">
        <v>144</v>
      </c>
      <c r="G11831" t="s">
        <v>37302</v>
      </c>
      <c r="H11831" t="s">
        <v>146</v>
      </c>
      <c r="I11831" s="2">
        <v>18568</v>
      </c>
    </row>
    <row r="11832" spans="1:9" x14ac:dyDescent="0.3">
      <c r="A11832" t="s">
        <v>13</v>
      </c>
      <c r="B11832">
        <v>0</v>
      </c>
      <c r="C11832" t="s">
        <v>37303</v>
      </c>
      <c r="D11832" t="s">
        <v>10</v>
      </c>
      <c r="E11832" t="s">
        <v>37304</v>
      </c>
      <c r="F11832" t="s">
        <v>29164</v>
      </c>
      <c r="G11832" t="s">
        <v>37305</v>
      </c>
      <c r="H11832" t="s">
        <v>209</v>
      </c>
      <c r="I11832" s="1">
        <v>45931</v>
      </c>
    </row>
    <row r="11833" spans="1:9" x14ac:dyDescent="0.3">
      <c r="B11833">
        <v>0</v>
      </c>
      <c r="C11833" t="s">
        <v>37306</v>
      </c>
      <c r="D11833" t="s">
        <v>10</v>
      </c>
      <c r="E11833" t="s">
        <v>37307</v>
      </c>
      <c r="G11833" t="s">
        <v>37308</v>
      </c>
      <c r="I11833" s="1">
        <v>45931</v>
      </c>
    </row>
    <row r="11834" spans="1:9" x14ac:dyDescent="0.3">
      <c r="B11834">
        <v>0</v>
      </c>
      <c r="C11834" t="s">
        <v>37309</v>
      </c>
      <c r="D11834" t="s">
        <v>10</v>
      </c>
      <c r="E11834" t="s">
        <v>37310</v>
      </c>
      <c r="G11834" t="s">
        <v>37309</v>
      </c>
      <c r="I11834" s="1">
        <v>45931</v>
      </c>
    </row>
    <row r="11835" spans="1:9" x14ac:dyDescent="0.3">
      <c r="A11835" t="s">
        <v>40</v>
      </c>
      <c r="B11835">
        <v>0</v>
      </c>
      <c r="C11835" t="s">
        <v>37311</v>
      </c>
      <c r="D11835" t="s">
        <v>10</v>
      </c>
      <c r="E11835" t="s">
        <v>37312</v>
      </c>
      <c r="F11835" t="s">
        <v>132</v>
      </c>
      <c r="G11835" t="s">
        <v>37311</v>
      </c>
      <c r="H11835" t="s">
        <v>45</v>
      </c>
      <c r="I11835" s="1">
        <v>45931</v>
      </c>
    </row>
    <row r="11836" spans="1:9" x14ac:dyDescent="0.3">
      <c r="A11836" t="s">
        <v>120</v>
      </c>
      <c r="B11836">
        <v>0</v>
      </c>
      <c r="C11836" t="s">
        <v>37313</v>
      </c>
      <c r="D11836" t="s">
        <v>10</v>
      </c>
      <c r="E11836" t="s">
        <v>37314</v>
      </c>
      <c r="G11836" t="s">
        <v>37315</v>
      </c>
      <c r="H11836" t="s">
        <v>16157</v>
      </c>
      <c r="I11836" s="1">
        <v>45931</v>
      </c>
    </row>
    <row r="11837" spans="1:9" x14ac:dyDescent="0.3">
      <c r="B11837">
        <v>0</v>
      </c>
      <c r="C11837" t="s">
        <v>37316</v>
      </c>
      <c r="D11837" t="s">
        <v>10</v>
      </c>
      <c r="E11837" t="s">
        <v>37317</v>
      </c>
      <c r="G11837" t="s">
        <v>37318</v>
      </c>
      <c r="I11837" s="1">
        <v>45931</v>
      </c>
    </row>
    <row r="11838" spans="1:9" x14ac:dyDescent="0.3">
      <c r="A11838" t="s">
        <v>5109</v>
      </c>
      <c r="B11838">
        <v>0</v>
      </c>
      <c r="C11838" t="s">
        <v>37319</v>
      </c>
      <c r="D11838" t="s">
        <v>10</v>
      </c>
      <c r="E11838" t="s">
        <v>37320</v>
      </c>
      <c r="G11838" t="s">
        <v>37321</v>
      </c>
      <c r="I11838" t="s">
        <v>70</v>
      </c>
    </row>
    <row r="11839" spans="1:9" x14ac:dyDescent="0.3">
      <c r="A11839" t="s">
        <v>13</v>
      </c>
      <c r="B11839">
        <v>0</v>
      </c>
      <c r="C11839" t="s">
        <v>37322</v>
      </c>
      <c r="D11839" t="s">
        <v>10</v>
      </c>
      <c r="E11839" t="s">
        <v>37323</v>
      </c>
      <c r="F11839" t="s">
        <v>37324</v>
      </c>
      <c r="G11839" t="s">
        <v>37325</v>
      </c>
      <c r="H11839" t="s">
        <v>233</v>
      </c>
      <c r="I11839" s="1">
        <v>45931</v>
      </c>
    </row>
    <row r="11840" spans="1:9" x14ac:dyDescent="0.3">
      <c r="A11840" t="s">
        <v>841</v>
      </c>
      <c r="B11840">
        <v>0</v>
      </c>
      <c r="C11840" t="s">
        <v>37326</v>
      </c>
      <c r="D11840" t="s">
        <v>10</v>
      </c>
      <c r="E11840" t="s">
        <v>37327</v>
      </c>
      <c r="F11840" t="s">
        <v>841</v>
      </c>
      <c r="G11840" t="s">
        <v>37328</v>
      </c>
      <c r="H11840" t="s">
        <v>845</v>
      </c>
      <c r="I11840" s="1">
        <v>45931</v>
      </c>
    </row>
    <row r="11841" spans="1:9" x14ac:dyDescent="0.3">
      <c r="A11841" t="s">
        <v>13</v>
      </c>
      <c r="B11841">
        <v>0</v>
      </c>
      <c r="C11841" t="s">
        <v>37329</v>
      </c>
      <c r="D11841" t="s">
        <v>10</v>
      </c>
      <c r="E11841" t="s">
        <v>37330</v>
      </c>
      <c r="F11841" t="s">
        <v>4793</v>
      </c>
      <c r="G11841" t="s">
        <v>37331</v>
      </c>
      <c r="H11841" t="s">
        <v>4795</v>
      </c>
      <c r="I11841" s="1">
        <v>45931</v>
      </c>
    </row>
    <row r="11842" spans="1:9" x14ac:dyDescent="0.3">
      <c r="B11842">
        <v>0</v>
      </c>
      <c r="C11842" t="s">
        <v>37332</v>
      </c>
      <c r="D11842" t="s">
        <v>10</v>
      </c>
      <c r="E11842" t="s">
        <v>37333</v>
      </c>
      <c r="G11842" t="s">
        <v>37334</v>
      </c>
      <c r="I11842" s="1">
        <v>45931</v>
      </c>
    </row>
    <row r="11843" spans="1:9" x14ac:dyDescent="0.3">
      <c r="A11843" t="s">
        <v>120</v>
      </c>
      <c r="B11843">
        <v>0</v>
      </c>
      <c r="C11843" t="s">
        <v>37335</v>
      </c>
      <c r="D11843" t="s">
        <v>10</v>
      </c>
      <c r="E11843" t="s">
        <v>37336</v>
      </c>
      <c r="F11843" t="s">
        <v>123</v>
      </c>
      <c r="G11843" t="s">
        <v>37337</v>
      </c>
      <c r="H11843" t="s">
        <v>125</v>
      </c>
      <c r="I11843" s="1">
        <v>45931</v>
      </c>
    </row>
    <row r="11844" spans="1:9" x14ac:dyDescent="0.3">
      <c r="A11844" t="s">
        <v>1019</v>
      </c>
      <c r="B11844">
        <v>0</v>
      </c>
      <c r="C11844" t="s">
        <v>37338</v>
      </c>
      <c r="D11844" t="s">
        <v>10</v>
      </c>
      <c r="E11844" t="s">
        <v>37339</v>
      </c>
      <c r="F11844" t="s">
        <v>1551</v>
      </c>
      <c r="G11844" t="s">
        <v>37340</v>
      </c>
      <c r="H11844" t="s">
        <v>1553</v>
      </c>
      <c r="I11844" t="s">
        <v>70</v>
      </c>
    </row>
    <row r="11845" spans="1:9" x14ac:dyDescent="0.3">
      <c r="A11845" t="s">
        <v>594</v>
      </c>
      <c r="B11845">
        <v>0</v>
      </c>
      <c r="C11845" t="s">
        <v>37341</v>
      </c>
      <c r="D11845" t="s">
        <v>10</v>
      </c>
      <c r="E11845" t="s">
        <v>37342</v>
      </c>
      <c r="F11845" t="s">
        <v>24870</v>
      </c>
      <c r="G11845" t="s">
        <v>37343</v>
      </c>
      <c r="H11845" t="s">
        <v>24870</v>
      </c>
      <c r="I11845" s="2">
        <v>18568</v>
      </c>
    </row>
    <row r="11846" spans="1:9" x14ac:dyDescent="0.3">
      <c r="B11846">
        <v>0</v>
      </c>
      <c r="C11846" t="s">
        <v>37344</v>
      </c>
      <c r="D11846" t="s">
        <v>10</v>
      </c>
      <c r="E11846" t="s">
        <v>37345</v>
      </c>
      <c r="G11846" t="s">
        <v>37346</v>
      </c>
      <c r="I11846" s="2">
        <v>18568</v>
      </c>
    </row>
    <row r="11847" spans="1:9" x14ac:dyDescent="0.3">
      <c r="A11847" t="s">
        <v>202</v>
      </c>
      <c r="B11847">
        <v>0</v>
      </c>
      <c r="C11847" t="s">
        <v>37347</v>
      </c>
      <c r="D11847" t="s">
        <v>10</v>
      </c>
      <c r="E11847" t="s">
        <v>37348</v>
      </c>
      <c r="G11847" t="s">
        <v>37349</v>
      </c>
      <c r="I11847" t="s">
        <v>70</v>
      </c>
    </row>
    <row r="11848" spans="1:9" x14ac:dyDescent="0.3">
      <c r="A11848" t="s">
        <v>2967</v>
      </c>
      <c r="B11848">
        <v>0</v>
      </c>
      <c r="C11848" t="s">
        <v>37350</v>
      </c>
      <c r="D11848" t="s">
        <v>10</v>
      </c>
      <c r="E11848" t="s">
        <v>37351</v>
      </c>
      <c r="G11848" t="s">
        <v>37352</v>
      </c>
      <c r="I11848" s="1">
        <v>45931</v>
      </c>
    </row>
    <row r="11849" spans="1:9" x14ac:dyDescent="0.3">
      <c r="A11849" t="s">
        <v>13</v>
      </c>
      <c r="B11849">
        <v>0</v>
      </c>
      <c r="C11849" t="s">
        <v>37353</v>
      </c>
      <c r="D11849" t="s">
        <v>10</v>
      </c>
      <c r="E11849" t="s">
        <v>37354</v>
      </c>
      <c r="F11849" t="s">
        <v>37355</v>
      </c>
      <c r="G11849" t="s">
        <v>37356</v>
      </c>
      <c r="H11849" t="s">
        <v>106</v>
      </c>
      <c r="I11849" s="2">
        <v>18568</v>
      </c>
    </row>
    <row r="11850" spans="1:9" x14ac:dyDescent="0.3">
      <c r="A11850" t="s">
        <v>40</v>
      </c>
      <c r="B11850">
        <v>0</v>
      </c>
      <c r="C11850" t="s">
        <v>37357</v>
      </c>
      <c r="D11850" t="s">
        <v>10</v>
      </c>
      <c r="E11850" t="s">
        <v>37358</v>
      </c>
      <c r="F11850" t="s">
        <v>132</v>
      </c>
      <c r="G11850" t="s">
        <v>37359</v>
      </c>
      <c r="H11850" t="s">
        <v>45</v>
      </c>
      <c r="I11850" s="1">
        <v>45931</v>
      </c>
    </row>
    <row r="11851" spans="1:9" x14ac:dyDescent="0.3">
      <c r="A11851" t="s">
        <v>107</v>
      </c>
      <c r="B11851">
        <v>0</v>
      </c>
      <c r="C11851" t="s">
        <v>37360</v>
      </c>
      <c r="D11851" t="s">
        <v>10</v>
      </c>
      <c r="E11851" t="s">
        <v>37361</v>
      </c>
      <c r="F11851" t="s">
        <v>144</v>
      </c>
      <c r="G11851" t="s">
        <v>37362</v>
      </c>
      <c r="H11851" t="s">
        <v>146</v>
      </c>
      <c r="I11851" s="1">
        <v>45931</v>
      </c>
    </row>
    <row r="11852" spans="1:9" x14ac:dyDescent="0.3">
      <c r="A11852" t="s">
        <v>198</v>
      </c>
      <c r="B11852">
        <v>0</v>
      </c>
      <c r="C11852" t="s">
        <v>37363</v>
      </c>
      <c r="D11852" t="s">
        <v>10</v>
      </c>
      <c r="E11852" t="s">
        <v>37364</v>
      </c>
      <c r="F11852" t="s">
        <v>2037</v>
      </c>
      <c r="G11852" t="s">
        <v>37365</v>
      </c>
      <c r="H11852" t="s">
        <v>7776</v>
      </c>
      <c r="I11852" s="1">
        <v>45931</v>
      </c>
    </row>
    <row r="11853" spans="1:9" x14ac:dyDescent="0.3">
      <c r="A11853" t="s">
        <v>107</v>
      </c>
      <c r="B11853">
        <v>0</v>
      </c>
      <c r="C11853" t="s">
        <v>37366</v>
      </c>
      <c r="D11853" t="s">
        <v>10</v>
      </c>
      <c r="E11853" t="s">
        <v>37367</v>
      </c>
      <c r="G11853" t="s">
        <v>37368</v>
      </c>
      <c r="I11853" s="1">
        <v>45931</v>
      </c>
    </row>
    <row r="11854" spans="1:9" x14ac:dyDescent="0.3">
      <c r="B11854">
        <v>0</v>
      </c>
      <c r="C11854" t="s">
        <v>37369</v>
      </c>
      <c r="D11854" t="s">
        <v>10</v>
      </c>
      <c r="E11854" t="s">
        <v>37370</v>
      </c>
      <c r="G11854" t="s">
        <v>37371</v>
      </c>
      <c r="I11854" s="1">
        <v>45931</v>
      </c>
    </row>
    <row r="11855" spans="1:9" x14ac:dyDescent="0.3">
      <c r="A11855" t="s">
        <v>120</v>
      </c>
      <c r="B11855">
        <v>0</v>
      </c>
      <c r="C11855" t="s">
        <v>37372</v>
      </c>
      <c r="D11855" t="s">
        <v>10</v>
      </c>
      <c r="E11855" t="s">
        <v>37373</v>
      </c>
      <c r="F11855" t="s">
        <v>123</v>
      </c>
      <c r="G11855" t="s">
        <v>37374</v>
      </c>
      <c r="H11855" t="s">
        <v>125</v>
      </c>
      <c r="I11855" s="1">
        <v>45931</v>
      </c>
    </row>
    <row r="11856" spans="1:9" x14ac:dyDescent="0.3">
      <c r="A11856" t="s">
        <v>13</v>
      </c>
      <c r="B11856">
        <v>0</v>
      </c>
      <c r="C11856" t="s">
        <v>37375</v>
      </c>
      <c r="D11856" t="s">
        <v>10</v>
      </c>
      <c r="E11856" t="s">
        <v>37376</v>
      </c>
      <c r="F11856" t="s">
        <v>10118</v>
      </c>
      <c r="G11856" t="s">
        <v>37377</v>
      </c>
      <c r="H11856" t="s">
        <v>804</v>
      </c>
      <c r="I11856" s="1">
        <v>45931</v>
      </c>
    </row>
    <row r="11857" spans="1:9" x14ac:dyDescent="0.3">
      <c r="A11857" t="s">
        <v>553</v>
      </c>
      <c r="B11857">
        <v>0</v>
      </c>
      <c r="C11857" t="s">
        <v>37378</v>
      </c>
      <c r="D11857" t="s">
        <v>10</v>
      </c>
      <c r="E11857" t="s">
        <v>37379</v>
      </c>
      <c r="F11857" t="s">
        <v>9331</v>
      </c>
      <c r="G11857" t="s">
        <v>37380</v>
      </c>
      <c r="H11857" t="s">
        <v>9333</v>
      </c>
      <c r="I11857" s="1">
        <v>45931</v>
      </c>
    </row>
    <row r="11858" spans="1:9" x14ac:dyDescent="0.3">
      <c r="A11858" t="s">
        <v>5160</v>
      </c>
      <c r="B11858">
        <v>0</v>
      </c>
      <c r="C11858" t="s">
        <v>37381</v>
      </c>
      <c r="D11858" t="s">
        <v>10</v>
      </c>
      <c r="E11858" t="s">
        <v>37382</v>
      </c>
      <c r="G11858" t="s">
        <v>37383</v>
      </c>
      <c r="I11858" s="2">
        <v>18568</v>
      </c>
    </row>
    <row r="11859" spans="1:9" x14ac:dyDescent="0.3">
      <c r="A11859" t="s">
        <v>13</v>
      </c>
      <c r="B11859">
        <v>0</v>
      </c>
      <c r="C11859" t="s">
        <v>37384</v>
      </c>
      <c r="D11859" t="s">
        <v>10</v>
      </c>
      <c r="E11859" t="s">
        <v>37385</v>
      </c>
      <c r="F11859" t="s">
        <v>136</v>
      </c>
      <c r="G11859" t="s">
        <v>37386</v>
      </c>
      <c r="H11859" t="s">
        <v>136</v>
      </c>
      <c r="I11859" s="1">
        <v>45931</v>
      </c>
    </row>
    <row r="11860" spans="1:9" x14ac:dyDescent="0.3">
      <c r="A11860" t="s">
        <v>120</v>
      </c>
      <c r="B11860">
        <v>0</v>
      </c>
      <c r="C11860" t="s">
        <v>37387</v>
      </c>
      <c r="D11860" t="s">
        <v>10</v>
      </c>
      <c r="E11860" t="s">
        <v>37388</v>
      </c>
      <c r="F11860" t="s">
        <v>417</v>
      </c>
      <c r="G11860" t="s">
        <v>37389</v>
      </c>
      <c r="H11860" t="s">
        <v>419</v>
      </c>
      <c r="I11860" s="2">
        <v>18568</v>
      </c>
    </row>
    <row r="11861" spans="1:9" x14ac:dyDescent="0.3">
      <c r="A11861" t="s">
        <v>13</v>
      </c>
      <c r="B11861">
        <v>0</v>
      </c>
      <c r="C11861" t="s">
        <v>37390</v>
      </c>
      <c r="D11861" t="s">
        <v>10</v>
      </c>
      <c r="E11861" t="s">
        <v>37391</v>
      </c>
      <c r="G11861" t="s">
        <v>37392</v>
      </c>
      <c r="I11861" s="1">
        <v>45931</v>
      </c>
    </row>
    <row r="11862" spans="1:9" x14ac:dyDescent="0.3">
      <c r="A11862" t="s">
        <v>13</v>
      </c>
      <c r="B11862">
        <v>0</v>
      </c>
      <c r="C11862" t="s">
        <v>37393</v>
      </c>
      <c r="D11862" t="s">
        <v>10</v>
      </c>
      <c r="E11862" t="s">
        <v>37394</v>
      </c>
      <c r="F11862" t="s">
        <v>37395</v>
      </c>
      <c r="G11862" t="s">
        <v>37396</v>
      </c>
      <c r="H11862" t="s">
        <v>520</v>
      </c>
      <c r="I11862" s="2">
        <v>18568</v>
      </c>
    </row>
    <row r="11863" spans="1:9" x14ac:dyDescent="0.3">
      <c r="A11863" t="s">
        <v>234</v>
      </c>
      <c r="B11863">
        <v>0</v>
      </c>
      <c r="C11863" t="s">
        <v>37397</v>
      </c>
      <c r="D11863" t="s">
        <v>10</v>
      </c>
      <c r="E11863" t="s">
        <v>37398</v>
      </c>
      <c r="G11863" t="s">
        <v>37399</v>
      </c>
      <c r="H11863" t="s">
        <v>1145</v>
      </c>
      <c r="I11863" s="2">
        <v>18568</v>
      </c>
    </row>
    <row r="11864" spans="1:9" x14ac:dyDescent="0.3">
      <c r="A11864" t="s">
        <v>13</v>
      </c>
      <c r="B11864">
        <v>0</v>
      </c>
      <c r="C11864" t="s">
        <v>37400</v>
      </c>
      <c r="D11864" t="s">
        <v>10</v>
      </c>
      <c r="E11864" t="s">
        <v>37401</v>
      </c>
      <c r="F11864" t="s">
        <v>37402</v>
      </c>
      <c r="G11864" t="s">
        <v>37403</v>
      </c>
      <c r="H11864" t="s">
        <v>23</v>
      </c>
      <c r="I11864" s="2">
        <v>18568</v>
      </c>
    </row>
    <row r="11865" spans="1:9" x14ac:dyDescent="0.3">
      <c r="A11865" t="s">
        <v>67</v>
      </c>
      <c r="B11865">
        <v>0</v>
      </c>
      <c r="C11865" t="s">
        <v>37404</v>
      </c>
      <c r="D11865" t="s">
        <v>10</v>
      </c>
      <c r="E11865" t="s">
        <v>37405</v>
      </c>
      <c r="F11865" t="s">
        <v>2089</v>
      </c>
      <c r="G11865" t="s">
        <v>37406</v>
      </c>
      <c r="H11865" t="s">
        <v>2091</v>
      </c>
      <c r="I11865" s="1">
        <v>45931</v>
      </c>
    </row>
    <row r="11866" spans="1:9" x14ac:dyDescent="0.3">
      <c r="B11866">
        <v>0</v>
      </c>
      <c r="C11866" t="s">
        <v>37407</v>
      </c>
      <c r="D11866" t="s">
        <v>10</v>
      </c>
      <c r="E11866" t="s">
        <v>37408</v>
      </c>
      <c r="G11866" t="s">
        <v>37409</v>
      </c>
      <c r="I11866" s="1">
        <v>45931</v>
      </c>
    </row>
    <row r="11867" spans="1:9" x14ac:dyDescent="0.3">
      <c r="A11867" t="s">
        <v>67</v>
      </c>
      <c r="B11867">
        <v>0</v>
      </c>
      <c r="C11867" t="s">
        <v>37410</v>
      </c>
      <c r="D11867" t="s">
        <v>10</v>
      </c>
      <c r="E11867" t="s">
        <v>37411</v>
      </c>
      <c r="F11867" t="s">
        <v>37412</v>
      </c>
      <c r="G11867" t="s">
        <v>37413</v>
      </c>
      <c r="H11867" t="s">
        <v>4933</v>
      </c>
      <c r="I11867" s="1">
        <v>45931</v>
      </c>
    </row>
    <row r="11868" spans="1:9" x14ac:dyDescent="0.3">
      <c r="A11868" t="s">
        <v>594</v>
      </c>
      <c r="B11868">
        <v>0</v>
      </c>
      <c r="C11868" t="s">
        <v>37414</v>
      </c>
      <c r="D11868" t="s">
        <v>10</v>
      </c>
      <c r="E11868" t="s">
        <v>37415</v>
      </c>
      <c r="G11868" t="s">
        <v>37416</v>
      </c>
      <c r="H11868" t="s">
        <v>690</v>
      </c>
      <c r="I11868" s="1">
        <v>45931</v>
      </c>
    </row>
    <row r="11869" spans="1:9" x14ac:dyDescent="0.3">
      <c r="A11869" t="s">
        <v>67</v>
      </c>
      <c r="B11869">
        <v>0</v>
      </c>
      <c r="C11869" t="s">
        <v>37417</v>
      </c>
      <c r="D11869" t="s">
        <v>10</v>
      </c>
      <c r="E11869" t="s">
        <v>37418</v>
      </c>
      <c r="F11869" t="s">
        <v>37419</v>
      </c>
      <c r="G11869" t="s">
        <v>37420</v>
      </c>
      <c r="H11869" t="s">
        <v>2106</v>
      </c>
      <c r="I11869" s="1">
        <v>45931</v>
      </c>
    </row>
    <row r="11870" spans="1:9" x14ac:dyDescent="0.3">
      <c r="A11870" t="s">
        <v>234</v>
      </c>
      <c r="B11870">
        <v>0</v>
      </c>
      <c r="C11870" t="s">
        <v>37421</v>
      </c>
      <c r="D11870" t="s">
        <v>10</v>
      </c>
      <c r="E11870" t="s">
        <v>37422</v>
      </c>
      <c r="G11870" t="s">
        <v>37423</v>
      </c>
      <c r="I11870" s="1">
        <v>45931</v>
      </c>
    </row>
    <row r="11871" spans="1:9" x14ac:dyDescent="0.3">
      <c r="B11871">
        <v>0</v>
      </c>
      <c r="C11871" t="s">
        <v>37424</v>
      </c>
      <c r="D11871" t="s">
        <v>10</v>
      </c>
      <c r="E11871" t="s">
        <v>37425</v>
      </c>
      <c r="G11871" t="s">
        <v>37426</v>
      </c>
      <c r="I11871" s="1">
        <v>45931</v>
      </c>
    </row>
    <row r="11872" spans="1:9" x14ac:dyDescent="0.3">
      <c r="A11872" t="s">
        <v>1019</v>
      </c>
      <c r="B11872">
        <v>0</v>
      </c>
      <c r="C11872" t="s">
        <v>37427</v>
      </c>
      <c r="D11872" t="s">
        <v>10</v>
      </c>
      <c r="E11872" t="s">
        <v>37428</v>
      </c>
      <c r="G11872" t="s">
        <v>37429</v>
      </c>
      <c r="I11872" s="1">
        <v>45931</v>
      </c>
    </row>
    <row r="11873" spans="1:9" x14ac:dyDescent="0.3">
      <c r="A11873" t="s">
        <v>13</v>
      </c>
      <c r="B11873">
        <v>0</v>
      </c>
      <c r="C11873" t="s">
        <v>37430</v>
      </c>
      <c r="D11873" t="s">
        <v>10</v>
      </c>
      <c r="E11873" t="s">
        <v>37431</v>
      </c>
      <c r="G11873" t="s">
        <v>37432</v>
      </c>
      <c r="H11873" t="s">
        <v>209</v>
      </c>
      <c r="I11873" s="2">
        <v>18568</v>
      </c>
    </row>
    <row r="11874" spans="1:9" x14ac:dyDescent="0.3">
      <c r="A11874" t="s">
        <v>202</v>
      </c>
      <c r="B11874">
        <v>0</v>
      </c>
      <c r="C11874" t="s">
        <v>37433</v>
      </c>
      <c r="D11874" t="s">
        <v>10</v>
      </c>
      <c r="E11874" t="s">
        <v>37434</v>
      </c>
      <c r="G11874" t="s">
        <v>37435</v>
      </c>
      <c r="I11874" s="1">
        <v>45931</v>
      </c>
    </row>
    <row r="11875" spans="1:9" x14ac:dyDescent="0.3">
      <c r="B11875">
        <v>0</v>
      </c>
      <c r="C11875" t="s">
        <v>37436</v>
      </c>
      <c r="D11875" t="s">
        <v>10</v>
      </c>
      <c r="E11875" t="s">
        <v>37437</v>
      </c>
      <c r="G11875" t="s">
        <v>37438</v>
      </c>
      <c r="I11875" s="2">
        <v>18568</v>
      </c>
    </row>
    <row r="11876" spans="1:9" x14ac:dyDescent="0.3">
      <c r="B11876">
        <v>0</v>
      </c>
      <c r="C11876" t="s">
        <v>37439</v>
      </c>
      <c r="D11876" t="s">
        <v>10</v>
      </c>
      <c r="E11876" t="s">
        <v>37440</v>
      </c>
      <c r="G11876" t="s">
        <v>37441</v>
      </c>
      <c r="I11876" s="1">
        <v>45931</v>
      </c>
    </row>
    <row r="11877" spans="1:9" x14ac:dyDescent="0.3">
      <c r="B11877">
        <v>0</v>
      </c>
      <c r="C11877" t="s">
        <v>37442</v>
      </c>
      <c r="D11877" t="s">
        <v>10</v>
      </c>
      <c r="E11877" t="s">
        <v>37443</v>
      </c>
      <c r="G11877" t="s">
        <v>37444</v>
      </c>
      <c r="I11877" s="2">
        <v>18568</v>
      </c>
    </row>
    <row r="11878" spans="1:9" x14ac:dyDescent="0.3">
      <c r="B11878">
        <v>0</v>
      </c>
      <c r="C11878" t="s">
        <v>37445</v>
      </c>
      <c r="D11878" t="s">
        <v>10</v>
      </c>
      <c r="E11878" t="s">
        <v>37446</v>
      </c>
      <c r="G11878" t="s">
        <v>37447</v>
      </c>
      <c r="I11878" s="2">
        <v>18568</v>
      </c>
    </row>
    <row r="11879" spans="1:9" x14ac:dyDescent="0.3">
      <c r="A11879" t="s">
        <v>178</v>
      </c>
      <c r="B11879">
        <v>0</v>
      </c>
      <c r="C11879" t="s">
        <v>37448</v>
      </c>
      <c r="D11879" t="s">
        <v>10</v>
      </c>
      <c r="E11879" t="s">
        <v>37449</v>
      </c>
      <c r="F11879" t="s">
        <v>2781</v>
      </c>
      <c r="G11879" t="s">
        <v>37450</v>
      </c>
      <c r="H11879" t="s">
        <v>2782</v>
      </c>
      <c r="I11879" t="s">
        <v>1893</v>
      </c>
    </row>
    <row r="11880" spans="1:9" x14ac:dyDescent="0.3">
      <c r="A11880" t="s">
        <v>107</v>
      </c>
      <c r="B11880">
        <v>0</v>
      </c>
      <c r="C11880" t="s">
        <v>37451</v>
      </c>
      <c r="D11880" t="s">
        <v>10</v>
      </c>
      <c r="E11880" t="s">
        <v>37452</v>
      </c>
      <c r="G11880" t="s">
        <v>37453</v>
      </c>
      <c r="I11880" s="1">
        <v>45931</v>
      </c>
    </row>
    <row r="11881" spans="1:9" x14ac:dyDescent="0.3">
      <c r="A11881" t="s">
        <v>40</v>
      </c>
      <c r="B11881">
        <v>0</v>
      </c>
      <c r="C11881" t="s">
        <v>37454</v>
      </c>
      <c r="D11881" t="s">
        <v>10</v>
      </c>
      <c r="E11881" t="s">
        <v>37455</v>
      </c>
      <c r="F11881" t="s">
        <v>37456</v>
      </c>
      <c r="G11881" t="s">
        <v>37454</v>
      </c>
      <c r="H11881" t="s">
        <v>362</v>
      </c>
      <c r="I11881" s="1">
        <v>45931</v>
      </c>
    </row>
    <row r="11882" spans="1:9" x14ac:dyDescent="0.3">
      <c r="A11882" t="s">
        <v>107</v>
      </c>
      <c r="B11882">
        <v>0</v>
      </c>
      <c r="C11882" t="s">
        <v>37457</v>
      </c>
      <c r="D11882" t="s">
        <v>10</v>
      </c>
      <c r="E11882" t="s">
        <v>37458</v>
      </c>
      <c r="F11882" t="s">
        <v>144</v>
      </c>
      <c r="G11882" t="s">
        <v>37459</v>
      </c>
      <c r="H11882" t="s">
        <v>146</v>
      </c>
      <c r="I11882" s="1">
        <v>45931</v>
      </c>
    </row>
    <row r="11883" spans="1:9" x14ac:dyDescent="0.3">
      <c r="A11883" t="s">
        <v>13</v>
      </c>
      <c r="B11883">
        <v>0</v>
      </c>
      <c r="C11883" t="s">
        <v>37460</v>
      </c>
      <c r="D11883" t="s">
        <v>10</v>
      </c>
      <c r="E11883" t="s">
        <v>37461</v>
      </c>
      <c r="F11883" t="s">
        <v>218</v>
      </c>
      <c r="G11883" t="s">
        <v>37462</v>
      </c>
      <c r="H11883" t="s">
        <v>220</v>
      </c>
      <c r="I11883" s="1">
        <v>45931</v>
      </c>
    </row>
    <row r="11884" spans="1:9" x14ac:dyDescent="0.3">
      <c r="A11884" t="s">
        <v>363</v>
      </c>
      <c r="B11884">
        <v>0</v>
      </c>
      <c r="C11884" t="s">
        <v>37463</v>
      </c>
      <c r="D11884" t="s">
        <v>10</v>
      </c>
      <c r="E11884" t="s">
        <v>37464</v>
      </c>
      <c r="F11884" t="s">
        <v>1496</v>
      </c>
      <c r="G11884" t="s">
        <v>37465</v>
      </c>
      <c r="H11884" t="s">
        <v>1496</v>
      </c>
      <c r="I11884" s="1">
        <v>45931</v>
      </c>
    </row>
    <row r="11885" spans="1:9" x14ac:dyDescent="0.3">
      <c r="A11885" t="s">
        <v>40</v>
      </c>
      <c r="B11885">
        <v>0</v>
      </c>
      <c r="C11885" t="s">
        <v>37466</v>
      </c>
      <c r="D11885" t="s">
        <v>10</v>
      </c>
      <c r="E11885" t="s">
        <v>37467</v>
      </c>
      <c r="G11885" t="s">
        <v>37468</v>
      </c>
      <c r="I11885" s="2">
        <v>18568</v>
      </c>
    </row>
    <row r="11886" spans="1:9" x14ac:dyDescent="0.3">
      <c r="B11886">
        <v>0</v>
      </c>
      <c r="C11886" t="s">
        <v>37469</v>
      </c>
      <c r="D11886" t="s">
        <v>10</v>
      </c>
      <c r="E11886" t="s">
        <v>37470</v>
      </c>
      <c r="G11886" t="s">
        <v>37471</v>
      </c>
      <c r="I11886" s="1">
        <v>45931</v>
      </c>
    </row>
    <row r="11887" spans="1:9" x14ac:dyDescent="0.3">
      <c r="A11887" t="s">
        <v>13</v>
      </c>
      <c r="B11887">
        <v>0</v>
      </c>
      <c r="C11887" t="s">
        <v>37472</v>
      </c>
      <c r="D11887" t="s">
        <v>10</v>
      </c>
      <c r="E11887" t="s">
        <v>37473</v>
      </c>
      <c r="G11887" t="s">
        <v>37474</v>
      </c>
      <c r="I11887" t="s">
        <v>1893</v>
      </c>
    </row>
    <row r="11888" spans="1:9" x14ac:dyDescent="0.3">
      <c r="A11888" t="s">
        <v>991</v>
      </c>
      <c r="B11888">
        <v>0</v>
      </c>
      <c r="C11888" t="s">
        <v>37475</v>
      </c>
      <c r="D11888" t="s">
        <v>10</v>
      </c>
      <c r="E11888" t="s">
        <v>37476</v>
      </c>
      <c r="G11888" t="s">
        <v>37477</v>
      </c>
      <c r="I11888" t="s">
        <v>70</v>
      </c>
    </row>
    <row r="11889" spans="1:9" x14ac:dyDescent="0.3">
      <c r="A11889" t="s">
        <v>2176</v>
      </c>
      <c r="B11889">
        <v>0</v>
      </c>
      <c r="C11889" t="s">
        <v>37478</v>
      </c>
      <c r="D11889" t="s">
        <v>10</v>
      </c>
      <c r="E11889" t="s">
        <v>37479</v>
      </c>
      <c r="G11889" t="s">
        <v>37480</v>
      </c>
      <c r="I11889" s="2">
        <v>18568</v>
      </c>
    </row>
    <row r="11890" spans="1:9" x14ac:dyDescent="0.3">
      <c r="A11890" t="s">
        <v>120</v>
      </c>
      <c r="B11890">
        <v>0</v>
      </c>
      <c r="C11890" t="s">
        <v>37481</v>
      </c>
      <c r="D11890" t="s">
        <v>10</v>
      </c>
      <c r="E11890" t="s">
        <v>37482</v>
      </c>
      <c r="F11890" t="s">
        <v>660</v>
      </c>
      <c r="G11890" t="s">
        <v>37483</v>
      </c>
      <c r="H11890" t="s">
        <v>662</v>
      </c>
      <c r="I11890" s="1">
        <v>45931</v>
      </c>
    </row>
    <row r="11891" spans="1:9" x14ac:dyDescent="0.3">
      <c r="A11891" t="s">
        <v>40</v>
      </c>
      <c r="B11891">
        <v>0</v>
      </c>
      <c r="C11891" t="s">
        <v>37484</v>
      </c>
      <c r="D11891" t="s">
        <v>10</v>
      </c>
      <c r="E11891" t="s">
        <v>37485</v>
      </c>
      <c r="F11891" t="s">
        <v>4035</v>
      </c>
      <c r="G11891" t="s">
        <v>37486</v>
      </c>
      <c r="H11891" t="s">
        <v>45</v>
      </c>
      <c r="I11891" s="1">
        <v>45931</v>
      </c>
    </row>
    <row r="11892" spans="1:9" x14ac:dyDescent="0.3">
      <c r="A11892" t="s">
        <v>107</v>
      </c>
      <c r="B11892">
        <v>0</v>
      </c>
      <c r="C11892" t="s">
        <v>37487</v>
      </c>
      <c r="D11892" t="s">
        <v>10</v>
      </c>
      <c r="E11892" t="s">
        <v>37488</v>
      </c>
      <c r="F11892" t="s">
        <v>144</v>
      </c>
      <c r="G11892" t="s">
        <v>37489</v>
      </c>
      <c r="H11892" t="s">
        <v>146</v>
      </c>
      <c r="I11892" s="1">
        <v>45931</v>
      </c>
    </row>
    <row r="11893" spans="1:9" x14ac:dyDescent="0.3">
      <c r="B11893">
        <v>0</v>
      </c>
      <c r="C11893" t="s">
        <v>37490</v>
      </c>
      <c r="D11893" t="s">
        <v>10</v>
      </c>
      <c r="E11893" t="s">
        <v>37491</v>
      </c>
      <c r="G11893" t="s">
        <v>37492</v>
      </c>
      <c r="I11893" s="1">
        <v>45931</v>
      </c>
    </row>
    <row r="11894" spans="1:9" x14ac:dyDescent="0.3">
      <c r="A11894" t="s">
        <v>29</v>
      </c>
      <c r="B11894">
        <v>0</v>
      </c>
      <c r="C11894" t="s">
        <v>37493</v>
      </c>
      <c r="D11894" t="s">
        <v>10</v>
      </c>
      <c r="E11894" t="s">
        <v>37494</v>
      </c>
      <c r="G11894" t="s">
        <v>37495</v>
      </c>
      <c r="I11894" s="2">
        <v>18568</v>
      </c>
    </row>
    <row r="11895" spans="1:9" x14ac:dyDescent="0.3">
      <c r="A11895" t="s">
        <v>13</v>
      </c>
      <c r="B11895">
        <v>0</v>
      </c>
      <c r="C11895" t="s">
        <v>37496</v>
      </c>
      <c r="D11895" t="s">
        <v>10</v>
      </c>
      <c r="E11895" t="s">
        <v>37497</v>
      </c>
      <c r="F11895" t="s">
        <v>37498</v>
      </c>
      <c r="G11895" t="s">
        <v>37499</v>
      </c>
      <c r="H11895" t="s">
        <v>106</v>
      </c>
      <c r="I11895" s="2">
        <v>18568</v>
      </c>
    </row>
    <row r="11896" spans="1:9" x14ac:dyDescent="0.3">
      <c r="A11896" t="s">
        <v>2708</v>
      </c>
      <c r="B11896">
        <v>0</v>
      </c>
      <c r="C11896" t="s">
        <v>37500</v>
      </c>
      <c r="D11896" t="s">
        <v>10</v>
      </c>
      <c r="E11896" t="s">
        <v>37501</v>
      </c>
      <c r="G11896" t="s">
        <v>37502</v>
      </c>
      <c r="H11896" t="s">
        <v>10216</v>
      </c>
      <c r="I11896" s="1">
        <v>45931</v>
      </c>
    </row>
    <row r="11897" spans="1:9" x14ac:dyDescent="0.3">
      <c r="A11897" t="s">
        <v>40</v>
      </c>
      <c r="B11897">
        <v>0</v>
      </c>
      <c r="C11897" t="s">
        <v>37503</v>
      </c>
      <c r="D11897" t="s">
        <v>10</v>
      </c>
      <c r="E11897" t="s">
        <v>37504</v>
      </c>
      <c r="F11897" t="s">
        <v>1586</v>
      </c>
      <c r="G11897" t="s">
        <v>37505</v>
      </c>
      <c r="H11897" t="s">
        <v>316</v>
      </c>
      <c r="I11897" s="1">
        <v>45931</v>
      </c>
    </row>
    <row r="11898" spans="1:9" x14ac:dyDescent="0.3">
      <c r="A11898" t="s">
        <v>120</v>
      </c>
      <c r="B11898">
        <v>0</v>
      </c>
      <c r="C11898" t="s">
        <v>37506</v>
      </c>
      <c r="D11898" t="s">
        <v>10</v>
      </c>
      <c r="E11898" t="s">
        <v>37507</v>
      </c>
      <c r="F11898" t="s">
        <v>417</v>
      </c>
      <c r="G11898" t="s">
        <v>37508</v>
      </c>
      <c r="H11898" t="s">
        <v>419</v>
      </c>
      <c r="I11898" s="1">
        <v>45931</v>
      </c>
    </row>
    <row r="11899" spans="1:9" x14ac:dyDescent="0.3">
      <c r="A11899" t="s">
        <v>13</v>
      </c>
      <c r="B11899">
        <v>0</v>
      </c>
      <c r="C11899" t="s">
        <v>37509</v>
      </c>
      <c r="D11899" t="s">
        <v>10</v>
      </c>
      <c r="E11899" t="s">
        <v>37510</v>
      </c>
      <c r="G11899" t="s">
        <v>37511</v>
      </c>
      <c r="I11899" s="1">
        <v>45931</v>
      </c>
    </row>
    <row r="11900" spans="1:9" x14ac:dyDescent="0.3">
      <c r="A11900" t="s">
        <v>107</v>
      </c>
      <c r="B11900">
        <v>0</v>
      </c>
      <c r="C11900" t="s">
        <v>37512</v>
      </c>
      <c r="D11900" t="s">
        <v>10</v>
      </c>
      <c r="E11900" t="s">
        <v>37513</v>
      </c>
      <c r="F11900" t="s">
        <v>144</v>
      </c>
      <c r="G11900" t="s">
        <v>37514</v>
      </c>
      <c r="H11900" t="s">
        <v>146</v>
      </c>
      <c r="I11900" s="2">
        <v>18568</v>
      </c>
    </row>
    <row r="11901" spans="1:9" x14ac:dyDescent="0.3">
      <c r="A11901" t="s">
        <v>107</v>
      </c>
      <c r="B11901">
        <v>0</v>
      </c>
      <c r="C11901" t="s">
        <v>37515</v>
      </c>
      <c r="D11901" t="s">
        <v>10</v>
      </c>
      <c r="E11901" t="s">
        <v>37516</v>
      </c>
      <c r="G11901" t="s">
        <v>37517</v>
      </c>
      <c r="I11901" s="1">
        <v>45931</v>
      </c>
    </row>
    <row r="11902" spans="1:9" x14ac:dyDescent="0.3">
      <c r="B11902">
        <v>0</v>
      </c>
      <c r="C11902" t="s">
        <v>37518</v>
      </c>
      <c r="D11902" t="s">
        <v>10</v>
      </c>
      <c r="E11902" t="s">
        <v>37519</v>
      </c>
      <c r="G11902" t="s">
        <v>37520</v>
      </c>
      <c r="I11902" t="s">
        <v>193</v>
      </c>
    </row>
    <row r="11903" spans="1:9" x14ac:dyDescent="0.3">
      <c r="A11903" t="s">
        <v>609</v>
      </c>
      <c r="B11903">
        <v>0</v>
      </c>
      <c r="C11903" t="s">
        <v>37521</v>
      </c>
      <c r="D11903" t="s">
        <v>10</v>
      </c>
      <c r="E11903" t="s">
        <v>37522</v>
      </c>
      <c r="F11903" t="s">
        <v>907</v>
      </c>
      <c r="G11903" t="s">
        <v>37523</v>
      </c>
      <c r="H11903" t="s">
        <v>613</v>
      </c>
      <c r="I11903" s="1">
        <v>45931</v>
      </c>
    </row>
    <row r="11904" spans="1:9" x14ac:dyDescent="0.3">
      <c r="B11904">
        <v>0</v>
      </c>
      <c r="C11904" t="s">
        <v>37524</v>
      </c>
      <c r="D11904" t="s">
        <v>10</v>
      </c>
      <c r="E11904" t="s">
        <v>37525</v>
      </c>
      <c r="G11904" t="s">
        <v>37526</v>
      </c>
      <c r="I11904" s="1">
        <v>45931</v>
      </c>
    </row>
    <row r="11905" spans="1:9" x14ac:dyDescent="0.3">
      <c r="A11905" t="s">
        <v>2075</v>
      </c>
      <c r="B11905">
        <v>0</v>
      </c>
      <c r="C11905" t="s">
        <v>37527</v>
      </c>
      <c r="D11905" t="s">
        <v>10</v>
      </c>
      <c r="E11905" t="s">
        <v>37528</v>
      </c>
      <c r="G11905" t="s">
        <v>37529</v>
      </c>
      <c r="I11905" s="1">
        <v>45931</v>
      </c>
    </row>
    <row r="11906" spans="1:9" x14ac:dyDescent="0.3">
      <c r="A11906" t="s">
        <v>107</v>
      </c>
      <c r="B11906">
        <v>0</v>
      </c>
      <c r="C11906" t="s">
        <v>37530</v>
      </c>
      <c r="D11906" t="s">
        <v>10</v>
      </c>
      <c r="E11906" t="s">
        <v>37531</v>
      </c>
      <c r="F11906" t="s">
        <v>144</v>
      </c>
      <c r="G11906" t="s">
        <v>37532</v>
      </c>
      <c r="H11906" t="s">
        <v>146</v>
      </c>
      <c r="I11906" s="2">
        <v>18568</v>
      </c>
    </row>
    <row r="11907" spans="1:9" x14ac:dyDescent="0.3">
      <c r="B11907">
        <v>0</v>
      </c>
      <c r="C11907" t="s">
        <v>37533</v>
      </c>
      <c r="D11907" t="s">
        <v>10</v>
      </c>
      <c r="E11907" t="s">
        <v>37534</v>
      </c>
      <c r="G11907" t="s">
        <v>37535</v>
      </c>
      <c r="I11907" s="1">
        <v>45931</v>
      </c>
    </row>
    <row r="11908" spans="1:9" x14ac:dyDescent="0.3">
      <c r="B11908">
        <v>0</v>
      </c>
      <c r="C11908" t="s">
        <v>37536</v>
      </c>
      <c r="D11908" t="s">
        <v>10</v>
      </c>
      <c r="E11908" t="s">
        <v>37537</v>
      </c>
      <c r="G11908" t="s">
        <v>37536</v>
      </c>
      <c r="I11908" s="1">
        <v>45931</v>
      </c>
    </row>
    <row r="11909" spans="1:9" x14ac:dyDescent="0.3">
      <c r="A11909" t="s">
        <v>202</v>
      </c>
      <c r="B11909">
        <v>0</v>
      </c>
      <c r="C11909" t="s">
        <v>37538</v>
      </c>
      <c r="D11909" t="s">
        <v>10</v>
      </c>
      <c r="E11909" t="s">
        <v>37539</v>
      </c>
      <c r="G11909" t="s">
        <v>37540</v>
      </c>
      <c r="I11909" s="1">
        <v>45931</v>
      </c>
    </row>
    <row r="11910" spans="1:9" x14ac:dyDescent="0.3">
      <c r="A11910" t="s">
        <v>13</v>
      </c>
      <c r="B11910">
        <v>0</v>
      </c>
      <c r="C11910" t="s">
        <v>37541</v>
      </c>
      <c r="D11910" t="s">
        <v>10</v>
      </c>
      <c r="E11910" t="s">
        <v>37542</v>
      </c>
      <c r="F11910" t="s">
        <v>218</v>
      </c>
      <c r="G11910" t="s">
        <v>37543</v>
      </c>
      <c r="H11910" t="s">
        <v>2568</v>
      </c>
      <c r="I11910" s="2">
        <v>18568</v>
      </c>
    </row>
    <row r="11911" spans="1:9" x14ac:dyDescent="0.3">
      <c r="A11911" t="s">
        <v>40</v>
      </c>
      <c r="B11911">
        <v>0</v>
      </c>
      <c r="C11911" t="s">
        <v>37544</v>
      </c>
      <c r="D11911" t="s">
        <v>10</v>
      </c>
      <c r="E11911" t="s">
        <v>37545</v>
      </c>
      <c r="F11911" t="s">
        <v>132</v>
      </c>
      <c r="G11911" t="s">
        <v>37546</v>
      </c>
      <c r="H11911" t="s">
        <v>45</v>
      </c>
      <c r="I11911" s="1">
        <v>45931</v>
      </c>
    </row>
    <row r="11912" spans="1:9" x14ac:dyDescent="0.3">
      <c r="B11912">
        <v>0</v>
      </c>
      <c r="C11912" t="s">
        <v>37547</v>
      </c>
      <c r="D11912" t="s">
        <v>10</v>
      </c>
      <c r="E11912" t="s">
        <v>37548</v>
      </c>
      <c r="G11912" t="s">
        <v>37549</v>
      </c>
      <c r="I11912" s="1">
        <v>45931</v>
      </c>
    </row>
    <row r="11913" spans="1:9" x14ac:dyDescent="0.3">
      <c r="A11913" t="s">
        <v>13</v>
      </c>
      <c r="B11913">
        <v>0</v>
      </c>
      <c r="C11913" t="s">
        <v>37550</v>
      </c>
      <c r="D11913" t="s">
        <v>10</v>
      </c>
      <c r="E11913" t="s">
        <v>37551</v>
      </c>
      <c r="F11913" t="s">
        <v>37552</v>
      </c>
      <c r="G11913" t="s">
        <v>37553</v>
      </c>
      <c r="H11913" t="s">
        <v>804</v>
      </c>
      <c r="I11913" s="2">
        <v>18568</v>
      </c>
    </row>
    <row r="11914" spans="1:9" x14ac:dyDescent="0.3">
      <c r="A11914" t="s">
        <v>3028</v>
      </c>
      <c r="B11914">
        <v>0</v>
      </c>
      <c r="C11914" t="s">
        <v>37554</v>
      </c>
      <c r="D11914" t="s">
        <v>10</v>
      </c>
      <c r="E11914" t="s">
        <v>37555</v>
      </c>
      <c r="F11914" t="s">
        <v>3032</v>
      </c>
      <c r="G11914" t="s">
        <v>37556</v>
      </c>
      <c r="H11914" t="s">
        <v>3032</v>
      </c>
      <c r="I11914" s="2">
        <v>18568</v>
      </c>
    </row>
    <row r="11915" spans="1:9" x14ac:dyDescent="0.3">
      <c r="A11915" t="s">
        <v>120</v>
      </c>
      <c r="B11915">
        <v>0</v>
      </c>
      <c r="C11915" t="s">
        <v>37557</v>
      </c>
      <c r="D11915" t="s">
        <v>10</v>
      </c>
      <c r="E11915" t="s">
        <v>37558</v>
      </c>
      <c r="F11915" t="s">
        <v>37559</v>
      </c>
      <c r="G11915" t="s">
        <v>37560</v>
      </c>
      <c r="H11915" t="s">
        <v>1037</v>
      </c>
      <c r="I11915" s="1">
        <v>45931</v>
      </c>
    </row>
    <row r="11916" spans="1:9" x14ac:dyDescent="0.3">
      <c r="A11916" t="s">
        <v>107</v>
      </c>
      <c r="B11916">
        <v>0</v>
      </c>
      <c r="C11916" t="s">
        <v>37561</v>
      </c>
      <c r="D11916" t="s">
        <v>10</v>
      </c>
      <c r="E11916" t="s">
        <v>37562</v>
      </c>
      <c r="G11916" t="s">
        <v>37563</v>
      </c>
      <c r="I11916" s="2">
        <v>18568</v>
      </c>
    </row>
    <row r="11917" spans="1:9" x14ac:dyDescent="0.3">
      <c r="A11917" t="s">
        <v>13</v>
      </c>
      <c r="B11917">
        <v>0</v>
      </c>
      <c r="C11917" t="s">
        <v>37564</v>
      </c>
      <c r="D11917" t="s">
        <v>10</v>
      </c>
      <c r="E11917" t="s">
        <v>37565</v>
      </c>
      <c r="F11917" t="s">
        <v>34500</v>
      </c>
      <c r="G11917" t="s">
        <v>37566</v>
      </c>
      <c r="H11917" t="s">
        <v>23</v>
      </c>
      <c r="I11917" s="1">
        <v>45931</v>
      </c>
    </row>
    <row r="11918" spans="1:9" x14ac:dyDescent="0.3">
      <c r="A11918" t="s">
        <v>120</v>
      </c>
      <c r="B11918">
        <v>0</v>
      </c>
      <c r="C11918" t="s">
        <v>37567</v>
      </c>
      <c r="D11918" t="s">
        <v>10</v>
      </c>
      <c r="E11918" t="s">
        <v>37568</v>
      </c>
      <c r="F11918" t="s">
        <v>123</v>
      </c>
      <c r="G11918" t="s">
        <v>37569</v>
      </c>
      <c r="H11918" t="s">
        <v>125</v>
      </c>
      <c r="I11918" s="1">
        <v>45931</v>
      </c>
    </row>
    <row r="11919" spans="1:9" x14ac:dyDescent="0.3">
      <c r="A11919" t="s">
        <v>67</v>
      </c>
      <c r="B11919">
        <v>0</v>
      </c>
      <c r="C11919" t="s">
        <v>37570</v>
      </c>
      <c r="D11919" t="s">
        <v>10</v>
      </c>
      <c r="E11919" t="s">
        <v>37571</v>
      </c>
      <c r="F11919" t="s">
        <v>1508</v>
      </c>
      <c r="G11919" t="s">
        <v>37572</v>
      </c>
      <c r="H11919" t="s">
        <v>1510</v>
      </c>
      <c r="I11919" s="1">
        <v>45931</v>
      </c>
    </row>
    <row r="11920" spans="1:9" x14ac:dyDescent="0.3">
      <c r="A11920" t="s">
        <v>4857</v>
      </c>
      <c r="B11920">
        <v>0</v>
      </c>
      <c r="C11920" t="s">
        <v>37573</v>
      </c>
      <c r="D11920" t="s">
        <v>10</v>
      </c>
      <c r="E11920" t="s">
        <v>37574</v>
      </c>
      <c r="G11920" t="s">
        <v>37575</v>
      </c>
      <c r="I11920" t="s">
        <v>70</v>
      </c>
    </row>
    <row r="11921" spans="1:9" x14ac:dyDescent="0.3">
      <c r="A11921" t="s">
        <v>13</v>
      </c>
      <c r="B11921">
        <v>0</v>
      </c>
      <c r="C11921" t="s">
        <v>37576</v>
      </c>
      <c r="D11921" t="s">
        <v>10</v>
      </c>
      <c r="E11921" t="s">
        <v>37577</v>
      </c>
      <c r="F11921" t="s">
        <v>799</v>
      </c>
      <c r="G11921" t="s">
        <v>37578</v>
      </c>
      <c r="H11921" t="s">
        <v>209</v>
      </c>
      <c r="I11921" s="1">
        <v>45931</v>
      </c>
    </row>
    <row r="11922" spans="1:9" x14ac:dyDescent="0.3">
      <c r="A11922" t="s">
        <v>13</v>
      </c>
      <c r="B11922">
        <v>0</v>
      </c>
      <c r="C11922" t="s">
        <v>37579</v>
      </c>
      <c r="D11922" t="s">
        <v>10</v>
      </c>
      <c r="E11922" t="s">
        <v>37580</v>
      </c>
      <c r="F11922" t="s">
        <v>62</v>
      </c>
      <c r="G11922" t="s">
        <v>37581</v>
      </c>
      <c r="H11922" t="s">
        <v>64</v>
      </c>
      <c r="I11922" s="1">
        <v>45931</v>
      </c>
    </row>
    <row r="11923" spans="1:9" x14ac:dyDescent="0.3">
      <c r="A11923" t="s">
        <v>52</v>
      </c>
      <c r="B11923">
        <v>0</v>
      </c>
      <c r="C11923" t="s">
        <v>37582</v>
      </c>
      <c r="D11923" t="s">
        <v>10</v>
      </c>
      <c r="E11923" t="s">
        <v>37583</v>
      </c>
      <c r="G11923" t="s">
        <v>37584</v>
      </c>
      <c r="H11923" t="s">
        <v>1903</v>
      </c>
      <c r="I11923" s="2">
        <v>18568</v>
      </c>
    </row>
    <row r="11924" spans="1:9" x14ac:dyDescent="0.3">
      <c r="A11924" t="s">
        <v>13</v>
      </c>
      <c r="B11924">
        <v>0</v>
      </c>
      <c r="C11924" t="s">
        <v>37585</v>
      </c>
      <c r="D11924" t="s">
        <v>10</v>
      </c>
      <c r="E11924" t="s">
        <v>37586</v>
      </c>
      <c r="F11924" t="s">
        <v>37587</v>
      </c>
      <c r="G11924" t="s">
        <v>37588</v>
      </c>
      <c r="H11924" t="s">
        <v>209</v>
      </c>
      <c r="I11924" s="2">
        <v>18568</v>
      </c>
    </row>
    <row r="11925" spans="1:9" x14ac:dyDescent="0.3">
      <c r="A11925" t="s">
        <v>13</v>
      </c>
      <c r="B11925">
        <v>0</v>
      </c>
      <c r="C11925" t="s">
        <v>37589</v>
      </c>
      <c r="D11925" t="s">
        <v>10</v>
      </c>
      <c r="E11925" t="s">
        <v>37590</v>
      </c>
      <c r="F11925" t="s">
        <v>5187</v>
      </c>
      <c r="G11925" t="s">
        <v>37591</v>
      </c>
      <c r="H11925" t="s">
        <v>218</v>
      </c>
      <c r="I11925" s="1">
        <v>45931</v>
      </c>
    </row>
    <row r="11926" spans="1:9" x14ac:dyDescent="0.3">
      <c r="B11926">
        <v>0</v>
      </c>
      <c r="C11926" t="s">
        <v>37592</v>
      </c>
      <c r="D11926" t="s">
        <v>10</v>
      </c>
      <c r="E11926" t="s">
        <v>37593</v>
      </c>
      <c r="G11926" t="s">
        <v>37592</v>
      </c>
      <c r="I11926" s="2">
        <v>18568</v>
      </c>
    </row>
    <row r="11927" spans="1:9" x14ac:dyDescent="0.3">
      <c r="A11927" t="s">
        <v>13</v>
      </c>
      <c r="B11927">
        <v>0</v>
      </c>
      <c r="C11927" t="s">
        <v>37594</v>
      </c>
      <c r="D11927" t="s">
        <v>10</v>
      </c>
      <c r="E11927" t="s">
        <v>37595</v>
      </c>
      <c r="F11927" t="s">
        <v>12610</v>
      </c>
      <c r="G11927" t="s">
        <v>37596</v>
      </c>
      <c r="H11927" t="s">
        <v>8739</v>
      </c>
      <c r="I11927" s="1">
        <v>45931</v>
      </c>
    </row>
    <row r="11928" spans="1:9" x14ac:dyDescent="0.3">
      <c r="A11928" t="s">
        <v>40</v>
      </c>
      <c r="B11928">
        <v>0</v>
      </c>
      <c r="C11928" t="s">
        <v>37597</v>
      </c>
      <c r="D11928" t="s">
        <v>10</v>
      </c>
      <c r="E11928" t="s">
        <v>37598</v>
      </c>
      <c r="F11928" t="s">
        <v>3023</v>
      </c>
      <c r="G11928" t="s">
        <v>37599</v>
      </c>
      <c r="H11928" t="s">
        <v>316</v>
      </c>
      <c r="I11928" s="1">
        <v>45931</v>
      </c>
    </row>
    <row r="11929" spans="1:9" x14ac:dyDescent="0.3">
      <c r="A11929" t="s">
        <v>248</v>
      </c>
      <c r="B11929">
        <v>0</v>
      </c>
      <c r="C11929" t="s">
        <v>37600</v>
      </c>
      <c r="D11929" t="s">
        <v>10</v>
      </c>
      <c r="E11929" t="s">
        <v>37601</v>
      </c>
      <c r="G11929" t="s">
        <v>37602</v>
      </c>
      <c r="I11929" s="1">
        <v>45931</v>
      </c>
    </row>
    <row r="11930" spans="1:9" x14ac:dyDescent="0.3">
      <c r="A11930" t="s">
        <v>1076</v>
      </c>
      <c r="B11930">
        <v>0</v>
      </c>
      <c r="C11930" t="s">
        <v>37603</v>
      </c>
      <c r="D11930" t="s">
        <v>10</v>
      </c>
      <c r="E11930" t="s">
        <v>37604</v>
      </c>
      <c r="G11930" t="s">
        <v>37605</v>
      </c>
      <c r="H11930" t="s">
        <v>1080</v>
      </c>
      <c r="I11930" t="s">
        <v>70</v>
      </c>
    </row>
    <row r="11931" spans="1:9" x14ac:dyDescent="0.3">
      <c r="A11931" t="s">
        <v>15260</v>
      </c>
      <c r="B11931">
        <v>0</v>
      </c>
      <c r="C11931" t="s">
        <v>37606</v>
      </c>
      <c r="D11931" t="s">
        <v>10</v>
      </c>
      <c r="E11931" t="s">
        <v>37607</v>
      </c>
      <c r="F11931" t="s">
        <v>17694</v>
      </c>
      <c r="G11931" t="s">
        <v>37608</v>
      </c>
      <c r="H11931" t="s">
        <v>17694</v>
      </c>
      <c r="I11931" s="1">
        <v>45931</v>
      </c>
    </row>
    <row r="11932" spans="1:9" x14ac:dyDescent="0.3">
      <c r="A11932" t="s">
        <v>29</v>
      </c>
      <c r="B11932">
        <v>0</v>
      </c>
      <c r="C11932" t="s">
        <v>37609</v>
      </c>
      <c r="D11932" t="s">
        <v>10</v>
      </c>
      <c r="E11932" t="s">
        <v>37610</v>
      </c>
      <c r="F11932" t="s">
        <v>37611</v>
      </c>
      <c r="G11932" t="s">
        <v>37612</v>
      </c>
      <c r="H11932" t="s">
        <v>1617</v>
      </c>
      <c r="I11932" s="1">
        <v>45931</v>
      </c>
    </row>
    <row r="11933" spans="1:9" x14ac:dyDescent="0.3">
      <c r="B11933">
        <v>0</v>
      </c>
      <c r="C11933" t="s">
        <v>37613</v>
      </c>
      <c r="D11933" t="s">
        <v>10</v>
      </c>
      <c r="E11933" t="s">
        <v>37614</v>
      </c>
      <c r="G11933" t="s">
        <v>37615</v>
      </c>
      <c r="I11933" t="s">
        <v>70</v>
      </c>
    </row>
    <row r="11934" spans="1:9" x14ac:dyDescent="0.3">
      <c r="A11934" t="s">
        <v>13</v>
      </c>
      <c r="B11934">
        <v>0</v>
      </c>
      <c r="C11934" t="s">
        <v>37616</v>
      </c>
      <c r="D11934" t="s">
        <v>10</v>
      </c>
      <c r="E11934" t="s">
        <v>37617</v>
      </c>
      <c r="F11934" t="s">
        <v>37618</v>
      </c>
      <c r="G11934" t="s">
        <v>37619</v>
      </c>
      <c r="H11934" t="s">
        <v>136</v>
      </c>
      <c r="I11934" s="1">
        <v>45931</v>
      </c>
    </row>
    <row r="11935" spans="1:9" x14ac:dyDescent="0.3">
      <c r="A11935" t="s">
        <v>29</v>
      </c>
      <c r="B11935">
        <v>0</v>
      </c>
      <c r="C11935" t="s">
        <v>37620</v>
      </c>
      <c r="D11935" t="s">
        <v>10</v>
      </c>
      <c r="E11935" t="s">
        <v>37621</v>
      </c>
      <c r="G11935" t="s">
        <v>37622</v>
      </c>
      <c r="I11935" t="s">
        <v>427</v>
      </c>
    </row>
    <row r="11936" spans="1:9" x14ac:dyDescent="0.3">
      <c r="A11936" t="s">
        <v>13</v>
      </c>
      <c r="B11936">
        <v>0</v>
      </c>
      <c r="C11936" t="s">
        <v>37623</v>
      </c>
      <c r="D11936" t="s">
        <v>10</v>
      </c>
      <c r="E11936" t="s">
        <v>37624</v>
      </c>
      <c r="F11936" t="s">
        <v>7057</v>
      </c>
      <c r="G11936" t="s">
        <v>37625</v>
      </c>
      <c r="H11936" t="s">
        <v>233</v>
      </c>
      <c r="I11936" s="1">
        <v>45931</v>
      </c>
    </row>
    <row r="11937" spans="1:9" x14ac:dyDescent="0.3">
      <c r="A11937" t="s">
        <v>13</v>
      </c>
      <c r="B11937">
        <v>0</v>
      </c>
      <c r="C11937" t="s">
        <v>37626</v>
      </c>
      <c r="D11937" t="s">
        <v>10</v>
      </c>
      <c r="E11937" t="s">
        <v>37627</v>
      </c>
      <c r="F11937" t="s">
        <v>136</v>
      </c>
      <c r="G11937" t="s">
        <v>37628</v>
      </c>
      <c r="H11937" t="s">
        <v>136</v>
      </c>
      <c r="I11937" s="1">
        <v>45931</v>
      </c>
    </row>
    <row r="11938" spans="1:9" x14ac:dyDescent="0.3">
      <c r="B11938">
        <v>0</v>
      </c>
      <c r="C11938" t="s">
        <v>37629</v>
      </c>
      <c r="D11938" t="s">
        <v>10</v>
      </c>
      <c r="E11938" t="s">
        <v>37630</v>
      </c>
      <c r="G11938" t="s">
        <v>37631</v>
      </c>
      <c r="I11938" s="1">
        <v>45931</v>
      </c>
    </row>
    <row r="11939" spans="1:9" x14ac:dyDescent="0.3">
      <c r="A11939" t="s">
        <v>13</v>
      </c>
      <c r="B11939">
        <v>0</v>
      </c>
      <c r="C11939" t="s">
        <v>37632</v>
      </c>
      <c r="D11939" t="s">
        <v>10</v>
      </c>
      <c r="E11939" t="s">
        <v>37633</v>
      </c>
      <c r="G11939" t="s">
        <v>37634</v>
      </c>
      <c r="I11939" s="2">
        <v>18568</v>
      </c>
    </row>
    <row r="11940" spans="1:9" x14ac:dyDescent="0.3">
      <c r="A11940" t="s">
        <v>13</v>
      </c>
      <c r="B11940">
        <v>0</v>
      </c>
      <c r="C11940" t="s">
        <v>37635</v>
      </c>
      <c r="D11940" t="s">
        <v>10</v>
      </c>
      <c r="E11940" t="s">
        <v>37636</v>
      </c>
      <c r="F11940" t="s">
        <v>451</v>
      </c>
      <c r="G11940" t="s">
        <v>37637</v>
      </c>
      <c r="H11940" t="s">
        <v>233</v>
      </c>
      <c r="I11940" s="1">
        <v>45931</v>
      </c>
    </row>
    <row r="11941" spans="1:9" x14ac:dyDescent="0.3">
      <c r="B11941">
        <v>0</v>
      </c>
      <c r="C11941" t="s">
        <v>37638</v>
      </c>
      <c r="D11941" t="s">
        <v>10</v>
      </c>
      <c r="E11941" t="s">
        <v>37639</v>
      </c>
      <c r="G11941" t="s">
        <v>37640</v>
      </c>
      <c r="I11941" s="1">
        <v>45931</v>
      </c>
    </row>
    <row r="11942" spans="1:9" x14ac:dyDescent="0.3">
      <c r="A11942" t="s">
        <v>46</v>
      </c>
      <c r="B11942">
        <v>0</v>
      </c>
      <c r="C11942" t="s">
        <v>37641</v>
      </c>
      <c r="D11942" t="s">
        <v>10</v>
      </c>
      <c r="E11942" t="s">
        <v>37642</v>
      </c>
      <c r="F11942" t="s">
        <v>1194</v>
      </c>
      <c r="G11942" t="s">
        <v>37643</v>
      </c>
      <c r="H11942" t="s">
        <v>1196</v>
      </c>
      <c r="I11942" s="2">
        <v>18568</v>
      </c>
    </row>
    <row r="11943" spans="1:9" x14ac:dyDescent="0.3">
      <c r="A11943" t="s">
        <v>13</v>
      </c>
      <c r="B11943">
        <v>0</v>
      </c>
      <c r="C11943" t="s">
        <v>37644</v>
      </c>
      <c r="D11943" t="s">
        <v>10</v>
      </c>
      <c r="E11943" t="s">
        <v>37645</v>
      </c>
      <c r="F11943" t="s">
        <v>19844</v>
      </c>
      <c r="G11943" t="s">
        <v>37646</v>
      </c>
      <c r="H11943" t="s">
        <v>18</v>
      </c>
      <c r="I11943" s="1">
        <v>45931</v>
      </c>
    </row>
    <row r="11944" spans="1:9" x14ac:dyDescent="0.3">
      <c r="A11944" t="s">
        <v>13</v>
      </c>
      <c r="B11944">
        <v>0</v>
      </c>
      <c r="C11944" t="s">
        <v>37647</v>
      </c>
      <c r="D11944" t="s">
        <v>10</v>
      </c>
      <c r="E11944" t="s">
        <v>37648</v>
      </c>
      <c r="F11944" t="s">
        <v>16</v>
      </c>
      <c r="G11944" t="s">
        <v>37649</v>
      </c>
      <c r="H11944" t="s">
        <v>18</v>
      </c>
      <c r="I11944" s="1">
        <v>45931</v>
      </c>
    </row>
    <row r="11945" spans="1:9" x14ac:dyDescent="0.3">
      <c r="A11945" t="s">
        <v>13</v>
      </c>
      <c r="B11945">
        <v>0</v>
      </c>
      <c r="C11945" t="s">
        <v>37650</v>
      </c>
      <c r="D11945" t="s">
        <v>10</v>
      </c>
      <c r="E11945" t="s">
        <v>37651</v>
      </c>
      <c r="F11945" t="s">
        <v>8737</v>
      </c>
      <c r="G11945" t="s">
        <v>37652</v>
      </c>
      <c r="H11945" t="s">
        <v>8739</v>
      </c>
      <c r="I11945" s="1">
        <v>45931</v>
      </c>
    </row>
    <row r="11946" spans="1:9" x14ac:dyDescent="0.3">
      <c r="A11946" t="s">
        <v>1840</v>
      </c>
      <c r="B11946">
        <v>0</v>
      </c>
      <c r="C11946" t="s">
        <v>37653</v>
      </c>
      <c r="D11946" t="s">
        <v>10</v>
      </c>
      <c r="E11946" t="s">
        <v>37654</v>
      </c>
      <c r="G11946" t="s">
        <v>37655</v>
      </c>
      <c r="H11946" t="s">
        <v>1844</v>
      </c>
      <c r="I11946" s="1">
        <v>45931</v>
      </c>
    </row>
    <row r="11947" spans="1:9" x14ac:dyDescent="0.3">
      <c r="A11947" t="s">
        <v>13</v>
      </c>
      <c r="B11947">
        <v>0</v>
      </c>
      <c r="C11947" t="s">
        <v>37656</v>
      </c>
      <c r="D11947" t="s">
        <v>10</v>
      </c>
      <c r="E11947" t="s">
        <v>37657</v>
      </c>
      <c r="F11947" t="s">
        <v>2112</v>
      </c>
      <c r="G11947" t="s">
        <v>37658</v>
      </c>
      <c r="H11947" t="s">
        <v>39</v>
      </c>
      <c r="I11947" s="1">
        <v>45931</v>
      </c>
    </row>
    <row r="11948" spans="1:9" x14ac:dyDescent="0.3">
      <c r="B11948">
        <v>0</v>
      </c>
      <c r="C11948" t="s">
        <v>37659</v>
      </c>
      <c r="D11948" t="s">
        <v>10</v>
      </c>
      <c r="E11948" t="s">
        <v>37660</v>
      </c>
      <c r="G11948" t="s">
        <v>37661</v>
      </c>
      <c r="I11948" s="1">
        <v>45931</v>
      </c>
    </row>
    <row r="11949" spans="1:9" x14ac:dyDescent="0.3">
      <c r="A11949" t="s">
        <v>202</v>
      </c>
      <c r="B11949">
        <v>0</v>
      </c>
      <c r="C11949" t="s">
        <v>37662</v>
      </c>
      <c r="D11949" t="s">
        <v>10</v>
      </c>
      <c r="E11949" t="s">
        <v>37663</v>
      </c>
      <c r="G11949" t="s">
        <v>37664</v>
      </c>
      <c r="I11949" s="1">
        <v>45931</v>
      </c>
    </row>
    <row r="11950" spans="1:9" x14ac:dyDescent="0.3">
      <c r="A11950" t="s">
        <v>5220</v>
      </c>
      <c r="B11950">
        <v>0</v>
      </c>
      <c r="C11950" t="s">
        <v>37665</v>
      </c>
      <c r="D11950" t="s">
        <v>10</v>
      </c>
      <c r="E11950" t="s">
        <v>37666</v>
      </c>
      <c r="F11950" t="s">
        <v>6339</v>
      </c>
      <c r="G11950" t="s">
        <v>37667</v>
      </c>
      <c r="H11950" t="s">
        <v>6341</v>
      </c>
      <c r="I11950" s="2">
        <v>18568</v>
      </c>
    </row>
    <row r="11951" spans="1:9" x14ac:dyDescent="0.3">
      <c r="A11951" t="s">
        <v>13</v>
      </c>
      <c r="B11951">
        <v>0</v>
      </c>
      <c r="C11951" t="s">
        <v>37668</v>
      </c>
      <c r="D11951" t="s">
        <v>10</v>
      </c>
      <c r="E11951" t="s">
        <v>37669</v>
      </c>
      <c r="G11951" t="s">
        <v>37670</v>
      </c>
      <c r="H11951" t="s">
        <v>136</v>
      </c>
      <c r="I11951" s="1">
        <v>45931</v>
      </c>
    </row>
    <row r="11952" spans="1:9" x14ac:dyDescent="0.3">
      <c r="A11952" t="s">
        <v>13</v>
      </c>
      <c r="B11952">
        <v>0</v>
      </c>
      <c r="C11952" t="s">
        <v>37671</v>
      </c>
      <c r="D11952" t="s">
        <v>10</v>
      </c>
      <c r="E11952" t="s">
        <v>37672</v>
      </c>
      <c r="F11952" t="s">
        <v>1455</v>
      </c>
      <c r="G11952" t="s">
        <v>37673</v>
      </c>
      <c r="H11952" t="s">
        <v>563</v>
      </c>
      <c r="I11952" s="2">
        <v>18568</v>
      </c>
    </row>
    <row r="11953" spans="1:9" x14ac:dyDescent="0.3">
      <c r="A11953" t="s">
        <v>13</v>
      </c>
      <c r="B11953">
        <v>0</v>
      </c>
      <c r="C11953" t="s">
        <v>37674</v>
      </c>
      <c r="D11953" t="s">
        <v>10</v>
      </c>
      <c r="E11953" t="s">
        <v>37675</v>
      </c>
      <c r="F11953" t="s">
        <v>10131</v>
      </c>
      <c r="G11953" t="s">
        <v>37676</v>
      </c>
      <c r="H11953" t="s">
        <v>209</v>
      </c>
      <c r="I11953" s="2">
        <v>18568</v>
      </c>
    </row>
    <row r="11954" spans="1:9" x14ac:dyDescent="0.3">
      <c r="A11954" t="s">
        <v>13</v>
      </c>
      <c r="B11954">
        <v>0</v>
      </c>
      <c r="C11954" t="s">
        <v>37677</v>
      </c>
      <c r="D11954" t="s">
        <v>10</v>
      </c>
      <c r="E11954" t="s">
        <v>37678</v>
      </c>
      <c r="F11954" t="s">
        <v>33112</v>
      </c>
      <c r="G11954" t="s">
        <v>37679</v>
      </c>
      <c r="H11954" t="s">
        <v>39</v>
      </c>
      <c r="I11954" s="2">
        <v>18568</v>
      </c>
    </row>
    <row r="11955" spans="1:9" x14ac:dyDescent="0.3">
      <c r="A11955" t="s">
        <v>67</v>
      </c>
      <c r="B11955">
        <v>0</v>
      </c>
      <c r="C11955" t="s">
        <v>37680</v>
      </c>
      <c r="D11955" t="s">
        <v>10</v>
      </c>
      <c r="E11955" t="s">
        <v>37681</v>
      </c>
      <c r="F11955" t="s">
        <v>37682</v>
      </c>
      <c r="G11955" t="s">
        <v>37683</v>
      </c>
      <c r="H11955" t="s">
        <v>2106</v>
      </c>
      <c r="I11955" s="1">
        <v>45931</v>
      </c>
    </row>
    <row r="11956" spans="1:9" x14ac:dyDescent="0.3">
      <c r="B11956">
        <v>0</v>
      </c>
      <c r="C11956" t="s">
        <v>37684</v>
      </c>
      <c r="D11956" t="s">
        <v>10</v>
      </c>
      <c r="E11956" t="s">
        <v>37685</v>
      </c>
      <c r="G11956" t="s">
        <v>37686</v>
      </c>
      <c r="I11956" t="s">
        <v>427</v>
      </c>
    </row>
    <row r="11957" spans="1:9" x14ac:dyDescent="0.3">
      <c r="B11957">
        <v>0</v>
      </c>
      <c r="C11957" t="s">
        <v>37687</v>
      </c>
      <c r="D11957" t="s">
        <v>10</v>
      </c>
      <c r="E11957" t="s">
        <v>37688</v>
      </c>
      <c r="G11957" t="s">
        <v>37689</v>
      </c>
      <c r="I11957" s="2">
        <v>18568</v>
      </c>
    </row>
    <row r="11958" spans="1:9" x14ac:dyDescent="0.3">
      <c r="A11958" t="s">
        <v>202</v>
      </c>
      <c r="B11958">
        <v>0</v>
      </c>
      <c r="C11958" t="s">
        <v>37690</v>
      </c>
      <c r="D11958" t="s">
        <v>10</v>
      </c>
      <c r="E11958" t="s">
        <v>37691</v>
      </c>
      <c r="G11958" t="s">
        <v>37692</v>
      </c>
      <c r="I11958" s="1">
        <v>45931</v>
      </c>
    </row>
    <row r="11959" spans="1:9" x14ac:dyDescent="0.3">
      <c r="A11959" t="s">
        <v>40</v>
      </c>
      <c r="B11959">
        <v>0</v>
      </c>
      <c r="C11959" t="s">
        <v>37693</v>
      </c>
      <c r="D11959" t="s">
        <v>10</v>
      </c>
      <c r="E11959" t="s">
        <v>37694</v>
      </c>
      <c r="F11959" t="s">
        <v>737</v>
      </c>
      <c r="G11959" t="s">
        <v>37695</v>
      </c>
      <c r="H11959" t="s">
        <v>525</v>
      </c>
      <c r="I11959" s="1">
        <v>45931</v>
      </c>
    </row>
    <row r="11960" spans="1:9" x14ac:dyDescent="0.3">
      <c r="A11960" t="s">
        <v>13</v>
      </c>
      <c r="B11960">
        <v>0</v>
      </c>
      <c r="C11960" t="s">
        <v>37696</v>
      </c>
      <c r="D11960" t="s">
        <v>10</v>
      </c>
      <c r="E11960" t="s">
        <v>37697</v>
      </c>
      <c r="F11960" t="s">
        <v>4793</v>
      </c>
      <c r="G11960" t="s">
        <v>37698</v>
      </c>
      <c r="H11960" t="s">
        <v>4795</v>
      </c>
      <c r="I11960" s="2">
        <v>18568</v>
      </c>
    </row>
    <row r="11961" spans="1:9" x14ac:dyDescent="0.3">
      <c r="A11961" t="s">
        <v>13</v>
      </c>
      <c r="B11961">
        <v>0</v>
      </c>
      <c r="C11961" t="s">
        <v>37699</v>
      </c>
      <c r="D11961" t="s">
        <v>10</v>
      </c>
      <c r="E11961" t="s">
        <v>37700</v>
      </c>
      <c r="F11961" t="s">
        <v>999</v>
      </c>
      <c r="G11961" t="s">
        <v>37701</v>
      </c>
      <c r="H11961" t="s">
        <v>39</v>
      </c>
      <c r="I11961" s="1">
        <v>45931</v>
      </c>
    </row>
    <row r="11962" spans="1:9" x14ac:dyDescent="0.3">
      <c r="A11962" t="s">
        <v>13</v>
      </c>
      <c r="B11962">
        <v>0</v>
      </c>
      <c r="C11962" t="s">
        <v>37702</v>
      </c>
      <c r="D11962" t="s">
        <v>10</v>
      </c>
      <c r="E11962" t="s">
        <v>37703</v>
      </c>
      <c r="F11962" t="s">
        <v>10490</v>
      </c>
      <c r="G11962" t="s">
        <v>37704</v>
      </c>
      <c r="H11962" t="s">
        <v>8226</v>
      </c>
      <c r="I11962" s="1">
        <v>45931</v>
      </c>
    </row>
    <row r="11963" spans="1:9" x14ac:dyDescent="0.3">
      <c r="A11963" t="s">
        <v>3420</v>
      </c>
      <c r="B11963">
        <v>0</v>
      </c>
      <c r="C11963" t="s">
        <v>37705</v>
      </c>
      <c r="D11963" t="s">
        <v>10</v>
      </c>
      <c r="E11963" t="s">
        <v>37706</v>
      </c>
      <c r="G11963" t="s">
        <v>37707</v>
      </c>
      <c r="I11963" t="s">
        <v>70</v>
      </c>
    </row>
    <row r="11964" spans="1:9" x14ac:dyDescent="0.3">
      <c r="B11964">
        <v>0</v>
      </c>
      <c r="C11964" t="s">
        <v>37708</v>
      </c>
      <c r="D11964" t="s">
        <v>10</v>
      </c>
      <c r="E11964" t="s">
        <v>37709</v>
      </c>
      <c r="G11964" t="s">
        <v>37710</v>
      </c>
      <c r="I11964" s="1">
        <v>45931</v>
      </c>
    </row>
    <row r="11965" spans="1:9" x14ac:dyDescent="0.3">
      <c r="B11965">
        <v>0</v>
      </c>
      <c r="C11965" t="s">
        <v>37711</v>
      </c>
      <c r="D11965" t="s">
        <v>10</v>
      </c>
      <c r="E11965" t="s">
        <v>37712</v>
      </c>
      <c r="G11965" t="s">
        <v>37713</v>
      </c>
      <c r="I11965" s="1">
        <v>45931</v>
      </c>
    </row>
    <row r="11966" spans="1:9" x14ac:dyDescent="0.3">
      <c r="A11966" t="s">
        <v>5220</v>
      </c>
      <c r="B11966">
        <v>0</v>
      </c>
      <c r="C11966" t="s">
        <v>37714</v>
      </c>
      <c r="D11966" t="s">
        <v>10</v>
      </c>
      <c r="E11966" t="s">
        <v>37715</v>
      </c>
      <c r="G11966" t="s">
        <v>37714</v>
      </c>
      <c r="I11966" s="2">
        <v>18568</v>
      </c>
    </row>
    <row r="11967" spans="1:9" x14ac:dyDescent="0.3">
      <c r="A11967" t="s">
        <v>40</v>
      </c>
      <c r="B11967">
        <v>0</v>
      </c>
      <c r="C11967" t="s">
        <v>37716</v>
      </c>
      <c r="D11967" t="s">
        <v>10</v>
      </c>
      <c r="E11967" t="s">
        <v>37717</v>
      </c>
      <c r="G11967" t="s">
        <v>37718</v>
      </c>
      <c r="I11967" s="1">
        <v>45931</v>
      </c>
    </row>
    <row r="11968" spans="1:9" x14ac:dyDescent="0.3">
      <c r="A11968" t="s">
        <v>13</v>
      </c>
      <c r="B11968">
        <v>0</v>
      </c>
      <c r="C11968" t="s">
        <v>37719</v>
      </c>
      <c r="D11968" t="s">
        <v>10</v>
      </c>
      <c r="E11968" t="s">
        <v>37720</v>
      </c>
      <c r="F11968" t="s">
        <v>561</v>
      </c>
      <c r="G11968" t="s">
        <v>37721</v>
      </c>
      <c r="H11968" t="s">
        <v>563</v>
      </c>
      <c r="I11968" s="1">
        <v>45931</v>
      </c>
    </row>
    <row r="11969" spans="1:9" x14ac:dyDescent="0.3">
      <c r="A11969" t="s">
        <v>594</v>
      </c>
      <c r="B11969">
        <v>0</v>
      </c>
      <c r="C11969" t="s">
        <v>37722</v>
      </c>
      <c r="D11969" t="s">
        <v>10</v>
      </c>
      <c r="E11969" t="s">
        <v>37723</v>
      </c>
      <c r="F11969" t="s">
        <v>37724</v>
      </c>
      <c r="G11969" t="s">
        <v>37722</v>
      </c>
      <c r="H11969" t="s">
        <v>598</v>
      </c>
      <c r="I11969" s="1">
        <v>45931</v>
      </c>
    </row>
    <row r="11970" spans="1:9" x14ac:dyDescent="0.3">
      <c r="A11970" t="s">
        <v>26692</v>
      </c>
      <c r="B11970">
        <v>0</v>
      </c>
      <c r="C11970" t="s">
        <v>37725</v>
      </c>
      <c r="D11970" t="s">
        <v>10</v>
      </c>
      <c r="E11970" t="s">
        <v>37726</v>
      </c>
      <c r="G11970" t="s">
        <v>37727</v>
      </c>
      <c r="H11970" t="s">
        <v>37728</v>
      </c>
      <c r="I11970" s="1">
        <v>45931</v>
      </c>
    </row>
    <row r="11971" spans="1:9" x14ac:dyDescent="0.3">
      <c r="A11971" t="s">
        <v>194</v>
      </c>
      <c r="B11971">
        <v>0</v>
      </c>
      <c r="C11971" t="s">
        <v>37729</v>
      </c>
      <c r="D11971" t="s">
        <v>10</v>
      </c>
      <c r="E11971" t="s">
        <v>37730</v>
      </c>
      <c r="F11971" t="s">
        <v>197</v>
      </c>
      <c r="G11971" t="s">
        <v>37731</v>
      </c>
      <c r="H11971" t="s">
        <v>197</v>
      </c>
      <c r="I11971" s="2">
        <v>18568</v>
      </c>
    </row>
    <row r="11972" spans="1:9" x14ac:dyDescent="0.3">
      <c r="A11972" t="s">
        <v>13</v>
      </c>
      <c r="B11972">
        <v>0</v>
      </c>
      <c r="C11972" t="s">
        <v>37732</v>
      </c>
      <c r="D11972" t="s">
        <v>10</v>
      </c>
      <c r="E11972" t="s">
        <v>37733</v>
      </c>
      <c r="F11972" t="s">
        <v>7442</v>
      </c>
      <c r="G11972" t="s">
        <v>37734</v>
      </c>
      <c r="H11972" t="s">
        <v>23</v>
      </c>
      <c r="I11972" s="2">
        <v>18568</v>
      </c>
    </row>
    <row r="11973" spans="1:9" x14ac:dyDescent="0.3">
      <c r="B11973">
        <v>0</v>
      </c>
      <c r="C11973" t="s">
        <v>37735</v>
      </c>
      <c r="D11973" t="s">
        <v>10</v>
      </c>
      <c r="E11973" t="s">
        <v>37736</v>
      </c>
      <c r="G11973" t="s">
        <v>37737</v>
      </c>
      <c r="I11973" s="1">
        <v>45931</v>
      </c>
    </row>
    <row r="11974" spans="1:9" x14ac:dyDescent="0.3">
      <c r="A11974" t="s">
        <v>13</v>
      </c>
      <c r="B11974">
        <v>0</v>
      </c>
      <c r="C11974" t="s">
        <v>37738</v>
      </c>
      <c r="D11974" t="s">
        <v>10</v>
      </c>
      <c r="E11974" t="s">
        <v>37739</v>
      </c>
      <c r="F11974" t="s">
        <v>8243</v>
      </c>
      <c r="G11974" t="s">
        <v>37740</v>
      </c>
      <c r="H11974" t="s">
        <v>2568</v>
      </c>
      <c r="I11974" s="1">
        <v>45931</v>
      </c>
    </row>
    <row r="11975" spans="1:9" x14ac:dyDescent="0.3">
      <c r="A11975" t="s">
        <v>630</v>
      </c>
      <c r="B11975">
        <v>0</v>
      </c>
      <c r="C11975" t="s">
        <v>37741</v>
      </c>
      <c r="D11975" t="s">
        <v>10</v>
      </c>
      <c r="E11975" t="s">
        <v>37742</v>
      </c>
      <c r="G11975" t="s">
        <v>37743</v>
      </c>
      <c r="H11975" t="s">
        <v>634</v>
      </c>
      <c r="I11975" s="1">
        <v>45931</v>
      </c>
    </row>
    <row r="11976" spans="1:9" x14ac:dyDescent="0.3">
      <c r="A11976" t="s">
        <v>52</v>
      </c>
      <c r="B11976">
        <v>0</v>
      </c>
      <c r="C11976" t="s">
        <v>37744</v>
      </c>
      <c r="D11976" t="s">
        <v>10</v>
      </c>
      <c r="E11976" t="s">
        <v>37745</v>
      </c>
      <c r="F11976" t="s">
        <v>1901</v>
      </c>
      <c r="G11976" t="s">
        <v>37746</v>
      </c>
      <c r="H11976" t="s">
        <v>1903</v>
      </c>
      <c r="I11976" t="s">
        <v>70</v>
      </c>
    </row>
    <row r="11977" spans="1:9" x14ac:dyDescent="0.3">
      <c r="A11977" t="s">
        <v>1019</v>
      </c>
      <c r="B11977">
        <v>0</v>
      </c>
      <c r="C11977" t="s">
        <v>37747</v>
      </c>
      <c r="D11977" t="s">
        <v>10</v>
      </c>
      <c r="E11977" t="s">
        <v>37748</v>
      </c>
      <c r="F11977" t="s">
        <v>27992</v>
      </c>
      <c r="G11977" t="s">
        <v>37749</v>
      </c>
      <c r="H11977" t="s">
        <v>1023</v>
      </c>
      <c r="I11977" s="1">
        <v>45931</v>
      </c>
    </row>
    <row r="11978" spans="1:9" x14ac:dyDescent="0.3">
      <c r="A11978" t="s">
        <v>13</v>
      </c>
      <c r="B11978">
        <v>0</v>
      </c>
      <c r="C11978" t="s">
        <v>37750</v>
      </c>
      <c r="D11978" t="s">
        <v>10</v>
      </c>
      <c r="E11978" t="s">
        <v>37751</v>
      </c>
      <c r="F11978" t="s">
        <v>136</v>
      </c>
      <c r="G11978" t="s">
        <v>37752</v>
      </c>
      <c r="H11978" t="s">
        <v>136</v>
      </c>
      <c r="I11978" s="1">
        <v>45931</v>
      </c>
    </row>
    <row r="11979" spans="1:9" x14ac:dyDescent="0.3">
      <c r="A11979" t="s">
        <v>120</v>
      </c>
      <c r="B11979">
        <v>0</v>
      </c>
      <c r="C11979" t="s">
        <v>37753</v>
      </c>
      <c r="D11979" t="s">
        <v>10</v>
      </c>
      <c r="E11979" t="s">
        <v>37754</v>
      </c>
      <c r="F11979" t="s">
        <v>5741</v>
      </c>
      <c r="G11979" t="s">
        <v>37755</v>
      </c>
      <c r="H11979" t="s">
        <v>552</v>
      </c>
      <c r="I11979" s="2">
        <v>18568</v>
      </c>
    </row>
    <row r="11980" spans="1:9" x14ac:dyDescent="0.3">
      <c r="B11980">
        <v>0</v>
      </c>
      <c r="C11980" t="s">
        <v>37756</v>
      </c>
      <c r="D11980" t="s">
        <v>10</v>
      </c>
      <c r="E11980" t="s">
        <v>37757</v>
      </c>
      <c r="G11980" t="s">
        <v>37758</v>
      </c>
      <c r="I11980" s="1">
        <v>45931</v>
      </c>
    </row>
    <row r="11981" spans="1:9" x14ac:dyDescent="0.3">
      <c r="A11981" t="s">
        <v>46</v>
      </c>
      <c r="B11981">
        <v>0</v>
      </c>
      <c r="C11981" t="s">
        <v>37759</v>
      </c>
      <c r="D11981" t="s">
        <v>10</v>
      </c>
      <c r="E11981" t="s">
        <v>37760</v>
      </c>
      <c r="G11981" t="s">
        <v>37761</v>
      </c>
      <c r="H11981" t="s">
        <v>1371</v>
      </c>
      <c r="I11981" s="1">
        <v>45931</v>
      </c>
    </row>
    <row r="11982" spans="1:9" x14ac:dyDescent="0.3">
      <c r="B11982">
        <v>0</v>
      </c>
      <c r="C11982" t="s">
        <v>37762</v>
      </c>
      <c r="D11982" t="s">
        <v>10</v>
      </c>
      <c r="E11982" t="s">
        <v>37763</v>
      </c>
      <c r="G11982" t="s">
        <v>37764</v>
      </c>
      <c r="I11982" s="2">
        <v>18568</v>
      </c>
    </row>
    <row r="11983" spans="1:9" x14ac:dyDescent="0.3">
      <c r="A11983" t="s">
        <v>40</v>
      </c>
      <c r="B11983">
        <v>0</v>
      </c>
      <c r="C11983" t="s">
        <v>37765</v>
      </c>
      <c r="D11983" t="s">
        <v>10</v>
      </c>
      <c r="E11983" t="s">
        <v>37766</v>
      </c>
      <c r="F11983" t="s">
        <v>507</v>
      </c>
      <c r="G11983" t="s">
        <v>37767</v>
      </c>
      <c r="H11983" t="s">
        <v>362</v>
      </c>
      <c r="I11983" s="1">
        <v>45931</v>
      </c>
    </row>
    <row r="11984" spans="1:9" x14ac:dyDescent="0.3">
      <c r="A11984" t="s">
        <v>317</v>
      </c>
      <c r="B11984">
        <v>0</v>
      </c>
      <c r="C11984" t="s">
        <v>37768</v>
      </c>
      <c r="D11984" t="s">
        <v>10</v>
      </c>
      <c r="E11984" t="s">
        <v>37769</v>
      </c>
      <c r="G11984" t="s">
        <v>37770</v>
      </c>
      <c r="I11984" s="1">
        <v>45931</v>
      </c>
    </row>
    <row r="11985" spans="1:9" x14ac:dyDescent="0.3">
      <c r="A11985" t="s">
        <v>40</v>
      </c>
      <c r="B11985">
        <v>0</v>
      </c>
      <c r="C11985" t="s">
        <v>37771</v>
      </c>
      <c r="D11985" t="s">
        <v>10</v>
      </c>
      <c r="E11985" t="s">
        <v>37772</v>
      </c>
      <c r="F11985" t="s">
        <v>132</v>
      </c>
      <c r="G11985" t="s">
        <v>37771</v>
      </c>
      <c r="H11985" t="s">
        <v>45</v>
      </c>
      <c r="I11985" s="1">
        <v>45931</v>
      </c>
    </row>
    <row r="11986" spans="1:9" x14ac:dyDescent="0.3">
      <c r="A11986" t="s">
        <v>234</v>
      </c>
      <c r="B11986">
        <v>0</v>
      </c>
      <c r="C11986" t="s">
        <v>37773</v>
      </c>
      <c r="D11986" t="s">
        <v>10</v>
      </c>
      <c r="E11986" t="s">
        <v>37774</v>
      </c>
      <c r="F11986" t="s">
        <v>3832</v>
      </c>
      <c r="G11986" t="s">
        <v>37775</v>
      </c>
      <c r="H11986" t="s">
        <v>1145</v>
      </c>
      <c r="I11986" s="2">
        <v>18568</v>
      </c>
    </row>
    <row r="11987" spans="1:9" x14ac:dyDescent="0.3">
      <c r="A11987" t="s">
        <v>120</v>
      </c>
      <c r="B11987">
        <v>0</v>
      </c>
      <c r="C11987" t="s">
        <v>37776</v>
      </c>
      <c r="D11987" t="s">
        <v>10</v>
      </c>
      <c r="E11987" t="s">
        <v>37777</v>
      </c>
      <c r="G11987" t="s">
        <v>37778</v>
      </c>
      <c r="I11987" s="2">
        <v>18568</v>
      </c>
    </row>
    <row r="11988" spans="1:9" x14ac:dyDescent="0.3">
      <c r="B11988">
        <v>0</v>
      </c>
      <c r="C11988" t="s">
        <v>37779</v>
      </c>
      <c r="D11988" t="s">
        <v>10</v>
      </c>
      <c r="E11988" t="s">
        <v>37780</v>
      </c>
      <c r="G11988" t="s">
        <v>37779</v>
      </c>
      <c r="I11988" s="1">
        <v>45931</v>
      </c>
    </row>
    <row r="11989" spans="1:9" x14ac:dyDescent="0.3">
      <c r="A11989" t="s">
        <v>202</v>
      </c>
      <c r="B11989">
        <v>0</v>
      </c>
      <c r="C11989" t="s">
        <v>37781</v>
      </c>
      <c r="D11989" t="s">
        <v>10</v>
      </c>
      <c r="E11989" t="s">
        <v>37782</v>
      </c>
      <c r="F11989" t="s">
        <v>37783</v>
      </c>
      <c r="G11989" t="s">
        <v>37784</v>
      </c>
      <c r="H11989" t="s">
        <v>2305</v>
      </c>
      <c r="I11989" s="1">
        <v>45931</v>
      </c>
    </row>
    <row r="11990" spans="1:9" x14ac:dyDescent="0.3">
      <c r="A11990" t="s">
        <v>13</v>
      </c>
      <c r="B11990">
        <v>0</v>
      </c>
      <c r="C11990" t="s">
        <v>37785</v>
      </c>
      <c r="D11990" t="s">
        <v>10</v>
      </c>
      <c r="E11990" t="s">
        <v>37786</v>
      </c>
      <c r="F11990" t="s">
        <v>37787</v>
      </c>
      <c r="G11990" t="s">
        <v>37788</v>
      </c>
      <c r="H11990" t="s">
        <v>209</v>
      </c>
      <c r="I11990" s="1">
        <v>45931</v>
      </c>
    </row>
    <row r="11991" spans="1:9" x14ac:dyDescent="0.3">
      <c r="A11991" t="s">
        <v>13</v>
      </c>
      <c r="B11991">
        <v>0</v>
      </c>
      <c r="C11991" t="s">
        <v>37789</v>
      </c>
      <c r="D11991" t="s">
        <v>10</v>
      </c>
      <c r="E11991" t="s">
        <v>37790</v>
      </c>
      <c r="F11991" t="s">
        <v>10444</v>
      </c>
      <c r="G11991" t="s">
        <v>37791</v>
      </c>
      <c r="H11991" t="s">
        <v>4795</v>
      </c>
      <c r="I11991" s="1">
        <v>45931</v>
      </c>
    </row>
    <row r="11992" spans="1:9" x14ac:dyDescent="0.3">
      <c r="A11992" t="s">
        <v>317</v>
      </c>
      <c r="B11992">
        <v>0</v>
      </c>
      <c r="C11992" t="s">
        <v>37792</v>
      </c>
      <c r="D11992" t="s">
        <v>10</v>
      </c>
      <c r="E11992" t="s">
        <v>37793</v>
      </c>
      <c r="G11992" t="s">
        <v>37794</v>
      </c>
      <c r="I11992" s="1">
        <v>45931</v>
      </c>
    </row>
    <row r="11993" spans="1:9" x14ac:dyDescent="0.3">
      <c r="A11993" t="s">
        <v>40</v>
      </c>
      <c r="B11993">
        <v>0</v>
      </c>
      <c r="C11993" t="s">
        <v>37795</v>
      </c>
      <c r="D11993" t="s">
        <v>10</v>
      </c>
      <c r="E11993" t="s">
        <v>37796</v>
      </c>
      <c r="F11993" t="s">
        <v>589</v>
      </c>
      <c r="G11993" t="s">
        <v>37797</v>
      </c>
      <c r="H11993" t="s">
        <v>247</v>
      </c>
      <c r="I11993" s="1">
        <v>45931</v>
      </c>
    </row>
    <row r="11994" spans="1:9" x14ac:dyDescent="0.3">
      <c r="A11994" t="s">
        <v>625</v>
      </c>
      <c r="B11994">
        <v>0</v>
      </c>
      <c r="C11994" t="s">
        <v>37798</v>
      </c>
      <c r="D11994" t="s">
        <v>10</v>
      </c>
      <c r="E11994" t="s">
        <v>37799</v>
      </c>
      <c r="G11994" t="s">
        <v>37800</v>
      </c>
      <c r="H11994" t="s">
        <v>1261</v>
      </c>
      <c r="I11994" s="2">
        <v>18568</v>
      </c>
    </row>
    <row r="11995" spans="1:9" x14ac:dyDescent="0.3">
      <c r="A11995" t="s">
        <v>147</v>
      </c>
      <c r="B11995">
        <v>0</v>
      </c>
      <c r="C11995" t="s">
        <v>37801</v>
      </c>
      <c r="D11995" t="s">
        <v>10</v>
      </c>
      <c r="E11995" t="s">
        <v>37802</v>
      </c>
      <c r="G11995" t="s">
        <v>37803</v>
      </c>
      <c r="H11995" t="s">
        <v>151</v>
      </c>
      <c r="I11995" s="2">
        <v>18568</v>
      </c>
    </row>
    <row r="11996" spans="1:9" x14ac:dyDescent="0.3">
      <c r="A11996" t="s">
        <v>234</v>
      </c>
      <c r="B11996">
        <v>0</v>
      </c>
      <c r="C11996" t="s">
        <v>37804</v>
      </c>
      <c r="D11996" t="s">
        <v>10</v>
      </c>
      <c r="E11996" t="s">
        <v>37805</v>
      </c>
      <c r="G11996" t="s">
        <v>37806</v>
      </c>
      <c r="I11996" s="2">
        <v>18568</v>
      </c>
    </row>
    <row r="11997" spans="1:9" x14ac:dyDescent="0.3">
      <c r="A11997" t="s">
        <v>13</v>
      </c>
      <c r="B11997">
        <v>0</v>
      </c>
      <c r="C11997" t="s">
        <v>37807</v>
      </c>
      <c r="D11997" t="s">
        <v>10</v>
      </c>
      <c r="E11997" t="s">
        <v>37808</v>
      </c>
      <c r="F11997" t="s">
        <v>1354</v>
      </c>
      <c r="G11997" t="s">
        <v>37809</v>
      </c>
      <c r="H11997" t="s">
        <v>96</v>
      </c>
      <c r="I11997" s="1">
        <v>45931</v>
      </c>
    </row>
    <row r="11998" spans="1:9" x14ac:dyDescent="0.3">
      <c r="A11998" t="s">
        <v>46</v>
      </c>
      <c r="B11998">
        <v>0</v>
      </c>
      <c r="C11998" t="s">
        <v>37810</v>
      </c>
      <c r="D11998" t="s">
        <v>10</v>
      </c>
      <c r="E11998" t="s">
        <v>37811</v>
      </c>
      <c r="G11998" t="s">
        <v>37812</v>
      </c>
      <c r="H11998" t="s">
        <v>1371</v>
      </c>
      <c r="I11998" s="1">
        <v>45931</v>
      </c>
    </row>
    <row r="11999" spans="1:9" x14ac:dyDescent="0.3">
      <c r="A11999" t="s">
        <v>107</v>
      </c>
      <c r="B11999">
        <v>0</v>
      </c>
      <c r="C11999" t="s">
        <v>37813</v>
      </c>
      <c r="D11999" t="s">
        <v>10</v>
      </c>
      <c r="E11999" t="s">
        <v>37814</v>
      </c>
      <c r="G11999" t="s">
        <v>37815</v>
      </c>
      <c r="I11999" s="1">
        <v>45931</v>
      </c>
    </row>
    <row r="12000" spans="1:9" x14ac:dyDescent="0.3">
      <c r="A12000" t="s">
        <v>74</v>
      </c>
      <c r="B12000">
        <v>0</v>
      </c>
      <c r="C12000" t="s">
        <v>37816</v>
      </c>
      <c r="D12000" t="s">
        <v>10</v>
      </c>
      <c r="E12000" t="s">
        <v>37817</v>
      </c>
      <c r="G12000" t="s">
        <v>37816</v>
      </c>
      <c r="I12000" t="s">
        <v>70</v>
      </c>
    </row>
    <row r="12001" spans="1:9" x14ac:dyDescent="0.3">
      <c r="B12001">
        <v>0</v>
      </c>
      <c r="C12001" t="s">
        <v>37818</v>
      </c>
      <c r="D12001" t="s">
        <v>10</v>
      </c>
      <c r="E12001" t="s">
        <v>37819</v>
      </c>
      <c r="G12001" t="s">
        <v>37820</v>
      </c>
      <c r="I12001" s="2">
        <v>18568</v>
      </c>
    </row>
    <row r="12002" spans="1:9" x14ac:dyDescent="0.3">
      <c r="A12002" t="s">
        <v>13</v>
      </c>
      <c r="B12002">
        <v>0</v>
      </c>
      <c r="C12002" t="s">
        <v>37821</v>
      </c>
      <c r="D12002" t="s">
        <v>10</v>
      </c>
      <c r="E12002" t="s">
        <v>37822</v>
      </c>
      <c r="F12002" t="s">
        <v>37823</v>
      </c>
      <c r="G12002" t="s">
        <v>37824</v>
      </c>
      <c r="H12002" t="s">
        <v>233</v>
      </c>
      <c r="I12002" s="1">
        <v>45931</v>
      </c>
    </row>
    <row r="12003" spans="1:9" x14ac:dyDescent="0.3">
      <c r="A12003" t="s">
        <v>453</v>
      </c>
      <c r="B12003">
        <v>0</v>
      </c>
      <c r="C12003" t="s">
        <v>37825</v>
      </c>
      <c r="D12003" t="s">
        <v>10</v>
      </c>
      <c r="E12003" t="s">
        <v>37826</v>
      </c>
      <c r="F12003" t="s">
        <v>3900</v>
      </c>
      <c r="G12003" t="s">
        <v>37827</v>
      </c>
      <c r="H12003" t="s">
        <v>878</v>
      </c>
      <c r="I12003" s="1">
        <v>45931</v>
      </c>
    </row>
    <row r="12004" spans="1:9" x14ac:dyDescent="0.3">
      <c r="A12004" t="s">
        <v>5109</v>
      </c>
      <c r="B12004">
        <v>0</v>
      </c>
      <c r="C12004" t="s">
        <v>37828</v>
      </c>
      <c r="D12004" t="s">
        <v>10</v>
      </c>
      <c r="E12004" t="s">
        <v>37829</v>
      </c>
      <c r="G12004" t="s">
        <v>37830</v>
      </c>
      <c r="I12004" s="2">
        <v>18568</v>
      </c>
    </row>
    <row r="12005" spans="1:9" x14ac:dyDescent="0.3">
      <c r="A12005" t="s">
        <v>13</v>
      </c>
      <c r="B12005">
        <v>0</v>
      </c>
      <c r="C12005" t="s">
        <v>37831</v>
      </c>
      <c r="D12005" t="s">
        <v>10</v>
      </c>
      <c r="E12005" t="s">
        <v>37832</v>
      </c>
      <c r="F12005" t="s">
        <v>37833</v>
      </c>
      <c r="G12005" t="s">
        <v>37834</v>
      </c>
      <c r="H12005" t="s">
        <v>1279</v>
      </c>
      <c r="I12005" s="1">
        <v>45931</v>
      </c>
    </row>
    <row r="12006" spans="1:9" x14ac:dyDescent="0.3">
      <c r="A12006" t="s">
        <v>13</v>
      </c>
      <c r="B12006">
        <v>0</v>
      </c>
      <c r="C12006" t="s">
        <v>37835</v>
      </c>
      <c r="D12006" t="s">
        <v>10</v>
      </c>
      <c r="E12006" t="s">
        <v>37836</v>
      </c>
      <c r="F12006" t="s">
        <v>32957</v>
      </c>
      <c r="G12006" t="s">
        <v>37837</v>
      </c>
      <c r="H12006" t="s">
        <v>4795</v>
      </c>
      <c r="I12006" s="2">
        <v>18568</v>
      </c>
    </row>
    <row r="12007" spans="1:9" x14ac:dyDescent="0.3">
      <c r="A12007" t="s">
        <v>13</v>
      </c>
      <c r="B12007">
        <v>0</v>
      </c>
      <c r="C12007" t="s">
        <v>37838</v>
      </c>
      <c r="D12007" t="s">
        <v>10</v>
      </c>
      <c r="E12007" t="s">
        <v>37839</v>
      </c>
      <c r="F12007" t="s">
        <v>37840</v>
      </c>
      <c r="G12007" t="s">
        <v>37841</v>
      </c>
      <c r="H12007" t="s">
        <v>586</v>
      </c>
      <c r="I12007" s="2">
        <v>18568</v>
      </c>
    </row>
    <row r="12008" spans="1:9" x14ac:dyDescent="0.3">
      <c r="A12008" t="s">
        <v>198</v>
      </c>
      <c r="B12008">
        <v>0</v>
      </c>
      <c r="C12008" t="s">
        <v>37842</v>
      </c>
      <c r="D12008" t="s">
        <v>10</v>
      </c>
      <c r="E12008" t="s">
        <v>37843</v>
      </c>
      <c r="F12008" t="s">
        <v>37844</v>
      </c>
      <c r="G12008" t="s">
        <v>37845</v>
      </c>
      <c r="H12008" t="s">
        <v>37846</v>
      </c>
      <c r="I12008" s="1">
        <v>45931</v>
      </c>
    </row>
    <row r="12009" spans="1:9" x14ac:dyDescent="0.3">
      <c r="A12009" t="s">
        <v>120</v>
      </c>
      <c r="B12009">
        <v>0</v>
      </c>
      <c r="C12009" t="s">
        <v>37847</v>
      </c>
      <c r="D12009" t="s">
        <v>10</v>
      </c>
      <c r="E12009" t="s">
        <v>37848</v>
      </c>
      <c r="F12009" t="s">
        <v>123</v>
      </c>
      <c r="G12009" t="s">
        <v>37849</v>
      </c>
      <c r="H12009" t="s">
        <v>125</v>
      </c>
      <c r="I12009" s="1">
        <v>45931</v>
      </c>
    </row>
    <row r="12010" spans="1:9" x14ac:dyDescent="0.3">
      <c r="A12010" t="s">
        <v>120</v>
      </c>
      <c r="B12010">
        <v>0</v>
      </c>
      <c r="C12010" t="s">
        <v>37850</v>
      </c>
      <c r="D12010" t="s">
        <v>10</v>
      </c>
      <c r="E12010" t="s">
        <v>37851</v>
      </c>
      <c r="F12010" t="s">
        <v>3142</v>
      </c>
      <c r="G12010" t="s">
        <v>37852</v>
      </c>
      <c r="H12010" t="s">
        <v>3144</v>
      </c>
      <c r="I12010" s="1">
        <v>45931</v>
      </c>
    </row>
    <row r="12011" spans="1:9" x14ac:dyDescent="0.3">
      <c r="A12011" t="s">
        <v>46</v>
      </c>
      <c r="B12011">
        <v>0</v>
      </c>
      <c r="C12011" t="s">
        <v>37853</v>
      </c>
      <c r="D12011" t="s">
        <v>10</v>
      </c>
      <c r="E12011" t="s">
        <v>37854</v>
      </c>
      <c r="F12011" t="s">
        <v>37855</v>
      </c>
      <c r="G12011" t="s">
        <v>37856</v>
      </c>
      <c r="H12011" t="s">
        <v>28369</v>
      </c>
      <c r="I12011" s="1">
        <v>45931</v>
      </c>
    </row>
    <row r="12012" spans="1:9" x14ac:dyDescent="0.3">
      <c r="A12012" t="s">
        <v>29</v>
      </c>
      <c r="B12012">
        <v>0</v>
      </c>
      <c r="C12012" t="s">
        <v>37857</v>
      </c>
      <c r="D12012" t="s">
        <v>10</v>
      </c>
      <c r="E12012" t="s">
        <v>37858</v>
      </c>
      <c r="G12012" t="s">
        <v>37859</v>
      </c>
      <c r="I12012" s="1">
        <v>45931</v>
      </c>
    </row>
    <row r="12013" spans="1:9" x14ac:dyDescent="0.3">
      <c r="A12013" t="s">
        <v>67</v>
      </c>
      <c r="B12013">
        <v>0</v>
      </c>
      <c r="C12013" t="s">
        <v>37860</v>
      </c>
      <c r="D12013" t="s">
        <v>10</v>
      </c>
      <c r="E12013" t="s">
        <v>37861</v>
      </c>
      <c r="F12013" t="s">
        <v>3214</v>
      </c>
      <c r="G12013" t="s">
        <v>37862</v>
      </c>
      <c r="H12013" t="s">
        <v>715</v>
      </c>
      <c r="I12013" s="1">
        <v>45931</v>
      </c>
    </row>
    <row r="12014" spans="1:9" x14ac:dyDescent="0.3">
      <c r="B12014">
        <v>0</v>
      </c>
      <c r="C12014" t="s">
        <v>37863</v>
      </c>
      <c r="D12014" t="s">
        <v>10</v>
      </c>
      <c r="E12014" t="s">
        <v>37864</v>
      </c>
      <c r="G12014" t="s">
        <v>37865</v>
      </c>
      <c r="I12014" s="1">
        <v>45931</v>
      </c>
    </row>
    <row r="12015" spans="1:9" x14ac:dyDescent="0.3">
      <c r="A12015" t="s">
        <v>40</v>
      </c>
      <c r="B12015">
        <v>0</v>
      </c>
      <c r="C12015" t="s">
        <v>37866</v>
      </c>
      <c r="D12015" t="s">
        <v>10</v>
      </c>
      <c r="E12015" t="s">
        <v>37867</v>
      </c>
      <c r="F12015" t="s">
        <v>132</v>
      </c>
      <c r="G12015" t="s">
        <v>37868</v>
      </c>
      <c r="H12015" t="s">
        <v>45</v>
      </c>
      <c r="I12015" t="s">
        <v>182</v>
      </c>
    </row>
    <row r="12016" spans="1:9" x14ac:dyDescent="0.3">
      <c r="A12016" t="s">
        <v>46</v>
      </c>
      <c r="B12016">
        <v>0</v>
      </c>
      <c r="C12016" t="s">
        <v>37869</v>
      </c>
      <c r="D12016" t="s">
        <v>10</v>
      </c>
      <c r="E12016" t="s">
        <v>37870</v>
      </c>
      <c r="F12016" t="s">
        <v>1371</v>
      </c>
      <c r="G12016" t="s">
        <v>37871</v>
      </c>
      <c r="H12016" t="s">
        <v>1371</v>
      </c>
      <c r="I12016" s="1">
        <v>45931</v>
      </c>
    </row>
    <row r="12017" spans="1:9" x14ac:dyDescent="0.3">
      <c r="A12017" t="s">
        <v>13</v>
      </c>
      <c r="B12017">
        <v>0</v>
      </c>
      <c r="C12017" t="s">
        <v>37872</v>
      </c>
      <c r="D12017" t="s">
        <v>10</v>
      </c>
      <c r="E12017" t="s">
        <v>37873</v>
      </c>
      <c r="F12017" t="s">
        <v>37874</v>
      </c>
      <c r="G12017" t="s">
        <v>37875</v>
      </c>
      <c r="H12017" t="s">
        <v>4795</v>
      </c>
      <c r="I12017" s="1">
        <v>45931</v>
      </c>
    </row>
    <row r="12018" spans="1:9" x14ac:dyDescent="0.3">
      <c r="B12018">
        <v>0</v>
      </c>
      <c r="C12018" t="s">
        <v>37876</v>
      </c>
      <c r="D12018" t="s">
        <v>10</v>
      </c>
      <c r="E12018" t="s">
        <v>37877</v>
      </c>
      <c r="G12018" t="s">
        <v>37878</v>
      </c>
      <c r="I12018" s="1">
        <v>45931</v>
      </c>
    </row>
    <row r="12019" spans="1:9" x14ac:dyDescent="0.3">
      <c r="A12019" t="s">
        <v>46</v>
      </c>
      <c r="B12019">
        <v>0</v>
      </c>
      <c r="C12019" t="s">
        <v>37879</v>
      </c>
      <c r="D12019" t="s">
        <v>10</v>
      </c>
      <c r="E12019" t="s">
        <v>37880</v>
      </c>
      <c r="F12019" t="s">
        <v>1194</v>
      </c>
      <c r="G12019" t="s">
        <v>37881</v>
      </c>
      <c r="H12019" t="s">
        <v>1196</v>
      </c>
      <c r="I12019" s="1">
        <v>45931</v>
      </c>
    </row>
    <row r="12020" spans="1:9" x14ac:dyDescent="0.3">
      <c r="A12020" t="s">
        <v>13</v>
      </c>
      <c r="B12020">
        <v>0</v>
      </c>
      <c r="C12020" t="s">
        <v>37882</v>
      </c>
      <c r="D12020" t="s">
        <v>10</v>
      </c>
      <c r="E12020" t="s">
        <v>37883</v>
      </c>
      <c r="F12020" t="s">
        <v>14672</v>
      </c>
      <c r="G12020" t="s">
        <v>37884</v>
      </c>
      <c r="H12020" t="s">
        <v>8813</v>
      </c>
      <c r="I12020" s="1">
        <v>45931</v>
      </c>
    </row>
    <row r="12021" spans="1:9" x14ac:dyDescent="0.3">
      <c r="A12021" t="s">
        <v>1019</v>
      </c>
      <c r="B12021">
        <v>0</v>
      </c>
      <c r="C12021" t="s">
        <v>37885</v>
      </c>
      <c r="D12021" t="s">
        <v>10</v>
      </c>
      <c r="E12021" t="s">
        <v>37886</v>
      </c>
      <c r="F12021" t="s">
        <v>7170</v>
      </c>
      <c r="G12021" t="s">
        <v>37885</v>
      </c>
      <c r="H12021" t="s">
        <v>6364</v>
      </c>
      <c r="I12021" s="1">
        <v>45931</v>
      </c>
    </row>
    <row r="12022" spans="1:9" x14ac:dyDescent="0.3">
      <c r="B12022">
        <v>0</v>
      </c>
      <c r="C12022" t="s">
        <v>37887</v>
      </c>
      <c r="D12022" t="s">
        <v>10</v>
      </c>
      <c r="E12022" t="s">
        <v>37888</v>
      </c>
      <c r="G12022" t="s">
        <v>37887</v>
      </c>
      <c r="I12022" s="2">
        <v>18568</v>
      </c>
    </row>
    <row r="12023" spans="1:9" x14ac:dyDescent="0.3">
      <c r="A12023" t="s">
        <v>13</v>
      </c>
      <c r="B12023">
        <v>0</v>
      </c>
      <c r="C12023" t="s">
        <v>37889</v>
      </c>
      <c r="D12023" t="s">
        <v>10</v>
      </c>
      <c r="E12023" t="s">
        <v>37890</v>
      </c>
      <c r="F12023" t="s">
        <v>136</v>
      </c>
      <c r="G12023" t="s">
        <v>37891</v>
      </c>
      <c r="H12023" t="s">
        <v>136</v>
      </c>
      <c r="I12023" s="1">
        <v>45931</v>
      </c>
    </row>
    <row r="12024" spans="1:9" x14ac:dyDescent="0.3">
      <c r="B12024">
        <v>0</v>
      </c>
      <c r="C12024" t="s">
        <v>37892</v>
      </c>
      <c r="D12024" t="s">
        <v>10</v>
      </c>
      <c r="E12024" t="s">
        <v>37893</v>
      </c>
      <c r="G12024" t="s">
        <v>37894</v>
      </c>
      <c r="I12024" s="1">
        <v>45931</v>
      </c>
    </row>
    <row r="12025" spans="1:9" x14ac:dyDescent="0.3">
      <c r="A12025" t="s">
        <v>13</v>
      </c>
      <c r="B12025">
        <v>0</v>
      </c>
      <c r="C12025" t="s">
        <v>37895</v>
      </c>
      <c r="D12025" t="s">
        <v>10</v>
      </c>
      <c r="E12025" t="s">
        <v>37896</v>
      </c>
      <c r="F12025" t="s">
        <v>26120</v>
      </c>
      <c r="G12025" t="s">
        <v>37897</v>
      </c>
      <c r="H12025" t="s">
        <v>4795</v>
      </c>
      <c r="I12025" s="1">
        <v>45931</v>
      </c>
    </row>
    <row r="12026" spans="1:9" x14ac:dyDescent="0.3">
      <c r="A12026" t="s">
        <v>13</v>
      </c>
      <c r="B12026">
        <v>0</v>
      </c>
      <c r="C12026" t="s">
        <v>37898</v>
      </c>
      <c r="D12026" t="s">
        <v>10</v>
      </c>
      <c r="E12026" t="s">
        <v>37899</v>
      </c>
      <c r="F12026" t="s">
        <v>1008</v>
      </c>
      <c r="G12026" t="s">
        <v>37900</v>
      </c>
      <c r="H12026" t="s">
        <v>39</v>
      </c>
      <c r="I12026" s="1">
        <v>45931</v>
      </c>
    </row>
    <row r="12027" spans="1:9" x14ac:dyDescent="0.3">
      <c r="A12027" t="s">
        <v>13</v>
      </c>
      <c r="B12027">
        <v>0</v>
      </c>
      <c r="C12027" t="s">
        <v>37901</v>
      </c>
      <c r="D12027" t="s">
        <v>10</v>
      </c>
      <c r="E12027" t="s">
        <v>37902</v>
      </c>
      <c r="F12027" t="s">
        <v>8411</v>
      </c>
      <c r="G12027" t="s">
        <v>37901</v>
      </c>
      <c r="H12027" t="s">
        <v>6446</v>
      </c>
      <c r="I12027" s="2">
        <v>18568</v>
      </c>
    </row>
    <row r="12028" spans="1:9" x14ac:dyDescent="0.3">
      <c r="B12028">
        <v>0</v>
      </c>
      <c r="C12028" t="s">
        <v>37903</v>
      </c>
      <c r="D12028" t="s">
        <v>10</v>
      </c>
      <c r="E12028" t="s">
        <v>37904</v>
      </c>
      <c r="G12028" t="s">
        <v>37905</v>
      </c>
      <c r="I12028" s="1">
        <v>45931</v>
      </c>
    </row>
    <row r="12029" spans="1:9" x14ac:dyDescent="0.3">
      <c r="A12029" t="s">
        <v>13</v>
      </c>
      <c r="B12029">
        <v>0</v>
      </c>
      <c r="C12029" t="s">
        <v>37906</v>
      </c>
      <c r="D12029" t="s">
        <v>10</v>
      </c>
      <c r="E12029" t="s">
        <v>37907</v>
      </c>
      <c r="F12029" t="s">
        <v>37908</v>
      </c>
      <c r="G12029" t="s">
        <v>37909</v>
      </c>
      <c r="H12029" t="s">
        <v>209</v>
      </c>
      <c r="I12029" s="1">
        <v>45931</v>
      </c>
    </row>
    <row r="12030" spans="1:9" x14ac:dyDescent="0.3">
      <c r="A12030" t="s">
        <v>46</v>
      </c>
      <c r="B12030">
        <v>0</v>
      </c>
      <c r="C12030" t="s">
        <v>37910</v>
      </c>
      <c r="D12030" t="s">
        <v>10</v>
      </c>
      <c r="E12030" t="s">
        <v>37911</v>
      </c>
      <c r="F12030" t="s">
        <v>1182</v>
      </c>
      <c r="G12030" t="s">
        <v>37912</v>
      </c>
      <c r="H12030" t="s">
        <v>51</v>
      </c>
      <c r="I12030" s="2">
        <v>18568</v>
      </c>
    </row>
    <row r="12031" spans="1:9" x14ac:dyDescent="0.3">
      <c r="A12031" t="s">
        <v>67</v>
      </c>
      <c r="B12031">
        <v>0</v>
      </c>
      <c r="C12031" t="s">
        <v>37913</v>
      </c>
      <c r="D12031" t="s">
        <v>10</v>
      </c>
      <c r="E12031" t="s">
        <v>37914</v>
      </c>
      <c r="F12031" t="s">
        <v>37915</v>
      </c>
      <c r="G12031" t="s">
        <v>37916</v>
      </c>
      <c r="H12031" t="s">
        <v>2106</v>
      </c>
      <c r="I12031" s="1">
        <v>45931</v>
      </c>
    </row>
    <row r="12032" spans="1:9" x14ac:dyDescent="0.3">
      <c r="B12032">
        <v>0</v>
      </c>
      <c r="C12032" t="s">
        <v>37917</v>
      </c>
      <c r="D12032" t="s">
        <v>10</v>
      </c>
      <c r="E12032" t="s">
        <v>37918</v>
      </c>
      <c r="G12032" t="s">
        <v>37917</v>
      </c>
      <c r="I12032" s="1">
        <v>45931</v>
      </c>
    </row>
    <row r="12033" spans="1:9" x14ac:dyDescent="0.3">
      <c r="A12033" t="s">
        <v>13</v>
      </c>
      <c r="B12033">
        <v>0</v>
      </c>
      <c r="C12033" t="s">
        <v>37919</v>
      </c>
      <c r="D12033" t="s">
        <v>10</v>
      </c>
      <c r="E12033" t="s">
        <v>37920</v>
      </c>
      <c r="F12033" t="s">
        <v>37921</v>
      </c>
      <c r="G12033" t="s">
        <v>37922</v>
      </c>
      <c r="H12033" t="s">
        <v>136</v>
      </c>
      <c r="I12033" s="1">
        <v>45931</v>
      </c>
    </row>
    <row r="12034" spans="1:9" x14ac:dyDescent="0.3">
      <c r="A12034" t="s">
        <v>13</v>
      </c>
      <c r="B12034">
        <v>0</v>
      </c>
      <c r="C12034" t="s">
        <v>37923</v>
      </c>
      <c r="D12034" t="s">
        <v>10</v>
      </c>
      <c r="E12034" t="s">
        <v>37924</v>
      </c>
      <c r="F12034" t="s">
        <v>37925</v>
      </c>
      <c r="G12034" t="s">
        <v>37926</v>
      </c>
      <c r="H12034" t="s">
        <v>2083</v>
      </c>
      <c r="I12034" s="1">
        <v>45931</v>
      </c>
    </row>
    <row r="12035" spans="1:9" x14ac:dyDescent="0.3">
      <c r="A12035" t="s">
        <v>107</v>
      </c>
      <c r="B12035">
        <v>0</v>
      </c>
      <c r="C12035" t="s">
        <v>37927</v>
      </c>
      <c r="D12035" t="s">
        <v>10</v>
      </c>
      <c r="E12035" t="s">
        <v>37928</v>
      </c>
      <c r="G12035" t="s">
        <v>37929</v>
      </c>
      <c r="I12035" s="1">
        <v>45931</v>
      </c>
    </row>
    <row r="12036" spans="1:9" x14ac:dyDescent="0.3">
      <c r="A12036" t="s">
        <v>13</v>
      </c>
      <c r="B12036">
        <v>0</v>
      </c>
      <c r="C12036" t="s">
        <v>37930</v>
      </c>
      <c r="D12036" t="s">
        <v>10</v>
      </c>
      <c r="E12036" t="s">
        <v>37931</v>
      </c>
      <c r="F12036" t="s">
        <v>37932</v>
      </c>
      <c r="G12036" t="s">
        <v>37933</v>
      </c>
      <c r="H12036" t="s">
        <v>136</v>
      </c>
      <c r="I12036" s="1">
        <v>45931</v>
      </c>
    </row>
    <row r="12037" spans="1:9" x14ac:dyDescent="0.3">
      <c r="A12037" t="s">
        <v>2327</v>
      </c>
      <c r="B12037">
        <v>0</v>
      </c>
      <c r="C12037" t="s">
        <v>37934</v>
      </c>
      <c r="D12037" t="s">
        <v>10</v>
      </c>
      <c r="E12037" t="s">
        <v>37935</v>
      </c>
      <c r="F12037" t="s">
        <v>37936</v>
      </c>
      <c r="G12037" t="s">
        <v>37937</v>
      </c>
      <c r="H12037" t="s">
        <v>12932</v>
      </c>
      <c r="I12037" s="1">
        <v>45931</v>
      </c>
    </row>
    <row r="12038" spans="1:9" x14ac:dyDescent="0.3">
      <c r="A12038" t="s">
        <v>1076</v>
      </c>
      <c r="B12038">
        <v>0</v>
      </c>
      <c r="C12038" t="s">
        <v>37938</v>
      </c>
      <c r="D12038" t="s">
        <v>10</v>
      </c>
      <c r="E12038" t="s">
        <v>37939</v>
      </c>
      <c r="F12038" t="s">
        <v>1080</v>
      </c>
      <c r="G12038" t="s">
        <v>37940</v>
      </c>
      <c r="H12038" t="s">
        <v>1080</v>
      </c>
      <c r="I12038" s="2">
        <v>18568</v>
      </c>
    </row>
    <row r="12039" spans="1:9" x14ac:dyDescent="0.3">
      <c r="A12039" t="s">
        <v>13</v>
      </c>
      <c r="B12039">
        <v>0</v>
      </c>
      <c r="C12039" t="s">
        <v>37941</v>
      </c>
      <c r="D12039" t="s">
        <v>10</v>
      </c>
      <c r="E12039" t="s">
        <v>37942</v>
      </c>
      <c r="F12039" t="s">
        <v>37943</v>
      </c>
      <c r="G12039" t="s">
        <v>37944</v>
      </c>
      <c r="H12039" t="s">
        <v>2175</v>
      </c>
      <c r="I12039" s="1">
        <v>45931</v>
      </c>
    </row>
    <row r="12040" spans="1:9" x14ac:dyDescent="0.3">
      <c r="A12040" t="s">
        <v>13</v>
      </c>
      <c r="B12040">
        <v>0</v>
      </c>
      <c r="C12040" t="s">
        <v>37945</v>
      </c>
      <c r="D12040" t="s">
        <v>10</v>
      </c>
      <c r="E12040" t="s">
        <v>37946</v>
      </c>
      <c r="F12040" t="s">
        <v>18926</v>
      </c>
      <c r="G12040" t="s">
        <v>37947</v>
      </c>
      <c r="H12040" t="s">
        <v>18</v>
      </c>
      <c r="I12040" s="1">
        <v>45931</v>
      </c>
    </row>
    <row r="12041" spans="1:9" x14ac:dyDescent="0.3">
      <c r="A12041" t="s">
        <v>13</v>
      </c>
      <c r="B12041">
        <v>0</v>
      </c>
      <c r="C12041" t="s">
        <v>37948</v>
      </c>
      <c r="D12041" t="s">
        <v>10</v>
      </c>
      <c r="E12041" t="s">
        <v>37949</v>
      </c>
      <c r="G12041" t="s">
        <v>37950</v>
      </c>
      <c r="H12041" t="s">
        <v>136</v>
      </c>
      <c r="I12041" s="2">
        <v>18568</v>
      </c>
    </row>
    <row r="12042" spans="1:9" x14ac:dyDescent="0.3">
      <c r="A12042" t="s">
        <v>155</v>
      </c>
      <c r="B12042">
        <v>0</v>
      </c>
      <c r="C12042" t="s">
        <v>37951</v>
      </c>
      <c r="D12042" t="s">
        <v>10</v>
      </c>
      <c r="E12042" t="s">
        <v>37952</v>
      </c>
      <c r="F12042" t="s">
        <v>159</v>
      </c>
      <c r="G12042" t="s">
        <v>37953</v>
      </c>
      <c r="H12042" t="s">
        <v>159</v>
      </c>
      <c r="I12042" s="1">
        <v>45931</v>
      </c>
    </row>
    <row r="12043" spans="1:9" x14ac:dyDescent="0.3">
      <c r="A12043" t="s">
        <v>594</v>
      </c>
      <c r="B12043">
        <v>0</v>
      </c>
      <c r="C12043" t="s">
        <v>37954</v>
      </c>
      <c r="D12043" t="s">
        <v>10</v>
      </c>
      <c r="E12043" t="s">
        <v>37955</v>
      </c>
      <c r="F12043" t="s">
        <v>37956</v>
      </c>
      <c r="G12043" t="s">
        <v>37957</v>
      </c>
      <c r="H12043" t="s">
        <v>37958</v>
      </c>
      <c r="I12043" s="1">
        <v>45931</v>
      </c>
    </row>
    <row r="12044" spans="1:9" x14ac:dyDescent="0.3">
      <c r="A12044" t="s">
        <v>594</v>
      </c>
      <c r="B12044">
        <v>0</v>
      </c>
      <c r="C12044" t="s">
        <v>37959</v>
      </c>
      <c r="D12044" t="s">
        <v>10</v>
      </c>
      <c r="E12044" t="s">
        <v>37960</v>
      </c>
      <c r="F12044" t="s">
        <v>690</v>
      </c>
      <c r="G12044" t="s">
        <v>37961</v>
      </c>
      <c r="H12044" t="s">
        <v>690</v>
      </c>
      <c r="I12044" s="1">
        <v>45931</v>
      </c>
    </row>
    <row r="12045" spans="1:9" x14ac:dyDescent="0.3">
      <c r="A12045" t="s">
        <v>107</v>
      </c>
      <c r="B12045">
        <v>0</v>
      </c>
      <c r="C12045" t="s">
        <v>37962</v>
      </c>
      <c r="D12045" t="s">
        <v>10</v>
      </c>
      <c r="E12045" t="s">
        <v>37963</v>
      </c>
      <c r="F12045" t="s">
        <v>144</v>
      </c>
      <c r="G12045" t="s">
        <v>37964</v>
      </c>
      <c r="H12045" t="s">
        <v>146</v>
      </c>
      <c r="I12045" s="1">
        <v>45931</v>
      </c>
    </row>
    <row r="12046" spans="1:9" x14ac:dyDescent="0.3">
      <c r="A12046" t="s">
        <v>13</v>
      </c>
      <c r="B12046">
        <v>0</v>
      </c>
      <c r="C12046" t="s">
        <v>37965</v>
      </c>
      <c r="D12046" t="s">
        <v>10</v>
      </c>
      <c r="E12046" t="s">
        <v>37966</v>
      </c>
      <c r="F12046" t="s">
        <v>218</v>
      </c>
      <c r="G12046" t="s">
        <v>37967</v>
      </c>
      <c r="H12046" t="s">
        <v>220</v>
      </c>
      <c r="I12046" s="2">
        <v>18568</v>
      </c>
    </row>
    <row r="12047" spans="1:9" x14ac:dyDescent="0.3">
      <c r="A12047" t="s">
        <v>248</v>
      </c>
      <c r="B12047">
        <v>0</v>
      </c>
      <c r="C12047" t="s">
        <v>37968</v>
      </c>
      <c r="D12047" t="s">
        <v>10</v>
      </c>
      <c r="E12047" t="s">
        <v>37969</v>
      </c>
      <c r="G12047" t="s">
        <v>37970</v>
      </c>
      <c r="I12047" t="s">
        <v>70</v>
      </c>
    </row>
    <row r="12048" spans="1:9" x14ac:dyDescent="0.3">
      <c r="A12048" t="s">
        <v>2315</v>
      </c>
      <c r="B12048">
        <v>0</v>
      </c>
      <c r="C12048" t="s">
        <v>37971</v>
      </c>
      <c r="D12048" t="s">
        <v>10</v>
      </c>
      <c r="E12048" t="s">
        <v>37972</v>
      </c>
      <c r="G12048" t="s">
        <v>37973</v>
      </c>
      <c r="H12048" t="s">
        <v>7506</v>
      </c>
      <c r="I12048" t="s">
        <v>182</v>
      </c>
    </row>
    <row r="12049" spans="1:9" x14ac:dyDescent="0.3">
      <c r="A12049" t="s">
        <v>13</v>
      </c>
      <c r="B12049">
        <v>0</v>
      </c>
      <c r="C12049" t="s">
        <v>37974</v>
      </c>
      <c r="D12049" t="s">
        <v>10</v>
      </c>
      <c r="E12049" t="s">
        <v>37975</v>
      </c>
      <c r="F12049" t="s">
        <v>136</v>
      </c>
      <c r="G12049" t="s">
        <v>37976</v>
      </c>
      <c r="H12049" t="s">
        <v>136</v>
      </c>
      <c r="I12049" s="2">
        <v>18568</v>
      </c>
    </row>
    <row r="12050" spans="1:9" x14ac:dyDescent="0.3">
      <c r="A12050" t="s">
        <v>202</v>
      </c>
      <c r="B12050">
        <v>0</v>
      </c>
      <c r="C12050" t="s">
        <v>37977</v>
      </c>
      <c r="D12050" t="s">
        <v>10</v>
      </c>
      <c r="E12050" t="s">
        <v>37978</v>
      </c>
      <c r="G12050" t="s">
        <v>37979</v>
      </c>
      <c r="I12050" s="1">
        <v>45931</v>
      </c>
    </row>
    <row r="12051" spans="1:9" x14ac:dyDescent="0.3">
      <c r="B12051">
        <v>0</v>
      </c>
      <c r="C12051" t="s">
        <v>37980</v>
      </c>
      <c r="D12051" t="s">
        <v>10</v>
      </c>
      <c r="E12051" t="s">
        <v>37981</v>
      </c>
      <c r="G12051" t="s">
        <v>37982</v>
      </c>
      <c r="I12051" s="1">
        <v>45931</v>
      </c>
    </row>
    <row r="12052" spans="1:9" x14ac:dyDescent="0.3">
      <c r="A12052" t="s">
        <v>116</v>
      </c>
      <c r="B12052">
        <v>0</v>
      </c>
      <c r="C12052" t="s">
        <v>37983</v>
      </c>
      <c r="D12052" t="s">
        <v>10</v>
      </c>
      <c r="E12052" t="s">
        <v>37984</v>
      </c>
      <c r="G12052" t="s">
        <v>37985</v>
      </c>
      <c r="H12052" t="s">
        <v>830</v>
      </c>
      <c r="I12052" s="1">
        <v>45931</v>
      </c>
    </row>
    <row r="12053" spans="1:9" x14ac:dyDescent="0.3">
      <c r="A12053" t="s">
        <v>107</v>
      </c>
      <c r="B12053">
        <v>0</v>
      </c>
      <c r="C12053" t="s">
        <v>37986</v>
      </c>
      <c r="D12053" t="s">
        <v>10</v>
      </c>
      <c r="E12053" t="s">
        <v>37987</v>
      </c>
      <c r="G12053" t="s">
        <v>37988</v>
      </c>
      <c r="I12053" s="1">
        <v>45931</v>
      </c>
    </row>
    <row r="12054" spans="1:9" x14ac:dyDescent="0.3">
      <c r="A12054" t="s">
        <v>13</v>
      </c>
      <c r="B12054">
        <v>0</v>
      </c>
      <c r="C12054" t="s">
        <v>37989</v>
      </c>
      <c r="D12054" t="s">
        <v>10</v>
      </c>
      <c r="E12054" t="s">
        <v>37990</v>
      </c>
      <c r="F12054" t="s">
        <v>4845</v>
      </c>
      <c r="G12054" t="s">
        <v>37991</v>
      </c>
      <c r="H12054" t="s">
        <v>520</v>
      </c>
      <c r="I12054" s="1">
        <v>45931</v>
      </c>
    </row>
    <row r="12055" spans="1:9" x14ac:dyDescent="0.3">
      <c r="A12055" t="s">
        <v>248</v>
      </c>
      <c r="B12055">
        <v>0</v>
      </c>
      <c r="C12055" t="s">
        <v>37992</v>
      </c>
      <c r="D12055" t="s">
        <v>10</v>
      </c>
      <c r="E12055" t="s">
        <v>37993</v>
      </c>
      <c r="G12055" t="s">
        <v>37994</v>
      </c>
      <c r="H12055" t="s">
        <v>1484</v>
      </c>
      <c r="I12055" s="1">
        <v>45931</v>
      </c>
    </row>
    <row r="12056" spans="1:9" x14ac:dyDescent="0.3">
      <c r="A12056" t="s">
        <v>1019</v>
      </c>
      <c r="B12056">
        <v>0</v>
      </c>
      <c r="C12056" t="s">
        <v>37995</v>
      </c>
      <c r="D12056" t="s">
        <v>10</v>
      </c>
      <c r="E12056" t="s">
        <v>37996</v>
      </c>
      <c r="F12056" t="s">
        <v>32898</v>
      </c>
      <c r="G12056" t="s">
        <v>37995</v>
      </c>
      <c r="H12056" t="s">
        <v>1023</v>
      </c>
      <c r="I12056" s="1">
        <v>45931</v>
      </c>
    </row>
    <row r="12057" spans="1:9" x14ac:dyDescent="0.3">
      <c r="B12057">
        <v>0</v>
      </c>
      <c r="C12057" t="s">
        <v>37997</v>
      </c>
      <c r="D12057" t="s">
        <v>10</v>
      </c>
      <c r="E12057" t="s">
        <v>37998</v>
      </c>
      <c r="G12057" t="s">
        <v>37997</v>
      </c>
      <c r="I12057" s="1">
        <v>45931</v>
      </c>
    </row>
    <row r="12058" spans="1:9" x14ac:dyDescent="0.3">
      <c r="B12058">
        <v>0</v>
      </c>
      <c r="C12058" t="s">
        <v>37999</v>
      </c>
      <c r="D12058" t="s">
        <v>10</v>
      </c>
      <c r="E12058" t="s">
        <v>38000</v>
      </c>
      <c r="G12058" t="s">
        <v>38001</v>
      </c>
      <c r="I12058" s="1">
        <v>45931</v>
      </c>
    </row>
    <row r="12059" spans="1:9" x14ac:dyDescent="0.3">
      <c r="A12059" t="s">
        <v>46</v>
      </c>
      <c r="B12059">
        <v>0</v>
      </c>
      <c r="C12059" t="s">
        <v>38002</v>
      </c>
      <c r="D12059" t="s">
        <v>10</v>
      </c>
      <c r="E12059" t="s">
        <v>38003</v>
      </c>
      <c r="G12059" t="s">
        <v>38004</v>
      </c>
      <c r="I12059" t="s">
        <v>70</v>
      </c>
    </row>
    <row r="12060" spans="1:9" x14ac:dyDescent="0.3">
      <c r="A12060" t="s">
        <v>609</v>
      </c>
      <c r="B12060">
        <v>0</v>
      </c>
      <c r="C12060" t="s">
        <v>38005</v>
      </c>
      <c r="D12060" t="s">
        <v>10</v>
      </c>
      <c r="E12060" t="s">
        <v>38006</v>
      </c>
      <c r="F12060" t="s">
        <v>907</v>
      </c>
      <c r="G12060" t="s">
        <v>38007</v>
      </c>
      <c r="H12060" t="s">
        <v>613</v>
      </c>
      <c r="I12060" s="1">
        <v>45931</v>
      </c>
    </row>
    <row r="12061" spans="1:9" x14ac:dyDescent="0.3">
      <c r="A12061" t="s">
        <v>40</v>
      </c>
      <c r="B12061">
        <v>0</v>
      </c>
      <c r="C12061" t="s">
        <v>38008</v>
      </c>
      <c r="D12061" t="s">
        <v>10</v>
      </c>
      <c r="E12061" t="s">
        <v>38009</v>
      </c>
      <c r="G12061" t="s">
        <v>38010</v>
      </c>
      <c r="I12061" s="1">
        <v>45931</v>
      </c>
    </row>
    <row r="12062" spans="1:9" x14ac:dyDescent="0.3">
      <c r="A12062" t="s">
        <v>13</v>
      </c>
      <c r="B12062">
        <v>0</v>
      </c>
      <c r="C12062" t="s">
        <v>38011</v>
      </c>
      <c r="D12062" t="s">
        <v>10</v>
      </c>
      <c r="E12062" t="s">
        <v>38012</v>
      </c>
      <c r="G12062" t="s">
        <v>38013</v>
      </c>
      <c r="I12062" s="1">
        <v>45931</v>
      </c>
    </row>
    <row r="12063" spans="1:9" x14ac:dyDescent="0.3">
      <c r="A12063" t="s">
        <v>13</v>
      </c>
      <c r="B12063">
        <v>0</v>
      </c>
      <c r="C12063" t="s">
        <v>38014</v>
      </c>
      <c r="D12063" t="s">
        <v>10</v>
      </c>
      <c r="E12063" t="s">
        <v>38015</v>
      </c>
      <c r="F12063" t="s">
        <v>38016</v>
      </c>
      <c r="G12063" t="s">
        <v>38017</v>
      </c>
      <c r="H12063" t="s">
        <v>39</v>
      </c>
      <c r="I12063" s="1">
        <v>45931</v>
      </c>
    </row>
    <row r="12064" spans="1:9" x14ac:dyDescent="0.3">
      <c r="A12064" t="s">
        <v>1019</v>
      </c>
      <c r="B12064">
        <v>0</v>
      </c>
      <c r="C12064" t="s">
        <v>38018</v>
      </c>
      <c r="D12064" t="s">
        <v>10</v>
      </c>
      <c r="E12064" t="s">
        <v>38019</v>
      </c>
      <c r="G12064" t="s">
        <v>38018</v>
      </c>
      <c r="I12064" s="1">
        <v>45931</v>
      </c>
    </row>
    <row r="12065" spans="1:9" x14ac:dyDescent="0.3">
      <c r="A12065" t="s">
        <v>13</v>
      </c>
      <c r="B12065">
        <v>0</v>
      </c>
      <c r="C12065" t="s">
        <v>38020</v>
      </c>
      <c r="D12065" t="s">
        <v>10</v>
      </c>
      <c r="E12065" t="s">
        <v>38021</v>
      </c>
      <c r="F12065" t="s">
        <v>1821</v>
      </c>
      <c r="G12065" t="s">
        <v>38022</v>
      </c>
      <c r="H12065" t="s">
        <v>1823</v>
      </c>
      <c r="I12065" s="1">
        <v>45931</v>
      </c>
    </row>
    <row r="12066" spans="1:9" x14ac:dyDescent="0.3">
      <c r="A12066" t="s">
        <v>13</v>
      </c>
      <c r="B12066">
        <v>0</v>
      </c>
      <c r="C12066" t="s">
        <v>38023</v>
      </c>
      <c r="D12066" t="s">
        <v>10</v>
      </c>
      <c r="E12066" t="s">
        <v>38024</v>
      </c>
      <c r="G12066" t="s">
        <v>38025</v>
      </c>
      <c r="H12066" t="s">
        <v>18</v>
      </c>
      <c r="I12066" s="1">
        <v>45931</v>
      </c>
    </row>
    <row r="12067" spans="1:9" x14ac:dyDescent="0.3">
      <c r="A12067" t="s">
        <v>594</v>
      </c>
      <c r="B12067">
        <v>0</v>
      </c>
      <c r="C12067" t="s">
        <v>38026</v>
      </c>
      <c r="D12067" t="s">
        <v>10</v>
      </c>
      <c r="E12067" t="s">
        <v>38027</v>
      </c>
      <c r="G12067" t="s">
        <v>38028</v>
      </c>
      <c r="I12067" s="1">
        <v>45931</v>
      </c>
    </row>
    <row r="12068" spans="1:9" x14ac:dyDescent="0.3">
      <c r="A12068" t="s">
        <v>67</v>
      </c>
      <c r="B12068">
        <v>0</v>
      </c>
      <c r="C12068" t="s">
        <v>38029</v>
      </c>
      <c r="D12068" t="s">
        <v>10</v>
      </c>
      <c r="E12068" t="s">
        <v>38030</v>
      </c>
      <c r="G12068" t="s">
        <v>38031</v>
      </c>
      <c r="I12068" s="2">
        <v>18568</v>
      </c>
    </row>
    <row r="12069" spans="1:9" x14ac:dyDescent="0.3">
      <c r="A12069" t="s">
        <v>120</v>
      </c>
      <c r="B12069">
        <v>0</v>
      </c>
      <c r="C12069" t="s">
        <v>38032</v>
      </c>
      <c r="D12069" t="s">
        <v>10</v>
      </c>
      <c r="E12069" t="s">
        <v>38033</v>
      </c>
      <c r="F12069" t="s">
        <v>660</v>
      </c>
      <c r="G12069" t="s">
        <v>38034</v>
      </c>
      <c r="H12069" t="s">
        <v>662</v>
      </c>
      <c r="I12069" s="2">
        <v>18568</v>
      </c>
    </row>
    <row r="12070" spans="1:9" x14ac:dyDescent="0.3">
      <c r="A12070" t="s">
        <v>13</v>
      </c>
      <c r="B12070">
        <v>0</v>
      </c>
      <c r="C12070" t="s">
        <v>38035</v>
      </c>
      <c r="D12070" t="s">
        <v>10</v>
      </c>
      <c r="E12070" t="s">
        <v>38036</v>
      </c>
      <c r="F12070" t="s">
        <v>11590</v>
      </c>
      <c r="G12070" t="s">
        <v>38037</v>
      </c>
      <c r="H12070" t="s">
        <v>209</v>
      </c>
      <c r="I12070" s="1">
        <v>45931</v>
      </c>
    </row>
    <row r="12071" spans="1:9" x14ac:dyDescent="0.3">
      <c r="B12071">
        <v>0</v>
      </c>
      <c r="C12071" t="s">
        <v>38038</v>
      </c>
      <c r="D12071" t="s">
        <v>10</v>
      </c>
      <c r="E12071" t="s">
        <v>38039</v>
      </c>
      <c r="G12071" t="s">
        <v>38040</v>
      </c>
      <c r="I12071" s="2">
        <v>18568</v>
      </c>
    </row>
    <row r="12072" spans="1:9" x14ac:dyDescent="0.3">
      <c r="B12072">
        <v>0</v>
      </c>
      <c r="C12072" t="s">
        <v>38041</v>
      </c>
      <c r="D12072" t="s">
        <v>10</v>
      </c>
      <c r="E12072" t="s">
        <v>38042</v>
      </c>
      <c r="G12072" t="s">
        <v>38043</v>
      </c>
      <c r="I12072" s="1">
        <v>45931</v>
      </c>
    </row>
    <row r="12073" spans="1:9" x14ac:dyDescent="0.3">
      <c r="B12073">
        <v>0</v>
      </c>
      <c r="C12073" t="s">
        <v>38044</v>
      </c>
      <c r="D12073" t="s">
        <v>10</v>
      </c>
      <c r="E12073" t="s">
        <v>38045</v>
      </c>
      <c r="G12073" t="s">
        <v>38046</v>
      </c>
      <c r="I12073" s="1">
        <v>45931</v>
      </c>
    </row>
    <row r="12074" spans="1:9" x14ac:dyDescent="0.3">
      <c r="A12074" t="s">
        <v>202</v>
      </c>
      <c r="B12074">
        <v>0</v>
      </c>
      <c r="C12074" t="s">
        <v>38047</v>
      </c>
      <c r="D12074" t="s">
        <v>10</v>
      </c>
      <c r="E12074" t="s">
        <v>38048</v>
      </c>
      <c r="F12074" t="s">
        <v>2457</v>
      </c>
      <c r="G12074" t="s">
        <v>38047</v>
      </c>
      <c r="H12074" t="s">
        <v>2458</v>
      </c>
      <c r="I12074" s="1">
        <v>45931</v>
      </c>
    </row>
    <row r="12075" spans="1:9" x14ac:dyDescent="0.3">
      <c r="B12075">
        <v>0</v>
      </c>
      <c r="C12075" t="s">
        <v>38049</v>
      </c>
      <c r="D12075" t="s">
        <v>10</v>
      </c>
      <c r="E12075" t="s">
        <v>38050</v>
      </c>
      <c r="G12075" t="s">
        <v>38051</v>
      </c>
      <c r="I12075" s="2">
        <v>18568</v>
      </c>
    </row>
    <row r="12076" spans="1:9" x14ac:dyDescent="0.3">
      <c r="A12076" t="s">
        <v>453</v>
      </c>
      <c r="B12076">
        <v>0</v>
      </c>
      <c r="C12076" t="s">
        <v>38052</v>
      </c>
      <c r="D12076" t="s">
        <v>10</v>
      </c>
      <c r="E12076" t="s">
        <v>38053</v>
      </c>
      <c r="F12076" t="s">
        <v>675</v>
      </c>
      <c r="G12076" t="s">
        <v>38054</v>
      </c>
      <c r="H12076" t="s">
        <v>677</v>
      </c>
      <c r="I12076" s="1">
        <v>45931</v>
      </c>
    </row>
    <row r="12077" spans="1:9" x14ac:dyDescent="0.3">
      <c r="A12077" t="s">
        <v>67</v>
      </c>
      <c r="B12077">
        <v>0</v>
      </c>
      <c r="C12077" t="s">
        <v>38055</v>
      </c>
      <c r="D12077" t="s">
        <v>10</v>
      </c>
      <c r="E12077" t="s">
        <v>38056</v>
      </c>
      <c r="G12077" t="s">
        <v>38057</v>
      </c>
      <c r="I12077" s="2">
        <v>18568</v>
      </c>
    </row>
    <row r="12078" spans="1:9" x14ac:dyDescent="0.3">
      <c r="A12078" t="s">
        <v>40</v>
      </c>
      <c r="B12078">
        <v>0</v>
      </c>
      <c r="C12078" t="s">
        <v>38058</v>
      </c>
      <c r="D12078" t="s">
        <v>10</v>
      </c>
      <c r="E12078" t="s">
        <v>38059</v>
      </c>
      <c r="F12078" t="s">
        <v>38060</v>
      </c>
      <c r="G12078" t="s">
        <v>38061</v>
      </c>
      <c r="H12078" t="s">
        <v>33314</v>
      </c>
      <c r="I12078" s="1">
        <v>45931</v>
      </c>
    </row>
    <row r="12079" spans="1:9" x14ac:dyDescent="0.3">
      <c r="A12079" t="s">
        <v>107</v>
      </c>
      <c r="B12079">
        <v>0</v>
      </c>
      <c r="C12079" t="s">
        <v>38062</v>
      </c>
      <c r="D12079" t="s">
        <v>10</v>
      </c>
      <c r="E12079" t="s">
        <v>38063</v>
      </c>
      <c r="F12079" t="s">
        <v>38064</v>
      </c>
      <c r="G12079" t="s">
        <v>38065</v>
      </c>
      <c r="H12079" t="s">
        <v>17929</v>
      </c>
      <c r="I12079" s="1">
        <v>45931</v>
      </c>
    </row>
    <row r="12080" spans="1:9" x14ac:dyDescent="0.3">
      <c r="A12080" t="s">
        <v>120</v>
      </c>
      <c r="B12080">
        <v>0</v>
      </c>
      <c r="C12080" t="s">
        <v>38066</v>
      </c>
      <c r="D12080" t="s">
        <v>10</v>
      </c>
      <c r="E12080" t="s">
        <v>38067</v>
      </c>
      <c r="G12080" t="s">
        <v>38068</v>
      </c>
      <c r="I12080" s="2">
        <v>18568</v>
      </c>
    </row>
    <row r="12081" spans="1:9" x14ac:dyDescent="0.3">
      <c r="A12081" t="s">
        <v>13</v>
      </c>
      <c r="B12081">
        <v>0</v>
      </c>
      <c r="C12081" t="s">
        <v>38069</v>
      </c>
      <c r="D12081" t="s">
        <v>10</v>
      </c>
      <c r="E12081" t="s">
        <v>38070</v>
      </c>
      <c r="F12081" t="s">
        <v>136</v>
      </c>
      <c r="G12081" t="s">
        <v>38071</v>
      </c>
      <c r="H12081" t="s">
        <v>136</v>
      </c>
      <c r="I12081" t="s">
        <v>427</v>
      </c>
    </row>
    <row r="12082" spans="1:9" x14ac:dyDescent="0.3">
      <c r="B12082">
        <v>0</v>
      </c>
      <c r="C12082" t="s">
        <v>38072</v>
      </c>
      <c r="D12082" t="s">
        <v>10</v>
      </c>
      <c r="E12082" t="s">
        <v>38073</v>
      </c>
      <c r="G12082" t="s">
        <v>38074</v>
      </c>
      <c r="I12082" s="2">
        <v>18568</v>
      </c>
    </row>
    <row r="12083" spans="1:9" x14ac:dyDescent="0.3">
      <c r="B12083">
        <v>0</v>
      </c>
      <c r="C12083" t="s">
        <v>38075</v>
      </c>
      <c r="D12083" t="s">
        <v>10</v>
      </c>
      <c r="E12083" t="s">
        <v>38076</v>
      </c>
      <c r="G12083" t="s">
        <v>38077</v>
      </c>
      <c r="I12083" s="1">
        <v>45931</v>
      </c>
    </row>
    <row r="12084" spans="1:9" x14ac:dyDescent="0.3">
      <c r="B12084">
        <v>0</v>
      </c>
      <c r="C12084" t="s">
        <v>38078</v>
      </c>
      <c r="D12084" t="s">
        <v>10</v>
      </c>
      <c r="E12084" t="s">
        <v>38079</v>
      </c>
      <c r="G12084" t="s">
        <v>38080</v>
      </c>
      <c r="I12084" s="1">
        <v>45931</v>
      </c>
    </row>
    <row r="12085" spans="1:9" x14ac:dyDescent="0.3">
      <c r="A12085" t="s">
        <v>317</v>
      </c>
      <c r="B12085">
        <v>0</v>
      </c>
      <c r="C12085" t="s">
        <v>38081</v>
      </c>
      <c r="D12085" t="s">
        <v>10</v>
      </c>
      <c r="E12085" t="s">
        <v>38082</v>
      </c>
      <c r="G12085" t="s">
        <v>38083</v>
      </c>
      <c r="I12085" s="1">
        <v>45931</v>
      </c>
    </row>
    <row r="12086" spans="1:9" x14ac:dyDescent="0.3">
      <c r="A12086" t="s">
        <v>13</v>
      </c>
      <c r="B12086">
        <v>0</v>
      </c>
      <c r="C12086" t="s">
        <v>38084</v>
      </c>
      <c r="D12086" t="s">
        <v>10</v>
      </c>
      <c r="E12086" t="s">
        <v>38085</v>
      </c>
      <c r="F12086" t="s">
        <v>38086</v>
      </c>
      <c r="G12086" t="s">
        <v>38084</v>
      </c>
      <c r="H12086" t="s">
        <v>28</v>
      </c>
      <c r="I12086" s="1">
        <v>45931</v>
      </c>
    </row>
    <row r="12087" spans="1:9" x14ac:dyDescent="0.3">
      <c r="A12087" t="s">
        <v>13</v>
      </c>
      <c r="B12087">
        <v>0</v>
      </c>
      <c r="C12087" t="s">
        <v>38087</v>
      </c>
      <c r="D12087" t="s">
        <v>10</v>
      </c>
      <c r="E12087" t="s">
        <v>38088</v>
      </c>
      <c r="G12087" t="s">
        <v>38089</v>
      </c>
      <c r="H12087" t="s">
        <v>233</v>
      </c>
      <c r="I12087" s="1">
        <v>45931</v>
      </c>
    </row>
    <row r="12088" spans="1:9" x14ac:dyDescent="0.3">
      <c r="A12088" t="s">
        <v>453</v>
      </c>
      <c r="B12088">
        <v>0</v>
      </c>
      <c r="C12088" t="s">
        <v>38090</v>
      </c>
      <c r="D12088" t="s">
        <v>10</v>
      </c>
      <c r="E12088" t="s">
        <v>38091</v>
      </c>
      <c r="F12088" t="s">
        <v>675</v>
      </c>
      <c r="G12088" t="s">
        <v>38092</v>
      </c>
      <c r="H12088" t="s">
        <v>677</v>
      </c>
      <c r="I12088" s="2">
        <v>18568</v>
      </c>
    </row>
    <row r="12089" spans="1:9" x14ac:dyDescent="0.3">
      <c r="A12089" t="s">
        <v>13</v>
      </c>
      <c r="B12089">
        <v>0</v>
      </c>
      <c r="C12089" t="s">
        <v>38093</v>
      </c>
      <c r="D12089" t="s">
        <v>10</v>
      </c>
      <c r="E12089" t="s">
        <v>38094</v>
      </c>
      <c r="F12089" t="s">
        <v>7523</v>
      </c>
      <c r="G12089" t="s">
        <v>38095</v>
      </c>
      <c r="H12089" t="s">
        <v>209</v>
      </c>
      <c r="I12089" s="2">
        <v>18568</v>
      </c>
    </row>
    <row r="12090" spans="1:9" x14ac:dyDescent="0.3">
      <c r="A12090" t="s">
        <v>13</v>
      </c>
      <c r="B12090">
        <v>0</v>
      </c>
      <c r="C12090" t="s">
        <v>38096</v>
      </c>
      <c r="D12090" t="s">
        <v>10</v>
      </c>
      <c r="E12090" t="s">
        <v>38097</v>
      </c>
      <c r="G12090" t="s">
        <v>38098</v>
      </c>
      <c r="I12090" s="2">
        <v>18568</v>
      </c>
    </row>
    <row r="12091" spans="1:9" x14ac:dyDescent="0.3">
      <c r="A12091" t="s">
        <v>46</v>
      </c>
      <c r="B12091">
        <v>0</v>
      </c>
      <c r="C12091" t="s">
        <v>38099</v>
      </c>
      <c r="D12091" t="s">
        <v>10</v>
      </c>
      <c r="E12091" t="s">
        <v>38100</v>
      </c>
      <c r="G12091" t="s">
        <v>38101</v>
      </c>
      <c r="H12091" t="s">
        <v>1371</v>
      </c>
      <c r="I12091" s="1">
        <v>45931</v>
      </c>
    </row>
    <row r="12092" spans="1:9" x14ac:dyDescent="0.3">
      <c r="B12092">
        <v>0</v>
      </c>
      <c r="C12092" t="s">
        <v>38102</v>
      </c>
      <c r="D12092" t="s">
        <v>10</v>
      </c>
      <c r="E12092" t="s">
        <v>38103</v>
      </c>
      <c r="G12092" t="s">
        <v>38104</v>
      </c>
      <c r="I12092" s="1">
        <v>45931</v>
      </c>
    </row>
    <row r="12093" spans="1:9" x14ac:dyDescent="0.3">
      <c r="A12093" t="s">
        <v>354</v>
      </c>
      <c r="B12093">
        <v>0</v>
      </c>
      <c r="C12093" t="s">
        <v>38105</v>
      </c>
      <c r="D12093" t="s">
        <v>10</v>
      </c>
      <c r="E12093" t="s">
        <v>38106</v>
      </c>
      <c r="G12093" t="s">
        <v>38107</v>
      </c>
      <c r="I12093" s="1">
        <v>45931</v>
      </c>
    </row>
    <row r="12094" spans="1:9" x14ac:dyDescent="0.3">
      <c r="B12094">
        <v>0</v>
      </c>
      <c r="C12094" t="s">
        <v>38108</v>
      </c>
      <c r="D12094" t="s">
        <v>10</v>
      </c>
      <c r="E12094" t="s">
        <v>38109</v>
      </c>
      <c r="G12094" t="s">
        <v>38110</v>
      </c>
      <c r="I12094" s="1">
        <v>45931</v>
      </c>
    </row>
    <row r="12095" spans="1:9" x14ac:dyDescent="0.3">
      <c r="A12095" t="s">
        <v>13</v>
      </c>
      <c r="B12095">
        <v>0</v>
      </c>
      <c r="C12095" t="s">
        <v>38111</v>
      </c>
      <c r="D12095" t="s">
        <v>10</v>
      </c>
      <c r="E12095" t="s">
        <v>38112</v>
      </c>
      <c r="F12095" t="s">
        <v>799</v>
      </c>
      <c r="G12095" t="s">
        <v>38113</v>
      </c>
      <c r="H12095" t="s">
        <v>209</v>
      </c>
      <c r="I12095" s="1">
        <v>45931</v>
      </c>
    </row>
    <row r="12096" spans="1:9" x14ac:dyDescent="0.3">
      <c r="A12096" t="s">
        <v>317</v>
      </c>
      <c r="B12096">
        <v>0</v>
      </c>
      <c r="C12096" t="s">
        <v>38114</v>
      </c>
      <c r="D12096" t="s">
        <v>10</v>
      </c>
      <c r="E12096" t="s">
        <v>38115</v>
      </c>
      <c r="F12096" t="s">
        <v>320</v>
      </c>
      <c r="G12096" t="s">
        <v>38116</v>
      </c>
      <c r="H12096" t="s">
        <v>322</v>
      </c>
      <c r="I12096" s="1">
        <v>45931</v>
      </c>
    </row>
    <row r="12097" spans="1:9" x14ac:dyDescent="0.3">
      <c r="B12097">
        <v>0</v>
      </c>
      <c r="C12097" t="s">
        <v>38117</v>
      </c>
      <c r="D12097" t="s">
        <v>10</v>
      </c>
      <c r="E12097" t="s">
        <v>38118</v>
      </c>
      <c r="G12097" t="s">
        <v>38117</v>
      </c>
      <c r="I12097" t="s">
        <v>70</v>
      </c>
    </row>
    <row r="12098" spans="1:9" x14ac:dyDescent="0.3">
      <c r="B12098">
        <v>0</v>
      </c>
      <c r="C12098" t="s">
        <v>38119</v>
      </c>
      <c r="D12098" t="s">
        <v>10</v>
      </c>
      <c r="E12098" t="s">
        <v>38120</v>
      </c>
      <c r="G12098" t="s">
        <v>38121</v>
      </c>
      <c r="I12098" s="1">
        <v>45931</v>
      </c>
    </row>
    <row r="12099" spans="1:9" x14ac:dyDescent="0.3">
      <c r="A12099" t="s">
        <v>116</v>
      </c>
      <c r="B12099">
        <v>0</v>
      </c>
      <c r="C12099" t="s">
        <v>38122</v>
      </c>
      <c r="D12099" t="s">
        <v>10</v>
      </c>
      <c r="E12099" t="s">
        <v>38123</v>
      </c>
      <c r="G12099" t="s">
        <v>38124</v>
      </c>
      <c r="I12099" s="1">
        <v>45931</v>
      </c>
    </row>
    <row r="12100" spans="1:9" x14ac:dyDescent="0.3">
      <c r="B12100">
        <v>0</v>
      </c>
      <c r="C12100" t="s">
        <v>38125</v>
      </c>
      <c r="D12100" t="s">
        <v>10</v>
      </c>
      <c r="E12100" t="s">
        <v>38126</v>
      </c>
      <c r="G12100" t="s">
        <v>38127</v>
      </c>
      <c r="I12100" s="1">
        <v>45931</v>
      </c>
    </row>
    <row r="12101" spans="1:9" x14ac:dyDescent="0.3">
      <c r="A12101" t="s">
        <v>107</v>
      </c>
      <c r="B12101">
        <v>0</v>
      </c>
      <c r="C12101" t="s">
        <v>38128</v>
      </c>
      <c r="D12101" t="s">
        <v>10</v>
      </c>
      <c r="E12101" t="s">
        <v>38129</v>
      </c>
      <c r="G12101" t="s">
        <v>38130</v>
      </c>
      <c r="H12101" t="s">
        <v>12427</v>
      </c>
      <c r="I12101" s="1">
        <v>45931</v>
      </c>
    </row>
    <row r="12102" spans="1:9" x14ac:dyDescent="0.3">
      <c r="A12102" t="s">
        <v>13</v>
      </c>
      <c r="B12102">
        <v>0</v>
      </c>
      <c r="C12102" t="s">
        <v>38131</v>
      </c>
      <c r="D12102" t="s">
        <v>10</v>
      </c>
      <c r="E12102" t="s">
        <v>38132</v>
      </c>
      <c r="F12102" t="s">
        <v>862</v>
      </c>
      <c r="G12102" t="s">
        <v>38133</v>
      </c>
      <c r="H12102" t="s">
        <v>39</v>
      </c>
      <c r="I12102" s="1">
        <v>45931</v>
      </c>
    </row>
    <row r="12103" spans="1:9" x14ac:dyDescent="0.3">
      <c r="A12103" t="s">
        <v>202</v>
      </c>
      <c r="B12103">
        <v>0</v>
      </c>
      <c r="C12103" t="s">
        <v>38134</v>
      </c>
      <c r="D12103" t="s">
        <v>10</v>
      </c>
      <c r="E12103" t="s">
        <v>38135</v>
      </c>
      <c r="G12103" t="s">
        <v>38136</v>
      </c>
      <c r="I12103" s="1">
        <v>45931</v>
      </c>
    </row>
    <row r="12104" spans="1:9" x14ac:dyDescent="0.3">
      <c r="B12104">
        <v>0</v>
      </c>
      <c r="C12104" t="s">
        <v>38137</v>
      </c>
      <c r="D12104" t="s">
        <v>10</v>
      </c>
      <c r="E12104" t="s">
        <v>38138</v>
      </c>
      <c r="G12104" t="s">
        <v>38139</v>
      </c>
      <c r="I12104" s="1">
        <v>45931</v>
      </c>
    </row>
    <row r="12105" spans="1:9" x14ac:dyDescent="0.3">
      <c r="A12105" t="s">
        <v>120</v>
      </c>
      <c r="B12105">
        <v>0</v>
      </c>
      <c r="C12105" t="s">
        <v>38140</v>
      </c>
      <c r="D12105" t="s">
        <v>10</v>
      </c>
      <c r="E12105" t="s">
        <v>38141</v>
      </c>
      <c r="F12105" t="s">
        <v>6610</v>
      </c>
      <c r="G12105" t="s">
        <v>38142</v>
      </c>
      <c r="H12105" t="s">
        <v>6612</v>
      </c>
      <c r="I12105" s="1">
        <v>45931</v>
      </c>
    </row>
    <row r="12106" spans="1:9" x14ac:dyDescent="0.3">
      <c r="A12106" t="s">
        <v>13</v>
      </c>
      <c r="B12106">
        <v>0</v>
      </c>
      <c r="C12106" t="s">
        <v>38143</v>
      </c>
      <c r="D12106" t="s">
        <v>10</v>
      </c>
      <c r="E12106" t="s">
        <v>38144</v>
      </c>
      <c r="F12106" t="s">
        <v>62</v>
      </c>
      <c r="G12106" t="s">
        <v>38145</v>
      </c>
      <c r="H12106" t="s">
        <v>64</v>
      </c>
      <c r="I12106" s="2">
        <v>18568</v>
      </c>
    </row>
    <row r="12107" spans="1:9" x14ac:dyDescent="0.3">
      <c r="A12107" t="s">
        <v>120</v>
      </c>
      <c r="B12107">
        <v>0</v>
      </c>
      <c r="C12107" t="s">
        <v>38146</v>
      </c>
      <c r="D12107" t="s">
        <v>10</v>
      </c>
      <c r="E12107" t="s">
        <v>38147</v>
      </c>
      <c r="F12107" t="s">
        <v>3142</v>
      </c>
      <c r="G12107" t="s">
        <v>38148</v>
      </c>
      <c r="H12107" t="s">
        <v>3144</v>
      </c>
      <c r="I12107" s="2">
        <v>18568</v>
      </c>
    </row>
    <row r="12108" spans="1:9" x14ac:dyDescent="0.3">
      <c r="B12108">
        <v>0</v>
      </c>
      <c r="C12108" t="s">
        <v>38149</v>
      </c>
      <c r="D12108" t="s">
        <v>10</v>
      </c>
      <c r="E12108" t="s">
        <v>38150</v>
      </c>
      <c r="G12108" t="s">
        <v>38151</v>
      </c>
      <c r="I12108" s="2">
        <v>18568</v>
      </c>
    </row>
    <row r="12109" spans="1:9" x14ac:dyDescent="0.3">
      <c r="A12109" t="s">
        <v>13</v>
      </c>
      <c r="B12109">
        <v>0</v>
      </c>
      <c r="C12109" t="s">
        <v>38152</v>
      </c>
      <c r="D12109" t="s">
        <v>10</v>
      </c>
      <c r="E12109" t="s">
        <v>38153</v>
      </c>
      <c r="F12109" t="s">
        <v>1455</v>
      </c>
      <c r="G12109" t="s">
        <v>38154</v>
      </c>
      <c r="H12109" t="s">
        <v>563</v>
      </c>
      <c r="I12109" s="1">
        <v>45931</v>
      </c>
    </row>
    <row r="12110" spans="1:9" x14ac:dyDescent="0.3">
      <c r="A12110" t="s">
        <v>5160</v>
      </c>
      <c r="B12110">
        <v>0</v>
      </c>
      <c r="C12110" t="s">
        <v>38155</v>
      </c>
      <c r="D12110" t="s">
        <v>10</v>
      </c>
      <c r="E12110" t="s">
        <v>38156</v>
      </c>
      <c r="G12110" t="s">
        <v>38157</v>
      </c>
      <c r="I12110" s="2">
        <v>18568</v>
      </c>
    </row>
    <row r="12111" spans="1:9" x14ac:dyDescent="0.3">
      <c r="A12111" t="s">
        <v>40</v>
      </c>
      <c r="B12111">
        <v>0</v>
      </c>
      <c r="C12111" t="s">
        <v>38158</v>
      </c>
      <c r="D12111" t="s">
        <v>10</v>
      </c>
      <c r="E12111" t="s">
        <v>38159</v>
      </c>
      <c r="F12111" t="s">
        <v>38160</v>
      </c>
      <c r="G12111" t="s">
        <v>38161</v>
      </c>
      <c r="H12111" t="s">
        <v>287</v>
      </c>
      <c r="I12111" s="1">
        <v>45931</v>
      </c>
    </row>
    <row r="12112" spans="1:9" x14ac:dyDescent="0.3">
      <c r="A12112" t="s">
        <v>67</v>
      </c>
      <c r="B12112">
        <v>0</v>
      </c>
      <c r="C12112" t="s">
        <v>38162</v>
      </c>
      <c r="D12112" t="s">
        <v>10</v>
      </c>
      <c r="E12112" t="s">
        <v>38163</v>
      </c>
      <c r="F12112" t="s">
        <v>38164</v>
      </c>
      <c r="G12112" t="s">
        <v>38162</v>
      </c>
      <c r="H12112" t="s">
        <v>2091</v>
      </c>
      <c r="I12112" s="1">
        <v>45931</v>
      </c>
    </row>
    <row r="12113" spans="1:9" x14ac:dyDescent="0.3">
      <c r="B12113">
        <v>0</v>
      </c>
      <c r="C12113" t="s">
        <v>38165</v>
      </c>
      <c r="D12113" t="s">
        <v>10</v>
      </c>
      <c r="E12113" t="s">
        <v>38166</v>
      </c>
      <c r="G12113" t="s">
        <v>38167</v>
      </c>
      <c r="I12113" s="2">
        <v>18568</v>
      </c>
    </row>
    <row r="12114" spans="1:9" x14ac:dyDescent="0.3">
      <c r="A12114" t="s">
        <v>13</v>
      </c>
      <c r="B12114">
        <v>0</v>
      </c>
      <c r="C12114" t="s">
        <v>38168</v>
      </c>
      <c r="D12114" t="s">
        <v>10</v>
      </c>
      <c r="E12114" t="s">
        <v>38169</v>
      </c>
      <c r="F12114" t="s">
        <v>799</v>
      </c>
      <c r="G12114" t="s">
        <v>38170</v>
      </c>
      <c r="H12114" t="s">
        <v>209</v>
      </c>
      <c r="I12114" s="2">
        <v>18568</v>
      </c>
    </row>
    <row r="12115" spans="1:9" x14ac:dyDescent="0.3">
      <c r="A12115" t="s">
        <v>52</v>
      </c>
      <c r="B12115">
        <v>0</v>
      </c>
      <c r="C12115" t="s">
        <v>38171</v>
      </c>
      <c r="D12115" t="s">
        <v>10</v>
      </c>
      <c r="E12115" t="s">
        <v>38172</v>
      </c>
      <c r="F12115" t="s">
        <v>1901</v>
      </c>
      <c r="G12115" t="s">
        <v>38173</v>
      </c>
      <c r="H12115" t="s">
        <v>1903</v>
      </c>
      <c r="I12115" s="1">
        <v>45931</v>
      </c>
    </row>
    <row r="12116" spans="1:9" x14ac:dyDescent="0.3">
      <c r="B12116">
        <v>0</v>
      </c>
      <c r="C12116" t="s">
        <v>38174</v>
      </c>
      <c r="D12116" t="s">
        <v>10</v>
      </c>
      <c r="E12116" t="s">
        <v>38175</v>
      </c>
      <c r="G12116" t="s">
        <v>38176</v>
      </c>
      <c r="I12116" t="s">
        <v>193</v>
      </c>
    </row>
    <row r="12117" spans="1:9" x14ac:dyDescent="0.3">
      <c r="B12117">
        <v>0</v>
      </c>
      <c r="C12117" t="s">
        <v>38177</v>
      </c>
      <c r="D12117" t="s">
        <v>10</v>
      </c>
      <c r="E12117" t="s">
        <v>38178</v>
      </c>
      <c r="G12117" t="s">
        <v>38179</v>
      </c>
      <c r="I12117" s="1">
        <v>45931</v>
      </c>
    </row>
    <row r="12118" spans="1:9" x14ac:dyDescent="0.3">
      <c r="A12118" t="s">
        <v>3364</v>
      </c>
      <c r="B12118">
        <v>0</v>
      </c>
      <c r="C12118" t="s">
        <v>38180</v>
      </c>
      <c r="D12118" t="s">
        <v>10</v>
      </c>
      <c r="E12118" t="s">
        <v>38181</v>
      </c>
      <c r="G12118" t="s">
        <v>38182</v>
      </c>
      <c r="I12118" s="1">
        <v>45931</v>
      </c>
    </row>
    <row r="12119" spans="1:9" x14ac:dyDescent="0.3">
      <c r="B12119">
        <v>0</v>
      </c>
      <c r="C12119" t="s">
        <v>38183</v>
      </c>
      <c r="D12119" t="s">
        <v>10</v>
      </c>
      <c r="E12119" t="s">
        <v>38184</v>
      </c>
      <c r="G12119" t="s">
        <v>38185</v>
      </c>
      <c r="I12119" s="1">
        <v>45931</v>
      </c>
    </row>
    <row r="12120" spans="1:9" x14ac:dyDescent="0.3">
      <c r="A12120" t="s">
        <v>248</v>
      </c>
      <c r="B12120">
        <v>0</v>
      </c>
      <c r="C12120" t="s">
        <v>38186</v>
      </c>
      <c r="D12120" t="s">
        <v>10</v>
      </c>
      <c r="E12120" t="s">
        <v>38187</v>
      </c>
      <c r="G12120" t="s">
        <v>38188</v>
      </c>
      <c r="I12120" s="1">
        <v>45931</v>
      </c>
    </row>
    <row r="12121" spans="1:9" x14ac:dyDescent="0.3">
      <c r="A12121" t="s">
        <v>13</v>
      </c>
      <c r="B12121">
        <v>0</v>
      </c>
      <c r="C12121" t="s">
        <v>38189</v>
      </c>
      <c r="D12121" t="s">
        <v>10</v>
      </c>
      <c r="E12121" t="s">
        <v>38190</v>
      </c>
      <c r="F12121" t="s">
        <v>38191</v>
      </c>
      <c r="G12121" t="s">
        <v>38192</v>
      </c>
      <c r="H12121" t="s">
        <v>2225</v>
      </c>
      <c r="I12121" s="2">
        <v>18568</v>
      </c>
    </row>
    <row r="12122" spans="1:9" x14ac:dyDescent="0.3">
      <c r="B12122">
        <v>0</v>
      </c>
      <c r="C12122" t="s">
        <v>38193</v>
      </c>
      <c r="D12122" t="s">
        <v>10</v>
      </c>
      <c r="E12122" t="s">
        <v>38194</v>
      </c>
      <c r="G12122" t="s">
        <v>38195</v>
      </c>
      <c r="I12122" s="1">
        <v>45931</v>
      </c>
    </row>
    <row r="12123" spans="1:9" x14ac:dyDescent="0.3">
      <c r="B12123">
        <v>0</v>
      </c>
      <c r="C12123" t="s">
        <v>38196</v>
      </c>
      <c r="D12123" t="s">
        <v>10</v>
      </c>
      <c r="E12123" t="s">
        <v>38197</v>
      </c>
      <c r="G12123" t="s">
        <v>38198</v>
      </c>
      <c r="I12123" s="2">
        <v>18568</v>
      </c>
    </row>
    <row r="12124" spans="1:9" x14ac:dyDescent="0.3">
      <c r="B12124">
        <v>0</v>
      </c>
      <c r="C12124" t="s">
        <v>38199</v>
      </c>
      <c r="D12124" t="s">
        <v>10</v>
      </c>
      <c r="E12124" t="s">
        <v>38200</v>
      </c>
      <c r="G12124" t="s">
        <v>38201</v>
      </c>
      <c r="I12124" s="1">
        <v>45931</v>
      </c>
    </row>
    <row r="12125" spans="1:9" x14ac:dyDescent="0.3">
      <c r="A12125" t="s">
        <v>13</v>
      </c>
      <c r="B12125">
        <v>0</v>
      </c>
      <c r="C12125" t="s">
        <v>38202</v>
      </c>
      <c r="D12125" t="s">
        <v>10</v>
      </c>
      <c r="E12125" t="s">
        <v>38203</v>
      </c>
      <c r="F12125" t="s">
        <v>136</v>
      </c>
      <c r="G12125" t="s">
        <v>38204</v>
      </c>
      <c r="H12125" t="s">
        <v>136</v>
      </c>
      <c r="I12125" s="1">
        <v>45931</v>
      </c>
    </row>
    <row r="12126" spans="1:9" x14ac:dyDescent="0.3">
      <c r="A12126" t="s">
        <v>198</v>
      </c>
      <c r="B12126">
        <v>0</v>
      </c>
      <c r="C12126" t="s">
        <v>38205</v>
      </c>
      <c r="D12126" t="s">
        <v>10</v>
      </c>
      <c r="E12126" t="s">
        <v>38206</v>
      </c>
      <c r="F12126" t="s">
        <v>2037</v>
      </c>
      <c r="G12126" t="s">
        <v>38207</v>
      </c>
      <c r="H12126" t="s">
        <v>7776</v>
      </c>
      <c r="I12126" s="1">
        <v>45931</v>
      </c>
    </row>
    <row r="12127" spans="1:9" x14ac:dyDescent="0.3">
      <c r="B12127">
        <v>0</v>
      </c>
      <c r="C12127" t="s">
        <v>38208</v>
      </c>
      <c r="D12127" t="s">
        <v>10</v>
      </c>
      <c r="E12127" t="s">
        <v>38209</v>
      </c>
      <c r="G12127" t="s">
        <v>38210</v>
      </c>
      <c r="I12127" s="1">
        <v>45931</v>
      </c>
    </row>
    <row r="12128" spans="1:9" x14ac:dyDescent="0.3">
      <c r="A12128" t="s">
        <v>13</v>
      </c>
      <c r="B12128">
        <v>0</v>
      </c>
      <c r="C12128" t="s">
        <v>38211</v>
      </c>
      <c r="D12128" t="s">
        <v>10</v>
      </c>
      <c r="E12128" t="s">
        <v>38212</v>
      </c>
      <c r="F12128" t="s">
        <v>38213</v>
      </c>
      <c r="G12128" t="s">
        <v>38214</v>
      </c>
      <c r="H12128" t="s">
        <v>586</v>
      </c>
      <c r="I12128" s="1">
        <v>45931</v>
      </c>
    </row>
    <row r="12129" spans="1:9" x14ac:dyDescent="0.3">
      <c r="A12129" t="s">
        <v>13</v>
      </c>
      <c r="B12129">
        <v>0</v>
      </c>
      <c r="C12129" t="s">
        <v>38215</v>
      </c>
      <c r="D12129" t="s">
        <v>10</v>
      </c>
      <c r="E12129" t="s">
        <v>38216</v>
      </c>
      <c r="F12129" t="s">
        <v>62</v>
      </c>
      <c r="G12129" t="s">
        <v>38217</v>
      </c>
      <c r="H12129" t="s">
        <v>64</v>
      </c>
      <c r="I12129" s="1">
        <v>45931</v>
      </c>
    </row>
    <row r="12130" spans="1:9" x14ac:dyDescent="0.3">
      <c r="A12130" t="s">
        <v>13</v>
      </c>
      <c r="B12130">
        <v>0</v>
      </c>
      <c r="C12130" t="s">
        <v>38218</v>
      </c>
      <c r="D12130" t="s">
        <v>10</v>
      </c>
      <c r="E12130" t="s">
        <v>38219</v>
      </c>
      <c r="F12130" t="s">
        <v>26120</v>
      </c>
      <c r="G12130" t="s">
        <v>38220</v>
      </c>
      <c r="H12130" t="s">
        <v>209</v>
      </c>
      <c r="I12130" s="1">
        <v>45931</v>
      </c>
    </row>
    <row r="12131" spans="1:9" x14ac:dyDescent="0.3">
      <c r="A12131" t="s">
        <v>13</v>
      </c>
      <c r="B12131">
        <v>0</v>
      </c>
      <c r="C12131" t="s">
        <v>38221</v>
      </c>
      <c r="D12131" t="s">
        <v>10</v>
      </c>
      <c r="E12131" t="s">
        <v>38222</v>
      </c>
      <c r="F12131" t="s">
        <v>10166</v>
      </c>
      <c r="G12131" t="s">
        <v>38223</v>
      </c>
      <c r="H12131" t="s">
        <v>64</v>
      </c>
      <c r="I12131" s="2">
        <v>18568</v>
      </c>
    </row>
    <row r="12132" spans="1:9" x14ac:dyDescent="0.3">
      <c r="A12132" t="s">
        <v>609</v>
      </c>
      <c r="B12132">
        <v>0</v>
      </c>
      <c r="C12132" t="s">
        <v>38224</v>
      </c>
      <c r="D12132" t="s">
        <v>10</v>
      </c>
      <c r="E12132" t="s">
        <v>38225</v>
      </c>
      <c r="F12132" t="s">
        <v>907</v>
      </c>
      <c r="G12132" t="s">
        <v>38226</v>
      </c>
      <c r="H12132" t="s">
        <v>613</v>
      </c>
      <c r="I12132" s="2">
        <v>18568</v>
      </c>
    </row>
    <row r="12133" spans="1:9" x14ac:dyDescent="0.3">
      <c r="B12133">
        <v>0</v>
      </c>
      <c r="C12133" t="s">
        <v>38227</v>
      </c>
      <c r="D12133" t="s">
        <v>10</v>
      </c>
      <c r="E12133" t="s">
        <v>38228</v>
      </c>
      <c r="G12133" t="s">
        <v>38229</v>
      </c>
      <c r="I12133" t="s">
        <v>1893</v>
      </c>
    </row>
    <row r="12134" spans="1:9" x14ac:dyDescent="0.3">
      <c r="A12134" t="s">
        <v>29</v>
      </c>
      <c r="B12134">
        <v>0</v>
      </c>
      <c r="C12134" t="s">
        <v>38230</v>
      </c>
      <c r="D12134" t="s">
        <v>10</v>
      </c>
      <c r="E12134" t="s">
        <v>38231</v>
      </c>
      <c r="F12134" t="s">
        <v>4879</v>
      </c>
      <c r="G12134" t="s">
        <v>38232</v>
      </c>
      <c r="H12134" t="s">
        <v>381</v>
      </c>
      <c r="I12134" s="1">
        <v>45931</v>
      </c>
    </row>
    <row r="12135" spans="1:9" x14ac:dyDescent="0.3">
      <c r="A12135" t="s">
        <v>38233</v>
      </c>
      <c r="B12135">
        <v>0</v>
      </c>
      <c r="C12135" t="s">
        <v>38234</v>
      </c>
      <c r="D12135" t="s">
        <v>10</v>
      </c>
      <c r="E12135" t="s">
        <v>38235</v>
      </c>
      <c r="F12135" t="s">
        <v>38236</v>
      </c>
      <c r="G12135" t="s">
        <v>38237</v>
      </c>
      <c r="H12135" t="s">
        <v>38238</v>
      </c>
      <c r="I12135" t="s">
        <v>427</v>
      </c>
    </row>
    <row r="12136" spans="1:9" x14ac:dyDescent="0.3">
      <c r="B12136">
        <v>0</v>
      </c>
      <c r="C12136" t="s">
        <v>38239</v>
      </c>
      <c r="D12136" t="s">
        <v>10</v>
      </c>
      <c r="E12136" t="s">
        <v>38240</v>
      </c>
      <c r="G12136" t="s">
        <v>38241</v>
      </c>
      <c r="I12136" s="1">
        <v>45931</v>
      </c>
    </row>
    <row r="12137" spans="1:9" x14ac:dyDescent="0.3">
      <c r="A12137" t="s">
        <v>74</v>
      </c>
      <c r="B12137">
        <v>0</v>
      </c>
      <c r="C12137" t="s">
        <v>38242</v>
      </c>
      <c r="D12137" t="s">
        <v>10</v>
      </c>
      <c r="E12137" t="s">
        <v>38243</v>
      </c>
      <c r="G12137" t="s">
        <v>38244</v>
      </c>
      <c r="H12137" t="s">
        <v>78</v>
      </c>
      <c r="I12137" s="1">
        <v>45931</v>
      </c>
    </row>
    <row r="12138" spans="1:9" x14ac:dyDescent="0.3">
      <c r="A12138" t="s">
        <v>2075</v>
      </c>
      <c r="B12138">
        <v>0</v>
      </c>
      <c r="C12138" t="s">
        <v>38245</v>
      </c>
      <c r="D12138" t="s">
        <v>10</v>
      </c>
      <c r="E12138" t="s">
        <v>38246</v>
      </c>
      <c r="G12138" t="s">
        <v>38247</v>
      </c>
      <c r="I12138" s="1">
        <v>45931</v>
      </c>
    </row>
    <row r="12139" spans="1:9" x14ac:dyDescent="0.3">
      <c r="A12139" t="s">
        <v>67</v>
      </c>
      <c r="B12139">
        <v>0</v>
      </c>
      <c r="C12139" t="s">
        <v>38248</v>
      </c>
      <c r="D12139" t="s">
        <v>10</v>
      </c>
      <c r="E12139" t="s">
        <v>38249</v>
      </c>
      <c r="G12139" t="s">
        <v>38250</v>
      </c>
      <c r="I12139" s="2">
        <v>18568</v>
      </c>
    </row>
    <row r="12140" spans="1:9" x14ac:dyDescent="0.3">
      <c r="A12140" t="s">
        <v>13</v>
      </c>
      <c r="B12140">
        <v>0</v>
      </c>
      <c r="C12140" t="s">
        <v>38251</v>
      </c>
      <c r="D12140" t="s">
        <v>10</v>
      </c>
      <c r="E12140" t="s">
        <v>38252</v>
      </c>
      <c r="F12140" t="s">
        <v>4892</v>
      </c>
      <c r="G12140" t="s">
        <v>38253</v>
      </c>
      <c r="H12140" t="s">
        <v>209</v>
      </c>
      <c r="I12140" s="1">
        <v>45931</v>
      </c>
    </row>
    <row r="12141" spans="1:9" x14ac:dyDescent="0.3">
      <c r="A12141" t="s">
        <v>13</v>
      </c>
      <c r="B12141">
        <v>0</v>
      </c>
      <c r="C12141" t="s">
        <v>38254</v>
      </c>
      <c r="D12141" t="s">
        <v>10</v>
      </c>
      <c r="E12141" t="s">
        <v>38255</v>
      </c>
      <c r="F12141" t="s">
        <v>136</v>
      </c>
      <c r="G12141" t="s">
        <v>38256</v>
      </c>
      <c r="H12141" t="s">
        <v>136</v>
      </c>
      <c r="I12141" s="2">
        <v>18568</v>
      </c>
    </row>
    <row r="12142" spans="1:9" x14ac:dyDescent="0.3">
      <c r="A12142" t="s">
        <v>40</v>
      </c>
      <c r="B12142">
        <v>0</v>
      </c>
      <c r="C12142" t="s">
        <v>38257</v>
      </c>
      <c r="D12142" t="s">
        <v>10</v>
      </c>
      <c r="E12142" t="s">
        <v>38258</v>
      </c>
      <c r="F12142" t="s">
        <v>132</v>
      </c>
      <c r="G12142" t="s">
        <v>38259</v>
      </c>
      <c r="H12142" t="s">
        <v>45</v>
      </c>
      <c r="I12142" s="1">
        <v>45931</v>
      </c>
    </row>
    <row r="12143" spans="1:9" x14ac:dyDescent="0.3">
      <c r="A12143" t="s">
        <v>202</v>
      </c>
      <c r="B12143">
        <v>0</v>
      </c>
      <c r="C12143" t="s">
        <v>38260</v>
      </c>
      <c r="D12143" t="s">
        <v>10</v>
      </c>
      <c r="E12143" t="s">
        <v>38261</v>
      </c>
      <c r="G12143" t="s">
        <v>38260</v>
      </c>
      <c r="I12143" s="1">
        <v>45931</v>
      </c>
    </row>
    <row r="12144" spans="1:9" x14ac:dyDescent="0.3">
      <c r="A12144" t="s">
        <v>107</v>
      </c>
      <c r="B12144">
        <v>0</v>
      </c>
      <c r="C12144" t="s">
        <v>38262</v>
      </c>
      <c r="D12144" t="s">
        <v>10</v>
      </c>
      <c r="E12144" t="s">
        <v>38263</v>
      </c>
      <c r="F12144" t="s">
        <v>144</v>
      </c>
      <c r="G12144" t="s">
        <v>38264</v>
      </c>
      <c r="H12144" t="s">
        <v>146</v>
      </c>
      <c r="I12144" s="1">
        <v>45931</v>
      </c>
    </row>
    <row r="12145" spans="1:9" x14ac:dyDescent="0.3">
      <c r="A12145" t="s">
        <v>13</v>
      </c>
      <c r="B12145">
        <v>0</v>
      </c>
      <c r="C12145" t="s">
        <v>38265</v>
      </c>
      <c r="D12145" t="s">
        <v>10</v>
      </c>
      <c r="E12145" t="s">
        <v>38266</v>
      </c>
      <c r="F12145" t="s">
        <v>38267</v>
      </c>
      <c r="G12145" t="s">
        <v>38268</v>
      </c>
      <c r="H12145" t="s">
        <v>64</v>
      </c>
      <c r="I12145" t="s">
        <v>70</v>
      </c>
    </row>
    <row r="12146" spans="1:9" x14ac:dyDescent="0.3">
      <c r="A12146" t="s">
        <v>120</v>
      </c>
      <c r="B12146">
        <v>0</v>
      </c>
      <c r="C12146" t="s">
        <v>38269</v>
      </c>
      <c r="D12146" t="s">
        <v>10</v>
      </c>
      <c r="E12146" t="s">
        <v>38270</v>
      </c>
      <c r="F12146" t="s">
        <v>123</v>
      </c>
      <c r="G12146" t="s">
        <v>38271</v>
      </c>
      <c r="H12146" t="s">
        <v>125</v>
      </c>
      <c r="I12146" s="1">
        <v>45931</v>
      </c>
    </row>
    <row r="12147" spans="1:9" x14ac:dyDescent="0.3">
      <c r="B12147">
        <v>0</v>
      </c>
      <c r="C12147" t="s">
        <v>38272</v>
      </c>
      <c r="D12147" t="s">
        <v>10</v>
      </c>
      <c r="E12147" t="s">
        <v>38273</v>
      </c>
      <c r="G12147" t="s">
        <v>38274</v>
      </c>
      <c r="I12147" s="2">
        <v>18568</v>
      </c>
    </row>
    <row r="12148" spans="1:9" x14ac:dyDescent="0.3">
      <c r="A12148" t="s">
        <v>24061</v>
      </c>
      <c r="B12148">
        <v>0</v>
      </c>
      <c r="C12148" t="s">
        <v>38275</v>
      </c>
      <c r="D12148" t="s">
        <v>10</v>
      </c>
      <c r="E12148" t="s">
        <v>38276</v>
      </c>
      <c r="G12148" t="s">
        <v>38277</v>
      </c>
      <c r="I12148" s="2">
        <v>18568</v>
      </c>
    </row>
    <row r="12149" spans="1:9" x14ac:dyDescent="0.3">
      <c r="A12149" t="s">
        <v>120</v>
      </c>
      <c r="B12149">
        <v>0</v>
      </c>
      <c r="C12149" t="s">
        <v>38278</v>
      </c>
      <c r="D12149" t="s">
        <v>10</v>
      </c>
      <c r="E12149" t="s">
        <v>38279</v>
      </c>
      <c r="G12149" t="s">
        <v>38280</v>
      </c>
      <c r="I12149" s="1">
        <v>45931</v>
      </c>
    </row>
    <row r="12150" spans="1:9" x14ac:dyDescent="0.3">
      <c r="A12150" t="s">
        <v>13</v>
      </c>
      <c r="B12150">
        <v>0</v>
      </c>
      <c r="C12150" t="s">
        <v>38281</v>
      </c>
      <c r="D12150" t="s">
        <v>10</v>
      </c>
      <c r="E12150" t="s">
        <v>38282</v>
      </c>
      <c r="F12150" t="s">
        <v>21</v>
      </c>
      <c r="G12150" t="s">
        <v>38283</v>
      </c>
      <c r="H12150" t="s">
        <v>23</v>
      </c>
      <c r="I12150" s="1">
        <v>45931</v>
      </c>
    </row>
    <row r="12151" spans="1:9" x14ac:dyDescent="0.3">
      <c r="A12151" t="s">
        <v>594</v>
      </c>
      <c r="B12151">
        <v>0</v>
      </c>
      <c r="C12151" t="s">
        <v>38284</v>
      </c>
      <c r="D12151" t="s">
        <v>10</v>
      </c>
      <c r="E12151" t="s">
        <v>38285</v>
      </c>
      <c r="F12151" t="s">
        <v>597</v>
      </c>
      <c r="G12151" t="s">
        <v>38286</v>
      </c>
      <c r="H12151" t="s">
        <v>598</v>
      </c>
      <c r="I12151" s="1">
        <v>45931</v>
      </c>
    </row>
    <row r="12152" spans="1:9" x14ac:dyDescent="0.3">
      <c r="B12152">
        <v>0</v>
      </c>
      <c r="C12152" t="s">
        <v>38287</v>
      </c>
      <c r="D12152" t="s">
        <v>10</v>
      </c>
      <c r="E12152" t="s">
        <v>38288</v>
      </c>
      <c r="G12152" t="s">
        <v>38289</v>
      </c>
      <c r="I12152" s="1">
        <v>45931</v>
      </c>
    </row>
    <row r="12153" spans="1:9" x14ac:dyDescent="0.3">
      <c r="A12153" t="s">
        <v>13</v>
      </c>
      <c r="B12153">
        <v>0</v>
      </c>
      <c r="C12153" t="s">
        <v>38290</v>
      </c>
      <c r="D12153" t="s">
        <v>10</v>
      </c>
      <c r="E12153" t="s">
        <v>38291</v>
      </c>
      <c r="F12153" t="s">
        <v>392</v>
      </c>
      <c r="G12153" t="s">
        <v>38292</v>
      </c>
      <c r="H12153" t="s">
        <v>39</v>
      </c>
      <c r="I12153" s="1">
        <v>45931</v>
      </c>
    </row>
    <row r="12154" spans="1:9" x14ac:dyDescent="0.3">
      <c r="A12154" t="s">
        <v>784</v>
      </c>
      <c r="B12154">
        <v>0</v>
      </c>
      <c r="C12154" t="s">
        <v>38293</v>
      </c>
      <c r="D12154" t="s">
        <v>10</v>
      </c>
      <c r="E12154" t="s">
        <v>38294</v>
      </c>
      <c r="G12154" t="s">
        <v>38295</v>
      </c>
      <c r="I12154" s="1">
        <v>45931</v>
      </c>
    </row>
    <row r="12155" spans="1:9" x14ac:dyDescent="0.3">
      <c r="A12155" t="s">
        <v>40</v>
      </c>
      <c r="B12155">
        <v>0</v>
      </c>
      <c r="C12155" t="s">
        <v>38296</v>
      </c>
      <c r="D12155" t="s">
        <v>10</v>
      </c>
      <c r="E12155" t="s">
        <v>38297</v>
      </c>
      <c r="F12155" t="s">
        <v>132</v>
      </c>
      <c r="G12155" t="s">
        <v>38298</v>
      </c>
      <c r="H12155" t="s">
        <v>45</v>
      </c>
      <c r="I12155" s="1">
        <v>45931</v>
      </c>
    </row>
    <row r="12156" spans="1:9" x14ac:dyDescent="0.3">
      <c r="A12156" t="s">
        <v>52</v>
      </c>
      <c r="B12156">
        <v>0</v>
      </c>
      <c r="C12156" t="s">
        <v>38299</v>
      </c>
      <c r="D12156" t="s">
        <v>10</v>
      </c>
      <c r="E12156" t="s">
        <v>38300</v>
      </c>
      <c r="G12156" t="s">
        <v>38299</v>
      </c>
      <c r="I12156" t="s">
        <v>182</v>
      </c>
    </row>
    <row r="12157" spans="1:9" x14ac:dyDescent="0.3">
      <c r="A12157" t="s">
        <v>13</v>
      </c>
      <c r="B12157">
        <v>0</v>
      </c>
      <c r="C12157" t="s">
        <v>38301</v>
      </c>
      <c r="D12157" t="s">
        <v>10</v>
      </c>
      <c r="E12157" t="s">
        <v>38302</v>
      </c>
      <c r="F12157" t="s">
        <v>35422</v>
      </c>
      <c r="G12157" t="s">
        <v>38303</v>
      </c>
      <c r="H12157" t="s">
        <v>2568</v>
      </c>
      <c r="I12157" t="s">
        <v>70</v>
      </c>
    </row>
    <row r="12158" spans="1:9" x14ac:dyDescent="0.3">
      <c r="A12158" t="s">
        <v>317</v>
      </c>
      <c r="B12158">
        <v>0</v>
      </c>
      <c r="C12158" t="s">
        <v>38304</v>
      </c>
      <c r="D12158" t="s">
        <v>10</v>
      </c>
      <c r="E12158" t="s">
        <v>38305</v>
      </c>
      <c r="F12158" t="s">
        <v>38306</v>
      </c>
      <c r="G12158" t="s">
        <v>38307</v>
      </c>
      <c r="H12158" t="s">
        <v>322</v>
      </c>
      <c r="I12158" s="1">
        <v>45931</v>
      </c>
    </row>
    <row r="12159" spans="1:9" x14ac:dyDescent="0.3">
      <c r="A12159" t="s">
        <v>13</v>
      </c>
      <c r="B12159">
        <v>0</v>
      </c>
      <c r="C12159" t="s">
        <v>38308</v>
      </c>
      <c r="D12159" t="s">
        <v>10</v>
      </c>
      <c r="E12159" t="s">
        <v>38309</v>
      </c>
      <c r="G12159" t="s">
        <v>38310</v>
      </c>
      <c r="I12159" s="1">
        <v>45931</v>
      </c>
    </row>
    <row r="12160" spans="1:9" x14ac:dyDescent="0.3">
      <c r="A12160" t="s">
        <v>107</v>
      </c>
      <c r="B12160">
        <v>0</v>
      </c>
      <c r="C12160" t="s">
        <v>38311</v>
      </c>
      <c r="D12160" t="s">
        <v>10</v>
      </c>
      <c r="E12160" t="s">
        <v>38312</v>
      </c>
      <c r="F12160" t="s">
        <v>38313</v>
      </c>
      <c r="G12160" t="s">
        <v>38314</v>
      </c>
      <c r="H12160" t="s">
        <v>6854</v>
      </c>
      <c r="I12160" s="1">
        <v>45931</v>
      </c>
    </row>
    <row r="12161" spans="1:9" x14ac:dyDescent="0.3">
      <c r="A12161" t="s">
        <v>234</v>
      </c>
      <c r="B12161">
        <v>0</v>
      </c>
      <c r="C12161" t="s">
        <v>38315</v>
      </c>
      <c r="D12161" t="s">
        <v>10</v>
      </c>
      <c r="E12161" t="s">
        <v>38316</v>
      </c>
      <c r="G12161" t="s">
        <v>38317</v>
      </c>
      <c r="H12161" t="s">
        <v>1145</v>
      </c>
      <c r="I12161" s="1">
        <v>45931</v>
      </c>
    </row>
    <row r="12162" spans="1:9" x14ac:dyDescent="0.3">
      <c r="A12162" t="s">
        <v>107</v>
      </c>
      <c r="B12162">
        <v>0</v>
      </c>
      <c r="C12162" t="s">
        <v>38318</v>
      </c>
      <c r="D12162" t="s">
        <v>10</v>
      </c>
      <c r="E12162" t="s">
        <v>38319</v>
      </c>
      <c r="G12162" t="s">
        <v>38320</v>
      </c>
      <c r="I12162" s="1">
        <v>45931</v>
      </c>
    </row>
    <row r="12163" spans="1:9" x14ac:dyDescent="0.3">
      <c r="A12163" t="s">
        <v>46</v>
      </c>
      <c r="B12163">
        <v>0</v>
      </c>
      <c r="C12163" t="s">
        <v>38321</v>
      </c>
      <c r="D12163" t="s">
        <v>10</v>
      </c>
      <c r="E12163" t="s">
        <v>38322</v>
      </c>
      <c r="F12163" t="s">
        <v>38323</v>
      </c>
      <c r="G12163" t="s">
        <v>38324</v>
      </c>
      <c r="H12163" t="s">
        <v>1196</v>
      </c>
      <c r="I12163" s="1">
        <v>45931</v>
      </c>
    </row>
    <row r="12164" spans="1:9" x14ac:dyDescent="0.3">
      <c r="A12164" t="s">
        <v>13</v>
      </c>
      <c r="B12164">
        <v>0</v>
      </c>
      <c r="C12164" t="s">
        <v>38325</v>
      </c>
      <c r="D12164" t="s">
        <v>10</v>
      </c>
      <c r="E12164" t="s">
        <v>38326</v>
      </c>
      <c r="F12164" t="s">
        <v>3458</v>
      </c>
      <c r="G12164" t="s">
        <v>38327</v>
      </c>
      <c r="H12164" t="s">
        <v>28</v>
      </c>
      <c r="I12164" s="2">
        <v>18568</v>
      </c>
    </row>
    <row r="12165" spans="1:9" x14ac:dyDescent="0.3">
      <c r="A12165" t="s">
        <v>13</v>
      </c>
      <c r="B12165">
        <v>0</v>
      </c>
      <c r="C12165" t="s">
        <v>38328</v>
      </c>
      <c r="D12165" t="s">
        <v>10</v>
      </c>
      <c r="E12165" t="s">
        <v>38329</v>
      </c>
      <c r="F12165" t="s">
        <v>5700</v>
      </c>
      <c r="G12165" t="s">
        <v>38330</v>
      </c>
      <c r="H12165" t="s">
        <v>209</v>
      </c>
      <c r="I12165" s="1">
        <v>45931</v>
      </c>
    </row>
    <row r="12166" spans="1:9" x14ac:dyDescent="0.3">
      <c r="B12166">
        <v>0</v>
      </c>
      <c r="C12166" t="s">
        <v>38331</v>
      </c>
      <c r="D12166" t="s">
        <v>10</v>
      </c>
      <c r="E12166" t="s">
        <v>38332</v>
      </c>
      <c r="G12166" t="s">
        <v>38333</v>
      </c>
      <c r="I12166" s="1">
        <v>45931</v>
      </c>
    </row>
    <row r="12167" spans="1:9" x14ac:dyDescent="0.3">
      <c r="A12167" t="s">
        <v>13</v>
      </c>
      <c r="B12167">
        <v>0</v>
      </c>
      <c r="C12167" t="s">
        <v>38334</v>
      </c>
      <c r="D12167" t="s">
        <v>10</v>
      </c>
      <c r="E12167" t="s">
        <v>38335</v>
      </c>
      <c r="F12167" t="s">
        <v>451</v>
      </c>
      <c r="G12167" t="s">
        <v>38336</v>
      </c>
      <c r="H12167" t="s">
        <v>233</v>
      </c>
      <c r="I12167" s="1">
        <v>45931</v>
      </c>
    </row>
    <row r="12168" spans="1:9" x14ac:dyDescent="0.3">
      <c r="A12168" t="s">
        <v>107</v>
      </c>
      <c r="B12168">
        <v>0</v>
      </c>
      <c r="C12168" t="s">
        <v>38337</v>
      </c>
      <c r="D12168" t="s">
        <v>10</v>
      </c>
      <c r="E12168" t="s">
        <v>38338</v>
      </c>
      <c r="F12168" t="s">
        <v>38339</v>
      </c>
      <c r="G12168" t="s">
        <v>38340</v>
      </c>
      <c r="H12168" t="s">
        <v>38341</v>
      </c>
      <c r="I12168" s="1">
        <v>45931</v>
      </c>
    </row>
    <row r="12169" spans="1:9" x14ac:dyDescent="0.3">
      <c r="A12169" t="s">
        <v>120</v>
      </c>
      <c r="B12169">
        <v>0</v>
      </c>
      <c r="C12169" t="s">
        <v>38342</v>
      </c>
      <c r="D12169" t="s">
        <v>10</v>
      </c>
      <c r="E12169" t="s">
        <v>38343</v>
      </c>
      <c r="F12169" t="s">
        <v>123</v>
      </c>
      <c r="G12169" t="s">
        <v>38344</v>
      </c>
      <c r="H12169" t="s">
        <v>125</v>
      </c>
      <c r="I12169" s="1">
        <v>45931</v>
      </c>
    </row>
    <row r="12170" spans="1:9" x14ac:dyDescent="0.3">
      <c r="A12170" t="s">
        <v>107</v>
      </c>
      <c r="B12170">
        <v>0</v>
      </c>
      <c r="C12170" t="s">
        <v>38345</v>
      </c>
      <c r="D12170" t="s">
        <v>10</v>
      </c>
      <c r="E12170" t="s">
        <v>38346</v>
      </c>
      <c r="G12170" t="s">
        <v>38347</v>
      </c>
      <c r="I12170" s="1">
        <v>45931</v>
      </c>
    </row>
    <row r="12171" spans="1:9" x14ac:dyDescent="0.3">
      <c r="B12171">
        <v>0</v>
      </c>
      <c r="C12171" t="s">
        <v>38348</v>
      </c>
      <c r="D12171" t="s">
        <v>10</v>
      </c>
      <c r="E12171" t="s">
        <v>38349</v>
      </c>
      <c r="G12171" t="s">
        <v>38350</v>
      </c>
      <c r="I12171" s="1">
        <v>45931</v>
      </c>
    </row>
    <row r="12172" spans="1:9" x14ac:dyDescent="0.3">
      <c r="B12172">
        <v>0</v>
      </c>
      <c r="C12172" t="s">
        <v>38351</v>
      </c>
      <c r="D12172" t="s">
        <v>10</v>
      </c>
      <c r="E12172" t="s">
        <v>38352</v>
      </c>
      <c r="G12172" t="s">
        <v>38353</v>
      </c>
      <c r="I12172" s="1">
        <v>45931</v>
      </c>
    </row>
    <row r="12173" spans="1:9" x14ac:dyDescent="0.3">
      <c r="A12173" t="s">
        <v>46</v>
      </c>
      <c r="B12173">
        <v>0</v>
      </c>
      <c r="C12173" t="s">
        <v>38354</v>
      </c>
      <c r="D12173" t="s">
        <v>10</v>
      </c>
      <c r="E12173" t="s">
        <v>38355</v>
      </c>
      <c r="F12173" t="s">
        <v>1371</v>
      </c>
      <c r="G12173" t="s">
        <v>38356</v>
      </c>
      <c r="H12173" t="s">
        <v>1371</v>
      </c>
      <c r="I12173" s="2">
        <v>18568</v>
      </c>
    </row>
    <row r="12174" spans="1:9" x14ac:dyDescent="0.3">
      <c r="A12174" t="s">
        <v>107</v>
      </c>
      <c r="B12174">
        <v>0</v>
      </c>
      <c r="C12174" t="s">
        <v>38357</v>
      </c>
      <c r="D12174" t="s">
        <v>10</v>
      </c>
      <c r="E12174" t="s">
        <v>38358</v>
      </c>
      <c r="G12174" t="s">
        <v>38359</v>
      </c>
      <c r="H12174" t="s">
        <v>38360</v>
      </c>
      <c r="I12174" s="1">
        <v>45931</v>
      </c>
    </row>
    <row r="12175" spans="1:9" x14ac:dyDescent="0.3">
      <c r="A12175" t="s">
        <v>1019</v>
      </c>
      <c r="B12175">
        <v>0</v>
      </c>
      <c r="C12175" t="s">
        <v>38361</v>
      </c>
      <c r="D12175" t="s">
        <v>10</v>
      </c>
      <c r="E12175" t="s">
        <v>38362</v>
      </c>
      <c r="F12175" t="s">
        <v>31174</v>
      </c>
      <c r="G12175" t="s">
        <v>38361</v>
      </c>
      <c r="H12175" t="s">
        <v>6413</v>
      </c>
      <c r="I12175" s="1">
        <v>45931</v>
      </c>
    </row>
    <row r="12176" spans="1:9" x14ac:dyDescent="0.3">
      <c r="A12176" t="s">
        <v>2075</v>
      </c>
      <c r="B12176">
        <v>0</v>
      </c>
      <c r="C12176" t="s">
        <v>38363</v>
      </c>
      <c r="D12176" t="s">
        <v>10</v>
      </c>
      <c r="E12176" t="s">
        <v>38364</v>
      </c>
      <c r="F12176" t="s">
        <v>3577</v>
      </c>
      <c r="G12176" t="s">
        <v>38365</v>
      </c>
      <c r="H12176" t="s">
        <v>38366</v>
      </c>
      <c r="I12176" s="1">
        <v>45931</v>
      </c>
    </row>
    <row r="12177" spans="1:9" x14ac:dyDescent="0.3">
      <c r="A12177" t="s">
        <v>260</v>
      </c>
      <c r="B12177">
        <v>0</v>
      </c>
      <c r="C12177" t="s">
        <v>38367</v>
      </c>
      <c r="D12177" t="s">
        <v>10</v>
      </c>
      <c r="E12177" t="s">
        <v>38368</v>
      </c>
      <c r="G12177" t="s">
        <v>38367</v>
      </c>
      <c r="I12177" s="1">
        <v>45931</v>
      </c>
    </row>
    <row r="12178" spans="1:9" x14ac:dyDescent="0.3">
      <c r="B12178">
        <v>0</v>
      </c>
      <c r="C12178" t="s">
        <v>38369</v>
      </c>
      <c r="D12178" t="s">
        <v>10</v>
      </c>
      <c r="E12178" t="s">
        <v>38370</v>
      </c>
      <c r="G12178" t="s">
        <v>38371</v>
      </c>
      <c r="I12178" s="2">
        <v>18568</v>
      </c>
    </row>
    <row r="12179" spans="1:9" x14ac:dyDescent="0.3">
      <c r="A12179" t="s">
        <v>67</v>
      </c>
      <c r="B12179">
        <v>0</v>
      </c>
      <c r="C12179" t="s">
        <v>38372</v>
      </c>
      <c r="D12179" t="s">
        <v>10</v>
      </c>
      <c r="E12179" t="s">
        <v>38373</v>
      </c>
      <c r="F12179" t="s">
        <v>715</v>
      </c>
      <c r="G12179" t="s">
        <v>38374</v>
      </c>
      <c r="H12179" t="s">
        <v>717</v>
      </c>
      <c r="I12179" s="1">
        <v>45931</v>
      </c>
    </row>
    <row r="12180" spans="1:9" x14ac:dyDescent="0.3">
      <c r="A12180" t="s">
        <v>594</v>
      </c>
      <c r="B12180">
        <v>0</v>
      </c>
      <c r="C12180" t="s">
        <v>38375</v>
      </c>
      <c r="D12180" t="s">
        <v>10</v>
      </c>
      <c r="E12180" t="s">
        <v>38376</v>
      </c>
      <c r="G12180" t="s">
        <v>38377</v>
      </c>
      <c r="I12180" s="1">
        <v>45931</v>
      </c>
    </row>
    <row r="12181" spans="1:9" x14ac:dyDescent="0.3">
      <c r="B12181">
        <v>0</v>
      </c>
      <c r="C12181" t="s">
        <v>38378</v>
      </c>
      <c r="D12181" t="s">
        <v>10</v>
      </c>
      <c r="E12181" t="s">
        <v>38379</v>
      </c>
      <c r="G12181" t="s">
        <v>38380</v>
      </c>
      <c r="I12181" s="1">
        <v>45931</v>
      </c>
    </row>
    <row r="12182" spans="1:9" x14ac:dyDescent="0.3">
      <c r="A12182" t="s">
        <v>13</v>
      </c>
      <c r="B12182">
        <v>0</v>
      </c>
      <c r="C12182" t="s">
        <v>38381</v>
      </c>
      <c r="D12182" t="s">
        <v>10</v>
      </c>
      <c r="E12182" t="s">
        <v>38382</v>
      </c>
      <c r="F12182" t="s">
        <v>1854</v>
      </c>
      <c r="G12182" t="s">
        <v>38383</v>
      </c>
      <c r="H12182" t="s">
        <v>1236</v>
      </c>
      <c r="I12182" s="2">
        <v>18568</v>
      </c>
    </row>
    <row r="12183" spans="1:9" x14ac:dyDescent="0.3">
      <c r="A12183" t="s">
        <v>46</v>
      </c>
      <c r="B12183">
        <v>0</v>
      </c>
      <c r="C12183" t="s">
        <v>38384</v>
      </c>
      <c r="D12183" t="s">
        <v>10</v>
      </c>
      <c r="E12183" t="s">
        <v>38385</v>
      </c>
      <c r="F12183" t="s">
        <v>38386</v>
      </c>
      <c r="G12183" t="s">
        <v>38387</v>
      </c>
      <c r="H12183" t="s">
        <v>6234</v>
      </c>
      <c r="I12183" s="1">
        <v>45931</v>
      </c>
    </row>
    <row r="12184" spans="1:9" x14ac:dyDescent="0.3">
      <c r="B12184">
        <v>0</v>
      </c>
      <c r="C12184" t="s">
        <v>38388</v>
      </c>
      <c r="D12184" t="s">
        <v>10</v>
      </c>
      <c r="E12184" t="s">
        <v>38389</v>
      </c>
      <c r="G12184" t="s">
        <v>38390</v>
      </c>
      <c r="I12184" s="1">
        <v>45931</v>
      </c>
    </row>
    <row r="12185" spans="1:9" x14ac:dyDescent="0.3">
      <c r="A12185" t="s">
        <v>29</v>
      </c>
      <c r="B12185">
        <v>0</v>
      </c>
      <c r="C12185" t="s">
        <v>38391</v>
      </c>
      <c r="D12185" t="s">
        <v>10</v>
      </c>
      <c r="E12185" t="s">
        <v>38392</v>
      </c>
      <c r="G12185" t="s">
        <v>38393</v>
      </c>
      <c r="I12185" s="2">
        <v>18568</v>
      </c>
    </row>
    <row r="12186" spans="1:9" x14ac:dyDescent="0.3">
      <c r="A12186" t="s">
        <v>248</v>
      </c>
      <c r="B12186">
        <v>0</v>
      </c>
      <c r="C12186" t="s">
        <v>38394</v>
      </c>
      <c r="D12186" t="s">
        <v>10</v>
      </c>
      <c r="E12186" t="s">
        <v>38395</v>
      </c>
      <c r="G12186" t="s">
        <v>38396</v>
      </c>
      <c r="I12186" t="s">
        <v>1893</v>
      </c>
    </row>
    <row r="12187" spans="1:9" x14ac:dyDescent="0.3">
      <c r="A12187" t="s">
        <v>13</v>
      </c>
      <c r="B12187">
        <v>0</v>
      </c>
      <c r="C12187" t="s">
        <v>38397</v>
      </c>
      <c r="D12187" t="s">
        <v>10</v>
      </c>
      <c r="E12187" t="s">
        <v>38398</v>
      </c>
      <c r="F12187" t="s">
        <v>136</v>
      </c>
      <c r="G12187" t="s">
        <v>38399</v>
      </c>
      <c r="H12187" t="s">
        <v>136</v>
      </c>
      <c r="I12187" s="1">
        <v>45931</v>
      </c>
    </row>
    <row r="12188" spans="1:9" x14ac:dyDescent="0.3">
      <c r="A12188" t="s">
        <v>202</v>
      </c>
      <c r="B12188">
        <v>0</v>
      </c>
      <c r="C12188" t="s">
        <v>38400</v>
      </c>
      <c r="D12188" t="s">
        <v>10</v>
      </c>
      <c r="E12188" t="s">
        <v>38401</v>
      </c>
      <c r="F12188" t="s">
        <v>38402</v>
      </c>
      <c r="G12188" t="s">
        <v>38403</v>
      </c>
      <c r="H12188" t="s">
        <v>38404</v>
      </c>
      <c r="I12188" s="1">
        <v>45931</v>
      </c>
    </row>
    <row r="12189" spans="1:9" x14ac:dyDescent="0.3">
      <c r="B12189">
        <v>0</v>
      </c>
      <c r="C12189" t="s">
        <v>38405</v>
      </c>
      <c r="D12189" t="s">
        <v>10</v>
      </c>
      <c r="E12189" t="s">
        <v>38406</v>
      </c>
      <c r="G12189" t="s">
        <v>38407</v>
      </c>
      <c r="I12189" s="1">
        <v>45931</v>
      </c>
    </row>
    <row r="12190" spans="1:9" x14ac:dyDescent="0.3">
      <c r="A12190" t="s">
        <v>13</v>
      </c>
      <c r="B12190">
        <v>0</v>
      </c>
      <c r="C12190" t="s">
        <v>38408</v>
      </c>
      <c r="D12190" t="s">
        <v>10</v>
      </c>
      <c r="E12190" t="s">
        <v>38409</v>
      </c>
      <c r="F12190" t="s">
        <v>2483</v>
      </c>
      <c r="G12190" t="s">
        <v>38410</v>
      </c>
      <c r="H12190" t="s">
        <v>1236</v>
      </c>
      <c r="I12190" s="2">
        <v>18568</v>
      </c>
    </row>
    <row r="12191" spans="1:9" x14ac:dyDescent="0.3">
      <c r="B12191">
        <v>0</v>
      </c>
      <c r="C12191" t="s">
        <v>38411</v>
      </c>
      <c r="D12191" t="s">
        <v>10</v>
      </c>
      <c r="E12191" t="s">
        <v>38412</v>
      </c>
      <c r="G12191" t="s">
        <v>38413</v>
      </c>
      <c r="I12191" s="1">
        <v>45931</v>
      </c>
    </row>
    <row r="12192" spans="1:9" x14ac:dyDescent="0.3">
      <c r="A12192" t="s">
        <v>1146</v>
      </c>
      <c r="B12192">
        <v>0</v>
      </c>
      <c r="C12192" t="s">
        <v>38414</v>
      </c>
      <c r="D12192" t="s">
        <v>10</v>
      </c>
      <c r="E12192" t="s">
        <v>38415</v>
      </c>
      <c r="F12192" t="s">
        <v>1149</v>
      </c>
      <c r="G12192" t="s">
        <v>38416</v>
      </c>
      <c r="H12192" t="s">
        <v>1151</v>
      </c>
      <c r="I12192" s="1">
        <v>45931</v>
      </c>
    </row>
    <row r="12193" spans="1:9" x14ac:dyDescent="0.3">
      <c r="A12193" t="s">
        <v>13</v>
      </c>
      <c r="B12193">
        <v>0</v>
      </c>
      <c r="C12193" t="s">
        <v>38417</v>
      </c>
      <c r="D12193" t="s">
        <v>10</v>
      </c>
      <c r="E12193" t="s">
        <v>38418</v>
      </c>
      <c r="G12193" t="s">
        <v>38419</v>
      </c>
      <c r="I12193" s="1">
        <v>45931</v>
      </c>
    </row>
    <row r="12194" spans="1:9" x14ac:dyDescent="0.3">
      <c r="A12194" t="s">
        <v>4745</v>
      </c>
      <c r="B12194">
        <v>0</v>
      </c>
      <c r="C12194" t="s">
        <v>38420</v>
      </c>
      <c r="D12194" t="s">
        <v>10</v>
      </c>
      <c r="E12194" t="s">
        <v>38421</v>
      </c>
      <c r="G12194" t="s">
        <v>38422</v>
      </c>
      <c r="I12194" s="2">
        <v>18568</v>
      </c>
    </row>
    <row r="12195" spans="1:9" x14ac:dyDescent="0.3">
      <c r="B12195">
        <v>0</v>
      </c>
      <c r="C12195" t="s">
        <v>38423</v>
      </c>
      <c r="D12195" t="s">
        <v>10</v>
      </c>
      <c r="E12195" t="s">
        <v>38424</v>
      </c>
      <c r="G12195" t="s">
        <v>38425</v>
      </c>
      <c r="I12195" s="1">
        <v>45931</v>
      </c>
    </row>
    <row r="12196" spans="1:9" x14ac:dyDescent="0.3">
      <c r="B12196">
        <v>0</v>
      </c>
      <c r="C12196" t="s">
        <v>38426</v>
      </c>
      <c r="D12196" t="s">
        <v>10</v>
      </c>
      <c r="E12196" t="s">
        <v>38427</v>
      </c>
      <c r="G12196" t="s">
        <v>38428</v>
      </c>
      <c r="I12196" s="2">
        <v>18568</v>
      </c>
    </row>
    <row r="12197" spans="1:9" x14ac:dyDescent="0.3">
      <c r="A12197" t="s">
        <v>821</v>
      </c>
      <c r="B12197">
        <v>0</v>
      </c>
      <c r="C12197" t="s">
        <v>38429</v>
      </c>
      <c r="D12197" t="s">
        <v>10</v>
      </c>
      <c r="E12197" t="s">
        <v>38430</v>
      </c>
      <c r="G12197" t="s">
        <v>38431</v>
      </c>
      <c r="H12197" t="s">
        <v>825</v>
      </c>
      <c r="I12197" s="1">
        <v>45931</v>
      </c>
    </row>
    <row r="12198" spans="1:9" x14ac:dyDescent="0.3">
      <c r="A12198" t="s">
        <v>107</v>
      </c>
      <c r="B12198">
        <v>0</v>
      </c>
      <c r="C12198" t="s">
        <v>38432</v>
      </c>
      <c r="D12198" t="s">
        <v>10</v>
      </c>
      <c r="E12198" t="s">
        <v>38433</v>
      </c>
      <c r="F12198" t="s">
        <v>144</v>
      </c>
      <c r="G12198" t="s">
        <v>38434</v>
      </c>
      <c r="H12198" t="s">
        <v>146</v>
      </c>
      <c r="I12198" s="1">
        <v>45931</v>
      </c>
    </row>
    <row r="12199" spans="1:9" x14ac:dyDescent="0.3">
      <c r="A12199" t="s">
        <v>453</v>
      </c>
      <c r="B12199">
        <v>0</v>
      </c>
      <c r="C12199" t="s">
        <v>38435</v>
      </c>
      <c r="D12199" t="s">
        <v>10</v>
      </c>
      <c r="E12199" t="s">
        <v>38436</v>
      </c>
      <c r="F12199" t="s">
        <v>675</v>
      </c>
      <c r="G12199" t="s">
        <v>38437</v>
      </c>
      <c r="H12199" t="s">
        <v>677</v>
      </c>
      <c r="I12199" s="1">
        <v>45931</v>
      </c>
    </row>
    <row r="12200" spans="1:9" x14ac:dyDescent="0.3">
      <c r="A12200" t="s">
        <v>13</v>
      </c>
      <c r="B12200">
        <v>0</v>
      </c>
      <c r="C12200" t="s">
        <v>38438</v>
      </c>
      <c r="D12200" t="s">
        <v>10</v>
      </c>
      <c r="E12200" t="s">
        <v>38439</v>
      </c>
      <c r="F12200" t="s">
        <v>619</v>
      </c>
      <c r="G12200" t="s">
        <v>38440</v>
      </c>
      <c r="H12200" t="s">
        <v>2568</v>
      </c>
      <c r="I12200" s="1">
        <v>45931</v>
      </c>
    </row>
    <row r="12201" spans="1:9" x14ac:dyDescent="0.3">
      <c r="B12201">
        <v>0</v>
      </c>
      <c r="C12201" t="s">
        <v>38441</v>
      </c>
      <c r="D12201" t="s">
        <v>10</v>
      </c>
      <c r="E12201" t="s">
        <v>38442</v>
      </c>
      <c r="G12201" t="s">
        <v>38443</v>
      </c>
      <c r="I12201" s="1">
        <v>45931</v>
      </c>
    </row>
    <row r="12202" spans="1:9" x14ac:dyDescent="0.3">
      <c r="A12202" t="s">
        <v>1019</v>
      </c>
      <c r="B12202">
        <v>0</v>
      </c>
      <c r="C12202" t="s">
        <v>38444</v>
      </c>
      <c r="D12202" t="s">
        <v>10</v>
      </c>
      <c r="E12202" t="s">
        <v>38445</v>
      </c>
      <c r="F12202" t="s">
        <v>38446</v>
      </c>
      <c r="G12202" t="s">
        <v>38447</v>
      </c>
      <c r="H12202" t="s">
        <v>1023</v>
      </c>
      <c r="I12202" s="1">
        <v>45931</v>
      </c>
    </row>
    <row r="12203" spans="1:9" x14ac:dyDescent="0.3">
      <c r="A12203" t="s">
        <v>13</v>
      </c>
      <c r="B12203">
        <v>0</v>
      </c>
      <c r="C12203" t="s">
        <v>38448</v>
      </c>
      <c r="D12203" t="s">
        <v>10</v>
      </c>
      <c r="E12203" t="s">
        <v>38449</v>
      </c>
      <c r="F12203" t="s">
        <v>136</v>
      </c>
      <c r="G12203" t="s">
        <v>38450</v>
      </c>
      <c r="H12203" t="s">
        <v>136</v>
      </c>
      <c r="I12203" s="1">
        <v>45931</v>
      </c>
    </row>
    <row r="12204" spans="1:9" x14ac:dyDescent="0.3">
      <c r="A12204" t="s">
        <v>625</v>
      </c>
      <c r="B12204">
        <v>0</v>
      </c>
      <c r="C12204" t="s">
        <v>38451</v>
      </c>
      <c r="D12204" t="s">
        <v>10</v>
      </c>
      <c r="E12204" t="s">
        <v>38452</v>
      </c>
      <c r="G12204" t="s">
        <v>38453</v>
      </c>
      <c r="I12204" s="1">
        <v>45931</v>
      </c>
    </row>
    <row r="12205" spans="1:9" x14ac:dyDescent="0.3">
      <c r="A12205" t="s">
        <v>991</v>
      </c>
      <c r="B12205">
        <v>0</v>
      </c>
      <c r="C12205" t="s">
        <v>38454</v>
      </c>
      <c r="D12205" t="s">
        <v>10</v>
      </c>
      <c r="E12205" t="s">
        <v>38455</v>
      </c>
      <c r="G12205" t="s">
        <v>38456</v>
      </c>
      <c r="I12205" t="s">
        <v>427</v>
      </c>
    </row>
    <row r="12206" spans="1:9" x14ac:dyDescent="0.3">
      <c r="A12206" t="s">
        <v>317</v>
      </c>
      <c r="B12206">
        <v>0</v>
      </c>
      <c r="C12206" t="s">
        <v>38457</v>
      </c>
      <c r="D12206" t="s">
        <v>10</v>
      </c>
      <c r="E12206" t="s">
        <v>38458</v>
      </c>
      <c r="G12206" t="s">
        <v>38459</v>
      </c>
      <c r="I12206" s="1">
        <v>45931</v>
      </c>
    </row>
    <row r="12207" spans="1:9" x14ac:dyDescent="0.3">
      <c r="A12207" t="s">
        <v>40</v>
      </c>
      <c r="B12207">
        <v>0</v>
      </c>
      <c r="C12207" t="s">
        <v>38460</v>
      </c>
      <c r="D12207" t="s">
        <v>10</v>
      </c>
      <c r="E12207" t="s">
        <v>38461</v>
      </c>
      <c r="F12207" t="s">
        <v>387</v>
      </c>
      <c r="G12207" t="s">
        <v>38462</v>
      </c>
      <c r="H12207" t="s">
        <v>389</v>
      </c>
      <c r="I12207" s="2">
        <v>18568</v>
      </c>
    </row>
    <row r="12208" spans="1:9" x14ac:dyDescent="0.3">
      <c r="A12208" t="s">
        <v>13</v>
      </c>
      <c r="B12208">
        <v>0</v>
      </c>
      <c r="C12208" t="s">
        <v>38463</v>
      </c>
      <c r="D12208" t="s">
        <v>10</v>
      </c>
      <c r="E12208" t="s">
        <v>38464</v>
      </c>
      <c r="F12208" t="s">
        <v>2633</v>
      </c>
      <c r="G12208" t="s">
        <v>38463</v>
      </c>
      <c r="H12208" t="s">
        <v>209</v>
      </c>
      <c r="I12208" t="s">
        <v>70</v>
      </c>
    </row>
    <row r="12209" spans="1:9" x14ac:dyDescent="0.3">
      <c r="A12209" t="s">
        <v>13</v>
      </c>
      <c r="B12209">
        <v>0</v>
      </c>
      <c r="C12209" t="s">
        <v>38465</v>
      </c>
      <c r="D12209" t="s">
        <v>10</v>
      </c>
      <c r="E12209" t="s">
        <v>38466</v>
      </c>
      <c r="F12209" t="s">
        <v>136</v>
      </c>
      <c r="G12209" t="s">
        <v>38467</v>
      </c>
      <c r="H12209" t="s">
        <v>136</v>
      </c>
      <c r="I12209" s="1">
        <v>45931</v>
      </c>
    </row>
    <row r="12210" spans="1:9" x14ac:dyDescent="0.3">
      <c r="A12210" t="s">
        <v>67</v>
      </c>
      <c r="B12210">
        <v>0</v>
      </c>
      <c r="C12210" t="s">
        <v>38468</v>
      </c>
      <c r="D12210" t="s">
        <v>10</v>
      </c>
      <c r="E12210" t="s">
        <v>38469</v>
      </c>
      <c r="F12210" t="s">
        <v>1508</v>
      </c>
      <c r="G12210" t="s">
        <v>38470</v>
      </c>
      <c r="H12210" t="s">
        <v>1510</v>
      </c>
      <c r="I12210" s="1">
        <v>45931</v>
      </c>
    </row>
    <row r="12211" spans="1:9" x14ac:dyDescent="0.3">
      <c r="A12211" t="s">
        <v>13</v>
      </c>
      <c r="B12211">
        <v>0</v>
      </c>
      <c r="C12211" t="s">
        <v>38471</v>
      </c>
      <c r="D12211" t="s">
        <v>10</v>
      </c>
      <c r="E12211" t="s">
        <v>38472</v>
      </c>
      <c r="F12211" t="s">
        <v>799</v>
      </c>
      <c r="G12211" t="s">
        <v>38473</v>
      </c>
      <c r="H12211" t="s">
        <v>209</v>
      </c>
      <c r="I12211" s="2">
        <v>18568</v>
      </c>
    </row>
    <row r="12212" spans="1:9" x14ac:dyDescent="0.3">
      <c r="A12212" t="s">
        <v>46</v>
      </c>
      <c r="B12212">
        <v>0</v>
      </c>
      <c r="C12212" t="s">
        <v>38474</v>
      </c>
      <c r="D12212" t="s">
        <v>10</v>
      </c>
      <c r="E12212" t="s">
        <v>38475</v>
      </c>
      <c r="G12212" t="s">
        <v>38476</v>
      </c>
      <c r="H12212" t="s">
        <v>1371</v>
      </c>
      <c r="I12212" t="s">
        <v>70</v>
      </c>
    </row>
    <row r="12213" spans="1:9" x14ac:dyDescent="0.3">
      <c r="B12213">
        <v>0</v>
      </c>
      <c r="C12213" t="s">
        <v>38477</v>
      </c>
      <c r="D12213" t="s">
        <v>10</v>
      </c>
      <c r="E12213" t="s">
        <v>38478</v>
      </c>
      <c r="G12213" t="s">
        <v>38479</v>
      </c>
      <c r="I12213" s="1">
        <v>45931</v>
      </c>
    </row>
    <row r="12214" spans="1:9" x14ac:dyDescent="0.3">
      <c r="A12214" t="s">
        <v>40</v>
      </c>
      <c r="B12214">
        <v>0</v>
      </c>
      <c r="C12214" t="s">
        <v>38480</v>
      </c>
      <c r="D12214" t="s">
        <v>10</v>
      </c>
      <c r="E12214" t="s">
        <v>38481</v>
      </c>
      <c r="F12214" t="s">
        <v>132</v>
      </c>
      <c r="G12214" t="s">
        <v>38482</v>
      </c>
      <c r="H12214" t="s">
        <v>45</v>
      </c>
      <c r="I12214" s="1">
        <v>45931</v>
      </c>
    </row>
    <row r="12215" spans="1:9" x14ac:dyDescent="0.3">
      <c r="A12215" t="s">
        <v>260</v>
      </c>
      <c r="B12215">
        <v>0</v>
      </c>
      <c r="C12215" t="s">
        <v>38483</v>
      </c>
      <c r="D12215" t="s">
        <v>10</v>
      </c>
      <c r="E12215" t="s">
        <v>38484</v>
      </c>
      <c r="G12215" t="s">
        <v>38485</v>
      </c>
      <c r="I12215" s="1">
        <v>45931</v>
      </c>
    </row>
    <row r="12216" spans="1:9" x14ac:dyDescent="0.3">
      <c r="A12216" t="s">
        <v>107</v>
      </c>
      <c r="B12216">
        <v>0</v>
      </c>
      <c r="C12216" t="s">
        <v>38486</v>
      </c>
      <c r="D12216" t="s">
        <v>10</v>
      </c>
      <c r="E12216" t="s">
        <v>38487</v>
      </c>
      <c r="F12216" t="s">
        <v>38488</v>
      </c>
      <c r="G12216" t="s">
        <v>38489</v>
      </c>
      <c r="H12216" t="s">
        <v>38490</v>
      </c>
      <c r="I12216" s="1">
        <v>45931</v>
      </c>
    </row>
    <row r="12217" spans="1:9" x14ac:dyDescent="0.3">
      <c r="A12217" t="s">
        <v>538</v>
      </c>
      <c r="B12217">
        <v>0</v>
      </c>
      <c r="C12217" t="s">
        <v>38491</v>
      </c>
      <c r="D12217" t="s">
        <v>10</v>
      </c>
      <c r="E12217" t="s">
        <v>38492</v>
      </c>
      <c r="G12217" t="s">
        <v>38493</v>
      </c>
      <c r="H12217" t="s">
        <v>541</v>
      </c>
      <c r="I12217" s="2">
        <v>18568</v>
      </c>
    </row>
    <row r="12218" spans="1:9" x14ac:dyDescent="0.3">
      <c r="A12218" t="s">
        <v>67</v>
      </c>
      <c r="B12218">
        <v>0</v>
      </c>
      <c r="C12218" t="s">
        <v>38494</v>
      </c>
      <c r="D12218" t="s">
        <v>10</v>
      </c>
      <c r="E12218" t="s">
        <v>38495</v>
      </c>
      <c r="F12218" t="s">
        <v>3214</v>
      </c>
      <c r="G12218" t="s">
        <v>38496</v>
      </c>
      <c r="H12218" t="s">
        <v>715</v>
      </c>
      <c r="I12218" s="1">
        <v>45931</v>
      </c>
    </row>
    <row r="12219" spans="1:9" x14ac:dyDescent="0.3">
      <c r="B12219">
        <v>0</v>
      </c>
      <c r="C12219" t="s">
        <v>38497</v>
      </c>
      <c r="D12219" t="s">
        <v>10</v>
      </c>
      <c r="E12219" t="s">
        <v>38498</v>
      </c>
      <c r="G12219" t="s">
        <v>38499</v>
      </c>
      <c r="I12219" s="1">
        <v>45931</v>
      </c>
    </row>
    <row r="12220" spans="1:9" x14ac:dyDescent="0.3">
      <c r="A12220" t="s">
        <v>453</v>
      </c>
      <c r="B12220">
        <v>0</v>
      </c>
      <c r="C12220" t="s">
        <v>38500</v>
      </c>
      <c r="D12220" t="s">
        <v>10</v>
      </c>
      <c r="E12220" t="s">
        <v>38501</v>
      </c>
      <c r="F12220" t="s">
        <v>38502</v>
      </c>
      <c r="G12220" t="s">
        <v>38503</v>
      </c>
      <c r="H12220" t="s">
        <v>878</v>
      </c>
      <c r="I12220" s="1">
        <v>45931</v>
      </c>
    </row>
    <row r="12221" spans="1:9" x14ac:dyDescent="0.3">
      <c r="A12221" t="s">
        <v>13</v>
      </c>
      <c r="B12221">
        <v>0</v>
      </c>
      <c r="C12221" t="s">
        <v>38504</v>
      </c>
      <c r="D12221" t="s">
        <v>10</v>
      </c>
      <c r="E12221" t="s">
        <v>38505</v>
      </c>
      <c r="G12221" t="s">
        <v>38506</v>
      </c>
      <c r="H12221" t="s">
        <v>586</v>
      </c>
      <c r="I12221" s="2">
        <v>18568</v>
      </c>
    </row>
    <row r="12222" spans="1:9" x14ac:dyDescent="0.3">
      <c r="A12222" t="s">
        <v>13</v>
      </c>
      <c r="B12222">
        <v>0</v>
      </c>
      <c r="C12222" t="s">
        <v>38507</v>
      </c>
      <c r="D12222" t="s">
        <v>10</v>
      </c>
      <c r="E12222" t="s">
        <v>38508</v>
      </c>
      <c r="F12222" t="s">
        <v>16</v>
      </c>
      <c r="G12222" t="s">
        <v>38509</v>
      </c>
      <c r="H12222" t="s">
        <v>18</v>
      </c>
      <c r="I12222" s="1">
        <v>45931</v>
      </c>
    </row>
    <row r="12223" spans="1:9" x14ac:dyDescent="0.3">
      <c r="A12223" t="s">
        <v>13</v>
      </c>
      <c r="B12223">
        <v>0</v>
      </c>
      <c r="C12223" t="s">
        <v>38510</v>
      </c>
      <c r="D12223" t="s">
        <v>10</v>
      </c>
      <c r="E12223" t="s">
        <v>38511</v>
      </c>
      <c r="F12223" t="s">
        <v>24730</v>
      </c>
      <c r="G12223" t="s">
        <v>38512</v>
      </c>
      <c r="H12223" t="s">
        <v>520</v>
      </c>
      <c r="I12223" s="1">
        <v>45931</v>
      </c>
    </row>
    <row r="12224" spans="1:9" x14ac:dyDescent="0.3">
      <c r="A12224" t="s">
        <v>13</v>
      </c>
      <c r="B12224">
        <v>0</v>
      </c>
      <c r="C12224" t="s">
        <v>38513</v>
      </c>
      <c r="D12224" t="s">
        <v>10</v>
      </c>
      <c r="E12224" t="s">
        <v>38514</v>
      </c>
      <c r="F12224" t="s">
        <v>794</v>
      </c>
      <c r="G12224" t="s">
        <v>38515</v>
      </c>
      <c r="H12224" t="s">
        <v>209</v>
      </c>
      <c r="I12224" s="1">
        <v>45931</v>
      </c>
    </row>
    <row r="12225" spans="1:9" x14ac:dyDescent="0.3">
      <c r="B12225">
        <v>0</v>
      </c>
      <c r="C12225" t="s">
        <v>38516</v>
      </c>
      <c r="D12225" t="s">
        <v>10</v>
      </c>
      <c r="E12225" t="s">
        <v>38517</v>
      </c>
      <c r="G12225" t="s">
        <v>38518</v>
      </c>
      <c r="I12225" s="1">
        <v>45931</v>
      </c>
    </row>
    <row r="12226" spans="1:9" x14ac:dyDescent="0.3">
      <c r="A12226" t="s">
        <v>120</v>
      </c>
      <c r="B12226">
        <v>0</v>
      </c>
      <c r="C12226" t="s">
        <v>38519</v>
      </c>
      <c r="D12226" t="s">
        <v>10</v>
      </c>
      <c r="E12226" t="s">
        <v>38520</v>
      </c>
      <c r="G12226" t="s">
        <v>38521</v>
      </c>
      <c r="I12226" s="1">
        <v>45931</v>
      </c>
    </row>
    <row r="12227" spans="1:9" x14ac:dyDescent="0.3">
      <c r="B12227">
        <v>0</v>
      </c>
      <c r="C12227" t="s">
        <v>38522</v>
      </c>
      <c r="D12227" t="s">
        <v>10</v>
      </c>
      <c r="E12227" t="s">
        <v>38523</v>
      </c>
      <c r="G12227" t="s">
        <v>38524</v>
      </c>
      <c r="I12227" s="1">
        <v>45931</v>
      </c>
    </row>
    <row r="12228" spans="1:9" x14ac:dyDescent="0.3">
      <c r="A12228" t="s">
        <v>594</v>
      </c>
      <c r="B12228">
        <v>0</v>
      </c>
      <c r="C12228" t="s">
        <v>38525</v>
      </c>
      <c r="D12228" t="s">
        <v>10</v>
      </c>
      <c r="E12228" t="s">
        <v>38526</v>
      </c>
      <c r="F12228" t="s">
        <v>2977</v>
      </c>
      <c r="G12228" t="s">
        <v>38527</v>
      </c>
      <c r="H12228" t="s">
        <v>598</v>
      </c>
      <c r="I12228" s="1">
        <v>45931</v>
      </c>
    </row>
    <row r="12229" spans="1:9" x14ac:dyDescent="0.3">
      <c r="A12229" t="s">
        <v>29</v>
      </c>
      <c r="B12229">
        <v>0</v>
      </c>
      <c r="C12229" t="s">
        <v>38528</v>
      </c>
      <c r="D12229" t="s">
        <v>10</v>
      </c>
      <c r="E12229" t="s">
        <v>38529</v>
      </c>
      <c r="F12229" t="s">
        <v>38530</v>
      </c>
      <c r="G12229" t="s">
        <v>38531</v>
      </c>
      <c r="H12229" t="s">
        <v>1617</v>
      </c>
      <c r="I12229" s="1">
        <v>45931</v>
      </c>
    </row>
    <row r="12230" spans="1:9" x14ac:dyDescent="0.3">
      <c r="A12230" t="s">
        <v>13</v>
      </c>
      <c r="B12230">
        <v>0</v>
      </c>
      <c r="C12230" t="s">
        <v>38532</v>
      </c>
      <c r="D12230" t="s">
        <v>10</v>
      </c>
      <c r="E12230" t="s">
        <v>38533</v>
      </c>
      <c r="F12230" t="s">
        <v>38534</v>
      </c>
      <c r="G12230" t="s">
        <v>38535</v>
      </c>
      <c r="H12230" t="s">
        <v>164</v>
      </c>
      <c r="I12230" s="2">
        <v>18568</v>
      </c>
    </row>
    <row r="12231" spans="1:9" x14ac:dyDescent="0.3">
      <c r="A12231" t="s">
        <v>40</v>
      </c>
      <c r="B12231">
        <v>0</v>
      </c>
      <c r="C12231" t="s">
        <v>38536</v>
      </c>
      <c r="D12231" t="s">
        <v>10</v>
      </c>
      <c r="E12231" t="s">
        <v>38537</v>
      </c>
      <c r="F12231" t="s">
        <v>132</v>
      </c>
      <c r="G12231" t="s">
        <v>38538</v>
      </c>
      <c r="H12231" t="s">
        <v>45</v>
      </c>
      <c r="I12231" s="1">
        <v>45931</v>
      </c>
    </row>
    <row r="12232" spans="1:9" x14ac:dyDescent="0.3">
      <c r="B12232">
        <v>0</v>
      </c>
      <c r="C12232" t="s">
        <v>38539</v>
      </c>
      <c r="D12232" t="s">
        <v>10</v>
      </c>
      <c r="E12232" t="s">
        <v>38540</v>
      </c>
      <c r="G12232" t="s">
        <v>38541</v>
      </c>
      <c r="I12232" s="1">
        <v>45931</v>
      </c>
    </row>
    <row r="12233" spans="1:9" x14ac:dyDescent="0.3">
      <c r="A12233" t="s">
        <v>40</v>
      </c>
      <c r="B12233">
        <v>0</v>
      </c>
      <c r="C12233" t="s">
        <v>38542</v>
      </c>
      <c r="D12233" t="s">
        <v>10</v>
      </c>
      <c r="E12233" t="s">
        <v>38543</v>
      </c>
      <c r="F12233" t="s">
        <v>132</v>
      </c>
      <c r="G12233" t="s">
        <v>38544</v>
      </c>
      <c r="H12233" t="s">
        <v>45</v>
      </c>
      <c r="I12233" s="1">
        <v>45931</v>
      </c>
    </row>
    <row r="12234" spans="1:9" x14ac:dyDescent="0.3">
      <c r="A12234" t="s">
        <v>13</v>
      </c>
      <c r="B12234">
        <v>0</v>
      </c>
      <c r="C12234" t="s">
        <v>38545</v>
      </c>
      <c r="D12234" t="s">
        <v>10</v>
      </c>
      <c r="E12234" t="s">
        <v>38546</v>
      </c>
      <c r="F12234" t="s">
        <v>2633</v>
      </c>
      <c r="G12234" t="s">
        <v>38547</v>
      </c>
      <c r="H12234" t="s">
        <v>209</v>
      </c>
      <c r="I12234" s="2">
        <v>18568</v>
      </c>
    </row>
    <row r="12235" spans="1:9" x14ac:dyDescent="0.3">
      <c r="A12235" t="s">
        <v>46</v>
      </c>
      <c r="B12235">
        <v>0</v>
      </c>
      <c r="C12235" t="s">
        <v>38548</v>
      </c>
      <c r="D12235" t="s">
        <v>10</v>
      </c>
      <c r="E12235" t="s">
        <v>38549</v>
      </c>
      <c r="G12235" t="s">
        <v>38550</v>
      </c>
      <c r="H12235" t="s">
        <v>1371</v>
      </c>
      <c r="I12235" s="1">
        <v>45931</v>
      </c>
    </row>
    <row r="12236" spans="1:9" x14ac:dyDescent="0.3">
      <c r="A12236" t="s">
        <v>625</v>
      </c>
      <c r="B12236">
        <v>0</v>
      </c>
      <c r="C12236" t="s">
        <v>38551</v>
      </c>
      <c r="D12236" t="s">
        <v>10</v>
      </c>
      <c r="E12236" t="s">
        <v>38552</v>
      </c>
      <c r="G12236" t="s">
        <v>38551</v>
      </c>
      <c r="H12236" t="s">
        <v>625</v>
      </c>
      <c r="I12236" s="2">
        <v>18568</v>
      </c>
    </row>
    <row r="12237" spans="1:9" x14ac:dyDescent="0.3">
      <c r="A12237" t="s">
        <v>13</v>
      </c>
      <c r="B12237">
        <v>0</v>
      </c>
      <c r="C12237" t="s">
        <v>38553</v>
      </c>
      <c r="D12237" t="s">
        <v>10</v>
      </c>
      <c r="E12237" t="s">
        <v>38554</v>
      </c>
      <c r="F12237" t="s">
        <v>8737</v>
      </c>
      <c r="G12237" t="s">
        <v>38555</v>
      </c>
      <c r="H12237" t="s">
        <v>8739</v>
      </c>
      <c r="I12237" s="2">
        <v>18568</v>
      </c>
    </row>
    <row r="12238" spans="1:9" x14ac:dyDescent="0.3">
      <c r="B12238">
        <v>0</v>
      </c>
      <c r="C12238" t="s">
        <v>38556</v>
      </c>
      <c r="D12238" t="s">
        <v>10</v>
      </c>
      <c r="E12238" t="s">
        <v>38557</v>
      </c>
      <c r="G12238" t="s">
        <v>38558</v>
      </c>
      <c r="I12238" s="1">
        <v>45931</v>
      </c>
    </row>
    <row r="12239" spans="1:9" x14ac:dyDescent="0.3">
      <c r="A12239" t="s">
        <v>107</v>
      </c>
      <c r="B12239">
        <v>0</v>
      </c>
      <c r="C12239" t="s">
        <v>38559</v>
      </c>
      <c r="D12239" t="s">
        <v>10</v>
      </c>
      <c r="E12239" t="s">
        <v>38560</v>
      </c>
      <c r="G12239" t="s">
        <v>38561</v>
      </c>
      <c r="I12239" s="2">
        <v>18568</v>
      </c>
    </row>
    <row r="12240" spans="1:9" x14ac:dyDescent="0.3">
      <c r="B12240">
        <v>0</v>
      </c>
      <c r="C12240" t="s">
        <v>38562</v>
      </c>
      <c r="D12240" t="s">
        <v>10</v>
      </c>
      <c r="E12240" t="s">
        <v>38563</v>
      </c>
      <c r="G12240" t="s">
        <v>38564</v>
      </c>
      <c r="I12240" t="s">
        <v>427</v>
      </c>
    </row>
    <row r="12241" spans="1:9" x14ac:dyDescent="0.3">
      <c r="A12241" t="s">
        <v>13</v>
      </c>
      <c r="B12241">
        <v>0</v>
      </c>
      <c r="C12241" t="s">
        <v>38565</v>
      </c>
      <c r="D12241" t="s">
        <v>10</v>
      </c>
      <c r="E12241" t="s">
        <v>38566</v>
      </c>
      <c r="F12241" t="s">
        <v>4917</v>
      </c>
      <c r="G12241" t="s">
        <v>38567</v>
      </c>
      <c r="H12241" t="s">
        <v>414</v>
      </c>
      <c r="I12241" s="1">
        <v>45931</v>
      </c>
    </row>
    <row r="12242" spans="1:9" x14ac:dyDescent="0.3">
      <c r="A12242" t="s">
        <v>120</v>
      </c>
      <c r="B12242">
        <v>0</v>
      </c>
      <c r="C12242" t="s">
        <v>38568</v>
      </c>
      <c r="D12242" t="s">
        <v>10</v>
      </c>
      <c r="E12242" t="s">
        <v>38569</v>
      </c>
      <c r="F12242" t="s">
        <v>37184</v>
      </c>
      <c r="G12242" t="s">
        <v>38568</v>
      </c>
      <c r="H12242" t="s">
        <v>3144</v>
      </c>
      <c r="I12242" s="1">
        <v>45931</v>
      </c>
    </row>
    <row r="12243" spans="1:9" x14ac:dyDescent="0.3">
      <c r="A12243" t="s">
        <v>67</v>
      </c>
      <c r="B12243">
        <v>0</v>
      </c>
      <c r="C12243" t="s">
        <v>38570</v>
      </c>
      <c r="D12243" t="s">
        <v>10</v>
      </c>
      <c r="E12243" t="s">
        <v>38571</v>
      </c>
      <c r="F12243" t="s">
        <v>11343</v>
      </c>
      <c r="G12243" t="s">
        <v>38572</v>
      </c>
      <c r="H12243" t="s">
        <v>186</v>
      </c>
      <c r="I12243" s="1">
        <v>45931</v>
      </c>
    </row>
    <row r="12244" spans="1:9" x14ac:dyDescent="0.3">
      <c r="A12244" t="s">
        <v>13</v>
      </c>
      <c r="B12244">
        <v>0</v>
      </c>
      <c r="C12244" t="s">
        <v>38573</v>
      </c>
      <c r="D12244" t="s">
        <v>10</v>
      </c>
      <c r="E12244" t="s">
        <v>38574</v>
      </c>
      <c r="F12244" t="s">
        <v>62</v>
      </c>
      <c r="G12244" t="s">
        <v>38575</v>
      </c>
      <c r="H12244" t="s">
        <v>64</v>
      </c>
      <c r="I12244" s="1">
        <v>45931</v>
      </c>
    </row>
    <row r="12245" spans="1:9" x14ac:dyDescent="0.3">
      <c r="A12245" t="s">
        <v>46</v>
      </c>
      <c r="B12245">
        <v>0</v>
      </c>
      <c r="C12245" t="s">
        <v>38576</v>
      </c>
      <c r="D12245" t="s">
        <v>10</v>
      </c>
      <c r="E12245" t="s">
        <v>38577</v>
      </c>
      <c r="G12245" t="s">
        <v>38578</v>
      </c>
      <c r="H12245" t="s">
        <v>1371</v>
      </c>
      <c r="I12245" s="1">
        <v>45931</v>
      </c>
    </row>
    <row r="12246" spans="1:9" x14ac:dyDescent="0.3">
      <c r="A12246" t="s">
        <v>13</v>
      </c>
      <c r="B12246">
        <v>0</v>
      </c>
      <c r="C12246" t="s">
        <v>38579</v>
      </c>
      <c r="D12246" t="s">
        <v>10</v>
      </c>
      <c r="E12246" t="s">
        <v>38580</v>
      </c>
      <c r="G12246" t="s">
        <v>38581</v>
      </c>
      <c r="I12246" s="1">
        <v>45931</v>
      </c>
    </row>
    <row r="12247" spans="1:9" x14ac:dyDescent="0.3">
      <c r="A12247" t="s">
        <v>13</v>
      </c>
      <c r="B12247">
        <v>0</v>
      </c>
      <c r="C12247" t="s">
        <v>38582</v>
      </c>
      <c r="D12247" t="s">
        <v>10</v>
      </c>
      <c r="E12247" t="s">
        <v>38583</v>
      </c>
      <c r="F12247" t="s">
        <v>1455</v>
      </c>
      <c r="G12247" t="s">
        <v>38584</v>
      </c>
      <c r="H12247" t="s">
        <v>563</v>
      </c>
      <c r="I12247" s="1">
        <v>45931</v>
      </c>
    </row>
    <row r="12248" spans="1:9" x14ac:dyDescent="0.3">
      <c r="A12248" t="s">
        <v>107</v>
      </c>
      <c r="B12248">
        <v>0</v>
      </c>
      <c r="C12248" t="s">
        <v>38585</v>
      </c>
      <c r="D12248" t="s">
        <v>10</v>
      </c>
      <c r="E12248" t="s">
        <v>38586</v>
      </c>
      <c r="F12248" t="s">
        <v>38587</v>
      </c>
      <c r="G12248" t="s">
        <v>38588</v>
      </c>
      <c r="H12248" t="s">
        <v>12622</v>
      </c>
      <c r="I12248" s="1">
        <v>45931</v>
      </c>
    </row>
    <row r="12249" spans="1:9" x14ac:dyDescent="0.3">
      <c r="B12249">
        <v>0</v>
      </c>
      <c r="C12249" t="s">
        <v>38589</v>
      </c>
      <c r="D12249" t="s">
        <v>10</v>
      </c>
      <c r="E12249" t="s">
        <v>38590</v>
      </c>
      <c r="G12249" t="s">
        <v>38591</v>
      </c>
      <c r="I12249" s="1">
        <v>45931</v>
      </c>
    </row>
    <row r="12250" spans="1:9" x14ac:dyDescent="0.3">
      <c r="A12250" t="s">
        <v>13</v>
      </c>
      <c r="B12250">
        <v>0</v>
      </c>
      <c r="C12250" t="s">
        <v>38592</v>
      </c>
      <c r="D12250" t="s">
        <v>10</v>
      </c>
      <c r="E12250" t="s">
        <v>38593</v>
      </c>
      <c r="F12250" t="s">
        <v>218</v>
      </c>
      <c r="G12250" t="s">
        <v>38594</v>
      </c>
      <c r="H12250" t="s">
        <v>220</v>
      </c>
      <c r="I12250" s="1">
        <v>45931</v>
      </c>
    </row>
    <row r="12251" spans="1:9" x14ac:dyDescent="0.3">
      <c r="A12251" t="s">
        <v>107</v>
      </c>
      <c r="B12251">
        <v>0</v>
      </c>
      <c r="C12251" t="s">
        <v>38595</v>
      </c>
      <c r="D12251" t="s">
        <v>10</v>
      </c>
      <c r="E12251" t="s">
        <v>38596</v>
      </c>
      <c r="F12251" t="s">
        <v>38597</v>
      </c>
      <c r="G12251" t="s">
        <v>38595</v>
      </c>
      <c r="H12251" t="s">
        <v>34387</v>
      </c>
      <c r="I12251" s="1">
        <v>45931</v>
      </c>
    </row>
    <row r="12252" spans="1:9" x14ac:dyDescent="0.3">
      <c r="A12252" t="s">
        <v>1533</v>
      </c>
      <c r="B12252">
        <v>0</v>
      </c>
      <c r="C12252" t="s">
        <v>38598</v>
      </c>
      <c r="D12252" t="s">
        <v>10</v>
      </c>
      <c r="E12252" t="s">
        <v>38599</v>
      </c>
      <c r="G12252" t="s">
        <v>38600</v>
      </c>
      <c r="I12252" s="2">
        <v>18568</v>
      </c>
    </row>
    <row r="12253" spans="1:9" x14ac:dyDescent="0.3">
      <c r="A12253" t="s">
        <v>453</v>
      </c>
      <c r="B12253">
        <v>0</v>
      </c>
      <c r="C12253" t="s">
        <v>38601</v>
      </c>
      <c r="D12253" t="s">
        <v>10</v>
      </c>
      <c r="E12253" t="s">
        <v>38602</v>
      </c>
      <c r="F12253" t="s">
        <v>37</v>
      </c>
      <c r="G12253" t="s">
        <v>38603</v>
      </c>
      <c r="H12253" t="s">
        <v>1060</v>
      </c>
      <c r="I12253" s="1">
        <v>45931</v>
      </c>
    </row>
    <row r="12254" spans="1:9" x14ac:dyDescent="0.3">
      <c r="A12254" t="s">
        <v>13</v>
      </c>
      <c r="B12254">
        <v>0</v>
      </c>
      <c r="C12254" t="s">
        <v>38604</v>
      </c>
      <c r="D12254" t="s">
        <v>10</v>
      </c>
      <c r="E12254" t="s">
        <v>38605</v>
      </c>
      <c r="G12254" t="s">
        <v>38606</v>
      </c>
      <c r="H12254" t="s">
        <v>4795</v>
      </c>
      <c r="I12254" s="1">
        <v>45931</v>
      </c>
    </row>
    <row r="12255" spans="1:9" x14ac:dyDescent="0.3">
      <c r="A12255" t="s">
        <v>120</v>
      </c>
      <c r="B12255">
        <v>0</v>
      </c>
      <c r="C12255" t="s">
        <v>38607</v>
      </c>
      <c r="D12255" t="s">
        <v>10</v>
      </c>
      <c r="E12255" t="s">
        <v>38608</v>
      </c>
      <c r="F12255" t="s">
        <v>123</v>
      </c>
      <c r="G12255" t="s">
        <v>38609</v>
      </c>
      <c r="H12255" t="s">
        <v>125</v>
      </c>
      <c r="I12255" t="s">
        <v>70</v>
      </c>
    </row>
    <row r="12256" spans="1:9" x14ac:dyDescent="0.3">
      <c r="B12256">
        <v>0</v>
      </c>
      <c r="C12256" t="s">
        <v>38610</v>
      </c>
      <c r="D12256" t="s">
        <v>10</v>
      </c>
      <c r="E12256" t="s">
        <v>38611</v>
      </c>
      <c r="G12256" t="s">
        <v>38612</v>
      </c>
      <c r="I12256" s="1">
        <v>45931</v>
      </c>
    </row>
    <row r="12257" spans="1:9" x14ac:dyDescent="0.3">
      <c r="A12257" t="s">
        <v>198</v>
      </c>
      <c r="B12257">
        <v>0</v>
      </c>
      <c r="C12257" t="s">
        <v>38613</v>
      </c>
      <c r="D12257" t="s">
        <v>10</v>
      </c>
      <c r="E12257" t="s">
        <v>38614</v>
      </c>
      <c r="F12257" t="s">
        <v>2037</v>
      </c>
      <c r="G12257" t="s">
        <v>38615</v>
      </c>
      <c r="H12257" t="s">
        <v>7776</v>
      </c>
      <c r="I12257" t="s">
        <v>70</v>
      </c>
    </row>
    <row r="12258" spans="1:9" x14ac:dyDescent="0.3">
      <c r="A12258" t="s">
        <v>13</v>
      </c>
      <c r="B12258">
        <v>0</v>
      </c>
      <c r="C12258" t="s">
        <v>38616</v>
      </c>
      <c r="D12258" t="s">
        <v>10</v>
      </c>
      <c r="E12258" t="s">
        <v>38617</v>
      </c>
      <c r="F12258" t="s">
        <v>136</v>
      </c>
      <c r="G12258" t="s">
        <v>38618</v>
      </c>
      <c r="H12258" t="s">
        <v>136</v>
      </c>
      <c r="I12258" s="1">
        <v>45931</v>
      </c>
    </row>
    <row r="12259" spans="1:9" x14ac:dyDescent="0.3">
      <c r="A12259" t="s">
        <v>13</v>
      </c>
      <c r="B12259">
        <v>0</v>
      </c>
      <c r="C12259" t="s">
        <v>38619</v>
      </c>
      <c r="D12259" t="s">
        <v>10</v>
      </c>
      <c r="E12259" t="s">
        <v>38620</v>
      </c>
      <c r="F12259" t="s">
        <v>2483</v>
      </c>
      <c r="G12259" t="s">
        <v>38621</v>
      </c>
      <c r="H12259" t="s">
        <v>1236</v>
      </c>
      <c r="I12259" s="2">
        <v>18568</v>
      </c>
    </row>
    <row r="12260" spans="1:9" x14ac:dyDescent="0.3">
      <c r="B12260">
        <v>0</v>
      </c>
      <c r="C12260" t="s">
        <v>38622</v>
      </c>
      <c r="D12260" t="s">
        <v>10</v>
      </c>
      <c r="E12260" t="s">
        <v>38623</v>
      </c>
      <c r="G12260" t="s">
        <v>38624</v>
      </c>
      <c r="I12260" s="1">
        <v>45931</v>
      </c>
    </row>
    <row r="12261" spans="1:9" x14ac:dyDescent="0.3">
      <c r="A12261" t="s">
        <v>13</v>
      </c>
      <c r="B12261">
        <v>0</v>
      </c>
      <c r="C12261" t="s">
        <v>38625</v>
      </c>
      <c r="D12261" t="s">
        <v>10</v>
      </c>
      <c r="E12261" t="s">
        <v>38626</v>
      </c>
      <c r="F12261" t="s">
        <v>38627</v>
      </c>
      <c r="G12261" t="s">
        <v>38628</v>
      </c>
      <c r="H12261" t="s">
        <v>15142</v>
      </c>
      <c r="I12261" s="2">
        <v>18568</v>
      </c>
    </row>
    <row r="12262" spans="1:9" x14ac:dyDescent="0.3">
      <c r="A12262" t="s">
        <v>13</v>
      </c>
      <c r="B12262">
        <v>0</v>
      </c>
      <c r="C12262" t="s">
        <v>38629</v>
      </c>
      <c r="D12262" t="s">
        <v>10</v>
      </c>
      <c r="E12262" t="s">
        <v>38630</v>
      </c>
      <c r="G12262" t="s">
        <v>38631</v>
      </c>
      <c r="I12262" s="2">
        <v>18568</v>
      </c>
    </row>
    <row r="12263" spans="1:9" x14ac:dyDescent="0.3">
      <c r="A12263" t="s">
        <v>107</v>
      </c>
      <c r="B12263">
        <v>0</v>
      </c>
      <c r="C12263" t="s">
        <v>38632</v>
      </c>
      <c r="D12263" t="s">
        <v>10</v>
      </c>
      <c r="E12263" t="s">
        <v>38633</v>
      </c>
      <c r="G12263" t="s">
        <v>38634</v>
      </c>
      <c r="H12263" t="s">
        <v>28555</v>
      </c>
      <c r="I12263" s="1">
        <v>45931</v>
      </c>
    </row>
    <row r="12264" spans="1:9" x14ac:dyDescent="0.3">
      <c r="B12264">
        <v>0</v>
      </c>
      <c r="C12264" t="s">
        <v>38635</v>
      </c>
      <c r="D12264" t="s">
        <v>10</v>
      </c>
      <c r="E12264" t="s">
        <v>38636</v>
      </c>
      <c r="G12264" t="s">
        <v>38637</v>
      </c>
      <c r="I12264" s="1">
        <v>45931</v>
      </c>
    </row>
    <row r="12265" spans="1:9" x14ac:dyDescent="0.3">
      <c r="B12265">
        <v>0</v>
      </c>
      <c r="C12265" t="s">
        <v>38638</v>
      </c>
      <c r="D12265" t="s">
        <v>10</v>
      </c>
      <c r="E12265" t="s">
        <v>38639</v>
      </c>
      <c r="G12265" t="s">
        <v>38640</v>
      </c>
      <c r="I12265" s="1">
        <v>45931</v>
      </c>
    </row>
    <row r="12266" spans="1:9" x14ac:dyDescent="0.3">
      <c r="A12266" t="s">
        <v>67</v>
      </c>
      <c r="B12266">
        <v>0</v>
      </c>
      <c r="C12266" t="s">
        <v>38641</v>
      </c>
      <c r="D12266" t="s">
        <v>10</v>
      </c>
      <c r="E12266" t="s">
        <v>38642</v>
      </c>
      <c r="F12266" t="s">
        <v>3214</v>
      </c>
      <c r="G12266" t="s">
        <v>38641</v>
      </c>
      <c r="H12266" t="s">
        <v>715</v>
      </c>
      <c r="I12266" s="1">
        <v>45931</v>
      </c>
    </row>
    <row r="12267" spans="1:9" x14ac:dyDescent="0.3">
      <c r="B12267">
        <v>0</v>
      </c>
      <c r="C12267" t="s">
        <v>38643</v>
      </c>
      <c r="D12267" t="s">
        <v>10</v>
      </c>
      <c r="E12267" t="s">
        <v>38644</v>
      </c>
      <c r="G12267" t="s">
        <v>38643</v>
      </c>
      <c r="I12267" s="1">
        <v>45931</v>
      </c>
    </row>
    <row r="12268" spans="1:9" x14ac:dyDescent="0.3">
      <c r="B12268">
        <v>0</v>
      </c>
      <c r="C12268" t="s">
        <v>38645</v>
      </c>
      <c r="D12268" t="s">
        <v>10</v>
      </c>
      <c r="E12268" t="s">
        <v>38646</v>
      </c>
      <c r="G12268" t="s">
        <v>38647</v>
      </c>
      <c r="I12268" t="s">
        <v>182</v>
      </c>
    </row>
    <row r="12269" spans="1:9" x14ac:dyDescent="0.3">
      <c r="A12269" t="s">
        <v>784</v>
      </c>
      <c r="B12269">
        <v>0</v>
      </c>
      <c r="C12269" t="s">
        <v>38648</v>
      </c>
      <c r="D12269" t="s">
        <v>10</v>
      </c>
      <c r="E12269" t="s">
        <v>38649</v>
      </c>
      <c r="G12269" t="s">
        <v>38650</v>
      </c>
      <c r="H12269" t="s">
        <v>788</v>
      </c>
      <c r="I12269" s="1">
        <v>45931</v>
      </c>
    </row>
    <row r="12270" spans="1:9" x14ac:dyDescent="0.3">
      <c r="A12270" t="s">
        <v>87</v>
      </c>
      <c r="B12270">
        <v>0</v>
      </c>
      <c r="C12270" t="s">
        <v>38651</v>
      </c>
      <c r="D12270" t="s">
        <v>10</v>
      </c>
      <c r="E12270" t="s">
        <v>38652</v>
      </c>
      <c r="F12270" t="s">
        <v>90</v>
      </c>
      <c r="G12270" t="s">
        <v>38653</v>
      </c>
      <c r="H12270" t="s">
        <v>87</v>
      </c>
      <c r="I12270" t="s">
        <v>70</v>
      </c>
    </row>
    <row r="12271" spans="1:9" x14ac:dyDescent="0.3">
      <c r="A12271" t="s">
        <v>13</v>
      </c>
      <c r="B12271">
        <v>0</v>
      </c>
      <c r="C12271" t="s">
        <v>38654</v>
      </c>
      <c r="D12271" t="s">
        <v>10</v>
      </c>
      <c r="E12271" t="s">
        <v>38655</v>
      </c>
      <c r="F12271" t="s">
        <v>136</v>
      </c>
      <c r="G12271" t="s">
        <v>38656</v>
      </c>
      <c r="H12271" t="s">
        <v>136</v>
      </c>
      <c r="I12271" t="s">
        <v>70</v>
      </c>
    </row>
    <row r="12272" spans="1:9" x14ac:dyDescent="0.3">
      <c r="A12272" t="s">
        <v>46</v>
      </c>
      <c r="B12272">
        <v>0</v>
      </c>
      <c r="C12272" t="s">
        <v>38657</v>
      </c>
      <c r="D12272" t="s">
        <v>10</v>
      </c>
      <c r="E12272" t="s">
        <v>38658</v>
      </c>
      <c r="F12272" t="s">
        <v>38659</v>
      </c>
      <c r="G12272" t="s">
        <v>38660</v>
      </c>
      <c r="H12272" t="s">
        <v>12395</v>
      </c>
      <c r="I12272" t="s">
        <v>182</v>
      </c>
    </row>
    <row r="12273" spans="1:9" x14ac:dyDescent="0.3">
      <c r="A12273" t="s">
        <v>8191</v>
      </c>
      <c r="B12273">
        <v>0</v>
      </c>
      <c r="C12273" t="s">
        <v>38661</v>
      </c>
      <c r="D12273" t="s">
        <v>10</v>
      </c>
      <c r="E12273" t="s">
        <v>38662</v>
      </c>
      <c r="G12273" t="s">
        <v>38663</v>
      </c>
      <c r="H12273" t="s">
        <v>8195</v>
      </c>
      <c r="I12273" s="2">
        <v>18568</v>
      </c>
    </row>
    <row r="12274" spans="1:9" x14ac:dyDescent="0.3">
      <c r="A12274" t="s">
        <v>13</v>
      </c>
      <c r="B12274">
        <v>0</v>
      </c>
      <c r="C12274" t="s">
        <v>38664</v>
      </c>
      <c r="D12274" t="s">
        <v>10</v>
      </c>
      <c r="E12274" t="s">
        <v>38665</v>
      </c>
      <c r="F12274" t="s">
        <v>38666</v>
      </c>
      <c r="G12274" t="s">
        <v>38667</v>
      </c>
      <c r="H12274" t="s">
        <v>23</v>
      </c>
      <c r="I12274" s="1">
        <v>45931</v>
      </c>
    </row>
    <row r="12275" spans="1:9" x14ac:dyDescent="0.3">
      <c r="A12275" t="s">
        <v>120</v>
      </c>
      <c r="B12275">
        <v>0</v>
      </c>
      <c r="C12275" t="s">
        <v>38668</v>
      </c>
      <c r="D12275" t="s">
        <v>10</v>
      </c>
      <c r="E12275" t="s">
        <v>38669</v>
      </c>
      <c r="G12275" t="s">
        <v>38670</v>
      </c>
      <c r="I12275" s="1">
        <v>45931</v>
      </c>
    </row>
    <row r="12276" spans="1:9" x14ac:dyDescent="0.3">
      <c r="B12276">
        <v>0</v>
      </c>
      <c r="C12276" t="s">
        <v>38671</v>
      </c>
      <c r="D12276" t="s">
        <v>10</v>
      </c>
      <c r="E12276" t="s">
        <v>38672</v>
      </c>
      <c r="G12276" t="s">
        <v>38673</v>
      </c>
      <c r="I12276" s="1">
        <v>45931</v>
      </c>
    </row>
    <row r="12277" spans="1:9" x14ac:dyDescent="0.3">
      <c r="A12277" t="s">
        <v>120</v>
      </c>
      <c r="B12277">
        <v>0</v>
      </c>
      <c r="C12277" t="s">
        <v>38674</v>
      </c>
      <c r="D12277" t="s">
        <v>10</v>
      </c>
      <c r="E12277" t="s">
        <v>38675</v>
      </c>
      <c r="F12277" t="s">
        <v>123</v>
      </c>
      <c r="G12277" t="s">
        <v>38676</v>
      </c>
      <c r="H12277" t="s">
        <v>125</v>
      </c>
      <c r="I12277" s="1">
        <v>45931</v>
      </c>
    </row>
    <row r="12278" spans="1:9" x14ac:dyDescent="0.3">
      <c r="A12278" t="s">
        <v>317</v>
      </c>
      <c r="B12278">
        <v>0</v>
      </c>
      <c r="C12278" t="s">
        <v>38677</v>
      </c>
      <c r="D12278" t="s">
        <v>10</v>
      </c>
      <c r="E12278" t="s">
        <v>38678</v>
      </c>
      <c r="G12278" t="s">
        <v>38679</v>
      </c>
      <c r="I12278" t="s">
        <v>70</v>
      </c>
    </row>
    <row r="12279" spans="1:9" x14ac:dyDescent="0.3">
      <c r="A12279" t="s">
        <v>13</v>
      </c>
      <c r="B12279">
        <v>0</v>
      </c>
      <c r="C12279" t="s">
        <v>38680</v>
      </c>
      <c r="D12279" t="s">
        <v>10</v>
      </c>
      <c r="E12279" t="s">
        <v>38681</v>
      </c>
      <c r="F12279" t="s">
        <v>38682</v>
      </c>
      <c r="G12279" t="s">
        <v>38683</v>
      </c>
      <c r="H12279" t="s">
        <v>209</v>
      </c>
      <c r="I12279" s="1">
        <v>45931</v>
      </c>
    </row>
    <row r="12280" spans="1:9" x14ac:dyDescent="0.3">
      <c r="A12280" t="s">
        <v>120</v>
      </c>
      <c r="B12280">
        <v>0</v>
      </c>
      <c r="C12280" t="s">
        <v>38684</v>
      </c>
      <c r="D12280" t="s">
        <v>10</v>
      </c>
      <c r="E12280" t="s">
        <v>38685</v>
      </c>
      <c r="F12280" t="s">
        <v>123</v>
      </c>
      <c r="G12280" t="s">
        <v>38686</v>
      </c>
      <c r="H12280" t="s">
        <v>125</v>
      </c>
      <c r="I12280" s="1">
        <v>45931</v>
      </c>
    </row>
    <row r="12281" spans="1:9" x14ac:dyDescent="0.3">
      <c r="A12281" t="s">
        <v>13</v>
      </c>
      <c r="B12281">
        <v>0</v>
      </c>
      <c r="C12281" t="s">
        <v>38687</v>
      </c>
      <c r="D12281" t="s">
        <v>10</v>
      </c>
      <c r="E12281" t="s">
        <v>38688</v>
      </c>
      <c r="F12281" t="s">
        <v>7442</v>
      </c>
      <c r="G12281" t="s">
        <v>38689</v>
      </c>
      <c r="H12281" t="s">
        <v>23</v>
      </c>
      <c r="I12281" s="2">
        <v>18568</v>
      </c>
    </row>
    <row r="12282" spans="1:9" x14ac:dyDescent="0.3">
      <c r="B12282">
        <v>0</v>
      </c>
      <c r="C12282" t="s">
        <v>38690</v>
      </c>
      <c r="D12282" t="s">
        <v>10</v>
      </c>
      <c r="E12282" t="s">
        <v>38691</v>
      </c>
      <c r="G12282" t="s">
        <v>38692</v>
      </c>
      <c r="I12282" s="1">
        <v>45931</v>
      </c>
    </row>
    <row r="12283" spans="1:9" x14ac:dyDescent="0.3">
      <c r="A12283" t="s">
        <v>841</v>
      </c>
      <c r="B12283">
        <v>0</v>
      </c>
      <c r="C12283" t="s">
        <v>38693</v>
      </c>
      <c r="D12283" t="s">
        <v>10</v>
      </c>
      <c r="E12283" t="s">
        <v>38694</v>
      </c>
      <c r="F12283" t="s">
        <v>841</v>
      </c>
      <c r="G12283" t="s">
        <v>38695</v>
      </c>
      <c r="H12283" t="s">
        <v>845</v>
      </c>
      <c r="I12283" t="s">
        <v>427</v>
      </c>
    </row>
    <row r="12284" spans="1:9" x14ac:dyDescent="0.3">
      <c r="A12284" t="s">
        <v>13</v>
      </c>
      <c r="B12284">
        <v>0</v>
      </c>
      <c r="C12284" t="s">
        <v>38696</v>
      </c>
      <c r="D12284" t="s">
        <v>10</v>
      </c>
      <c r="E12284" t="s">
        <v>38697</v>
      </c>
      <c r="G12284" t="s">
        <v>38698</v>
      </c>
      <c r="I12284" s="1">
        <v>45931</v>
      </c>
    </row>
    <row r="12285" spans="1:9" x14ac:dyDescent="0.3">
      <c r="A12285" t="s">
        <v>120</v>
      </c>
      <c r="B12285">
        <v>0</v>
      </c>
      <c r="C12285" t="s">
        <v>38699</v>
      </c>
      <c r="D12285" t="s">
        <v>10</v>
      </c>
      <c r="E12285" t="s">
        <v>38700</v>
      </c>
      <c r="F12285" t="s">
        <v>3142</v>
      </c>
      <c r="G12285" t="s">
        <v>38701</v>
      </c>
      <c r="H12285" t="s">
        <v>3144</v>
      </c>
      <c r="I12285" s="2">
        <v>18568</v>
      </c>
    </row>
    <row r="12286" spans="1:9" x14ac:dyDescent="0.3">
      <c r="A12286" t="s">
        <v>202</v>
      </c>
      <c r="B12286">
        <v>0</v>
      </c>
      <c r="C12286" t="s">
        <v>38702</v>
      </c>
      <c r="D12286" t="s">
        <v>10</v>
      </c>
      <c r="E12286" t="s">
        <v>38703</v>
      </c>
      <c r="G12286" t="s">
        <v>38704</v>
      </c>
      <c r="I12286" t="s">
        <v>70</v>
      </c>
    </row>
    <row r="12287" spans="1:9" x14ac:dyDescent="0.3">
      <c r="B12287">
        <v>0</v>
      </c>
      <c r="C12287" t="s">
        <v>38705</v>
      </c>
      <c r="D12287" t="s">
        <v>10</v>
      </c>
      <c r="E12287" t="s">
        <v>38706</v>
      </c>
      <c r="G12287" t="s">
        <v>38707</v>
      </c>
      <c r="I12287" s="2">
        <v>18568</v>
      </c>
    </row>
    <row r="12288" spans="1:9" x14ac:dyDescent="0.3">
      <c r="A12288" t="s">
        <v>40</v>
      </c>
      <c r="B12288">
        <v>0</v>
      </c>
      <c r="C12288" t="s">
        <v>38708</v>
      </c>
      <c r="D12288" t="s">
        <v>10</v>
      </c>
      <c r="E12288" t="s">
        <v>38709</v>
      </c>
      <c r="G12288" t="s">
        <v>38710</v>
      </c>
      <c r="I12288" s="2">
        <v>18568</v>
      </c>
    </row>
    <row r="12289" spans="1:9" x14ac:dyDescent="0.3">
      <c r="A12289" t="s">
        <v>120</v>
      </c>
      <c r="B12289">
        <v>0</v>
      </c>
      <c r="C12289" t="s">
        <v>38711</v>
      </c>
      <c r="D12289" t="s">
        <v>10</v>
      </c>
      <c r="E12289" t="s">
        <v>38712</v>
      </c>
      <c r="F12289" t="s">
        <v>123</v>
      </c>
      <c r="G12289" t="s">
        <v>38713</v>
      </c>
      <c r="H12289" t="s">
        <v>125</v>
      </c>
      <c r="I12289" s="1">
        <v>45931</v>
      </c>
    </row>
    <row r="12290" spans="1:9" x14ac:dyDescent="0.3">
      <c r="A12290" t="s">
        <v>594</v>
      </c>
      <c r="B12290">
        <v>0</v>
      </c>
      <c r="C12290" t="s">
        <v>38714</v>
      </c>
      <c r="D12290" t="s">
        <v>10</v>
      </c>
      <c r="E12290" t="s">
        <v>38715</v>
      </c>
      <c r="G12290" t="s">
        <v>38716</v>
      </c>
      <c r="H12290" t="s">
        <v>4378</v>
      </c>
      <c r="I12290" s="1">
        <v>45931</v>
      </c>
    </row>
    <row r="12291" spans="1:9" x14ac:dyDescent="0.3">
      <c r="A12291" t="s">
        <v>13</v>
      </c>
      <c r="B12291">
        <v>0</v>
      </c>
      <c r="C12291" t="s">
        <v>38717</v>
      </c>
      <c r="D12291" t="s">
        <v>10</v>
      </c>
      <c r="E12291" t="s">
        <v>38718</v>
      </c>
      <c r="G12291" t="s">
        <v>38719</v>
      </c>
      <c r="I12291" s="2">
        <v>18568</v>
      </c>
    </row>
    <row r="12292" spans="1:9" x14ac:dyDescent="0.3">
      <c r="A12292" t="s">
        <v>1019</v>
      </c>
      <c r="B12292">
        <v>0</v>
      </c>
      <c r="C12292" t="s">
        <v>38720</v>
      </c>
      <c r="D12292" t="s">
        <v>10</v>
      </c>
      <c r="E12292" t="s">
        <v>38721</v>
      </c>
      <c r="F12292" t="s">
        <v>38722</v>
      </c>
      <c r="G12292" t="s">
        <v>38723</v>
      </c>
      <c r="H12292" t="s">
        <v>1023</v>
      </c>
      <c r="I12292" s="1">
        <v>45931</v>
      </c>
    </row>
    <row r="12293" spans="1:9" x14ac:dyDescent="0.3">
      <c r="A12293" t="s">
        <v>120</v>
      </c>
      <c r="B12293">
        <v>0</v>
      </c>
      <c r="C12293" t="s">
        <v>38724</v>
      </c>
      <c r="D12293" t="s">
        <v>10</v>
      </c>
      <c r="E12293" t="s">
        <v>38725</v>
      </c>
      <c r="F12293" t="s">
        <v>123</v>
      </c>
      <c r="G12293" t="s">
        <v>38726</v>
      </c>
      <c r="H12293" t="s">
        <v>125</v>
      </c>
      <c r="I12293" s="1">
        <v>45931</v>
      </c>
    </row>
    <row r="12294" spans="1:9" x14ac:dyDescent="0.3">
      <c r="B12294">
        <v>0</v>
      </c>
      <c r="C12294" t="s">
        <v>38727</v>
      </c>
      <c r="D12294" t="s">
        <v>10</v>
      </c>
      <c r="E12294" t="s">
        <v>38728</v>
      </c>
      <c r="G12294" t="s">
        <v>38729</v>
      </c>
      <c r="I12294" s="1">
        <v>45931</v>
      </c>
    </row>
    <row r="12295" spans="1:9" x14ac:dyDescent="0.3">
      <c r="A12295" t="s">
        <v>74</v>
      </c>
      <c r="B12295">
        <v>0</v>
      </c>
      <c r="C12295" t="s">
        <v>38730</v>
      </c>
      <c r="D12295" t="s">
        <v>10</v>
      </c>
      <c r="E12295" t="s">
        <v>38731</v>
      </c>
      <c r="G12295" t="s">
        <v>38732</v>
      </c>
      <c r="H12295" t="s">
        <v>78</v>
      </c>
      <c r="I12295" s="1">
        <v>45931</v>
      </c>
    </row>
    <row r="12296" spans="1:9" x14ac:dyDescent="0.3">
      <c r="A12296" t="s">
        <v>260</v>
      </c>
      <c r="B12296">
        <v>0</v>
      </c>
      <c r="C12296" t="s">
        <v>38733</v>
      </c>
      <c r="D12296" t="s">
        <v>10</v>
      </c>
      <c r="E12296" t="s">
        <v>38734</v>
      </c>
      <c r="G12296" t="s">
        <v>38733</v>
      </c>
      <c r="I12296" s="2">
        <v>18568</v>
      </c>
    </row>
    <row r="12297" spans="1:9" x14ac:dyDescent="0.3">
      <c r="B12297">
        <v>0</v>
      </c>
      <c r="C12297" t="s">
        <v>38735</v>
      </c>
      <c r="D12297" t="s">
        <v>10</v>
      </c>
      <c r="E12297" t="s">
        <v>38736</v>
      </c>
      <c r="G12297" t="s">
        <v>38737</v>
      </c>
      <c r="I12297" s="1">
        <v>45931</v>
      </c>
    </row>
    <row r="12298" spans="1:9" x14ac:dyDescent="0.3">
      <c r="A12298" t="s">
        <v>120</v>
      </c>
      <c r="B12298">
        <v>0</v>
      </c>
      <c r="C12298" t="s">
        <v>38738</v>
      </c>
      <c r="D12298" t="s">
        <v>10</v>
      </c>
      <c r="E12298" t="s">
        <v>38739</v>
      </c>
      <c r="G12298" t="s">
        <v>38740</v>
      </c>
      <c r="I12298" s="1">
        <v>45931</v>
      </c>
    </row>
    <row r="12299" spans="1:9" x14ac:dyDescent="0.3">
      <c r="A12299" t="s">
        <v>13</v>
      </c>
      <c r="B12299">
        <v>0</v>
      </c>
      <c r="C12299" t="s">
        <v>38741</v>
      </c>
      <c r="D12299" t="s">
        <v>10</v>
      </c>
      <c r="E12299" t="s">
        <v>38742</v>
      </c>
      <c r="F12299" t="s">
        <v>136</v>
      </c>
      <c r="G12299" t="s">
        <v>38743</v>
      </c>
      <c r="H12299" t="s">
        <v>136</v>
      </c>
      <c r="I12299" s="1">
        <v>45931</v>
      </c>
    </row>
    <row r="12300" spans="1:9" x14ac:dyDescent="0.3">
      <c r="A12300" t="s">
        <v>29</v>
      </c>
      <c r="B12300">
        <v>0</v>
      </c>
      <c r="C12300" t="s">
        <v>38744</v>
      </c>
      <c r="D12300" t="s">
        <v>10</v>
      </c>
      <c r="E12300" t="s">
        <v>38745</v>
      </c>
      <c r="G12300" t="s">
        <v>38746</v>
      </c>
      <c r="H12300" t="s">
        <v>34</v>
      </c>
      <c r="I12300" s="1">
        <v>45931</v>
      </c>
    </row>
    <row r="12301" spans="1:9" x14ac:dyDescent="0.3">
      <c r="A12301" t="s">
        <v>13</v>
      </c>
      <c r="B12301">
        <v>0</v>
      </c>
      <c r="C12301" t="s">
        <v>38747</v>
      </c>
      <c r="D12301" t="s">
        <v>10</v>
      </c>
      <c r="E12301" t="s">
        <v>38748</v>
      </c>
      <c r="F12301" t="s">
        <v>136</v>
      </c>
      <c r="G12301" t="s">
        <v>38749</v>
      </c>
      <c r="H12301" t="s">
        <v>136</v>
      </c>
      <c r="I12301" s="1">
        <v>45931</v>
      </c>
    </row>
    <row r="12302" spans="1:9" x14ac:dyDescent="0.3">
      <c r="A12302" t="s">
        <v>29</v>
      </c>
      <c r="B12302">
        <v>0</v>
      </c>
      <c r="C12302" t="s">
        <v>38750</v>
      </c>
      <c r="D12302" t="s">
        <v>10</v>
      </c>
      <c r="E12302" t="s">
        <v>38751</v>
      </c>
      <c r="F12302" t="s">
        <v>38752</v>
      </c>
      <c r="G12302" t="s">
        <v>38753</v>
      </c>
      <c r="H12302" t="s">
        <v>34</v>
      </c>
      <c r="I12302" s="1">
        <v>45931</v>
      </c>
    </row>
    <row r="12303" spans="1:9" x14ac:dyDescent="0.3">
      <c r="A12303" t="s">
        <v>67</v>
      </c>
      <c r="B12303">
        <v>0</v>
      </c>
      <c r="C12303" t="s">
        <v>38754</v>
      </c>
      <c r="D12303" t="s">
        <v>10</v>
      </c>
      <c r="E12303" t="s">
        <v>38755</v>
      </c>
      <c r="F12303" t="s">
        <v>3214</v>
      </c>
      <c r="G12303" t="s">
        <v>38756</v>
      </c>
      <c r="H12303" t="s">
        <v>715</v>
      </c>
      <c r="I12303" s="1">
        <v>45931</v>
      </c>
    </row>
    <row r="12304" spans="1:9" x14ac:dyDescent="0.3">
      <c r="B12304">
        <v>0</v>
      </c>
      <c r="C12304" t="s">
        <v>38757</v>
      </c>
      <c r="D12304" t="s">
        <v>10</v>
      </c>
      <c r="E12304" t="s">
        <v>38758</v>
      </c>
      <c r="G12304" t="s">
        <v>38759</v>
      </c>
      <c r="I12304" t="s">
        <v>70</v>
      </c>
    </row>
    <row r="12305" spans="1:9" x14ac:dyDescent="0.3">
      <c r="A12305" t="s">
        <v>13</v>
      </c>
      <c r="B12305">
        <v>0</v>
      </c>
      <c r="C12305" t="s">
        <v>38760</v>
      </c>
      <c r="D12305" t="s">
        <v>10</v>
      </c>
      <c r="E12305" t="s">
        <v>38761</v>
      </c>
      <c r="F12305" t="s">
        <v>15880</v>
      </c>
      <c r="G12305" t="s">
        <v>38762</v>
      </c>
      <c r="H12305" t="s">
        <v>209</v>
      </c>
      <c r="I12305" s="1">
        <v>45931</v>
      </c>
    </row>
    <row r="12306" spans="1:9" x14ac:dyDescent="0.3">
      <c r="A12306" t="s">
        <v>52</v>
      </c>
      <c r="B12306">
        <v>0</v>
      </c>
      <c r="C12306" t="s">
        <v>38763</v>
      </c>
      <c r="D12306" t="s">
        <v>10</v>
      </c>
      <c r="E12306" t="s">
        <v>38764</v>
      </c>
      <c r="F12306" t="s">
        <v>1901</v>
      </c>
      <c r="G12306" t="s">
        <v>38765</v>
      </c>
      <c r="H12306" t="s">
        <v>1903</v>
      </c>
      <c r="I12306" s="1">
        <v>45931</v>
      </c>
    </row>
    <row r="12307" spans="1:9" x14ac:dyDescent="0.3">
      <c r="A12307" t="s">
        <v>1397</v>
      </c>
      <c r="B12307">
        <v>0</v>
      </c>
      <c r="C12307" t="s">
        <v>38766</v>
      </c>
      <c r="D12307" t="s">
        <v>10</v>
      </c>
      <c r="E12307" t="s">
        <v>38767</v>
      </c>
      <c r="G12307" t="s">
        <v>38768</v>
      </c>
      <c r="I12307" s="1">
        <v>45931</v>
      </c>
    </row>
    <row r="12308" spans="1:9" x14ac:dyDescent="0.3">
      <c r="A12308" t="s">
        <v>3420</v>
      </c>
      <c r="B12308">
        <v>0</v>
      </c>
      <c r="C12308" t="s">
        <v>38769</v>
      </c>
      <c r="D12308" t="s">
        <v>10</v>
      </c>
      <c r="E12308" t="s">
        <v>38770</v>
      </c>
      <c r="G12308" t="s">
        <v>38769</v>
      </c>
      <c r="H12308" t="s">
        <v>16446</v>
      </c>
      <c r="I12308" s="1">
        <v>45931</v>
      </c>
    </row>
    <row r="12309" spans="1:9" x14ac:dyDescent="0.3">
      <c r="A12309" t="s">
        <v>46</v>
      </c>
      <c r="B12309">
        <v>0</v>
      </c>
      <c r="C12309" t="s">
        <v>38771</v>
      </c>
      <c r="D12309" t="s">
        <v>10</v>
      </c>
      <c r="E12309" t="s">
        <v>38772</v>
      </c>
      <c r="F12309" t="s">
        <v>1194</v>
      </c>
      <c r="G12309" t="s">
        <v>38773</v>
      </c>
      <c r="H12309" t="s">
        <v>1196</v>
      </c>
      <c r="I12309" s="1">
        <v>45931</v>
      </c>
    </row>
    <row r="12310" spans="1:9" x14ac:dyDescent="0.3">
      <c r="A12310" t="s">
        <v>260</v>
      </c>
      <c r="B12310">
        <v>0</v>
      </c>
      <c r="C12310" t="s">
        <v>38774</v>
      </c>
      <c r="D12310" t="s">
        <v>10</v>
      </c>
      <c r="E12310" t="s">
        <v>38775</v>
      </c>
      <c r="F12310" t="s">
        <v>425</v>
      </c>
      <c r="G12310" t="s">
        <v>38776</v>
      </c>
      <c r="H12310" t="s">
        <v>265</v>
      </c>
      <c r="I12310" s="2">
        <v>18568</v>
      </c>
    </row>
    <row r="12311" spans="1:9" x14ac:dyDescent="0.3">
      <c r="A12311" t="s">
        <v>198</v>
      </c>
      <c r="B12311">
        <v>0</v>
      </c>
      <c r="C12311" t="s">
        <v>38777</v>
      </c>
      <c r="D12311" t="s">
        <v>10</v>
      </c>
      <c r="E12311" t="s">
        <v>38778</v>
      </c>
      <c r="F12311" t="s">
        <v>2037</v>
      </c>
      <c r="G12311" t="s">
        <v>38779</v>
      </c>
      <c r="H12311" t="s">
        <v>7776</v>
      </c>
      <c r="I12311" s="1">
        <v>45931</v>
      </c>
    </row>
    <row r="12312" spans="1:9" x14ac:dyDescent="0.3">
      <c r="B12312">
        <v>0</v>
      </c>
      <c r="C12312" t="s">
        <v>38780</v>
      </c>
      <c r="D12312" t="s">
        <v>10</v>
      </c>
      <c r="E12312" t="s">
        <v>38781</v>
      </c>
      <c r="G12312" t="s">
        <v>38782</v>
      </c>
      <c r="I12312" s="1">
        <v>45931</v>
      </c>
    </row>
    <row r="12313" spans="1:9" x14ac:dyDescent="0.3">
      <c r="A12313" t="s">
        <v>107</v>
      </c>
      <c r="B12313">
        <v>0</v>
      </c>
      <c r="C12313" t="s">
        <v>38783</v>
      </c>
      <c r="D12313" t="s">
        <v>10</v>
      </c>
      <c r="E12313" t="s">
        <v>38784</v>
      </c>
      <c r="F12313" t="s">
        <v>144</v>
      </c>
      <c r="G12313" t="s">
        <v>38785</v>
      </c>
      <c r="H12313" t="s">
        <v>146</v>
      </c>
      <c r="I12313" s="1">
        <v>45931</v>
      </c>
    </row>
    <row r="12314" spans="1:9" x14ac:dyDescent="0.3">
      <c r="A12314" t="s">
        <v>13</v>
      </c>
      <c r="B12314">
        <v>0</v>
      </c>
      <c r="C12314" t="s">
        <v>38786</v>
      </c>
      <c r="D12314" t="s">
        <v>10</v>
      </c>
      <c r="E12314" t="s">
        <v>38787</v>
      </c>
      <c r="G12314" t="s">
        <v>38788</v>
      </c>
      <c r="H12314" t="s">
        <v>18</v>
      </c>
      <c r="I12314" s="1">
        <v>45931</v>
      </c>
    </row>
    <row r="12315" spans="1:9" x14ac:dyDescent="0.3">
      <c r="A12315" t="s">
        <v>147</v>
      </c>
      <c r="B12315">
        <v>0</v>
      </c>
      <c r="C12315" t="s">
        <v>38789</v>
      </c>
      <c r="D12315" t="s">
        <v>10</v>
      </c>
      <c r="E12315" t="s">
        <v>38790</v>
      </c>
      <c r="F12315" t="s">
        <v>151</v>
      </c>
      <c r="G12315" t="s">
        <v>38791</v>
      </c>
      <c r="H12315" t="s">
        <v>151</v>
      </c>
      <c r="I12315" s="2">
        <v>18568</v>
      </c>
    </row>
    <row r="12316" spans="1:9" x14ac:dyDescent="0.3">
      <c r="A12316" t="s">
        <v>107</v>
      </c>
      <c r="B12316">
        <v>0</v>
      </c>
      <c r="C12316" t="s">
        <v>38792</v>
      </c>
      <c r="D12316" t="s">
        <v>10</v>
      </c>
      <c r="E12316" t="s">
        <v>38793</v>
      </c>
      <c r="F12316" t="s">
        <v>144</v>
      </c>
      <c r="G12316" t="s">
        <v>38794</v>
      </c>
      <c r="H12316" t="s">
        <v>146</v>
      </c>
      <c r="I12316" s="1">
        <v>45931</v>
      </c>
    </row>
    <row r="12317" spans="1:9" x14ac:dyDescent="0.3">
      <c r="A12317" t="s">
        <v>13</v>
      </c>
      <c r="B12317">
        <v>0</v>
      </c>
      <c r="C12317" t="s">
        <v>38795</v>
      </c>
      <c r="D12317" t="s">
        <v>10</v>
      </c>
      <c r="E12317" t="s">
        <v>38796</v>
      </c>
      <c r="F12317" t="s">
        <v>136</v>
      </c>
      <c r="G12317" t="s">
        <v>38797</v>
      </c>
      <c r="H12317" t="s">
        <v>136</v>
      </c>
      <c r="I12317" s="2">
        <v>18568</v>
      </c>
    </row>
    <row r="12318" spans="1:9" x14ac:dyDescent="0.3">
      <c r="A12318" t="s">
        <v>67</v>
      </c>
      <c r="B12318">
        <v>0</v>
      </c>
      <c r="C12318" t="s">
        <v>38798</v>
      </c>
      <c r="D12318" t="s">
        <v>10</v>
      </c>
      <c r="E12318" t="s">
        <v>38799</v>
      </c>
      <c r="G12318" t="s">
        <v>38800</v>
      </c>
      <c r="H12318" t="s">
        <v>114</v>
      </c>
      <c r="I12318" s="1">
        <v>45931</v>
      </c>
    </row>
    <row r="12319" spans="1:9" x14ac:dyDescent="0.3">
      <c r="A12319" t="s">
        <v>107</v>
      </c>
      <c r="B12319">
        <v>0</v>
      </c>
      <c r="C12319" t="s">
        <v>38801</v>
      </c>
      <c r="D12319" t="s">
        <v>10</v>
      </c>
      <c r="E12319" t="s">
        <v>38802</v>
      </c>
      <c r="F12319" t="s">
        <v>144</v>
      </c>
      <c r="G12319" t="s">
        <v>38803</v>
      </c>
      <c r="H12319" t="s">
        <v>146</v>
      </c>
      <c r="I12319" s="2">
        <v>18568</v>
      </c>
    </row>
    <row r="12320" spans="1:9" x14ac:dyDescent="0.3">
      <c r="A12320" t="s">
        <v>603</v>
      </c>
      <c r="B12320">
        <v>0</v>
      </c>
      <c r="C12320" t="s">
        <v>38804</v>
      </c>
      <c r="D12320" t="s">
        <v>10</v>
      </c>
      <c r="E12320" t="s">
        <v>38805</v>
      </c>
      <c r="F12320" t="s">
        <v>606</v>
      </c>
      <c r="G12320" t="s">
        <v>38806</v>
      </c>
      <c r="H12320" t="s">
        <v>608</v>
      </c>
      <c r="I12320" s="2">
        <v>18568</v>
      </c>
    </row>
    <row r="12321" spans="1:9" x14ac:dyDescent="0.3">
      <c r="A12321" t="s">
        <v>202</v>
      </c>
      <c r="B12321">
        <v>0</v>
      </c>
      <c r="C12321" t="s">
        <v>38807</v>
      </c>
      <c r="D12321" t="s">
        <v>10</v>
      </c>
      <c r="E12321" t="s">
        <v>38808</v>
      </c>
      <c r="G12321" t="s">
        <v>38807</v>
      </c>
      <c r="I12321" s="1">
        <v>45931</v>
      </c>
    </row>
    <row r="12322" spans="1:9" x14ac:dyDescent="0.3">
      <c r="B12322">
        <v>0</v>
      </c>
      <c r="C12322" t="s">
        <v>38809</v>
      </c>
      <c r="D12322" t="s">
        <v>10</v>
      </c>
      <c r="E12322" t="s">
        <v>38810</v>
      </c>
      <c r="G12322" t="s">
        <v>38811</v>
      </c>
      <c r="I12322" s="2">
        <v>18568</v>
      </c>
    </row>
    <row r="12323" spans="1:9" x14ac:dyDescent="0.3">
      <c r="A12323" t="s">
        <v>40</v>
      </c>
      <c r="B12323">
        <v>0</v>
      </c>
      <c r="C12323" t="s">
        <v>38812</v>
      </c>
      <c r="D12323" t="s">
        <v>10</v>
      </c>
      <c r="E12323" t="s">
        <v>38813</v>
      </c>
      <c r="F12323" t="s">
        <v>38814</v>
      </c>
      <c r="G12323" t="s">
        <v>38815</v>
      </c>
      <c r="H12323" t="s">
        <v>45</v>
      </c>
      <c r="I12323" s="1">
        <v>45931</v>
      </c>
    </row>
    <row r="12324" spans="1:9" x14ac:dyDescent="0.3">
      <c r="B12324">
        <v>0</v>
      </c>
      <c r="C12324" t="s">
        <v>38816</v>
      </c>
      <c r="D12324" t="s">
        <v>10</v>
      </c>
      <c r="E12324" t="s">
        <v>38817</v>
      </c>
      <c r="G12324" t="s">
        <v>38818</v>
      </c>
      <c r="I12324" s="1">
        <v>45931</v>
      </c>
    </row>
    <row r="12325" spans="1:9" x14ac:dyDescent="0.3">
      <c r="A12325" t="s">
        <v>1227</v>
      </c>
      <c r="B12325">
        <v>0</v>
      </c>
      <c r="C12325" t="s">
        <v>38819</v>
      </c>
      <c r="D12325" t="s">
        <v>10</v>
      </c>
      <c r="E12325" t="s">
        <v>38820</v>
      </c>
      <c r="F12325" t="s">
        <v>5481</v>
      </c>
      <c r="G12325" t="s">
        <v>38821</v>
      </c>
      <c r="H12325" t="s">
        <v>5483</v>
      </c>
      <c r="I12325" s="1">
        <v>45931</v>
      </c>
    </row>
    <row r="12326" spans="1:9" x14ac:dyDescent="0.3">
      <c r="A12326" t="s">
        <v>46</v>
      </c>
      <c r="B12326">
        <v>0</v>
      </c>
      <c r="C12326" t="s">
        <v>38822</v>
      </c>
      <c r="D12326" t="s">
        <v>10</v>
      </c>
      <c r="E12326" t="s">
        <v>38823</v>
      </c>
      <c r="G12326" t="s">
        <v>38824</v>
      </c>
      <c r="H12326" t="s">
        <v>1371</v>
      </c>
      <c r="I12326" s="2">
        <v>18568</v>
      </c>
    </row>
    <row r="12327" spans="1:9" x14ac:dyDescent="0.3">
      <c r="A12327" t="s">
        <v>13</v>
      </c>
      <c r="B12327">
        <v>0</v>
      </c>
      <c r="C12327" t="s">
        <v>38825</v>
      </c>
      <c r="D12327" t="s">
        <v>10</v>
      </c>
      <c r="E12327" t="s">
        <v>38826</v>
      </c>
      <c r="F12327" t="s">
        <v>1559</v>
      </c>
      <c r="G12327" t="s">
        <v>38827</v>
      </c>
      <c r="H12327" t="s">
        <v>209</v>
      </c>
      <c r="I12327" s="1">
        <v>45931</v>
      </c>
    </row>
    <row r="12328" spans="1:9" x14ac:dyDescent="0.3">
      <c r="A12328" t="s">
        <v>107</v>
      </c>
      <c r="B12328">
        <v>0</v>
      </c>
      <c r="C12328" t="s">
        <v>38828</v>
      </c>
      <c r="D12328" t="s">
        <v>10</v>
      </c>
      <c r="E12328" t="s">
        <v>38829</v>
      </c>
      <c r="F12328" t="s">
        <v>144</v>
      </c>
      <c r="G12328" t="s">
        <v>38830</v>
      </c>
      <c r="H12328" t="s">
        <v>146</v>
      </c>
      <c r="I12328" s="2">
        <v>18568</v>
      </c>
    </row>
    <row r="12329" spans="1:9" x14ac:dyDescent="0.3">
      <c r="A12329" t="s">
        <v>40</v>
      </c>
      <c r="B12329">
        <v>0</v>
      </c>
      <c r="C12329" t="s">
        <v>38831</v>
      </c>
      <c r="D12329" t="s">
        <v>10</v>
      </c>
      <c r="E12329" t="s">
        <v>38832</v>
      </c>
      <c r="F12329" t="s">
        <v>38833</v>
      </c>
      <c r="G12329" t="s">
        <v>38834</v>
      </c>
      <c r="H12329" t="s">
        <v>1801</v>
      </c>
      <c r="I12329" s="1">
        <v>45931</v>
      </c>
    </row>
    <row r="12330" spans="1:9" x14ac:dyDescent="0.3">
      <c r="A12330" t="s">
        <v>40</v>
      </c>
      <c r="B12330">
        <v>0</v>
      </c>
      <c r="C12330" t="s">
        <v>38835</v>
      </c>
      <c r="D12330" t="s">
        <v>10</v>
      </c>
      <c r="E12330" t="s">
        <v>38836</v>
      </c>
      <c r="F12330" t="s">
        <v>132</v>
      </c>
      <c r="G12330" t="s">
        <v>38837</v>
      </c>
      <c r="H12330" t="s">
        <v>45</v>
      </c>
      <c r="I12330" t="s">
        <v>70</v>
      </c>
    </row>
    <row r="12331" spans="1:9" x14ac:dyDescent="0.3">
      <c r="A12331" t="s">
        <v>2327</v>
      </c>
      <c r="B12331">
        <v>0</v>
      </c>
      <c r="C12331" t="s">
        <v>38838</v>
      </c>
      <c r="D12331" t="s">
        <v>10</v>
      </c>
      <c r="E12331" t="s">
        <v>38839</v>
      </c>
      <c r="G12331" t="s">
        <v>38840</v>
      </c>
      <c r="H12331" t="s">
        <v>7872</v>
      </c>
      <c r="I12331" s="1">
        <v>45931</v>
      </c>
    </row>
    <row r="12332" spans="1:9" x14ac:dyDescent="0.3">
      <c r="A12332" t="s">
        <v>1019</v>
      </c>
      <c r="B12332">
        <v>0</v>
      </c>
      <c r="C12332" t="s">
        <v>38841</v>
      </c>
      <c r="D12332" t="s">
        <v>10</v>
      </c>
      <c r="E12332" t="s">
        <v>38842</v>
      </c>
      <c r="F12332" t="s">
        <v>38843</v>
      </c>
      <c r="G12332" t="s">
        <v>38844</v>
      </c>
      <c r="H12332" t="s">
        <v>1023</v>
      </c>
      <c r="I12332" s="1">
        <v>45931</v>
      </c>
    </row>
    <row r="12333" spans="1:9" x14ac:dyDescent="0.3">
      <c r="A12333" t="s">
        <v>13</v>
      </c>
      <c r="B12333">
        <v>0</v>
      </c>
      <c r="C12333" t="s">
        <v>38845</v>
      </c>
      <c r="D12333" t="s">
        <v>10</v>
      </c>
      <c r="E12333" t="s">
        <v>38846</v>
      </c>
      <c r="F12333" t="s">
        <v>13791</v>
      </c>
      <c r="G12333" t="s">
        <v>38847</v>
      </c>
      <c r="H12333" t="s">
        <v>23</v>
      </c>
      <c r="I12333" s="1">
        <v>45931</v>
      </c>
    </row>
    <row r="12334" spans="1:9" x14ac:dyDescent="0.3">
      <c r="A12334" t="s">
        <v>38848</v>
      </c>
      <c r="B12334">
        <v>0</v>
      </c>
      <c r="C12334" t="s">
        <v>38849</v>
      </c>
      <c r="D12334" t="s">
        <v>10</v>
      </c>
      <c r="E12334" t="s">
        <v>38850</v>
      </c>
      <c r="G12334" t="s">
        <v>38851</v>
      </c>
      <c r="I12334" s="2">
        <v>18568</v>
      </c>
    </row>
    <row r="12335" spans="1:9" x14ac:dyDescent="0.3">
      <c r="A12335" t="s">
        <v>453</v>
      </c>
      <c r="B12335">
        <v>0</v>
      </c>
      <c r="C12335" t="s">
        <v>38852</v>
      </c>
      <c r="D12335" t="s">
        <v>10</v>
      </c>
      <c r="E12335" t="s">
        <v>38853</v>
      </c>
      <c r="F12335" t="s">
        <v>14301</v>
      </c>
      <c r="G12335" t="s">
        <v>38854</v>
      </c>
      <c r="H12335" t="s">
        <v>458</v>
      </c>
      <c r="I12335" s="1">
        <v>45931</v>
      </c>
    </row>
    <row r="12336" spans="1:9" x14ac:dyDescent="0.3">
      <c r="A12336" t="s">
        <v>2967</v>
      </c>
      <c r="B12336">
        <v>0</v>
      </c>
      <c r="C12336" t="s">
        <v>38855</v>
      </c>
      <c r="D12336" t="s">
        <v>10</v>
      </c>
      <c r="E12336" t="s">
        <v>38856</v>
      </c>
      <c r="F12336" t="s">
        <v>3887</v>
      </c>
      <c r="G12336" t="s">
        <v>38857</v>
      </c>
      <c r="H12336" t="s">
        <v>3889</v>
      </c>
      <c r="I12336" s="2">
        <v>18568</v>
      </c>
    </row>
    <row r="12337" spans="1:9" x14ac:dyDescent="0.3">
      <c r="B12337">
        <v>0</v>
      </c>
      <c r="C12337" t="s">
        <v>38858</v>
      </c>
      <c r="D12337" t="s">
        <v>10</v>
      </c>
      <c r="E12337" t="s">
        <v>38859</v>
      </c>
      <c r="G12337" t="s">
        <v>38860</v>
      </c>
      <c r="I12337" t="s">
        <v>427</v>
      </c>
    </row>
    <row r="12338" spans="1:9" x14ac:dyDescent="0.3">
      <c r="A12338" t="s">
        <v>202</v>
      </c>
      <c r="B12338">
        <v>0</v>
      </c>
      <c r="C12338" t="s">
        <v>38861</v>
      </c>
      <c r="D12338" t="s">
        <v>10</v>
      </c>
      <c r="E12338" t="s">
        <v>38862</v>
      </c>
      <c r="G12338" t="s">
        <v>38863</v>
      </c>
      <c r="H12338" t="s">
        <v>298</v>
      </c>
      <c r="I12338" s="1">
        <v>45931</v>
      </c>
    </row>
    <row r="12339" spans="1:9" x14ac:dyDescent="0.3">
      <c r="B12339">
        <v>0</v>
      </c>
      <c r="C12339" t="s">
        <v>38864</v>
      </c>
      <c r="D12339" t="s">
        <v>10</v>
      </c>
      <c r="E12339" t="s">
        <v>38865</v>
      </c>
      <c r="G12339" t="s">
        <v>38866</v>
      </c>
      <c r="I12339" s="2">
        <v>18568</v>
      </c>
    </row>
    <row r="12340" spans="1:9" x14ac:dyDescent="0.3">
      <c r="A12340" t="s">
        <v>29</v>
      </c>
      <c r="B12340">
        <v>0</v>
      </c>
      <c r="C12340" t="s">
        <v>38867</v>
      </c>
      <c r="D12340" t="s">
        <v>10</v>
      </c>
      <c r="E12340" t="s">
        <v>38868</v>
      </c>
      <c r="G12340" t="s">
        <v>38869</v>
      </c>
      <c r="I12340" s="1">
        <v>45931</v>
      </c>
    </row>
    <row r="12341" spans="1:9" x14ac:dyDescent="0.3">
      <c r="A12341" t="s">
        <v>13</v>
      </c>
      <c r="B12341">
        <v>0</v>
      </c>
      <c r="C12341" t="s">
        <v>38870</v>
      </c>
      <c r="D12341" t="s">
        <v>10</v>
      </c>
      <c r="E12341" t="s">
        <v>38871</v>
      </c>
      <c r="F12341" t="s">
        <v>2566</v>
      </c>
      <c r="G12341" t="s">
        <v>38872</v>
      </c>
      <c r="H12341" t="s">
        <v>2568</v>
      </c>
      <c r="I12341" s="2">
        <v>18568</v>
      </c>
    </row>
    <row r="12342" spans="1:9" x14ac:dyDescent="0.3">
      <c r="A12342" t="s">
        <v>13</v>
      </c>
      <c r="B12342">
        <v>0</v>
      </c>
      <c r="C12342" t="s">
        <v>38873</v>
      </c>
      <c r="D12342" t="s">
        <v>10</v>
      </c>
      <c r="E12342" t="s">
        <v>38874</v>
      </c>
      <c r="F12342" t="s">
        <v>16</v>
      </c>
      <c r="G12342" t="s">
        <v>38875</v>
      </c>
      <c r="H12342" t="s">
        <v>18</v>
      </c>
      <c r="I12342" s="1">
        <v>45931</v>
      </c>
    </row>
    <row r="12343" spans="1:9" x14ac:dyDescent="0.3">
      <c r="A12343" t="s">
        <v>13</v>
      </c>
      <c r="B12343">
        <v>0</v>
      </c>
      <c r="C12343" t="s">
        <v>38876</v>
      </c>
      <c r="D12343" t="s">
        <v>10</v>
      </c>
      <c r="E12343" t="s">
        <v>38877</v>
      </c>
      <c r="F12343" t="s">
        <v>38878</v>
      </c>
      <c r="G12343" t="s">
        <v>38879</v>
      </c>
      <c r="H12343" t="s">
        <v>136</v>
      </c>
      <c r="I12343" s="1">
        <v>45931</v>
      </c>
    </row>
    <row r="12344" spans="1:9" x14ac:dyDescent="0.3">
      <c r="A12344" t="s">
        <v>120</v>
      </c>
      <c r="B12344">
        <v>0</v>
      </c>
      <c r="C12344" t="s">
        <v>38880</v>
      </c>
      <c r="D12344" t="s">
        <v>10</v>
      </c>
      <c r="E12344" t="s">
        <v>38881</v>
      </c>
      <c r="F12344" t="s">
        <v>123</v>
      </c>
      <c r="G12344" t="s">
        <v>38882</v>
      </c>
      <c r="H12344" t="s">
        <v>125</v>
      </c>
      <c r="I12344" s="1">
        <v>45931</v>
      </c>
    </row>
    <row r="12345" spans="1:9" x14ac:dyDescent="0.3">
      <c r="A12345" t="s">
        <v>13</v>
      </c>
      <c r="B12345">
        <v>0</v>
      </c>
      <c r="C12345" t="s">
        <v>38883</v>
      </c>
      <c r="D12345" t="s">
        <v>10</v>
      </c>
      <c r="E12345" t="s">
        <v>38884</v>
      </c>
      <c r="G12345" t="s">
        <v>38885</v>
      </c>
      <c r="I12345" t="s">
        <v>182</v>
      </c>
    </row>
    <row r="12346" spans="1:9" x14ac:dyDescent="0.3">
      <c r="A12346" t="s">
        <v>13</v>
      </c>
      <c r="B12346">
        <v>0</v>
      </c>
      <c r="C12346" t="s">
        <v>38886</v>
      </c>
      <c r="D12346" t="s">
        <v>10</v>
      </c>
      <c r="E12346" t="s">
        <v>38887</v>
      </c>
      <c r="F12346" t="s">
        <v>862</v>
      </c>
      <c r="G12346" t="s">
        <v>38888</v>
      </c>
      <c r="H12346" t="s">
        <v>39</v>
      </c>
      <c r="I12346" s="2">
        <v>18568</v>
      </c>
    </row>
    <row r="12347" spans="1:9" x14ac:dyDescent="0.3">
      <c r="A12347" t="s">
        <v>202</v>
      </c>
      <c r="B12347">
        <v>0</v>
      </c>
      <c r="C12347" t="s">
        <v>38889</v>
      </c>
      <c r="D12347" t="s">
        <v>10</v>
      </c>
      <c r="E12347" t="s">
        <v>38890</v>
      </c>
      <c r="F12347" t="s">
        <v>4179</v>
      </c>
      <c r="G12347" t="s">
        <v>38891</v>
      </c>
      <c r="H12347" t="s">
        <v>3733</v>
      </c>
      <c r="I12347" s="1">
        <v>45931</v>
      </c>
    </row>
    <row r="12348" spans="1:9" x14ac:dyDescent="0.3">
      <c r="B12348">
        <v>0</v>
      </c>
      <c r="C12348" t="s">
        <v>38892</v>
      </c>
      <c r="D12348" t="s">
        <v>10</v>
      </c>
      <c r="E12348" t="s">
        <v>38893</v>
      </c>
      <c r="G12348" t="s">
        <v>38894</v>
      </c>
      <c r="I12348" s="1">
        <v>45931</v>
      </c>
    </row>
    <row r="12349" spans="1:9" x14ac:dyDescent="0.3">
      <c r="A12349" t="s">
        <v>107</v>
      </c>
      <c r="B12349">
        <v>0</v>
      </c>
      <c r="C12349" t="s">
        <v>38895</v>
      </c>
      <c r="D12349" t="s">
        <v>10</v>
      </c>
      <c r="E12349" t="s">
        <v>38896</v>
      </c>
      <c r="F12349" t="s">
        <v>144</v>
      </c>
      <c r="G12349" t="s">
        <v>38897</v>
      </c>
      <c r="H12349" t="s">
        <v>146</v>
      </c>
      <c r="I12349" s="1">
        <v>45931</v>
      </c>
    </row>
    <row r="12350" spans="1:9" x14ac:dyDescent="0.3">
      <c r="B12350">
        <v>0</v>
      </c>
      <c r="C12350" t="s">
        <v>38898</v>
      </c>
      <c r="D12350" t="s">
        <v>10</v>
      </c>
      <c r="E12350" t="s">
        <v>38899</v>
      </c>
      <c r="G12350" t="s">
        <v>38900</v>
      </c>
      <c r="I12350" s="1">
        <v>45931</v>
      </c>
    </row>
    <row r="12351" spans="1:9" x14ac:dyDescent="0.3">
      <c r="A12351" t="s">
        <v>120</v>
      </c>
      <c r="B12351">
        <v>0</v>
      </c>
      <c r="C12351" t="s">
        <v>38901</v>
      </c>
      <c r="D12351" t="s">
        <v>10</v>
      </c>
      <c r="E12351" t="s">
        <v>38902</v>
      </c>
      <c r="F12351" t="s">
        <v>123</v>
      </c>
      <c r="G12351" t="s">
        <v>38903</v>
      </c>
      <c r="H12351" t="s">
        <v>125</v>
      </c>
      <c r="I12351" s="2">
        <v>18568</v>
      </c>
    </row>
    <row r="12352" spans="1:9" x14ac:dyDescent="0.3">
      <c r="A12352" t="s">
        <v>234</v>
      </c>
      <c r="B12352">
        <v>0</v>
      </c>
      <c r="C12352" t="s">
        <v>38904</v>
      </c>
      <c r="D12352" t="s">
        <v>10</v>
      </c>
      <c r="E12352" t="s">
        <v>38905</v>
      </c>
      <c r="G12352" t="s">
        <v>38906</v>
      </c>
      <c r="H12352" t="s">
        <v>1145</v>
      </c>
      <c r="I12352" s="1">
        <v>45931</v>
      </c>
    </row>
    <row r="12353" spans="1:9" x14ac:dyDescent="0.3">
      <c r="A12353" t="s">
        <v>13</v>
      </c>
      <c r="B12353">
        <v>0</v>
      </c>
      <c r="C12353" t="s">
        <v>38907</v>
      </c>
      <c r="D12353" t="s">
        <v>10</v>
      </c>
      <c r="E12353" t="s">
        <v>38908</v>
      </c>
      <c r="G12353" t="s">
        <v>38909</v>
      </c>
      <c r="H12353" t="s">
        <v>136</v>
      </c>
      <c r="I12353" s="1">
        <v>45931</v>
      </c>
    </row>
    <row r="12354" spans="1:9" x14ac:dyDescent="0.3">
      <c r="A12354" t="s">
        <v>40</v>
      </c>
      <c r="B12354">
        <v>0</v>
      </c>
      <c r="C12354" t="s">
        <v>38910</v>
      </c>
      <c r="D12354" t="s">
        <v>10</v>
      </c>
      <c r="E12354" t="s">
        <v>38911</v>
      </c>
      <c r="F12354" t="s">
        <v>38912</v>
      </c>
      <c r="G12354" t="s">
        <v>38913</v>
      </c>
      <c r="H12354" t="s">
        <v>45</v>
      </c>
      <c r="I12354" s="1">
        <v>45931</v>
      </c>
    </row>
    <row r="12355" spans="1:9" x14ac:dyDescent="0.3">
      <c r="B12355">
        <v>0</v>
      </c>
      <c r="C12355" t="s">
        <v>38914</v>
      </c>
      <c r="D12355" t="s">
        <v>10</v>
      </c>
      <c r="E12355" t="s">
        <v>38915</v>
      </c>
      <c r="G12355" t="s">
        <v>38916</v>
      </c>
      <c r="I12355" s="2">
        <v>18568</v>
      </c>
    </row>
    <row r="12356" spans="1:9" x14ac:dyDescent="0.3">
      <c r="A12356" t="s">
        <v>6799</v>
      </c>
      <c r="B12356">
        <v>0</v>
      </c>
      <c r="C12356" t="s">
        <v>38917</v>
      </c>
      <c r="D12356" t="s">
        <v>10</v>
      </c>
      <c r="E12356" t="s">
        <v>38918</v>
      </c>
      <c r="F12356" t="s">
        <v>26</v>
      </c>
      <c r="G12356" t="s">
        <v>38919</v>
      </c>
      <c r="H12356" t="s">
        <v>38920</v>
      </c>
      <c r="I12356" s="1">
        <v>45931</v>
      </c>
    </row>
    <row r="12357" spans="1:9" x14ac:dyDescent="0.3">
      <c r="A12357" t="s">
        <v>991</v>
      </c>
      <c r="B12357">
        <v>0</v>
      </c>
      <c r="C12357" t="s">
        <v>38921</v>
      </c>
      <c r="D12357" t="s">
        <v>10</v>
      </c>
      <c r="E12357" t="s">
        <v>38922</v>
      </c>
      <c r="G12357" t="s">
        <v>38923</v>
      </c>
      <c r="H12357" t="s">
        <v>1417</v>
      </c>
      <c r="I12357" s="1">
        <v>45931</v>
      </c>
    </row>
    <row r="12358" spans="1:9" x14ac:dyDescent="0.3">
      <c r="A12358" t="s">
        <v>107</v>
      </c>
      <c r="B12358">
        <v>0</v>
      </c>
      <c r="C12358" t="s">
        <v>38924</v>
      </c>
      <c r="D12358" t="s">
        <v>10</v>
      </c>
      <c r="E12358" t="s">
        <v>38925</v>
      </c>
      <c r="F12358" t="s">
        <v>144</v>
      </c>
      <c r="G12358" t="s">
        <v>38926</v>
      </c>
      <c r="H12358" t="s">
        <v>146</v>
      </c>
      <c r="I12358" s="2">
        <v>18568</v>
      </c>
    </row>
    <row r="12359" spans="1:9" x14ac:dyDescent="0.3">
      <c r="A12359" t="s">
        <v>13</v>
      </c>
      <c r="B12359">
        <v>0</v>
      </c>
      <c r="C12359" t="s">
        <v>38927</v>
      </c>
      <c r="D12359" t="s">
        <v>10</v>
      </c>
      <c r="E12359" t="s">
        <v>38928</v>
      </c>
      <c r="F12359" t="s">
        <v>1455</v>
      </c>
      <c r="G12359" t="s">
        <v>38929</v>
      </c>
      <c r="H12359" t="s">
        <v>563</v>
      </c>
      <c r="I12359" s="1">
        <v>45931</v>
      </c>
    </row>
    <row r="12360" spans="1:9" x14ac:dyDescent="0.3">
      <c r="A12360" t="s">
        <v>13</v>
      </c>
      <c r="B12360">
        <v>0</v>
      </c>
      <c r="C12360" t="s">
        <v>38930</v>
      </c>
      <c r="D12360" t="s">
        <v>10</v>
      </c>
      <c r="E12360" t="s">
        <v>38931</v>
      </c>
      <c r="F12360" t="s">
        <v>487</v>
      </c>
      <c r="G12360" t="s">
        <v>38932</v>
      </c>
      <c r="H12360" t="s">
        <v>96</v>
      </c>
      <c r="I12360" s="2">
        <v>18568</v>
      </c>
    </row>
    <row r="12361" spans="1:9" x14ac:dyDescent="0.3">
      <c r="B12361">
        <v>0</v>
      </c>
      <c r="C12361" t="s">
        <v>38933</v>
      </c>
      <c r="D12361" t="s">
        <v>10</v>
      </c>
      <c r="E12361" t="s">
        <v>38934</v>
      </c>
      <c r="G12361" t="s">
        <v>38935</v>
      </c>
      <c r="I12361" s="1">
        <v>45931</v>
      </c>
    </row>
    <row r="12362" spans="1:9" x14ac:dyDescent="0.3">
      <c r="A12362" t="s">
        <v>40</v>
      </c>
      <c r="B12362">
        <v>0</v>
      </c>
      <c r="C12362" t="s">
        <v>38936</v>
      </c>
      <c r="D12362" t="s">
        <v>10</v>
      </c>
      <c r="E12362" t="s">
        <v>38937</v>
      </c>
      <c r="F12362" t="s">
        <v>132</v>
      </c>
      <c r="G12362" t="s">
        <v>38938</v>
      </c>
      <c r="H12362" t="s">
        <v>45</v>
      </c>
      <c r="I12362" s="1">
        <v>45931</v>
      </c>
    </row>
    <row r="12363" spans="1:9" x14ac:dyDescent="0.3">
      <c r="A12363" t="s">
        <v>13</v>
      </c>
      <c r="B12363">
        <v>0</v>
      </c>
      <c r="C12363" t="s">
        <v>38939</v>
      </c>
      <c r="D12363" t="s">
        <v>10</v>
      </c>
      <c r="E12363" t="s">
        <v>38940</v>
      </c>
      <c r="F12363" t="s">
        <v>2173</v>
      </c>
      <c r="G12363" t="s">
        <v>38941</v>
      </c>
      <c r="H12363" t="s">
        <v>2175</v>
      </c>
      <c r="I12363" s="1">
        <v>45931</v>
      </c>
    </row>
    <row r="12364" spans="1:9" x14ac:dyDescent="0.3">
      <c r="B12364">
        <v>0</v>
      </c>
      <c r="C12364" t="s">
        <v>38942</v>
      </c>
      <c r="D12364" t="s">
        <v>10</v>
      </c>
      <c r="E12364" t="s">
        <v>38943</v>
      </c>
      <c r="G12364" t="s">
        <v>38944</v>
      </c>
      <c r="I12364" t="s">
        <v>70</v>
      </c>
    </row>
    <row r="12365" spans="1:9" x14ac:dyDescent="0.3">
      <c r="A12365" t="s">
        <v>46</v>
      </c>
      <c r="B12365">
        <v>0</v>
      </c>
      <c r="C12365" t="s">
        <v>38945</v>
      </c>
      <c r="D12365" t="s">
        <v>10</v>
      </c>
      <c r="E12365" t="s">
        <v>38946</v>
      </c>
      <c r="F12365" t="s">
        <v>1194</v>
      </c>
      <c r="G12365" t="s">
        <v>38947</v>
      </c>
      <c r="H12365" t="s">
        <v>1196</v>
      </c>
      <c r="I12365" s="1">
        <v>45931</v>
      </c>
    </row>
    <row r="12366" spans="1:9" x14ac:dyDescent="0.3">
      <c r="A12366" t="s">
        <v>40</v>
      </c>
      <c r="B12366">
        <v>0</v>
      </c>
      <c r="C12366" t="s">
        <v>38948</v>
      </c>
      <c r="D12366" t="s">
        <v>10</v>
      </c>
      <c r="E12366" t="s">
        <v>38949</v>
      </c>
      <c r="F12366" t="s">
        <v>132</v>
      </c>
      <c r="G12366" t="s">
        <v>38950</v>
      </c>
      <c r="H12366" t="s">
        <v>45</v>
      </c>
      <c r="I12366" s="1">
        <v>45931</v>
      </c>
    </row>
    <row r="12367" spans="1:9" x14ac:dyDescent="0.3">
      <c r="B12367">
        <v>0</v>
      </c>
      <c r="C12367" t="s">
        <v>38951</v>
      </c>
      <c r="D12367" t="s">
        <v>10</v>
      </c>
      <c r="E12367" t="s">
        <v>38952</v>
      </c>
      <c r="G12367" t="s">
        <v>38953</v>
      </c>
      <c r="I12367" s="1">
        <v>45931</v>
      </c>
    </row>
    <row r="12368" spans="1:9" x14ac:dyDescent="0.3">
      <c r="A12368" t="s">
        <v>477</v>
      </c>
      <c r="B12368">
        <v>0</v>
      </c>
      <c r="C12368" t="s">
        <v>38954</v>
      </c>
      <c r="D12368" t="s">
        <v>10</v>
      </c>
      <c r="E12368" t="s">
        <v>38955</v>
      </c>
      <c r="G12368" t="s">
        <v>38956</v>
      </c>
      <c r="I12368" s="2">
        <v>18568</v>
      </c>
    </row>
    <row r="12369" spans="1:9" x14ac:dyDescent="0.3">
      <c r="A12369" t="s">
        <v>13</v>
      </c>
      <c r="B12369">
        <v>0</v>
      </c>
      <c r="C12369" t="s">
        <v>38957</v>
      </c>
      <c r="D12369" t="s">
        <v>10</v>
      </c>
      <c r="E12369" t="s">
        <v>38958</v>
      </c>
      <c r="F12369" t="s">
        <v>38959</v>
      </c>
      <c r="G12369" t="s">
        <v>38960</v>
      </c>
      <c r="H12369" t="s">
        <v>586</v>
      </c>
      <c r="I12369" s="2">
        <v>18568</v>
      </c>
    </row>
    <row r="12370" spans="1:9" x14ac:dyDescent="0.3">
      <c r="A12370" t="s">
        <v>29</v>
      </c>
      <c r="B12370">
        <v>0</v>
      </c>
      <c r="C12370" t="s">
        <v>38961</v>
      </c>
      <c r="D12370" t="s">
        <v>10</v>
      </c>
      <c r="E12370" t="s">
        <v>38962</v>
      </c>
      <c r="F12370" t="s">
        <v>32384</v>
      </c>
      <c r="G12370" t="s">
        <v>38963</v>
      </c>
      <c r="H12370" t="s">
        <v>6089</v>
      </c>
      <c r="I12370" s="2">
        <v>18568</v>
      </c>
    </row>
    <row r="12371" spans="1:9" x14ac:dyDescent="0.3">
      <c r="A12371" t="s">
        <v>841</v>
      </c>
      <c r="B12371">
        <v>0</v>
      </c>
      <c r="C12371" t="s">
        <v>38964</v>
      </c>
      <c r="D12371" t="s">
        <v>10</v>
      </c>
      <c r="E12371" t="s">
        <v>38965</v>
      </c>
      <c r="G12371" t="s">
        <v>38966</v>
      </c>
      <c r="I12371" s="1">
        <v>45931</v>
      </c>
    </row>
    <row r="12372" spans="1:9" x14ac:dyDescent="0.3">
      <c r="A12372" t="s">
        <v>40</v>
      </c>
      <c r="B12372">
        <v>0</v>
      </c>
      <c r="C12372" t="s">
        <v>38967</v>
      </c>
      <c r="D12372" t="s">
        <v>10</v>
      </c>
      <c r="E12372" t="s">
        <v>38968</v>
      </c>
      <c r="G12372" t="s">
        <v>38969</v>
      </c>
      <c r="I12372" s="2">
        <v>18568</v>
      </c>
    </row>
    <row r="12373" spans="1:9" x14ac:dyDescent="0.3">
      <c r="A12373" t="s">
        <v>107</v>
      </c>
      <c r="B12373">
        <v>0</v>
      </c>
      <c r="C12373" t="s">
        <v>38970</v>
      </c>
      <c r="D12373" t="s">
        <v>10</v>
      </c>
      <c r="E12373" t="s">
        <v>38971</v>
      </c>
      <c r="F12373" t="s">
        <v>144</v>
      </c>
      <c r="G12373" t="s">
        <v>38972</v>
      </c>
      <c r="H12373" t="s">
        <v>146</v>
      </c>
      <c r="I12373" s="2">
        <v>18568</v>
      </c>
    </row>
    <row r="12374" spans="1:9" x14ac:dyDescent="0.3">
      <c r="A12374" t="s">
        <v>52</v>
      </c>
      <c r="B12374">
        <v>0</v>
      </c>
      <c r="C12374" t="s">
        <v>38973</v>
      </c>
      <c r="D12374" t="s">
        <v>10</v>
      </c>
      <c r="E12374" t="s">
        <v>38974</v>
      </c>
      <c r="G12374" t="s">
        <v>38975</v>
      </c>
      <c r="H12374" t="s">
        <v>56</v>
      </c>
      <c r="I12374" s="1">
        <v>45931</v>
      </c>
    </row>
    <row r="12375" spans="1:9" x14ac:dyDescent="0.3">
      <c r="A12375" t="s">
        <v>13</v>
      </c>
      <c r="B12375">
        <v>0</v>
      </c>
      <c r="C12375" t="s">
        <v>38976</v>
      </c>
      <c r="D12375" t="s">
        <v>10</v>
      </c>
      <c r="E12375" t="s">
        <v>38977</v>
      </c>
      <c r="F12375" t="s">
        <v>136</v>
      </c>
      <c r="G12375" t="s">
        <v>38978</v>
      </c>
      <c r="H12375" t="s">
        <v>136</v>
      </c>
      <c r="I12375" s="1">
        <v>45931</v>
      </c>
    </row>
    <row r="12376" spans="1:9" x14ac:dyDescent="0.3">
      <c r="A12376" t="s">
        <v>107</v>
      </c>
      <c r="B12376">
        <v>0</v>
      </c>
      <c r="C12376" t="s">
        <v>38979</v>
      </c>
      <c r="D12376" t="s">
        <v>10</v>
      </c>
      <c r="E12376" t="s">
        <v>38980</v>
      </c>
      <c r="F12376" t="s">
        <v>144</v>
      </c>
      <c r="G12376" t="s">
        <v>38981</v>
      </c>
      <c r="H12376" t="s">
        <v>146</v>
      </c>
      <c r="I12376" s="2">
        <v>18568</v>
      </c>
    </row>
    <row r="12377" spans="1:9" x14ac:dyDescent="0.3">
      <c r="B12377">
        <v>0</v>
      </c>
      <c r="C12377" t="s">
        <v>38982</v>
      </c>
      <c r="D12377" t="s">
        <v>10</v>
      </c>
      <c r="E12377" t="s">
        <v>38983</v>
      </c>
      <c r="G12377" t="s">
        <v>38984</v>
      </c>
      <c r="I12377" s="2">
        <v>18568</v>
      </c>
    </row>
    <row r="12378" spans="1:9" x14ac:dyDescent="0.3">
      <c r="A12378" t="s">
        <v>538</v>
      </c>
      <c r="B12378">
        <v>0</v>
      </c>
      <c r="C12378" t="s">
        <v>38985</v>
      </c>
      <c r="D12378" t="s">
        <v>10</v>
      </c>
      <c r="E12378" t="s">
        <v>38986</v>
      </c>
      <c r="G12378" t="s">
        <v>38987</v>
      </c>
      <c r="I12378" s="1">
        <v>45931</v>
      </c>
    </row>
    <row r="12379" spans="1:9" x14ac:dyDescent="0.3">
      <c r="A12379" t="s">
        <v>202</v>
      </c>
      <c r="B12379">
        <v>0</v>
      </c>
      <c r="C12379" t="s">
        <v>38988</v>
      </c>
      <c r="D12379" t="s">
        <v>10</v>
      </c>
      <c r="E12379" t="s">
        <v>38989</v>
      </c>
      <c r="G12379" t="s">
        <v>38990</v>
      </c>
      <c r="H12379" t="s">
        <v>298</v>
      </c>
      <c r="I12379" s="1">
        <v>45931</v>
      </c>
    </row>
    <row r="12380" spans="1:9" x14ac:dyDescent="0.3">
      <c r="A12380" t="s">
        <v>13</v>
      </c>
      <c r="B12380">
        <v>0</v>
      </c>
      <c r="C12380" t="s">
        <v>38991</v>
      </c>
      <c r="D12380" t="s">
        <v>10</v>
      </c>
      <c r="E12380" t="s">
        <v>38992</v>
      </c>
      <c r="G12380" t="s">
        <v>38993</v>
      </c>
      <c r="I12380" s="2">
        <v>18568</v>
      </c>
    </row>
    <row r="12381" spans="1:9" x14ac:dyDescent="0.3">
      <c r="A12381" t="s">
        <v>553</v>
      </c>
      <c r="B12381">
        <v>0</v>
      </c>
      <c r="C12381" t="s">
        <v>38994</v>
      </c>
      <c r="D12381" t="s">
        <v>10</v>
      </c>
      <c r="E12381" t="s">
        <v>38995</v>
      </c>
      <c r="F12381" t="s">
        <v>9331</v>
      </c>
      <c r="G12381" t="s">
        <v>38996</v>
      </c>
      <c r="H12381" t="s">
        <v>9333</v>
      </c>
      <c r="I12381" s="2">
        <v>18568</v>
      </c>
    </row>
    <row r="12382" spans="1:9" x14ac:dyDescent="0.3">
      <c r="A12382" t="s">
        <v>13</v>
      </c>
      <c r="B12382">
        <v>0</v>
      </c>
      <c r="C12382" t="s">
        <v>38997</v>
      </c>
      <c r="D12382" t="s">
        <v>10</v>
      </c>
      <c r="E12382" t="s">
        <v>38998</v>
      </c>
      <c r="F12382" t="s">
        <v>38999</v>
      </c>
      <c r="G12382" t="s">
        <v>39000</v>
      </c>
      <c r="H12382" t="s">
        <v>136</v>
      </c>
      <c r="I12382" s="1">
        <v>45931</v>
      </c>
    </row>
    <row r="12383" spans="1:9" x14ac:dyDescent="0.3">
      <c r="A12383" t="s">
        <v>260</v>
      </c>
      <c r="B12383">
        <v>0</v>
      </c>
      <c r="C12383" t="s">
        <v>39001</v>
      </c>
      <c r="D12383" t="s">
        <v>10</v>
      </c>
      <c r="E12383" t="s">
        <v>39002</v>
      </c>
      <c r="F12383" t="s">
        <v>425</v>
      </c>
      <c r="G12383" t="s">
        <v>39003</v>
      </c>
      <c r="H12383" t="s">
        <v>265</v>
      </c>
      <c r="I12383" s="1">
        <v>45931</v>
      </c>
    </row>
    <row r="12384" spans="1:9" x14ac:dyDescent="0.3">
      <c r="B12384">
        <v>0</v>
      </c>
      <c r="C12384" t="s">
        <v>39004</v>
      </c>
      <c r="D12384" t="s">
        <v>10</v>
      </c>
      <c r="E12384" t="s">
        <v>39005</v>
      </c>
      <c r="G12384" t="s">
        <v>39006</v>
      </c>
      <c r="I12384" s="1">
        <v>45931</v>
      </c>
    </row>
    <row r="12385" spans="1:9" x14ac:dyDescent="0.3">
      <c r="B12385">
        <v>0</v>
      </c>
      <c r="C12385" t="s">
        <v>39007</v>
      </c>
      <c r="D12385" t="s">
        <v>10</v>
      </c>
      <c r="E12385" t="s">
        <v>39008</v>
      </c>
      <c r="G12385" t="s">
        <v>39009</v>
      </c>
      <c r="I12385" s="1">
        <v>45931</v>
      </c>
    </row>
    <row r="12386" spans="1:9" x14ac:dyDescent="0.3">
      <c r="A12386" t="s">
        <v>234</v>
      </c>
      <c r="B12386">
        <v>0</v>
      </c>
      <c r="C12386" t="s">
        <v>39010</v>
      </c>
      <c r="D12386" t="s">
        <v>10</v>
      </c>
      <c r="E12386" t="s">
        <v>39011</v>
      </c>
      <c r="F12386" t="s">
        <v>3832</v>
      </c>
      <c r="G12386" t="s">
        <v>39010</v>
      </c>
      <c r="H12386" t="s">
        <v>1145</v>
      </c>
      <c r="I12386" s="1">
        <v>45931</v>
      </c>
    </row>
    <row r="12387" spans="1:9" x14ac:dyDescent="0.3">
      <c r="B12387">
        <v>0</v>
      </c>
      <c r="C12387" t="s">
        <v>39012</v>
      </c>
      <c r="D12387" t="s">
        <v>10</v>
      </c>
      <c r="E12387" t="s">
        <v>39013</v>
      </c>
      <c r="G12387" t="s">
        <v>39014</v>
      </c>
      <c r="I12387" s="1">
        <v>45931</v>
      </c>
    </row>
    <row r="12388" spans="1:9" x14ac:dyDescent="0.3">
      <c r="A12388" t="s">
        <v>363</v>
      </c>
      <c r="B12388">
        <v>0</v>
      </c>
      <c r="C12388" t="s">
        <v>39015</v>
      </c>
      <c r="D12388" t="s">
        <v>10</v>
      </c>
      <c r="E12388" t="s">
        <v>39016</v>
      </c>
      <c r="F12388" t="s">
        <v>39017</v>
      </c>
      <c r="G12388" t="s">
        <v>39018</v>
      </c>
      <c r="H12388" t="s">
        <v>23596</v>
      </c>
      <c r="I12388" s="1">
        <v>45931</v>
      </c>
    </row>
    <row r="12389" spans="1:9" x14ac:dyDescent="0.3">
      <c r="A12389" t="s">
        <v>13</v>
      </c>
      <c r="B12389">
        <v>0</v>
      </c>
      <c r="C12389" t="s">
        <v>39019</v>
      </c>
      <c r="D12389" t="s">
        <v>10</v>
      </c>
      <c r="E12389" t="s">
        <v>39020</v>
      </c>
      <c r="F12389" t="s">
        <v>451</v>
      </c>
      <c r="G12389" t="s">
        <v>39021</v>
      </c>
      <c r="H12389" t="s">
        <v>233</v>
      </c>
      <c r="I12389" s="2">
        <v>18568</v>
      </c>
    </row>
    <row r="12390" spans="1:9" x14ac:dyDescent="0.3">
      <c r="A12390" t="s">
        <v>13</v>
      </c>
      <c r="B12390">
        <v>0</v>
      </c>
      <c r="C12390" t="s">
        <v>39022</v>
      </c>
      <c r="D12390" t="s">
        <v>10</v>
      </c>
      <c r="E12390" t="s">
        <v>39023</v>
      </c>
      <c r="F12390" t="s">
        <v>37402</v>
      </c>
      <c r="G12390" t="s">
        <v>39024</v>
      </c>
      <c r="H12390" t="s">
        <v>23</v>
      </c>
      <c r="I12390" s="1">
        <v>45931</v>
      </c>
    </row>
    <row r="12391" spans="1:9" x14ac:dyDescent="0.3">
      <c r="B12391">
        <v>0</v>
      </c>
      <c r="C12391" t="s">
        <v>39025</v>
      </c>
      <c r="D12391" t="s">
        <v>10</v>
      </c>
      <c r="E12391" t="s">
        <v>39026</v>
      </c>
      <c r="G12391" t="s">
        <v>39027</v>
      </c>
      <c r="I12391" s="2">
        <v>18568</v>
      </c>
    </row>
    <row r="12392" spans="1:9" x14ac:dyDescent="0.3">
      <c r="B12392">
        <v>0</v>
      </c>
      <c r="C12392" t="s">
        <v>39028</v>
      </c>
      <c r="D12392" t="s">
        <v>10</v>
      </c>
      <c r="E12392" t="s">
        <v>39029</v>
      </c>
      <c r="G12392" t="s">
        <v>39030</v>
      </c>
      <c r="I12392" s="1">
        <v>45931</v>
      </c>
    </row>
    <row r="12393" spans="1:9" x14ac:dyDescent="0.3">
      <c r="A12393" t="s">
        <v>13</v>
      </c>
      <c r="B12393">
        <v>0</v>
      </c>
      <c r="C12393" t="s">
        <v>39031</v>
      </c>
      <c r="D12393" t="s">
        <v>10</v>
      </c>
      <c r="E12393" t="s">
        <v>39032</v>
      </c>
      <c r="G12393" t="s">
        <v>39033</v>
      </c>
      <c r="H12393" t="s">
        <v>39</v>
      </c>
      <c r="I12393" s="1">
        <v>45931</v>
      </c>
    </row>
    <row r="12394" spans="1:9" x14ac:dyDescent="0.3">
      <c r="A12394" t="s">
        <v>1638</v>
      </c>
      <c r="B12394">
        <v>0</v>
      </c>
      <c r="C12394" t="s">
        <v>39034</v>
      </c>
      <c r="D12394" t="s">
        <v>10</v>
      </c>
      <c r="E12394" t="s">
        <v>39035</v>
      </c>
      <c r="G12394" t="s">
        <v>39036</v>
      </c>
      <c r="H12394" t="s">
        <v>2404</v>
      </c>
      <c r="I12394" s="2">
        <v>18568</v>
      </c>
    </row>
    <row r="12395" spans="1:9" x14ac:dyDescent="0.3">
      <c r="A12395" t="s">
        <v>107</v>
      </c>
      <c r="B12395">
        <v>0</v>
      </c>
      <c r="C12395" t="s">
        <v>39037</v>
      </c>
      <c r="D12395" t="s">
        <v>10</v>
      </c>
      <c r="E12395" t="s">
        <v>39038</v>
      </c>
      <c r="G12395" t="s">
        <v>39039</v>
      </c>
      <c r="I12395" s="2">
        <v>18568</v>
      </c>
    </row>
    <row r="12396" spans="1:9" x14ac:dyDescent="0.3">
      <c r="A12396" t="s">
        <v>107</v>
      </c>
      <c r="B12396">
        <v>0</v>
      </c>
      <c r="C12396" t="s">
        <v>39040</v>
      </c>
      <c r="D12396" t="s">
        <v>10</v>
      </c>
      <c r="E12396" t="s">
        <v>39041</v>
      </c>
      <c r="G12396" t="s">
        <v>39042</v>
      </c>
      <c r="I12396" s="1">
        <v>45931</v>
      </c>
    </row>
    <row r="12397" spans="1:9" x14ac:dyDescent="0.3">
      <c r="A12397" t="s">
        <v>13</v>
      </c>
      <c r="B12397">
        <v>0</v>
      </c>
      <c r="C12397" t="s">
        <v>39043</v>
      </c>
      <c r="D12397" t="s">
        <v>10</v>
      </c>
      <c r="E12397" t="s">
        <v>39044</v>
      </c>
      <c r="F12397" t="s">
        <v>36499</v>
      </c>
      <c r="G12397" t="s">
        <v>39045</v>
      </c>
      <c r="H12397" t="s">
        <v>64</v>
      </c>
      <c r="I12397" s="2">
        <v>18568</v>
      </c>
    </row>
    <row r="12398" spans="1:9" x14ac:dyDescent="0.3">
      <c r="A12398" t="s">
        <v>40</v>
      </c>
      <c r="B12398">
        <v>0</v>
      </c>
      <c r="C12398" t="s">
        <v>39046</v>
      </c>
      <c r="D12398" t="s">
        <v>10</v>
      </c>
      <c r="E12398" t="s">
        <v>39047</v>
      </c>
      <c r="F12398" t="s">
        <v>39048</v>
      </c>
      <c r="G12398" t="s">
        <v>39049</v>
      </c>
      <c r="H12398" t="s">
        <v>247</v>
      </c>
      <c r="I12398" s="1">
        <v>45931</v>
      </c>
    </row>
    <row r="12399" spans="1:9" x14ac:dyDescent="0.3">
      <c r="A12399" t="s">
        <v>67</v>
      </c>
      <c r="B12399">
        <v>0</v>
      </c>
      <c r="C12399" t="s">
        <v>39050</v>
      </c>
      <c r="D12399" t="s">
        <v>10</v>
      </c>
      <c r="E12399" t="s">
        <v>39051</v>
      </c>
      <c r="F12399" t="s">
        <v>1508</v>
      </c>
      <c r="G12399" t="s">
        <v>39052</v>
      </c>
      <c r="H12399" t="s">
        <v>1510</v>
      </c>
      <c r="I12399" s="1">
        <v>45931</v>
      </c>
    </row>
    <row r="12400" spans="1:9" x14ac:dyDescent="0.3">
      <c r="A12400" t="s">
        <v>40</v>
      </c>
      <c r="B12400">
        <v>0</v>
      </c>
      <c r="C12400" t="s">
        <v>39053</v>
      </c>
      <c r="D12400" t="s">
        <v>10</v>
      </c>
      <c r="E12400" t="s">
        <v>39054</v>
      </c>
      <c r="F12400" t="s">
        <v>2100</v>
      </c>
      <c r="G12400" t="s">
        <v>39055</v>
      </c>
      <c r="H12400" t="s">
        <v>525</v>
      </c>
      <c r="I12400" s="1">
        <v>45931</v>
      </c>
    </row>
    <row r="12401" spans="1:9" x14ac:dyDescent="0.3">
      <c r="A12401" t="s">
        <v>29</v>
      </c>
      <c r="B12401">
        <v>0</v>
      </c>
      <c r="C12401" t="s">
        <v>39056</v>
      </c>
      <c r="D12401" t="s">
        <v>10</v>
      </c>
      <c r="E12401" t="s">
        <v>39057</v>
      </c>
      <c r="F12401" t="s">
        <v>31660</v>
      </c>
      <c r="G12401" t="s">
        <v>39058</v>
      </c>
      <c r="H12401" t="s">
        <v>34</v>
      </c>
      <c r="I12401" s="2">
        <v>18568</v>
      </c>
    </row>
    <row r="12402" spans="1:9" x14ac:dyDescent="0.3">
      <c r="A12402" t="s">
        <v>29</v>
      </c>
      <c r="B12402">
        <v>0</v>
      </c>
      <c r="C12402" t="s">
        <v>39059</v>
      </c>
      <c r="D12402" t="s">
        <v>10</v>
      </c>
      <c r="E12402" t="s">
        <v>39060</v>
      </c>
      <c r="F12402" t="s">
        <v>39061</v>
      </c>
      <c r="G12402" t="s">
        <v>39062</v>
      </c>
      <c r="H12402" t="s">
        <v>5999</v>
      </c>
      <c r="I12402" s="1">
        <v>45931</v>
      </c>
    </row>
    <row r="12403" spans="1:9" x14ac:dyDescent="0.3">
      <c r="A12403" t="s">
        <v>13</v>
      </c>
      <c r="B12403">
        <v>0</v>
      </c>
      <c r="C12403" t="s">
        <v>39063</v>
      </c>
      <c r="D12403" t="s">
        <v>10</v>
      </c>
      <c r="E12403" t="s">
        <v>39064</v>
      </c>
      <c r="F12403" t="s">
        <v>84</v>
      </c>
      <c r="G12403" t="s">
        <v>39065</v>
      </c>
      <c r="H12403" t="s">
        <v>86</v>
      </c>
      <c r="I12403" s="1">
        <v>45931</v>
      </c>
    </row>
    <row r="12404" spans="1:9" x14ac:dyDescent="0.3">
      <c r="A12404" t="s">
        <v>107</v>
      </c>
      <c r="B12404">
        <v>0</v>
      </c>
      <c r="C12404" t="s">
        <v>39066</v>
      </c>
      <c r="D12404" t="s">
        <v>10</v>
      </c>
      <c r="E12404" t="s">
        <v>39067</v>
      </c>
      <c r="F12404" t="s">
        <v>144</v>
      </c>
      <c r="G12404" t="s">
        <v>39068</v>
      </c>
      <c r="H12404" t="s">
        <v>146</v>
      </c>
      <c r="I12404" s="1">
        <v>45931</v>
      </c>
    </row>
    <row r="12405" spans="1:9" x14ac:dyDescent="0.3">
      <c r="B12405">
        <v>0</v>
      </c>
      <c r="C12405" t="s">
        <v>39069</v>
      </c>
      <c r="D12405" t="s">
        <v>10</v>
      </c>
      <c r="E12405" t="s">
        <v>39070</v>
      </c>
      <c r="G12405" t="s">
        <v>39071</v>
      </c>
      <c r="I12405" t="s">
        <v>70</v>
      </c>
    </row>
    <row r="12406" spans="1:9" x14ac:dyDescent="0.3">
      <c r="A12406" t="s">
        <v>13</v>
      </c>
      <c r="B12406">
        <v>0</v>
      </c>
      <c r="C12406" t="s">
        <v>39072</v>
      </c>
      <c r="D12406" t="s">
        <v>10</v>
      </c>
      <c r="E12406" t="s">
        <v>39073</v>
      </c>
      <c r="F12406" t="s">
        <v>62</v>
      </c>
      <c r="G12406" t="s">
        <v>39074</v>
      </c>
      <c r="H12406" t="s">
        <v>64</v>
      </c>
      <c r="I12406" s="2">
        <v>18568</v>
      </c>
    </row>
    <row r="12407" spans="1:9" x14ac:dyDescent="0.3">
      <c r="A12407" t="s">
        <v>5974</v>
      </c>
      <c r="B12407">
        <v>0</v>
      </c>
      <c r="C12407" t="s">
        <v>39075</v>
      </c>
      <c r="D12407" t="s">
        <v>10</v>
      </c>
      <c r="E12407" t="s">
        <v>39076</v>
      </c>
      <c r="G12407" t="s">
        <v>39077</v>
      </c>
      <c r="I12407" s="1">
        <v>45931</v>
      </c>
    </row>
    <row r="12408" spans="1:9" x14ac:dyDescent="0.3">
      <c r="A12408" t="s">
        <v>13</v>
      </c>
      <c r="B12408">
        <v>0</v>
      </c>
      <c r="C12408" t="s">
        <v>39078</v>
      </c>
      <c r="D12408" t="s">
        <v>10</v>
      </c>
      <c r="E12408" t="s">
        <v>39079</v>
      </c>
      <c r="F12408" t="s">
        <v>1354</v>
      </c>
      <c r="G12408" t="s">
        <v>39080</v>
      </c>
      <c r="H12408" t="s">
        <v>96</v>
      </c>
      <c r="I12408" s="1">
        <v>45931</v>
      </c>
    </row>
    <row r="12409" spans="1:9" x14ac:dyDescent="0.3">
      <c r="A12409" t="s">
        <v>107</v>
      </c>
      <c r="B12409">
        <v>0</v>
      </c>
      <c r="C12409" t="s">
        <v>39081</v>
      </c>
      <c r="D12409" t="s">
        <v>10</v>
      </c>
      <c r="E12409" t="s">
        <v>39082</v>
      </c>
      <c r="F12409" t="s">
        <v>39083</v>
      </c>
      <c r="G12409" t="s">
        <v>39084</v>
      </c>
      <c r="H12409" t="s">
        <v>13686</v>
      </c>
      <c r="I12409" s="1">
        <v>45931</v>
      </c>
    </row>
    <row r="12410" spans="1:9" x14ac:dyDescent="0.3">
      <c r="A12410" t="s">
        <v>13</v>
      </c>
      <c r="B12410">
        <v>0</v>
      </c>
      <c r="C12410" t="s">
        <v>39085</v>
      </c>
      <c r="D12410" t="s">
        <v>10</v>
      </c>
      <c r="E12410" t="s">
        <v>39086</v>
      </c>
      <c r="F12410" t="s">
        <v>39087</v>
      </c>
      <c r="G12410" t="s">
        <v>39088</v>
      </c>
      <c r="H12410" t="s">
        <v>136</v>
      </c>
      <c r="I12410" s="1">
        <v>45931</v>
      </c>
    </row>
    <row r="12411" spans="1:9" x14ac:dyDescent="0.3">
      <c r="B12411">
        <v>0</v>
      </c>
      <c r="C12411" t="s">
        <v>39089</v>
      </c>
      <c r="D12411" t="s">
        <v>10</v>
      </c>
      <c r="E12411" t="s">
        <v>39090</v>
      </c>
      <c r="G12411" t="s">
        <v>39091</v>
      </c>
      <c r="I12411" s="1">
        <v>45931</v>
      </c>
    </row>
    <row r="12412" spans="1:9" x14ac:dyDescent="0.3">
      <c r="B12412">
        <v>0</v>
      </c>
      <c r="C12412" t="s">
        <v>39092</v>
      </c>
      <c r="D12412" t="s">
        <v>10</v>
      </c>
      <c r="E12412" t="s">
        <v>39093</v>
      </c>
      <c r="G12412" t="s">
        <v>39094</v>
      </c>
      <c r="I12412" s="2">
        <v>18568</v>
      </c>
    </row>
    <row r="12413" spans="1:9" x14ac:dyDescent="0.3">
      <c r="B12413">
        <v>0</v>
      </c>
      <c r="C12413" t="s">
        <v>39095</v>
      </c>
      <c r="D12413" t="s">
        <v>10</v>
      </c>
      <c r="E12413" t="s">
        <v>39096</v>
      </c>
      <c r="G12413" t="s">
        <v>39097</v>
      </c>
      <c r="I12413" s="1">
        <v>45931</v>
      </c>
    </row>
    <row r="12414" spans="1:9" x14ac:dyDescent="0.3">
      <c r="A12414" t="s">
        <v>13</v>
      </c>
      <c r="B12414">
        <v>0</v>
      </c>
      <c r="C12414" t="s">
        <v>39098</v>
      </c>
      <c r="D12414" t="s">
        <v>10</v>
      </c>
      <c r="E12414" t="s">
        <v>39099</v>
      </c>
      <c r="F12414" t="s">
        <v>34637</v>
      </c>
      <c r="G12414" t="s">
        <v>39100</v>
      </c>
      <c r="H12414" t="s">
        <v>11938</v>
      </c>
      <c r="I12414" s="2">
        <v>18568</v>
      </c>
    </row>
    <row r="12415" spans="1:9" x14ac:dyDescent="0.3">
      <c r="A12415" t="s">
        <v>2315</v>
      </c>
      <c r="B12415">
        <v>0</v>
      </c>
      <c r="C12415" t="s">
        <v>39101</v>
      </c>
      <c r="D12415" t="s">
        <v>10</v>
      </c>
      <c r="E12415" t="s">
        <v>39102</v>
      </c>
      <c r="G12415" t="s">
        <v>39103</v>
      </c>
      <c r="I12415" t="s">
        <v>70</v>
      </c>
    </row>
    <row r="12416" spans="1:9" x14ac:dyDescent="0.3">
      <c r="A12416" t="s">
        <v>897</v>
      </c>
      <c r="B12416">
        <v>0</v>
      </c>
      <c r="C12416" t="s">
        <v>39104</v>
      </c>
      <c r="D12416" t="s">
        <v>10</v>
      </c>
      <c r="E12416" t="s">
        <v>39105</v>
      </c>
      <c r="F12416" t="s">
        <v>8476</v>
      </c>
      <c r="G12416" t="s">
        <v>39106</v>
      </c>
      <c r="H12416" t="s">
        <v>8478</v>
      </c>
      <c r="I12416" s="1">
        <v>45931</v>
      </c>
    </row>
    <row r="12417" spans="1:9" x14ac:dyDescent="0.3">
      <c r="A12417" t="s">
        <v>594</v>
      </c>
      <c r="B12417">
        <v>0</v>
      </c>
      <c r="C12417" t="s">
        <v>39107</v>
      </c>
      <c r="D12417" t="s">
        <v>10</v>
      </c>
      <c r="E12417" t="s">
        <v>39108</v>
      </c>
      <c r="F12417" t="s">
        <v>1012</v>
      </c>
      <c r="G12417" t="s">
        <v>39109</v>
      </c>
      <c r="H12417" t="s">
        <v>1012</v>
      </c>
      <c r="I12417" s="1">
        <v>45931</v>
      </c>
    </row>
    <row r="12418" spans="1:9" x14ac:dyDescent="0.3">
      <c r="B12418">
        <v>0</v>
      </c>
      <c r="C12418" t="s">
        <v>39110</v>
      </c>
      <c r="D12418" t="s">
        <v>10</v>
      </c>
      <c r="E12418" t="s">
        <v>39111</v>
      </c>
      <c r="G12418" t="s">
        <v>39112</v>
      </c>
      <c r="I12418" s="1">
        <v>45931</v>
      </c>
    </row>
    <row r="12419" spans="1:9" x14ac:dyDescent="0.3">
      <c r="A12419" t="s">
        <v>120</v>
      </c>
      <c r="B12419">
        <v>0</v>
      </c>
      <c r="C12419" t="s">
        <v>39113</v>
      </c>
      <c r="D12419" t="s">
        <v>10</v>
      </c>
      <c r="E12419" t="s">
        <v>39114</v>
      </c>
      <c r="F12419" t="s">
        <v>6610</v>
      </c>
      <c r="G12419" t="s">
        <v>39115</v>
      </c>
      <c r="H12419" t="s">
        <v>6612</v>
      </c>
      <c r="I12419" s="1">
        <v>45931</v>
      </c>
    </row>
    <row r="12420" spans="1:9" x14ac:dyDescent="0.3">
      <c r="A12420" t="s">
        <v>13</v>
      </c>
      <c r="B12420">
        <v>0</v>
      </c>
      <c r="C12420" t="s">
        <v>39116</v>
      </c>
      <c r="D12420" t="s">
        <v>10</v>
      </c>
      <c r="E12420" t="s">
        <v>39117</v>
      </c>
      <c r="G12420" t="s">
        <v>39118</v>
      </c>
      <c r="I12420" s="1">
        <v>45931</v>
      </c>
    </row>
    <row r="12421" spans="1:9" x14ac:dyDescent="0.3">
      <c r="B12421">
        <v>0</v>
      </c>
      <c r="C12421" t="s">
        <v>39119</v>
      </c>
      <c r="D12421" t="s">
        <v>10</v>
      </c>
      <c r="E12421" t="s">
        <v>39120</v>
      </c>
      <c r="G12421" t="s">
        <v>39121</v>
      </c>
      <c r="I12421" s="1">
        <v>45931</v>
      </c>
    </row>
    <row r="12422" spans="1:9" x14ac:dyDescent="0.3">
      <c r="B12422">
        <v>0</v>
      </c>
      <c r="C12422" t="s">
        <v>39122</v>
      </c>
      <c r="D12422" t="s">
        <v>10</v>
      </c>
      <c r="E12422" t="s">
        <v>39123</v>
      </c>
      <c r="G12422" t="s">
        <v>39124</v>
      </c>
      <c r="I12422" s="2">
        <v>18568</v>
      </c>
    </row>
    <row r="12423" spans="1:9" x14ac:dyDescent="0.3">
      <c r="A12423" t="s">
        <v>13</v>
      </c>
      <c r="B12423">
        <v>0</v>
      </c>
      <c r="C12423" t="s">
        <v>39125</v>
      </c>
      <c r="D12423" t="s">
        <v>10</v>
      </c>
      <c r="E12423" t="s">
        <v>39126</v>
      </c>
      <c r="F12423" t="s">
        <v>36559</v>
      </c>
      <c r="G12423" t="s">
        <v>39127</v>
      </c>
      <c r="H12423" t="s">
        <v>28</v>
      </c>
      <c r="I12423" s="1">
        <v>45931</v>
      </c>
    </row>
    <row r="12424" spans="1:9" x14ac:dyDescent="0.3">
      <c r="A12424" t="s">
        <v>107</v>
      </c>
      <c r="B12424">
        <v>0</v>
      </c>
      <c r="C12424" t="s">
        <v>39128</v>
      </c>
      <c r="D12424" t="s">
        <v>10</v>
      </c>
      <c r="E12424" t="s">
        <v>39129</v>
      </c>
      <c r="F12424" t="s">
        <v>144</v>
      </c>
      <c r="G12424" t="s">
        <v>39130</v>
      </c>
      <c r="H12424" t="s">
        <v>146</v>
      </c>
      <c r="I12424" s="1">
        <v>45931</v>
      </c>
    </row>
    <row r="12425" spans="1:9" x14ac:dyDescent="0.3">
      <c r="A12425" t="s">
        <v>178</v>
      </c>
      <c r="B12425">
        <v>0</v>
      </c>
      <c r="C12425" t="s">
        <v>39131</v>
      </c>
      <c r="D12425" t="s">
        <v>10</v>
      </c>
      <c r="E12425" t="s">
        <v>39132</v>
      </c>
      <c r="G12425" t="s">
        <v>39133</v>
      </c>
      <c r="I12425" s="1">
        <v>45931</v>
      </c>
    </row>
    <row r="12426" spans="1:9" x14ac:dyDescent="0.3">
      <c r="A12426" t="s">
        <v>120</v>
      </c>
      <c r="B12426">
        <v>0</v>
      </c>
      <c r="C12426" t="s">
        <v>39134</v>
      </c>
      <c r="D12426" t="s">
        <v>10</v>
      </c>
      <c r="E12426" t="s">
        <v>39135</v>
      </c>
      <c r="F12426" t="s">
        <v>3296</v>
      </c>
      <c r="G12426" t="s">
        <v>39136</v>
      </c>
      <c r="H12426" t="s">
        <v>125</v>
      </c>
      <c r="I12426" s="1">
        <v>45931</v>
      </c>
    </row>
    <row r="12427" spans="1:9" x14ac:dyDescent="0.3">
      <c r="A12427" t="s">
        <v>116</v>
      </c>
      <c r="B12427">
        <v>0</v>
      </c>
      <c r="C12427" t="s">
        <v>39137</v>
      </c>
      <c r="D12427" t="s">
        <v>10</v>
      </c>
      <c r="E12427" t="s">
        <v>39138</v>
      </c>
      <c r="G12427" t="s">
        <v>39139</v>
      </c>
      <c r="I12427" s="1">
        <v>45931</v>
      </c>
    </row>
    <row r="12428" spans="1:9" x14ac:dyDescent="0.3">
      <c r="A12428" t="s">
        <v>13</v>
      </c>
      <c r="B12428">
        <v>0</v>
      </c>
      <c r="C12428" t="s">
        <v>39140</v>
      </c>
      <c r="D12428" t="s">
        <v>10</v>
      </c>
      <c r="E12428" t="s">
        <v>39141</v>
      </c>
      <c r="F12428" t="s">
        <v>39142</v>
      </c>
      <c r="G12428" t="s">
        <v>39143</v>
      </c>
      <c r="H12428" t="s">
        <v>106</v>
      </c>
      <c r="I12428" s="1">
        <v>45931</v>
      </c>
    </row>
    <row r="12429" spans="1:9" x14ac:dyDescent="0.3">
      <c r="A12429" t="s">
        <v>1019</v>
      </c>
      <c r="B12429">
        <v>0</v>
      </c>
      <c r="C12429" t="s">
        <v>39144</v>
      </c>
      <c r="D12429" t="s">
        <v>10</v>
      </c>
      <c r="E12429" t="s">
        <v>39145</v>
      </c>
      <c r="F12429" t="s">
        <v>39146</v>
      </c>
      <c r="G12429" t="s">
        <v>39147</v>
      </c>
      <c r="H12429" t="s">
        <v>39148</v>
      </c>
      <c r="I12429" s="1">
        <v>45931</v>
      </c>
    </row>
    <row r="12430" spans="1:9" x14ac:dyDescent="0.3">
      <c r="A12430" t="s">
        <v>46</v>
      </c>
      <c r="B12430">
        <v>0</v>
      </c>
      <c r="C12430" t="s">
        <v>39149</v>
      </c>
      <c r="D12430" t="s">
        <v>10</v>
      </c>
      <c r="E12430" t="s">
        <v>39150</v>
      </c>
      <c r="F12430" t="s">
        <v>14142</v>
      </c>
      <c r="G12430" t="s">
        <v>39151</v>
      </c>
      <c r="H12430" t="s">
        <v>1371</v>
      </c>
      <c r="I12430" s="1">
        <v>45931</v>
      </c>
    </row>
    <row r="12431" spans="1:9" x14ac:dyDescent="0.3">
      <c r="B12431">
        <v>0</v>
      </c>
      <c r="C12431" t="s">
        <v>39152</v>
      </c>
      <c r="D12431" t="s">
        <v>10</v>
      </c>
      <c r="E12431" t="s">
        <v>39153</v>
      </c>
      <c r="G12431" t="s">
        <v>39154</v>
      </c>
      <c r="I12431" s="1">
        <v>45931</v>
      </c>
    </row>
    <row r="12432" spans="1:9" x14ac:dyDescent="0.3">
      <c r="A12432" t="s">
        <v>13</v>
      </c>
      <c r="B12432">
        <v>0</v>
      </c>
      <c r="C12432" t="s">
        <v>39155</v>
      </c>
      <c r="D12432" t="s">
        <v>10</v>
      </c>
      <c r="E12432" t="s">
        <v>39156</v>
      </c>
      <c r="G12432" t="s">
        <v>39157</v>
      </c>
      <c r="I12432" s="1">
        <v>45931</v>
      </c>
    </row>
    <row r="12433" spans="1:9" x14ac:dyDescent="0.3">
      <c r="B12433">
        <v>0</v>
      </c>
      <c r="C12433" t="s">
        <v>39158</v>
      </c>
      <c r="D12433" t="s">
        <v>10</v>
      </c>
      <c r="E12433" t="s">
        <v>39159</v>
      </c>
      <c r="G12433" t="s">
        <v>39158</v>
      </c>
      <c r="I12433" t="s">
        <v>1893</v>
      </c>
    </row>
    <row r="12434" spans="1:9" x14ac:dyDescent="0.3">
      <c r="B12434">
        <v>0</v>
      </c>
      <c r="C12434" t="s">
        <v>39160</v>
      </c>
      <c r="D12434" t="s">
        <v>10</v>
      </c>
      <c r="E12434" t="s">
        <v>39161</v>
      </c>
      <c r="G12434" t="s">
        <v>39162</v>
      </c>
      <c r="I12434" s="1">
        <v>45931</v>
      </c>
    </row>
    <row r="12435" spans="1:9" x14ac:dyDescent="0.3">
      <c r="A12435" t="s">
        <v>202</v>
      </c>
      <c r="B12435">
        <v>0</v>
      </c>
      <c r="C12435" t="s">
        <v>39163</v>
      </c>
      <c r="D12435" t="s">
        <v>10</v>
      </c>
      <c r="E12435" t="s">
        <v>39164</v>
      </c>
      <c r="G12435" t="s">
        <v>39165</v>
      </c>
      <c r="I12435" s="2">
        <v>18568</v>
      </c>
    </row>
    <row r="12436" spans="1:9" x14ac:dyDescent="0.3">
      <c r="A12436" t="s">
        <v>13</v>
      </c>
      <c r="B12436">
        <v>0</v>
      </c>
      <c r="C12436" t="s">
        <v>39166</v>
      </c>
      <c r="D12436" t="s">
        <v>10</v>
      </c>
      <c r="E12436" t="s">
        <v>39167</v>
      </c>
      <c r="F12436" t="s">
        <v>1559</v>
      </c>
      <c r="G12436" t="s">
        <v>39168</v>
      </c>
      <c r="H12436" t="s">
        <v>209</v>
      </c>
      <c r="I12436" s="1">
        <v>45931</v>
      </c>
    </row>
    <row r="12437" spans="1:9" x14ac:dyDescent="0.3">
      <c r="A12437" t="s">
        <v>107</v>
      </c>
      <c r="B12437">
        <v>0</v>
      </c>
      <c r="C12437" t="s">
        <v>39169</v>
      </c>
      <c r="D12437" t="s">
        <v>10</v>
      </c>
      <c r="E12437" t="s">
        <v>39170</v>
      </c>
      <c r="F12437" t="s">
        <v>144</v>
      </c>
      <c r="G12437" t="s">
        <v>39171</v>
      </c>
      <c r="H12437" t="s">
        <v>146</v>
      </c>
      <c r="I12437" s="1">
        <v>45931</v>
      </c>
    </row>
    <row r="12438" spans="1:9" x14ac:dyDescent="0.3">
      <c r="A12438" t="s">
        <v>24929</v>
      </c>
      <c r="B12438">
        <v>0</v>
      </c>
      <c r="C12438" t="s">
        <v>39172</v>
      </c>
      <c r="D12438" t="s">
        <v>10</v>
      </c>
      <c r="E12438" t="s">
        <v>39173</v>
      </c>
      <c r="G12438" t="s">
        <v>39174</v>
      </c>
      <c r="I12438" t="s">
        <v>427</v>
      </c>
    </row>
    <row r="12439" spans="1:9" x14ac:dyDescent="0.3">
      <c r="A12439" t="s">
        <v>13</v>
      </c>
      <c r="B12439">
        <v>0</v>
      </c>
      <c r="C12439" t="s">
        <v>39175</v>
      </c>
      <c r="D12439" t="s">
        <v>10</v>
      </c>
      <c r="E12439" t="s">
        <v>39176</v>
      </c>
      <c r="G12439" t="s">
        <v>39175</v>
      </c>
      <c r="I12439" s="1">
        <v>45931</v>
      </c>
    </row>
    <row r="12440" spans="1:9" x14ac:dyDescent="0.3">
      <c r="B12440">
        <v>0</v>
      </c>
      <c r="C12440" t="s">
        <v>39177</v>
      </c>
      <c r="D12440" t="s">
        <v>10</v>
      </c>
      <c r="E12440" t="s">
        <v>39178</v>
      </c>
      <c r="G12440" t="s">
        <v>39179</v>
      </c>
      <c r="I12440" t="s">
        <v>1893</v>
      </c>
    </row>
    <row r="12441" spans="1:9" x14ac:dyDescent="0.3">
      <c r="A12441" t="s">
        <v>13</v>
      </c>
      <c r="B12441">
        <v>0</v>
      </c>
      <c r="C12441" t="s">
        <v>39180</v>
      </c>
      <c r="D12441" t="s">
        <v>10</v>
      </c>
      <c r="E12441" t="s">
        <v>39181</v>
      </c>
      <c r="F12441" t="s">
        <v>39182</v>
      </c>
      <c r="G12441" t="s">
        <v>39183</v>
      </c>
      <c r="H12441" t="s">
        <v>136</v>
      </c>
      <c r="I12441" s="1">
        <v>45931</v>
      </c>
    </row>
    <row r="12442" spans="1:9" x14ac:dyDescent="0.3">
      <c r="A12442" t="s">
        <v>120</v>
      </c>
      <c r="B12442">
        <v>0</v>
      </c>
      <c r="C12442" t="s">
        <v>39184</v>
      </c>
      <c r="D12442" t="s">
        <v>10</v>
      </c>
      <c r="E12442" t="s">
        <v>39185</v>
      </c>
      <c r="F12442" t="s">
        <v>3296</v>
      </c>
      <c r="G12442" t="s">
        <v>39186</v>
      </c>
      <c r="H12442" t="s">
        <v>125</v>
      </c>
      <c r="I12442" s="1">
        <v>45931</v>
      </c>
    </row>
    <row r="12443" spans="1:9" x14ac:dyDescent="0.3">
      <c r="A12443" t="s">
        <v>13</v>
      </c>
      <c r="B12443">
        <v>0</v>
      </c>
      <c r="C12443" t="s">
        <v>39187</v>
      </c>
      <c r="D12443" t="s">
        <v>10</v>
      </c>
      <c r="E12443" t="s">
        <v>39188</v>
      </c>
      <c r="F12443" t="s">
        <v>2160</v>
      </c>
      <c r="G12443" t="s">
        <v>39189</v>
      </c>
      <c r="H12443" t="s">
        <v>164</v>
      </c>
      <c r="I12443" s="1">
        <v>45931</v>
      </c>
    </row>
    <row r="12444" spans="1:9" x14ac:dyDescent="0.3">
      <c r="A12444" t="s">
        <v>13</v>
      </c>
      <c r="B12444">
        <v>0</v>
      </c>
      <c r="C12444" t="s">
        <v>39190</v>
      </c>
      <c r="D12444" t="s">
        <v>10</v>
      </c>
      <c r="E12444" t="s">
        <v>39191</v>
      </c>
      <c r="F12444" t="s">
        <v>39192</v>
      </c>
      <c r="G12444" t="s">
        <v>39193</v>
      </c>
      <c r="H12444" t="s">
        <v>39</v>
      </c>
      <c r="I12444" s="2">
        <v>18568</v>
      </c>
    </row>
    <row r="12445" spans="1:9" x14ac:dyDescent="0.3">
      <c r="A12445" t="s">
        <v>453</v>
      </c>
      <c r="B12445">
        <v>0</v>
      </c>
      <c r="C12445" t="s">
        <v>39194</v>
      </c>
      <c r="D12445" t="s">
        <v>10</v>
      </c>
      <c r="E12445" t="s">
        <v>39195</v>
      </c>
      <c r="F12445" t="s">
        <v>37</v>
      </c>
      <c r="G12445" t="s">
        <v>39196</v>
      </c>
      <c r="H12445" t="s">
        <v>1060</v>
      </c>
      <c r="I12445" s="1">
        <v>45931</v>
      </c>
    </row>
    <row r="12446" spans="1:9" x14ac:dyDescent="0.3">
      <c r="A12446" t="s">
        <v>67</v>
      </c>
      <c r="B12446">
        <v>0</v>
      </c>
      <c r="C12446" t="s">
        <v>39197</v>
      </c>
      <c r="D12446" t="s">
        <v>10</v>
      </c>
      <c r="E12446" t="s">
        <v>39198</v>
      </c>
      <c r="F12446" t="s">
        <v>6013</v>
      </c>
      <c r="G12446" t="s">
        <v>39199</v>
      </c>
      <c r="H12446" t="s">
        <v>973</v>
      </c>
      <c r="I12446" s="1">
        <v>45931</v>
      </c>
    </row>
    <row r="12447" spans="1:9" x14ac:dyDescent="0.3">
      <c r="A12447" t="s">
        <v>107</v>
      </c>
      <c r="B12447">
        <v>0</v>
      </c>
      <c r="C12447" t="s">
        <v>39200</v>
      </c>
      <c r="D12447" t="s">
        <v>10</v>
      </c>
      <c r="E12447" t="s">
        <v>39201</v>
      </c>
      <c r="F12447" t="s">
        <v>144</v>
      </c>
      <c r="G12447" t="s">
        <v>39202</v>
      </c>
      <c r="H12447" t="s">
        <v>146</v>
      </c>
      <c r="I12447" s="2">
        <v>18568</v>
      </c>
    </row>
    <row r="12448" spans="1:9" x14ac:dyDescent="0.3">
      <c r="A12448" t="s">
        <v>107</v>
      </c>
      <c r="B12448">
        <v>0</v>
      </c>
      <c r="C12448" t="s">
        <v>39203</v>
      </c>
      <c r="D12448" t="s">
        <v>10</v>
      </c>
      <c r="E12448" t="s">
        <v>39204</v>
      </c>
      <c r="F12448" t="s">
        <v>144</v>
      </c>
      <c r="G12448" t="s">
        <v>39205</v>
      </c>
      <c r="H12448" t="s">
        <v>146</v>
      </c>
      <c r="I12448" s="1">
        <v>45931</v>
      </c>
    </row>
    <row r="12449" spans="1:9" x14ac:dyDescent="0.3">
      <c r="A12449" t="s">
        <v>594</v>
      </c>
      <c r="B12449">
        <v>0</v>
      </c>
      <c r="C12449" t="s">
        <v>39206</v>
      </c>
      <c r="D12449" t="s">
        <v>10</v>
      </c>
      <c r="E12449" t="s">
        <v>39207</v>
      </c>
      <c r="F12449" t="s">
        <v>1012</v>
      </c>
      <c r="G12449" t="s">
        <v>39208</v>
      </c>
      <c r="H12449" t="s">
        <v>1012</v>
      </c>
      <c r="I12449" s="1">
        <v>45931</v>
      </c>
    </row>
    <row r="12450" spans="1:9" x14ac:dyDescent="0.3">
      <c r="B12450">
        <v>0</v>
      </c>
      <c r="C12450" t="s">
        <v>39209</v>
      </c>
      <c r="D12450" t="s">
        <v>10</v>
      </c>
      <c r="E12450" t="s">
        <v>39210</v>
      </c>
      <c r="G12450" t="s">
        <v>39211</v>
      </c>
      <c r="I12450" s="2">
        <v>18568</v>
      </c>
    </row>
    <row r="12451" spans="1:9" x14ac:dyDescent="0.3">
      <c r="B12451">
        <v>0</v>
      </c>
      <c r="C12451" t="s">
        <v>39212</v>
      </c>
      <c r="D12451" t="s">
        <v>10</v>
      </c>
      <c r="E12451" t="s">
        <v>39213</v>
      </c>
      <c r="G12451" t="s">
        <v>39212</v>
      </c>
      <c r="I12451" s="1">
        <v>45931</v>
      </c>
    </row>
    <row r="12452" spans="1:9" x14ac:dyDescent="0.3">
      <c r="A12452" t="s">
        <v>107</v>
      </c>
      <c r="B12452">
        <v>0</v>
      </c>
      <c r="C12452" t="s">
        <v>39214</v>
      </c>
      <c r="D12452" t="s">
        <v>10</v>
      </c>
      <c r="E12452" t="s">
        <v>39215</v>
      </c>
      <c r="F12452" t="s">
        <v>144</v>
      </c>
      <c r="G12452" t="s">
        <v>39216</v>
      </c>
      <c r="H12452" t="s">
        <v>146</v>
      </c>
      <c r="I12452" s="1">
        <v>45931</v>
      </c>
    </row>
    <row r="12453" spans="1:9" x14ac:dyDescent="0.3">
      <c r="B12453">
        <v>0</v>
      </c>
      <c r="C12453" t="s">
        <v>39217</v>
      </c>
      <c r="D12453" t="s">
        <v>10</v>
      </c>
      <c r="E12453" t="s">
        <v>39218</v>
      </c>
      <c r="G12453" t="s">
        <v>39219</v>
      </c>
      <c r="I12453" s="2">
        <v>18568</v>
      </c>
    </row>
    <row r="12454" spans="1:9" x14ac:dyDescent="0.3">
      <c r="A12454" t="s">
        <v>147</v>
      </c>
      <c r="B12454">
        <v>0</v>
      </c>
      <c r="C12454" t="s">
        <v>39220</v>
      </c>
      <c r="D12454" t="s">
        <v>10</v>
      </c>
      <c r="E12454" t="s">
        <v>39221</v>
      </c>
      <c r="G12454" t="s">
        <v>39222</v>
      </c>
      <c r="H12454" t="s">
        <v>151</v>
      </c>
      <c r="I12454" s="1">
        <v>45931</v>
      </c>
    </row>
    <row r="12455" spans="1:9" x14ac:dyDescent="0.3">
      <c r="A12455" t="s">
        <v>13</v>
      </c>
      <c r="B12455">
        <v>0</v>
      </c>
      <c r="C12455" t="s">
        <v>39223</v>
      </c>
      <c r="D12455" t="s">
        <v>10</v>
      </c>
      <c r="E12455" t="s">
        <v>39224</v>
      </c>
      <c r="F12455" t="s">
        <v>39225</v>
      </c>
      <c r="G12455" t="s">
        <v>39226</v>
      </c>
      <c r="H12455" t="s">
        <v>586</v>
      </c>
      <c r="I12455" s="1">
        <v>45931</v>
      </c>
    </row>
    <row r="12456" spans="1:9" x14ac:dyDescent="0.3">
      <c r="A12456" t="s">
        <v>13</v>
      </c>
      <c r="B12456">
        <v>0</v>
      </c>
      <c r="C12456" t="s">
        <v>39227</v>
      </c>
      <c r="D12456" t="s">
        <v>10</v>
      </c>
      <c r="E12456" t="s">
        <v>39228</v>
      </c>
      <c r="F12456" t="s">
        <v>451</v>
      </c>
      <c r="G12456" t="s">
        <v>39229</v>
      </c>
      <c r="H12456" t="s">
        <v>233</v>
      </c>
      <c r="I12456" s="2">
        <v>18568</v>
      </c>
    </row>
    <row r="12457" spans="1:9" x14ac:dyDescent="0.3">
      <c r="A12457" t="s">
        <v>13</v>
      </c>
      <c r="B12457">
        <v>0</v>
      </c>
      <c r="C12457" t="s">
        <v>39230</v>
      </c>
      <c r="D12457" t="s">
        <v>10</v>
      </c>
      <c r="E12457" t="s">
        <v>39231</v>
      </c>
      <c r="F12457" t="s">
        <v>136</v>
      </c>
      <c r="G12457" t="s">
        <v>39232</v>
      </c>
      <c r="H12457" t="s">
        <v>136</v>
      </c>
      <c r="I12457" s="1">
        <v>45931</v>
      </c>
    </row>
    <row r="12458" spans="1:9" x14ac:dyDescent="0.3">
      <c r="A12458" t="s">
        <v>1638</v>
      </c>
      <c r="B12458">
        <v>0</v>
      </c>
      <c r="C12458" t="s">
        <v>39233</v>
      </c>
      <c r="D12458" t="s">
        <v>10</v>
      </c>
      <c r="E12458" t="s">
        <v>39234</v>
      </c>
      <c r="F12458" t="s">
        <v>1641</v>
      </c>
      <c r="G12458" t="s">
        <v>39233</v>
      </c>
      <c r="H12458" t="s">
        <v>1643</v>
      </c>
      <c r="I12458" s="1">
        <v>45931</v>
      </c>
    </row>
    <row r="12459" spans="1:9" x14ac:dyDescent="0.3">
      <c r="A12459" t="s">
        <v>46</v>
      </c>
      <c r="B12459">
        <v>0</v>
      </c>
      <c r="C12459" t="s">
        <v>39235</v>
      </c>
      <c r="D12459" t="s">
        <v>10</v>
      </c>
      <c r="E12459" t="s">
        <v>39236</v>
      </c>
      <c r="G12459" t="s">
        <v>39237</v>
      </c>
      <c r="H12459" t="s">
        <v>1371</v>
      </c>
      <c r="I12459" s="2">
        <v>18568</v>
      </c>
    </row>
    <row r="12460" spans="1:9" x14ac:dyDescent="0.3">
      <c r="A12460" t="s">
        <v>116</v>
      </c>
      <c r="B12460">
        <v>0</v>
      </c>
      <c r="C12460" t="s">
        <v>39238</v>
      </c>
      <c r="D12460" t="s">
        <v>10</v>
      </c>
      <c r="E12460" t="s">
        <v>39239</v>
      </c>
      <c r="G12460" t="s">
        <v>39240</v>
      </c>
      <c r="H12460" t="s">
        <v>830</v>
      </c>
      <c r="I12460" s="1">
        <v>45931</v>
      </c>
    </row>
    <row r="12461" spans="1:9" x14ac:dyDescent="0.3">
      <c r="A12461" t="s">
        <v>594</v>
      </c>
      <c r="B12461">
        <v>0</v>
      </c>
      <c r="C12461" t="s">
        <v>39241</v>
      </c>
      <c r="D12461" t="s">
        <v>10</v>
      </c>
      <c r="E12461" t="s">
        <v>39242</v>
      </c>
      <c r="F12461" t="s">
        <v>39243</v>
      </c>
      <c r="G12461" t="s">
        <v>39244</v>
      </c>
      <c r="H12461" t="s">
        <v>39245</v>
      </c>
      <c r="I12461" s="1">
        <v>45931</v>
      </c>
    </row>
    <row r="12462" spans="1:9" x14ac:dyDescent="0.3">
      <c r="A12462" t="s">
        <v>2315</v>
      </c>
      <c r="B12462">
        <v>0</v>
      </c>
      <c r="C12462" t="s">
        <v>39246</v>
      </c>
      <c r="D12462" t="s">
        <v>10</v>
      </c>
      <c r="E12462" t="s">
        <v>39247</v>
      </c>
      <c r="F12462" t="s">
        <v>7506</v>
      </c>
      <c r="G12462" t="s">
        <v>39248</v>
      </c>
      <c r="H12462" t="s">
        <v>7506</v>
      </c>
      <c r="I12462" s="2">
        <v>18568</v>
      </c>
    </row>
    <row r="12463" spans="1:9" x14ac:dyDescent="0.3">
      <c r="A12463" t="s">
        <v>13</v>
      </c>
      <c r="B12463">
        <v>0</v>
      </c>
      <c r="C12463" t="s">
        <v>39249</v>
      </c>
      <c r="D12463" t="s">
        <v>10</v>
      </c>
      <c r="E12463" t="s">
        <v>39250</v>
      </c>
      <c r="F12463" t="s">
        <v>39251</v>
      </c>
      <c r="G12463" t="s">
        <v>39252</v>
      </c>
      <c r="H12463" t="s">
        <v>586</v>
      </c>
      <c r="I12463" t="s">
        <v>70</v>
      </c>
    </row>
    <row r="12464" spans="1:9" x14ac:dyDescent="0.3">
      <c r="A12464" t="s">
        <v>116</v>
      </c>
      <c r="B12464">
        <v>0</v>
      </c>
      <c r="C12464" t="s">
        <v>39253</v>
      </c>
      <c r="D12464" t="s">
        <v>10</v>
      </c>
      <c r="E12464" t="s">
        <v>39254</v>
      </c>
      <c r="G12464" t="s">
        <v>39255</v>
      </c>
      <c r="I12464" t="s">
        <v>70</v>
      </c>
    </row>
    <row r="12465" spans="1:9" x14ac:dyDescent="0.3">
      <c r="A12465" t="s">
        <v>13</v>
      </c>
      <c r="B12465">
        <v>0</v>
      </c>
      <c r="C12465" t="s">
        <v>39256</v>
      </c>
      <c r="D12465" t="s">
        <v>10</v>
      </c>
      <c r="E12465" t="s">
        <v>39257</v>
      </c>
      <c r="F12465" t="s">
        <v>799</v>
      </c>
      <c r="G12465" t="s">
        <v>39258</v>
      </c>
      <c r="H12465" t="s">
        <v>209</v>
      </c>
      <c r="I12465" s="1">
        <v>45931</v>
      </c>
    </row>
    <row r="12466" spans="1:9" x14ac:dyDescent="0.3">
      <c r="A12466" t="s">
        <v>46</v>
      </c>
      <c r="B12466">
        <v>0</v>
      </c>
      <c r="C12466" t="s">
        <v>39259</v>
      </c>
      <c r="D12466" t="s">
        <v>10</v>
      </c>
      <c r="E12466" t="s">
        <v>39260</v>
      </c>
      <c r="F12466" t="s">
        <v>1371</v>
      </c>
      <c r="G12466" t="s">
        <v>39261</v>
      </c>
      <c r="H12466" t="s">
        <v>1371</v>
      </c>
      <c r="I12466" s="2">
        <v>18568</v>
      </c>
    </row>
    <row r="12467" spans="1:9" x14ac:dyDescent="0.3">
      <c r="B12467">
        <v>0</v>
      </c>
      <c r="C12467" t="s">
        <v>39262</v>
      </c>
      <c r="D12467" t="s">
        <v>10</v>
      </c>
      <c r="E12467" t="s">
        <v>39263</v>
      </c>
      <c r="G12467" t="s">
        <v>39264</v>
      </c>
      <c r="I12467" s="1">
        <v>45931</v>
      </c>
    </row>
    <row r="12468" spans="1:9" x14ac:dyDescent="0.3">
      <c r="A12468" t="s">
        <v>234</v>
      </c>
      <c r="B12468">
        <v>0</v>
      </c>
      <c r="C12468" t="s">
        <v>39265</v>
      </c>
      <c r="D12468" t="s">
        <v>10</v>
      </c>
      <c r="E12468" t="s">
        <v>39266</v>
      </c>
      <c r="G12468" t="s">
        <v>39267</v>
      </c>
      <c r="I12468" t="s">
        <v>193</v>
      </c>
    </row>
    <row r="12469" spans="1:9" x14ac:dyDescent="0.3">
      <c r="A12469" t="s">
        <v>13</v>
      </c>
      <c r="B12469">
        <v>0</v>
      </c>
      <c r="C12469" t="s">
        <v>39268</v>
      </c>
      <c r="D12469" t="s">
        <v>10</v>
      </c>
      <c r="E12469" t="s">
        <v>39269</v>
      </c>
      <c r="F12469" t="s">
        <v>862</v>
      </c>
      <c r="G12469" t="s">
        <v>39270</v>
      </c>
      <c r="H12469" t="s">
        <v>39</v>
      </c>
      <c r="I12469" s="1">
        <v>45931</v>
      </c>
    </row>
    <row r="12470" spans="1:9" x14ac:dyDescent="0.3">
      <c r="A12470" t="s">
        <v>553</v>
      </c>
      <c r="B12470">
        <v>0</v>
      </c>
      <c r="C12470" t="s">
        <v>39271</v>
      </c>
      <c r="D12470" t="s">
        <v>10</v>
      </c>
      <c r="E12470" t="s">
        <v>39272</v>
      </c>
      <c r="F12470" t="s">
        <v>556</v>
      </c>
      <c r="G12470" t="s">
        <v>39273</v>
      </c>
      <c r="H12470" t="s">
        <v>558</v>
      </c>
      <c r="I12470" t="s">
        <v>1893</v>
      </c>
    </row>
    <row r="12471" spans="1:9" x14ac:dyDescent="0.3">
      <c r="A12471" t="s">
        <v>1638</v>
      </c>
      <c r="B12471">
        <v>0</v>
      </c>
      <c r="C12471" t="s">
        <v>39274</v>
      </c>
      <c r="D12471" t="s">
        <v>10</v>
      </c>
      <c r="E12471" t="s">
        <v>39275</v>
      </c>
      <c r="G12471" t="s">
        <v>39276</v>
      </c>
      <c r="H12471" t="s">
        <v>3071</v>
      </c>
      <c r="I12471" s="1">
        <v>45931</v>
      </c>
    </row>
    <row r="12472" spans="1:9" x14ac:dyDescent="0.3">
      <c r="A12472" t="s">
        <v>5220</v>
      </c>
      <c r="B12472">
        <v>0</v>
      </c>
      <c r="C12472" t="s">
        <v>39277</v>
      </c>
      <c r="D12472" t="s">
        <v>10</v>
      </c>
      <c r="E12472" t="s">
        <v>39278</v>
      </c>
      <c r="F12472" t="s">
        <v>6339</v>
      </c>
      <c r="G12472" t="s">
        <v>39279</v>
      </c>
      <c r="H12472" t="s">
        <v>6341</v>
      </c>
      <c r="I12472" s="2">
        <v>18568</v>
      </c>
    </row>
    <row r="12473" spans="1:9" x14ac:dyDescent="0.3">
      <c r="A12473" t="s">
        <v>202</v>
      </c>
      <c r="B12473">
        <v>0</v>
      </c>
      <c r="C12473" t="s">
        <v>39280</v>
      </c>
      <c r="D12473" t="s">
        <v>10</v>
      </c>
      <c r="E12473" t="s">
        <v>39281</v>
      </c>
      <c r="G12473" t="s">
        <v>39282</v>
      </c>
      <c r="I12473" s="1">
        <v>45931</v>
      </c>
    </row>
    <row r="12474" spans="1:9" x14ac:dyDescent="0.3">
      <c r="A12474" t="s">
        <v>29</v>
      </c>
      <c r="B12474">
        <v>0</v>
      </c>
      <c r="C12474" t="s">
        <v>39283</v>
      </c>
      <c r="D12474" t="s">
        <v>10</v>
      </c>
      <c r="E12474" t="s">
        <v>39284</v>
      </c>
      <c r="F12474" t="s">
        <v>39285</v>
      </c>
      <c r="G12474" t="s">
        <v>39286</v>
      </c>
      <c r="H12474" t="s">
        <v>3062</v>
      </c>
      <c r="I12474" s="1">
        <v>45931</v>
      </c>
    </row>
    <row r="12475" spans="1:9" x14ac:dyDescent="0.3">
      <c r="A12475" t="s">
        <v>40</v>
      </c>
      <c r="B12475">
        <v>0</v>
      </c>
      <c r="C12475" t="s">
        <v>39287</v>
      </c>
      <c r="D12475" t="s">
        <v>10</v>
      </c>
      <c r="E12475" t="s">
        <v>39288</v>
      </c>
      <c r="G12475" t="s">
        <v>39289</v>
      </c>
      <c r="I12475" s="1">
        <v>45931</v>
      </c>
    </row>
    <row r="12476" spans="1:9" x14ac:dyDescent="0.3">
      <c r="A12476" t="s">
        <v>13</v>
      </c>
      <c r="B12476">
        <v>0</v>
      </c>
      <c r="C12476" t="s">
        <v>39290</v>
      </c>
      <c r="D12476" t="s">
        <v>10</v>
      </c>
      <c r="E12476" t="s">
        <v>39291</v>
      </c>
      <c r="G12476" t="s">
        <v>39292</v>
      </c>
      <c r="I12476" s="2">
        <v>18568</v>
      </c>
    </row>
    <row r="12477" spans="1:9" x14ac:dyDescent="0.3">
      <c r="A12477" t="s">
        <v>198</v>
      </c>
      <c r="B12477">
        <v>0</v>
      </c>
      <c r="C12477" t="s">
        <v>39293</v>
      </c>
      <c r="D12477" t="s">
        <v>10</v>
      </c>
      <c r="E12477" t="s">
        <v>39294</v>
      </c>
      <c r="F12477" t="s">
        <v>39295</v>
      </c>
      <c r="G12477" t="s">
        <v>39296</v>
      </c>
      <c r="H12477" t="s">
        <v>39297</v>
      </c>
      <c r="I12477" s="1">
        <v>45931</v>
      </c>
    </row>
    <row r="12478" spans="1:9" x14ac:dyDescent="0.3">
      <c r="A12478" t="s">
        <v>17417</v>
      </c>
      <c r="B12478">
        <v>0</v>
      </c>
      <c r="C12478" t="s">
        <v>39298</v>
      </c>
      <c r="D12478" t="s">
        <v>10</v>
      </c>
      <c r="E12478" t="s">
        <v>39299</v>
      </c>
      <c r="G12478" t="s">
        <v>39300</v>
      </c>
      <c r="H12478" t="s">
        <v>19687</v>
      </c>
      <c r="I12478" s="1">
        <v>45931</v>
      </c>
    </row>
    <row r="12479" spans="1:9" x14ac:dyDescent="0.3">
      <c r="A12479" t="s">
        <v>40</v>
      </c>
      <c r="B12479">
        <v>0</v>
      </c>
      <c r="C12479" t="s">
        <v>39301</v>
      </c>
      <c r="D12479" t="s">
        <v>10</v>
      </c>
      <c r="E12479" t="s">
        <v>39302</v>
      </c>
      <c r="F12479" t="s">
        <v>39303</v>
      </c>
      <c r="G12479" t="s">
        <v>39304</v>
      </c>
      <c r="H12479" t="s">
        <v>247</v>
      </c>
      <c r="I12479" s="1">
        <v>45931</v>
      </c>
    </row>
    <row r="12480" spans="1:9" x14ac:dyDescent="0.3">
      <c r="B12480">
        <v>0</v>
      </c>
      <c r="C12480" t="s">
        <v>39305</v>
      </c>
      <c r="D12480" t="s">
        <v>10</v>
      </c>
      <c r="E12480" t="s">
        <v>39306</v>
      </c>
      <c r="G12480" t="s">
        <v>39307</v>
      </c>
      <c r="I12480" s="1">
        <v>45931</v>
      </c>
    </row>
    <row r="12481" spans="1:9" x14ac:dyDescent="0.3">
      <c r="A12481" t="s">
        <v>13</v>
      </c>
      <c r="B12481">
        <v>0</v>
      </c>
      <c r="C12481" t="s">
        <v>39308</v>
      </c>
      <c r="D12481" t="s">
        <v>10</v>
      </c>
      <c r="E12481" t="s">
        <v>39309</v>
      </c>
      <c r="F12481" t="s">
        <v>20564</v>
      </c>
      <c r="G12481" t="s">
        <v>39310</v>
      </c>
      <c r="H12481" t="s">
        <v>4795</v>
      </c>
      <c r="I12481" s="1">
        <v>45931</v>
      </c>
    </row>
    <row r="12482" spans="1:9" x14ac:dyDescent="0.3">
      <c r="A12482" t="s">
        <v>13</v>
      </c>
      <c r="B12482">
        <v>0</v>
      </c>
      <c r="C12482" t="s">
        <v>39311</v>
      </c>
      <c r="D12482" t="s">
        <v>10</v>
      </c>
      <c r="E12482" t="s">
        <v>39312</v>
      </c>
      <c r="F12482" t="s">
        <v>136</v>
      </c>
      <c r="G12482" t="s">
        <v>39313</v>
      </c>
      <c r="H12482" t="s">
        <v>136</v>
      </c>
      <c r="I12482" s="1">
        <v>45931</v>
      </c>
    </row>
    <row r="12483" spans="1:9" x14ac:dyDescent="0.3">
      <c r="A12483" t="s">
        <v>13</v>
      </c>
      <c r="B12483">
        <v>0</v>
      </c>
      <c r="C12483" t="s">
        <v>39314</v>
      </c>
      <c r="D12483" t="s">
        <v>10</v>
      </c>
      <c r="E12483" t="s">
        <v>39315</v>
      </c>
      <c r="F12483" t="s">
        <v>35999</v>
      </c>
      <c r="G12483" t="s">
        <v>39316</v>
      </c>
      <c r="H12483" t="s">
        <v>64</v>
      </c>
      <c r="I12483" s="2">
        <v>18568</v>
      </c>
    </row>
    <row r="12484" spans="1:9" x14ac:dyDescent="0.3">
      <c r="A12484" t="s">
        <v>260</v>
      </c>
      <c r="B12484">
        <v>0</v>
      </c>
      <c r="C12484" t="s">
        <v>39317</v>
      </c>
      <c r="D12484" t="s">
        <v>10</v>
      </c>
      <c r="E12484" t="s">
        <v>39318</v>
      </c>
      <c r="F12484" t="s">
        <v>425</v>
      </c>
      <c r="G12484" t="s">
        <v>39319</v>
      </c>
      <c r="H12484" t="s">
        <v>265</v>
      </c>
      <c r="I12484" s="1">
        <v>45931</v>
      </c>
    </row>
    <row r="12485" spans="1:9" x14ac:dyDescent="0.3">
      <c r="A12485" t="s">
        <v>52</v>
      </c>
      <c r="B12485">
        <v>0</v>
      </c>
      <c r="C12485" t="s">
        <v>39320</v>
      </c>
      <c r="D12485" t="s">
        <v>10</v>
      </c>
      <c r="E12485" t="s">
        <v>39321</v>
      </c>
      <c r="F12485" t="s">
        <v>39322</v>
      </c>
      <c r="G12485" t="s">
        <v>39323</v>
      </c>
      <c r="H12485" t="s">
        <v>1903</v>
      </c>
      <c r="I12485" s="1">
        <v>45931</v>
      </c>
    </row>
    <row r="12486" spans="1:9" x14ac:dyDescent="0.3">
      <c r="A12486" t="s">
        <v>67</v>
      </c>
      <c r="B12486">
        <v>0</v>
      </c>
      <c r="C12486" t="s">
        <v>39324</v>
      </c>
      <c r="D12486" t="s">
        <v>10</v>
      </c>
      <c r="E12486" t="s">
        <v>39325</v>
      </c>
      <c r="G12486" t="s">
        <v>39326</v>
      </c>
      <c r="I12486" s="1">
        <v>45931</v>
      </c>
    </row>
    <row r="12487" spans="1:9" x14ac:dyDescent="0.3">
      <c r="A12487" t="s">
        <v>332</v>
      </c>
      <c r="B12487">
        <v>0</v>
      </c>
      <c r="C12487" t="s">
        <v>39327</v>
      </c>
      <c r="D12487" t="s">
        <v>10</v>
      </c>
      <c r="E12487" t="s">
        <v>39328</v>
      </c>
      <c r="F12487" t="s">
        <v>697</v>
      </c>
      <c r="G12487" t="s">
        <v>39329</v>
      </c>
      <c r="H12487" t="s">
        <v>699</v>
      </c>
      <c r="I12487" s="1">
        <v>45931</v>
      </c>
    </row>
    <row r="12488" spans="1:9" x14ac:dyDescent="0.3">
      <c r="A12488" t="s">
        <v>2176</v>
      </c>
      <c r="B12488">
        <v>0</v>
      </c>
      <c r="C12488" t="s">
        <v>39330</v>
      </c>
      <c r="D12488" t="s">
        <v>10</v>
      </c>
      <c r="E12488" t="s">
        <v>39331</v>
      </c>
      <c r="G12488" t="s">
        <v>39332</v>
      </c>
      <c r="H12488" t="s">
        <v>2179</v>
      </c>
      <c r="I12488" t="s">
        <v>427</v>
      </c>
    </row>
    <row r="12489" spans="1:9" x14ac:dyDescent="0.3">
      <c r="B12489">
        <v>0</v>
      </c>
      <c r="C12489" t="s">
        <v>39333</v>
      </c>
      <c r="D12489" t="s">
        <v>10</v>
      </c>
      <c r="E12489" t="s">
        <v>39334</v>
      </c>
      <c r="G12489" t="s">
        <v>39335</v>
      </c>
      <c r="I12489" s="1">
        <v>45931</v>
      </c>
    </row>
    <row r="12490" spans="1:9" x14ac:dyDescent="0.3">
      <c r="A12490" t="s">
        <v>67</v>
      </c>
      <c r="B12490">
        <v>0</v>
      </c>
      <c r="C12490" t="s">
        <v>39336</v>
      </c>
      <c r="D12490" t="s">
        <v>10</v>
      </c>
      <c r="E12490" t="s">
        <v>39337</v>
      </c>
      <c r="F12490" t="s">
        <v>715</v>
      </c>
      <c r="G12490" t="s">
        <v>39338</v>
      </c>
      <c r="H12490" t="s">
        <v>27856</v>
      </c>
      <c r="I12490" s="1">
        <v>45931</v>
      </c>
    </row>
    <row r="12491" spans="1:9" x14ac:dyDescent="0.3">
      <c r="A12491" t="s">
        <v>453</v>
      </c>
      <c r="B12491">
        <v>0</v>
      </c>
      <c r="C12491" t="s">
        <v>39339</v>
      </c>
      <c r="D12491" t="s">
        <v>10</v>
      </c>
      <c r="E12491" t="s">
        <v>39340</v>
      </c>
      <c r="G12491" t="s">
        <v>39341</v>
      </c>
      <c r="H12491" t="s">
        <v>1060</v>
      </c>
      <c r="I12491" s="1">
        <v>45931</v>
      </c>
    </row>
    <row r="12492" spans="1:9" x14ac:dyDescent="0.3">
      <c r="A12492" t="s">
        <v>46</v>
      </c>
      <c r="B12492">
        <v>0</v>
      </c>
      <c r="C12492" t="s">
        <v>39342</v>
      </c>
      <c r="D12492" t="s">
        <v>10</v>
      </c>
      <c r="E12492" t="s">
        <v>39343</v>
      </c>
      <c r="F12492" t="s">
        <v>39344</v>
      </c>
      <c r="G12492" t="s">
        <v>39345</v>
      </c>
      <c r="H12492" t="s">
        <v>12397</v>
      </c>
      <c r="I12492" s="2">
        <v>18568</v>
      </c>
    </row>
    <row r="12493" spans="1:9" x14ac:dyDescent="0.3">
      <c r="A12493" t="s">
        <v>13</v>
      </c>
      <c r="B12493">
        <v>0</v>
      </c>
      <c r="C12493" t="s">
        <v>39346</v>
      </c>
      <c r="D12493" t="s">
        <v>10</v>
      </c>
      <c r="E12493" t="s">
        <v>39347</v>
      </c>
      <c r="F12493" t="s">
        <v>1008</v>
      </c>
      <c r="G12493" t="s">
        <v>39348</v>
      </c>
      <c r="H12493" t="s">
        <v>39</v>
      </c>
      <c r="I12493" s="1">
        <v>45931</v>
      </c>
    </row>
    <row r="12494" spans="1:9" x14ac:dyDescent="0.3">
      <c r="A12494" t="s">
        <v>784</v>
      </c>
      <c r="B12494">
        <v>0</v>
      </c>
      <c r="C12494" t="s">
        <v>39349</v>
      </c>
      <c r="D12494" t="s">
        <v>10</v>
      </c>
      <c r="E12494" t="s">
        <v>39350</v>
      </c>
      <c r="G12494" t="s">
        <v>39351</v>
      </c>
      <c r="H12494" t="s">
        <v>788</v>
      </c>
      <c r="I12494" s="1">
        <v>45931</v>
      </c>
    </row>
    <row r="12495" spans="1:9" x14ac:dyDescent="0.3">
      <c r="B12495">
        <v>0</v>
      </c>
      <c r="C12495" t="s">
        <v>39352</v>
      </c>
      <c r="D12495" t="s">
        <v>10</v>
      </c>
      <c r="E12495" t="s">
        <v>39353</v>
      </c>
      <c r="G12495" t="s">
        <v>39352</v>
      </c>
      <c r="I12495" s="1">
        <v>45931</v>
      </c>
    </row>
    <row r="12496" spans="1:9" x14ac:dyDescent="0.3">
      <c r="B12496">
        <v>0</v>
      </c>
      <c r="C12496" t="s">
        <v>39354</v>
      </c>
      <c r="D12496" t="s">
        <v>10</v>
      </c>
      <c r="E12496" t="s">
        <v>39355</v>
      </c>
      <c r="G12496" t="s">
        <v>39356</v>
      </c>
      <c r="I12496" s="1">
        <v>45931</v>
      </c>
    </row>
    <row r="12497" spans="1:9" x14ac:dyDescent="0.3">
      <c r="B12497">
        <v>0</v>
      </c>
      <c r="C12497" t="s">
        <v>39357</v>
      </c>
      <c r="D12497" t="s">
        <v>10</v>
      </c>
      <c r="E12497" t="s">
        <v>39358</v>
      </c>
      <c r="G12497" t="s">
        <v>39359</v>
      </c>
      <c r="I12497" s="1">
        <v>45931</v>
      </c>
    </row>
    <row r="12498" spans="1:9" x14ac:dyDescent="0.3">
      <c r="A12498" t="s">
        <v>52</v>
      </c>
      <c r="B12498">
        <v>0</v>
      </c>
      <c r="C12498" t="s">
        <v>39360</v>
      </c>
      <c r="D12498" t="s">
        <v>10</v>
      </c>
      <c r="E12498" t="s">
        <v>39361</v>
      </c>
      <c r="F12498" t="s">
        <v>39362</v>
      </c>
      <c r="G12498" t="s">
        <v>39363</v>
      </c>
      <c r="H12498" t="s">
        <v>39364</v>
      </c>
      <c r="I12498" s="1">
        <v>45931</v>
      </c>
    </row>
    <row r="12499" spans="1:9" x14ac:dyDescent="0.3">
      <c r="A12499" t="s">
        <v>13</v>
      </c>
      <c r="B12499">
        <v>0</v>
      </c>
      <c r="C12499" t="s">
        <v>39365</v>
      </c>
      <c r="D12499" t="s">
        <v>10</v>
      </c>
      <c r="E12499" t="s">
        <v>39366</v>
      </c>
      <c r="F12499" t="s">
        <v>7442</v>
      </c>
      <c r="G12499" t="s">
        <v>39367</v>
      </c>
      <c r="H12499" t="s">
        <v>23</v>
      </c>
      <c r="I12499" s="2">
        <v>18568</v>
      </c>
    </row>
    <row r="12500" spans="1:9" x14ac:dyDescent="0.3">
      <c r="A12500" t="s">
        <v>317</v>
      </c>
      <c r="B12500">
        <v>0</v>
      </c>
      <c r="C12500" t="s">
        <v>39368</v>
      </c>
      <c r="D12500" t="s">
        <v>10</v>
      </c>
      <c r="E12500" t="s">
        <v>39369</v>
      </c>
      <c r="G12500" t="s">
        <v>39370</v>
      </c>
      <c r="I12500" s="1">
        <v>45931</v>
      </c>
    </row>
    <row r="12501" spans="1:9" x14ac:dyDescent="0.3">
      <c r="A12501" t="s">
        <v>40</v>
      </c>
      <c r="B12501">
        <v>0</v>
      </c>
      <c r="C12501" t="s">
        <v>39371</v>
      </c>
      <c r="D12501" t="s">
        <v>10</v>
      </c>
      <c r="E12501" t="s">
        <v>39372</v>
      </c>
      <c r="G12501" t="s">
        <v>39373</v>
      </c>
      <c r="I12501" s="1">
        <v>45931</v>
      </c>
    </row>
    <row r="12502" spans="1:9" x14ac:dyDescent="0.3">
      <c r="A12502" t="s">
        <v>13</v>
      </c>
      <c r="B12502">
        <v>0</v>
      </c>
      <c r="C12502" t="s">
        <v>39374</v>
      </c>
      <c r="D12502" t="s">
        <v>10</v>
      </c>
      <c r="E12502" t="s">
        <v>39375</v>
      </c>
      <c r="F12502" t="s">
        <v>218</v>
      </c>
      <c r="G12502" t="s">
        <v>39376</v>
      </c>
      <c r="H12502" t="s">
        <v>220</v>
      </c>
      <c r="I12502" s="1">
        <v>45931</v>
      </c>
    </row>
    <row r="12503" spans="1:9" x14ac:dyDescent="0.3">
      <c r="A12503" t="s">
        <v>1019</v>
      </c>
      <c r="B12503">
        <v>0</v>
      </c>
      <c r="C12503" t="s">
        <v>39377</v>
      </c>
      <c r="D12503" t="s">
        <v>10</v>
      </c>
      <c r="E12503" t="s">
        <v>39378</v>
      </c>
      <c r="F12503" t="s">
        <v>32815</v>
      </c>
      <c r="G12503" t="s">
        <v>39379</v>
      </c>
      <c r="H12503" t="s">
        <v>15469</v>
      </c>
      <c r="I12503" s="1">
        <v>45931</v>
      </c>
    </row>
    <row r="12504" spans="1:9" x14ac:dyDescent="0.3">
      <c r="A12504" t="s">
        <v>13</v>
      </c>
      <c r="B12504">
        <v>0</v>
      </c>
      <c r="C12504" t="s">
        <v>39380</v>
      </c>
      <c r="D12504" t="s">
        <v>10</v>
      </c>
      <c r="E12504" t="s">
        <v>39381</v>
      </c>
      <c r="F12504" t="s">
        <v>136</v>
      </c>
      <c r="G12504" t="s">
        <v>39382</v>
      </c>
      <c r="H12504" t="s">
        <v>136</v>
      </c>
      <c r="I12504" s="2">
        <v>18568</v>
      </c>
    </row>
    <row r="12505" spans="1:9" x14ac:dyDescent="0.3">
      <c r="A12505" t="s">
        <v>13</v>
      </c>
      <c r="B12505">
        <v>0</v>
      </c>
      <c r="C12505" t="s">
        <v>39383</v>
      </c>
      <c r="D12505" t="s">
        <v>10</v>
      </c>
      <c r="E12505" t="s">
        <v>39384</v>
      </c>
      <c r="F12505" t="s">
        <v>39385</v>
      </c>
      <c r="G12505" t="s">
        <v>39386</v>
      </c>
      <c r="H12505" t="s">
        <v>64</v>
      </c>
      <c r="I12505" s="1">
        <v>45931</v>
      </c>
    </row>
    <row r="12506" spans="1:9" x14ac:dyDescent="0.3">
      <c r="B12506">
        <v>0</v>
      </c>
      <c r="C12506" t="s">
        <v>39387</v>
      </c>
      <c r="D12506" t="s">
        <v>10</v>
      </c>
      <c r="E12506" t="s">
        <v>39388</v>
      </c>
      <c r="G12506" t="s">
        <v>39389</v>
      </c>
      <c r="I12506" s="1">
        <v>45931</v>
      </c>
    </row>
    <row r="12507" spans="1:9" x14ac:dyDescent="0.3">
      <c r="B12507">
        <v>0</v>
      </c>
      <c r="C12507" t="s">
        <v>39390</v>
      </c>
      <c r="D12507" t="s">
        <v>10</v>
      </c>
      <c r="E12507" t="s">
        <v>39391</v>
      </c>
      <c r="G12507" t="s">
        <v>39392</v>
      </c>
      <c r="I12507" s="1">
        <v>45931</v>
      </c>
    </row>
    <row r="12508" spans="1:9" x14ac:dyDescent="0.3">
      <c r="A12508" t="s">
        <v>13</v>
      </c>
      <c r="B12508">
        <v>0</v>
      </c>
      <c r="C12508" t="s">
        <v>39393</v>
      </c>
      <c r="D12508" t="s">
        <v>10</v>
      </c>
      <c r="E12508" t="s">
        <v>39394</v>
      </c>
      <c r="F12508" t="s">
        <v>2112</v>
      </c>
      <c r="G12508" t="s">
        <v>39395</v>
      </c>
      <c r="H12508" t="s">
        <v>39</v>
      </c>
      <c r="I12508" s="1">
        <v>45931</v>
      </c>
    </row>
    <row r="12509" spans="1:9" x14ac:dyDescent="0.3">
      <c r="A12509" t="s">
        <v>29</v>
      </c>
      <c r="B12509">
        <v>0</v>
      </c>
      <c r="C12509" t="s">
        <v>39396</v>
      </c>
      <c r="D12509" t="s">
        <v>10</v>
      </c>
      <c r="E12509" t="s">
        <v>39397</v>
      </c>
      <c r="G12509" t="s">
        <v>39398</v>
      </c>
      <c r="H12509" t="s">
        <v>34</v>
      </c>
      <c r="I12509" t="s">
        <v>70</v>
      </c>
    </row>
    <row r="12510" spans="1:9" x14ac:dyDescent="0.3">
      <c r="A12510" t="s">
        <v>1227</v>
      </c>
      <c r="B12510">
        <v>0</v>
      </c>
      <c r="C12510" t="s">
        <v>39399</v>
      </c>
      <c r="D12510" t="s">
        <v>10</v>
      </c>
      <c r="E12510" t="s">
        <v>39400</v>
      </c>
      <c r="G12510" t="s">
        <v>39401</v>
      </c>
      <c r="I12510" s="1">
        <v>45931</v>
      </c>
    </row>
    <row r="12511" spans="1:9" x14ac:dyDescent="0.3">
      <c r="A12511" t="s">
        <v>178</v>
      </c>
      <c r="B12511">
        <v>0</v>
      </c>
      <c r="C12511" t="s">
        <v>39402</v>
      </c>
      <c r="D12511" t="s">
        <v>10</v>
      </c>
      <c r="E12511" t="s">
        <v>39403</v>
      </c>
      <c r="G12511" t="s">
        <v>39404</v>
      </c>
      <c r="I12511" s="1">
        <v>45931</v>
      </c>
    </row>
    <row r="12512" spans="1:9" x14ac:dyDescent="0.3">
      <c r="A12512" t="s">
        <v>29</v>
      </c>
      <c r="B12512">
        <v>0</v>
      </c>
      <c r="C12512" t="s">
        <v>39405</v>
      </c>
      <c r="D12512" t="s">
        <v>10</v>
      </c>
      <c r="E12512" t="s">
        <v>39406</v>
      </c>
      <c r="F12512" t="s">
        <v>39407</v>
      </c>
      <c r="G12512" t="s">
        <v>39408</v>
      </c>
      <c r="H12512" t="s">
        <v>5354</v>
      </c>
      <c r="I12512" s="1">
        <v>45931</v>
      </c>
    </row>
    <row r="12513" spans="1:9" x14ac:dyDescent="0.3">
      <c r="A12513" t="s">
        <v>13</v>
      </c>
      <c r="B12513">
        <v>0</v>
      </c>
      <c r="C12513" t="s">
        <v>39409</v>
      </c>
      <c r="D12513" t="s">
        <v>10</v>
      </c>
      <c r="E12513" t="s">
        <v>39410</v>
      </c>
      <c r="F12513" t="s">
        <v>1559</v>
      </c>
      <c r="G12513" t="s">
        <v>39411</v>
      </c>
      <c r="H12513" t="s">
        <v>209</v>
      </c>
      <c r="I12513" s="1">
        <v>45931</v>
      </c>
    </row>
    <row r="12514" spans="1:9" x14ac:dyDescent="0.3">
      <c r="A12514" t="s">
        <v>13</v>
      </c>
      <c r="B12514">
        <v>0</v>
      </c>
      <c r="C12514" t="s">
        <v>39412</v>
      </c>
      <c r="D12514" t="s">
        <v>10</v>
      </c>
      <c r="E12514" t="s">
        <v>39413</v>
      </c>
      <c r="G12514" t="s">
        <v>39414</v>
      </c>
      <c r="H12514" t="s">
        <v>136</v>
      </c>
      <c r="I12514" t="s">
        <v>70</v>
      </c>
    </row>
    <row r="12515" spans="1:9" x14ac:dyDescent="0.3">
      <c r="A12515" t="s">
        <v>46</v>
      </c>
      <c r="B12515">
        <v>0</v>
      </c>
      <c r="C12515" t="s">
        <v>39415</v>
      </c>
      <c r="D12515" t="s">
        <v>10</v>
      </c>
      <c r="E12515" t="s">
        <v>39416</v>
      </c>
      <c r="F12515" t="s">
        <v>39417</v>
      </c>
      <c r="G12515" t="s">
        <v>39418</v>
      </c>
      <c r="H12515" t="s">
        <v>39419</v>
      </c>
      <c r="I12515" s="2">
        <v>18568</v>
      </c>
    </row>
    <row r="12516" spans="1:9" x14ac:dyDescent="0.3">
      <c r="B12516">
        <v>0</v>
      </c>
      <c r="C12516" t="s">
        <v>39420</v>
      </c>
      <c r="D12516" t="s">
        <v>10</v>
      </c>
      <c r="E12516" t="s">
        <v>39421</v>
      </c>
      <c r="G12516" t="s">
        <v>39422</v>
      </c>
      <c r="I12516" s="1">
        <v>45931</v>
      </c>
    </row>
    <row r="12517" spans="1:9" x14ac:dyDescent="0.3">
      <c r="A12517" t="s">
        <v>609</v>
      </c>
      <c r="B12517">
        <v>0</v>
      </c>
      <c r="C12517" t="s">
        <v>39423</v>
      </c>
      <c r="D12517" t="s">
        <v>10</v>
      </c>
      <c r="E12517" t="s">
        <v>39424</v>
      </c>
      <c r="F12517" t="s">
        <v>907</v>
      </c>
      <c r="G12517" t="s">
        <v>39425</v>
      </c>
      <c r="H12517" t="s">
        <v>613</v>
      </c>
      <c r="I12517" s="2">
        <v>18568</v>
      </c>
    </row>
    <row r="12518" spans="1:9" x14ac:dyDescent="0.3">
      <c r="A12518" t="s">
        <v>52</v>
      </c>
      <c r="B12518">
        <v>0</v>
      </c>
      <c r="C12518" t="s">
        <v>39426</v>
      </c>
      <c r="D12518" t="s">
        <v>10</v>
      </c>
      <c r="E12518" t="s">
        <v>39427</v>
      </c>
      <c r="G12518" t="s">
        <v>39428</v>
      </c>
      <c r="I12518" s="1">
        <v>45931</v>
      </c>
    </row>
    <row r="12519" spans="1:9" x14ac:dyDescent="0.3">
      <c r="A12519" t="s">
        <v>107</v>
      </c>
      <c r="B12519">
        <v>0</v>
      </c>
      <c r="C12519" t="s">
        <v>39429</v>
      </c>
      <c r="D12519" t="s">
        <v>10</v>
      </c>
      <c r="E12519" t="s">
        <v>39430</v>
      </c>
      <c r="F12519" t="s">
        <v>144</v>
      </c>
      <c r="G12519" t="s">
        <v>39431</v>
      </c>
      <c r="H12519" t="s">
        <v>146</v>
      </c>
      <c r="I12519" s="1">
        <v>45931</v>
      </c>
    </row>
    <row r="12520" spans="1:9" x14ac:dyDescent="0.3">
      <c r="A12520" t="s">
        <v>120</v>
      </c>
      <c r="B12520">
        <v>0</v>
      </c>
      <c r="C12520" t="s">
        <v>39432</v>
      </c>
      <c r="D12520" t="s">
        <v>10</v>
      </c>
      <c r="E12520" t="s">
        <v>39433</v>
      </c>
      <c r="F12520" t="s">
        <v>123</v>
      </c>
      <c r="G12520" t="s">
        <v>39434</v>
      </c>
      <c r="H12520" t="s">
        <v>125</v>
      </c>
      <c r="I12520" s="2">
        <v>18568</v>
      </c>
    </row>
    <row r="12521" spans="1:9" x14ac:dyDescent="0.3">
      <c r="A12521" t="s">
        <v>1019</v>
      </c>
      <c r="B12521">
        <v>0</v>
      </c>
      <c r="C12521" t="s">
        <v>39435</v>
      </c>
      <c r="D12521" t="s">
        <v>10</v>
      </c>
      <c r="E12521" t="s">
        <v>39436</v>
      </c>
      <c r="F12521" t="s">
        <v>39437</v>
      </c>
      <c r="G12521" t="s">
        <v>39438</v>
      </c>
      <c r="H12521" t="s">
        <v>1023</v>
      </c>
      <c r="I12521" s="1">
        <v>45931</v>
      </c>
    </row>
    <row r="12522" spans="1:9" x14ac:dyDescent="0.3">
      <c r="B12522">
        <v>0</v>
      </c>
      <c r="C12522" t="s">
        <v>39439</v>
      </c>
      <c r="D12522" t="s">
        <v>10</v>
      </c>
      <c r="E12522" t="s">
        <v>39440</v>
      </c>
      <c r="G12522" t="s">
        <v>39441</v>
      </c>
      <c r="I12522" t="s">
        <v>427</v>
      </c>
    </row>
    <row r="12523" spans="1:9" x14ac:dyDescent="0.3">
      <c r="B12523">
        <v>0</v>
      </c>
      <c r="C12523" t="s">
        <v>39442</v>
      </c>
      <c r="D12523" t="s">
        <v>10</v>
      </c>
      <c r="E12523" t="s">
        <v>39443</v>
      </c>
      <c r="G12523" t="s">
        <v>39444</v>
      </c>
      <c r="I12523" s="1">
        <v>45931</v>
      </c>
    </row>
    <row r="12524" spans="1:9" x14ac:dyDescent="0.3">
      <c r="A12524" t="s">
        <v>13</v>
      </c>
      <c r="B12524">
        <v>0</v>
      </c>
      <c r="C12524" t="s">
        <v>39445</v>
      </c>
      <c r="D12524" t="s">
        <v>10</v>
      </c>
      <c r="E12524" t="s">
        <v>39446</v>
      </c>
      <c r="F12524" t="s">
        <v>136</v>
      </c>
      <c r="G12524" t="s">
        <v>38071</v>
      </c>
      <c r="H12524" t="s">
        <v>136</v>
      </c>
      <c r="I12524" t="s">
        <v>70</v>
      </c>
    </row>
    <row r="12525" spans="1:9" x14ac:dyDescent="0.3">
      <c r="A12525" t="s">
        <v>52</v>
      </c>
      <c r="B12525">
        <v>0</v>
      </c>
      <c r="C12525" t="s">
        <v>39447</v>
      </c>
      <c r="D12525" t="s">
        <v>10</v>
      </c>
      <c r="E12525" t="s">
        <v>39448</v>
      </c>
      <c r="F12525" t="s">
        <v>39322</v>
      </c>
      <c r="G12525" t="s">
        <v>39449</v>
      </c>
      <c r="H12525" t="s">
        <v>1903</v>
      </c>
      <c r="I12525" s="1">
        <v>45931</v>
      </c>
    </row>
    <row r="12526" spans="1:9" x14ac:dyDescent="0.3">
      <c r="B12526">
        <v>0</v>
      </c>
      <c r="C12526" t="s">
        <v>39450</v>
      </c>
      <c r="D12526" t="s">
        <v>10</v>
      </c>
      <c r="E12526" t="s">
        <v>39451</v>
      </c>
      <c r="G12526" t="s">
        <v>39452</v>
      </c>
      <c r="I12526" s="2">
        <v>18568</v>
      </c>
    </row>
    <row r="12527" spans="1:9" x14ac:dyDescent="0.3">
      <c r="A12527" t="s">
        <v>1019</v>
      </c>
      <c r="B12527">
        <v>0</v>
      </c>
      <c r="C12527" t="s">
        <v>39453</v>
      </c>
      <c r="D12527" t="s">
        <v>10</v>
      </c>
      <c r="E12527" t="s">
        <v>39454</v>
      </c>
      <c r="F12527" t="s">
        <v>39455</v>
      </c>
      <c r="G12527" t="s">
        <v>39453</v>
      </c>
      <c r="H12527" t="s">
        <v>1022</v>
      </c>
      <c r="I12527" s="1">
        <v>45931</v>
      </c>
    </row>
    <row r="12528" spans="1:9" x14ac:dyDescent="0.3">
      <c r="A12528" t="s">
        <v>13</v>
      </c>
      <c r="B12528">
        <v>0</v>
      </c>
      <c r="C12528" t="s">
        <v>39456</v>
      </c>
      <c r="D12528" t="s">
        <v>10</v>
      </c>
      <c r="E12528" t="s">
        <v>39457</v>
      </c>
      <c r="F12528" t="s">
        <v>39458</v>
      </c>
      <c r="G12528" t="s">
        <v>39459</v>
      </c>
      <c r="H12528" t="s">
        <v>64</v>
      </c>
      <c r="I12528" s="1">
        <v>45931</v>
      </c>
    </row>
    <row r="12529" spans="1:9" x14ac:dyDescent="0.3">
      <c r="A12529" t="s">
        <v>13</v>
      </c>
      <c r="B12529">
        <v>0</v>
      </c>
      <c r="C12529" t="s">
        <v>39460</v>
      </c>
      <c r="D12529" t="s">
        <v>10</v>
      </c>
      <c r="E12529" t="s">
        <v>39461</v>
      </c>
      <c r="F12529" t="s">
        <v>2483</v>
      </c>
      <c r="G12529" t="s">
        <v>39462</v>
      </c>
      <c r="H12529" t="s">
        <v>1236</v>
      </c>
      <c r="I12529" s="1">
        <v>45931</v>
      </c>
    </row>
    <row r="12530" spans="1:9" x14ac:dyDescent="0.3">
      <c r="A12530" t="s">
        <v>13</v>
      </c>
      <c r="B12530">
        <v>0</v>
      </c>
      <c r="C12530" t="s">
        <v>39463</v>
      </c>
      <c r="D12530" t="s">
        <v>10</v>
      </c>
      <c r="E12530" t="s">
        <v>39464</v>
      </c>
      <c r="G12530" t="s">
        <v>39465</v>
      </c>
      <c r="H12530" t="s">
        <v>64</v>
      </c>
      <c r="I12530" s="2">
        <v>18568</v>
      </c>
    </row>
    <row r="12531" spans="1:9" x14ac:dyDescent="0.3">
      <c r="A12531" t="s">
        <v>13</v>
      </c>
      <c r="B12531">
        <v>0</v>
      </c>
      <c r="C12531" t="s">
        <v>39466</v>
      </c>
      <c r="D12531" t="s">
        <v>10</v>
      </c>
      <c r="E12531" t="s">
        <v>39467</v>
      </c>
      <c r="F12531" t="s">
        <v>39468</v>
      </c>
      <c r="G12531" t="s">
        <v>39469</v>
      </c>
      <c r="H12531" t="s">
        <v>586</v>
      </c>
      <c r="I12531" s="1">
        <v>45931</v>
      </c>
    </row>
    <row r="12532" spans="1:9" x14ac:dyDescent="0.3">
      <c r="A12532" t="s">
        <v>234</v>
      </c>
      <c r="B12532">
        <v>0</v>
      </c>
      <c r="C12532" t="s">
        <v>39470</v>
      </c>
      <c r="D12532" t="s">
        <v>10</v>
      </c>
      <c r="E12532" t="s">
        <v>39471</v>
      </c>
      <c r="F12532" t="s">
        <v>39472</v>
      </c>
      <c r="G12532" t="s">
        <v>39473</v>
      </c>
      <c r="H12532" t="s">
        <v>1750</v>
      </c>
      <c r="I12532" s="1">
        <v>45931</v>
      </c>
    </row>
    <row r="12533" spans="1:9" x14ac:dyDescent="0.3">
      <c r="A12533" t="s">
        <v>107</v>
      </c>
      <c r="B12533">
        <v>0</v>
      </c>
      <c r="C12533" t="s">
        <v>39474</v>
      </c>
      <c r="D12533" t="s">
        <v>10</v>
      </c>
      <c r="E12533" t="s">
        <v>39475</v>
      </c>
      <c r="F12533" t="s">
        <v>144</v>
      </c>
      <c r="G12533" t="s">
        <v>39476</v>
      </c>
      <c r="H12533" t="s">
        <v>146</v>
      </c>
      <c r="I12533" s="1">
        <v>45931</v>
      </c>
    </row>
    <row r="12534" spans="1:9" x14ac:dyDescent="0.3">
      <c r="B12534">
        <v>0</v>
      </c>
      <c r="C12534" t="s">
        <v>39477</v>
      </c>
      <c r="D12534" t="s">
        <v>10</v>
      </c>
      <c r="E12534" t="s">
        <v>39478</v>
      </c>
      <c r="G12534" t="s">
        <v>39479</v>
      </c>
      <c r="I12534" t="s">
        <v>427</v>
      </c>
    </row>
    <row r="12535" spans="1:9" x14ac:dyDescent="0.3">
      <c r="A12535" t="s">
        <v>13</v>
      </c>
      <c r="B12535">
        <v>0</v>
      </c>
      <c r="C12535" t="s">
        <v>39480</v>
      </c>
      <c r="D12535" t="s">
        <v>10</v>
      </c>
      <c r="E12535" t="s">
        <v>39481</v>
      </c>
      <c r="F12535" t="s">
        <v>1455</v>
      </c>
      <c r="G12535" t="s">
        <v>39482</v>
      </c>
      <c r="H12535" t="s">
        <v>563</v>
      </c>
      <c r="I12535" s="1">
        <v>45931</v>
      </c>
    </row>
    <row r="12536" spans="1:9" x14ac:dyDescent="0.3">
      <c r="B12536">
        <v>0</v>
      </c>
      <c r="C12536" t="s">
        <v>39483</v>
      </c>
      <c r="D12536" t="s">
        <v>10</v>
      </c>
      <c r="E12536" t="s">
        <v>39484</v>
      </c>
      <c r="G12536" t="s">
        <v>39485</v>
      </c>
      <c r="I12536" s="1">
        <v>45931</v>
      </c>
    </row>
    <row r="12537" spans="1:9" x14ac:dyDescent="0.3">
      <c r="A12537" t="s">
        <v>120</v>
      </c>
      <c r="B12537">
        <v>0</v>
      </c>
      <c r="C12537" t="s">
        <v>39486</v>
      </c>
      <c r="D12537" t="s">
        <v>10</v>
      </c>
      <c r="E12537" t="s">
        <v>39487</v>
      </c>
      <c r="F12537" t="s">
        <v>660</v>
      </c>
      <c r="G12537" t="s">
        <v>39488</v>
      </c>
      <c r="H12537" t="s">
        <v>662</v>
      </c>
      <c r="I12537" s="2">
        <v>18568</v>
      </c>
    </row>
    <row r="12538" spans="1:9" x14ac:dyDescent="0.3">
      <c r="A12538" t="s">
        <v>234</v>
      </c>
      <c r="B12538">
        <v>0</v>
      </c>
      <c r="C12538" t="s">
        <v>39489</v>
      </c>
      <c r="D12538" t="s">
        <v>10</v>
      </c>
      <c r="E12538" t="s">
        <v>39490</v>
      </c>
      <c r="G12538" t="s">
        <v>39491</v>
      </c>
      <c r="H12538" t="s">
        <v>1145</v>
      </c>
      <c r="I12538" s="1">
        <v>45931</v>
      </c>
    </row>
    <row r="12539" spans="1:9" x14ac:dyDescent="0.3">
      <c r="A12539" t="s">
        <v>107</v>
      </c>
      <c r="B12539">
        <v>0</v>
      </c>
      <c r="C12539" t="s">
        <v>39492</v>
      </c>
      <c r="D12539" t="s">
        <v>10</v>
      </c>
      <c r="E12539" t="s">
        <v>39493</v>
      </c>
      <c r="G12539" t="s">
        <v>39494</v>
      </c>
      <c r="I12539" s="1">
        <v>45931</v>
      </c>
    </row>
    <row r="12540" spans="1:9" x14ac:dyDescent="0.3">
      <c r="B12540">
        <v>0</v>
      </c>
      <c r="C12540" t="s">
        <v>39495</v>
      </c>
      <c r="D12540" t="s">
        <v>10</v>
      </c>
      <c r="E12540" t="s">
        <v>39496</v>
      </c>
      <c r="G12540" t="s">
        <v>39497</v>
      </c>
      <c r="I12540" t="s">
        <v>70</v>
      </c>
    </row>
    <row r="12541" spans="1:9" x14ac:dyDescent="0.3">
      <c r="B12541">
        <v>0</v>
      </c>
      <c r="C12541" t="s">
        <v>39498</v>
      </c>
      <c r="D12541" t="s">
        <v>10</v>
      </c>
      <c r="E12541" t="s">
        <v>39499</v>
      </c>
      <c r="G12541" t="s">
        <v>39500</v>
      </c>
      <c r="I12541" s="1">
        <v>45931</v>
      </c>
    </row>
    <row r="12542" spans="1:9" x14ac:dyDescent="0.3">
      <c r="A12542" t="s">
        <v>13</v>
      </c>
      <c r="B12542">
        <v>0</v>
      </c>
      <c r="C12542" t="s">
        <v>39501</v>
      </c>
      <c r="D12542" t="s">
        <v>10</v>
      </c>
      <c r="E12542" t="s">
        <v>39502</v>
      </c>
      <c r="F12542" t="s">
        <v>136</v>
      </c>
      <c r="G12542" t="s">
        <v>39503</v>
      </c>
      <c r="H12542" t="s">
        <v>136</v>
      </c>
      <c r="I12542" t="s">
        <v>182</v>
      </c>
    </row>
    <row r="12543" spans="1:9" x14ac:dyDescent="0.3">
      <c r="B12543">
        <v>0</v>
      </c>
      <c r="C12543" t="s">
        <v>39504</v>
      </c>
      <c r="D12543" t="s">
        <v>10</v>
      </c>
      <c r="E12543" t="s">
        <v>39505</v>
      </c>
      <c r="G12543" t="s">
        <v>39506</v>
      </c>
      <c r="I12543" s="1">
        <v>45931</v>
      </c>
    </row>
    <row r="12544" spans="1:9" x14ac:dyDescent="0.3">
      <c r="A12544" t="s">
        <v>13</v>
      </c>
      <c r="B12544">
        <v>0</v>
      </c>
      <c r="C12544" t="s">
        <v>39507</v>
      </c>
      <c r="D12544" t="s">
        <v>10</v>
      </c>
      <c r="E12544" t="s">
        <v>39508</v>
      </c>
      <c r="F12544" t="s">
        <v>16</v>
      </c>
      <c r="G12544" t="s">
        <v>39509</v>
      </c>
      <c r="H12544" t="s">
        <v>18</v>
      </c>
      <c r="I12544" s="2">
        <v>18568</v>
      </c>
    </row>
    <row r="12545" spans="1:9" x14ac:dyDescent="0.3">
      <c r="A12545" t="s">
        <v>13</v>
      </c>
      <c r="B12545">
        <v>0</v>
      </c>
      <c r="C12545" t="s">
        <v>39510</v>
      </c>
      <c r="D12545" t="s">
        <v>10</v>
      </c>
      <c r="E12545" t="s">
        <v>39511</v>
      </c>
      <c r="G12545" t="s">
        <v>39512</v>
      </c>
      <c r="I12545" t="s">
        <v>427</v>
      </c>
    </row>
    <row r="12546" spans="1:9" x14ac:dyDescent="0.3">
      <c r="A12546" t="s">
        <v>13</v>
      </c>
      <c r="B12546">
        <v>0</v>
      </c>
      <c r="C12546" t="s">
        <v>39513</v>
      </c>
      <c r="D12546" t="s">
        <v>10</v>
      </c>
      <c r="E12546" t="s">
        <v>39514</v>
      </c>
      <c r="F12546" t="s">
        <v>136</v>
      </c>
      <c r="G12546" t="s">
        <v>39515</v>
      </c>
      <c r="H12546" t="s">
        <v>136</v>
      </c>
      <c r="I12546" s="1">
        <v>45931</v>
      </c>
    </row>
    <row r="12547" spans="1:9" x14ac:dyDescent="0.3">
      <c r="B12547">
        <v>0</v>
      </c>
      <c r="C12547" t="s">
        <v>39516</v>
      </c>
      <c r="D12547" t="s">
        <v>10</v>
      </c>
      <c r="E12547" t="s">
        <v>39517</v>
      </c>
      <c r="G12547" t="s">
        <v>39518</v>
      </c>
      <c r="I12547" s="1">
        <v>45931</v>
      </c>
    </row>
    <row r="12548" spans="1:9" x14ac:dyDescent="0.3">
      <c r="B12548">
        <v>0</v>
      </c>
      <c r="C12548" t="s">
        <v>39519</v>
      </c>
      <c r="D12548" t="s">
        <v>10</v>
      </c>
      <c r="E12548" t="s">
        <v>39520</v>
      </c>
      <c r="G12548" t="s">
        <v>39521</v>
      </c>
      <c r="I12548" s="1">
        <v>45931</v>
      </c>
    </row>
    <row r="12549" spans="1:9" x14ac:dyDescent="0.3">
      <c r="A12549" t="s">
        <v>13</v>
      </c>
      <c r="B12549">
        <v>0</v>
      </c>
      <c r="C12549" t="s">
        <v>39522</v>
      </c>
      <c r="D12549" t="s">
        <v>10</v>
      </c>
      <c r="E12549" t="s">
        <v>39523</v>
      </c>
      <c r="F12549" t="s">
        <v>39524</v>
      </c>
      <c r="G12549" t="s">
        <v>39525</v>
      </c>
      <c r="H12549" t="s">
        <v>23</v>
      </c>
      <c r="I12549" s="1">
        <v>45931</v>
      </c>
    </row>
    <row r="12550" spans="1:9" x14ac:dyDescent="0.3">
      <c r="A12550" t="s">
        <v>46</v>
      </c>
      <c r="B12550">
        <v>0</v>
      </c>
      <c r="C12550" t="s">
        <v>39526</v>
      </c>
      <c r="D12550" t="s">
        <v>10</v>
      </c>
      <c r="E12550" t="s">
        <v>39527</v>
      </c>
      <c r="G12550" t="s">
        <v>39528</v>
      </c>
      <c r="H12550" t="s">
        <v>1371</v>
      </c>
      <c r="I12550" s="2">
        <v>18568</v>
      </c>
    </row>
    <row r="12551" spans="1:9" x14ac:dyDescent="0.3">
      <c r="A12551" t="s">
        <v>52</v>
      </c>
      <c r="B12551">
        <v>0</v>
      </c>
      <c r="C12551" t="s">
        <v>39529</v>
      </c>
      <c r="D12551" t="s">
        <v>10</v>
      </c>
      <c r="E12551" t="s">
        <v>39530</v>
      </c>
      <c r="F12551" t="s">
        <v>39531</v>
      </c>
      <c r="G12551" t="s">
        <v>39532</v>
      </c>
      <c r="H12551" t="s">
        <v>39533</v>
      </c>
      <c r="I12551" s="1">
        <v>45931</v>
      </c>
    </row>
    <row r="12552" spans="1:9" x14ac:dyDescent="0.3">
      <c r="A12552" t="s">
        <v>29</v>
      </c>
      <c r="B12552">
        <v>0</v>
      </c>
      <c r="C12552" t="s">
        <v>39534</v>
      </c>
      <c r="D12552" t="s">
        <v>10</v>
      </c>
      <c r="E12552" t="s">
        <v>39535</v>
      </c>
      <c r="F12552" t="s">
        <v>774</v>
      </c>
      <c r="G12552" t="s">
        <v>39536</v>
      </c>
      <c r="H12552" t="s">
        <v>776</v>
      </c>
      <c r="I12552" s="1">
        <v>45931</v>
      </c>
    </row>
    <row r="12553" spans="1:9" x14ac:dyDescent="0.3">
      <c r="A12553" t="s">
        <v>13</v>
      </c>
      <c r="B12553">
        <v>0</v>
      </c>
      <c r="C12553" t="s">
        <v>39537</v>
      </c>
      <c r="D12553" t="s">
        <v>10</v>
      </c>
      <c r="E12553" t="s">
        <v>39538</v>
      </c>
      <c r="F12553" t="s">
        <v>11463</v>
      </c>
      <c r="G12553" t="s">
        <v>39539</v>
      </c>
      <c r="H12553" t="s">
        <v>8739</v>
      </c>
      <c r="I12553" s="1">
        <v>45931</v>
      </c>
    </row>
    <row r="12554" spans="1:9" x14ac:dyDescent="0.3">
      <c r="A12554" t="s">
        <v>13</v>
      </c>
      <c r="B12554">
        <v>0</v>
      </c>
      <c r="C12554" t="s">
        <v>39540</v>
      </c>
      <c r="D12554" t="s">
        <v>10</v>
      </c>
      <c r="E12554" t="s">
        <v>39541</v>
      </c>
      <c r="F12554" t="s">
        <v>30901</v>
      </c>
      <c r="G12554" t="s">
        <v>39542</v>
      </c>
      <c r="H12554" t="s">
        <v>7613</v>
      </c>
      <c r="I12554" s="1">
        <v>45931</v>
      </c>
    </row>
    <row r="12555" spans="1:9" x14ac:dyDescent="0.3">
      <c r="A12555" t="s">
        <v>13</v>
      </c>
      <c r="B12555">
        <v>0</v>
      </c>
      <c r="C12555" t="s">
        <v>39543</v>
      </c>
      <c r="D12555" t="s">
        <v>10</v>
      </c>
      <c r="E12555" t="s">
        <v>39544</v>
      </c>
      <c r="F12555" t="s">
        <v>39545</v>
      </c>
      <c r="G12555" t="s">
        <v>39546</v>
      </c>
      <c r="H12555" t="s">
        <v>209</v>
      </c>
      <c r="I12555" s="1">
        <v>45931</v>
      </c>
    </row>
    <row r="12556" spans="1:9" x14ac:dyDescent="0.3">
      <c r="A12556" t="s">
        <v>67</v>
      </c>
      <c r="B12556">
        <v>0</v>
      </c>
      <c r="C12556" t="s">
        <v>39547</v>
      </c>
      <c r="D12556" t="s">
        <v>10</v>
      </c>
      <c r="E12556" t="s">
        <v>39548</v>
      </c>
      <c r="G12556" t="s">
        <v>39549</v>
      </c>
      <c r="I12556" s="1">
        <v>45931</v>
      </c>
    </row>
    <row r="12557" spans="1:9" x14ac:dyDescent="0.3">
      <c r="A12557" t="s">
        <v>13</v>
      </c>
      <c r="B12557">
        <v>0</v>
      </c>
      <c r="C12557" t="s">
        <v>39550</v>
      </c>
      <c r="D12557" t="s">
        <v>10</v>
      </c>
      <c r="E12557" t="s">
        <v>39551</v>
      </c>
      <c r="G12557" t="s">
        <v>39552</v>
      </c>
      <c r="H12557" t="s">
        <v>136</v>
      </c>
      <c r="I12557" s="2">
        <v>18568</v>
      </c>
    </row>
    <row r="12558" spans="1:9" x14ac:dyDescent="0.3">
      <c r="A12558" t="s">
        <v>13</v>
      </c>
      <c r="B12558">
        <v>0</v>
      </c>
      <c r="C12558" t="s">
        <v>39553</v>
      </c>
      <c r="D12558" t="s">
        <v>10</v>
      </c>
      <c r="E12558" t="s">
        <v>39554</v>
      </c>
      <c r="F12558" t="s">
        <v>7478</v>
      </c>
      <c r="G12558" t="s">
        <v>39555</v>
      </c>
      <c r="H12558" t="s">
        <v>586</v>
      </c>
      <c r="I12558" s="1">
        <v>45931</v>
      </c>
    </row>
    <row r="12559" spans="1:9" x14ac:dyDescent="0.3">
      <c r="B12559">
        <v>0</v>
      </c>
      <c r="C12559" t="s">
        <v>39556</v>
      </c>
      <c r="D12559" t="s">
        <v>10</v>
      </c>
      <c r="E12559" t="s">
        <v>39557</v>
      </c>
      <c r="G12559" t="s">
        <v>39558</v>
      </c>
      <c r="I12559" s="1">
        <v>45931</v>
      </c>
    </row>
    <row r="12560" spans="1:9" x14ac:dyDescent="0.3">
      <c r="B12560">
        <v>0</v>
      </c>
      <c r="C12560" t="s">
        <v>39559</v>
      </c>
      <c r="D12560" t="s">
        <v>10</v>
      </c>
      <c r="E12560" t="s">
        <v>39560</v>
      </c>
      <c r="G12560" t="s">
        <v>39561</v>
      </c>
      <c r="I12560" s="1">
        <v>45931</v>
      </c>
    </row>
    <row r="12561" spans="1:9" x14ac:dyDescent="0.3">
      <c r="A12561" t="s">
        <v>248</v>
      </c>
      <c r="B12561">
        <v>0</v>
      </c>
      <c r="C12561" t="s">
        <v>39562</v>
      </c>
      <c r="D12561" t="s">
        <v>10</v>
      </c>
      <c r="E12561" t="s">
        <v>39563</v>
      </c>
      <c r="G12561" t="s">
        <v>39564</v>
      </c>
      <c r="I12561" s="1">
        <v>45931</v>
      </c>
    </row>
    <row r="12562" spans="1:9" x14ac:dyDescent="0.3">
      <c r="A12562" t="s">
        <v>202</v>
      </c>
      <c r="B12562">
        <v>0</v>
      </c>
      <c r="C12562" t="s">
        <v>39565</v>
      </c>
      <c r="D12562" t="s">
        <v>10</v>
      </c>
      <c r="E12562" t="s">
        <v>39566</v>
      </c>
      <c r="G12562" t="s">
        <v>39567</v>
      </c>
      <c r="H12562" t="s">
        <v>298</v>
      </c>
      <c r="I12562" s="1">
        <v>45931</v>
      </c>
    </row>
    <row r="12563" spans="1:9" x14ac:dyDescent="0.3">
      <c r="A12563" t="s">
        <v>13</v>
      </c>
      <c r="B12563">
        <v>0</v>
      </c>
      <c r="C12563" t="s">
        <v>39568</v>
      </c>
      <c r="D12563" t="s">
        <v>10</v>
      </c>
      <c r="E12563" t="s">
        <v>39569</v>
      </c>
      <c r="F12563" t="s">
        <v>62</v>
      </c>
      <c r="G12563" t="s">
        <v>39570</v>
      </c>
      <c r="H12563" t="s">
        <v>64</v>
      </c>
      <c r="I12563" s="1">
        <v>45931</v>
      </c>
    </row>
    <row r="12564" spans="1:9" x14ac:dyDescent="0.3">
      <c r="A12564" t="s">
        <v>13</v>
      </c>
      <c r="B12564">
        <v>0</v>
      </c>
      <c r="C12564" t="s">
        <v>39571</v>
      </c>
      <c r="D12564" t="s">
        <v>10</v>
      </c>
      <c r="E12564" t="s">
        <v>39572</v>
      </c>
      <c r="F12564" t="s">
        <v>451</v>
      </c>
      <c r="G12564" t="s">
        <v>39573</v>
      </c>
      <c r="H12564" t="s">
        <v>233</v>
      </c>
      <c r="I12564" s="2">
        <v>18568</v>
      </c>
    </row>
    <row r="12565" spans="1:9" x14ac:dyDescent="0.3">
      <c r="B12565">
        <v>0</v>
      </c>
      <c r="C12565" t="s">
        <v>39574</v>
      </c>
      <c r="D12565" t="s">
        <v>10</v>
      </c>
      <c r="E12565" t="s">
        <v>39575</v>
      </c>
      <c r="G12565" t="s">
        <v>39576</v>
      </c>
      <c r="I12565" s="1">
        <v>45931</v>
      </c>
    </row>
    <row r="12566" spans="1:9" x14ac:dyDescent="0.3">
      <c r="A12566" t="s">
        <v>202</v>
      </c>
      <c r="B12566">
        <v>0</v>
      </c>
      <c r="C12566" t="s">
        <v>39577</v>
      </c>
      <c r="D12566" t="s">
        <v>10</v>
      </c>
      <c r="E12566" t="s">
        <v>39578</v>
      </c>
      <c r="G12566" t="s">
        <v>39579</v>
      </c>
      <c r="H12566" t="s">
        <v>14974</v>
      </c>
      <c r="I12566" s="1">
        <v>45931</v>
      </c>
    </row>
    <row r="12567" spans="1:9" x14ac:dyDescent="0.3">
      <c r="A12567" t="s">
        <v>1019</v>
      </c>
      <c r="B12567">
        <v>0</v>
      </c>
      <c r="C12567" t="s">
        <v>39580</v>
      </c>
      <c r="D12567" t="s">
        <v>10</v>
      </c>
      <c r="E12567" t="s">
        <v>39581</v>
      </c>
      <c r="F12567" t="s">
        <v>39582</v>
      </c>
      <c r="G12567" t="s">
        <v>39580</v>
      </c>
      <c r="H12567" t="s">
        <v>1023</v>
      </c>
      <c r="I12567" s="1">
        <v>45931</v>
      </c>
    </row>
    <row r="12568" spans="1:9" x14ac:dyDescent="0.3">
      <c r="B12568">
        <v>0</v>
      </c>
      <c r="C12568" t="s">
        <v>39583</v>
      </c>
      <c r="D12568" t="s">
        <v>10</v>
      </c>
      <c r="E12568" t="s">
        <v>39584</v>
      </c>
      <c r="G12568" t="s">
        <v>39585</v>
      </c>
      <c r="I12568" s="1">
        <v>45931</v>
      </c>
    </row>
    <row r="12569" spans="1:9" x14ac:dyDescent="0.3">
      <c r="A12569" t="s">
        <v>107</v>
      </c>
      <c r="B12569">
        <v>0</v>
      </c>
      <c r="C12569" t="s">
        <v>39586</v>
      </c>
      <c r="D12569" t="s">
        <v>10</v>
      </c>
      <c r="E12569" t="s">
        <v>39587</v>
      </c>
      <c r="G12569" t="s">
        <v>39588</v>
      </c>
      <c r="I12569" s="1">
        <v>45931</v>
      </c>
    </row>
    <row r="12570" spans="1:9" x14ac:dyDescent="0.3">
      <c r="A12570" t="s">
        <v>13</v>
      </c>
      <c r="B12570">
        <v>0</v>
      </c>
      <c r="C12570" t="s">
        <v>39589</v>
      </c>
      <c r="D12570" t="s">
        <v>10</v>
      </c>
      <c r="E12570" t="s">
        <v>39590</v>
      </c>
      <c r="G12570" t="s">
        <v>39589</v>
      </c>
      <c r="I12570" t="s">
        <v>70</v>
      </c>
    </row>
    <row r="12571" spans="1:9" x14ac:dyDescent="0.3">
      <c r="A12571" t="s">
        <v>107</v>
      </c>
      <c r="B12571">
        <v>0</v>
      </c>
      <c r="C12571" t="s">
        <v>39591</v>
      </c>
      <c r="D12571" t="s">
        <v>10</v>
      </c>
      <c r="E12571" t="s">
        <v>39592</v>
      </c>
      <c r="G12571" t="s">
        <v>39593</v>
      </c>
      <c r="I12571" s="1">
        <v>45931</v>
      </c>
    </row>
    <row r="12572" spans="1:9" x14ac:dyDescent="0.3">
      <c r="A12572" t="s">
        <v>1019</v>
      </c>
      <c r="B12572">
        <v>0</v>
      </c>
      <c r="C12572" t="s">
        <v>39594</v>
      </c>
      <c r="D12572" t="s">
        <v>10</v>
      </c>
      <c r="E12572" t="s">
        <v>39595</v>
      </c>
      <c r="F12572" t="s">
        <v>39596</v>
      </c>
      <c r="G12572" t="s">
        <v>39597</v>
      </c>
      <c r="H12572" t="s">
        <v>1023</v>
      </c>
      <c r="I12572" s="1">
        <v>45931</v>
      </c>
    </row>
    <row r="12573" spans="1:9" x14ac:dyDescent="0.3">
      <c r="A12573" t="s">
        <v>13</v>
      </c>
      <c r="B12573">
        <v>0</v>
      </c>
      <c r="C12573" t="s">
        <v>39598</v>
      </c>
      <c r="D12573" t="s">
        <v>10</v>
      </c>
      <c r="E12573" t="s">
        <v>39599</v>
      </c>
      <c r="F12573" t="s">
        <v>39600</v>
      </c>
      <c r="G12573" t="s">
        <v>39601</v>
      </c>
      <c r="H12573" t="s">
        <v>2326</v>
      </c>
      <c r="I12573" s="1">
        <v>45931</v>
      </c>
    </row>
    <row r="12574" spans="1:9" x14ac:dyDescent="0.3">
      <c r="A12574" t="s">
        <v>67</v>
      </c>
      <c r="B12574">
        <v>0</v>
      </c>
      <c r="C12574" t="s">
        <v>39602</v>
      </c>
      <c r="D12574" t="s">
        <v>10</v>
      </c>
      <c r="E12574" t="s">
        <v>39603</v>
      </c>
      <c r="F12574" t="s">
        <v>3214</v>
      </c>
      <c r="G12574" t="s">
        <v>39604</v>
      </c>
      <c r="H12574" t="s">
        <v>715</v>
      </c>
      <c r="I12574" s="1">
        <v>45931</v>
      </c>
    </row>
    <row r="12575" spans="1:9" x14ac:dyDescent="0.3">
      <c r="A12575" t="s">
        <v>625</v>
      </c>
      <c r="B12575">
        <v>0</v>
      </c>
      <c r="C12575" t="s">
        <v>39605</v>
      </c>
      <c r="D12575" t="s">
        <v>10</v>
      </c>
      <c r="E12575" t="s">
        <v>39606</v>
      </c>
      <c r="G12575" t="s">
        <v>39605</v>
      </c>
      <c r="I12575" s="1">
        <v>45931</v>
      </c>
    </row>
    <row r="12576" spans="1:9" x14ac:dyDescent="0.3">
      <c r="B12576">
        <v>0</v>
      </c>
      <c r="C12576" t="s">
        <v>39607</v>
      </c>
      <c r="D12576" t="s">
        <v>10</v>
      </c>
      <c r="E12576" t="s">
        <v>39608</v>
      </c>
      <c r="G12576" t="s">
        <v>39609</v>
      </c>
      <c r="I12576" s="1">
        <v>45931</v>
      </c>
    </row>
    <row r="12577" spans="1:9" x14ac:dyDescent="0.3">
      <c r="B12577">
        <v>0</v>
      </c>
      <c r="C12577" t="s">
        <v>39610</v>
      </c>
      <c r="D12577" t="s">
        <v>10</v>
      </c>
      <c r="E12577" t="s">
        <v>39611</v>
      </c>
      <c r="G12577" t="s">
        <v>39612</v>
      </c>
      <c r="I12577" s="1">
        <v>45931</v>
      </c>
    </row>
    <row r="12578" spans="1:9" x14ac:dyDescent="0.3">
      <c r="B12578">
        <v>0</v>
      </c>
      <c r="C12578" t="s">
        <v>39613</v>
      </c>
      <c r="D12578" t="s">
        <v>10</v>
      </c>
      <c r="E12578" t="s">
        <v>39614</v>
      </c>
      <c r="G12578" t="s">
        <v>39615</v>
      </c>
      <c r="I12578" s="1">
        <v>45931</v>
      </c>
    </row>
    <row r="12579" spans="1:9" x14ac:dyDescent="0.3">
      <c r="A12579" t="s">
        <v>13</v>
      </c>
      <c r="B12579">
        <v>0</v>
      </c>
      <c r="C12579" t="s">
        <v>39616</v>
      </c>
      <c r="D12579" t="s">
        <v>10</v>
      </c>
      <c r="E12579" t="s">
        <v>39617</v>
      </c>
      <c r="F12579" t="s">
        <v>11936</v>
      </c>
      <c r="G12579" t="s">
        <v>39618</v>
      </c>
      <c r="H12579" t="s">
        <v>11938</v>
      </c>
      <c r="I12579" s="1">
        <v>45931</v>
      </c>
    </row>
    <row r="12580" spans="1:9" x14ac:dyDescent="0.3">
      <c r="B12580">
        <v>0</v>
      </c>
      <c r="C12580" t="s">
        <v>39619</v>
      </c>
      <c r="D12580" t="s">
        <v>10</v>
      </c>
      <c r="E12580" t="s">
        <v>39620</v>
      </c>
      <c r="G12580" t="s">
        <v>39619</v>
      </c>
      <c r="I12580" s="2">
        <v>18568</v>
      </c>
    </row>
    <row r="12581" spans="1:9" x14ac:dyDescent="0.3">
      <c r="A12581" t="s">
        <v>107</v>
      </c>
      <c r="B12581">
        <v>0</v>
      </c>
      <c r="C12581" t="s">
        <v>39621</v>
      </c>
      <c r="D12581" t="s">
        <v>10</v>
      </c>
      <c r="E12581" t="s">
        <v>39622</v>
      </c>
      <c r="F12581" t="s">
        <v>144</v>
      </c>
      <c r="G12581" t="s">
        <v>39623</v>
      </c>
      <c r="H12581" t="s">
        <v>146</v>
      </c>
      <c r="I12581" s="2">
        <v>18568</v>
      </c>
    </row>
    <row r="12582" spans="1:9" x14ac:dyDescent="0.3">
      <c r="A12582" t="s">
        <v>198</v>
      </c>
      <c r="B12582">
        <v>0</v>
      </c>
      <c r="C12582" t="s">
        <v>39624</v>
      </c>
      <c r="D12582" t="s">
        <v>10</v>
      </c>
      <c r="E12582" t="s">
        <v>39625</v>
      </c>
      <c r="G12582" t="s">
        <v>39626</v>
      </c>
      <c r="I12582" s="2">
        <v>18568</v>
      </c>
    </row>
    <row r="12583" spans="1:9" x14ac:dyDescent="0.3">
      <c r="A12583" t="s">
        <v>147</v>
      </c>
      <c r="B12583">
        <v>0</v>
      </c>
      <c r="C12583" t="s">
        <v>39627</v>
      </c>
      <c r="D12583" t="s">
        <v>10</v>
      </c>
      <c r="E12583" t="s">
        <v>39628</v>
      </c>
      <c r="F12583" t="s">
        <v>151</v>
      </c>
      <c r="G12583" t="s">
        <v>39629</v>
      </c>
      <c r="H12583" t="s">
        <v>151</v>
      </c>
      <c r="I12583" s="1">
        <v>45931</v>
      </c>
    </row>
    <row r="12584" spans="1:9" x14ac:dyDescent="0.3">
      <c r="A12584" t="s">
        <v>120</v>
      </c>
      <c r="B12584">
        <v>0</v>
      </c>
      <c r="C12584" t="s">
        <v>39630</v>
      </c>
      <c r="D12584" t="s">
        <v>10</v>
      </c>
      <c r="E12584" t="s">
        <v>39631</v>
      </c>
      <c r="F12584" t="s">
        <v>123</v>
      </c>
      <c r="G12584" t="s">
        <v>39632</v>
      </c>
      <c r="H12584" t="s">
        <v>125</v>
      </c>
      <c r="I12584" s="1">
        <v>45931</v>
      </c>
    </row>
    <row r="12585" spans="1:9" x14ac:dyDescent="0.3">
      <c r="A12585" t="s">
        <v>13</v>
      </c>
      <c r="B12585">
        <v>0</v>
      </c>
      <c r="C12585" t="s">
        <v>39633</v>
      </c>
      <c r="D12585" t="s">
        <v>10</v>
      </c>
      <c r="E12585" t="s">
        <v>39634</v>
      </c>
      <c r="F12585" t="s">
        <v>136</v>
      </c>
      <c r="G12585" t="s">
        <v>39635</v>
      </c>
      <c r="H12585" t="s">
        <v>136</v>
      </c>
      <c r="I12585" s="1">
        <v>45931</v>
      </c>
    </row>
    <row r="12586" spans="1:9" x14ac:dyDescent="0.3">
      <c r="B12586">
        <v>0</v>
      </c>
      <c r="C12586" t="s">
        <v>39636</v>
      </c>
      <c r="D12586" t="s">
        <v>10</v>
      </c>
      <c r="E12586" t="s">
        <v>39637</v>
      </c>
      <c r="G12586" t="s">
        <v>39638</v>
      </c>
      <c r="I12586" s="1">
        <v>45931</v>
      </c>
    </row>
    <row r="12587" spans="1:9" x14ac:dyDescent="0.3">
      <c r="A12587" t="s">
        <v>13</v>
      </c>
      <c r="B12587">
        <v>0</v>
      </c>
      <c r="C12587" t="s">
        <v>39639</v>
      </c>
      <c r="D12587" t="s">
        <v>10</v>
      </c>
      <c r="E12587" t="s">
        <v>39640</v>
      </c>
      <c r="F12587" t="s">
        <v>392</v>
      </c>
      <c r="G12587" t="s">
        <v>39641</v>
      </c>
      <c r="H12587" t="s">
        <v>39</v>
      </c>
      <c r="I12587" s="1">
        <v>45931</v>
      </c>
    </row>
    <row r="12588" spans="1:9" x14ac:dyDescent="0.3">
      <c r="A12588" t="s">
        <v>13</v>
      </c>
      <c r="B12588">
        <v>0</v>
      </c>
      <c r="C12588" t="s">
        <v>39642</v>
      </c>
      <c r="D12588" t="s">
        <v>10</v>
      </c>
      <c r="E12588" t="s">
        <v>39643</v>
      </c>
      <c r="G12588" t="s">
        <v>39644</v>
      </c>
      <c r="H12588" t="s">
        <v>39</v>
      </c>
      <c r="I12588" s="1">
        <v>45931</v>
      </c>
    </row>
    <row r="12589" spans="1:9" x14ac:dyDescent="0.3">
      <c r="A12589" t="s">
        <v>453</v>
      </c>
      <c r="B12589">
        <v>0</v>
      </c>
      <c r="C12589" t="s">
        <v>39645</v>
      </c>
      <c r="D12589" t="s">
        <v>10</v>
      </c>
      <c r="E12589" t="s">
        <v>39646</v>
      </c>
      <c r="F12589" t="s">
        <v>14301</v>
      </c>
      <c r="G12589" t="s">
        <v>39647</v>
      </c>
      <c r="H12589" t="s">
        <v>458</v>
      </c>
      <c r="I12589" t="s">
        <v>427</v>
      </c>
    </row>
    <row r="12590" spans="1:9" x14ac:dyDescent="0.3">
      <c r="B12590">
        <v>0</v>
      </c>
      <c r="C12590" t="s">
        <v>39648</v>
      </c>
      <c r="D12590" t="s">
        <v>10</v>
      </c>
      <c r="E12590" t="s">
        <v>39649</v>
      </c>
      <c r="G12590" t="s">
        <v>39650</v>
      </c>
      <c r="I12590" s="1">
        <v>45931</v>
      </c>
    </row>
    <row r="12591" spans="1:9" x14ac:dyDescent="0.3">
      <c r="B12591">
        <v>0</v>
      </c>
      <c r="C12591" t="s">
        <v>39651</v>
      </c>
      <c r="D12591" t="s">
        <v>10</v>
      </c>
      <c r="E12591" t="s">
        <v>39652</v>
      </c>
      <c r="G12591" t="s">
        <v>39653</v>
      </c>
      <c r="I12591" s="1">
        <v>45931</v>
      </c>
    </row>
    <row r="12592" spans="1:9" x14ac:dyDescent="0.3">
      <c r="A12592" t="s">
        <v>29</v>
      </c>
      <c r="B12592">
        <v>0</v>
      </c>
      <c r="C12592" t="s">
        <v>39654</v>
      </c>
      <c r="D12592" t="s">
        <v>10</v>
      </c>
      <c r="E12592" t="s">
        <v>39655</v>
      </c>
      <c r="F12592" t="s">
        <v>31660</v>
      </c>
      <c r="G12592" t="s">
        <v>39656</v>
      </c>
      <c r="H12592" t="s">
        <v>34</v>
      </c>
      <c r="I12592" s="1">
        <v>45931</v>
      </c>
    </row>
    <row r="12593" spans="1:9" x14ac:dyDescent="0.3">
      <c r="B12593">
        <v>0</v>
      </c>
      <c r="C12593" t="s">
        <v>39657</v>
      </c>
      <c r="D12593" t="s">
        <v>10</v>
      </c>
      <c r="E12593" t="s">
        <v>39658</v>
      </c>
      <c r="G12593" t="s">
        <v>39659</v>
      </c>
      <c r="I12593" s="1">
        <v>45931</v>
      </c>
    </row>
    <row r="12594" spans="1:9" x14ac:dyDescent="0.3">
      <c r="A12594" t="s">
        <v>1019</v>
      </c>
      <c r="B12594">
        <v>0</v>
      </c>
      <c r="C12594" t="s">
        <v>39660</v>
      </c>
      <c r="D12594" t="s">
        <v>10</v>
      </c>
      <c r="E12594" t="s">
        <v>39661</v>
      </c>
      <c r="F12594" t="s">
        <v>39662</v>
      </c>
      <c r="G12594" t="s">
        <v>39663</v>
      </c>
      <c r="H12594" t="s">
        <v>1023</v>
      </c>
      <c r="I12594" s="1">
        <v>45931</v>
      </c>
    </row>
    <row r="12595" spans="1:9" x14ac:dyDescent="0.3">
      <c r="A12595" t="s">
        <v>13</v>
      </c>
      <c r="B12595">
        <v>0</v>
      </c>
      <c r="C12595" t="s">
        <v>39664</v>
      </c>
      <c r="D12595" t="s">
        <v>10</v>
      </c>
      <c r="E12595" t="s">
        <v>39665</v>
      </c>
      <c r="F12595" t="s">
        <v>7600</v>
      </c>
      <c r="G12595" t="s">
        <v>39666</v>
      </c>
      <c r="H12595" t="s">
        <v>209</v>
      </c>
      <c r="I12595" s="1">
        <v>45931</v>
      </c>
    </row>
    <row r="12596" spans="1:9" x14ac:dyDescent="0.3">
      <c r="B12596">
        <v>0</v>
      </c>
      <c r="C12596" t="s">
        <v>39667</v>
      </c>
      <c r="D12596" t="s">
        <v>10</v>
      </c>
      <c r="E12596" t="s">
        <v>39668</v>
      </c>
      <c r="G12596" t="s">
        <v>39669</v>
      </c>
      <c r="I12596" s="1">
        <v>45931</v>
      </c>
    </row>
    <row r="12597" spans="1:9" x14ac:dyDescent="0.3">
      <c r="A12597" t="s">
        <v>107</v>
      </c>
      <c r="B12597">
        <v>0</v>
      </c>
      <c r="C12597" t="s">
        <v>39670</v>
      </c>
      <c r="D12597" t="s">
        <v>10</v>
      </c>
      <c r="E12597" t="s">
        <v>39671</v>
      </c>
      <c r="F12597" t="s">
        <v>39672</v>
      </c>
      <c r="G12597" t="s">
        <v>39673</v>
      </c>
      <c r="H12597" t="s">
        <v>2160</v>
      </c>
      <c r="I12597" s="1">
        <v>45931</v>
      </c>
    </row>
    <row r="12598" spans="1:9" x14ac:dyDescent="0.3">
      <c r="A12598" t="s">
        <v>107</v>
      </c>
      <c r="B12598">
        <v>0</v>
      </c>
      <c r="C12598" t="s">
        <v>39674</v>
      </c>
      <c r="D12598" t="s">
        <v>10</v>
      </c>
      <c r="E12598" t="s">
        <v>39675</v>
      </c>
      <c r="F12598" t="s">
        <v>39676</v>
      </c>
      <c r="G12598" t="s">
        <v>39677</v>
      </c>
      <c r="H12598" t="s">
        <v>39678</v>
      </c>
      <c r="I12598" s="1">
        <v>45931</v>
      </c>
    </row>
    <row r="12599" spans="1:9" x14ac:dyDescent="0.3">
      <c r="A12599" t="s">
        <v>40</v>
      </c>
      <c r="B12599">
        <v>0</v>
      </c>
      <c r="C12599" t="s">
        <v>39679</v>
      </c>
      <c r="D12599" t="s">
        <v>10</v>
      </c>
      <c r="E12599" t="s">
        <v>39680</v>
      </c>
      <c r="F12599" t="s">
        <v>132</v>
      </c>
      <c r="G12599" t="s">
        <v>39679</v>
      </c>
      <c r="H12599" t="s">
        <v>45</v>
      </c>
      <c r="I12599" s="1">
        <v>45931</v>
      </c>
    </row>
    <row r="12600" spans="1:9" x14ac:dyDescent="0.3">
      <c r="A12600" t="s">
        <v>841</v>
      </c>
      <c r="B12600">
        <v>0</v>
      </c>
      <c r="C12600" t="s">
        <v>39681</v>
      </c>
      <c r="D12600" t="s">
        <v>10</v>
      </c>
      <c r="E12600" t="s">
        <v>39682</v>
      </c>
      <c r="G12600" t="s">
        <v>39683</v>
      </c>
      <c r="I12600" s="1">
        <v>45931</v>
      </c>
    </row>
    <row r="12601" spans="1:9" x14ac:dyDescent="0.3">
      <c r="B12601">
        <v>0</v>
      </c>
      <c r="C12601" t="s">
        <v>39684</v>
      </c>
      <c r="D12601" t="s">
        <v>10</v>
      </c>
      <c r="E12601" t="s">
        <v>39685</v>
      </c>
      <c r="G12601" t="s">
        <v>39686</v>
      </c>
      <c r="I12601" s="2">
        <v>18568</v>
      </c>
    </row>
    <row r="12602" spans="1:9" x14ac:dyDescent="0.3">
      <c r="A12602" t="s">
        <v>107</v>
      </c>
      <c r="B12602">
        <v>0</v>
      </c>
      <c r="C12602" t="s">
        <v>39687</v>
      </c>
      <c r="D12602" t="s">
        <v>10</v>
      </c>
      <c r="E12602" t="s">
        <v>39688</v>
      </c>
      <c r="F12602" t="s">
        <v>39689</v>
      </c>
      <c r="G12602" t="s">
        <v>39690</v>
      </c>
      <c r="H12602" t="s">
        <v>13686</v>
      </c>
      <c r="I12602" s="1">
        <v>45931</v>
      </c>
    </row>
    <row r="12603" spans="1:9" x14ac:dyDescent="0.3">
      <c r="A12603" t="s">
        <v>841</v>
      </c>
      <c r="B12603">
        <v>0</v>
      </c>
      <c r="C12603" t="s">
        <v>39691</v>
      </c>
      <c r="D12603" t="s">
        <v>10</v>
      </c>
      <c r="E12603" t="s">
        <v>39692</v>
      </c>
      <c r="F12603" t="s">
        <v>402</v>
      </c>
      <c r="G12603" t="s">
        <v>39693</v>
      </c>
      <c r="H12603" t="s">
        <v>5811</v>
      </c>
      <c r="I12603" t="s">
        <v>427</v>
      </c>
    </row>
    <row r="12604" spans="1:9" x14ac:dyDescent="0.3">
      <c r="B12604">
        <v>0</v>
      </c>
      <c r="C12604" t="s">
        <v>39694</v>
      </c>
      <c r="D12604" t="s">
        <v>10</v>
      </c>
      <c r="E12604" t="s">
        <v>39695</v>
      </c>
      <c r="G12604" t="s">
        <v>39696</v>
      </c>
      <c r="I12604" s="2">
        <v>18568</v>
      </c>
    </row>
    <row r="12605" spans="1:9" x14ac:dyDescent="0.3">
      <c r="A12605" t="s">
        <v>13</v>
      </c>
      <c r="B12605">
        <v>0</v>
      </c>
      <c r="C12605" t="s">
        <v>39697</v>
      </c>
      <c r="D12605" t="s">
        <v>10</v>
      </c>
      <c r="E12605" t="s">
        <v>39698</v>
      </c>
      <c r="F12605" t="s">
        <v>136</v>
      </c>
      <c r="G12605" t="s">
        <v>39697</v>
      </c>
      <c r="H12605" t="s">
        <v>136</v>
      </c>
      <c r="I12605" t="s">
        <v>182</v>
      </c>
    </row>
    <row r="12606" spans="1:9" x14ac:dyDescent="0.3">
      <c r="A12606" t="s">
        <v>107</v>
      </c>
      <c r="B12606">
        <v>0</v>
      </c>
      <c r="C12606" t="s">
        <v>39699</v>
      </c>
      <c r="D12606" t="s">
        <v>10</v>
      </c>
      <c r="E12606" t="s">
        <v>39700</v>
      </c>
      <c r="F12606" t="s">
        <v>144</v>
      </c>
      <c r="G12606" t="s">
        <v>39701</v>
      </c>
      <c r="H12606" t="s">
        <v>504</v>
      </c>
      <c r="I12606" s="1">
        <v>45931</v>
      </c>
    </row>
    <row r="12607" spans="1:9" x14ac:dyDescent="0.3">
      <c r="A12607" t="s">
        <v>317</v>
      </c>
      <c r="B12607">
        <v>0</v>
      </c>
      <c r="C12607" t="s">
        <v>39702</v>
      </c>
      <c r="D12607" t="s">
        <v>10</v>
      </c>
      <c r="E12607" t="s">
        <v>39703</v>
      </c>
      <c r="F12607" t="s">
        <v>6811</v>
      </c>
      <c r="G12607" t="s">
        <v>39704</v>
      </c>
      <c r="H12607" t="s">
        <v>5593</v>
      </c>
      <c r="I12607" s="1">
        <v>45931</v>
      </c>
    </row>
    <row r="12608" spans="1:9" x14ac:dyDescent="0.3">
      <c r="A12608" t="s">
        <v>13</v>
      </c>
      <c r="B12608">
        <v>0</v>
      </c>
      <c r="C12608" t="s">
        <v>39705</v>
      </c>
      <c r="D12608" t="s">
        <v>10</v>
      </c>
      <c r="E12608" t="s">
        <v>39706</v>
      </c>
      <c r="G12608" t="s">
        <v>39707</v>
      </c>
      <c r="H12608" t="s">
        <v>39</v>
      </c>
      <c r="I12608" s="1">
        <v>45931</v>
      </c>
    </row>
    <row r="12609" spans="1:9" x14ac:dyDescent="0.3">
      <c r="A12609" t="s">
        <v>29</v>
      </c>
      <c r="B12609">
        <v>0</v>
      </c>
      <c r="C12609" t="s">
        <v>39708</v>
      </c>
      <c r="D12609" t="s">
        <v>10</v>
      </c>
      <c r="E12609" t="s">
        <v>39709</v>
      </c>
      <c r="F12609" t="s">
        <v>39710</v>
      </c>
      <c r="G12609" t="s">
        <v>39711</v>
      </c>
      <c r="H12609" t="s">
        <v>10963</v>
      </c>
      <c r="I12609" s="1">
        <v>45931</v>
      </c>
    </row>
    <row r="12610" spans="1:9" x14ac:dyDescent="0.3">
      <c r="A12610" t="s">
        <v>40</v>
      </c>
      <c r="B12610">
        <v>0</v>
      </c>
      <c r="C12610" t="s">
        <v>39712</v>
      </c>
      <c r="D12610" t="s">
        <v>10</v>
      </c>
      <c r="E12610" t="s">
        <v>39713</v>
      </c>
      <c r="F12610" t="s">
        <v>132</v>
      </c>
      <c r="G12610" t="s">
        <v>39714</v>
      </c>
      <c r="H12610" t="s">
        <v>45</v>
      </c>
      <c r="I12610" s="2">
        <v>18568</v>
      </c>
    </row>
    <row r="12611" spans="1:9" x14ac:dyDescent="0.3">
      <c r="A12611" t="s">
        <v>67</v>
      </c>
      <c r="B12611">
        <v>0</v>
      </c>
      <c r="C12611" t="s">
        <v>39715</v>
      </c>
      <c r="D12611" t="s">
        <v>10</v>
      </c>
      <c r="E12611" t="s">
        <v>39716</v>
      </c>
      <c r="F12611" t="s">
        <v>20893</v>
      </c>
      <c r="G12611" t="s">
        <v>39717</v>
      </c>
      <c r="H12611" t="s">
        <v>186</v>
      </c>
      <c r="I12611" s="2">
        <v>18568</v>
      </c>
    </row>
    <row r="12612" spans="1:9" x14ac:dyDescent="0.3">
      <c r="A12612" t="s">
        <v>13</v>
      </c>
      <c r="B12612">
        <v>0</v>
      </c>
      <c r="C12612" t="s">
        <v>39718</v>
      </c>
      <c r="D12612" t="s">
        <v>10</v>
      </c>
      <c r="E12612" t="s">
        <v>39719</v>
      </c>
      <c r="G12612" t="s">
        <v>39720</v>
      </c>
      <c r="H12612" t="s">
        <v>136</v>
      </c>
      <c r="I12612" s="2">
        <v>18568</v>
      </c>
    </row>
    <row r="12613" spans="1:9" x14ac:dyDescent="0.3">
      <c r="A12613" t="s">
        <v>202</v>
      </c>
      <c r="B12613">
        <v>0</v>
      </c>
      <c r="C12613" t="s">
        <v>39721</v>
      </c>
      <c r="D12613" t="s">
        <v>10</v>
      </c>
      <c r="E12613" t="s">
        <v>39722</v>
      </c>
      <c r="G12613" t="s">
        <v>39723</v>
      </c>
      <c r="I12613" s="2">
        <v>18568</v>
      </c>
    </row>
    <row r="12614" spans="1:9" x14ac:dyDescent="0.3">
      <c r="A12614" t="s">
        <v>13</v>
      </c>
      <c r="B12614">
        <v>0</v>
      </c>
      <c r="C12614" t="s">
        <v>39724</v>
      </c>
      <c r="D12614" t="s">
        <v>10</v>
      </c>
      <c r="E12614" t="s">
        <v>39725</v>
      </c>
      <c r="F12614" t="s">
        <v>862</v>
      </c>
      <c r="G12614" t="s">
        <v>39726</v>
      </c>
      <c r="H12614" t="s">
        <v>39</v>
      </c>
      <c r="I12614" s="1">
        <v>45931</v>
      </c>
    </row>
    <row r="12615" spans="1:9" x14ac:dyDescent="0.3">
      <c r="A12615" t="s">
        <v>40</v>
      </c>
      <c r="B12615">
        <v>0</v>
      </c>
      <c r="C12615" t="s">
        <v>39727</v>
      </c>
      <c r="D12615" t="s">
        <v>10</v>
      </c>
      <c r="E12615" t="s">
        <v>39728</v>
      </c>
      <c r="F12615" t="s">
        <v>132</v>
      </c>
      <c r="G12615" t="s">
        <v>39729</v>
      </c>
      <c r="H12615" t="s">
        <v>45</v>
      </c>
      <c r="I12615" s="1">
        <v>45931</v>
      </c>
    </row>
    <row r="12616" spans="1:9" x14ac:dyDescent="0.3">
      <c r="B12616">
        <v>0</v>
      </c>
      <c r="C12616" t="s">
        <v>39730</v>
      </c>
      <c r="D12616" t="s">
        <v>10</v>
      </c>
      <c r="E12616" t="s">
        <v>39731</v>
      </c>
      <c r="G12616" t="s">
        <v>39732</v>
      </c>
      <c r="I12616" s="1">
        <v>45931</v>
      </c>
    </row>
    <row r="12617" spans="1:9" x14ac:dyDescent="0.3">
      <c r="A12617" t="s">
        <v>5160</v>
      </c>
      <c r="B12617">
        <v>0</v>
      </c>
      <c r="C12617" t="s">
        <v>39733</v>
      </c>
      <c r="D12617" t="s">
        <v>10</v>
      </c>
      <c r="E12617" t="s">
        <v>39734</v>
      </c>
      <c r="F12617" t="s">
        <v>36115</v>
      </c>
      <c r="G12617" t="s">
        <v>39735</v>
      </c>
      <c r="H12617" t="s">
        <v>16109</v>
      </c>
      <c r="I12617" s="1">
        <v>45931</v>
      </c>
    </row>
    <row r="12618" spans="1:9" x14ac:dyDescent="0.3">
      <c r="A12618" t="s">
        <v>13</v>
      </c>
      <c r="B12618">
        <v>0</v>
      </c>
      <c r="C12618" t="s">
        <v>39736</v>
      </c>
      <c r="D12618" t="s">
        <v>10</v>
      </c>
      <c r="E12618" t="s">
        <v>39737</v>
      </c>
      <c r="F12618" t="s">
        <v>2746</v>
      </c>
      <c r="G12618" t="s">
        <v>39738</v>
      </c>
      <c r="H12618" t="s">
        <v>233</v>
      </c>
      <c r="I12618" s="2">
        <v>18568</v>
      </c>
    </row>
    <row r="12619" spans="1:9" x14ac:dyDescent="0.3">
      <c r="B12619">
        <v>0</v>
      </c>
      <c r="C12619" t="s">
        <v>39739</v>
      </c>
      <c r="D12619" t="s">
        <v>10</v>
      </c>
      <c r="E12619" t="s">
        <v>39740</v>
      </c>
      <c r="G12619" t="s">
        <v>39741</v>
      </c>
      <c r="I12619" s="1">
        <v>45931</v>
      </c>
    </row>
    <row r="12620" spans="1:9" x14ac:dyDescent="0.3">
      <c r="A12620" t="s">
        <v>13</v>
      </c>
      <c r="B12620">
        <v>0</v>
      </c>
      <c r="C12620" t="s">
        <v>39742</v>
      </c>
      <c r="D12620" t="s">
        <v>10</v>
      </c>
      <c r="E12620" t="s">
        <v>39743</v>
      </c>
      <c r="F12620" t="s">
        <v>2812</v>
      </c>
      <c r="G12620" t="s">
        <v>39744</v>
      </c>
      <c r="H12620" t="s">
        <v>2326</v>
      </c>
      <c r="I12620" t="s">
        <v>70</v>
      </c>
    </row>
    <row r="12621" spans="1:9" x14ac:dyDescent="0.3">
      <c r="B12621">
        <v>0</v>
      </c>
      <c r="C12621" t="s">
        <v>39745</v>
      </c>
      <c r="D12621" t="s">
        <v>10</v>
      </c>
      <c r="E12621" t="s">
        <v>39746</v>
      </c>
      <c r="G12621" t="s">
        <v>39747</v>
      </c>
      <c r="I12621" s="1">
        <v>45931</v>
      </c>
    </row>
    <row r="12622" spans="1:9" x14ac:dyDescent="0.3">
      <c r="A12622" t="s">
        <v>40</v>
      </c>
      <c r="B12622">
        <v>0</v>
      </c>
      <c r="C12622" t="s">
        <v>39748</v>
      </c>
      <c r="D12622" t="s">
        <v>10</v>
      </c>
      <c r="E12622" t="s">
        <v>39749</v>
      </c>
      <c r="F12622" t="s">
        <v>132</v>
      </c>
      <c r="G12622" t="s">
        <v>39750</v>
      </c>
      <c r="H12622" t="s">
        <v>45</v>
      </c>
      <c r="I12622" s="1">
        <v>45931</v>
      </c>
    </row>
    <row r="12623" spans="1:9" x14ac:dyDescent="0.3">
      <c r="A12623" t="s">
        <v>625</v>
      </c>
      <c r="B12623">
        <v>0</v>
      </c>
      <c r="C12623" t="s">
        <v>39751</v>
      </c>
      <c r="D12623" t="s">
        <v>10</v>
      </c>
      <c r="E12623" t="s">
        <v>39752</v>
      </c>
      <c r="G12623" t="s">
        <v>39753</v>
      </c>
      <c r="I12623" s="1">
        <v>45931</v>
      </c>
    </row>
    <row r="12624" spans="1:9" x14ac:dyDescent="0.3">
      <c r="A12624" t="s">
        <v>13</v>
      </c>
      <c r="B12624">
        <v>0</v>
      </c>
      <c r="C12624" t="s">
        <v>39754</v>
      </c>
      <c r="D12624" t="s">
        <v>10</v>
      </c>
      <c r="E12624" t="s">
        <v>39755</v>
      </c>
      <c r="F12624" t="s">
        <v>16482</v>
      </c>
      <c r="G12624" t="s">
        <v>39756</v>
      </c>
      <c r="H12624" t="s">
        <v>5501</v>
      </c>
      <c r="I12624" s="1">
        <v>45931</v>
      </c>
    </row>
    <row r="12625" spans="1:9" x14ac:dyDescent="0.3">
      <c r="A12625" t="s">
        <v>52</v>
      </c>
      <c r="B12625">
        <v>0</v>
      </c>
      <c r="C12625" t="s">
        <v>39757</v>
      </c>
      <c r="D12625" t="s">
        <v>10</v>
      </c>
      <c r="E12625" t="s">
        <v>39758</v>
      </c>
      <c r="F12625" t="s">
        <v>2145</v>
      </c>
      <c r="G12625" t="s">
        <v>39759</v>
      </c>
      <c r="H12625" t="s">
        <v>2147</v>
      </c>
      <c r="I12625" s="1">
        <v>45931</v>
      </c>
    </row>
    <row r="12626" spans="1:9" x14ac:dyDescent="0.3">
      <c r="B12626">
        <v>0</v>
      </c>
      <c r="C12626" t="s">
        <v>39760</v>
      </c>
      <c r="D12626" t="s">
        <v>10</v>
      </c>
      <c r="E12626" t="s">
        <v>39761</v>
      </c>
      <c r="G12626" t="s">
        <v>39762</v>
      </c>
      <c r="I12626" s="1">
        <v>45931</v>
      </c>
    </row>
    <row r="12627" spans="1:9" x14ac:dyDescent="0.3">
      <c r="A12627" t="s">
        <v>40</v>
      </c>
      <c r="B12627">
        <v>0</v>
      </c>
      <c r="C12627" t="s">
        <v>39763</v>
      </c>
      <c r="D12627" t="s">
        <v>10</v>
      </c>
      <c r="E12627" t="s">
        <v>39764</v>
      </c>
      <c r="G12627" t="s">
        <v>39765</v>
      </c>
      <c r="I12627" s="2">
        <v>18568</v>
      </c>
    </row>
    <row r="12628" spans="1:9" x14ac:dyDescent="0.3">
      <c r="A12628" t="s">
        <v>13</v>
      </c>
      <c r="B12628">
        <v>0</v>
      </c>
      <c r="C12628" t="s">
        <v>39766</v>
      </c>
      <c r="D12628" t="s">
        <v>10</v>
      </c>
      <c r="E12628" t="s">
        <v>39767</v>
      </c>
      <c r="F12628" t="s">
        <v>39768</v>
      </c>
      <c r="G12628" t="s">
        <v>39769</v>
      </c>
      <c r="H12628" t="s">
        <v>2083</v>
      </c>
      <c r="I12628" s="1">
        <v>45931</v>
      </c>
    </row>
    <row r="12629" spans="1:9" x14ac:dyDescent="0.3">
      <c r="A12629" t="s">
        <v>13</v>
      </c>
      <c r="B12629">
        <v>0</v>
      </c>
      <c r="C12629" t="s">
        <v>39770</v>
      </c>
      <c r="D12629" t="s">
        <v>10</v>
      </c>
      <c r="E12629" t="s">
        <v>39771</v>
      </c>
      <c r="G12629" t="s">
        <v>39772</v>
      </c>
      <c r="I12629" s="1">
        <v>45931</v>
      </c>
    </row>
    <row r="12630" spans="1:9" x14ac:dyDescent="0.3">
      <c r="A12630" t="s">
        <v>107</v>
      </c>
      <c r="B12630">
        <v>0</v>
      </c>
      <c r="C12630" t="s">
        <v>39773</v>
      </c>
      <c r="D12630" t="s">
        <v>10</v>
      </c>
      <c r="E12630" t="s">
        <v>39774</v>
      </c>
      <c r="F12630" t="s">
        <v>26436</v>
      </c>
      <c r="G12630" t="s">
        <v>39775</v>
      </c>
      <c r="H12630" t="s">
        <v>39776</v>
      </c>
      <c r="I12630" s="1">
        <v>45931</v>
      </c>
    </row>
    <row r="12631" spans="1:9" x14ac:dyDescent="0.3">
      <c r="A12631" t="s">
        <v>13</v>
      </c>
      <c r="B12631">
        <v>0</v>
      </c>
      <c r="C12631" t="s">
        <v>39777</v>
      </c>
      <c r="D12631" t="s">
        <v>10</v>
      </c>
      <c r="E12631" t="s">
        <v>39778</v>
      </c>
      <c r="G12631" t="s">
        <v>39779</v>
      </c>
      <c r="H12631" t="s">
        <v>18</v>
      </c>
      <c r="I12631" s="1">
        <v>45931</v>
      </c>
    </row>
    <row r="12632" spans="1:9" x14ac:dyDescent="0.3">
      <c r="A12632" t="s">
        <v>553</v>
      </c>
      <c r="B12632">
        <v>0</v>
      </c>
      <c r="C12632" t="s">
        <v>39780</v>
      </c>
      <c r="D12632" t="s">
        <v>10</v>
      </c>
      <c r="E12632" t="s">
        <v>39781</v>
      </c>
      <c r="G12632" t="s">
        <v>39782</v>
      </c>
      <c r="I12632" s="2">
        <v>18568</v>
      </c>
    </row>
    <row r="12633" spans="1:9" x14ac:dyDescent="0.3">
      <c r="B12633">
        <v>0</v>
      </c>
      <c r="C12633" t="s">
        <v>39783</v>
      </c>
      <c r="D12633" t="s">
        <v>10</v>
      </c>
      <c r="E12633" t="s">
        <v>39784</v>
      </c>
      <c r="G12633" t="s">
        <v>39785</v>
      </c>
      <c r="I12633" s="1">
        <v>45931</v>
      </c>
    </row>
    <row r="12634" spans="1:9" x14ac:dyDescent="0.3">
      <c r="B12634">
        <v>0</v>
      </c>
      <c r="C12634" t="s">
        <v>39786</v>
      </c>
      <c r="D12634" t="s">
        <v>10</v>
      </c>
      <c r="E12634" t="s">
        <v>39787</v>
      </c>
      <c r="G12634" t="s">
        <v>39788</v>
      </c>
      <c r="I12634" s="1">
        <v>45931</v>
      </c>
    </row>
    <row r="12635" spans="1:9" x14ac:dyDescent="0.3">
      <c r="A12635" t="s">
        <v>317</v>
      </c>
      <c r="B12635">
        <v>0</v>
      </c>
      <c r="C12635" t="s">
        <v>39789</v>
      </c>
      <c r="D12635" t="s">
        <v>10</v>
      </c>
      <c r="E12635" t="s">
        <v>39790</v>
      </c>
      <c r="G12635" t="s">
        <v>39789</v>
      </c>
      <c r="I12635" s="1">
        <v>45931</v>
      </c>
    </row>
    <row r="12636" spans="1:9" x14ac:dyDescent="0.3">
      <c r="A12636" t="s">
        <v>991</v>
      </c>
      <c r="B12636">
        <v>0</v>
      </c>
      <c r="C12636" t="s">
        <v>39791</v>
      </c>
      <c r="D12636" t="s">
        <v>10</v>
      </c>
      <c r="E12636" t="s">
        <v>39792</v>
      </c>
      <c r="F12636" t="s">
        <v>39793</v>
      </c>
      <c r="G12636" t="s">
        <v>39794</v>
      </c>
      <c r="H12636" t="s">
        <v>1417</v>
      </c>
      <c r="I12636" s="1">
        <v>45931</v>
      </c>
    </row>
    <row r="12637" spans="1:9" x14ac:dyDescent="0.3">
      <c r="A12637" t="s">
        <v>784</v>
      </c>
      <c r="B12637">
        <v>0</v>
      </c>
      <c r="C12637" t="s">
        <v>39795</v>
      </c>
      <c r="D12637" t="s">
        <v>10</v>
      </c>
      <c r="E12637" t="s">
        <v>39796</v>
      </c>
      <c r="G12637" t="s">
        <v>39797</v>
      </c>
      <c r="I12637" s="2">
        <v>18568</v>
      </c>
    </row>
    <row r="12638" spans="1:9" x14ac:dyDescent="0.3">
      <c r="A12638" t="s">
        <v>13</v>
      </c>
      <c r="B12638">
        <v>0</v>
      </c>
      <c r="C12638" t="s">
        <v>39798</v>
      </c>
      <c r="D12638" t="s">
        <v>10</v>
      </c>
      <c r="E12638" t="s">
        <v>39799</v>
      </c>
      <c r="F12638" t="s">
        <v>39800</v>
      </c>
      <c r="G12638" t="s">
        <v>39801</v>
      </c>
      <c r="H12638" t="s">
        <v>136</v>
      </c>
      <c r="I12638" s="1">
        <v>45931</v>
      </c>
    </row>
    <row r="12639" spans="1:9" x14ac:dyDescent="0.3">
      <c r="A12639" t="s">
        <v>594</v>
      </c>
      <c r="B12639">
        <v>0</v>
      </c>
      <c r="C12639" t="s">
        <v>39802</v>
      </c>
      <c r="D12639" t="s">
        <v>10</v>
      </c>
      <c r="E12639" t="s">
        <v>39803</v>
      </c>
      <c r="F12639" t="s">
        <v>690</v>
      </c>
      <c r="G12639" t="s">
        <v>39804</v>
      </c>
      <c r="H12639" t="s">
        <v>690</v>
      </c>
      <c r="I12639" t="s">
        <v>70</v>
      </c>
    </row>
    <row r="12640" spans="1:9" x14ac:dyDescent="0.3">
      <c r="B12640">
        <v>0</v>
      </c>
      <c r="C12640" t="s">
        <v>39805</v>
      </c>
      <c r="D12640" t="s">
        <v>10</v>
      </c>
      <c r="E12640" t="s">
        <v>39806</v>
      </c>
      <c r="G12640" t="s">
        <v>39807</v>
      </c>
      <c r="I12640" s="1">
        <v>45931</v>
      </c>
    </row>
    <row r="12641" spans="1:9" x14ac:dyDescent="0.3">
      <c r="A12641" t="s">
        <v>13</v>
      </c>
      <c r="B12641">
        <v>0</v>
      </c>
      <c r="C12641" t="s">
        <v>39808</v>
      </c>
      <c r="D12641" t="s">
        <v>10</v>
      </c>
      <c r="E12641" t="s">
        <v>39809</v>
      </c>
      <c r="G12641" t="s">
        <v>39810</v>
      </c>
      <c r="I12641" s="2">
        <v>18568</v>
      </c>
    </row>
    <row r="12642" spans="1:9" x14ac:dyDescent="0.3">
      <c r="A12642" t="s">
        <v>13</v>
      </c>
      <c r="B12642">
        <v>0</v>
      </c>
      <c r="C12642" t="s">
        <v>39811</v>
      </c>
      <c r="D12642" t="s">
        <v>10</v>
      </c>
      <c r="E12642" t="s">
        <v>39812</v>
      </c>
      <c r="F12642" t="s">
        <v>13694</v>
      </c>
      <c r="G12642" t="s">
        <v>39813</v>
      </c>
      <c r="H12642" t="s">
        <v>586</v>
      </c>
      <c r="I12642" s="1">
        <v>45931</v>
      </c>
    </row>
    <row r="12643" spans="1:9" x14ac:dyDescent="0.3">
      <c r="A12643" t="s">
        <v>13</v>
      </c>
      <c r="B12643">
        <v>0</v>
      </c>
      <c r="C12643" t="s">
        <v>39814</v>
      </c>
      <c r="D12643" t="s">
        <v>10</v>
      </c>
      <c r="E12643" t="s">
        <v>39815</v>
      </c>
      <c r="F12643" t="s">
        <v>7607</v>
      </c>
      <c r="G12643" t="s">
        <v>39816</v>
      </c>
      <c r="H12643" t="s">
        <v>233</v>
      </c>
      <c r="I12643" s="1">
        <v>45931</v>
      </c>
    </row>
    <row r="12644" spans="1:9" x14ac:dyDescent="0.3">
      <c r="A12644" t="s">
        <v>13</v>
      </c>
      <c r="B12644">
        <v>0</v>
      </c>
      <c r="C12644" t="s">
        <v>39817</v>
      </c>
      <c r="D12644" t="s">
        <v>10</v>
      </c>
      <c r="E12644" t="s">
        <v>39818</v>
      </c>
      <c r="F12644" t="s">
        <v>29749</v>
      </c>
      <c r="G12644" t="s">
        <v>39819</v>
      </c>
      <c r="H12644" t="s">
        <v>621</v>
      </c>
      <c r="I12644" s="1">
        <v>45931</v>
      </c>
    </row>
    <row r="12645" spans="1:9" x14ac:dyDescent="0.3">
      <c r="A12645" t="s">
        <v>13</v>
      </c>
      <c r="B12645">
        <v>0</v>
      </c>
      <c r="C12645" t="s">
        <v>39820</v>
      </c>
      <c r="D12645" t="s">
        <v>10</v>
      </c>
      <c r="E12645" t="s">
        <v>39821</v>
      </c>
      <c r="F12645" t="s">
        <v>39822</v>
      </c>
      <c r="G12645" t="s">
        <v>39823</v>
      </c>
      <c r="H12645" t="s">
        <v>18</v>
      </c>
      <c r="I12645" s="1">
        <v>45931</v>
      </c>
    </row>
    <row r="12646" spans="1:9" x14ac:dyDescent="0.3">
      <c r="A12646" t="s">
        <v>13</v>
      </c>
      <c r="B12646">
        <v>0</v>
      </c>
      <c r="C12646" t="s">
        <v>39824</v>
      </c>
      <c r="D12646" t="s">
        <v>10</v>
      </c>
      <c r="E12646" t="s">
        <v>39825</v>
      </c>
      <c r="G12646" t="s">
        <v>39826</v>
      </c>
      <c r="I12646" s="1">
        <v>45931</v>
      </c>
    </row>
    <row r="12647" spans="1:9" x14ac:dyDescent="0.3">
      <c r="A12647" t="s">
        <v>67</v>
      </c>
      <c r="B12647">
        <v>0</v>
      </c>
      <c r="C12647" t="s">
        <v>39827</v>
      </c>
      <c r="D12647" t="s">
        <v>10</v>
      </c>
      <c r="E12647" t="s">
        <v>39828</v>
      </c>
      <c r="G12647" t="s">
        <v>39829</v>
      </c>
      <c r="H12647" t="s">
        <v>114</v>
      </c>
      <c r="I12647" s="1">
        <v>45931</v>
      </c>
    </row>
    <row r="12648" spans="1:9" x14ac:dyDescent="0.3">
      <c r="A12648" t="s">
        <v>4222</v>
      </c>
      <c r="B12648">
        <v>0</v>
      </c>
      <c r="C12648" t="s">
        <v>39830</v>
      </c>
      <c r="D12648" t="s">
        <v>10</v>
      </c>
      <c r="E12648" t="s">
        <v>39831</v>
      </c>
      <c r="F12648" t="s">
        <v>9256</v>
      </c>
      <c r="G12648" t="s">
        <v>39832</v>
      </c>
      <c r="H12648" t="s">
        <v>9256</v>
      </c>
      <c r="I12648" s="2">
        <v>18568</v>
      </c>
    </row>
    <row r="12649" spans="1:9" x14ac:dyDescent="0.3">
      <c r="A12649" t="s">
        <v>13</v>
      </c>
      <c r="B12649">
        <v>0</v>
      </c>
      <c r="C12649" t="s">
        <v>39833</v>
      </c>
      <c r="D12649" t="s">
        <v>10</v>
      </c>
      <c r="E12649" t="s">
        <v>39834</v>
      </c>
      <c r="F12649" t="s">
        <v>136</v>
      </c>
      <c r="G12649" t="s">
        <v>39835</v>
      </c>
      <c r="H12649" t="s">
        <v>136</v>
      </c>
      <c r="I12649" s="2">
        <v>18568</v>
      </c>
    </row>
    <row r="12650" spans="1:9" x14ac:dyDescent="0.3">
      <c r="B12650">
        <v>0</v>
      </c>
      <c r="C12650" t="s">
        <v>39836</v>
      </c>
      <c r="D12650" t="s">
        <v>10</v>
      </c>
      <c r="E12650" t="s">
        <v>39837</v>
      </c>
      <c r="G12650" t="s">
        <v>39838</v>
      </c>
      <c r="I12650" s="1">
        <v>45931</v>
      </c>
    </row>
    <row r="12651" spans="1:9" x14ac:dyDescent="0.3">
      <c r="A12651" t="s">
        <v>107</v>
      </c>
      <c r="B12651">
        <v>0</v>
      </c>
      <c r="C12651" t="s">
        <v>39839</v>
      </c>
      <c r="D12651" t="s">
        <v>10</v>
      </c>
      <c r="E12651" t="s">
        <v>39840</v>
      </c>
      <c r="F12651" t="s">
        <v>39841</v>
      </c>
      <c r="G12651" t="s">
        <v>39842</v>
      </c>
      <c r="H12651" t="s">
        <v>39843</v>
      </c>
      <c r="I12651" s="1">
        <v>45931</v>
      </c>
    </row>
    <row r="12652" spans="1:9" x14ac:dyDescent="0.3">
      <c r="A12652" t="s">
        <v>13</v>
      </c>
      <c r="B12652">
        <v>0</v>
      </c>
      <c r="C12652" t="s">
        <v>39844</v>
      </c>
      <c r="D12652" t="s">
        <v>10</v>
      </c>
      <c r="E12652" t="s">
        <v>39845</v>
      </c>
      <c r="F12652" t="s">
        <v>1235</v>
      </c>
      <c r="G12652" t="s">
        <v>39846</v>
      </c>
      <c r="H12652" t="s">
        <v>1236</v>
      </c>
      <c r="I12652" s="1">
        <v>45931</v>
      </c>
    </row>
    <row r="12653" spans="1:9" x14ac:dyDescent="0.3">
      <c r="A12653" t="s">
        <v>2176</v>
      </c>
      <c r="B12653">
        <v>0</v>
      </c>
      <c r="C12653" t="s">
        <v>39847</v>
      </c>
      <c r="D12653" t="s">
        <v>10</v>
      </c>
      <c r="E12653" t="s">
        <v>39848</v>
      </c>
      <c r="F12653" t="s">
        <v>2179</v>
      </c>
      <c r="G12653" t="s">
        <v>39849</v>
      </c>
      <c r="H12653" t="s">
        <v>2179</v>
      </c>
      <c r="I12653" s="2">
        <v>18568</v>
      </c>
    </row>
    <row r="12654" spans="1:9" x14ac:dyDescent="0.3">
      <c r="A12654" t="s">
        <v>40</v>
      </c>
      <c r="B12654">
        <v>0</v>
      </c>
      <c r="C12654" t="s">
        <v>39850</v>
      </c>
      <c r="D12654" t="s">
        <v>10</v>
      </c>
      <c r="E12654" t="s">
        <v>39851</v>
      </c>
      <c r="F12654" t="s">
        <v>132</v>
      </c>
      <c r="G12654" t="s">
        <v>39852</v>
      </c>
      <c r="H12654" t="s">
        <v>45</v>
      </c>
      <c r="I12654" s="2">
        <v>18568</v>
      </c>
    </row>
    <row r="12655" spans="1:9" x14ac:dyDescent="0.3">
      <c r="A12655" t="s">
        <v>46</v>
      </c>
      <c r="B12655">
        <v>0</v>
      </c>
      <c r="C12655" t="s">
        <v>39853</v>
      </c>
      <c r="D12655" t="s">
        <v>10</v>
      </c>
      <c r="E12655" t="s">
        <v>39854</v>
      </c>
      <c r="G12655" t="s">
        <v>39855</v>
      </c>
      <c r="H12655" t="s">
        <v>1371</v>
      </c>
      <c r="I12655" s="1">
        <v>45931</v>
      </c>
    </row>
    <row r="12656" spans="1:9" x14ac:dyDescent="0.3">
      <c r="A12656" t="s">
        <v>107</v>
      </c>
      <c r="B12656">
        <v>0</v>
      </c>
      <c r="C12656" t="s">
        <v>39856</v>
      </c>
      <c r="D12656" t="s">
        <v>10</v>
      </c>
      <c r="E12656" t="s">
        <v>39857</v>
      </c>
      <c r="F12656" t="s">
        <v>144</v>
      </c>
      <c r="G12656" t="s">
        <v>39858</v>
      </c>
      <c r="H12656" t="s">
        <v>146</v>
      </c>
      <c r="I12656" s="1">
        <v>45931</v>
      </c>
    </row>
    <row r="12657" spans="1:9" x14ac:dyDescent="0.3">
      <c r="A12657" t="s">
        <v>13</v>
      </c>
      <c r="B12657">
        <v>0</v>
      </c>
      <c r="C12657" t="s">
        <v>39859</v>
      </c>
      <c r="D12657" t="s">
        <v>10</v>
      </c>
      <c r="E12657" t="s">
        <v>39860</v>
      </c>
      <c r="F12657" t="s">
        <v>741</v>
      </c>
      <c r="G12657" t="s">
        <v>39861</v>
      </c>
      <c r="H12657" t="s">
        <v>520</v>
      </c>
      <c r="I12657" s="2">
        <v>18568</v>
      </c>
    </row>
    <row r="12658" spans="1:9" x14ac:dyDescent="0.3">
      <c r="A12658" t="s">
        <v>52</v>
      </c>
      <c r="B12658">
        <v>0</v>
      </c>
      <c r="C12658" t="s">
        <v>39862</v>
      </c>
      <c r="D12658" t="s">
        <v>10</v>
      </c>
      <c r="E12658" t="s">
        <v>39863</v>
      </c>
      <c r="G12658" t="s">
        <v>39864</v>
      </c>
      <c r="I12658" s="1">
        <v>45931</v>
      </c>
    </row>
    <row r="12659" spans="1:9" x14ac:dyDescent="0.3">
      <c r="A12659" t="s">
        <v>194</v>
      </c>
      <c r="B12659">
        <v>0</v>
      </c>
      <c r="C12659" t="s">
        <v>39865</v>
      </c>
      <c r="D12659" t="s">
        <v>10</v>
      </c>
      <c r="E12659" t="s">
        <v>39866</v>
      </c>
      <c r="G12659" t="s">
        <v>39867</v>
      </c>
      <c r="I12659" t="s">
        <v>70</v>
      </c>
    </row>
    <row r="12660" spans="1:9" x14ac:dyDescent="0.3">
      <c r="A12660" t="s">
        <v>7100</v>
      </c>
      <c r="B12660">
        <v>0</v>
      </c>
      <c r="C12660" t="s">
        <v>39868</v>
      </c>
      <c r="D12660" t="s">
        <v>10</v>
      </c>
      <c r="E12660" t="s">
        <v>39869</v>
      </c>
      <c r="G12660" t="s">
        <v>39870</v>
      </c>
      <c r="I12660" t="s">
        <v>70</v>
      </c>
    </row>
    <row r="12661" spans="1:9" x14ac:dyDescent="0.3">
      <c r="B12661">
        <v>0</v>
      </c>
      <c r="C12661" t="s">
        <v>39871</v>
      </c>
      <c r="D12661" t="s">
        <v>10</v>
      </c>
      <c r="E12661" t="s">
        <v>39872</v>
      </c>
      <c r="G12661" t="s">
        <v>39873</v>
      </c>
      <c r="I12661" s="1">
        <v>45931</v>
      </c>
    </row>
    <row r="12662" spans="1:9" x14ac:dyDescent="0.3">
      <c r="A12662" t="s">
        <v>13</v>
      </c>
      <c r="B12662">
        <v>0</v>
      </c>
      <c r="C12662" t="s">
        <v>39874</v>
      </c>
      <c r="D12662" t="s">
        <v>10</v>
      </c>
      <c r="E12662" t="s">
        <v>39875</v>
      </c>
      <c r="G12662" t="s">
        <v>39876</v>
      </c>
      <c r="H12662" t="s">
        <v>209</v>
      </c>
      <c r="I12662" s="1">
        <v>45931</v>
      </c>
    </row>
    <row r="12663" spans="1:9" x14ac:dyDescent="0.3">
      <c r="A12663" t="s">
        <v>202</v>
      </c>
      <c r="B12663">
        <v>0</v>
      </c>
      <c r="C12663" t="s">
        <v>39877</v>
      </c>
      <c r="D12663" t="s">
        <v>10</v>
      </c>
      <c r="E12663" t="s">
        <v>39878</v>
      </c>
      <c r="G12663" t="s">
        <v>39879</v>
      </c>
      <c r="I12663" s="1">
        <v>45931</v>
      </c>
    </row>
    <row r="12664" spans="1:9" x14ac:dyDescent="0.3">
      <c r="B12664">
        <v>0</v>
      </c>
      <c r="C12664" t="s">
        <v>39880</v>
      </c>
      <c r="D12664" t="s">
        <v>10</v>
      </c>
      <c r="E12664" t="s">
        <v>39881</v>
      </c>
      <c r="G12664" t="s">
        <v>39882</v>
      </c>
      <c r="I12664" s="1">
        <v>45931</v>
      </c>
    </row>
    <row r="12665" spans="1:9" x14ac:dyDescent="0.3">
      <c r="A12665" t="s">
        <v>46</v>
      </c>
      <c r="B12665">
        <v>0</v>
      </c>
      <c r="C12665" t="s">
        <v>39883</v>
      </c>
      <c r="D12665" t="s">
        <v>10</v>
      </c>
      <c r="E12665" t="s">
        <v>39884</v>
      </c>
      <c r="F12665" t="s">
        <v>1371</v>
      </c>
      <c r="G12665" t="s">
        <v>39885</v>
      </c>
      <c r="H12665" t="s">
        <v>1371</v>
      </c>
      <c r="I12665" s="1">
        <v>45931</v>
      </c>
    </row>
    <row r="12666" spans="1:9" x14ac:dyDescent="0.3">
      <c r="A12666" t="s">
        <v>453</v>
      </c>
      <c r="B12666">
        <v>0</v>
      </c>
      <c r="C12666" t="s">
        <v>39886</v>
      </c>
      <c r="D12666" t="s">
        <v>10</v>
      </c>
      <c r="E12666" t="s">
        <v>39887</v>
      </c>
      <c r="F12666" t="s">
        <v>18802</v>
      </c>
      <c r="G12666" t="s">
        <v>39888</v>
      </c>
      <c r="H12666" t="s">
        <v>677</v>
      </c>
      <c r="I12666" s="1">
        <v>45931</v>
      </c>
    </row>
    <row r="12667" spans="1:9" x14ac:dyDescent="0.3">
      <c r="A12667" t="s">
        <v>13</v>
      </c>
      <c r="B12667">
        <v>0</v>
      </c>
      <c r="C12667" t="s">
        <v>39889</v>
      </c>
      <c r="D12667" t="s">
        <v>10</v>
      </c>
      <c r="E12667" t="s">
        <v>39890</v>
      </c>
      <c r="F12667" t="s">
        <v>2633</v>
      </c>
      <c r="G12667" t="s">
        <v>39891</v>
      </c>
      <c r="H12667" t="s">
        <v>209</v>
      </c>
      <c r="I12667" s="2">
        <v>18568</v>
      </c>
    </row>
    <row r="12668" spans="1:9" x14ac:dyDescent="0.3">
      <c r="A12668" t="s">
        <v>13</v>
      </c>
      <c r="B12668">
        <v>0</v>
      </c>
      <c r="C12668" t="s">
        <v>39892</v>
      </c>
      <c r="D12668" t="s">
        <v>10</v>
      </c>
      <c r="E12668" t="s">
        <v>39893</v>
      </c>
      <c r="F12668" t="s">
        <v>6728</v>
      </c>
      <c r="G12668" t="s">
        <v>39894</v>
      </c>
      <c r="H12668" t="s">
        <v>218</v>
      </c>
      <c r="I12668" s="1">
        <v>45931</v>
      </c>
    </row>
    <row r="12669" spans="1:9" x14ac:dyDescent="0.3">
      <c r="A12669" t="s">
        <v>363</v>
      </c>
      <c r="B12669">
        <v>0</v>
      </c>
      <c r="C12669" t="s">
        <v>39895</v>
      </c>
      <c r="D12669" t="s">
        <v>10</v>
      </c>
      <c r="E12669" t="s">
        <v>39896</v>
      </c>
      <c r="G12669" t="s">
        <v>39897</v>
      </c>
      <c r="H12669" t="s">
        <v>1496</v>
      </c>
      <c r="I12669" s="1">
        <v>45931</v>
      </c>
    </row>
    <row r="12670" spans="1:9" x14ac:dyDescent="0.3">
      <c r="A12670" t="s">
        <v>107</v>
      </c>
      <c r="B12670">
        <v>0</v>
      </c>
      <c r="C12670" t="s">
        <v>39898</v>
      </c>
      <c r="D12670" t="s">
        <v>10</v>
      </c>
      <c r="E12670" t="s">
        <v>39899</v>
      </c>
      <c r="F12670" t="s">
        <v>144</v>
      </c>
      <c r="G12670" t="s">
        <v>39900</v>
      </c>
      <c r="H12670" t="s">
        <v>146</v>
      </c>
      <c r="I12670" s="2">
        <v>18568</v>
      </c>
    </row>
    <row r="12671" spans="1:9" x14ac:dyDescent="0.3">
      <c r="A12671" t="s">
        <v>46</v>
      </c>
      <c r="B12671">
        <v>0</v>
      </c>
      <c r="C12671" t="s">
        <v>39901</v>
      </c>
      <c r="D12671" t="s">
        <v>10</v>
      </c>
      <c r="E12671" t="s">
        <v>39902</v>
      </c>
      <c r="G12671" t="s">
        <v>39903</v>
      </c>
      <c r="H12671" t="s">
        <v>1371</v>
      </c>
      <c r="I12671" s="1">
        <v>45931</v>
      </c>
    </row>
    <row r="12672" spans="1:9" x14ac:dyDescent="0.3">
      <c r="B12672">
        <v>0</v>
      </c>
      <c r="C12672" t="s">
        <v>39904</v>
      </c>
      <c r="D12672" t="s">
        <v>10</v>
      </c>
      <c r="E12672" t="s">
        <v>39905</v>
      </c>
      <c r="G12672" t="s">
        <v>39906</v>
      </c>
      <c r="I12672" s="1">
        <v>45931</v>
      </c>
    </row>
    <row r="12673" spans="1:9" x14ac:dyDescent="0.3">
      <c r="A12673" t="s">
        <v>107</v>
      </c>
      <c r="B12673">
        <v>0</v>
      </c>
      <c r="C12673" t="s">
        <v>39907</v>
      </c>
      <c r="D12673" t="s">
        <v>10</v>
      </c>
      <c r="E12673" t="s">
        <v>39908</v>
      </c>
      <c r="G12673" t="s">
        <v>39909</v>
      </c>
      <c r="H12673" t="s">
        <v>12607</v>
      </c>
      <c r="I12673" s="1">
        <v>45931</v>
      </c>
    </row>
    <row r="12674" spans="1:9" x14ac:dyDescent="0.3">
      <c r="A12674" t="s">
        <v>1019</v>
      </c>
      <c r="B12674">
        <v>0</v>
      </c>
      <c r="C12674" t="s">
        <v>39910</v>
      </c>
      <c r="D12674" t="s">
        <v>10</v>
      </c>
      <c r="E12674" t="s">
        <v>39911</v>
      </c>
      <c r="F12674" t="s">
        <v>39912</v>
      </c>
      <c r="G12674" t="s">
        <v>39913</v>
      </c>
      <c r="H12674" t="s">
        <v>6364</v>
      </c>
      <c r="I12674" s="1">
        <v>45931</v>
      </c>
    </row>
    <row r="12675" spans="1:9" x14ac:dyDescent="0.3">
      <c r="A12675" t="s">
        <v>40</v>
      </c>
      <c r="B12675">
        <v>0</v>
      </c>
      <c r="C12675" t="s">
        <v>39914</v>
      </c>
      <c r="D12675" t="s">
        <v>10</v>
      </c>
      <c r="E12675" t="s">
        <v>39915</v>
      </c>
      <c r="G12675" t="s">
        <v>39916</v>
      </c>
      <c r="I12675" s="1">
        <v>45931</v>
      </c>
    </row>
    <row r="12676" spans="1:9" x14ac:dyDescent="0.3">
      <c r="A12676" t="s">
        <v>13</v>
      </c>
      <c r="B12676">
        <v>0</v>
      </c>
      <c r="C12676" t="s">
        <v>39917</v>
      </c>
      <c r="D12676" t="s">
        <v>10</v>
      </c>
      <c r="E12676" t="s">
        <v>39918</v>
      </c>
      <c r="F12676" t="s">
        <v>136</v>
      </c>
      <c r="G12676" t="s">
        <v>39919</v>
      </c>
      <c r="H12676" t="s">
        <v>136</v>
      </c>
      <c r="I12676" s="1">
        <v>45931</v>
      </c>
    </row>
    <row r="12677" spans="1:9" x14ac:dyDescent="0.3">
      <c r="A12677" t="s">
        <v>147</v>
      </c>
      <c r="B12677">
        <v>0</v>
      </c>
      <c r="C12677" t="s">
        <v>39920</v>
      </c>
      <c r="D12677" t="s">
        <v>10</v>
      </c>
      <c r="E12677" t="s">
        <v>39921</v>
      </c>
      <c r="F12677" t="s">
        <v>2667</v>
      </c>
      <c r="G12677" t="s">
        <v>39922</v>
      </c>
      <c r="H12677" t="s">
        <v>2667</v>
      </c>
      <c r="I12677" s="2">
        <v>18568</v>
      </c>
    </row>
    <row r="12678" spans="1:9" x14ac:dyDescent="0.3">
      <c r="A12678" t="s">
        <v>841</v>
      </c>
      <c r="B12678">
        <v>0</v>
      </c>
      <c r="C12678" t="s">
        <v>39923</v>
      </c>
      <c r="D12678" t="s">
        <v>10</v>
      </c>
      <c r="E12678" t="s">
        <v>39924</v>
      </c>
      <c r="G12678" t="s">
        <v>39925</v>
      </c>
      <c r="I12678" t="s">
        <v>182</v>
      </c>
    </row>
    <row r="12679" spans="1:9" x14ac:dyDescent="0.3">
      <c r="A12679" t="s">
        <v>29</v>
      </c>
      <c r="B12679">
        <v>0</v>
      </c>
      <c r="C12679" t="s">
        <v>39926</v>
      </c>
      <c r="D12679" t="s">
        <v>10</v>
      </c>
      <c r="E12679" t="s">
        <v>39927</v>
      </c>
      <c r="F12679" t="s">
        <v>39928</v>
      </c>
      <c r="G12679" t="s">
        <v>39929</v>
      </c>
      <c r="H12679" t="s">
        <v>6552</v>
      </c>
      <c r="I12679" s="1">
        <v>45931</v>
      </c>
    </row>
    <row r="12680" spans="1:9" x14ac:dyDescent="0.3">
      <c r="A12680" t="s">
        <v>67</v>
      </c>
      <c r="B12680">
        <v>0</v>
      </c>
      <c r="C12680" t="s">
        <v>39930</v>
      </c>
      <c r="D12680" t="s">
        <v>10</v>
      </c>
      <c r="E12680" t="s">
        <v>39931</v>
      </c>
      <c r="G12680" t="s">
        <v>39932</v>
      </c>
      <c r="H12680" t="s">
        <v>114</v>
      </c>
      <c r="I12680" s="1">
        <v>45931</v>
      </c>
    </row>
    <row r="12681" spans="1:9" x14ac:dyDescent="0.3">
      <c r="A12681" t="s">
        <v>13</v>
      </c>
      <c r="B12681">
        <v>0</v>
      </c>
      <c r="C12681" t="s">
        <v>39933</v>
      </c>
      <c r="D12681" t="s">
        <v>10</v>
      </c>
      <c r="E12681" t="s">
        <v>39934</v>
      </c>
      <c r="F12681" t="s">
        <v>39935</v>
      </c>
      <c r="G12681" t="s">
        <v>39936</v>
      </c>
      <c r="H12681" t="s">
        <v>4575</v>
      </c>
      <c r="I12681" s="1">
        <v>45931</v>
      </c>
    </row>
    <row r="12682" spans="1:9" x14ac:dyDescent="0.3">
      <c r="A12682" t="s">
        <v>107</v>
      </c>
      <c r="B12682">
        <v>0</v>
      </c>
      <c r="C12682" t="s">
        <v>39937</v>
      </c>
      <c r="D12682" t="s">
        <v>10</v>
      </c>
      <c r="E12682" t="s">
        <v>39938</v>
      </c>
      <c r="G12682" t="s">
        <v>39939</v>
      </c>
      <c r="I12682" s="1">
        <v>45931</v>
      </c>
    </row>
    <row r="12683" spans="1:9" x14ac:dyDescent="0.3">
      <c r="A12683" t="s">
        <v>234</v>
      </c>
      <c r="B12683">
        <v>0</v>
      </c>
      <c r="C12683" t="s">
        <v>39940</v>
      </c>
      <c r="D12683" t="s">
        <v>10</v>
      </c>
      <c r="E12683" t="s">
        <v>39941</v>
      </c>
      <c r="G12683" t="s">
        <v>39942</v>
      </c>
      <c r="I12683" s="1">
        <v>45931</v>
      </c>
    </row>
    <row r="12684" spans="1:9" x14ac:dyDescent="0.3">
      <c r="A12684" t="s">
        <v>3420</v>
      </c>
      <c r="B12684">
        <v>0</v>
      </c>
      <c r="C12684" t="s">
        <v>39943</v>
      </c>
      <c r="D12684" t="s">
        <v>10</v>
      </c>
      <c r="E12684" t="s">
        <v>39944</v>
      </c>
      <c r="G12684" t="s">
        <v>39945</v>
      </c>
      <c r="H12684" t="s">
        <v>3424</v>
      </c>
      <c r="I12684" t="s">
        <v>1893</v>
      </c>
    </row>
    <row r="12685" spans="1:9" x14ac:dyDescent="0.3">
      <c r="B12685">
        <v>0</v>
      </c>
      <c r="C12685" t="s">
        <v>39946</v>
      </c>
      <c r="D12685" t="s">
        <v>10</v>
      </c>
      <c r="E12685" t="s">
        <v>39947</v>
      </c>
      <c r="G12685" t="s">
        <v>39948</v>
      </c>
      <c r="I12685" s="1">
        <v>45931</v>
      </c>
    </row>
    <row r="12686" spans="1:9" x14ac:dyDescent="0.3">
      <c r="B12686">
        <v>0</v>
      </c>
      <c r="C12686" t="s">
        <v>39949</v>
      </c>
      <c r="D12686" t="s">
        <v>10</v>
      </c>
      <c r="E12686" t="s">
        <v>39950</v>
      </c>
      <c r="G12686" t="s">
        <v>39951</v>
      </c>
      <c r="I12686" s="2">
        <v>18568</v>
      </c>
    </row>
    <row r="12687" spans="1:9" x14ac:dyDescent="0.3">
      <c r="A12687" t="s">
        <v>13</v>
      </c>
      <c r="B12687">
        <v>0</v>
      </c>
      <c r="C12687" t="s">
        <v>39952</v>
      </c>
      <c r="D12687" t="s">
        <v>10</v>
      </c>
      <c r="E12687" t="s">
        <v>39953</v>
      </c>
      <c r="F12687" t="s">
        <v>136</v>
      </c>
      <c r="G12687" t="s">
        <v>39954</v>
      </c>
      <c r="H12687" t="s">
        <v>136</v>
      </c>
      <c r="I12687" s="1">
        <v>45931</v>
      </c>
    </row>
    <row r="12688" spans="1:9" x14ac:dyDescent="0.3">
      <c r="A12688" t="s">
        <v>13</v>
      </c>
      <c r="B12688">
        <v>0</v>
      </c>
      <c r="C12688" t="s">
        <v>39955</v>
      </c>
      <c r="D12688" t="s">
        <v>10</v>
      </c>
      <c r="E12688" t="s">
        <v>39956</v>
      </c>
      <c r="F12688" t="s">
        <v>17753</v>
      </c>
      <c r="G12688" t="s">
        <v>39957</v>
      </c>
      <c r="H12688" t="s">
        <v>209</v>
      </c>
      <c r="I12688" s="1">
        <v>45931</v>
      </c>
    </row>
    <row r="12689" spans="1:9" x14ac:dyDescent="0.3">
      <c r="A12689" t="s">
        <v>13</v>
      </c>
      <c r="B12689">
        <v>0</v>
      </c>
      <c r="C12689" t="s">
        <v>39958</v>
      </c>
      <c r="D12689" t="s">
        <v>10</v>
      </c>
      <c r="E12689" t="s">
        <v>39959</v>
      </c>
      <c r="F12689" t="s">
        <v>11590</v>
      </c>
      <c r="G12689" t="s">
        <v>39960</v>
      </c>
      <c r="H12689" t="s">
        <v>209</v>
      </c>
      <c r="I12689" s="1">
        <v>45931</v>
      </c>
    </row>
    <row r="12690" spans="1:9" x14ac:dyDescent="0.3">
      <c r="A12690" t="s">
        <v>107</v>
      </c>
      <c r="B12690">
        <v>0</v>
      </c>
      <c r="C12690" t="s">
        <v>39961</v>
      </c>
      <c r="D12690" t="s">
        <v>10</v>
      </c>
      <c r="E12690" t="s">
        <v>39962</v>
      </c>
      <c r="F12690" t="s">
        <v>144</v>
      </c>
      <c r="G12690" t="s">
        <v>39963</v>
      </c>
      <c r="H12690" t="s">
        <v>146</v>
      </c>
      <c r="I12690" s="1">
        <v>45931</v>
      </c>
    </row>
    <row r="12691" spans="1:9" x14ac:dyDescent="0.3">
      <c r="B12691">
        <v>0</v>
      </c>
      <c r="C12691" t="s">
        <v>39964</v>
      </c>
      <c r="D12691" t="s">
        <v>10</v>
      </c>
      <c r="E12691" t="s">
        <v>39965</v>
      </c>
      <c r="G12691" t="s">
        <v>39966</v>
      </c>
      <c r="I12691" s="1">
        <v>45931</v>
      </c>
    </row>
    <row r="12692" spans="1:9" x14ac:dyDescent="0.3">
      <c r="A12692" t="s">
        <v>13</v>
      </c>
      <c r="B12692">
        <v>0</v>
      </c>
      <c r="C12692" t="s">
        <v>39967</v>
      </c>
      <c r="D12692" t="s">
        <v>10</v>
      </c>
      <c r="E12692" t="s">
        <v>39968</v>
      </c>
      <c r="F12692" t="s">
        <v>39969</v>
      </c>
      <c r="G12692" t="s">
        <v>39970</v>
      </c>
      <c r="H12692" t="s">
        <v>209</v>
      </c>
      <c r="I12692" s="1">
        <v>45931</v>
      </c>
    </row>
    <row r="12693" spans="1:9" x14ac:dyDescent="0.3">
      <c r="A12693" t="s">
        <v>13</v>
      </c>
      <c r="B12693">
        <v>0</v>
      </c>
      <c r="C12693" t="s">
        <v>39971</v>
      </c>
      <c r="D12693" t="s">
        <v>10</v>
      </c>
      <c r="E12693" t="s">
        <v>39972</v>
      </c>
      <c r="F12693" t="s">
        <v>16</v>
      </c>
      <c r="G12693" t="s">
        <v>39973</v>
      </c>
      <c r="H12693" t="s">
        <v>18</v>
      </c>
      <c r="I12693" s="1">
        <v>45931</v>
      </c>
    </row>
    <row r="12694" spans="1:9" x14ac:dyDescent="0.3">
      <c r="A12694" t="s">
        <v>609</v>
      </c>
      <c r="B12694">
        <v>0</v>
      </c>
      <c r="C12694" t="s">
        <v>39974</v>
      </c>
      <c r="D12694" t="s">
        <v>10</v>
      </c>
      <c r="E12694" t="s">
        <v>39975</v>
      </c>
      <c r="F12694" t="s">
        <v>612</v>
      </c>
      <c r="G12694" t="s">
        <v>39976</v>
      </c>
      <c r="H12694" t="s">
        <v>613</v>
      </c>
      <c r="I12694" s="1">
        <v>45931</v>
      </c>
    </row>
    <row r="12695" spans="1:9" x14ac:dyDescent="0.3">
      <c r="A12695" t="s">
        <v>13</v>
      </c>
      <c r="B12695">
        <v>0</v>
      </c>
      <c r="C12695" t="s">
        <v>39977</v>
      </c>
      <c r="D12695" t="s">
        <v>10</v>
      </c>
      <c r="E12695" t="s">
        <v>39978</v>
      </c>
      <c r="G12695" t="s">
        <v>39979</v>
      </c>
      <c r="I12695" s="2">
        <v>18568</v>
      </c>
    </row>
    <row r="12696" spans="1:9" x14ac:dyDescent="0.3">
      <c r="B12696">
        <v>0</v>
      </c>
      <c r="C12696" t="s">
        <v>39980</v>
      </c>
      <c r="D12696" t="s">
        <v>10</v>
      </c>
      <c r="E12696" t="s">
        <v>39981</v>
      </c>
      <c r="G12696" t="s">
        <v>39982</v>
      </c>
      <c r="I12696" s="1">
        <v>45931</v>
      </c>
    </row>
    <row r="12697" spans="1:9" x14ac:dyDescent="0.3">
      <c r="A12697" t="s">
        <v>120</v>
      </c>
      <c r="B12697">
        <v>0</v>
      </c>
      <c r="C12697" t="s">
        <v>39983</v>
      </c>
      <c r="D12697" t="s">
        <v>10</v>
      </c>
      <c r="E12697" t="s">
        <v>39984</v>
      </c>
      <c r="F12697" t="s">
        <v>123</v>
      </c>
      <c r="G12697" t="s">
        <v>39985</v>
      </c>
      <c r="H12697" t="s">
        <v>125</v>
      </c>
      <c r="I12697" s="1">
        <v>45931</v>
      </c>
    </row>
    <row r="12698" spans="1:9" x14ac:dyDescent="0.3">
      <c r="A12698" t="s">
        <v>13</v>
      </c>
      <c r="B12698">
        <v>0</v>
      </c>
      <c r="C12698" t="s">
        <v>39986</v>
      </c>
      <c r="D12698" t="s">
        <v>10</v>
      </c>
      <c r="E12698" t="s">
        <v>39987</v>
      </c>
      <c r="F12698" t="s">
        <v>862</v>
      </c>
      <c r="G12698" t="s">
        <v>39988</v>
      </c>
      <c r="H12698" t="s">
        <v>39</v>
      </c>
      <c r="I12698" s="2">
        <v>18568</v>
      </c>
    </row>
    <row r="12699" spans="1:9" x14ac:dyDescent="0.3">
      <c r="A12699" t="s">
        <v>13</v>
      </c>
      <c r="B12699">
        <v>0</v>
      </c>
      <c r="C12699" t="s">
        <v>39989</v>
      </c>
      <c r="D12699" t="s">
        <v>10</v>
      </c>
      <c r="E12699" t="s">
        <v>39990</v>
      </c>
      <c r="F12699" t="s">
        <v>8243</v>
      </c>
      <c r="G12699" t="s">
        <v>39991</v>
      </c>
      <c r="H12699" t="s">
        <v>2568</v>
      </c>
      <c r="I12699" s="1">
        <v>45931</v>
      </c>
    </row>
    <row r="12700" spans="1:9" x14ac:dyDescent="0.3">
      <c r="A12700" t="s">
        <v>13</v>
      </c>
      <c r="B12700">
        <v>0</v>
      </c>
      <c r="C12700" t="s">
        <v>39992</v>
      </c>
      <c r="D12700" t="s">
        <v>10</v>
      </c>
      <c r="E12700" t="s">
        <v>39993</v>
      </c>
      <c r="F12700" t="s">
        <v>136</v>
      </c>
      <c r="G12700" t="s">
        <v>39994</v>
      </c>
      <c r="H12700" t="s">
        <v>136</v>
      </c>
      <c r="I12700" s="2">
        <v>18568</v>
      </c>
    </row>
    <row r="12701" spans="1:9" x14ac:dyDescent="0.3">
      <c r="A12701" t="s">
        <v>317</v>
      </c>
      <c r="B12701">
        <v>0</v>
      </c>
      <c r="C12701" t="s">
        <v>39995</v>
      </c>
      <c r="D12701" t="s">
        <v>10</v>
      </c>
      <c r="E12701" t="s">
        <v>39996</v>
      </c>
      <c r="G12701" t="s">
        <v>39997</v>
      </c>
      <c r="I12701" s="1">
        <v>45931</v>
      </c>
    </row>
    <row r="12702" spans="1:9" x14ac:dyDescent="0.3">
      <c r="A12702" t="s">
        <v>13</v>
      </c>
      <c r="B12702">
        <v>0</v>
      </c>
      <c r="C12702" t="s">
        <v>39998</v>
      </c>
      <c r="D12702" t="s">
        <v>10</v>
      </c>
      <c r="E12702" t="s">
        <v>39999</v>
      </c>
      <c r="F12702" t="s">
        <v>451</v>
      </c>
      <c r="G12702" t="s">
        <v>40000</v>
      </c>
      <c r="H12702" t="s">
        <v>233</v>
      </c>
      <c r="I12702" s="2">
        <v>18568</v>
      </c>
    </row>
    <row r="12703" spans="1:9" x14ac:dyDescent="0.3">
      <c r="B12703">
        <v>0</v>
      </c>
      <c r="C12703" t="s">
        <v>40001</v>
      </c>
      <c r="D12703" t="s">
        <v>10</v>
      </c>
      <c r="E12703" t="s">
        <v>40002</v>
      </c>
      <c r="G12703" t="s">
        <v>40003</v>
      </c>
      <c r="I12703" t="s">
        <v>427</v>
      </c>
    </row>
    <row r="12704" spans="1:9" x14ac:dyDescent="0.3">
      <c r="A12704" t="s">
        <v>13</v>
      </c>
      <c r="B12704">
        <v>0</v>
      </c>
      <c r="C12704" t="s">
        <v>40004</v>
      </c>
      <c r="D12704" t="s">
        <v>10</v>
      </c>
      <c r="E12704" t="s">
        <v>40005</v>
      </c>
      <c r="G12704" t="s">
        <v>40006</v>
      </c>
      <c r="I12704" s="2">
        <v>18568</v>
      </c>
    </row>
    <row r="12705" spans="1:9" x14ac:dyDescent="0.3">
      <c r="A12705" t="s">
        <v>841</v>
      </c>
      <c r="B12705">
        <v>0</v>
      </c>
      <c r="C12705" t="s">
        <v>40007</v>
      </c>
      <c r="D12705" t="s">
        <v>10</v>
      </c>
      <c r="E12705" t="s">
        <v>40008</v>
      </c>
      <c r="G12705" t="s">
        <v>40009</v>
      </c>
      <c r="I12705" s="1">
        <v>45931</v>
      </c>
    </row>
    <row r="12706" spans="1:9" x14ac:dyDescent="0.3">
      <c r="A12706" t="s">
        <v>40</v>
      </c>
      <c r="B12706">
        <v>0</v>
      </c>
      <c r="C12706" t="s">
        <v>40010</v>
      </c>
      <c r="D12706" t="s">
        <v>10</v>
      </c>
      <c r="E12706" t="s">
        <v>40011</v>
      </c>
      <c r="F12706" t="s">
        <v>132</v>
      </c>
      <c r="G12706" t="s">
        <v>40012</v>
      </c>
      <c r="H12706" t="s">
        <v>45</v>
      </c>
      <c r="I12706" s="1">
        <v>45931</v>
      </c>
    </row>
    <row r="12707" spans="1:9" x14ac:dyDescent="0.3">
      <c r="A12707" t="s">
        <v>453</v>
      </c>
      <c r="B12707">
        <v>0</v>
      </c>
      <c r="C12707" t="s">
        <v>40013</v>
      </c>
      <c r="D12707" t="s">
        <v>10</v>
      </c>
      <c r="E12707" t="s">
        <v>40014</v>
      </c>
      <c r="F12707" t="s">
        <v>40015</v>
      </c>
      <c r="G12707" t="s">
        <v>40016</v>
      </c>
      <c r="H12707" t="s">
        <v>677</v>
      </c>
      <c r="I12707" s="1">
        <v>45931</v>
      </c>
    </row>
    <row r="12708" spans="1:9" x14ac:dyDescent="0.3">
      <c r="A12708" t="s">
        <v>120</v>
      </c>
      <c r="B12708">
        <v>0</v>
      </c>
      <c r="C12708" t="s">
        <v>40017</v>
      </c>
      <c r="D12708" t="s">
        <v>10</v>
      </c>
      <c r="E12708" t="s">
        <v>40018</v>
      </c>
      <c r="F12708" t="s">
        <v>660</v>
      </c>
      <c r="G12708" t="s">
        <v>40019</v>
      </c>
      <c r="H12708" t="s">
        <v>662</v>
      </c>
      <c r="I12708" s="2">
        <v>18568</v>
      </c>
    </row>
    <row r="12709" spans="1:9" x14ac:dyDescent="0.3">
      <c r="B12709">
        <v>0</v>
      </c>
      <c r="C12709" t="s">
        <v>40020</v>
      </c>
      <c r="D12709" t="s">
        <v>10</v>
      </c>
      <c r="E12709" t="s">
        <v>40021</v>
      </c>
      <c r="G12709" t="s">
        <v>40022</v>
      </c>
      <c r="I12709" s="1">
        <v>45931</v>
      </c>
    </row>
    <row r="12710" spans="1:9" x14ac:dyDescent="0.3">
      <c r="A12710" t="s">
        <v>202</v>
      </c>
      <c r="B12710">
        <v>0</v>
      </c>
      <c r="C12710" t="s">
        <v>40023</v>
      </c>
      <c r="D12710" t="s">
        <v>10</v>
      </c>
      <c r="E12710" t="s">
        <v>40024</v>
      </c>
      <c r="G12710" t="s">
        <v>40025</v>
      </c>
      <c r="I12710" s="2">
        <v>18568</v>
      </c>
    </row>
    <row r="12711" spans="1:9" x14ac:dyDescent="0.3">
      <c r="A12711" t="s">
        <v>363</v>
      </c>
      <c r="B12711">
        <v>0</v>
      </c>
      <c r="C12711" t="s">
        <v>40026</v>
      </c>
      <c r="D12711" t="s">
        <v>10</v>
      </c>
      <c r="E12711" t="s">
        <v>40027</v>
      </c>
      <c r="G12711" t="s">
        <v>40026</v>
      </c>
      <c r="I12711" s="2">
        <v>18568</v>
      </c>
    </row>
    <row r="12712" spans="1:9" x14ac:dyDescent="0.3">
      <c r="A12712" t="s">
        <v>13</v>
      </c>
      <c r="B12712">
        <v>0</v>
      </c>
      <c r="C12712" t="s">
        <v>40028</v>
      </c>
      <c r="D12712" t="s">
        <v>10</v>
      </c>
      <c r="E12712" t="s">
        <v>40029</v>
      </c>
      <c r="F12712" t="s">
        <v>136</v>
      </c>
      <c r="G12712" t="s">
        <v>40030</v>
      </c>
      <c r="H12712" t="s">
        <v>136</v>
      </c>
      <c r="I12712" t="s">
        <v>70</v>
      </c>
    </row>
    <row r="12713" spans="1:9" x14ac:dyDescent="0.3">
      <c r="B12713">
        <v>0</v>
      </c>
      <c r="C12713" t="s">
        <v>40031</v>
      </c>
      <c r="D12713" t="s">
        <v>10</v>
      </c>
      <c r="E12713" t="s">
        <v>40032</v>
      </c>
      <c r="G12713" t="s">
        <v>40033</v>
      </c>
      <c r="I12713" s="2">
        <v>18568</v>
      </c>
    </row>
    <row r="12714" spans="1:9" x14ac:dyDescent="0.3">
      <c r="A12714" t="s">
        <v>120</v>
      </c>
      <c r="B12714">
        <v>0</v>
      </c>
      <c r="C12714" t="s">
        <v>40034</v>
      </c>
      <c r="D12714" t="s">
        <v>10</v>
      </c>
      <c r="E12714" t="s">
        <v>40035</v>
      </c>
      <c r="F12714" t="s">
        <v>123</v>
      </c>
      <c r="G12714" t="s">
        <v>40036</v>
      </c>
      <c r="H12714" t="s">
        <v>125</v>
      </c>
      <c r="I12714" s="1">
        <v>45931</v>
      </c>
    </row>
    <row r="12715" spans="1:9" x14ac:dyDescent="0.3">
      <c r="A12715" t="s">
        <v>1019</v>
      </c>
      <c r="B12715">
        <v>0</v>
      </c>
      <c r="C12715" t="s">
        <v>40037</v>
      </c>
      <c r="D12715" t="s">
        <v>10</v>
      </c>
      <c r="E12715" t="s">
        <v>40038</v>
      </c>
      <c r="F12715" t="s">
        <v>40039</v>
      </c>
      <c r="G12715" t="s">
        <v>40037</v>
      </c>
      <c r="H12715" t="s">
        <v>15469</v>
      </c>
      <c r="I12715" s="1">
        <v>45931</v>
      </c>
    </row>
    <row r="12716" spans="1:9" x14ac:dyDescent="0.3">
      <c r="A12716" t="s">
        <v>784</v>
      </c>
      <c r="B12716">
        <v>0</v>
      </c>
      <c r="C12716" t="s">
        <v>40040</v>
      </c>
      <c r="D12716" t="s">
        <v>10</v>
      </c>
      <c r="E12716" t="s">
        <v>40041</v>
      </c>
      <c r="G12716" t="s">
        <v>40042</v>
      </c>
      <c r="H12716" t="s">
        <v>788</v>
      </c>
      <c r="I12716" s="1">
        <v>45931</v>
      </c>
    </row>
    <row r="12717" spans="1:9" x14ac:dyDescent="0.3">
      <c r="B12717">
        <v>0</v>
      </c>
      <c r="C12717" t="s">
        <v>40043</v>
      </c>
      <c r="D12717" t="s">
        <v>10</v>
      </c>
      <c r="E12717" t="s">
        <v>40044</v>
      </c>
      <c r="G12717" t="s">
        <v>40045</v>
      </c>
      <c r="I12717" s="1">
        <v>45931</v>
      </c>
    </row>
    <row r="12718" spans="1:9" x14ac:dyDescent="0.3">
      <c r="A12718" t="s">
        <v>317</v>
      </c>
      <c r="B12718">
        <v>0</v>
      </c>
      <c r="C12718" t="s">
        <v>40046</v>
      </c>
      <c r="D12718" t="s">
        <v>10</v>
      </c>
      <c r="E12718" t="s">
        <v>40047</v>
      </c>
      <c r="F12718" t="s">
        <v>5591</v>
      </c>
      <c r="G12718" t="s">
        <v>40048</v>
      </c>
      <c r="H12718" t="s">
        <v>5593</v>
      </c>
      <c r="I12718" s="1">
        <v>45931</v>
      </c>
    </row>
    <row r="12719" spans="1:9" x14ac:dyDescent="0.3">
      <c r="A12719" t="s">
        <v>1227</v>
      </c>
      <c r="B12719">
        <v>0</v>
      </c>
      <c r="C12719" t="s">
        <v>40049</v>
      </c>
      <c r="D12719" t="s">
        <v>10</v>
      </c>
      <c r="E12719" t="s">
        <v>40050</v>
      </c>
      <c r="F12719" t="s">
        <v>40051</v>
      </c>
      <c r="G12719" t="s">
        <v>40052</v>
      </c>
      <c r="H12719" t="s">
        <v>6506</v>
      </c>
      <c r="I12719" s="1">
        <v>45931</v>
      </c>
    </row>
    <row r="12720" spans="1:9" x14ac:dyDescent="0.3">
      <c r="A12720" t="s">
        <v>46</v>
      </c>
      <c r="B12720">
        <v>0</v>
      </c>
      <c r="C12720" t="s">
        <v>40053</v>
      </c>
      <c r="D12720" t="s">
        <v>10</v>
      </c>
      <c r="E12720" t="s">
        <v>40054</v>
      </c>
      <c r="F12720" t="s">
        <v>40055</v>
      </c>
      <c r="G12720" t="s">
        <v>40056</v>
      </c>
      <c r="H12720" t="s">
        <v>1371</v>
      </c>
      <c r="I12720" s="1">
        <v>45931</v>
      </c>
    </row>
    <row r="12721" spans="1:9" x14ac:dyDescent="0.3">
      <c r="A12721" t="s">
        <v>147</v>
      </c>
      <c r="B12721">
        <v>0</v>
      </c>
      <c r="C12721" t="s">
        <v>40057</v>
      </c>
      <c r="D12721" t="s">
        <v>10</v>
      </c>
      <c r="E12721" t="s">
        <v>40058</v>
      </c>
      <c r="G12721" t="s">
        <v>40059</v>
      </c>
      <c r="H12721" t="s">
        <v>151</v>
      </c>
      <c r="I12721" s="2">
        <v>18568</v>
      </c>
    </row>
    <row r="12722" spans="1:9" x14ac:dyDescent="0.3">
      <c r="A12722" t="s">
        <v>13</v>
      </c>
      <c r="B12722">
        <v>0</v>
      </c>
      <c r="C12722" t="s">
        <v>40060</v>
      </c>
      <c r="D12722" t="s">
        <v>10</v>
      </c>
      <c r="E12722" t="s">
        <v>40061</v>
      </c>
      <c r="F12722" t="s">
        <v>40062</v>
      </c>
      <c r="G12722" t="s">
        <v>40063</v>
      </c>
      <c r="H12722" t="s">
        <v>1823</v>
      </c>
      <c r="I12722" s="1">
        <v>45931</v>
      </c>
    </row>
    <row r="12723" spans="1:9" x14ac:dyDescent="0.3">
      <c r="A12723" t="s">
        <v>46</v>
      </c>
      <c r="B12723">
        <v>0</v>
      </c>
      <c r="C12723" t="s">
        <v>40064</v>
      </c>
      <c r="D12723" t="s">
        <v>10</v>
      </c>
      <c r="E12723" t="s">
        <v>40065</v>
      </c>
      <c r="F12723" t="s">
        <v>32481</v>
      </c>
      <c r="G12723" t="s">
        <v>40066</v>
      </c>
      <c r="H12723" t="s">
        <v>1371</v>
      </c>
      <c r="I12723" s="2">
        <v>18568</v>
      </c>
    </row>
    <row r="12724" spans="1:9" x14ac:dyDescent="0.3">
      <c r="A12724" t="s">
        <v>625</v>
      </c>
      <c r="B12724">
        <v>0</v>
      </c>
      <c r="C12724" t="s">
        <v>40067</v>
      </c>
      <c r="D12724" t="s">
        <v>10</v>
      </c>
      <c r="E12724" t="s">
        <v>40068</v>
      </c>
      <c r="G12724" t="s">
        <v>40069</v>
      </c>
      <c r="I12724" s="1">
        <v>45931</v>
      </c>
    </row>
    <row r="12725" spans="1:9" x14ac:dyDescent="0.3">
      <c r="A12725" t="s">
        <v>202</v>
      </c>
      <c r="B12725">
        <v>0</v>
      </c>
      <c r="C12725" t="s">
        <v>40070</v>
      </c>
      <c r="D12725" t="s">
        <v>10</v>
      </c>
      <c r="E12725" t="s">
        <v>40071</v>
      </c>
      <c r="F12725" t="s">
        <v>1997</v>
      </c>
      <c r="G12725" t="s">
        <v>40072</v>
      </c>
      <c r="H12725" t="s">
        <v>1997</v>
      </c>
      <c r="I12725" s="1">
        <v>45931</v>
      </c>
    </row>
    <row r="12726" spans="1:9" x14ac:dyDescent="0.3">
      <c r="A12726" t="s">
        <v>13</v>
      </c>
      <c r="B12726">
        <v>0</v>
      </c>
      <c r="C12726" t="s">
        <v>40073</v>
      </c>
      <c r="D12726" t="s">
        <v>10</v>
      </c>
      <c r="E12726" t="s">
        <v>40074</v>
      </c>
      <c r="F12726" t="s">
        <v>1576</v>
      </c>
      <c r="G12726" t="s">
        <v>40075</v>
      </c>
      <c r="H12726" t="s">
        <v>136</v>
      </c>
      <c r="I12726" s="1">
        <v>45931</v>
      </c>
    </row>
    <row r="12727" spans="1:9" x14ac:dyDescent="0.3">
      <c r="A12727" t="s">
        <v>46</v>
      </c>
      <c r="B12727">
        <v>0</v>
      </c>
      <c r="C12727" t="s">
        <v>40076</v>
      </c>
      <c r="D12727" t="s">
        <v>10</v>
      </c>
      <c r="E12727" t="s">
        <v>40077</v>
      </c>
      <c r="F12727" t="s">
        <v>23718</v>
      </c>
      <c r="G12727" t="s">
        <v>40078</v>
      </c>
      <c r="H12727" t="s">
        <v>5545</v>
      </c>
      <c r="I12727" s="2">
        <v>18568</v>
      </c>
    </row>
    <row r="12728" spans="1:9" x14ac:dyDescent="0.3">
      <c r="A12728" t="s">
        <v>107</v>
      </c>
      <c r="B12728">
        <v>0</v>
      </c>
      <c r="C12728" t="s">
        <v>40079</v>
      </c>
      <c r="D12728" t="s">
        <v>10</v>
      </c>
      <c r="E12728" t="s">
        <v>40080</v>
      </c>
      <c r="F12728" t="s">
        <v>144</v>
      </c>
      <c r="G12728" t="s">
        <v>40081</v>
      </c>
      <c r="H12728" t="s">
        <v>146</v>
      </c>
      <c r="I12728" s="1">
        <v>45931</v>
      </c>
    </row>
    <row r="12729" spans="1:9" x14ac:dyDescent="0.3">
      <c r="B12729">
        <v>0</v>
      </c>
      <c r="C12729" t="s">
        <v>40082</v>
      </c>
      <c r="D12729" t="s">
        <v>10</v>
      </c>
      <c r="E12729" t="s">
        <v>40083</v>
      </c>
      <c r="G12729" t="s">
        <v>40084</v>
      </c>
      <c r="I12729" s="2">
        <v>18568</v>
      </c>
    </row>
    <row r="12730" spans="1:9" x14ac:dyDescent="0.3">
      <c r="A12730" t="s">
        <v>13</v>
      </c>
      <c r="B12730">
        <v>0</v>
      </c>
      <c r="C12730" t="s">
        <v>40085</v>
      </c>
      <c r="D12730" t="s">
        <v>10</v>
      </c>
      <c r="E12730" t="s">
        <v>40086</v>
      </c>
      <c r="G12730" t="s">
        <v>40087</v>
      </c>
      <c r="H12730" t="s">
        <v>136</v>
      </c>
      <c r="I12730" s="2">
        <v>18568</v>
      </c>
    </row>
    <row r="12731" spans="1:9" x14ac:dyDescent="0.3">
      <c r="A12731" t="s">
        <v>46</v>
      </c>
      <c r="B12731">
        <v>0</v>
      </c>
      <c r="C12731" t="s">
        <v>40088</v>
      </c>
      <c r="D12731" t="s">
        <v>10</v>
      </c>
      <c r="E12731" t="s">
        <v>40089</v>
      </c>
      <c r="F12731" t="s">
        <v>1371</v>
      </c>
      <c r="G12731" t="s">
        <v>40088</v>
      </c>
      <c r="H12731" t="s">
        <v>1371</v>
      </c>
      <c r="I12731" s="1">
        <v>45931</v>
      </c>
    </row>
    <row r="12732" spans="1:9" x14ac:dyDescent="0.3">
      <c r="B12732">
        <v>0</v>
      </c>
      <c r="C12732" t="s">
        <v>40090</v>
      </c>
      <c r="D12732" t="s">
        <v>10</v>
      </c>
      <c r="E12732" t="s">
        <v>40091</v>
      </c>
      <c r="G12732" t="s">
        <v>40092</v>
      </c>
      <c r="I12732" s="1">
        <v>45931</v>
      </c>
    </row>
    <row r="12733" spans="1:9" x14ac:dyDescent="0.3">
      <c r="A12733" t="s">
        <v>2315</v>
      </c>
      <c r="B12733">
        <v>0</v>
      </c>
      <c r="C12733" t="s">
        <v>40093</v>
      </c>
      <c r="D12733" t="s">
        <v>10</v>
      </c>
      <c r="E12733" t="s">
        <v>40094</v>
      </c>
      <c r="G12733" t="s">
        <v>40095</v>
      </c>
      <c r="I12733" s="1">
        <v>45931</v>
      </c>
    </row>
    <row r="12734" spans="1:9" x14ac:dyDescent="0.3">
      <c r="A12734" t="s">
        <v>13</v>
      </c>
      <c r="B12734">
        <v>0</v>
      </c>
      <c r="C12734" t="s">
        <v>40096</v>
      </c>
      <c r="D12734" t="s">
        <v>10</v>
      </c>
      <c r="E12734" t="s">
        <v>40097</v>
      </c>
      <c r="G12734" t="s">
        <v>40098</v>
      </c>
      <c r="I12734" t="s">
        <v>70</v>
      </c>
    </row>
    <row r="12735" spans="1:9" x14ac:dyDescent="0.3">
      <c r="A12735" t="s">
        <v>453</v>
      </c>
      <c r="B12735">
        <v>0</v>
      </c>
      <c r="C12735" t="s">
        <v>40099</v>
      </c>
      <c r="D12735" t="s">
        <v>10</v>
      </c>
      <c r="E12735" t="s">
        <v>40100</v>
      </c>
      <c r="F12735" t="s">
        <v>37</v>
      </c>
      <c r="G12735" t="s">
        <v>40101</v>
      </c>
      <c r="H12735" t="s">
        <v>1060</v>
      </c>
      <c r="I12735" s="1">
        <v>45931</v>
      </c>
    </row>
    <row r="12736" spans="1:9" x14ac:dyDescent="0.3">
      <c r="A12736" t="s">
        <v>1019</v>
      </c>
      <c r="B12736">
        <v>0</v>
      </c>
      <c r="C12736" t="s">
        <v>40102</v>
      </c>
      <c r="D12736" t="s">
        <v>10</v>
      </c>
      <c r="E12736" t="s">
        <v>40103</v>
      </c>
      <c r="G12736" t="s">
        <v>40104</v>
      </c>
      <c r="I12736" s="1">
        <v>45931</v>
      </c>
    </row>
    <row r="12737" spans="1:9" x14ac:dyDescent="0.3">
      <c r="A12737" t="s">
        <v>13</v>
      </c>
      <c r="B12737">
        <v>0</v>
      </c>
      <c r="C12737" t="s">
        <v>40105</v>
      </c>
      <c r="D12737" t="s">
        <v>10</v>
      </c>
      <c r="E12737" t="s">
        <v>40106</v>
      </c>
      <c r="F12737" t="s">
        <v>136</v>
      </c>
      <c r="G12737" t="s">
        <v>40107</v>
      </c>
      <c r="H12737" t="s">
        <v>136</v>
      </c>
      <c r="I12737" s="2">
        <v>18568</v>
      </c>
    </row>
    <row r="12738" spans="1:9" x14ac:dyDescent="0.3">
      <c r="A12738" t="s">
        <v>198</v>
      </c>
      <c r="B12738">
        <v>0</v>
      </c>
      <c r="C12738" t="s">
        <v>40108</v>
      </c>
      <c r="D12738" t="s">
        <v>10</v>
      </c>
      <c r="E12738" t="s">
        <v>40109</v>
      </c>
      <c r="G12738" t="s">
        <v>40110</v>
      </c>
      <c r="I12738" s="1">
        <v>45931</v>
      </c>
    </row>
    <row r="12739" spans="1:9" x14ac:dyDescent="0.3">
      <c r="B12739">
        <v>0</v>
      </c>
      <c r="C12739" t="s">
        <v>40111</v>
      </c>
      <c r="D12739" t="s">
        <v>10</v>
      </c>
      <c r="E12739" t="s">
        <v>40112</v>
      </c>
      <c r="G12739" t="s">
        <v>40113</v>
      </c>
      <c r="I12739" s="1">
        <v>45931</v>
      </c>
    </row>
    <row r="12740" spans="1:9" x14ac:dyDescent="0.3">
      <c r="A12740" t="s">
        <v>13</v>
      </c>
      <c r="B12740">
        <v>0</v>
      </c>
      <c r="C12740" t="s">
        <v>40114</v>
      </c>
      <c r="D12740" t="s">
        <v>10</v>
      </c>
      <c r="E12740" t="s">
        <v>40115</v>
      </c>
      <c r="F12740" t="s">
        <v>16</v>
      </c>
      <c r="G12740" t="s">
        <v>40116</v>
      </c>
      <c r="H12740" t="s">
        <v>18</v>
      </c>
      <c r="I12740" s="1">
        <v>45931</v>
      </c>
    </row>
    <row r="12741" spans="1:9" x14ac:dyDescent="0.3">
      <c r="A12741" t="s">
        <v>40</v>
      </c>
      <c r="B12741">
        <v>0</v>
      </c>
      <c r="C12741" t="s">
        <v>40117</v>
      </c>
      <c r="D12741" t="s">
        <v>10</v>
      </c>
      <c r="E12741" t="s">
        <v>40118</v>
      </c>
      <c r="F12741" t="s">
        <v>387</v>
      </c>
      <c r="G12741" t="s">
        <v>40119</v>
      </c>
      <c r="H12741" t="s">
        <v>389</v>
      </c>
      <c r="I12741" s="1">
        <v>45931</v>
      </c>
    </row>
    <row r="12742" spans="1:9" x14ac:dyDescent="0.3">
      <c r="B12742">
        <v>0</v>
      </c>
      <c r="C12742" t="s">
        <v>40120</v>
      </c>
      <c r="D12742" t="s">
        <v>10</v>
      </c>
      <c r="E12742" t="s">
        <v>40121</v>
      </c>
      <c r="G12742" t="s">
        <v>40122</v>
      </c>
      <c r="I12742" s="1">
        <v>45931</v>
      </c>
    </row>
    <row r="12743" spans="1:9" x14ac:dyDescent="0.3">
      <c r="A12743" t="s">
        <v>13</v>
      </c>
      <c r="B12743">
        <v>0</v>
      </c>
      <c r="C12743" t="s">
        <v>40123</v>
      </c>
      <c r="D12743" t="s">
        <v>10</v>
      </c>
      <c r="E12743" t="s">
        <v>40124</v>
      </c>
      <c r="F12743" t="s">
        <v>40125</v>
      </c>
      <c r="G12743" t="s">
        <v>40126</v>
      </c>
      <c r="H12743" t="s">
        <v>23</v>
      </c>
      <c r="I12743" s="1">
        <v>45931</v>
      </c>
    </row>
    <row r="12744" spans="1:9" x14ac:dyDescent="0.3">
      <c r="A12744" t="s">
        <v>120</v>
      </c>
      <c r="B12744">
        <v>0</v>
      </c>
      <c r="C12744" t="s">
        <v>40127</v>
      </c>
      <c r="D12744" t="s">
        <v>10</v>
      </c>
      <c r="E12744" t="s">
        <v>40128</v>
      </c>
      <c r="F12744" t="s">
        <v>417</v>
      </c>
      <c r="G12744" t="s">
        <v>40129</v>
      </c>
      <c r="H12744" t="s">
        <v>419</v>
      </c>
      <c r="I12744" s="1">
        <v>45931</v>
      </c>
    </row>
    <row r="12745" spans="1:9" x14ac:dyDescent="0.3">
      <c r="A12745" t="s">
        <v>4222</v>
      </c>
      <c r="B12745">
        <v>0</v>
      </c>
      <c r="C12745" t="s">
        <v>40130</v>
      </c>
      <c r="D12745" t="s">
        <v>10</v>
      </c>
      <c r="E12745" t="s">
        <v>40131</v>
      </c>
      <c r="G12745" t="s">
        <v>40132</v>
      </c>
      <c r="I12745" s="1">
        <v>45931</v>
      </c>
    </row>
    <row r="12746" spans="1:9" x14ac:dyDescent="0.3">
      <c r="A12746" t="s">
        <v>67</v>
      </c>
      <c r="B12746">
        <v>0</v>
      </c>
      <c r="C12746" t="s">
        <v>40133</v>
      </c>
      <c r="D12746" t="s">
        <v>10</v>
      </c>
      <c r="E12746" t="s">
        <v>40134</v>
      </c>
      <c r="G12746" t="s">
        <v>40135</v>
      </c>
      <c r="I12746" s="1">
        <v>45931</v>
      </c>
    </row>
    <row r="12747" spans="1:9" x14ac:dyDescent="0.3">
      <c r="A12747" t="s">
        <v>40</v>
      </c>
      <c r="B12747">
        <v>0</v>
      </c>
      <c r="C12747" t="s">
        <v>40136</v>
      </c>
      <c r="D12747" t="s">
        <v>10</v>
      </c>
      <c r="E12747" t="s">
        <v>40137</v>
      </c>
      <c r="F12747" t="s">
        <v>40138</v>
      </c>
      <c r="G12747" t="s">
        <v>40136</v>
      </c>
      <c r="H12747" t="s">
        <v>389</v>
      </c>
      <c r="I12747" s="1">
        <v>45931</v>
      </c>
    </row>
    <row r="12748" spans="1:9" x14ac:dyDescent="0.3">
      <c r="A12748" t="s">
        <v>13</v>
      </c>
      <c r="B12748">
        <v>0</v>
      </c>
      <c r="C12748" t="s">
        <v>40139</v>
      </c>
      <c r="D12748" t="s">
        <v>10</v>
      </c>
      <c r="E12748" t="s">
        <v>40140</v>
      </c>
      <c r="F12748" t="s">
        <v>5499</v>
      </c>
      <c r="G12748" t="s">
        <v>40141</v>
      </c>
      <c r="H12748" t="s">
        <v>5501</v>
      </c>
      <c r="I12748" s="2">
        <v>18568</v>
      </c>
    </row>
    <row r="12749" spans="1:9" x14ac:dyDescent="0.3">
      <c r="A12749" t="s">
        <v>13</v>
      </c>
      <c r="B12749">
        <v>0</v>
      </c>
      <c r="C12749" t="s">
        <v>40142</v>
      </c>
      <c r="D12749" t="s">
        <v>10</v>
      </c>
      <c r="E12749" t="s">
        <v>40143</v>
      </c>
      <c r="F12749" t="s">
        <v>1455</v>
      </c>
      <c r="G12749" t="s">
        <v>40144</v>
      </c>
      <c r="H12749" t="s">
        <v>563</v>
      </c>
      <c r="I12749" s="2">
        <v>18568</v>
      </c>
    </row>
    <row r="12750" spans="1:9" x14ac:dyDescent="0.3">
      <c r="A12750" t="s">
        <v>13</v>
      </c>
      <c r="B12750">
        <v>0</v>
      </c>
      <c r="C12750" t="s">
        <v>40145</v>
      </c>
      <c r="D12750" t="s">
        <v>10</v>
      </c>
      <c r="E12750" t="s">
        <v>40146</v>
      </c>
      <c r="F12750" t="s">
        <v>40147</v>
      </c>
      <c r="G12750" t="s">
        <v>40148</v>
      </c>
      <c r="H12750" t="s">
        <v>106</v>
      </c>
      <c r="I12750" s="1">
        <v>45931</v>
      </c>
    </row>
    <row r="12751" spans="1:9" x14ac:dyDescent="0.3">
      <c r="A12751" t="s">
        <v>13</v>
      </c>
      <c r="B12751">
        <v>0</v>
      </c>
      <c r="C12751" t="s">
        <v>40149</v>
      </c>
      <c r="D12751" t="s">
        <v>10</v>
      </c>
      <c r="E12751" t="s">
        <v>40150</v>
      </c>
      <c r="F12751" t="s">
        <v>5187</v>
      </c>
      <c r="G12751" t="s">
        <v>40151</v>
      </c>
      <c r="H12751" t="s">
        <v>218</v>
      </c>
      <c r="I12751" s="1">
        <v>45931</v>
      </c>
    </row>
    <row r="12752" spans="1:9" x14ac:dyDescent="0.3">
      <c r="B12752">
        <v>0</v>
      </c>
      <c r="C12752" t="s">
        <v>40152</v>
      </c>
      <c r="D12752" t="s">
        <v>10</v>
      </c>
      <c r="E12752" t="s">
        <v>40153</v>
      </c>
      <c r="G12752" t="s">
        <v>40154</v>
      </c>
      <c r="I12752" s="1">
        <v>45931</v>
      </c>
    </row>
    <row r="12753" spans="1:9" x14ac:dyDescent="0.3">
      <c r="B12753">
        <v>0</v>
      </c>
      <c r="C12753" t="s">
        <v>40155</v>
      </c>
      <c r="D12753" t="s">
        <v>10</v>
      </c>
      <c r="E12753" t="s">
        <v>40156</v>
      </c>
      <c r="G12753" t="s">
        <v>40157</v>
      </c>
      <c r="I12753" s="1">
        <v>45931</v>
      </c>
    </row>
    <row r="12754" spans="1:9" x14ac:dyDescent="0.3">
      <c r="A12754" t="s">
        <v>120</v>
      </c>
      <c r="B12754">
        <v>0</v>
      </c>
      <c r="C12754" t="s">
        <v>40158</v>
      </c>
      <c r="D12754" t="s">
        <v>10</v>
      </c>
      <c r="E12754" t="s">
        <v>40159</v>
      </c>
      <c r="F12754" t="s">
        <v>6610</v>
      </c>
      <c r="G12754" t="s">
        <v>40160</v>
      </c>
      <c r="H12754" t="s">
        <v>6612</v>
      </c>
      <c r="I12754" s="1">
        <v>45931</v>
      </c>
    </row>
    <row r="12755" spans="1:9" x14ac:dyDescent="0.3">
      <c r="A12755" t="s">
        <v>40</v>
      </c>
      <c r="B12755">
        <v>0</v>
      </c>
      <c r="C12755" t="s">
        <v>40161</v>
      </c>
      <c r="D12755" t="s">
        <v>10</v>
      </c>
      <c r="E12755" t="s">
        <v>40162</v>
      </c>
      <c r="F12755" t="s">
        <v>132</v>
      </c>
      <c r="G12755" t="s">
        <v>40161</v>
      </c>
      <c r="H12755" t="s">
        <v>45</v>
      </c>
      <c r="I12755" s="1">
        <v>45931</v>
      </c>
    </row>
    <row r="12756" spans="1:9" x14ac:dyDescent="0.3">
      <c r="A12756" t="s">
        <v>594</v>
      </c>
      <c r="B12756">
        <v>0</v>
      </c>
      <c r="C12756" t="s">
        <v>40163</v>
      </c>
      <c r="D12756" t="s">
        <v>10</v>
      </c>
      <c r="E12756" t="s">
        <v>40164</v>
      </c>
      <c r="G12756" t="s">
        <v>40165</v>
      </c>
      <c r="H12756" t="s">
        <v>690</v>
      </c>
      <c r="I12756" s="1">
        <v>45931</v>
      </c>
    </row>
    <row r="12757" spans="1:9" x14ac:dyDescent="0.3">
      <c r="B12757">
        <v>0</v>
      </c>
      <c r="C12757" t="s">
        <v>40166</v>
      </c>
      <c r="D12757" t="s">
        <v>10</v>
      </c>
      <c r="E12757" t="s">
        <v>40167</v>
      </c>
      <c r="G12757" t="s">
        <v>40168</v>
      </c>
      <c r="I12757" t="s">
        <v>70</v>
      </c>
    </row>
    <row r="12758" spans="1:9" x14ac:dyDescent="0.3">
      <c r="B12758">
        <v>0</v>
      </c>
      <c r="C12758" t="s">
        <v>40169</v>
      </c>
      <c r="D12758" t="s">
        <v>10</v>
      </c>
      <c r="E12758" t="s">
        <v>40170</v>
      </c>
      <c r="G12758" t="s">
        <v>40171</v>
      </c>
      <c r="I12758" s="1">
        <v>45931</v>
      </c>
    </row>
    <row r="12759" spans="1:9" x14ac:dyDescent="0.3">
      <c r="A12759" t="s">
        <v>13</v>
      </c>
      <c r="B12759">
        <v>0</v>
      </c>
      <c r="C12759" t="s">
        <v>40172</v>
      </c>
      <c r="D12759" t="s">
        <v>10</v>
      </c>
      <c r="E12759" t="s">
        <v>40173</v>
      </c>
      <c r="F12759" t="s">
        <v>40174</v>
      </c>
      <c r="G12759" t="s">
        <v>40175</v>
      </c>
      <c r="H12759" t="s">
        <v>586</v>
      </c>
      <c r="I12759" s="1">
        <v>45931</v>
      </c>
    </row>
    <row r="12760" spans="1:9" x14ac:dyDescent="0.3">
      <c r="B12760">
        <v>0</v>
      </c>
      <c r="C12760" t="s">
        <v>40176</v>
      </c>
      <c r="D12760" t="s">
        <v>10</v>
      </c>
      <c r="E12760" t="s">
        <v>40177</v>
      </c>
      <c r="G12760" t="s">
        <v>40178</v>
      </c>
      <c r="I12760" s="1">
        <v>45931</v>
      </c>
    </row>
    <row r="12761" spans="1:9" x14ac:dyDescent="0.3">
      <c r="A12761" t="s">
        <v>13</v>
      </c>
      <c r="B12761">
        <v>0</v>
      </c>
      <c r="C12761" t="s">
        <v>40179</v>
      </c>
      <c r="D12761" t="s">
        <v>10</v>
      </c>
      <c r="E12761" t="s">
        <v>40180</v>
      </c>
      <c r="F12761" t="s">
        <v>40181</v>
      </c>
      <c r="G12761" t="s">
        <v>40182</v>
      </c>
      <c r="H12761" t="s">
        <v>64</v>
      </c>
      <c r="I12761" s="1">
        <v>45931</v>
      </c>
    </row>
    <row r="12762" spans="1:9" x14ac:dyDescent="0.3">
      <c r="B12762">
        <v>0</v>
      </c>
      <c r="C12762" t="s">
        <v>40183</v>
      </c>
      <c r="D12762" t="s">
        <v>10</v>
      </c>
      <c r="E12762" t="s">
        <v>40184</v>
      </c>
      <c r="G12762" t="s">
        <v>40185</v>
      </c>
      <c r="I12762" s="1">
        <v>45931</v>
      </c>
    </row>
    <row r="12763" spans="1:9" x14ac:dyDescent="0.3">
      <c r="A12763" t="s">
        <v>52</v>
      </c>
      <c r="B12763">
        <v>0</v>
      </c>
      <c r="C12763" t="s">
        <v>40186</v>
      </c>
      <c r="D12763" t="s">
        <v>10</v>
      </c>
      <c r="E12763" t="s">
        <v>40187</v>
      </c>
      <c r="G12763" t="s">
        <v>40188</v>
      </c>
      <c r="H12763" t="s">
        <v>56</v>
      </c>
      <c r="I12763" s="2">
        <v>18568</v>
      </c>
    </row>
    <row r="12764" spans="1:9" x14ac:dyDescent="0.3">
      <c r="A12764" t="s">
        <v>107</v>
      </c>
      <c r="B12764">
        <v>0</v>
      </c>
      <c r="C12764" t="s">
        <v>40189</v>
      </c>
      <c r="D12764" t="s">
        <v>10</v>
      </c>
      <c r="E12764" t="s">
        <v>40190</v>
      </c>
      <c r="G12764" t="s">
        <v>40191</v>
      </c>
      <c r="I12764" s="2">
        <v>18568</v>
      </c>
    </row>
    <row r="12765" spans="1:9" x14ac:dyDescent="0.3">
      <c r="A12765" t="s">
        <v>13</v>
      </c>
      <c r="B12765">
        <v>0</v>
      </c>
      <c r="C12765" t="s">
        <v>40192</v>
      </c>
      <c r="D12765" t="s">
        <v>10</v>
      </c>
      <c r="E12765" t="s">
        <v>40193</v>
      </c>
      <c r="G12765" t="s">
        <v>40194</v>
      </c>
      <c r="I12765" s="2">
        <v>18568</v>
      </c>
    </row>
    <row r="12766" spans="1:9" x14ac:dyDescent="0.3">
      <c r="A12766" t="s">
        <v>13</v>
      </c>
      <c r="B12766">
        <v>0</v>
      </c>
      <c r="C12766" t="s">
        <v>40195</v>
      </c>
      <c r="D12766" t="s">
        <v>10</v>
      </c>
      <c r="E12766" t="s">
        <v>40196</v>
      </c>
      <c r="F12766" t="s">
        <v>11936</v>
      </c>
      <c r="G12766" t="s">
        <v>40197</v>
      </c>
      <c r="H12766" t="s">
        <v>11938</v>
      </c>
      <c r="I12766" s="1">
        <v>45931</v>
      </c>
    </row>
    <row r="12767" spans="1:9" x14ac:dyDescent="0.3">
      <c r="A12767" t="s">
        <v>120</v>
      </c>
      <c r="B12767">
        <v>0</v>
      </c>
      <c r="C12767" t="s">
        <v>40198</v>
      </c>
      <c r="D12767" t="s">
        <v>10</v>
      </c>
      <c r="E12767" t="s">
        <v>40199</v>
      </c>
      <c r="G12767" t="s">
        <v>40200</v>
      </c>
      <c r="I12767" s="2">
        <v>18568</v>
      </c>
    </row>
    <row r="12768" spans="1:9" x14ac:dyDescent="0.3">
      <c r="A12768" t="s">
        <v>202</v>
      </c>
      <c r="B12768">
        <v>0</v>
      </c>
      <c r="C12768" t="s">
        <v>40201</v>
      </c>
      <c r="D12768" t="s">
        <v>10</v>
      </c>
      <c r="E12768" t="s">
        <v>40202</v>
      </c>
      <c r="F12768" t="s">
        <v>40203</v>
      </c>
      <c r="G12768" t="s">
        <v>40204</v>
      </c>
      <c r="H12768" t="s">
        <v>298</v>
      </c>
      <c r="I12768" s="2">
        <v>18568</v>
      </c>
    </row>
    <row r="12769" spans="1:9" x14ac:dyDescent="0.3">
      <c r="B12769">
        <v>0</v>
      </c>
      <c r="C12769" t="s">
        <v>40205</v>
      </c>
      <c r="D12769" t="s">
        <v>10</v>
      </c>
      <c r="E12769" t="s">
        <v>40206</v>
      </c>
      <c r="G12769" t="s">
        <v>40205</v>
      </c>
      <c r="I12769" s="2">
        <v>18568</v>
      </c>
    </row>
    <row r="12770" spans="1:9" x14ac:dyDescent="0.3">
      <c r="A12770" t="s">
        <v>13</v>
      </c>
      <c r="B12770">
        <v>0</v>
      </c>
      <c r="C12770" t="s">
        <v>40207</v>
      </c>
      <c r="D12770" t="s">
        <v>10</v>
      </c>
      <c r="E12770" t="s">
        <v>40208</v>
      </c>
      <c r="F12770" t="s">
        <v>1698</v>
      </c>
      <c r="G12770" t="s">
        <v>40209</v>
      </c>
      <c r="H12770" t="s">
        <v>28</v>
      </c>
      <c r="I12770" s="1">
        <v>45931</v>
      </c>
    </row>
    <row r="12771" spans="1:9" x14ac:dyDescent="0.3">
      <c r="A12771" t="s">
        <v>553</v>
      </c>
      <c r="B12771">
        <v>0</v>
      </c>
      <c r="C12771" t="s">
        <v>40210</v>
      </c>
      <c r="D12771" t="s">
        <v>10</v>
      </c>
      <c r="E12771" t="s">
        <v>40211</v>
      </c>
      <c r="G12771" t="s">
        <v>40212</v>
      </c>
      <c r="I12771" s="2">
        <v>18568</v>
      </c>
    </row>
    <row r="12772" spans="1:9" x14ac:dyDescent="0.3">
      <c r="B12772">
        <v>0</v>
      </c>
      <c r="C12772" t="s">
        <v>40213</v>
      </c>
      <c r="D12772" t="s">
        <v>10</v>
      </c>
      <c r="E12772" t="s">
        <v>40214</v>
      </c>
      <c r="G12772" t="s">
        <v>40215</v>
      </c>
      <c r="I12772" s="1">
        <v>45931</v>
      </c>
    </row>
    <row r="12773" spans="1:9" x14ac:dyDescent="0.3">
      <c r="A12773" t="s">
        <v>40</v>
      </c>
      <c r="B12773">
        <v>0</v>
      </c>
      <c r="C12773" t="s">
        <v>40216</v>
      </c>
      <c r="D12773" t="s">
        <v>10</v>
      </c>
      <c r="E12773" t="s">
        <v>40217</v>
      </c>
      <c r="F12773" t="s">
        <v>1586</v>
      </c>
      <c r="G12773" t="s">
        <v>40218</v>
      </c>
      <c r="H12773" t="s">
        <v>316</v>
      </c>
      <c r="I12773" s="1">
        <v>45931</v>
      </c>
    </row>
    <row r="12774" spans="1:9" x14ac:dyDescent="0.3">
      <c r="A12774" t="s">
        <v>841</v>
      </c>
      <c r="B12774">
        <v>0</v>
      </c>
      <c r="C12774" t="s">
        <v>40219</v>
      </c>
      <c r="D12774" t="s">
        <v>10</v>
      </c>
      <c r="E12774" t="s">
        <v>40220</v>
      </c>
      <c r="G12774" t="s">
        <v>40221</v>
      </c>
      <c r="I12774" s="1">
        <v>45931</v>
      </c>
    </row>
    <row r="12775" spans="1:9" x14ac:dyDescent="0.3">
      <c r="B12775">
        <v>0</v>
      </c>
      <c r="C12775" t="s">
        <v>40222</v>
      </c>
      <c r="D12775" t="s">
        <v>10</v>
      </c>
      <c r="E12775" t="s">
        <v>40223</v>
      </c>
      <c r="G12775" t="s">
        <v>40224</v>
      </c>
      <c r="I12775" s="1">
        <v>45931</v>
      </c>
    </row>
    <row r="12776" spans="1:9" x14ac:dyDescent="0.3">
      <c r="A12776" t="s">
        <v>1019</v>
      </c>
      <c r="B12776">
        <v>0</v>
      </c>
      <c r="C12776" t="s">
        <v>40225</v>
      </c>
      <c r="D12776" t="s">
        <v>10</v>
      </c>
      <c r="E12776" t="s">
        <v>40226</v>
      </c>
      <c r="G12776" t="s">
        <v>40227</v>
      </c>
      <c r="I12776" s="1">
        <v>45931</v>
      </c>
    </row>
    <row r="12777" spans="1:9" x14ac:dyDescent="0.3">
      <c r="A12777" t="s">
        <v>40</v>
      </c>
      <c r="B12777">
        <v>0</v>
      </c>
      <c r="C12777" t="s">
        <v>40228</v>
      </c>
      <c r="D12777" t="s">
        <v>10</v>
      </c>
      <c r="E12777" t="s">
        <v>40229</v>
      </c>
      <c r="F12777" t="s">
        <v>132</v>
      </c>
      <c r="G12777" t="s">
        <v>40230</v>
      </c>
      <c r="H12777" t="s">
        <v>45</v>
      </c>
      <c r="I12777" s="1">
        <v>45931</v>
      </c>
    </row>
    <row r="12778" spans="1:9" x14ac:dyDescent="0.3">
      <c r="A12778" t="s">
        <v>13</v>
      </c>
      <c r="B12778">
        <v>0</v>
      </c>
      <c r="C12778" t="s">
        <v>40231</v>
      </c>
      <c r="D12778" t="s">
        <v>10</v>
      </c>
      <c r="E12778" t="s">
        <v>40232</v>
      </c>
      <c r="F12778" t="s">
        <v>8411</v>
      </c>
      <c r="G12778" t="s">
        <v>40233</v>
      </c>
      <c r="H12778" t="s">
        <v>6446</v>
      </c>
      <c r="I12778" s="2">
        <v>18568</v>
      </c>
    </row>
    <row r="12779" spans="1:9" x14ac:dyDescent="0.3">
      <c r="A12779" t="s">
        <v>67</v>
      </c>
      <c r="B12779">
        <v>0</v>
      </c>
      <c r="C12779" t="s">
        <v>40234</v>
      </c>
      <c r="D12779" t="s">
        <v>10</v>
      </c>
      <c r="E12779" t="s">
        <v>40235</v>
      </c>
      <c r="F12779" t="s">
        <v>24488</v>
      </c>
      <c r="G12779" t="s">
        <v>40236</v>
      </c>
      <c r="H12779" t="s">
        <v>2106</v>
      </c>
      <c r="I12779" s="1">
        <v>45931</v>
      </c>
    </row>
    <row r="12780" spans="1:9" x14ac:dyDescent="0.3">
      <c r="A12780" t="s">
        <v>107</v>
      </c>
      <c r="B12780">
        <v>0</v>
      </c>
      <c r="C12780" t="s">
        <v>40237</v>
      </c>
      <c r="D12780" t="s">
        <v>10</v>
      </c>
      <c r="E12780" t="s">
        <v>40238</v>
      </c>
      <c r="F12780" t="s">
        <v>144</v>
      </c>
      <c r="G12780" t="s">
        <v>26554</v>
      </c>
      <c r="H12780" t="s">
        <v>504</v>
      </c>
      <c r="I12780" s="1">
        <v>45931</v>
      </c>
    </row>
    <row r="12781" spans="1:9" x14ac:dyDescent="0.3">
      <c r="A12781" t="s">
        <v>147</v>
      </c>
      <c r="B12781">
        <v>0</v>
      </c>
      <c r="C12781" t="s">
        <v>40239</v>
      </c>
      <c r="D12781" t="s">
        <v>10</v>
      </c>
      <c r="E12781" t="s">
        <v>40240</v>
      </c>
      <c r="G12781" t="s">
        <v>40241</v>
      </c>
      <c r="H12781" t="s">
        <v>151</v>
      </c>
      <c r="I12781" s="1">
        <v>45931</v>
      </c>
    </row>
    <row r="12782" spans="1:9" x14ac:dyDescent="0.3">
      <c r="A12782" t="s">
        <v>13</v>
      </c>
      <c r="B12782">
        <v>0</v>
      </c>
      <c r="C12782" t="s">
        <v>40242</v>
      </c>
      <c r="D12782" t="s">
        <v>10</v>
      </c>
      <c r="E12782" t="s">
        <v>40243</v>
      </c>
      <c r="F12782" t="s">
        <v>794</v>
      </c>
      <c r="G12782" t="s">
        <v>40244</v>
      </c>
      <c r="H12782" t="s">
        <v>209</v>
      </c>
      <c r="I12782" s="2">
        <v>18568</v>
      </c>
    </row>
    <row r="12783" spans="1:9" x14ac:dyDescent="0.3">
      <c r="A12783" t="s">
        <v>107</v>
      </c>
      <c r="B12783">
        <v>0</v>
      </c>
      <c r="C12783" t="s">
        <v>40245</v>
      </c>
      <c r="D12783" t="s">
        <v>10</v>
      </c>
      <c r="E12783" t="s">
        <v>40246</v>
      </c>
      <c r="F12783" t="s">
        <v>144</v>
      </c>
      <c r="G12783" t="s">
        <v>40247</v>
      </c>
      <c r="H12783" t="s">
        <v>146</v>
      </c>
      <c r="I12783" s="1">
        <v>45931</v>
      </c>
    </row>
    <row r="12784" spans="1:9" x14ac:dyDescent="0.3">
      <c r="A12784" t="s">
        <v>13</v>
      </c>
      <c r="B12784">
        <v>0</v>
      </c>
      <c r="C12784" t="s">
        <v>40248</v>
      </c>
      <c r="D12784" t="s">
        <v>10</v>
      </c>
      <c r="E12784" t="s">
        <v>40249</v>
      </c>
      <c r="F12784" t="s">
        <v>136</v>
      </c>
      <c r="G12784" t="s">
        <v>40250</v>
      </c>
      <c r="H12784" t="s">
        <v>136</v>
      </c>
      <c r="I12784" s="2">
        <v>18568</v>
      </c>
    </row>
    <row r="12785" spans="1:9" x14ac:dyDescent="0.3">
      <c r="B12785">
        <v>0</v>
      </c>
      <c r="C12785" t="s">
        <v>40251</v>
      </c>
      <c r="D12785" t="s">
        <v>10</v>
      </c>
      <c r="E12785" t="s">
        <v>40252</v>
      </c>
      <c r="G12785" t="s">
        <v>40253</v>
      </c>
      <c r="I12785" s="2">
        <v>18568</v>
      </c>
    </row>
    <row r="12786" spans="1:9" x14ac:dyDescent="0.3">
      <c r="A12786" t="s">
        <v>13</v>
      </c>
      <c r="B12786">
        <v>0</v>
      </c>
      <c r="C12786" t="s">
        <v>40254</v>
      </c>
      <c r="D12786" t="s">
        <v>10</v>
      </c>
      <c r="E12786" t="s">
        <v>40255</v>
      </c>
      <c r="F12786" t="s">
        <v>12610</v>
      </c>
      <c r="G12786" t="s">
        <v>40256</v>
      </c>
      <c r="H12786" t="s">
        <v>23</v>
      </c>
      <c r="I12786" s="2">
        <v>18568</v>
      </c>
    </row>
    <row r="12787" spans="1:9" x14ac:dyDescent="0.3">
      <c r="A12787" t="s">
        <v>29</v>
      </c>
      <c r="B12787">
        <v>0</v>
      </c>
      <c r="C12787" t="s">
        <v>40257</v>
      </c>
      <c r="D12787" t="s">
        <v>10</v>
      </c>
      <c r="E12787" t="s">
        <v>40258</v>
      </c>
      <c r="F12787" t="s">
        <v>40259</v>
      </c>
      <c r="G12787" t="s">
        <v>40260</v>
      </c>
      <c r="H12787" t="s">
        <v>36365</v>
      </c>
      <c r="I12787" s="1">
        <v>45931</v>
      </c>
    </row>
    <row r="12788" spans="1:9" x14ac:dyDescent="0.3">
      <c r="A12788" t="s">
        <v>67</v>
      </c>
      <c r="B12788">
        <v>0</v>
      </c>
      <c r="C12788" t="s">
        <v>40261</v>
      </c>
      <c r="D12788" t="s">
        <v>10</v>
      </c>
      <c r="E12788" t="s">
        <v>40262</v>
      </c>
      <c r="F12788" t="s">
        <v>1508</v>
      </c>
      <c r="G12788" t="s">
        <v>40263</v>
      </c>
      <c r="H12788" t="s">
        <v>1510</v>
      </c>
      <c r="I12788" s="1">
        <v>45931</v>
      </c>
    </row>
    <row r="12789" spans="1:9" x14ac:dyDescent="0.3">
      <c r="B12789">
        <v>0</v>
      </c>
      <c r="C12789" t="s">
        <v>40264</v>
      </c>
      <c r="D12789" t="s">
        <v>10</v>
      </c>
      <c r="E12789" t="s">
        <v>40265</v>
      </c>
      <c r="G12789" t="s">
        <v>40266</v>
      </c>
      <c r="I12789" s="1">
        <v>45931</v>
      </c>
    </row>
    <row r="12790" spans="1:9" x14ac:dyDescent="0.3">
      <c r="A12790" t="s">
        <v>13</v>
      </c>
      <c r="B12790">
        <v>0</v>
      </c>
      <c r="C12790" t="s">
        <v>40267</v>
      </c>
      <c r="D12790" t="s">
        <v>10</v>
      </c>
      <c r="E12790" t="s">
        <v>40268</v>
      </c>
      <c r="F12790" t="s">
        <v>136</v>
      </c>
      <c r="G12790" t="s">
        <v>40269</v>
      </c>
      <c r="H12790" t="s">
        <v>136</v>
      </c>
      <c r="I12790" s="2">
        <v>18568</v>
      </c>
    </row>
    <row r="12791" spans="1:9" x14ac:dyDescent="0.3">
      <c r="A12791" t="s">
        <v>13</v>
      </c>
      <c r="B12791">
        <v>0</v>
      </c>
      <c r="C12791" t="s">
        <v>40270</v>
      </c>
      <c r="D12791" t="s">
        <v>10</v>
      </c>
      <c r="E12791" t="s">
        <v>40271</v>
      </c>
      <c r="F12791" t="s">
        <v>32811</v>
      </c>
      <c r="G12791" t="s">
        <v>40272</v>
      </c>
      <c r="H12791" t="s">
        <v>23</v>
      </c>
      <c r="I12791" s="1">
        <v>45931</v>
      </c>
    </row>
    <row r="12792" spans="1:9" x14ac:dyDescent="0.3">
      <c r="A12792" t="s">
        <v>13</v>
      </c>
      <c r="B12792">
        <v>0</v>
      </c>
      <c r="C12792" t="s">
        <v>40273</v>
      </c>
      <c r="D12792" t="s">
        <v>10</v>
      </c>
      <c r="E12792" t="s">
        <v>40274</v>
      </c>
      <c r="G12792" t="s">
        <v>40275</v>
      </c>
      <c r="H12792" t="s">
        <v>586</v>
      </c>
      <c r="I12792" s="2">
        <v>18568</v>
      </c>
    </row>
    <row r="12793" spans="1:9" x14ac:dyDescent="0.3">
      <c r="A12793" t="s">
        <v>7593</v>
      </c>
      <c r="B12793">
        <v>0</v>
      </c>
      <c r="C12793" t="s">
        <v>40276</v>
      </c>
      <c r="D12793" t="s">
        <v>10</v>
      </c>
      <c r="E12793" t="s">
        <v>40277</v>
      </c>
      <c r="G12793" t="s">
        <v>40278</v>
      </c>
      <c r="H12793" t="s">
        <v>14478</v>
      </c>
      <c r="I12793" s="1">
        <v>45931</v>
      </c>
    </row>
    <row r="12794" spans="1:9" x14ac:dyDescent="0.3">
      <c r="B12794">
        <v>0</v>
      </c>
      <c r="C12794" t="s">
        <v>40279</v>
      </c>
      <c r="D12794" t="s">
        <v>10</v>
      </c>
      <c r="E12794" t="s">
        <v>40280</v>
      </c>
      <c r="G12794" t="s">
        <v>40281</v>
      </c>
      <c r="I12794" s="1">
        <v>45931</v>
      </c>
    </row>
    <row r="12795" spans="1:9" x14ac:dyDescent="0.3">
      <c r="A12795" t="s">
        <v>974</v>
      </c>
      <c r="B12795">
        <v>0</v>
      </c>
      <c r="C12795" t="s">
        <v>40282</v>
      </c>
      <c r="D12795" t="s">
        <v>10</v>
      </c>
      <c r="E12795" t="s">
        <v>40283</v>
      </c>
      <c r="G12795" t="s">
        <v>40284</v>
      </c>
      <c r="I12795" s="1">
        <v>45931</v>
      </c>
    </row>
    <row r="12796" spans="1:9" x14ac:dyDescent="0.3">
      <c r="A12796" t="s">
        <v>107</v>
      </c>
      <c r="B12796">
        <v>0</v>
      </c>
      <c r="C12796" t="s">
        <v>40285</v>
      </c>
      <c r="D12796" t="s">
        <v>10</v>
      </c>
      <c r="E12796" t="s">
        <v>40286</v>
      </c>
      <c r="G12796" t="s">
        <v>40287</v>
      </c>
      <c r="I12796" s="1">
        <v>45931</v>
      </c>
    </row>
    <row r="12797" spans="1:9" x14ac:dyDescent="0.3">
      <c r="A12797" t="s">
        <v>594</v>
      </c>
      <c r="B12797">
        <v>0</v>
      </c>
      <c r="C12797" t="s">
        <v>40288</v>
      </c>
      <c r="D12797" t="s">
        <v>10</v>
      </c>
      <c r="E12797" t="s">
        <v>40289</v>
      </c>
      <c r="G12797" t="s">
        <v>40290</v>
      </c>
      <c r="I12797" s="1">
        <v>45931</v>
      </c>
    </row>
    <row r="12798" spans="1:9" x14ac:dyDescent="0.3">
      <c r="A12798" t="s">
        <v>234</v>
      </c>
      <c r="B12798">
        <v>0</v>
      </c>
      <c r="C12798" t="s">
        <v>40291</v>
      </c>
      <c r="D12798" t="s">
        <v>10</v>
      </c>
      <c r="E12798" t="s">
        <v>40292</v>
      </c>
      <c r="F12798" t="s">
        <v>3243</v>
      </c>
      <c r="G12798" t="s">
        <v>40293</v>
      </c>
      <c r="H12798" t="s">
        <v>2907</v>
      </c>
      <c r="I12798" s="1">
        <v>45931</v>
      </c>
    </row>
    <row r="12799" spans="1:9" x14ac:dyDescent="0.3">
      <c r="A12799" t="s">
        <v>40</v>
      </c>
      <c r="B12799">
        <v>0</v>
      </c>
      <c r="C12799" t="s">
        <v>40294</v>
      </c>
      <c r="D12799" t="s">
        <v>10</v>
      </c>
      <c r="E12799" t="s">
        <v>40295</v>
      </c>
      <c r="F12799" t="s">
        <v>387</v>
      </c>
      <c r="G12799" t="s">
        <v>40296</v>
      </c>
      <c r="H12799" t="s">
        <v>389</v>
      </c>
      <c r="I12799" s="1">
        <v>45931</v>
      </c>
    </row>
    <row r="12800" spans="1:9" x14ac:dyDescent="0.3">
      <c r="A12800" t="s">
        <v>116</v>
      </c>
      <c r="B12800">
        <v>0</v>
      </c>
      <c r="C12800" t="s">
        <v>40297</v>
      </c>
      <c r="D12800" t="s">
        <v>10</v>
      </c>
      <c r="E12800" t="s">
        <v>40298</v>
      </c>
      <c r="G12800" t="s">
        <v>40299</v>
      </c>
      <c r="H12800" t="s">
        <v>13196</v>
      </c>
      <c r="I12800" s="1">
        <v>45931</v>
      </c>
    </row>
    <row r="12801" spans="1:9" x14ac:dyDescent="0.3">
      <c r="B12801">
        <v>0</v>
      </c>
      <c r="C12801" t="s">
        <v>40300</v>
      </c>
      <c r="D12801" t="s">
        <v>10</v>
      </c>
      <c r="E12801" t="s">
        <v>40301</v>
      </c>
      <c r="G12801" t="s">
        <v>40302</v>
      </c>
      <c r="I12801" s="1">
        <v>45931</v>
      </c>
    </row>
    <row r="12802" spans="1:9" x14ac:dyDescent="0.3">
      <c r="A12802" t="s">
        <v>107</v>
      </c>
      <c r="B12802">
        <v>0</v>
      </c>
      <c r="C12802" t="s">
        <v>40303</v>
      </c>
      <c r="D12802" t="s">
        <v>10</v>
      </c>
      <c r="E12802" t="s">
        <v>40304</v>
      </c>
      <c r="F12802" t="s">
        <v>144</v>
      </c>
      <c r="G12802" t="s">
        <v>40305</v>
      </c>
      <c r="H12802" t="s">
        <v>146</v>
      </c>
      <c r="I12802" s="1">
        <v>45931</v>
      </c>
    </row>
    <row r="12803" spans="1:9" x14ac:dyDescent="0.3">
      <c r="A12803" t="s">
        <v>13</v>
      </c>
      <c r="B12803">
        <v>0</v>
      </c>
      <c r="C12803" t="s">
        <v>40306</v>
      </c>
      <c r="D12803" t="s">
        <v>10</v>
      </c>
      <c r="E12803" t="s">
        <v>40307</v>
      </c>
      <c r="F12803" t="s">
        <v>1008</v>
      </c>
      <c r="G12803" t="s">
        <v>40308</v>
      </c>
      <c r="H12803" t="s">
        <v>39</v>
      </c>
      <c r="I12803" s="1">
        <v>45931</v>
      </c>
    </row>
    <row r="12804" spans="1:9" x14ac:dyDescent="0.3">
      <c r="A12804" t="s">
        <v>234</v>
      </c>
      <c r="B12804">
        <v>0</v>
      </c>
      <c r="C12804" t="s">
        <v>40309</v>
      </c>
      <c r="D12804" t="s">
        <v>10</v>
      </c>
      <c r="E12804" t="s">
        <v>40310</v>
      </c>
      <c r="G12804" t="s">
        <v>40311</v>
      </c>
      <c r="H12804" t="s">
        <v>238</v>
      </c>
      <c r="I12804" s="1">
        <v>45931</v>
      </c>
    </row>
    <row r="12805" spans="1:9" x14ac:dyDescent="0.3">
      <c r="A12805" t="s">
        <v>120</v>
      </c>
      <c r="B12805">
        <v>0</v>
      </c>
      <c r="C12805" t="s">
        <v>40312</v>
      </c>
      <c r="D12805" t="s">
        <v>10</v>
      </c>
      <c r="E12805" t="s">
        <v>40313</v>
      </c>
      <c r="G12805" t="s">
        <v>40314</v>
      </c>
      <c r="I12805" s="2">
        <v>18568</v>
      </c>
    </row>
    <row r="12806" spans="1:9" x14ac:dyDescent="0.3">
      <c r="A12806" t="s">
        <v>6556</v>
      </c>
      <c r="B12806">
        <v>0</v>
      </c>
      <c r="C12806" t="s">
        <v>40315</v>
      </c>
      <c r="D12806" t="s">
        <v>10</v>
      </c>
      <c r="E12806" t="s">
        <v>40316</v>
      </c>
      <c r="G12806" t="s">
        <v>40317</v>
      </c>
      <c r="H12806" t="s">
        <v>7841</v>
      </c>
      <c r="I12806" s="2">
        <v>18568</v>
      </c>
    </row>
    <row r="12807" spans="1:9" x14ac:dyDescent="0.3">
      <c r="A12807" t="s">
        <v>13</v>
      </c>
      <c r="B12807">
        <v>0</v>
      </c>
      <c r="C12807" t="s">
        <v>40318</v>
      </c>
      <c r="D12807" t="s">
        <v>10</v>
      </c>
      <c r="E12807" t="s">
        <v>40319</v>
      </c>
      <c r="F12807" t="s">
        <v>136</v>
      </c>
      <c r="G12807" t="s">
        <v>40320</v>
      </c>
      <c r="H12807" t="s">
        <v>136</v>
      </c>
      <c r="I12807" s="1">
        <v>45931</v>
      </c>
    </row>
    <row r="12808" spans="1:9" x14ac:dyDescent="0.3">
      <c r="A12808" t="s">
        <v>40</v>
      </c>
      <c r="B12808">
        <v>0</v>
      </c>
      <c r="C12808" t="s">
        <v>40321</v>
      </c>
      <c r="D12808" t="s">
        <v>10</v>
      </c>
      <c r="E12808" t="s">
        <v>40322</v>
      </c>
      <c r="F12808" t="s">
        <v>132</v>
      </c>
      <c r="G12808" t="s">
        <v>40323</v>
      </c>
      <c r="H12808" t="s">
        <v>45</v>
      </c>
      <c r="I12808" s="2">
        <v>18568</v>
      </c>
    </row>
    <row r="12809" spans="1:9" x14ac:dyDescent="0.3">
      <c r="A12809" t="s">
        <v>13</v>
      </c>
      <c r="B12809">
        <v>0</v>
      </c>
      <c r="C12809" t="s">
        <v>40324</v>
      </c>
      <c r="D12809" t="s">
        <v>10</v>
      </c>
      <c r="E12809" t="s">
        <v>40325</v>
      </c>
      <c r="F12809" t="s">
        <v>917</v>
      </c>
      <c r="G12809" t="s">
        <v>40326</v>
      </c>
      <c r="H12809" t="s">
        <v>209</v>
      </c>
      <c r="I12809" s="1">
        <v>45931</v>
      </c>
    </row>
    <row r="12810" spans="1:9" x14ac:dyDescent="0.3">
      <c r="A12810" t="s">
        <v>40</v>
      </c>
      <c r="B12810">
        <v>0</v>
      </c>
      <c r="C12810" t="s">
        <v>40327</v>
      </c>
      <c r="D12810" t="s">
        <v>10</v>
      </c>
      <c r="E12810" t="s">
        <v>40328</v>
      </c>
      <c r="F12810" t="s">
        <v>589</v>
      </c>
      <c r="G12810" t="s">
        <v>40329</v>
      </c>
      <c r="H12810" t="s">
        <v>247</v>
      </c>
      <c r="I12810" s="1">
        <v>45931</v>
      </c>
    </row>
    <row r="12811" spans="1:9" x14ac:dyDescent="0.3">
      <c r="A12811" t="s">
        <v>147</v>
      </c>
      <c r="B12811">
        <v>0</v>
      </c>
      <c r="C12811" t="s">
        <v>40330</v>
      </c>
      <c r="D12811" t="s">
        <v>10</v>
      </c>
      <c r="E12811" t="s">
        <v>40331</v>
      </c>
      <c r="G12811" t="s">
        <v>40332</v>
      </c>
      <c r="H12811" t="s">
        <v>151</v>
      </c>
      <c r="I12811" s="1">
        <v>45931</v>
      </c>
    </row>
    <row r="12812" spans="1:9" x14ac:dyDescent="0.3">
      <c r="A12812" t="s">
        <v>234</v>
      </c>
      <c r="B12812">
        <v>0</v>
      </c>
      <c r="C12812" t="s">
        <v>40333</v>
      </c>
      <c r="D12812" t="s">
        <v>10</v>
      </c>
      <c r="E12812" t="s">
        <v>40334</v>
      </c>
      <c r="G12812" t="s">
        <v>40335</v>
      </c>
      <c r="I12812" s="1">
        <v>45931</v>
      </c>
    </row>
    <row r="12813" spans="1:9" x14ac:dyDescent="0.3">
      <c r="A12813" t="s">
        <v>784</v>
      </c>
      <c r="B12813">
        <v>0</v>
      </c>
      <c r="C12813" t="s">
        <v>40336</v>
      </c>
      <c r="D12813" t="s">
        <v>10</v>
      </c>
      <c r="E12813" t="s">
        <v>40337</v>
      </c>
      <c r="F12813" t="s">
        <v>13074</v>
      </c>
      <c r="G12813" t="s">
        <v>40338</v>
      </c>
      <c r="H12813" t="s">
        <v>40339</v>
      </c>
      <c r="I12813" s="1">
        <v>45931</v>
      </c>
    </row>
    <row r="12814" spans="1:9" x14ac:dyDescent="0.3">
      <c r="A12814" t="s">
        <v>13</v>
      </c>
      <c r="B12814">
        <v>0</v>
      </c>
      <c r="C12814" t="s">
        <v>40340</v>
      </c>
      <c r="D12814" t="s">
        <v>10</v>
      </c>
      <c r="E12814" t="s">
        <v>40341</v>
      </c>
      <c r="F12814" t="s">
        <v>218</v>
      </c>
      <c r="G12814" t="s">
        <v>40342</v>
      </c>
      <c r="H12814" t="s">
        <v>220</v>
      </c>
      <c r="I12814" s="1">
        <v>45931</v>
      </c>
    </row>
    <row r="12815" spans="1:9" x14ac:dyDescent="0.3">
      <c r="A12815" t="s">
        <v>13</v>
      </c>
      <c r="B12815">
        <v>0</v>
      </c>
      <c r="C12815" t="s">
        <v>40343</v>
      </c>
      <c r="D12815" t="s">
        <v>10</v>
      </c>
      <c r="E12815" t="s">
        <v>40344</v>
      </c>
      <c r="F12815" t="s">
        <v>136</v>
      </c>
      <c r="G12815" t="s">
        <v>40345</v>
      </c>
      <c r="H12815" t="s">
        <v>136</v>
      </c>
      <c r="I12815" s="1">
        <v>45931</v>
      </c>
    </row>
    <row r="12816" spans="1:9" x14ac:dyDescent="0.3">
      <c r="A12816" t="s">
        <v>40</v>
      </c>
      <c r="B12816">
        <v>0</v>
      </c>
      <c r="C12816" t="s">
        <v>40346</v>
      </c>
      <c r="D12816" t="s">
        <v>10</v>
      </c>
      <c r="E12816" t="s">
        <v>40347</v>
      </c>
      <c r="F12816" t="s">
        <v>132</v>
      </c>
      <c r="G12816" t="s">
        <v>40348</v>
      </c>
      <c r="H12816" t="s">
        <v>45</v>
      </c>
      <c r="I12816" s="1">
        <v>45931</v>
      </c>
    </row>
    <row r="12817" spans="1:9" x14ac:dyDescent="0.3">
      <c r="A12817" t="s">
        <v>198</v>
      </c>
      <c r="B12817">
        <v>0</v>
      </c>
      <c r="C12817" t="s">
        <v>40349</v>
      </c>
      <c r="D12817" t="s">
        <v>10</v>
      </c>
      <c r="E12817" t="s">
        <v>40350</v>
      </c>
      <c r="G12817" t="s">
        <v>40351</v>
      </c>
      <c r="I12817" s="1">
        <v>45931</v>
      </c>
    </row>
    <row r="12818" spans="1:9" x14ac:dyDescent="0.3">
      <c r="A12818" t="s">
        <v>317</v>
      </c>
      <c r="B12818">
        <v>0</v>
      </c>
      <c r="C12818" t="s">
        <v>40352</v>
      </c>
      <c r="D12818" t="s">
        <v>10</v>
      </c>
      <c r="E12818" t="s">
        <v>40353</v>
      </c>
      <c r="F12818" t="s">
        <v>40354</v>
      </c>
      <c r="G12818" t="s">
        <v>40355</v>
      </c>
      <c r="H12818" t="s">
        <v>3813</v>
      </c>
      <c r="I12818" s="1">
        <v>45931</v>
      </c>
    </row>
    <row r="12819" spans="1:9" x14ac:dyDescent="0.3">
      <c r="A12819" t="s">
        <v>40</v>
      </c>
      <c r="B12819">
        <v>0</v>
      </c>
      <c r="C12819" t="s">
        <v>40356</v>
      </c>
      <c r="D12819" t="s">
        <v>10</v>
      </c>
      <c r="E12819" t="s">
        <v>40357</v>
      </c>
      <c r="F12819" t="s">
        <v>2030</v>
      </c>
      <c r="G12819" t="s">
        <v>40358</v>
      </c>
      <c r="H12819" t="s">
        <v>247</v>
      </c>
      <c r="I12819" s="1">
        <v>45931</v>
      </c>
    </row>
    <row r="12820" spans="1:9" x14ac:dyDescent="0.3">
      <c r="A12820" t="s">
        <v>625</v>
      </c>
      <c r="B12820">
        <v>0</v>
      </c>
      <c r="C12820" t="s">
        <v>40359</v>
      </c>
      <c r="D12820" t="s">
        <v>10</v>
      </c>
      <c r="E12820" t="s">
        <v>40360</v>
      </c>
      <c r="G12820" t="s">
        <v>40361</v>
      </c>
      <c r="I12820" t="s">
        <v>1893</v>
      </c>
    </row>
    <row r="12821" spans="1:9" x14ac:dyDescent="0.3">
      <c r="A12821" t="s">
        <v>3364</v>
      </c>
      <c r="B12821">
        <v>0</v>
      </c>
      <c r="C12821" t="s">
        <v>40362</v>
      </c>
      <c r="D12821" t="s">
        <v>10</v>
      </c>
      <c r="E12821" t="s">
        <v>40363</v>
      </c>
      <c r="F12821" t="s">
        <v>14652</v>
      </c>
      <c r="G12821" t="s">
        <v>40364</v>
      </c>
      <c r="H12821" t="s">
        <v>3368</v>
      </c>
      <c r="I12821" s="1">
        <v>45931</v>
      </c>
    </row>
    <row r="12822" spans="1:9" x14ac:dyDescent="0.3">
      <c r="A12822" t="s">
        <v>13</v>
      </c>
      <c r="B12822">
        <v>0</v>
      </c>
      <c r="C12822" t="s">
        <v>40365</v>
      </c>
      <c r="D12822" t="s">
        <v>10</v>
      </c>
      <c r="E12822" t="s">
        <v>40366</v>
      </c>
      <c r="G12822" t="s">
        <v>40367</v>
      </c>
      <c r="I12822" s="1">
        <v>45931</v>
      </c>
    </row>
    <row r="12823" spans="1:9" x14ac:dyDescent="0.3">
      <c r="A12823" t="s">
        <v>13</v>
      </c>
      <c r="B12823">
        <v>0</v>
      </c>
      <c r="C12823" t="s">
        <v>40368</v>
      </c>
      <c r="D12823" t="s">
        <v>10</v>
      </c>
      <c r="E12823" t="s">
        <v>40369</v>
      </c>
      <c r="F12823" t="s">
        <v>136</v>
      </c>
      <c r="G12823" t="s">
        <v>40370</v>
      </c>
      <c r="H12823" t="s">
        <v>136</v>
      </c>
      <c r="I12823" s="1">
        <v>45931</v>
      </c>
    </row>
    <row r="12824" spans="1:9" x14ac:dyDescent="0.3">
      <c r="A12824" t="s">
        <v>1533</v>
      </c>
      <c r="B12824">
        <v>0</v>
      </c>
      <c r="C12824" t="s">
        <v>40371</v>
      </c>
      <c r="D12824" t="s">
        <v>10</v>
      </c>
      <c r="E12824" t="s">
        <v>40372</v>
      </c>
      <c r="G12824" t="s">
        <v>40373</v>
      </c>
      <c r="I12824" s="1">
        <v>45931</v>
      </c>
    </row>
    <row r="12825" spans="1:9" x14ac:dyDescent="0.3">
      <c r="A12825" t="s">
        <v>107</v>
      </c>
      <c r="B12825">
        <v>0</v>
      </c>
      <c r="C12825" t="s">
        <v>40374</v>
      </c>
      <c r="D12825" t="s">
        <v>10</v>
      </c>
      <c r="E12825" t="s">
        <v>40375</v>
      </c>
      <c r="F12825" t="s">
        <v>144</v>
      </c>
      <c r="G12825" t="s">
        <v>40376</v>
      </c>
      <c r="H12825" t="s">
        <v>504</v>
      </c>
      <c r="I12825" s="2">
        <v>18568</v>
      </c>
    </row>
    <row r="12826" spans="1:9" x14ac:dyDescent="0.3">
      <c r="A12826" t="s">
        <v>40</v>
      </c>
      <c r="B12826">
        <v>0</v>
      </c>
      <c r="C12826" t="s">
        <v>40377</v>
      </c>
      <c r="D12826" t="s">
        <v>10</v>
      </c>
      <c r="E12826" t="s">
        <v>40378</v>
      </c>
      <c r="F12826" t="s">
        <v>132</v>
      </c>
      <c r="G12826" t="s">
        <v>40377</v>
      </c>
      <c r="H12826" t="s">
        <v>45</v>
      </c>
      <c r="I12826" s="1">
        <v>45931</v>
      </c>
    </row>
    <row r="12827" spans="1:9" x14ac:dyDescent="0.3">
      <c r="A12827" t="s">
        <v>46</v>
      </c>
      <c r="B12827">
        <v>0</v>
      </c>
      <c r="C12827" t="s">
        <v>40379</v>
      </c>
      <c r="D12827" t="s">
        <v>10</v>
      </c>
      <c r="E12827" t="s">
        <v>40380</v>
      </c>
      <c r="F12827" t="s">
        <v>32226</v>
      </c>
      <c r="G12827" t="s">
        <v>40381</v>
      </c>
      <c r="H12827" t="s">
        <v>17389</v>
      </c>
      <c r="I12827" s="2">
        <v>18568</v>
      </c>
    </row>
    <row r="12828" spans="1:9" x14ac:dyDescent="0.3">
      <c r="A12828" t="s">
        <v>13</v>
      </c>
      <c r="B12828">
        <v>0</v>
      </c>
      <c r="C12828" t="s">
        <v>40382</v>
      </c>
      <c r="D12828" t="s">
        <v>10</v>
      </c>
      <c r="E12828" t="s">
        <v>40383</v>
      </c>
      <c r="F12828" t="s">
        <v>999</v>
      </c>
      <c r="G12828" t="s">
        <v>40384</v>
      </c>
      <c r="H12828" t="s">
        <v>39</v>
      </c>
      <c r="I12828" s="2">
        <v>18568</v>
      </c>
    </row>
    <row r="12829" spans="1:9" x14ac:dyDescent="0.3">
      <c r="A12829" t="s">
        <v>40</v>
      </c>
      <c r="B12829">
        <v>0</v>
      </c>
      <c r="C12829" t="s">
        <v>40385</v>
      </c>
      <c r="D12829" t="s">
        <v>10</v>
      </c>
      <c r="E12829" t="s">
        <v>40386</v>
      </c>
      <c r="F12829" t="s">
        <v>132</v>
      </c>
      <c r="G12829" t="s">
        <v>40387</v>
      </c>
      <c r="H12829" t="s">
        <v>45</v>
      </c>
      <c r="I12829" s="1">
        <v>45931</v>
      </c>
    </row>
    <row r="12830" spans="1:9" x14ac:dyDescent="0.3">
      <c r="A12830" t="s">
        <v>107</v>
      </c>
      <c r="B12830">
        <v>0</v>
      </c>
      <c r="C12830" t="s">
        <v>40388</v>
      </c>
      <c r="D12830" t="s">
        <v>10</v>
      </c>
      <c r="E12830" t="s">
        <v>40389</v>
      </c>
      <c r="F12830" t="s">
        <v>40390</v>
      </c>
      <c r="G12830" t="s">
        <v>40391</v>
      </c>
      <c r="H12830" t="s">
        <v>40392</v>
      </c>
      <c r="I12830" s="1">
        <v>45931</v>
      </c>
    </row>
    <row r="12831" spans="1:9" x14ac:dyDescent="0.3">
      <c r="B12831">
        <v>0</v>
      </c>
      <c r="C12831" t="s">
        <v>40393</v>
      </c>
      <c r="D12831" t="s">
        <v>10</v>
      </c>
      <c r="E12831" t="s">
        <v>40394</v>
      </c>
      <c r="G12831" t="s">
        <v>40395</v>
      </c>
      <c r="I12831" s="1">
        <v>45931</v>
      </c>
    </row>
    <row r="12832" spans="1:9" x14ac:dyDescent="0.3">
      <c r="A12832" t="s">
        <v>202</v>
      </c>
      <c r="B12832">
        <v>0</v>
      </c>
      <c r="C12832" t="s">
        <v>40396</v>
      </c>
      <c r="D12832" t="s">
        <v>10</v>
      </c>
      <c r="E12832" t="s">
        <v>40397</v>
      </c>
      <c r="F12832" t="s">
        <v>40398</v>
      </c>
      <c r="G12832" t="s">
        <v>40399</v>
      </c>
      <c r="H12832" t="s">
        <v>2305</v>
      </c>
      <c r="I12832" s="1">
        <v>45931</v>
      </c>
    </row>
    <row r="12833" spans="1:9" x14ac:dyDescent="0.3">
      <c r="A12833" t="s">
        <v>13</v>
      </c>
      <c r="B12833">
        <v>0</v>
      </c>
      <c r="C12833" t="s">
        <v>40400</v>
      </c>
      <c r="D12833" t="s">
        <v>10</v>
      </c>
      <c r="E12833" t="s">
        <v>40401</v>
      </c>
      <c r="G12833" t="s">
        <v>40402</v>
      </c>
      <c r="H12833" t="s">
        <v>2175</v>
      </c>
      <c r="I12833" s="1">
        <v>45931</v>
      </c>
    </row>
    <row r="12834" spans="1:9" x14ac:dyDescent="0.3">
      <c r="A12834" t="s">
        <v>46</v>
      </c>
      <c r="B12834">
        <v>0</v>
      </c>
      <c r="C12834" t="s">
        <v>40403</v>
      </c>
      <c r="D12834" t="s">
        <v>10</v>
      </c>
      <c r="E12834" t="s">
        <v>40404</v>
      </c>
      <c r="F12834" t="s">
        <v>1371</v>
      </c>
      <c r="G12834" t="s">
        <v>40405</v>
      </c>
      <c r="H12834" t="s">
        <v>1371</v>
      </c>
      <c r="I12834" s="1">
        <v>45931</v>
      </c>
    </row>
    <row r="12835" spans="1:9" x14ac:dyDescent="0.3">
      <c r="A12835" t="s">
        <v>13</v>
      </c>
      <c r="B12835">
        <v>0</v>
      </c>
      <c r="C12835" t="s">
        <v>40406</v>
      </c>
      <c r="D12835" t="s">
        <v>10</v>
      </c>
      <c r="E12835" t="s">
        <v>40407</v>
      </c>
      <c r="F12835" t="s">
        <v>18371</v>
      </c>
      <c r="G12835" t="s">
        <v>40408</v>
      </c>
      <c r="H12835" t="s">
        <v>86</v>
      </c>
      <c r="I12835" s="1">
        <v>45931</v>
      </c>
    </row>
    <row r="12836" spans="1:9" x14ac:dyDescent="0.3">
      <c r="A12836" t="s">
        <v>13</v>
      </c>
      <c r="B12836">
        <v>0</v>
      </c>
      <c r="C12836" t="s">
        <v>40409</v>
      </c>
      <c r="D12836" t="s">
        <v>10</v>
      </c>
      <c r="E12836" t="s">
        <v>40410</v>
      </c>
      <c r="F12836" t="s">
        <v>136</v>
      </c>
      <c r="G12836" t="s">
        <v>40411</v>
      </c>
      <c r="H12836" t="s">
        <v>136</v>
      </c>
      <c r="I12836" t="s">
        <v>193</v>
      </c>
    </row>
    <row r="12837" spans="1:9" x14ac:dyDescent="0.3">
      <c r="B12837">
        <v>0</v>
      </c>
      <c r="C12837" t="s">
        <v>40412</v>
      </c>
      <c r="D12837" t="s">
        <v>10</v>
      </c>
      <c r="E12837" t="s">
        <v>40413</v>
      </c>
      <c r="G12837" t="s">
        <v>40414</v>
      </c>
      <c r="I12837" s="1">
        <v>45931</v>
      </c>
    </row>
    <row r="12838" spans="1:9" x14ac:dyDescent="0.3">
      <c r="A12838" t="s">
        <v>13</v>
      </c>
      <c r="B12838">
        <v>0</v>
      </c>
      <c r="C12838" t="s">
        <v>40415</v>
      </c>
      <c r="D12838" t="s">
        <v>10</v>
      </c>
      <c r="E12838" t="s">
        <v>40416</v>
      </c>
      <c r="F12838" t="s">
        <v>2633</v>
      </c>
      <c r="G12838" t="s">
        <v>40417</v>
      </c>
      <c r="H12838" t="s">
        <v>209</v>
      </c>
      <c r="I12838" s="1">
        <v>45931</v>
      </c>
    </row>
    <row r="12839" spans="1:9" x14ac:dyDescent="0.3">
      <c r="A12839" t="s">
        <v>13</v>
      </c>
      <c r="B12839">
        <v>0</v>
      </c>
      <c r="C12839" t="s">
        <v>40418</v>
      </c>
      <c r="D12839" t="s">
        <v>10</v>
      </c>
      <c r="E12839" t="s">
        <v>40419</v>
      </c>
      <c r="G12839" t="s">
        <v>40420</v>
      </c>
      <c r="H12839" t="s">
        <v>218</v>
      </c>
      <c r="I12839" s="2">
        <v>18568</v>
      </c>
    </row>
    <row r="12840" spans="1:9" x14ac:dyDescent="0.3">
      <c r="A12840" t="s">
        <v>332</v>
      </c>
      <c r="B12840">
        <v>0</v>
      </c>
      <c r="C12840" t="s">
        <v>40421</v>
      </c>
      <c r="D12840" t="s">
        <v>10</v>
      </c>
      <c r="E12840" t="s">
        <v>40422</v>
      </c>
      <c r="F12840" t="s">
        <v>40423</v>
      </c>
      <c r="G12840" t="s">
        <v>40424</v>
      </c>
      <c r="H12840" t="s">
        <v>336</v>
      </c>
      <c r="I12840" s="1">
        <v>45931</v>
      </c>
    </row>
    <row r="12841" spans="1:9" x14ac:dyDescent="0.3">
      <c r="A12841" t="s">
        <v>2176</v>
      </c>
      <c r="B12841">
        <v>0</v>
      </c>
      <c r="C12841" t="s">
        <v>40425</v>
      </c>
      <c r="D12841" t="s">
        <v>10</v>
      </c>
      <c r="E12841" t="s">
        <v>40426</v>
      </c>
      <c r="F12841" t="s">
        <v>2179</v>
      </c>
      <c r="G12841" t="s">
        <v>40427</v>
      </c>
      <c r="H12841" t="s">
        <v>2179</v>
      </c>
      <c r="I12841" s="2">
        <v>18568</v>
      </c>
    </row>
    <row r="12842" spans="1:9" x14ac:dyDescent="0.3">
      <c r="A12842" t="s">
        <v>40</v>
      </c>
      <c r="B12842">
        <v>0</v>
      </c>
      <c r="C12842" t="s">
        <v>40428</v>
      </c>
      <c r="D12842" t="s">
        <v>10</v>
      </c>
      <c r="E12842" t="s">
        <v>40429</v>
      </c>
      <c r="F12842" t="s">
        <v>40430</v>
      </c>
      <c r="G12842" t="s">
        <v>40431</v>
      </c>
      <c r="H12842" t="s">
        <v>45</v>
      </c>
      <c r="I12842" s="1">
        <v>45931</v>
      </c>
    </row>
    <row r="12843" spans="1:9" x14ac:dyDescent="0.3">
      <c r="A12843" t="s">
        <v>13</v>
      </c>
      <c r="B12843">
        <v>0</v>
      </c>
      <c r="C12843" t="s">
        <v>40432</v>
      </c>
      <c r="D12843" t="s">
        <v>10</v>
      </c>
      <c r="E12843" t="s">
        <v>40433</v>
      </c>
      <c r="F12843" t="s">
        <v>6466</v>
      </c>
      <c r="G12843" t="s">
        <v>40434</v>
      </c>
      <c r="H12843" t="s">
        <v>233</v>
      </c>
      <c r="I12843" s="1">
        <v>45931</v>
      </c>
    </row>
    <row r="12844" spans="1:9" x14ac:dyDescent="0.3">
      <c r="A12844" t="s">
        <v>13</v>
      </c>
      <c r="B12844">
        <v>0</v>
      </c>
      <c r="C12844" t="s">
        <v>40435</v>
      </c>
      <c r="D12844" t="s">
        <v>10</v>
      </c>
      <c r="E12844" t="s">
        <v>40436</v>
      </c>
      <c r="F12844" t="s">
        <v>862</v>
      </c>
      <c r="G12844" t="s">
        <v>40437</v>
      </c>
      <c r="H12844" t="s">
        <v>39</v>
      </c>
      <c r="I12844" s="1">
        <v>45931</v>
      </c>
    </row>
    <row r="12845" spans="1:9" x14ac:dyDescent="0.3">
      <c r="A12845" t="s">
        <v>46</v>
      </c>
      <c r="B12845">
        <v>0</v>
      </c>
      <c r="C12845" t="s">
        <v>40438</v>
      </c>
      <c r="D12845" t="s">
        <v>10</v>
      </c>
      <c r="E12845" t="s">
        <v>40439</v>
      </c>
      <c r="F12845" t="s">
        <v>1371</v>
      </c>
      <c r="G12845" t="s">
        <v>40440</v>
      </c>
      <c r="H12845" t="s">
        <v>1371</v>
      </c>
      <c r="I12845" s="1">
        <v>45931</v>
      </c>
    </row>
    <row r="12846" spans="1:9" x14ac:dyDescent="0.3">
      <c r="A12846" t="s">
        <v>120</v>
      </c>
      <c r="B12846">
        <v>0</v>
      </c>
      <c r="C12846" t="s">
        <v>40441</v>
      </c>
      <c r="D12846" t="s">
        <v>10</v>
      </c>
      <c r="E12846" t="s">
        <v>40442</v>
      </c>
      <c r="G12846" t="s">
        <v>40443</v>
      </c>
      <c r="I12846" s="2">
        <v>18568</v>
      </c>
    </row>
    <row r="12847" spans="1:9" x14ac:dyDescent="0.3">
      <c r="A12847" t="s">
        <v>1019</v>
      </c>
      <c r="B12847">
        <v>0</v>
      </c>
      <c r="C12847" t="s">
        <v>40444</v>
      </c>
      <c r="D12847" t="s">
        <v>10</v>
      </c>
      <c r="E12847" t="s">
        <v>40445</v>
      </c>
      <c r="F12847" t="s">
        <v>13714</v>
      </c>
      <c r="G12847" t="s">
        <v>40446</v>
      </c>
      <c r="H12847" t="s">
        <v>13716</v>
      </c>
      <c r="I12847" s="1">
        <v>45931</v>
      </c>
    </row>
    <row r="12848" spans="1:9" x14ac:dyDescent="0.3">
      <c r="A12848" t="s">
        <v>260</v>
      </c>
      <c r="B12848">
        <v>0</v>
      </c>
      <c r="C12848" t="s">
        <v>40447</v>
      </c>
      <c r="D12848" t="s">
        <v>10</v>
      </c>
      <c r="E12848" t="s">
        <v>40448</v>
      </c>
      <c r="F12848" t="s">
        <v>40449</v>
      </c>
      <c r="G12848" t="s">
        <v>40447</v>
      </c>
      <c r="H12848" t="s">
        <v>889</v>
      </c>
      <c r="I12848" s="1">
        <v>45931</v>
      </c>
    </row>
    <row r="12849" spans="1:9" x14ac:dyDescent="0.3">
      <c r="A12849" t="s">
        <v>1019</v>
      </c>
      <c r="B12849">
        <v>0</v>
      </c>
      <c r="C12849" t="s">
        <v>40450</v>
      </c>
      <c r="D12849" t="s">
        <v>10</v>
      </c>
      <c r="E12849" t="s">
        <v>40451</v>
      </c>
      <c r="F12849" t="s">
        <v>40452</v>
      </c>
      <c r="G12849" t="s">
        <v>40450</v>
      </c>
      <c r="H12849" t="s">
        <v>1023</v>
      </c>
      <c r="I12849" s="1">
        <v>45931</v>
      </c>
    </row>
    <row r="12850" spans="1:9" x14ac:dyDescent="0.3">
      <c r="A12850" t="s">
        <v>13</v>
      </c>
      <c r="B12850">
        <v>0</v>
      </c>
      <c r="C12850" t="s">
        <v>40453</v>
      </c>
      <c r="D12850" t="s">
        <v>10</v>
      </c>
      <c r="E12850" t="s">
        <v>40454</v>
      </c>
      <c r="F12850" t="s">
        <v>136</v>
      </c>
      <c r="G12850" t="s">
        <v>40455</v>
      </c>
      <c r="H12850" t="s">
        <v>136</v>
      </c>
      <c r="I12850" t="s">
        <v>70</v>
      </c>
    </row>
    <row r="12851" spans="1:9" x14ac:dyDescent="0.3">
      <c r="B12851">
        <v>0</v>
      </c>
      <c r="C12851" t="s">
        <v>40456</v>
      </c>
      <c r="D12851" t="s">
        <v>10</v>
      </c>
      <c r="E12851" t="s">
        <v>40457</v>
      </c>
      <c r="G12851" t="s">
        <v>40458</v>
      </c>
      <c r="I12851" s="1">
        <v>45931</v>
      </c>
    </row>
    <row r="12852" spans="1:9" x14ac:dyDescent="0.3">
      <c r="B12852">
        <v>0</v>
      </c>
      <c r="C12852" t="s">
        <v>40459</v>
      </c>
      <c r="D12852" t="s">
        <v>10</v>
      </c>
      <c r="E12852" t="s">
        <v>40460</v>
      </c>
      <c r="G12852" t="s">
        <v>40461</v>
      </c>
      <c r="I12852" s="1">
        <v>45931</v>
      </c>
    </row>
    <row r="12853" spans="1:9" x14ac:dyDescent="0.3">
      <c r="A12853" t="s">
        <v>13</v>
      </c>
      <c r="B12853">
        <v>0</v>
      </c>
      <c r="C12853" t="s">
        <v>40462</v>
      </c>
      <c r="D12853" t="s">
        <v>10</v>
      </c>
      <c r="E12853" t="s">
        <v>40463</v>
      </c>
      <c r="F12853" t="s">
        <v>136</v>
      </c>
      <c r="G12853" t="s">
        <v>40464</v>
      </c>
      <c r="H12853" t="s">
        <v>136</v>
      </c>
      <c r="I12853" s="1">
        <v>45931</v>
      </c>
    </row>
    <row r="12854" spans="1:9" x14ac:dyDescent="0.3">
      <c r="A12854" t="s">
        <v>40</v>
      </c>
      <c r="B12854">
        <v>0</v>
      </c>
      <c r="C12854" t="s">
        <v>40465</v>
      </c>
      <c r="D12854" t="s">
        <v>10</v>
      </c>
      <c r="E12854" t="s">
        <v>40466</v>
      </c>
      <c r="F12854" t="s">
        <v>132</v>
      </c>
      <c r="G12854" t="s">
        <v>40467</v>
      </c>
      <c r="H12854" t="s">
        <v>45</v>
      </c>
      <c r="I12854" s="1">
        <v>45931</v>
      </c>
    </row>
    <row r="12855" spans="1:9" x14ac:dyDescent="0.3">
      <c r="A12855" t="s">
        <v>13</v>
      </c>
      <c r="B12855">
        <v>0</v>
      </c>
      <c r="C12855" t="s">
        <v>40468</v>
      </c>
      <c r="D12855" t="s">
        <v>10</v>
      </c>
      <c r="E12855" t="s">
        <v>40469</v>
      </c>
      <c r="F12855" t="s">
        <v>28641</v>
      </c>
      <c r="G12855" t="s">
        <v>40470</v>
      </c>
      <c r="H12855" t="s">
        <v>586</v>
      </c>
      <c r="I12855" t="s">
        <v>70</v>
      </c>
    </row>
    <row r="12856" spans="1:9" x14ac:dyDescent="0.3">
      <c r="A12856" t="s">
        <v>8661</v>
      </c>
      <c r="B12856">
        <v>0</v>
      </c>
      <c r="C12856" t="s">
        <v>40471</v>
      </c>
      <c r="D12856" t="s">
        <v>10</v>
      </c>
      <c r="E12856" t="s">
        <v>40472</v>
      </c>
      <c r="G12856" t="s">
        <v>40473</v>
      </c>
      <c r="I12856" s="1">
        <v>45931</v>
      </c>
    </row>
    <row r="12857" spans="1:9" x14ac:dyDescent="0.3">
      <c r="A12857" t="s">
        <v>13</v>
      </c>
      <c r="B12857">
        <v>0</v>
      </c>
      <c r="C12857" t="s">
        <v>40474</v>
      </c>
      <c r="D12857" t="s">
        <v>10</v>
      </c>
      <c r="E12857" t="s">
        <v>40475</v>
      </c>
      <c r="F12857" t="s">
        <v>1559</v>
      </c>
      <c r="G12857" t="s">
        <v>40476</v>
      </c>
      <c r="H12857" t="s">
        <v>209</v>
      </c>
      <c r="I12857" s="2">
        <v>18568</v>
      </c>
    </row>
    <row r="12858" spans="1:9" x14ac:dyDescent="0.3">
      <c r="A12858" t="s">
        <v>625</v>
      </c>
      <c r="B12858">
        <v>0</v>
      </c>
      <c r="C12858" t="s">
        <v>40477</v>
      </c>
      <c r="D12858" t="s">
        <v>10</v>
      </c>
      <c r="E12858" t="s">
        <v>40478</v>
      </c>
      <c r="G12858" t="s">
        <v>40479</v>
      </c>
      <c r="I12858" s="1">
        <v>45931</v>
      </c>
    </row>
    <row r="12859" spans="1:9" x14ac:dyDescent="0.3">
      <c r="A12859" t="s">
        <v>40</v>
      </c>
      <c r="B12859">
        <v>0</v>
      </c>
      <c r="C12859" t="s">
        <v>40480</v>
      </c>
      <c r="D12859" t="s">
        <v>10</v>
      </c>
      <c r="E12859" t="s">
        <v>40481</v>
      </c>
      <c r="F12859" t="s">
        <v>132</v>
      </c>
      <c r="G12859" t="s">
        <v>40482</v>
      </c>
      <c r="H12859" t="s">
        <v>45</v>
      </c>
      <c r="I12859" s="1">
        <v>45931</v>
      </c>
    </row>
    <row r="12860" spans="1:9" x14ac:dyDescent="0.3">
      <c r="A12860" t="s">
        <v>13</v>
      </c>
      <c r="B12860">
        <v>0</v>
      </c>
      <c r="C12860" t="s">
        <v>40483</v>
      </c>
      <c r="D12860" t="s">
        <v>10</v>
      </c>
      <c r="E12860" t="s">
        <v>40484</v>
      </c>
      <c r="F12860" t="s">
        <v>24409</v>
      </c>
      <c r="G12860" t="s">
        <v>40485</v>
      </c>
      <c r="H12860" t="s">
        <v>64</v>
      </c>
      <c r="I12860" s="2">
        <v>18568</v>
      </c>
    </row>
    <row r="12861" spans="1:9" x14ac:dyDescent="0.3">
      <c r="A12861" t="s">
        <v>1019</v>
      </c>
      <c r="B12861">
        <v>0</v>
      </c>
      <c r="C12861" t="s">
        <v>40486</v>
      </c>
      <c r="D12861" t="s">
        <v>10</v>
      </c>
      <c r="E12861" t="s">
        <v>40487</v>
      </c>
      <c r="F12861" t="s">
        <v>40488</v>
      </c>
      <c r="G12861" t="s">
        <v>40489</v>
      </c>
      <c r="H12861" t="s">
        <v>87</v>
      </c>
      <c r="I12861" s="1">
        <v>45931</v>
      </c>
    </row>
    <row r="12862" spans="1:9" x14ac:dyDescent="0.3">
      <c r="A12862" t="s">
        <v>40</v>
      </c>
      <c r="B12862">
        <v>0</v>
      </c>
      <c r="C12862" t="s">
        <v>40490</v>
      </c>
      <c r="D12862" t="s">
        <v>10</v>
      </c>
      <c r="E12862" t="s">
        <v>40491</v>
      </c>
      <c r="F12862" t="s">
        <v>4852</v>
      </c>
      <c r="G12862" t="s">
        <v>40492</v>
      </c>
      <c r="H12862" t="s">
        <v>45</v>
      </c>
      <c r="I12862" s="1">
        <v>45931</v>
      </c>
    </row>
    <row r="12863" spans="1:9" x14ac:dyDescent="0.3">
      <c r="B12863">
        <v>0</v>
      </c>
      <c r="C12863" t="s">
        <v>40493</v>
      </c>
      <c r="D12863" t="s">
        <v>10</v>
      </c>
      <c r="E12863" t="s">
        <v>40494</v>
      </c>
      <c r="G12863" t="s">
        <v>40495</v>
      </c>
      <c r="I12863" s="1">
        <v>45931</v>
      </c>
    </row>
    <row r="12864" spans="1:9" x14ac:dyDescent="0.3">
      <c r="A12864" t="s">
        <v>202</v>
      </c>
      <c r="B12864">
        <v>0</v>
      </c>
      <c r="C12864" t="s">
        <v>40496</v>
      </c>
      <c r="D12864" t="s">
        <v>10</v>
      </c>
      <c r="E12864" t="s">
        <v>40497</v>
      </c>
      <c r="G12864" t="s">
        <v>40498</v>
      </c>
      <c r="I12864" t="s">
        <v>70</v>
      </c>
    </row>
    <row r="12865" spans="1:9" x14ac:dyDescent="0.3">
      <c r="A12865" t="s">
        <v>107</v>
      </c>
      <c r="B12865">
        <v>0</v>
      </c>
      <c r="C12865" t="s">
        <v>40499</v>
      </c>
      <c r="D12865" t="s">
        <v>10</v>
      </c>
      <c r="E12865" t="s">
        <v>40500</v>
      </c>
      <c r="G12865" t="s">
        <v>40501</v>
      </c>
      <c r="H12865" t="s">
        <v>12720</v>
      </c>
      <c r="I12865" s="1">
        <v>45931</v>
      </c>
    </row>
    <row r="12866" spans="1:9" x14ac:dyDescent="0.3">
      <c r="A12866" t="s">
        <v>13</v>
      </c>
      <c r="B12866">
        <v>0</v>
      </c>
      <c r="C12866" t="s">
        <v>40502</v>
      </c>
      <c r="D12866" t="s">
        <v>10</v>
      </c>
      <c r="E12866" t="s">
        <v>40503</v>
      </c>
      <c r="F12866" t="s">
        <v>799</v>
      </c>
      <c r="G12866" t="s">
        <v>40504</v>
      </c>
      <c r="H12866" t="s">
        <v>209</v>
      </c>
      <c r="I12866" s="1">
        <v>45931</v>
      </c>
    </row>
    <row r="12867" spans="1:9" x14ac:dyDescent="0.3">
      <c r="A12867" t="s">
        <v>3420</v>
      </c>
      <c r="B12867">
        <v>0</v>
      </c>
      <c r="C12867" t="s">
        <v>40505</v>
      </c>
      <c r="D12867" t="s">
        <v>10</v>
      </c>
      <c r="E12867" t="s">
        <v>40506</v>
      </c>
      <c r="G12867" t="s">
        <v>40505</v>
      </c>
      <c r="H12867" t="s">
        <v>3424</v>
      </c>
      <c r="I12867" s="1">
        <v>45931</v>
      </c>
    </row>
    <row r="12868" spans="1:9" x14ac:dyDescent="0.3">
      <c r="A12868" t="s">
        <v>40</v>
      </c>
      <c r="B12868">
        <v>0</v>
      </c>
      <c r="C12868" t="s">
        <v>40507</v>
      </c>
      <c r="D12868" t="s">
        <v>10</v>
      </c>
      <c r="E12868" t="s">
        <v>40508</v>
      </c>
      <c r="F12868" t="s">
        <v>657</v>
      </c>
      <c r="G12868" t="s">
        <v>40509</v>
      </c>
      <c r="H12868" t="s">
        <v>525</v>
      </c>
      <c r="I12868" s="1">
        <v>45931</v>
      </c>
    </row>
    <row r="12869" spans="1:9" x14ac:dyDescent="0.3">
      <c r="A12869" t="s">
        <v>107</v>
      </c>
      <c r="B12869">
        <v>0</v>
      </c>
      <c r="C12869" t="s">
        <v>40510</v>
      </c>
      <c r="D12869" t="s">
        <v>10</v>
      </c>
      <c r="E12869" t="s">
        <v>40511</v>
      </c>
      <c r="F12869" t="s">
        <v>144</v>
      </c>
      <c r="G12869" t="s">
        <v>40512</v>
      </c>
      <c r="H12869" t="s">
        <v>504</v>
      </c>
      <c r="I12869" s="1">
        <v>45931</v>
      </c>
    </row>
    <row r="12870" spans="1:9" x14ac:dyDescent="0.3">
      <c r="A12870" t="s">
        <v>40513</v>
      </c>
      <c r="B12870">
        <v>0</v>
      </c>
      <c r="C12870" t="s">
        <v>40514</v>
      </c>
      <c r="D12870" t="s">
        <v>10</v>
      </c>
      <c r="E12870" t="s">
        <v>40515</v>
      </c>
      <c r="G12870" t="s">
        <v>40516</v>
      </c>
      <c r="I12870" t="s">
        <v>1893</v>
      </c>
    </row>
    <row r="12871" spans="1:9" x14ac:dyDescent="0.3">
      <c r="B12871">
        <v>0</v>
      </c>
      <c r="C12871" t="s">
        <v>40517</v>
      </c>
      <c r="D12871" t="s">
        <v>10</v>
      </c>
      <c r="E12871" t="s">
        <v>40518</v>
      </c>
      <c r="G12871" t="s">
        <v>40519</v>
      </c>
      <c r="I12871" s="2">
        <v>18568</v>
      </c>
    </row>
    <row r="12872" spans="1:9" x14ac:dyDescent="0.3">
      <c r="B12872">
        <v>0</v>
      </c>
      <c r="C12872" t="s">
        <v>40520</v>
      </c>
      <c r="D12872" t="s">
        <v>10</v>
      </c>
      <c r="E12872" t="s">
        <v>40521</v>
      </c>
      <c r="G12872" t="s">
        <v>40522</v>
      </c>
      <c r="I12872" s="2">
        <v>18568</v>
      </c>
    </row>
    <row r="12873" spans="1:9" x14ac:dyDescent="0.3">
      <c r="A12873" t="s">
        <v>67</v>
      </c>
      <c r="B12873">
        <v>0</v>
      </c>
      <c r="C12873" t="s">
        <v>40523</v>
      </c>
      <c r="D12873" t="s">
        <v>10</v>
      </c>
      <c r="E12873" t="s">
        <v>40524</v>
      </c>
      <c r="G12873" t="s">
        <v>40525</v>
      </c>
      <c r="I12873" s="2">
        <v>18568</v>
      </c>
    </row>
    <row r="12874" spans="1:9" x14ac:dyDescent="0.3">
      <c r="A12874" t="s">
        <v>1019</v>
      </c>
      <c r="B12874">
        <v>0</v>
      </c>
      <c r="C12874" t="s">
        <v>40526</v>
      </c>
      <c r="D12874" t="s">
        <v>10</v>
      </c>
      <c r="E12874" t="s">
        <v>40527</v>
      </c>
      <c r="F12874" t="s">
        <v>22808</v>
      </c>
      <c r="G12874" t="s">
        <v>40528</v>
      </c>
      <c r="H12874" t="s">
        <v>1022</v>
      </c>
      <c r="I12874" s="1">
        <v>45931</v>
      </c>
    </row>
    <row r="12875" spans="1:9" x14ac:dyDescent="0.3">
      <c r="A12875" t="s">
        <v>40</v>
      </c>
      <c r="B12875">
        <v>0</v>
      </c>
      <c r="C12875" t="s">
        <v>40529</v>
      </c>
      <c r="D12875" t="s">
        <v>10</v>
      </c>
      <c r="E12875" t="s">
        <v>40530</v>
      </c>
      <c r="F12875" t="s">
        <v>132</v>
      </c>
      <c r="G12875" t="s">
        <v>40531</v>
      </c>
      <c r="H12875" t="s">
        <v>45</v>
      </c>
      <c r="I12875" s="1">
        <v>45931</v>
      </c>
    </row>
    <row r="12876" spans="1:9" x14ac:dyDescent="0.3">
      <c r="A12876" t="s">
        <v>202</v>
      </c>
      <c r="B12876">
        <v>0</v>
      </c>
      <c r="C12876" t="s">
        <v>40532</v>
      </c>
      <c r="D12876" t="s">
        <v>10</v>
      </c>
      <c r="E12876" t="s">
        <v>40533</v>
      </c>
      <c r="F12876" t="s">
        <v>40534</v>
      </c>
      <c r="G12876" t="s">
        <v>40532</v>
      </c>
      <c r="H12876" t="s">
        <v>14194</v>
      </c>
      <c r="I12876" s="1">
        <v>45931</v>
      </c>
    </row>
    <row r="12877" spans="1:9" x14ac:dyDescent="0.3">
      <c r="A12877" t="s">
        <v>40</v>
      </c>
      <c r="B12877">
        <v>0</v>
      </c>
      <c r="C12877" t="s">
        <v>40535</v>
      </c>
      <c r="D12877" t="s">
        <v>10</v>
      </c>
      <c r="E12877" t="s">
        <v>40536</v>
      </c>
      <c r="F12877" t="s">
        <v>132</v>
      </c>
      <c r="G12877" t="s">
        <v>40537</v>
      </c>
      <c r="H12877" t="s">
        <v>45</v>
      </c>
      <c r="I12877" s="1">
        <v>45931</v>
      </c>
    </row>
    <row r="12878" spans="1:9" x14ac:dyDescent="0.3">
      <c r="A12878" t="s">
        <v>107</v>
      </c>
      <c r="B12878">
        <v>0</v>
      </c>
      <c r="C12878" t="s">
        <v>40538</v>
      </c>
      <c r="D12878" t="s">
        <v>10</v>
      </c>
      <c r="E12878" t="s">
        <v>40539</v>
      </c>
      <c r="G12878" t="s">
        <v>40540</v>
      </c>
      <c r="H12878" t="s">
        <v>6854</v>
      </c>
      <c r="I12878" s="1">
        <v>45931</v>
      </c>
    </row>
    <row r="12879" spans="1:9" x14ac:dyDescent="0.3">
      <c r="A12879" t="s">
        <v>13</v>
      </c>
      <c r="B12879">
        <v>0</v>
      </c>
      <c r="C12879" t="s">
        <v>40541</v>
      </c>
      <c r="D12879" t="s">
        <v>10</v>
      </c>
      <c r="E12879" t="s">
        <v>40542</v>
      </c>
      <c r="F12879" t="s">
        <v>40543</v>
      </c>
      <c r="G12879" t="s">
        <v>40544</v>
      </c>
      <c r="H12879" t="s">
        <v>209</v>
      </c>
      <c r="I12879" s="1">
        <v>45931</v>
      </c>
    </row>
    <row r="12880" spans="1:9" x14ac:dyDescent="0.3">
      <c r="A12880" t="s">
        <v>784</v>
      </c>
      <c r="B12880">
        <v>0</v>
      </c>
      <c r="C12880" t="s">
        <v>40545</v>
      </c>
      <c r="D12880" t="s">
        <v>10</v>
      </c>
      <c r="E12880" t="s">
        <v>40546</v>
      </c>
      <c r="G12880" t="s">
        <v>40547</v>
      </c>
      <c r="I12880" s="1">
        <v>45931</v>
      </c>
    </row>
    <row r="12881" spans="1:9" x14ac:dyDescent="0.3">
      <c r="A12881" t="s">
        <v>13</v>
      </c>
      <c r="B12881">
        <v>0</v>
      </c>
      <c r="C12881" t="s">
        <v>40548</v>
      </c>
      <c r="D12881" t="s">
        <v>10</v>
      </c>
      <c r="E12881" t="s">
        <v>40549</v>
      </c>
      <c r="G12881" t="s">
        <v>40550</v>
      </c>
      <c r="I12881" s="2">
        <v>18568</v>
      </c>
    </row>
    <row r="12882" spans="1:9" x14ac:dyDescent="0.3">
      <c r="B12882">
        <v>0</v>
      </c>
      <c r="C12882" t="s">
        <v>40551</v>
      </c>
      <c r="D12882" t="s">
        <v>10</v>
      </c>
      <c r="E12882" t="s">
        <v>40552</v>
      </c>
      <c r="G12882" t="s">
        <v>40553</v>
      </c>
      <c r="I12882" s="1">
        <v>45931</v>
      </c>
    </row>
    <row r="12883" spans="1:9" x14ac:dyDescent="0.3">
      <c r="B12883">
        <v>0</v>
      </c>
      <c r="C12883" t="s">
        <v>40554</v>
      </c>
      <c r="D12883" t="s">
        <v>10</v>
      </c>
      <c r="E12883" t="s">
        <v>40555</v>
      </c>
      <c r="G12883" t="s">
        <v>40556</v>
      </c>
      <c r="I12883" s="1">
        <v>45931</v>
      </c>
    </row>
    <row r="12884" spans="1:9" x14ac:dyDescent="0.3">
      <c r="A12884" t="s">
        <v>40</v>
      </c>
      <c r="B12884">
        <v>0</v>
      </c>
      <c r="C12884" t="s">
        <v>40557</v>
      </c>
      <c r="D12884" t="s">
        <v>10</v>
      </c>
      <c r="E12884" t="s">
        <v>40558</v>
      </c>
      <c r="F12884" t="s">
        <v>2100</v>
      </c>
      <c r="G12884" t="s">
        <v>40559</v>
      </c>
      <c r="H12884" t="s">
        <v>525</v>
      </c>
      <c r="I12884" s="1">
        <v>45931</v>
      </c>
    </row>
    <row r="12885" spans="1:9" x14ac:dyDescent="0.3">
      <c r="A12885" t="s">
        <v>477</v>
      </c>
      <c r="B12885">
        <v>0</v>
      </c>
      <c r="C12885" t="s">
        <v>40560</v>
      </c>
      <c r="D12885" t="s">
        <v>10</v>
      </c>
      <c r="E12885" t="s">
        <v>40561</v>
      </c>
      <c r="G12885" t="s">
        <v>40562</v>
      </c>
      <c r="H12885" t="s">
        <v>33486</v>
      </c>
      <c r="I12885" s="2">
        <v>18568</v>
      </c>
    </row>
    <row r="12886" spans="1:9" x14ac:dyDescent="0.3">
      <c r="B12886">
        <v>0</v>
      </c>
      <c r="C12886" t="s">
        <v>40563</v>
      </c>
      <c r="D12886" t="s">
        <v>10</v>
      </c>
      <c r="E12886" t="s">
        <v>40564</v>
      </c>
      <c r="G12886" t="s">
        <v>40565</v>
      </c>
      <c r="I12886" s="1">
        <v>45931</v>
      </c>
    </row>
    <row r="12887" spans="1:9" x14ac:dyDescent="0.3">
      <c r="A12887" t="s">
        <v>107</v>
      </c>
      <c r="B12887">
        <v>0</v>
      </c>
      <c r="C12887" t="s">
        <v>40566</v>
      </c>
      <c r="D12887" t="s">
        <v>10</v>
      </c>
      <c r="E12887" t="s">
        <v>40567</v>
      </c>
      <c r="F12887" t="s">
        <v>144</v>
      </c>
      <c r="G12887" t="s">
        <v>40566</v>
      </c>
      <c r="H12887" t="s">
        <v>146</v>
      </c>
      <c r="I12887" t="s">
        <v>70</v>
      </c>
    </row>
    <row r="12888" spans="1:9" x14ac:dyDescent="0.3">
      <c r="A12888" t="s">
        <v>52</v>
      </c>
      <c r="B12888">
        <v>0</v>
      </c>
      <c r="C12888" t="s">
        <v>40568</v>
      </c>
      <c r="D12888" t="s">
        <v>10</v>
      </c>
      <c r="E12888" t="s">
        <v>40569</v>
      </c>
      <c r="G12888" t="s">
        <v>40570</v>
      </c>
      <c r="I12888" s="2">
        <v>18568</v>
      </c>
    </row>
    <row r="12889" spans="1:9" x14ac:dyDescent="0.3">
      <c r="A12889" t="s">
        <v>6799</v>
      </c>
      <c r="B12889">
        <v>0</v>
      </c>
      <c r="C12889" t="s">
        <v>40571</v>
      </c>
      <c r="D12889" t="s">
        <v>10</v>
      </c>
      <c r="E12889" t="s">
        <v>40572</v>
      </c>
      <c r="G12889" t="s">
        <v>40573</v>
      </c>
      <c r="I12889" t="s">
        <v>70</v>
      </c>
    </row>
    <row r="12890" spans="1:9" x14ac:dyDescent="0.3">
      <c r="A12890" t="s">
        <v>13</v>
      </c>
      <c r="B12890">
        <v>0</v>
      </c>
      <c r="C12890" t="s">
        <v>40574</v>
      </c>
      <c r="D12890" t="s">
        <v>10</v>
      </c>
      <c r="E12890" t="s">
        <v>40575</v>
      </c>
      <c r="F12890" t="s">
        <v>799</v>
      </c>
      <c r="G12890" t="s">
        <v>40576</v>
      </c>
      <c r="H12890" t="s">
        <v>209</v>
      </c>
      <c r="I12890" s="1">
        <v>45931</v>
      </c>
    </row>
    <row r="12891" spans="1:9" x14ac:dyDescent="0.3">
      <c r="B12891">
        <v>0</v>
      </c>
      <c r="C12891" t="s">
        <v>40577</v>
      </c>
      <c r="D12891" t="s">
        <v>10</v>
      </c>
      <c r="E12891" t="s">
        <v>40578</v>
      </c>
      <c r="G12891" t="s">
        <v>40579</v>
      </c>
      <c r="I12891" s="1">
        <v>45931</v>
      </c>
    </row>
    <row r="12892" spans="1:9" x14ac:dyDescent="0.3">
      <c r="A12892" t="s">
        <v>40</v>
      </c>
      <c r="B12892">
        <v>0</v>
      </c>
      <c r="C12892" t="s">
        <v>40580</v>
      </c>
      <c r="D12892" t="s">
        <v>10</v>
      </c>
      <c r="E12892" t="s">
        <v>40581</v>
      </c>
      <c r="F12892" t="s">
        <v>589</v>
      </c>
      <c r="G12892" t="s">
        <v>40582</v>
      </c>
      <c r="H12892" t="s">
        <v>867</v>
      </c>
      <c r="I12892" s="1">
        <v>45931</v>
      </c>
    </row>
    <row r="12893" spans="1:9" x14ac:dyDescent="0.3">
      <c r="A12893" t="s">
        <v>202</v>
      </c>
      <c r="B12893">
        <v>0</v>
      </c>
      <c r="C12893" t="s">
        <v>40583</v>
      </c>
      <c r="D12893" t="s">
        <v>10</v>
      </c>
      <c r="E12893" t="s">
        <v>40584</v>
      </c>
      <c r="G12893" t="s">
        <v>40585</v>
      </c>
      <c r="H12893" t="s">
        <v>298</v>
      </c>
      <c r="I12893" s="1">
        <v>45931</v>
      </c>
    </row>
    <row r="12894" spans="1:9" x14ac:dyDescent="0.3">
      <c r="A12894" t="s">
        <v>40</v>
      </c>
      <c r="B12894">
        <v>0</v>
      </c>
      <c r="C12894" t="s">
        <v>40586</v>
      </c>
      <c r="D12894" t="s">
        <v>10</v>
      </c>
      <c r="E12894" t="s">
        <v>40587</v>
      </c>
      <c r="F12894" t="s">
        <v>132</v>
      </c>
      <c r="G12894" t="s">
        <v>40588</v>
      </c>
      <c r="H12894" t="s">
        <v>45</v>
      </c>
      <c r="I12894" s="1">
        <v>45931</v>
      </c>
    </row>
    <row r="12895" spans="1:9" x14ac:dyDescent="0.3">
      <c r="A12895" t="s">
        <v>107</v>
      </c>
      <c r="B12895">
        <v>0</v>
      </c>
      <c r="C12895" t="s">
        <v>40589</v>
      </c>
      <c r="D12895" t="s">
        <v>10</v>
      </c>
      <c r="E12895" t="s">
        <v>40590</v>
      </c>
      <c r="G12895" t="s">
        <v>40591</v>
      </c>
      <c r="I12895" s="1">
        <v>45931</v>
      </c>
    </row>
    <row r="12896" spans="1:9" x14ac:dyDescent="0.3">
      <c r="A12896" t="s">
        <v>13</v>
      </c>
      <c r="B12896">
        <v>0</v>
      </c>
      <c r="C12896" t="s">
        <v>40592</v>
      </c>
      <c r="D12896" t="s">
        <v>10</v>
      </c>
      <c r="E12896" t="s">
        <v>40593</v>
      </c>
      <c r="G12896" t="s">
        <v>40594</v>
      </c>
      <c r="I12896" s="1">
        <v>45931</v>
      </c>
    </row>
    <row r="12897" spans="1:9" x14ac:dyDescent="0.3">
      <c r="A12897" t="s">
        <v>67</v>
      </c>
      <c r="B12897">
        <v>0</v>
      </c>
      <c r="C12897" t="s">
        <v>40595</v>
      </c>
      <c r="D12897" t="s">
        <v>10</v>
      </c>
      <c r="E12897" t="s">
        <v>40596</v>
      </c>
      <c r="G12897" t="s">
        <v>40597</v>
      </c>
      <c r="I12897" s="1">
        <v>45931</v>
      </c>
    </row>
    <row r="12898" spans="1:9" x14ac:dyDescent="0.3">
      <c r="A12898" t="s">
        <v>1675</v>
      </c>
      <c r="B12898">
        <v>0</v>
      </c>
      <c r="C12898" t="s">
        <v>40598</v>
      </c>
      <c r="D12898" t="s">
        <v>10</v>
      </c>
      <c r="E12898" t="s">
        <v>40599</v>
      </c>
      <c r="G12898" t="s">
        <v>40600</v>
      </c>
      <c r="I12898" s="1">
        <v>45931</v>
      </c>
    </row>
    <row r="12899" spans="1:9" x14ac:dyDescent="0.3">
      <c r="A12899" t="s">
        <v>52</v>
      </c>
      <c r="B12899">
        <v>0</v>
      </c>
      <c r="C12899" t="s">
        <v>40601</v>
      </c>
      <c r="D12899" t="s">
        <v>10</v>
      </c>
      <c r="E12899" t="s">
        <v>40602</v>
      </c>
      <c r="F12899" t="s">
        <v>1901</v>
      </c>
      <c r="G12899" t="s">
        <v>40603</v>
      </c>
      <c r="H12899" t="s">
        <v>1903</v>
      </c>
      <c r="I12899" s="1">
        <v>45931</v>
      </c>
    </row>
    <row r="12900" spans="1:9" x14ac:dyDescent="0.3">
      <c r="A12900" t="s">
        <v>120</v>
      </c>
      <c r="B12900">
        <v>0</v>
      </c>
      <c r="C12900" t="s">
        <v>40604</v>
      </c>
      <c r="D12900" t="s">
        <v>10</v>
      </c>
      <c r="E12900" t="s">
        <v>40605</v>
      </c>
      <c r="F12900" t="s">
        <v>123</v>
      </c>
      <c r="G12900" t="s">
        <v>40606</v>
      </c>
      <c r="H12900" t="s">
        <v>125</v>
      </c>
      <c r="I12900" s="1">
        <v>45931</v>
      </c>
    </row>
    <row r="12901" spans="1:9" x14ac:dyDescent="0.3">
      <c r="A12901" t="s">
        <v>255</v>
      </c>
      <c r="B12901">
        <v>0</v>
      </c>
      <c r="C12901" t="s">
        <v>40607</v>
      </c>
      <c r="D12901" t="s">
        <v>10</v>
      </c>
      <c r="E12901" t="s">
        <v>40608</v>
      </c>
      <c r="F12901" t="s">
        <v>255</v>
      </c>
      <c r="G12901" t="s">
        <v>40609</v>
      </c>
      <c r="H12901" t="s">
        <v>259</v>
      </c>
      <c r="I12901" t="s">
        <v>70</v>
      </c>
    </row>
    <row r="12902" spans="1:9" x14ac:dyDescent="0.3">
      <c r="A12902" t="s">
        <v>40</v>
      </c>
      <c r="B12902">
        <v>0</v>
      </c>
      <c r="C12902" t="s">
        <v>40610</v>
      </c>
      <c r="D12902" t="s">
        <v>10</v>
      </c>
      <c r="E12902" t="s">
        <v>40611</v>
      </c>
      <c r="F12902" t="s">
        <v>132</v>
      </c>
      <c r="G12902" t="s">
        <v>40610</v>
      </c>
      <c r="H12902" t="s">
        <v>45</v>
      </c>
      <c r="I12902" s="1">
        <v>45931</v>
      </c>
    </row>
    <row r="12903" spans="1:9" x14ac:dyDescent="0.3">
      <c r="B12903">
        <v>0</v>
      </c>
      <c r="C12903" t="s">
        <v>40612</v>
      </c>
      <c r="D12903" t="s">
        <v>10</v>
      </c>
      <c r="E12903" t="s">
        <v>40613</v>
      </c>
      <c r="G12903" t="s">
        <v>40614</v>
      </c>
      <c r="I12903" s="1">
        <v>45931</v>
      </c>
    </row>
    <row r="12904" spans="1:9" x14ac:dyDescent="0.3">
      <c r="B12904">
        <v>0</v>
      </c>
      <c r="C12904" t="s">
        <v>40615</v>
      </c>
      <c r="D12904" t="s">
        <v>10</v>
      </c>
      <c r="E12904" t="s">
        <v>40616</v>
      </c>
      <c r="G12904" t="s">
        <v>40617</v>
      </c>
      <c r="I12904" s="1">
        <v>45931</v>
      </c>
    </row>
    <row r="12905" spans="1:9" x14ac:dyDescent="0.3">
      <c r="A12905" t="s">
        <v>198</v>
      </c>
      <c r="B12905">
        <v>0</v>
      </c>
      <c r="C12905" t="s">
        <v>40618</v>
      </c>
      <c r="D12905" t="s">
        <v>10</v>
      </c>
      <c r="E12905" t="s">
        <v>40619</v>
      </c>
      <c r="F12905" t="s">
        <v>2037</v>
      </c>
      <c r="G12905" t="s">
        <v>40620</v>
      </c>
      <c r="H12905" t="s">
        <v>2039</v>
      </c>
      <c r="I12905" s="1">
        <v>45931</v>
      </c>
    </row>
    <row r="12906" spans="1:9" x14ac:dyDescent="0.3">
      <c r="A12906" t="s">
        <v>40</v>
      </c>
      <c r="B12906">
        <v>0</v>
      </c>
      <c r="C12906" t="s">
        <v>40621</v>
      </c>
      <c r="D12906" t="s">
        <v>10</v>
      </c>
      <c r="E12906" t="s">
        <v>40622</v>
      </c>
      <c r="F12906" t="s">
        <v>132</v>
      </c>
      <c r="G12906" t="s">
        <v>40623</v>
      </c>
      <c r="H12906" t="s">
        <v>45</v>
      </c>
      <c r="I12906" s="1">
        <v>45931</v>
      </c>
    </row>
    <row r="12907" spans="1:9" x14ac:dyDescent="0.3">
      <c r="A12907" t="s">
        <v>13</v>
      </c>
      <c r="B12907">
        <v>0</v>
      </c>
      <c r="C12907" t="s">
        <v>40624</v>
      </c>
      <c r="D12907" t="s">
        <v>10</v>
      </c>
      <c r="E12907" t="s">
        <v>40625</v>
      </c>
      <c r="F12907" t="s">
        <v>218</v>
      </c>
      <c r="G12907" t="s">
        <v>40626</v>
      </c>
      <c r="H12907" t="s">
        <v>220</v>
      </c>
      <c r="I12907" s="1">
        <v>45931</v>
      </c>
    </row>
    <row r="12908" spans="1:9" x14ac:dyDescent="0.3">
      <c r="A12908" t="s">
        <v>40</v>
      </c>
      <c r="B12908">
        <v>0</v>
      </c>
      <c r="C12908" t="s">
        <v>40627</v>
      </c>
      <c r="D12908" t="s">
        <v>10</v>
      </c>
      <c r="E12908" t="s">
        <v>40628</v>
      </c>
      <c r="G12908" t="s">
        <v>40629</v>
      </c>
      <c r="I12908" s="2">
        <v>18568</v>
      </c>
    </row>
    <row r="12909" spans="1:9" x14ac:dyDescent="0.3">
      <c r="A12909" t="s">
        <v>666</v>
      </c>
      <c r="B12909">
        <v>0</v>
      </c>
      <c r="C12909" t="s">
        <v>40630</v>
      </c>
      <c r="D12909" t="s">
        <v>10</v>
      </c>
      <c r="E12909" t="s">
        <v>40631</v>
      </c>
      <c r="G12909" t="s">
        <v>40632</v>
      </c>
      <c r="H12909" t="s">
        <v>6981</v>
      </c>
      <c r="I12909" s="2">
        <v>18568</v>
      </c>
    </row>
    <row r="12910" spans="1:9" x14ac:dyDescent="0.3">
      <c r="A12910" t="s">
        <v>13</v>
      </c>
      <c r="B12910">
        <v>0</v>
      </c>
      <c r="C12910" t="s">
        <v>40633</v>
      </c>
      <c r="D12910" t="s">
        <v>10</v>
      </c>
      <c r="E12910" t="s">
        <v>40634</v>
      </c>
      <c r="F12910" t="s">
        <v>2483</v>
      </c>
      <c r="G12910" t="s">
        <v>40635</v>
      </c>
      <c r="H12910" t="s">
        <v>1236</v>
      </c>
      <c r="I12910" s="1">
        <v>45931</v>
      </c>
    </row>
    <row r="12911" spans="1:9" x14ac:dyDescent="0.3">
      <c r="B12911">
        <v>0</v>
      </c>
      <c r="C12911" t="s">
        <v>40636</v>
      </c>
      <c r="D12911" t="s">
        <v>10</v>
      </c>
      <c r="E12911" t="s">
        <v>40637</v>
      </c>
      <c r="G12911" t="s">
        <v>40638</v>
      </c>
      <c r="I12911" s="1">
        <v>45931</v>
      </c>
    </row>
    <row r="12912" spans="1:9" x14ac:dyDescent="0.3">
      <c r="A12912" t="s">
        <v>13</v>
      </c>
      <c r="B12912">
        <v>0</v>
      </c>
      <c r="C12912" t="s">
        <v>40639</v>
      </c>
      <c r="D12912" t="s">
        <v>10</v>
      </c>
      <c r="E12912" t="s">
        <v>40640</v>
      </c>
      <c r="F12912" t="s">
        <v>20328</v>
      </c>
      <c r="G12912" t="s">
        <v>20329</v>
      </c>
      <c r="H12912" t="s">
        <v>169</v>
      </c>
      <c r="I12912" s="1">
        <v>45931</v>
      </c>
    </row>
    <row r="12913" spans="1:9" x14ac:dyDescent="0.3">
      <c r="A12913" t="s">
        <v>13</v>
      </c>
      <c r="B12913">
        <v>0</v>
      </c>
      <c r="C12913" t="s">
        <v>40641</v>
      </c>
      <c r="D12913" t="s">
        <v>10</v>
      </c>
      <c r="E12913" t="s">
        <v>40642</v>
      </c>
      <c r="F12913" t="s">
        <v>40643</v>
      </c>
      <c r="G12913" t="s">
        <v>40644</v>
      </c>
      <c r="H12913" t="s">
        <v>209</v>
      </c>
      <c r="I12913" s="1">
        <v>45931</v>
      </c>
    </row>
    <row r="12914" spans="1:9" x14ac:dyDescent="0.3">
      <c r="A12914" t="s">
        <v>18</v>
      </c>
      <c r="B12914">
        <v>0</v>
      </c>
      <c r="C12914" t="s">
        <v>40645</v>
      </c>
      <c r="D12914" t="s">
        <v>10</v>
      </c>
      <c r="E12914" t="s">
        <v>40646</v>
      </c>
      <c r="G12914" t="s">
        <v>40647</v>
      </c>
      <c r="H12914" t="s">
        <v>1266</v>
      </c>
      <c r="I12914" s="2">
        <v>18568</v>
      </c>
    </row>
    <row r="12915" spans="1:9" x14ac:dyDescent="0.3">
      <c r="B12915">
        <v>0</v>
      </c>
      <c r="C12915" t="s">
        <v>40648</v>
      </c>
      <c r="D12915" t="s">
        <v>10</v>
      </c>
      <c r="E12915" t="s">
        <v>40649</v>
      </c>
      <c r="G12915" t="s">
        <v>40650</v>
      </c>
      <c r="I12915" s="1">
        <v>45931</v>
      </c>
    </row>
    <row r="12916" spans="1:9" x14ac:dyDescent="0.3">
      <c r="B12916">
        <v>0</v>
      </c>
      <c r="C12916" t="s">
        <v>40651</v>
      </c>
      <c r="D12916" t="s">
        <v>10</v>
      </c>
      <c r="E12916" t="s">
        <v>40652</v>
      </c>
      <c r="G12916" t="s">
        <v>40651</v>
      </c>
      <c r="I12916" s="1">
        <v>45931</v>
      </c>
    </row>
    <row r="12917" spans="1:9" x14ac:dyDescent="0.3">
      <c r="A12917" t="s">
        <v>13</v>
      </c>
      <c r="B12917">
        <v>0</v>
      </c>
      <c r="C12917" t="s">
        <v>40653</v>
      </c>
      <c r="D12917" t="s">
        <v>10</v>
      </c>
      <c r="E12917" t="s">
        <v>40654</v>
      </c>
      <c r="F12917" t="s">
        <v>136</v>
      </c>
      <c r="G12917" t="s">
        <v>40653</v>
      </c>
      <c r="H12917" t="s">
        <v>136</v>
      </c>
      <c r="I12917" s="1">
        <v>45931</v>
      </c>
    </row>
    <row r="12918" spans="1:9" x14ac:dyDescent="0.3">
      <c r="B12918">
        <v>0</v>
      </c>
      <c r="C12918" t="s">
        <v>40655</v>
      </c>
      <c r="D12918" t="s">
        <v>10</v>
      </c>
      <c r="E12918" t="s">
        <v>40656</v>
      </c>
      <c r="G12918" t="s">
        <v>40657</v>
      </c>
      <c r="I12918" s="1">
        <v>45931</v>
      </c>
    </row>
    <row r="12919" spans="1:9" x14ac:dyDescent="0.3">
      <c r="A12919" t="s">
        <v>13</v>
      </c>
      <c r="B12919">
        <v>0</v>
      </c>
      <c r="C12919" t="s">
        <v>40658</v>
      </c>
      <c r="D12919" t="s">
        <v>10</v>
      </c>
      <c r="E12919" t="s">
        <v>40659</v>
      </c>
      <c r="F12919" t="s">
        <v>40660</v>
      </c>
      <c r="G12919" t="s">
        <v>40661</v>
      </c>
      <c r="H12919" t="s">
        <v>18</v>
      </c>
      <c r="I12919" s="2">
        <v>18568</v>
      </c>
    </row>
    <row r="12920" spans="1:9" x14ac:dyDescent="0.3">
      <c r="B12920">
        <v>0</v>
      </c>
      <c r="C12920" t="s">
        <v>40662</v>
      </c>
      <c r="D12920" t="s">
        <v>10</v>
      </c>
      <c r="E12920" t="s">
        <v>40663</v>
      </c>
      <c r="G12920" t="s">
        <v>40662</v>
      </c>
      <c r="I12920" s="1">
        <v>45931</v>
      </c>
    </row>
    <row r="12921" spans="1:9" x14ac:dyDescent="0.3">
      <c r="A12921" t="s">
        <v>13</v>
      </c>
      <c r="B12921">
        <v>0</v>
      </c>
      <c r="C12921" t="s">
        <v>40664</v>
      </c>
      <c r="D12921" t="s">
        <v>10</v>
      </c>
      <c r="E12921" t="s">
        <v>40665</v>
      </c>
      <c r="F12921" t="s">
        <v>7607</v>
      </c>
      <c r="G12921" t="s">
        <v>40666</v>
      </c>
      <c r="H12921" t="s">
        <v>233</v>
      </c>
      <c r="I12921" s="1">
        <v>45931</v>
      </c>
    </row>
    <row r="12922" spans="1:9" x14ac:dyDescent="0.3">
      <c r="A12922" t="s">
        <v>67</v>
      </c>
      <c r="B12922">
        <v>0</v>
      </c>
      <c r="C12922" t="s">
        <v>40667</v>
      </c>
      <c r="D12922" t="s">
        <v>10</v>
      </c>
      <c r="E12922" t="s">
        <v>40668</v>
      </c>
      <c r="F12922" t="s">
        <v>11343</v>
      </c>
      <c r="G12922" t="s">
        <v>40669</v>
      </c>
      <c r="H12922" t="s">
        <v>186</v>
      </c>
      <c r="I12922" s="1">
        <v>45931</v>
      </c>
    </row>
    <row r="12923" spans="1:9" x14ac:dyDescent="0.3">
      <c r="B12923">
        <v>0</v>
      </c>
      <c r="C12923" t="s">
        <v>40670</v>
      </c>
      <c r="D12923" t="s">
        <v>10</v>
      </c>
      <c r="E12923" t="s">
        <v>40671</v>
      </c>
      <c r="G12923" t="s">
        <v>40672</v>
      </c>
      <c r="I12923" s="1">
        <v>45931</v>
      </c>
    </row>
    <row r="12924" spans="1:9" x14ac:dyDescent="0.3">
      <c r="A12924" t="s">
        <v>202</v>
      </c>
      <c r="B12924">
        <v>0</v>
      </c>
      <c r="C12924" t="s">
        <v>40673</v>
      </c>
      <c r="D12924" t="s">
        <v>10</v>
      </c>
      <c r="E12924" t="s">
        <v>40674</v>
      </c>
      <c r="G12924" t="s">
        <v>40675</v>
      </c>
      <c r="H12924" t="s">
        <v>298</v>
      </c>
      <c r="I12924" t="s">
        <v>70</v>
      </c>
    </row>
    <row r="12925" spans="1:9" x14ac:dyDescent="0.3">
      <c r="A12925" t="s">
        <v>13</v>
      </c>
      <c r="B12925">
        <v>0</v>
      </c>
      <c r="C12925" t="s">
        <v>40676</v>
      </c>
      <c r="D12925" t="s">
        <v>10</v>
      </c>
      <c r="E12925" t="s">
        <v>40677</v>
      </c>
      <c r="F12925" t="s">
        <v>1559</v>
      </c>
      <c r="G12925" t="s">
        <v>40678</v>
      </c>
      <c r="H12925" t="s">
        <v>209</v>
      </c>
      <c r="I12925" s="1">
        <v>45931</v>
      </c>
    </row>
    <row r="12926" spans="1:9" x14ac:dyDescent="0.3">
      <c r="A12926" t="s">
        <v>202</v>
      </c>
      <c r="B12926">
        <v>0</v>
      </c>
      <c r="C12926" t="s">
        <v>40679</v>
      </c>
      <c r="D12926" t="s">
        <v>10</v>
      </c>
      <c r="E12926" t="s">
        <v>40680</v>
      </c>
      <c r="G12926" t="s">
        <v>40681</v>
      </c>
      <c r="I12926" t="s">
        <v>70</v>
      </c>
    </row>
    <row r="12927" spans="1:9" x14ac:dyDescent="0.3">
      <c r="B12927">
        <v>0</v>
      </c>
      <c r="C12927" t="s">
        <v>40682</v>
      </c>
      <c r="D12927" t="s">
        <v>10</v>
      </c>
      <c r="E12927" t="s">
        <v>40683</v>
      </c>
      <c r="G12927" t="s">
        <v>40684</v>
      </c>
      <c r="I12927" s="1">
        <v>45931</v>
      </c>
    </row>
    <row r="12928" spans="1:9" x14ac:dyDescent="0.3">
      <c r="A12928" t="s">
        <v>630</v>
      </c>
      <c r="B12928">
        <v>0</v>
      </c>
      <c r="C12928" t="s">
        <v>40685</v>
      </c>
      <c r="D12928" t="s">
        <v>10</v>
      </c>
      <c r="E12928" t="s">
        <v>40686</v>
      </c>
      <c r="G12928" t="s">
        <v>40687</v>
      </c>
      <c r="H12928" t="s">
        <v>634</v>
      </c>
      <c r="I12928" s="1">
        <v>45931</v>
      </c>
    </row>
    <row r="12929" spans="1:9" x14ac:dyDescent="0.3">
      <c r="A12929" t="s">
        <v>120</v>
      </c>
      <c r="B12929">
        <v>0</v>
      </c>
      <c r="C12929" t="s">
        <v>40688</v>
      </c>
      <c r="D12929" t="s">
        <v>10</v>
      </c>
      <c r="E12929" t="s">
        <v>40689</v>
      </c>
      <c r="F12929" t="s">
        <v>515</v>
      </c>
      <c r="G12929" t="s">
        <v>40690</v>
      </c>
      <c r="H12929" t="s">
        <v>276</v>
      </c>
      <c r="I12929" s="1">
        <v>45931</v>
      </c>
    </row>
    <row r="12930" spans="1:9" x14ac:dyDescent="0.3">
      <c r="A12930" t="s">
        <v>991</v>
      </c>
      <c r="B12930">
        <v>0</v>
      </c>
      <c r="C12930" t="s">
        <v>40691</v>
      </c>
      <c r="D12930" t="s">
        <v>10</v>
      </c>
      <c r="E12930" t="s">
        <v>40692</v>
      </c>
      <c r="G12930" t="s">
        <v>40693</v>
      </c>
      <c r="I12930" t="s">
        <v>1893</v>
      </c>
    </row>
    <row r="12931" spans="1:9" x14ac:dyDescent="0.3">
      <c r="B12931">
        <v>0</v>
      </c>
      <c r="C12931" t="s">
        <v>40694</v>
      </c>
      <c r="D12931" t="s">
        <v>10</v>
      </c>
      <c r="E12931" t="s">
        <v>40695</v>
      </c>
      <c r="G12931" t="s">
        <v>40696</v>
      </c>
      <c r="I12931" s="1">
        <v>45931</v>
      </c>
    </row>
    <row r="12932" spans="1:9" x14ac:dyDescent="0.3">
      <c r="B12932">
        <v>0</v>
      </c>
      <c r="C12932" t="s">
        <v>40697</v>
      </c>
      <c r="D12932" t="s">
        <v>10</v>
      </c>
      <c r="E12932" t="s">
        <v>40698</v>
      </c>
      <c r="G12932" t="s">
        <v>40699</v>
      </c>
      <c r="I12932" s="1">
        <v>45931</v>
      </c>
    </row>
    <row r="12933" spans="1:9" x14ac:dyDescent="0.3">
      <c r="B12933">
        <v>0</v>
      </c>
      <c r="C12933" t="s">
        <v>40700</v>
      </c>
      <c r="D12933" t="s">
        <v>10</v>
      </c>
      <c r="E12933" t="s">
        <v>40701</v>
      </c>
      <c r="G12933" t="s">
        <v>40702</v>
      </c>
      <c r="I12933" s="1">
        <v>45931</v>
      </c>
    </row>
    <row r="12934" spans="1:9" x14ac:dyDescent="0.3">
      <c r="A12934" t="s">
        <v>603</v>
      </c>
      <c r="B12934">
        <v>0</v>
      </c>
      <c r="C12934" t="s">
        <v>40703</v>
      </c>
      <c r="D12934" t="s">
        <v>10</v>
      </c>
      <c r="E12934" t="s">
        <v>40704</v>
      </c>
      <c r="F12934" t="s">
        <v>606</v>
      </c>
      <c r="G12934" t="s">
        <v>40705</v>
      </c>
      <c r="H12934" t="s">
        <v>608</v>
      </c>
      <c r="I12934" s="1">
        <v>45931</v>
      </c>
    </row>
    <row r="12935" spans="1:9" x14ac:dyDescent="0.3">
      <c r="B12935">
        <v>0</v>
      </c>
      <c r="C12935" t="s">
        <v>40706</v>
      </c>
      <c r="D12935" t="s">
        <v>10</v>
      </c>
      <c r="E12935" t="s">
        <v>40707</v>
      </c>
      <c r="G12935" t="s">
        <v>40708</v>
      </c>
      <c r="I12935" s="2">
        <v>18568</v>
      </c>
    </row>
    <row r="12936" spans="1:9" x14ac:dyDescent="0.3">
      <c r="A12936" t="s">
        <v>2315</v>
      </c>
      <c r="B12936">
        <v>0</v>
      </c>
      <c r="C12936" t="s">
        <v>40709</v>
      </c>
      <c r="D12936" t="s">
        <v>10</v>
      </c>
      <c r="E12936" t="s">
        <v>40710</v>
      </c>
      <c r="G12936" t="s">
        <v>40711</v>
      </c>
      <c r="I12936" s="2">
        <v>18568</v>
      </c>
    </row>
    <row r="12937" spans="1:9" x14ac:dyDescent="0.3">
      <c r="A12937" t="s">
        <v>52</v>
      </c>
      <c r="B12937">
        <v>0</v>
      </c>
      <c r="C12937" t="s">
        <v>40712</v>
      </c>
      <c r="D12937" t="s">
        <v>10</v>
      </c>
      <c r="E12937" t="s">
        <v>40713</v>
      </c>
      <c r="G12937" t="s">
        <v>40714</v>
      </c>
      <c r="H12937" t="s">
        <v>56</v>
      </c>
      <c r="I12937" s="2">
        <v>18568</v>
      </c>
    </row>
    <row r="12938" spans="1:9" x14ac:dyDescent="0.3">
      <c r="A12938" t="s">
        <v>67</v>
      </c>
      <c r="B12938">
        <v>0</v>
      </c>
      <c r="C12938" t="s">
        <v>40715</v>
      </c>
      <c r="D12938" t="s">
        <v>10</v>
      </c>
      <c r="E12938" t="s">
        <v>40716</v>
      </c>
      <c r="G12938" t="s">
        <v>40717</v>
      </c>
      <c r="I12938" s="2">
        <v>18568</v>
      </c>
    </row>
    <row r="12939" spans="1:9" x14ac:dyDescent="0.3">
      <c r="B12939">
        <v>0</v>
      </c>
      <c r="C12939" t="s">
        <v>40718</v>
      </c>
      <c r="D12939" t="s">
        <v>10</v>
      </c>
      <c r="E12939" t="s">
        <v>40719</v>
      </c>
      <c r="G12939" t="s">
        <v>40720</v>
      </c>
      <c r="I12939" s="1">
        <v>45931</v>
      </c>
    </row>
    <row r="12940" spans="1:9" x14ac:dyDescent="0.3">
      <c r="A12940" t="s">
        <v>594</v>
      </c>
      <c r="B12940">
        <v>0</v>
      </c>
      <c r="C12940" t="s">
        <v>40721</v>
      </c>
      <c r="D12940" t="s">
        <v>10</v>
      </c>
      <c r="E12940" t="s">
        <v>40722</v>
      </c>
      <c r="F12940" t="s">
        <v>23577</v>
      </c>
      <c r="G12940" t="s">
        <v>40723</v>
      </c>
      <c r="H12940" t="s">
        <v>2938</v>
      </c>
      <c r="I12940" s="1">
        <v>45931</v>
      </c>
    </row>
    <row r="12941" spans="1:9" x14ac:dyDescent="0.3">
      <c r="B12941">
        <v>0</v>
      </c>
      <c r="C12941" t="s">
        <v>40724</v>
      </c>
      <c r="D12941" t="s">
        <v>10</v>
      </c>
      <c r="E12941" t="s">
        <v>40725</v>
      </c>
      <c r="G12941" t="s">
        <v>40726</v>
      </c>
      <c r="I12941" s="1">
        <v>45931</v>
      </c>
    </row>
    <row r="12942" spans="1:9" x14ac:dyDescent="0.3">
      <c r="B12942">
        <v>0</v>
      </c>
      <c r="C12942" t="s">
        <v>40727</v>
      </c>
      <c r="D12942" t="s">
        <v>10</v>
      </c>
      <c r="E12942" t="s">
        <v>40728</v>
      </c>
      <c r="G12942" t="s">
        <v>40727</v>
      </c>
      <c r="I12942" s="1">
        <v>45931</v>
      </c>
    </row>
    <row r="12943" spans="1:9" x14ac:dyDescent="0.3">
      <c r="A12943" t="s">
        <v>13</v>
      </c>
      <c r="B12943">
        <v>0</v>
      </c>
      <c r="C12943" t="s">
        <v>40729</v>
      </c>
      <c r="D12943" t="s">
        <v>10</v>
      </c>
      <c r="E12943" t="s">
        <v>40730</v>
      </c>
      <c r="F12943" t="s">
        <v>37402</v>
      </c>
      <c r="G12943" t="s">
        <v>40731</v>
      </c>
      <c r="H12943" t="s">
        <v>23</v>
      </c>
      <c r="I12943" s="1">
        <v>45931</v>
      </c>
    </row>
    <row r="12944" spans="1:9" x14ac:dyDescent="0.3">
      <c r="A12944" t="s">
        <v>1076</v>
      </c>
      <c r="B12944">
        <v>0</v>
      </c>
      <c r="C12944" t="s">
        <v>40732</v>
      </c>
      <c r="D12944" t="s">
        <v>10</v>
      </c>
      <c r="E12944" t="s">
        <v>40733</v>
      </c>
      <c r="G12944" t="s">
        <v>40734</v>
      </c>
      <c r="H12944" t="s">
        <v>1080</v>
      </c>
      <c r="I12944" t="s">
        <v>427</v>
      </c>
    </row>
    <row r="12945" spans="1:9" x14ac:dyDescent="0.3">
      <c r="A12945" t="s">
        <v>625</v>
      </c>
      <c r="B12945">
        <v>0</v>
      </c>
      <c r="C12945" t="s">
        <v>40735</v>
      </c>
      <c r="D12945" t="s">
        <v>10</v>
      </c>
      <c r="E12945" t="s">
        <v>40736</v>
      </c>
      <c r="G12945" t="s">
        <v>40737</v>
      </c>
      <c r="H12945" t="s">
        <v>625</v>
      </c>
      <c r="I12945" s="1">
        <v>45931</v>
      </c>
    </row>
    <row r="12946" spans="1:9" x14ac:dyDescent="0.3">
      <c r="A12946" t="s">
        <v>13</v>
      </c>
      <c r="B12946">
        <v>0</v>
      </c>
      <c r="C12946" t="s">
        <v>40738</v>
      </c>
      <c r="D12946" t="s">
        <v>10</v>
      </c>
      <c r="E12946" t="s">
        <v>40739</v>
      </c>
      <c r="F12946" t="s">
        <v>40740</v>
      </c>
      <c r="G12946" t="s">
        <v>40741</v>
      </c>
      <c r="H12946" t="s">
        <v>520</v>
      </c>
      <c r="I12946" s="1">
        <v>45931</v>
      </c>
    </row>
    <row r="12947" spans="1:9" x14ac:dyDescent="0.3">
      <c r="B12947">
        <v>0</v>
      </c>
      <c r="C12947" t="s">
        <v>40742</v>
      </c>
      <c r="D12947" t="s">
        <v>10</v>
      </c>
      <c r="E12947" t="s">
        <v>40743</v>
      </c>
      <c r="G12947" t="s">
        <v>40744</v>
      </c>
      <c r="I12947" s="1">
        <v>45931</v>
      </c>
    </row>
    <row r="12948" spans="1:9" x14ac:dyDescent="0.3">
      <c r="B12948">
        <v>0</v>
      </c>
      <c r="C12948" t="s">
        <v>40745</v>
      </c>
      <c r="D12948" t="s">
        <v>10</v>
      </c>
      <c r="E12948" t="s">
        <v>40746</v>
      </c>
      <c r="G12948" t="s">
        <v>40747</v>
      </c>
      <c r="I12948" s="2">
        <v>18568</v>
      </c>
    </row>
    <row r="12949" spans="1:9" x14ac:dyDescent="0.3">
      <c r="B12949">
        <v>0</v>
      </c>
      <c r="C12949" t="s">
        <v>40748</v>
      </c>
      <c r="D12949" t="s">
        <v>10</v>
      </c>
      <c r="E12949" t="s">
        <v>40749</v>
      </c>
      <c r="G12949" t="s">
        <v>40748</v>
      </c>
      <c r="I12949" s="1">
        <v>45931</v>
      </c>
    </row>
    <row r="12950" spans="1:9" x14ac:dyDescent="0.3">
      <c r="A12950" t="s">
        <v>4872</v>
      </c>
      <c r="B12950">
        <v>0</v>
      </c>
      <c r="C12950" t="s">
        <v>40750</v>
      </c>
      <c r="D12950" t="s">
        <v>10</v>
      </c>
      <c r="E12950" t="s">
        <v>40751</v>
      </c>
      <c r="G12950" t="s">
        <v>40752</v>
      </c>
      <c r="I12950" s="2">
        <v>18568</v>
      </c>
    </row>
    <row r="12951" spans="1:9" x14ac:dyDescent="0.3">
      <c r="B12951">
        <v>0</v>
      </c>
      <c r="C12951" t="s">
        <v>40753</v>
      </c>
      <c r="D12951" t="s">
        <v>10</v>
      </c>
      <c r="E12951" t="s">
        <v>40754</v>
      </c>
      <c r="G12951" t="s">
        <v>40755</v>
      </c>
      <c r="I12951" s="1">
        <v>45931</v>
      </c>
    </row>
    <row r="12952" spans="1:9" x14ac:dyDescent="0.3">
      <c r="B12952">
        <v>0</v>
      </c>
      <c r="C12952" t="s">
        <v>40756</v>
      </c>
      <c r="D12952" t="s">
        <v>10</v>
      </c>
      <c r="E12952" t="s">
        <v>40757</v>
      </c>
      <c r="G12952" t="s">
        <v>40758</v>
      </c>
      <c r="I12952" s="1">
        <v>45931</v>
      </c>
    </row>
    <row r="12953" spans="1:9" x14ac:dyDescent="0.3">
      <c r="A12953" t="s">
        <v>67</v>
      </c>
      <c r="B12953">
        <v>0</v>
      </c>
      <c r="C12953" t="s">
        <v>40759</v>
      </c>
      <c r="D12953" t="s">
        <v>10</v>
      </c>
      <c r="E12953" t="s">
        <v>40760</v>
      </c>
      <c r="F12953" t="s">
        <v>3214</v>
      </c>
      <c r="G12953" t="s">
        <v>40761</v>
      </c>
      <c r="H12953" t="s">
        <v>715</v>
      </c>
      <c r="I12953" s="1">
        <v>45931</v>
      </c>
    </row>
    <row r="12954" spans="1:9" x14ac:dyDescent="0.3">
      <c r="A12954" t="s">
        <v>46</v>
      </c>
      <c r="B12954">
        <v>0</v>
      </c>
      <c r="C12954" t="s">
        <v>40762</v>
      </c>
      <c r="D12954" t="s">
        <v>10</v>
      </c>
      <c r="E12954" t="s">
        <v>40763</v>
      </c>
      <c r="F12954" t="s">
        <v>23718</v>
      </c>
      <c r="G12954" t="s">
        <v>40764</v>
      </c>
      <c r="H12954" t="s">
        <v>5545</v>
      </c>
      <c r="I12954" s="1">
        <v>45931</v>
      </c>
    </row>
    <row r="12955" spans="1:9" x14ac:dyDescent="0.3">
      <c r="A12955" t="s">
        <v>13</v>
      </c>
      <c r="B12955">
        <v>0</v>
      </c>
      <c r="C12955" t="s">
        <v>40765</v>
      </c>
      <c r="D12955" t="s">
        <v>10</v>
      </c>
      <c r="E12955" t="s">
        <v>40766</v>
      </c>
      <c r="F12955" t="s">
        <v>18005</v>
      </c>
      <c r="G12955" t="s">
        <v>40767</v>
      </c>
      <c r="H12955" t="s">
        <v>209</v>
      </c>
      <c r="I12955" s="1">
        <v>45931</v>
      </c>
    </row>
    <row r="12956" spans="1:9" x14ac:dyDescent="0.3">
      <c r="A12956" t="s">
        <v>14296</v>
      </c>
      <c r="B12956">
        <v>0</v>
      </c>
      <c r="C12956" t="s">
        <v>40768</v>
      </c>
      <c r="D12956" t="s">
        <v>10</v>
      </c>
      <c r="E12956" t="s">
        <v>40769</v>
      </c>
      <c r="G12956" t="s">
        <v>40770</v>
      </c>
      <c r="H12956" t="s">
        <v>21804</v>
      </c>
      <c r="I12956" s="2">
        <v>18568</v>
      </c>
    </row>
    <row r="12957" spans="1:9" x14ac:dyDescent="0.3">
      <c r="A12957" t="s">
        <v>13</v>
      </c>
      <c r="B12957">
        <v>0</v>
      </c>
      <c r="C12957" t="s">
        <v>40771</v>
      </c>
      <c r="D12957" t="s">
        <v>10</v>
      </c>
      <c r="E12957" t="s">
        <v>40772</v>
      </c>
      <c r="F12957" t="s">
        <v>2633</v>
      </c>
      <c r="G12957" t="s">
        <v>40773</v>
      </c>
      <c r="H12957" t="s">
        <v>209</v>
      </c>
      <c r="I12957" s="2">
        <v>18568</v>
      </c>
    </row>
    <row r="12958" spans="1:9" x14ac:dyDescent="0.3">
      <c r="A12958" t="s">
        <v>46</v>
      </c>
      <c r="B12958">
        <v>0</v>
      </c>
      <c r="C12958" t="s">
        <v>40774</v>
      </c>
      <c r="D12958" t="s">
        <v>10</v>
      </c>
      <c r="E12958" t="s">
        <v>40775</v>
      </c>
      <c r="G12958" t="s">
        <v>40776</v>
      </c>
      <c r="I12958" s="1">
        <v>45931</v>
      </c>
    </row>
    <row r="12959" spans="1:9" x14ac:dyDescent="0.3">
      <c r="A12959" t="s">
        <v>202</v>
      </c>
      <c r="B12959">
        <v>0</v>
      </c>
      <c r="C12959" t="s">
        <v>40777</v>
      </c>
      <c r="D12959" t="s">
        <v>10</v>
      </c>
      <c r="E12959" t="s">
        <v>40778</v>
      </c>
      <c r="G12959" t="s">
        <v>40779</v>
      </c>
      <c r="I12959" s="1">
        <v>45931</v>
      </c>
    </row>
    <row r="12960" spans="1:9" x14ac:dyDescent="0.3">
      <c r="A12960" t="s">
        <v>46</v>
      </c>
      <c r="B12960">
        <v>0</v>
      </c>
      <c r="C12960" t="s">
        <v>40780</v>
      </c>
      <c r="D12960" t="s">
        <v>10</v>
      </c>
      <c r="E12960" t="s">
        <v>40781</v>
      </c>
      <c r="F12960" t="s">
        <v>1371</v>
      </c>
      <c r="G12960" t="s">
        <v>40782</v>
      </c>
      <c r="H12960" t="s">
        <v>1371</v>
      </c>
      <c r="I12960" s="1">
        <v>45931</v>
      </c>
    </row>
    <row r="12961" spans="1:9" x14ac:dyDescent="0.3">
      <c r="A12961" t="s">
        <v>453</v>
      </c>
      <c r="B12961">
        <v>0</v>
      </c>
      <c r="C12961" t="s">
        <v>40783</v>
      </c>
      <c r="D12961" t="s">
        <v>10</v>
      </c>
      <c r="E12961" t="s">
        <v>40784</v>
      </c>
      <c r="F12961" t="s">
        <v>40785</v>
      </c>
      <c r="G12961" t="s">
        <v>40786</v>
      </c>
      <c r="H12961" t="s">
        <v>878</v>
      </c>
      <c r="I12961" s="1">
        <v>45931</v>
      </c>
    </row>
    <row r="12962" spans="1:9" x14ac:dyDescent="0.3">
      <c r="A12962" t="s">
        <v>40</v>
      </c>
      <c r="B12962">
        <v>0</v>
      </c>
      <c r="C12962" t="s">
        <v>40787</v>
      </c>
      <c r="D12962" t="s">
        <v>10</v>
      </c>
      <c r="E12962" t="s">
        <v>40788</v>
      </c>
      <c r="F12962" t="s">
        <v>132</v>
      </c>
      <c r="G12962" t="s">
        <v>40789</v>
      </c>
      <c r="H12962" t="s">
        <v>45</v>
      </c>
      <c r="I12962" s="1">
        <v>45931</v>
      </c>
    </row>
    <row r="12963" spans="1:9" x14ac:dyDescent="0.3">
      <c r="A12963" t="s">
        <v>13</v>
      </c>
      <c r="B12963">
        <v>0</v>
      </c>
      <c r="C12963" t="s">
        <v>40790</v>
      </c>
      <c r="D12963" t="s">
        <v>10</v>
      </c>
      <c r="E12963" t="s">
        <v>40791</v>
      </c>
      <c r="F12963" t="s">
        <v>40792</v>
      </c>
      <c r="G12963" t="s">
        <v>40793</v>
      </c>
      <c r="H12963" t="s">
        <v>136</v>
      </c>
      <c r="I12963" s="2">
        <v>18568</v>
      </c>
    </row>
    <row r="12964" spans="1:9" x14ac:dyDescent="0.3">
      <c r="A12964" t="s">
        <v>13</v>
      </c>
      <c r="B12964">
        <v>0</v>
      </c>
      <c r="C12964" t="s">
        <v>40794</v>
      </c>
      <c r="D12964" t="s">
        <v>10</v>
      </c>
      <c r="E12964" t="s">
        <v>40795</v>
      </c>
      <c r="F12964" t="s">
        <v>8694</v>
      </c>
      <c r="G12964" t="s">
        <v>40796</v>
      </c>
      <c r="H12964" t="s">
        <v>23</v>
      </c>
      <c r="I12964" s="1">
        <v>45931</v>
      </c>
    </row>
    <row r="12965" spans="1:9" x14ac:dyDescent="0.3">
      <c r="A12965" t="s">
        <v>67</v>
      </c>
      <c r="B12965">
        <v>0</v>
      </c>
      <c r="C12965" t="s">
        <v>40797</v>
      </c>
      <c r="D12965" t="s">
        <v>10</v>
      </c>
      <c r="E12965" t="s">
        <v>40798</v>
      </c>
      <c r="F12965" t="s">
        <v>11343</v>
      </c>
      <c r="G12965" t="s">
        <v>40799</v>
      </c>
      <c r="H12965" t="s">
        <v>186</v>
      </c>
      <c r="I12965" s="1">
        <v>45931</v>
      </c>
    </row>
    <row r="12966" spans="1:9" x14ac:dyDescent="0.3">
      <c r="A12966" t="s">
        <v>13</v>
      </c>
      <c r="B12966">
        <v>0</v>
      </c>
      <c r="C12966" t="s">
        <v>40800</v>
      </c>
      <c r="D12966" t="s">
        <v>10</v>
      </c>
      <c r="E12966" t="s">
        <v>40801</v>
      </c>
      <c r="G12966" t="s">
        <v>40802</v>
      </c>
      <c r="I12966" s="1">
        <v>45931</v>
      </c>
    </row>
    <row r="12967" spans="1:9" x14ac:dyDescent="0.3">
      <c r="A12967" t="s">
        <v>453</v>
      </c>
      <c r="B12967">
        <v>0</v>
      </c>
      <c r="C12967" t="s">
        <v>40803</v>
      </c>
      <c r="D12967" t="s">
        <v>10</v>
      </c>
      <c r="E12967" t="s">
        <v>40804</v>
      </c>
      <c r="F12967" t="s">
        <v>37</v>
      </c>
      <c r="G12967" t="s">
        <v>40805</v>
      </c>
      <c r="H12967" t="s">
        <v>1060</v>
      </c>
      <c r="I12967" s="1">
        <v>45931</v>
      </c>
    </row>
    <row r="12968" spans="1:9" x14ac:dyDescent="0.3">
      <c r="A12968" t="s">
        <v>29</v>
      </c>
      <c r="B12968">
        <v>0</v>
      </c>
      <c r="C12968" t="s">
        <v>40806</v>
      </c>
      <c r="D12968" t="s">
        <v>10</v>
      </c>
      <c r="E12968" t="s">
        <v>40807</v>
      </c>
      <c r="F12968" t="s">
        <v>5997</v>
      </c>
      <c r="G12968" t="s">
        <v>40808</v>
      </c>
      <c r="H12968" t="s">
        <v>5999</v>
      </c>
      <c r="I12968" s="1">
        <v>45931</v>
      </c>
    </row>
    <row r="12969" spans="1:9" x14ac:dyDescent="0.3">
      <c r="B12969">
        <v>0</v>
      </c>
      <c r="C12969" t="s">
        <v>40809</v>
      </c>
      <c r="D12969" t="s">
        <v>10</v>
      </c>
      <c r="E12969" t="s">
        <v>40810</v>
      </c>
      <c r="G12969" t="s">
        <v>40811</v>
      </c>
      <c r="I12969" s="1">
        <v>45931</v>
      </c>
    </row>
    <row r="12970" spans="1:9" x14ac:dyDescent="0.3">
      <c r="A12970" t="s">
        <v>40</v>
      </c>
      <c r="B12970">
        <v>0</v>
      </c>
      <c r="C12970" t="s">
        <v>40812</v>
      </c>
      <c r="D12970" t="s">
        <v>10</v>
      </c>
      <c r="E12970" t="s">
        <v>40813</v>
      </c>
      <c r="F12970" t="s">
        <v>737</v>
      </c>
      <c r="G12970" t="s">
        <v>40812</v>
      </c>
      <c r="H12970" t="s">
        <v>525</v>
      </c>
      <c r="I12970" s="1">
        <v>45931</v>
      </c>
    </row>
    <row r="12971" spans="1:9" x14ac:dyDescent="0.3">
      <c r="B12971">
        <v>0</v>
      </c>
      <c r="C12971" t="s">
        <v>40814</v>
      </c>
      <c r="D12971" t="s">
        <v>10</v>
      </c>
      <c r="E12971" t="s">
        <v>40815</v>
      </c>
      <c r="G12971" t="s">
        <v>40816</v>
      </c>
      <c r="I12971" s="1">
        <v>45931</v>
      </c>
    </row>
    <row r="12972" spans="1:9" x14ac:dyDescent="0.3">
      <c r="B12972">
        <v>0</v>
      </c>
      <c r="C12972" t="s">
        <v>40817</v>
      </c>
      <c r="D12972" t="s">
        <v>10</v>
      </c>
      <c r="E12972" t="s">
        <v>40818</v>
      </c>
      <c r="G12972" t="s">
        <v>40819</v>
      </c>
      <c r="I12972" s="1">
        <v>45931</v>
      </c>
    </row>
    <row r="12973" spans="1:9" x14ac:dyDescent="0.3">
      <c r="A12973" t="s">
        <v>13</v>
      </c>
      <c r="B12973">
        <v>0</v>
      </c>
      <c r="C12973" t="s">
        <v>40820</v>
      </c>
      <c r="D12973" t="s">
        <v>10</v>
      </c>
      <c r="E12973" t="s">
        <v>40821</v>
      </c>
      <c r="F12973" t="s">
        <v>136</v>
      </c>
      <c r="G12973" t="s">
        <v>40822</v>
      </c>
      <c r="H12973" t="s">
        <v>136</v>
      </c>
      <c r="I12973" s="2">
        <v>18568</v>
      </c>
    </row>
    <row r="12974" spans="1:9" x14ac:dyDescent="0.3">
      <c r="A12974" t="s">
        <v>13</v>
      </c>
      <c r="B12974">
        <v>0</v>
      </c>
      <c r="C12974" t="s">
        <v>40823</v>
      </c>
      <c r="D12974" t="s">
        <v>10</v>
      </c>
      <c r="E12974" t="s">
        <v>40824</v>
      </c>
      <c r="G12974" t="s">
        <v>40825</v>
      </c>
      <c r="I12974" s="2">
        <v>18568</v>
      </c>
    </row>
    <row r="12975" spans="1:9" x14ac:dyDescent="0.3">
      <c r="A12975" t="s">
        <v>8191</v>
      </c>
      <c r="B12975">
        <v>0</v>
      </c>
      <c r="C12975" t="s">
        <v>40826</v>
      </c>
      <c r="D12975" t="s">
        <v>10</v>
      </c>
      <c r="E12975" t="s">
        <v>40827</v>
      </c>
      <c r="G12975" t="s">
        <v>40828</v>
      </c>
      <c r="I12975" s="2">
        <v>18568</v>
      </c>
    </row>
    <row r="12976" spans="1:9" x14ac:dyDescent="0.3">
      <c r="A12976" t="s">
        <v>13</v>
      </c>
      <c r="B12976">
        <v>0</v>
      </c>
      <c r="C12976" t="s">
        <v>40829</v>
      </c>
      <c r="D12976" t="s">
        <v>10</v>
      </c>
      <c r="E12976" t="s">
        <v>40830</v>
      </c>
      <c r="F12976" t="s">
        <v>136</v>
      </c>
      <c r="G12976" t="s">
        <v>40831</v>
      </c>
      <c r="H12976" t="s">
        <v>136</v>
      </c>
      <c r="I12976" s="2">
        <v>18568</v>
      </c>
    </row>
    <row r="12977" spans="1:9" x14ac:dyDescent="0.3">
      <c r="A12977" t="s">
        <v>202</v>
      </c>
      <c r="B12977">
        <v>0</v>
      </c>
      <c r="C12977" t="s">
        <v>40832</v>
      </c>
      <c r="D12977" t="s">
        <v>10</v>
      </c>
      <c r="E12977" t="s">
        <v>40833</v>
      </c>
      <c r="G12977" t="s">
        <v>40834</v>
      </c>
      <c r="H12977" t="s">
        <v>298</v>
      </c>
      <c r="I12977" s="1">
        <v>45931</v>
      </c>
    </row>
    <row r="12978" spans="1:9" x14ac:dyDescent="0.3">
      <c r="A12978" t="s">
        <v>13</v>
      </c>
      <c r="B12978">
        <v>0</v>
      </c>
      <c r="C12978" t="s">
        <v>40835</v>
      </c>
      <c r="D12978" t="s">
        <v>10</v>
      </c>
      <c r="E12978" t="s">
        <v>40836</v>
      </c>
      <c r="F12978" t="s">
        <v>7057</v>
      </c>
      <c r="G12978" t="s">
        <v>40837</v>
      </c>
      <c r="H12978" t="s">
        <v>233</v>
      </c>
      <c r="I12978" s="1">
        <v>45931</v>
      </c>
    </row>
    <row r="12979" spans="1:9" x14ac:dyDescent="0.3">
      <c r="A12979" t="s">
        <v>13</v>
      </c>
      <c r="B12979">
        <v>0</v>
      </c>
      <c r="C12979" t="s">
        <v>40838</v>
      </c>
      <c r="D12979" t="s">
        <v>10</v>
      </c>
      <c r="E12979" t="s">
        <v>40839</v>
      </c>
      <c r="F12979" t="s">
        <v>8411</v>
      </c>
      <c r="G12979" t="s">
        <v>40840</v>
      </c>
      <c r="H12979" t="s">
        <v>6446</v>
      </c>
      <c r="I12979" s="1">
        <v>45931</v>
      </c>
    </row>
    <row r="12980" spans="1:9" x14ac:dyDescent="0.3">
      <c r="B12980">
        <v>0</v>
      </c>
      <c r="C12980" t="s">
        <v>40841</v>
      </c>
      <c r="D12980" t="s">
        <v>10</v>
      </c>
      <c r="E12980" t="s">
        <v>40842</v>
      </c>
      <c r="G12980" t="s">
        <v>40843</v>
      </c>
      <c r="I12980" s="1">
        <v>45931</v>
      </c>
    </row>
    <row r="12981" spans="1:9" x14ac:dyDescent="0.3">
      <c r="A12981" t="s">
        <v>29</v>
      </c>
      <c r="B12981">
        <v>0</v>
      </c>
      <c r="C12981" t="s">
        <v>40844</v>
      </c>
      <c r="D12981" t="s">
        <v>10</v>
      </c>
      <c r="E12981" t="s">
        <v>40845</v>
      </c>
      <c r="G12981" t="s">
        <v>40844</v>
      </c>
      <c r="I12981" s="1">
        <v>45931</v>
      </c>
    </row>
    <row r="12982" spans="1:9" x14ac:dyDescent="0.3">
      <c r="A12982" t="s">
        <v>13</v>
      </c>
      <c r="B12982">
        <v>0</v>
      </c>
      <c r="C12982" t="s">
        <v>40846</v>
      </c>
      <c r="D12982" t="s">
        <v>10</v>
      </c>
      <c r="E12982" t="s">
        <v>40847</v>
      </c>
      <c r="F12982" t="s">
        <v>21</v>
      </c>
      <c r="G12982" t="s">
        <v>40848</v>
      </c>
      <c r="H12982" t="s">
        <v>23</v>
      </c>
      <c r="I12982" s="1">
        <v>45931</v>
      </c>
    </row>
    <row r="12983" spans="1:9" x14ac:dyDescent="0.3">
      <c r="A12983" t="s">
        <v>1638</v>
      </c>
      <c r="B12983">
        <v>0</v>
      </c>
      <c r="C12983" t="s">
        <v>40849</v>
      </c>
      <c r="D12983" t="s">
        <v>10</v>
      </c>
      <c r="E12983" t="s">
        <v>40850</v>
      </c>
      <c r="G12983" t="s">
        <v>40851</v>
      </c>
      <c r="I12983" s="1">
        <v>45931</v>
      </c>
    </row>
    <row r="12984" spans="1:9" x14ac:dyDescent="0.3">
      <c r="A12984" t="s">
        <v>202</v>
      </c>
      <c r="B12984">
        <v>0</v>
      </c>
      <c r="C12984" t="s">
        <v>40852</v>
      </c>
      <c r="D12984" t="s">
        <v>10</v>
      </c>
      <c r="E12984" t="s">
        <v>40853</v>
      </c>
      <c r="G12984" t="s">
        <v>40854</v>
      </c>
      <c r="I12984" s="1">
        <v>45931</v>
      </c>
    </row>
    <row r="12985" spans="1:9" x14ac:dyDescent="0.3">
      <c r="A12985" t="s">
        <v>13</v>
      </c>
      <c r="B12985">
        <v>0</v>
      </c>
      <c r="C12985" t="s">
        <v>40855</v>
      </c>
      <c r="D12985" t="s">
        <v>10</v>
      </c>
      <c r="E12985" t="s">
        <v>40856</v>
      </c>
      <c r="G12985" t="s">
        <v>40857</v>
      </c>
      <c r="I12985" s="1">
        <v>45931</v>
      </c>
    </row>
    <row r="12986" spans="1:9" x14ac:dyDescent="0.3">
      <c r="A12986" t="s">
        <v>453</v>
      </c>
      <c r="B12986">
        <v>0</v>
      </c>
      <c r="C12986" t="s">
        <v>40858</v>
      </c>
      <c r="D12986" t="s">
        <v>10</v>
      </c>
      <c r="E12986" t="s">
        <v>40859</v>
      </c>
      <c r="F12986" t="s">
        <v>40860</v>
      </c>
      <c r="G12986" t="s">
        <v>40861</v>
      </c>
      <c r="H12986" t="s">
        <v>458</v>
      </c>
      <c r="I12986" s="1">
        <v>45931</v>
      </c>
    </row>
    <row r="12987" spans="1:9" x14ac:dyDescent="0.3">
      <c r="A12987" t="s">
        <v>202</v>
      </c>
      <c r="B12987">
        <v>0</v>
      </c>
      <c r="C12987" t="s">
        <v>40862</v>
      </c>
      <c r="D12987" t="s">
        <v>10</v>
      </c>
      <c r="E12987" t="s">
        <v>40863</v>
      </c>
      <c r="G12987" t="s">
        <v>40864</v>
      </c>
      <c r="I12987" s="2">
        <v>18568</v>
      </c>
    </row>
    <row r="12988" spans="1:9" x14ac:dyDescent="0.3">
      <c r="A12988" t="s">
        <v>13</v>
      </c>
      <c r="B12988">
        <v>0</v>
      </c>
      <c r="C12988" t="s">
        <v>40865</v>
      </c>
      <c r="D12988" t="s">
        <v>10</v>
      </c>
      <c r="E12988" t="s">
        <v>40866</v>
      </c>
      <c r="F12988" t="s">
        <v>9226</v>
      </c>
      <c r="G12988" t="s">
        <v>40867</v>
      </c>
      <c r="H12988" t="s">
        <v>7613</v>
      </c>
      <c r="I12988" s="1">
        <v>45931</v>
      </c>
    </row>
    <row r="12989" spans="1:9" x14ac:dyDescent="0.3">
      <c r="A12989" t="s">
        <v>40</v>
      </c>
      <c r="B12989">
        <v>0</v>
      </c>
      <c r="C12989" t="s">
        <v>40868</v>
      </c>
      <c r="D12989" t="s">
        <v>10</v>
      </c>
      <c r="E12989" t="s">
        <v>40869</v>
      </c>
      <c r="F12989" t="s">
        <v>132</v>
      </c>
      <c r="G12989" t="s">
        <v>40870</v>
      </c>
      <c r="H12989" t="s">
        <v>45</v>
      </c>
      <c r="I12989" s="1">
        <v>45931</v>
      </c>
    </row>
    <row r="12990" spans="1:9" x14ac:dyDescent="0.3">
      <c r="A12990" t="s">
        <v>1019</v>
      </c>
      <c r="B12990">
        <v>0</v>
      </c>
      <c r="C12990" t="s">
        <v>40871</v>
      </c>
      <c r="D12990" t="s">
        <v>10</v>
      </c>
      <c r="E12990" t="s">
        <v>40872</v>
      </c>
      <c r="F12990" t="s">
        <v>7170</v>
      </c>
      <c r="G12990" t="s">
        <v>40873</v>
      </c>
      <c r="H12990" t="s">
        <v>6364</v>
      </c>
      <c r="I12990" s="1">
        <v>45931</v>
      </c>
    </row>
    <row r="12991" spans="1:9" x14ac:dyDescent="0.3">
      <c r="B12991">
        <v>0</v>
      </c>
      <c r="C12991" t="s">
        <v>40874</v>
      </c>
      <c r="D12991" t="s">
        <v>10</v>
      </c>
      <c r="E12991" t="s">
        <v>40875</v>
      </c>
      <c r="G12991" t="s">
        <v>40876</v>
      </c>
      <c r="I12991" s="1">
        <v>45931</v>
      </c>
    </row>
    <row r="12992" spans="1:9" x14ac:dyDescent="0.3">
      <c r="A12992" t="s">
        <v>13</v>
      </c>
      <c r="B12992">
        <v>0</v>
      </c>
      <c r="C12992" t="s">
        <v>40877</v>
      </c>
      <c r="D12992" t="s">
        <v>10</v>
      </c>
      <c r="E12992" t="s">
        <v>40878</v>
      </c>
      <c r="F12992" t="s">
        <v>21</v>
      </c>
      <c r="G12992" t="s">
        <v>40879</v>
      </c>
      <c r="H12992" t="s">
        <v>23</v>
      </c>
      <c r="I12992" s="1">
        <v>45931</v>
      </c>
    </row>
    <row r="12993" spans="1:9" x14ac:dyDescent="0.3">
      <c r="A12993" t="s">
        <v>40</v>
      </c>
      <c r="B12993">
        <v>0</v>
      </c>
      <c r="C12993" t="s">
        <v>40880</v>
      </c>
      <c r="D12993" t="s">
        <v>10</v>
      </c>
      <c r="E12993" t="s">
        <v>40881</v>
      </c>
      <c r="F12993" t="s">
        <v>132</v>
      </c>
      <c r="G12993" t="s">
        <v>40882</v>
      </c>
      <c r="H12993" t="s">
        <v>45</v>
      </c>
      <c r="I12993" s="2">
        <v>18568</v>
      </c>
    </row>
    <row r="12994" spans="1:9" x14ac:dyDescent="0.3">
      <c r="B12994">
        <v>0</v>
      </c>
      <c r="C12994" t="s">
        <v>40883</v>
      </c>
      <c r="D12994" t="s">
        <v>10</v>
      </c>
      <c r="E12994" t="s">
        <v>40884</v>
      </c>
      <c r="G12994" t="s">
        <v>40885</v>
      </c>
      <c r="I12994" s="1">
        <v>45931</v>
      </c>
    </row>
    <row r="12995" spans="1:9" x14ac:dyDescent="0.3">
      <c r="A12995" t="s">
        <v>13</v>
      </c>
      <c r="B12995">
        <v>0</v>
      </c>
      <c r="C12995" t="s">
        <v>40886</v>
      </c>
      <c r="D12995" t="s">
        <v>10</v>
      </c>
      <c r="E12995" t="s">
        <v>40887</v>
      </c>
      <c r="F12995" t="s">
        <v>4307</v>
      </c>
      <c r="G12995" t="s">
        <v>40888</v>
      </c>
      <c r="H12995" t="s">
        <v>804</v>
      </c>
      <c r="I12995" s="1">
        <v>45931</v>
      </c>
    </row>
    <row r="12996" spans="1:9" x14ac:dyDescent="0.3">
      <c r="A12996" t="s">
        <v>234</v>
      </c>
      <c r="B12996">
        <v>0</v>
      </c>
      <c r="C12996" t="s">
        <v>40889</v>
      </c>
      <c r="D12996" t="s">
        <v>10</v>
      </c>
      <c r="E12996" t="s">
        <v>40890</v>
      </c>
      <c r="G12996" t="s">
        <v>40889</v>
      </c>
      <c r="I12996" s="1">
        <v>45931</v>
      </c>
    </row>
    <row r="12997" spans="1:9" x14ac:dyDescent="0.3">
      <c r="A12997" t="s">
        <v>74</v>
      </c>
      <c r="B12997">
        <v>0</v>
      </c>
      <c r="C12997" t="s">
        <v>40891</v>
      </c>
      <c r="D12997" t="s">
        <v>10</v>
      </c>
      <c r="E12997" t="s">
        <v>40892</v>
      </c>
      <c r="F12997" t="s">
        <v>9597</v>
      </c>
      <c r="G12997" t="s">
        <v>40893</v>
      </c>
      <c r="H12997" t="s">
        <v>9599</v>
      </c>
      <c r="I12997" t="s">
        <v>70</v>
      </c>
    </row>
    <row r="12998" spans="1:9" x14ac:dyDescent="0.3">
      <c r="A12998" t="s">
        <v>363</v>
      </c>
      <c r="B12998">
        <v>0</v>
      </c>
      <c r="C12998" t="s">
        <v>40894</v>
      </c>
      <c r="D12998" t="s">
        <v>10</v>
      </c>
      <c r="E12998" t="s">
        <v>40895</v>
      </c>
      <c r="G12998" t="s">
        <v>40896</v>
      </c>
      <c r="H12998" t="s">
        <v>1496</v>
      </c>
      <c r="I12998" t="s">
        <v>70</v>
      </c>
    </row>
    <row r="12999" spans="1:9" x14ac:dyDescent="0.3">
      <c r="A12999" t="s">
        <v>625</v>
      </c>
      <c r="B12999">
        <v>0</v>
      </c>
      <c r="C12999" t="s">
        <v>40897</v>
      </c>
      <c r="D12999" t="s">
        <v>10</v>
      </c>
      <c r="E12999" t="s">
        <v>40898</v>
      </c>
      <c r="G12999" t="s">
        <v>40897</v>
      </c>
      <c r="I12999" s="1">
        <v>45931</v>
      </c>
    </row>
    <row r="13000" spans="1:9" x14ac:dyDescent="0.3">
      <c r="A13000" t="s">
        <v>1638</v>
      </c>
      <c r="B13000">
        <v>0</v>
      </c>
      <c r="C13000" t="s">
        <v>40899</v>
      </c>
      <c r="D13000" t="s">
        <v>10</v>
      </c>
      <c r="E13000" t="s">
        <v>40900</v>
      </c>
      <c r="G13000" t="s">
        <v>40899</v>
      </c>
      <c r="I13000" s="2">
        <v>18568</v>
      </c>
    </row>
    <row r="13001" spans="1:9" x14ac:dyDescent="0.3">
      <c r="A13001" t="s">
        <v>234</v>
      </c>
      <c r="B13001">
        <v>0</v>
      </c>
      <c r="C13001" t="s">
        <v>40901</v>
      </c>
      <c r="D13001" t="s">
        <v>10</v>
      </c>
      <c r="E13001" t="s">
        <v>40902</v>
      </c>
      <c r="F13001" t="s">
        <v>40903</v>
      </c>
      <c r="G13001" t="s">
        <v>40904</v>
      </c>
      <c r="H13001" t="s">
        <v>238</v>
      </c>
      <c r="I13001" t="s">
        <v>1893</v>
      </c>
    </row>
    <row r="13002" spans="1:9" x14ac:dyDescent="0.3">
      <c r="A13002" t="s">
        <v>40</v>
      </c>
      <c r="B13002">
        <v>0</v>
      </c>
      <c r="C13002" t="s">
        <v>40905</v>
      </c>
      <c r="D13002" t="s">
        <v>10</v>
      </c>
      <c r="E13002" t="s">
        <v>40906</v>
      </c>
      <c r="F13002" t="s">
        <v>589</v>
      </c>
      <c r="G13002" t="s">
        <v>40907</v>
      </c>
      <c r="H13002" t="s">
        <v>247</v>
      </c>
      <c r="I13002" s="1">
        <v>45931</v>
      </c>
    </row>
    <row r="13003" spans="1:9" x14ac:dyDescent="0.3">
      <c r="A13003" t="s">
        <v>29</v>
      </c>
      <c r="B13003">
        <v>0</v>
      </c>
      <c r="C13003" t="s">
        <v>40908</v>
      </c>
      <c r="D13003" t="s">
        <v>10</v>
      </c>
      <c r="E13003" t="s">
        <v>40909</v>
      </c>
      <c r="F13003" t="s">
        <v>774</v>
      </c>
      <c r="G13003" t="s">
        <v>40910</v>
      </c>
      <c r="H13003" t="s">
        <v>776</v>
      </c>
      <c r="I13003" s="1">
        <v>45931</v>
      </c>
    </row>
    <row r="13004" spans="1:9" x14ac:dyDescent="0.3">
      <c r="A13004" t="s">
        <v>40</v>
      </c>
      <c r="B13004">
        <v>0</v>
      </c>
      <c r="C13004" t="s">
        <v>40911</v>
      </c>
      <c r="D13004" t="s">
        <v>10</v>
      </c>
      <c r="E13004" t="s">
        <v>40912</v>
      </c>
      <c r="F13004" t="s">
        <v>132</v>
      </c>
      <c r="G13004" t="s">
        <v>40911</v>
      </c>
      <c r="H13004" t="s">
        <v>45</v>
      </c>
      <c r="I13004" s="1">
        <v>45931</v>
      </c>
    </row>
    <row r="13005" spans="1:9" x14ac:dyDescent="0.3">
      <c r="A13005" t="s">
        <v>5661</v>
      </c>
      <c r="B13005">
        <v>0</v>
      </c>
      <c r="C13005" t="s">
        <v>40913</v>
      </c>
      <c r="D13005" t="s">
        <v>10</v>
      </c>
      <c r="E13005" t="s">
        <v>40914</v>
      </c>
      <c r="G13005" t="s">
        <v>40915</v>
      </c>
      <c r="I13005" s="2">
        <v>18568</v>
      </c>
    </row>
    <row r="13006" spans="1:9" x14ac:dyDescent="0.3">
      <c r="A13006" t="s">
        <v>40</v>
      </c>
      <c r="B13006">
        <v>0</v>
      </c>
      <c r="C13006" t="s">
        <v>40916</v>
      </c>
      <c r="D13006" t="s">
        <v>10</v>
      </c>
      <c r="E13006" t="s">
        <v>40917</v>
      </c>
      <c r="F13006" t="s">
        <v>40</v>
      </c>
      <c r="G13006" t="s">
        <v>40918</v>
      </c>
      <c r="H13006" t="s">
        <v>867</v>
      </c>
      <c r="I13006" s="1">
        <v>45931</v>
      </c>
    </row>
    <row r="13007" spans="1:9" x14ac:dyDescent="0.3">
      <c r="A13007" t="s">
        <v>13</v>
      </c>
      <c r="B13007">
        <v>0</v>
      </c>
      <c r="C13007" t="s">
        <v>40919</v>
      </c>
      <c r="D13007" t="s">
        <v>10</v>
      </c>
      <c r="E13007" t="s">
        <v>40920</v>
      </c>
      <c r="F13007" t="s">
        <v>40921</v>
      </c>
      <c r="G13007" t="s">
        <v>40922</v>
      </c>
      <c r="H13007" t="s">
        <v>233</v>
      </c>
      <c r="I13007" s="2">
        <v>18568</v>
      </c>
    </row>
    <row r="13008" spans="1:9" x14ac:dyDescent="0.3">
      <c r="A13008" t="s">
        <v>13</v>
      </c>
      <c r="B13008">
        <v>0</v>
      </c>
      <c r="C13008" t="s">
        <v>40923</v>
      </c>
      <c r="D13008" t="s">
        <v>10</v>
      </c>
      <c r="E13008" t="s">
        <v>40924</v>
      </c>
      <c r="F13008" t="s">
        <v>16984</v>
      </c>
      <c r="G13008" t="s">
        <v>40925</v>
      </c>
      <c r="H13008" t="s">
        <v>209</v>
      </c>
      <c r="I13008" s="1">
        <v>45931</v>
      </c>
    </row>
    <row r="13009" spans="1:9" x14ac:dyDescent="0.3">
      <c r="A13009" t="s">
        <v>1092</v>
      </c>
      <c r="B13009">
        <v>0</v>
      </c>
      <c r="C13009" t="s">
        <v>40926</v>
      </c>
      <c r="D13009" t="s">
        <v>10</v>
      </c>
      <c r="E13009" t="s">
        <v>40927</v>
      </c>
      <c r="G13009" t="s">
        <v>40928</v>
      </c>
      <c r="I13009" s="1">
        <v>45931</v>
      </c>
    </row>
    <row r="13010" spans="1:9" x14ac:dyDescent="0.3">
      <c r="A13010" t="s">
        <v>666</v>
      </c>
      <c r="B13010">
        <v>0</v>
      </c>
      <c r="C13010" t="s">
        <v>40929</v>
      </c>
      <c r="D13010" t="s">
        <v>10</v>
      </c>
      <c r="E13010" t="s">
        <v>40930</v>
      </c>
      <c r="F13010" t="s">
        <v>1713</v>
      </c>
      <c r="G13010" t="s">
        <v>40931</v>
      </c>
      <c r="H13010" t="s">
        <v>1713</v>
      </c>
      <c r="I13010" s="1">
        <v>45931</v>
      </c>
    </row>
    <row r="13011" spans="1:9" x14ac:dyDescent="0.3">
      <c r="B13011">
        <v>0</v>
      </c>
      <c r="C13011" t="s">
        <v>40932</v>
      </c>
      <c r="D13011" t="s">
        <v>10</v>
      </c>
      <c r="E13011" t="s">
        <v>40933</v>
      </c>
      <c r="G13011" t="s">
        <v>40934</v>
      </c>
      <c r="I13011" s="1">
        <v>45931</v>
      </c>
    </row>
    <row r="13012" spans="1:9" x14ac:dyDescent="0.3">
      <c r="B13012">
        <v>0</v>
      </c>
      <c r="C13012" t="s">
        <v>40935</v>
      </c>
      <c r="D13012" t="s">
        <v>10</v>
      </c>
      <c r="E13012" t="s">
        <v>40936</v>
      </c>
      <c r="G13012" t="s">
        <v>40935</v>
      </c>
      <c r="I13012" t="s">
        <v>182</v>
      </c>
    </row>
    <row r="13013" spans="1:9" x14ac:dyDescent="0.3">
      <c r="A13013" t="s">
        <v>13</v>
      </c>
      <c r="B13013">
        <v>0</v>
      </c>
      <c r="C13013" t="s">
        <v>40937</v>
      </c>
      <c r="D13013" t="s">
        <v>10</v>
      </c>
      <c r="E13013" t="s">
        <v>40938</v>
      </c>
      <c r="G13013" t="s">
        <v>40939</v>
      </c>
      <c r="H13013" t="s">
        <v>209</v>
      </c>
      <c r="I13013" s="2">
        <v>18568</v>
      </c>
    </row>
    <row r="13014" spans="1:9" x14ac:dyDescent="0.3">
      <c r="A13014" t="s">
        <v>625</v>
      </c>
      <c r="B13014">
        <v>0</v>
      </c>
      <c r="C13014" t="s">
        <v>40940</v>
      </c>
      <c r="D13014" t="s">
        <v>10</v>
      </c>
      <c r="E13014" t="s">
        <v>40941</v>
      </c>
      <c r="G13014" t="s">
        <v>40942</v>
      </c>
      <c r="H13014" t="s">
        <v>625</v>
      </c>
      <c r="I13014" t="s">
        <v>70</v>
      </c>
    </row>
    <row r="13015" spans="1:9" x14ac:dyDescent="0.3">
      <c r="A13015" t="s">
        <v>260</v>
      </c>
      <c r="B13015">
        <v>0</v>
      </c>
      <c r="C13015" t="s">
        <v>40943</v>
      </c>
      <c r="D13015" t="s">
        <v>10</v>
      </c>
      <c r="E13015" t="s">
        <v>40944</v>
      </c>
      <c r="F13015" t="s">
        <v>40945</v>
      </c>
      <c r="G13015" t="s">
        <v>40946</v>
      </c>
      <c r="H13015" t="s">
        <v>889</v>
      </c>
      <c r="I13015" s="1">
        <v>45931</v>
      </c>
    </row>
    <row r="13016" spans="1:9" x14ac:dyDescent="0.3">
      <c r="A13016" t="s">
        <v>1092</v>
      </c>
      <c r="B13016">
        <v>0</v>
      </c>
      <c r="C13016" t="s">
        <v>40947</v>
      </c>
      <c r="D13016" t="s">
        <v>10</v>
      </c>
      <c r="E13016" t="s">
        <v>40948</v>
      </c>
      <c r="F13016" t="s">
        <v>4015</v>
      </c>
      <c r="G13016" t="s">
        <v>40949</v>
      </c>
      <c r="H13016" t="s">
        <v>4017</v>
      </c>
      <c r="I13016" s="2">
        <v>18568</v>
      </c>
    </row>
    <row r="13017" spans="1:9" x14ac:dyDescent="0.3">
      <c r="A13017" t="s">
        <v>234</v>
      </c>
      <c r="B13017">
        <v>0</v>
      </c>
      <c r="C13017" t="s">
        <v>40950</v>
      </c>
      <c r="D13017" t="s">
        <v>10</v>
      </c>
      <c r="E13017" t="s">
        <v>40951</v>
      </c>
      <c r="G13017" t="s">
        <v>40950</v>
      </c>
      <c r="H13017" t="s">
        <v>1145</v>
      </c>
      <c r="I13017" s="1">
        <v>45931</v>
      </c>
    </row>
    <row r="13018" spans="1:9" x14ac:dyDescent="0.3">
      <c r="A13018" t="s">
        <v>13</v>
      </c>
      <c r="B13018">
        <v>0</v>
      </c>
      <c r="C13018" t="s">
        <v>40952</v>
      </c>
      <c r="D13018" t="s">
        <v>10</v>
      </c>
      <c r="E13018" t="s">
        <v>40953</v>
      </c>
      <c r="F13018" t="s">
        <v>2633</v>
      </c>
      <c r="G13018" t="s">
        <v>40954</v>
      </c>
      <c r="H13018" t="s">
        <v>209</v>
      </c>
      <c r="I13018" s="1">
        <v>45931</v>
      </c>
    </row>
    <row r="13019" spans="1:9" x14ac:dyDescent="0.3">
      <c r="A13019" t="s">
        <v>40</v>
      </c>
      <c r="B13019">
        <v>0</v>
      </c>
      <c r="C13019" t="s">
        <v>40955</v>
      </c>
      <c r="D13019" t="s">
        <v>10</v>
      </c>
      <c r="E13019" t="s">
        <v>40956</v>
      </c>
      <c r="F13019" t="s">
        <v>132</v>
      </c>
      <c r="G13019" t="s">
        <v>40957</v>
      </c>
      <c r="H13019" t="s">
        <v>45</v>
      </c>
      <c r="I13019" s="1">
        <v>45931</v>
      </c>
    </row>
    <row r="13020" spans="1:9" x14ac:dyDescent="0.3">
      <c r="A13020" t="s">
        <v>46</v>
      </c>
      <c r="B13020">
        <v>0</v>
      </c>
      <c r="C13020" t="s">
        <v>40958</v>
      </c>
      <c r="D13020" t="s">
        <v>10</v>
      </c>
      <c r="E13020" t="s">
        <v>40959</v>
      </c>
      <c r="G13020" t="s">
        <v>40960</v>
      </c>
      <c r="H13020" t="s">
        <v>1371</v>
      </c>
      <c r="I13020" s="1">
        <v>45931</v>
      </c>
    </row>
    <row r="13021" spans="1:9" x14ac:dyDescent="0.3">
      <c r="A13021" t="s">
        <v>13</v>
      </c>
      <c r="B13021">
        <v>0</v>
      </c>
      <c r="C13021" t="s">
        <v>40961</v>
      </c>
      <c r="D13021" t="s">
        <v>10</v>
      </c>
      <c r="E13021" t="s">
        <v>40962</v>
      </c>
      <c r="F13021" t="s">
        <v>8694</v>
      </c>
      <c r="G13021" t="s">
        <v>40963</v>
      </c>
      <c r="H13021" t="s">
        <v>23</v>
      </c>
      <c r="I13021" s="1">
        <v>45931</v>
      </c>
    </row>
    <row r="13022" spans="1:9" x14ac:dyDescent="0.3">
      <c r="A13022" t="s">
        <v>198</v>
      </c>
      <c r="B13022">
        <v>0</v>
      </c>
      <c r="C13022" t="s">
        <v>40964</v>
      </c>
      <c r="D13022" t="s">
        <v>10</v>
      </c>
      <c r="E13022" t="s">
        <v>40965</v>
      </c>
      <c r="G13022" t="s">
        <v>40966</v>
      </c>
      <c r="I13022" s="2">
        <v>18568</v>
      </c>
    </row>
    <row r="13023" spans="1:9" x14ac:dyDescent="0.3">
      <c r="A13023" t="s">
        <v>3289</v>
      </c>
      <c r="B13023">
        <v>0</v>
      </c>
      <c r="C13023" t="s">
        <v>40967</v>
      </c>
      <c r="D13023" t="s">
        <v>10</v>
      </c>
      <c r="E13023" t="s">
        <v>40968</v>
      </c>
      <c r="G13023" t="s">
        <v>40969</v>
      </c>
      <c r="H13023" t="s">
        <v>3292</v>
      </c>
      <c r="I13023" s="1">
        <v>45931</v>
      </c>
    </row>
    <row r="13024" spans="1:9" x14ac:dyDescent="0.3">
      <c r="A13024" t="s">
        <v>260</v>
      </c>
      <c r="B13024">
        <v>0</v>
      </c>
      <c r="C13024" t="s">
        <v>40970</v>
      </c>
      <c r="D13024" t="s">
        <v>10</v>
      </c>
      <c r="E13024" t="s">
        <v>40971</v>
      </c>
      <c r="F13024" t="s">
        <v>18558</v>
      </c>
      <c r="G13024" t="s">
        <v>40972</v>
      </c>
      <c r="H13024" t="s">
        <v>2641</v>
      </c>
      <c r="I13024" s="2">
        <v>18568</v>
      </c>
    </row>
    <row r="13025" spans="1:9" x14ac:dyDescent="0.3">
      <c r="A13025" t="s">
        <v>1019</v>
      </c>
      <c r="B13025">
        <v>0</v>
      </c>
      <c r="C13025" t="s">
        <v>40973</v>
      </c>
      <c r="D13025" t="s">
        <v>10</v>
      </c>
      <c r="E13025" t="s">
        <v>40974</v>
      </c>
      <c r="F13025" t="s">
        <v>40975</v>
      </c>
      <c r="G13025" t="s">
        <v>40973</v>
      </c>
      <c r="H13025" t="s">
        <v>1022</v>
      </c>
      <c r="I13025" s="1">
        <v>45931</v>
      </c>
    </row>
    <row r="13026" spans="1:9" x14ac:dyDescent="0.3">
      <c r="A13026" t="s">
        <v>40976</v>
      </c>
      <c r="B13026">
        <v>0</v>
      </c>
      <c r="C13026" t="s">
        <v>40977</v>
      </c>
      <c r="D13026" t="s">
        <v>10</v>
      </c>
      <c r="E13026" t="s">
        <v>40978</v>
      </c>
      <c r="G13026" t="s">
        <v>40979</v>
      </c>
      <c r="H13026" t="s">
        <v>40980</v>
      </c>
      <c r="I13026" t="s">
        <v>427</v>
      </c>
    </row>
    <row r="13027" spans="1:9" x14ac:dyDescent="0.3">
      <c r="A13027" t="s">
        <v>594</v>
      </c>
      <c r="B13027">
        <v>0</v>
      </c>
      <c r="C13027" t="s">
        <v>40981</v>
      </c>
      <c r="D13027" t="s">
        <v>10</v>
      </c>
      <c r="E13027" t="s">
        <v>40982</v>
      </c>
      <c r="F13027" t="s">
        <v>40983</v>
      </c>
      <c r="G13027" t="s">
        <v>40984</v>
      </c>
      <c r="H13027" t="s">
        <v>40983</v>
      </c>
      <c r="I13027" s="1">
        <v>45931</v>
      </c>
    </row>
    <row r="13028" spans="1:9" x14ac:dyDescent="0.3">
      <c r="B13028">
        <v>0</v>
      </c>
      <c r="C13028" t="s">
        <v>40985</v>
      </c>
      <c r="D13028" t="s">
        <v>10</v>
      </c>
      <c r="E13028" t="s">
        <v>40986</v>
      </c>
      <c r="G13028" t="s">
        <v>40987</v>
      </c>
      <c r="I13028" s="1">
        <v>45931</v>
      </c>
    </row>
    <row r="13029" spans="1:9" x14ac:dyDescent="0.3">
      <c r="B13029">
        <v>0</v>
      </c>
      <c r="C13029" t="s">
        <v>40988</v>
      </c>
      <c r="D13029" t="s">
        <v>10</v>
      </c>
      <c r="E13029" t="s">
        <v>40989</v>
      </c>
      <c r="G13029" t="s">
        <v>40990</v>
      </c>
      <c r="I13029" t="s">
        <v>193</v>
      </c>
    </row>
    <row r="13030" spans="1:9" x14ac:dyDescent="0.3">
      <c r="A13030" t="s">
        <v>13</v>
      </c>
      <c r="B13030">
        <v>0</v>
      </c>
      <c r="C13030" t="s">
        <v>40991</v>
      </c>
      <c r="D13030" t="s">
        <v>10</v>
      </c>
      <c r="E13030" t="s">
        <v>40992</v>
      </c>
      <c r="F13030" t="s">
        <v>11078</v>
      </c>
      <c r="G13030" t="s">
        <v>40993</v>
      </c>
      <c r="H13030" t="s">
        <v>4795</v>
      </c>
      <c r="I13030" s="1">
        <v>45931</v>
      </c>
    </row>
    <row r="13031" spans="1:9" x14ac:dyDescent="0.3">
      <c r="A13031" t="s">
        <v>625</v>
      </c>
      <c r="B13031">
        <v>0</v>
      </c>
      <c r="C13031" t="s">
        <v>40994</v>
      </c>
      <c r="D13031" t="s">
        <v>10</v>
      </c>
      <c r="E13031" t="s">
        <v>40995</v>
      </c>
      <c r="G13031" t="s">
        <v>40996</v>
      </c>
      <c r="H13031" t="s">
        <v>1261</v>
      </c>
      <c r="I13031" s="2">
        <v>18568</v>
      </c>
    </row>
    <row r="13032" spans="1:9" x14ac:dyDescent="0.3">
      <c r="B13032">
        <v>0</v>
      </c>
      <c r="C13032" t="s">
        <v>40997</v>
      </c>
      <c r="D13032" t="s">
        <v>10</v>
      </c>
      <c r="E13032" t="s">
        <v>40998</v>
      </c>
      <c r="G13032" t="s">
        <v>40999</v>
      </c>
      <c r="I13032" s="2">
        <v>18568</v>
      </c>
    </row>
    <row r="13033" spans="1:9" x14ac:dyDescent="0.3">
      <c r="A13033" t="s">
        <v>107</v>
      </c>
      <c r="B13033">
        <v>0</v>
      </c>
      <c r="C13033" t="s">
        <v>41000</v>
      </c>
      <c r="D13033" t="s">
        <v>10</v>
      </c>
      <c r="E13033" t="s">
        <v>41001</v>
      </c>
      <c r="G13033" t="s">
        <v>41002</v>
      </c>
      <c r="H13033" t="s">
        <v>30833</v>
      </c>
      <c r="I13033" s="1">
        <v>45931</v>
      </c>
    </row>
    <row r="13034" spans="1:9" x14ac:dyDescent="0.3">
      <c r="B13034">
        <v>0</v>
      </c>
      <c r="C13034" t="s">
        <v>41003</v>
      </c>
      <c r="D13034" t="s">
        <v>10</v>
      </c>
      <c r="E13034" t="s">
        <v>41004</v>
      </c>
      <c r="G13034" t="s">
        <v>41005</v>
      </c>
      <c r="I13034" s="1">
        <v>45931</v>
      </c>
    </row>
    <row r="13035" spans="1:9" x14ac:dyDescent="0.3">
      <c r="A13035" t="s">
        <v>13</v>
      </c>
      <c r="B13035">
        <v>0</v>
      </c>
      <c r="C13035" t="s">
        <v>41006</v>
      </c>
      <c r="D13035" t="s">
        <v>10</v>
      </c>
      <c r="E13035" t="s">
        <v>41007</v>
      </c>
      <c r="F13035" t="s">
        <v>8253</v>
      </c>
      <c r="G13035" t="s">
        <v>41008</v>
      </c>
      <c r="H13035" t="s">
        <v>164</v>
      </c>
      <c r="I13035" s="1">
        <v>45931</v>
      </c>
    </row>
    <row r="13036" spans="1:9" x14ac:dyDescent="0.3">
      <c r="B13036">
        <v>0</v>
      </c>
      <c r="C13036" t="s">
        <v>41009</v>
      </c>
      <c r="D13036" t="s">
        <v>10</v>
      </c>
      <c r="E13036" t="s">
        <v>41010</v>
      </c>
      <c r="G13036" t="s">
        <v>41011</v>
      </c>
      <c r="I13036" s="1">
        <v>45931</v>
      </c>
    </row>
    <row r="13037" spans="1:9" x14ac:dyDescent="0.3">
      <c r="A13037" t="s">
        <v>13</v>
      </c>
      <c r="B13037">
        <v>0</v>
      </c>
      <c r="C13037" t="s">
        <v>41012</v>
      </c>
      <c r="D13037" t="s">
        <v>10</v>
      </c>
      <c r="E13037" t="s">
        <v>41013</v>
      </c>
      <c r="G13037" t="s">
        <v>41014</v>
      </c>
      <c r="I13037" t="s">
        <v>70</v>
      </c>
    </row>
    <row r="13038" spans="1:9" x14ac:dyDescent="0.3">
      <c r="B13038">
        <v>0</v>
      </c>
      <c r="C13038" t="s">
        <v>41015</v>
      </c>
      <c r="D13038" t="s">
        <v>10</v>
      </c>
      <c r="E13038" t="s">
        <v>41016</v>
      </c>
      <c r="G13038" t="s">
        <v>41017</v>
      </c>
      <c r="I13038" s="1">
        <v>45931</v>
      </c>
    </row>
    <row r="13039" spans="1:9" x14ac:dyDescent="0.3">
      <c r="A13039" t="s">
        <v>13</v>
      </c>
      <c r="B13039">
        <v>0</v>
      </c>
      <c r="C13039" t="s">
        <v>41018</v>
      </c>
      <c r="D13039" t="s">
        <v>10</v>
      </c>
      <c r="E13039" t="s">
        <v>41019</v>
      </c>
      <c r="F13039" t="s">
        <v>4845</v>
      </c>
      <c r="G13039" t="s">
        <v>41020</v>
      </c>
      <c r="H13039" t="s">
        <v>169</v>
      </c>
      <c r="I13039" s="1">
        <v>45931</v>
      </c>
    </row>
    <row r="13040" spans="1:9" x14ac:dyDescent="0.3">
      <c r="A13040" t="s">
        <v>13</v>
      </c>
      <c r="B13040">
        <v>0</v>
      </c>
      <c r="C13040" t="s">
        <v>41021</v>
      </c>
      <c r="D13040" t="s">
        <v>10</v>
      </c>
      <c r="E13040" t="s">
        <v>41022</v>
      </c>
      <c r="F13040" t="s">
        <v>794</v>
      </c>
      <c r="G13040" t="s">
        <v>41023</v>
      </c>
      <c r="H13040" t="s">
        <v>209</v>
      </c>
      <c r="I13040" t="s">
        <v>70</v>
      </c>
    </row>
    <row r="13041" spans="1:9" x14ac:dyDescent="0.3">
      <c r="A13041" t="s">
        <v>332</v>
      </c>
      <c r="B13041">
        <v>0</v>
      </c>
      <c r="C13041" t="s">
        <v>41024</v>
      </c>
      <c r="D13041" t="s">
        <v>10</v>
      </c>
      <c r="E13041" t="s">
        <v>41025</v>
      </c>
      <c r="F13041" t="s">
        <v>697</v>
      </c>
      <c r="G13041" t="s">
        <v>41026</v>
      </c>
      <c r="H13041" t="s">
        <v>699</v>
      </c>
      <c r="I13041" s="1">
        <v>45931</v>
      </c>
    </row>
    <row r="13042" spans="1:9" x14ac:dyDescent="0.3">
      <c r="A13042" t="s">
        <v>40</v>
      </c>
      <c r="B13042">
        <v>0</v>
      </c>
      <c r="C13042" t="s">
        <v>41027</v>
      </c>
      <c r="D13042" t="s">
        <v>10</v>
      </c>
      <c r="E13042" t="s">
        <v>41028</v>
      </c>
      <c r="F13042" t="s">
        <v>37238</v>
      </c>
      <c r="G13042" t="s">
        <v>41029</v>
      </c>
      <c r="H13042" t="s">
        <v>45</v>
      </c>
      <c r="I13042" s="1">
        <v>45931</v>
      </c>
    </row>
    <row r="13043" spans="1:9" x14ac:dyDescent="0.3">
      <c r="A13043" t="s">
        <v>13</v>
      </c>
      <c r="B13043">
        <v>0</v>
      </c>
      <c r="C13043" t="s">
        <v>41030</v>
      </c>
      <c r="D13043" t="s">
        <v>10</v>
      </c>
      <c r="E13043" t="s">
        <v>41031</v>
      </c>
      <c r="F13043" t="s">
        <v>18005</v>
      </c>
      <c r="G13043" t="s">
        <v>41032</v>
      </c>
      <c r="H13043" t="s">
        <v>209</v>
      </c>
      <c r="I13043" s="2">
        <v>18568</v>
      </c>
    </row>
    <row r="13044" spans="1:9" x14ac:dyDescent="0.3">
      <c r="B13044">
        <v>0</v>
      </c>
      <c r="C13044" t="s">
        <v>41033</v>
      </c>
      <c r="D13044" t="s">
        <v>10</v>
      </c>
      <c r="E13044" t="s">
        <v>41034</v>
      </c>
      <c r="G13044" t="s">
        <v>41035</v>
      </c>
      <c r="I13044" s="1">
        <v>45931</v>
      </c>
    </row>
    <row r="13045" spans="1:9" x14ac:dyDescent="0.3">
      <c r="B13045">
        <v>0</v>
      </c>
      <c r="C13045" t="s">
        <v>41036</v>
      </c>
      <c r="D13045" t="s">
        <v>10</v>
      </c>
      <c r="E13045" t="s">
        <v>41037</v>
      </c>
      <c r="G13045" t="s">
        <v>41038</v>
      </c>
      <c r="I13045" s="1">
        <v>45931</v>
      </c>
    </row>
    <row r="13046" spans="1:9" x14ac:dyDescent="0.3">
      <c r="A13046" t="s">
        <v>13</v>
      </c>
      <c r="B13046">
        <v>0</v>
      </c>
      <c r="C13046" t="s">
        <v>41039</v>
      </c>
      <c r="D13046" t="s">
        <v>10</v>
      </c>
      <c r="E13046" t="s">
        <v>41040</v>
      </c>
      <c r="F13046" t="s">
        <v>136</v>
      </c>
      <c r="G13046" t="s">
        <v>41041</v>
      </c>
      <c r="H13046" t="s">
        <v>136</v>
      </c>
      <c r="I13046" s="1">
        <v>45931</v>
      </c>
    </row>
    <row r="13047" spans="1:9" x14ac:dyDescent="0.3">
      <c r="A13047" t="s">
        <v>40</v>
      </c>
      <c r="B13047">
        <v>0</v>
      </c>
      <c r="C13047" t="s">
        <v>41042</v>
      </c>
      <c r="D13047" t="s">
        <v>10</v>
      </c>
      <c r="E13047" t="s">
        <v>41043</v>
      </c>
      <c r="F13047" t="s">
        <v>41044</v>
      </c>
      <c r="G13047" t="s">
        <v>41045</v>
      </c>
      <c r="H13047" t="s">
        <v>1785</v>
      </c>
      <c r="I13047" s="1">
        <v>45931</v>
      </c>
    </row>
    <row r="13048" spans="1:9" x14ac:dyDescent="0.3">
      <c r="A13048" t="s">
        <v>107</v>
      </c>
      <c r="B13048">
        <v>0</v>
      </c>
      <c r="C13048" t="s">
        <v>41046</v>
      </c>
      <c r="D13048" t="s">
        <v>10</v>
      </c>
      <c r="E13048" t="s">
        <v>41047</v>
      </c>
      <c r="G13048" t="s">
        <v>41048</v>
      </c>
      <c r="H13048" t="s">
        <v>13686</v>
      </c>
      <c r="I13048" s="1">
        <v>45931</v>
      </c>
    </row>
    <row r="13049" spans="1:9" x14ac:dyDescent="0.3">
      <c r="A13049" t="s">
        <v>13</v>
      </c>
      <c r="B13049">
        <v>0</v>
      </c>
      <c r="C13049" t="s">
        <v>41049</v>
      </c>
      <c r="D13049" t="s">
        <v>10</v>
      </c>
      <c r="E13049" t="s">
        <v>41050</v>
      </c>
      <c r="F13049" t="s">
        <v>23297</v>
      </c>
      <c r="G13049" t="s">
        <v>41051</v>
      </c>
      <c r="H13049" t="s">
        <v>209</v>
      </c>
      <c r="I13049" s="1">
        <v>45931</v>
      </c>
    </row>
    <row r="13050" spans="1:9" x14ac:dyDescent="0.3">
      <c r="A13050" t="s">
        <v>67</v>
      </c>
      <c r="B13050">
        <v>0</v>
      </c>
      <c r="C13050" t="s">
        <v>41052</v>
      </c>
      <c r="D13050" t="s">
        <v>10</v>
      </c>
      <c r="E13050" t="s">
        <v>41053</v>
      </c>
      <c r="F13050" t="s">
        <v>41054</v>
      </c>
      <c r="G13050" t="s">
        <v>41055</v>
      </c>
      <c r="H13050" t="s">
        <v>41056</v>
      </c>
      <c r="I13050" s="1">
        <v>45931</v>
      </c>
    </row>
    <row r="13051" spans="1:9" x14ac:dyDescent="0.3">
      <c r="A13051" t="s">
        <v>13</v>
      </c>
      <c r="B13051">
        <v>0</v>
      </c>
      <c r="C13051" t="s">
        <v>41057</v>
      </c>
      <c r="D13051" t="s">
        <v>10</v>
      </c>
      <c r="E13051" t="s">
        <v>41058</v>
      </c>
      <c r="F13051" t="s">
        <v>392</v>
      </c>
      <c r="G13051" t="s">
        <v>41059</v>
      </c>
      <c r="H13051" t="s">
        <v>39</v>
      </c>
      <c r="I13051" s="2">
        <v>18568</v>
      </c>
    </row>
    <row r="13052" spans="1:9" x14ac:dyDescent="0.3">
      <c r="A13052" t="s">
        <v>1019</v>
      </c>
      <c r="B13052">
        <v>0</v>
      </c>
      <c r="C13052" t="s">
        <v>41060</v>
      </c>
      <c r="D13052" t="s">
        <v>10</v>
      </c>
      <c r="E13052" t="s">
        <v>41061</v>
      </c>
      <c r="G13052" t="s">
        <v>41062</v>
      </c>
      <c r="I13052" s="1">
        <v>45931</v>
      </c>
    </row>
    <row r="13053" spans="1:9" x14ac:dyDescent="0.3">
      <c r="A13053" t="s">
        <v>678</v>
      </c>
      <c r="B13053">
        <v>0</v>
      </c>
      <c r="C13053" t="s">
        <v>41063</v>
      </c>
      <c r="D13053" t="s">
        <v>10</v>
      </c>
      <c r="E13053" t="s">
        <v>41064</v>
      </c>
      <c r="F13053" t="s">
        <v>681</v>
      </c>
      <c r="G13053" t="s">
        <v>41065</v>
      </c>
      <c r="H13053" t="s">
        <v>682</v>
      </c>
      <c r="I13053" s="2">
        <v>18568</v>
      </c>
    </row>
    <row r="13054" spans="1:9" x14ac:dyDescent="0.3">
      <c r="A13054" t="s">
        <v>13</v>
      </c>
      <c r="B13054">
        <v>0</v>
      </c>
      <c r="C13054" t="s">
        <v>41066</v>
      </c>
      <c r="D13054" t="s">
        <v>10</v>
      </c>
      <c r="E13054" t="s">
        <v>41067</v>
      </c>
      <c r="F13054" t="s">
        <v>136</v>
      </c>
      <c r="G13054" t="s">
        <v>41068</v>
      </c>
      <c r="H13054" t="s">
        <v>136</v>
      </c>
      <c r="I13054" s="1">
        <v>45931</v>
      </c>
    </row>
    <row r="13055" spans="1:9" x14ac:dyDescent="0.3">
      <c r="A13055" t="s">
        <v>1251</v>
      </c>
      <c r="B13055">
        <v>0</v>
      </c>
      <c r="C13055" t="s">
        <v>41069</v>
      </c>
      <c r="D13055" t="s">
        <v>10</v>
      </c>
      <c r="E13055" t="s">
        <v>41070</v>
      </c>
      <c r="F13055" t="s">
        <v>1254</v>
      </c>
      <c r="G13055" t="s">
        <v>41071</v>
      </c>
      <c r="H13055" t="s">
        <v>1251</v>
      </c>
      <c r="I13055" s="2">
        <v>18568</v>
      </c>
    </row>
    <row r="13056" spans="1:9" x14ac:dyDescent="0.3">
      <c r="A13056" t="s">
        <v>13</v>
      </c>
      <c r="B13056">
        <v>0</v>
      </c>
      <c r="C13056" t="s">
        <v>41072</v>
      </c>
      <c r="D13056" t="s">
        <v>10</v>
      </c>
      <c r="E13056" t="s">
        <v>41073</v>
      </c>
      <c r="F13056" t="s">
        <v>8243</v>
      </c>
      <c r="G13056" t="s">
        <v>41074</v>
      </c>
      <c r="H13056" t="s">
        <v>2568</v>
      </c>
      <c r="I13056" s="2">
        <v>18568</v>
      </c>
    </row>
    <row r="13057" spans="1:9" x14ac:dyDescent="0.3">
      <c r="A13057" t="s">
        <v>52</v>
      </c>
      <c r="B13057">
        <v>0</v>
      </c>
      <c r="C13057" t="s">
        <v>41075</v>
      </c>
      <c r="D13057" t="s">
        <v>10</v>
      </c>
      <c r="E13057" t="s">
        <v>41076</v>
      </c>
      <c r="F13057" t="s">
        <v>2145</v>
      </c>
      <c r="G13057" t="s">
        <v>41077</v>
      </c>
      <c r="H13057" t="s">
        <v>2147</v>
      </c>
      <c r="I13057" s="1">
        <v>45931</v>
      </c>
    </row>
    <row r="13058" spans="1:9" x14ac:dyDescent="0.3">
      <c r="A13058" t="s">
        <v>13</v>
      </c>
      <c r="B13058">
        <v>0</v>
      </c>
      <c r="C13058" t="s">
        <v>41078</v>
      </c>
      <c r="D13058" t="s">
        <v>10</v>
      </c>
      <c r="E13058" t="s">
        <v>41079</v>
      </c>
      <c r="F13058" t="s">
        <v>2566</v>
      </c>
      <c r="G13058" t="s">
        <v>41080</v>
      </c>
      <c r="H13058" t="s">
        <v>2568</v>
      </c>
      <c r="I13058" s="1">
        <v>45931</v>
      </c>
    </row>
    <row r="13059" spans="1:9" x14ac:dyDescent="0.3">
      <c r="B13059">
        <v>0</v>
      </c>
      <c r="C13059" t="s">
        <v>41081</v>
      </c>
      <c r="D13059" t="s">
        <v>10</v>
      </c>
      <c r="E13059" t="s">
        <v>41082</v>
      </c>
      <c r="G13059" t="s">
        <v>41081</v>
      </c>
      <c r="I13059" s="1">
        <v>45931</v>
      </c>
    </row>
    <row r="13060" spans="1:9" x14ac:dyDescent="0.3">
      <c r="A13060" t="s">
        <v>67</v>
      </c>
      <c r="B13060">
        <v>0</v>
      </c>
      <c r="C13060" t="s">
        <v>41083</v>
      </c>
      <c r="D13060" t="s">
        <v>10</v>
      </c>
      <c r="E13060" t="s">
        <v>41084</v>
      </c>
      <c r="G13060" t="s">
        <v>41085</v>
      </c>
      <c r="I13060" s="2">
        <v>18568</v>
      </c>
    </row>
    <row r="13061" spans="1:9" x14ac:dyDescent="0.3">
      <c r="A13061" t="s">
        <v>107</v>
      </c>
      <c r="B13061">
        <v>0</v>
      </c>
      <c r="C13061" t="s">
        <v>41086</v>
      </c>
      <c r="D13061" t="s">
        <v>10</v>
      </c>
      <c r="E13061" t="s">
        <v>41087</v>
      </c>
      <c r="F13061" t="s">
        <v>144</v>
      </c>
      <c r="G13061" t="s">
        <v>41088</v>
      </c>
      <c r="H13061" t="s">
        <v>146</v>
      </c>
      <c r="I13061" t="s">
        <v>70</v>
      </c>
    </row>
    <row r="13062" spans="1:9" x14ac:dyDescent="0.3">
      <c r="A13062" t="s">
        <v>453</v>
      </c>
      <c r="B13062">
        <v>0</v>
      </c>
      <c r="C13062" t="s">
        <v>41089</v>
      </c>
      <c r="D13062" t="s">
        <v>10</v>
      </c>
      <c r="E13062" t="s">
        <v>41090</v>
      </c>
      <c r="F13062" t="s">
        <v>28716</v>
      </c>
      <c r="G13062" t="s">
        <v>41091</v>
      </c>
      <c r="H13062" t="s">
        <v>8148</v>
      </c>
      <c r="I13062" s="1">
        <v>45931</v>
      </c>
    </row>
    <row r="13063" spans="1:9" x14ac:dyDescent="0.3">
      <c r="A13063" t="s">
        <v>1227</v>
      </c>
      <c r="B13063">
        <v>0</v>
      </c>
      <c r="C13063" t="s">
        <v>41092</v>
      </c>
      <c r="D13063" t="s">
        <v>10</v>
      </c>
      <c r="E13063" t="s">
        <v>41093</v>
      </c>
      <c r="G13063" t="s">
        <v>41092</v>
      </c>
      <c r="I13063" s="1">
        <v>45931</v>
      </c>
    </row>
    <row r="13064" spans="1:9" x14ac:dyDescent="0.3">
      <c r="A13064" t="s">
        <v>107</v>
      </c>
      <c r="B13064">
        <v>0</v>
      </c>
      <c r="C13064" t="s">
        <v>41094</v>
      </c>
      <c r="D13064" t="s">
        <v>10</v>
      </c>
      <c r="E13064" t="s">
        <v>41095</v>
      </c>
      <c r="F13064" t="s">
        <v>144</v>
      </c>
      <c r="G13064" t="s">
        <v>41096</v>
      </c>
      <c r="H13064" t="s">
        <v>504</v>
      </c>
      <c r="I13064" s="1">
        <v>45931</v>
      </c>
    </row>
    <row r="13065" spans="1:9" x14ac:dyDescent="0.3">
      <c r="B13065">
        <v>0</v>
      </c>
      <c r="C13065" t="s">
        <v>41097</v>
      </c>
      <c r="D13065" t="s">
        <v>10</v>
      </c>
      <c r="E13065" t="s">
        <v>41098</v>
      </c>
      <c r="G13065" t="s">
        <v>41097</v>
      </c>
      <c r="I13065" s="1">
        <v>45931</v>
      </c>
    </row>
    <row r="13066" spans="1:9" x14ac:dyDescent="0.3">
      <c r="A13066" t="s">
        <v>234</v>
      </c>
      <c r="B13066">
        <v>0</v>
      </c>
      <c r="C13066" t="s">
        <v>41099</v>
      </c>
      <c r="D13066" t="s">
        <v>10</v>
      </c>
      <c r="E13066" t="s">
        <v>41100</v>
      </c>
      <c r="G13066" t="s">
        <v>41101</v>
      </c>
      <c r="H13066" t="s">
        <v>1145</v>
      </c>
      <c r="I13066" s="1">
        <v>45931</v>
      </c>
    </row>
    <row r="13067" spans="1:9" x14ac:dyDescent="0.3">
      <c r="A13067" t="s">
        <v>202</v>
      </c>
      <c r="B13067">
        <v>0</v>
      </c>
      <c r="C13067" t="s">
        <v>41102</v>
      </c>
      <c r="D13067" t="s">
        <v>10</v>
      </c>
      <c r="E13067" t="s">
        <v>41103</v>
      </c>
      <c r="F13067" t="s">
        <v>21541</v>
      </c>
      <c r="G13067" t="s">
        <v>41104</v>
      </c>
      <c r="H13067" t="s">
        <v>4259</v>
      </c>
      <c r="I13067" t="s">
        <v>70</v>
      </c>
    </row>
    <row r="13068" spans="1:9" x14ac:dyDescent="0.3">
      <c r="A13068" t="s">
        <v>13</v>
      </c>
      <c r="B13068">
        <v>0</v>
      </c>
      <c r="C13068" t="s">
        <v>41105</v>
      </c>
      <c r="D13068" t="s">
        <v>10</v>
      </c>
      <c r="E13068" t="s">
        <v>41106</v>
      </c>
      <c r="F13068" t="s">
        <v>2633</v>
      </c>
      <c r="G13068" t="s">
        <v>41107</v>
      </c>
      <c r="H13068" t="s">
        <v>209</v>
      </c>
      <c r="I13068" s="1">
        <v>45931</v>
      </c>
    </row>
    <row r="13069" spans="1:9" x14ac:dyDescent="0.3">
      <c r="A13069" t="s">
        <v>1019</v>
      </c>
      <c r="B13069">
        <v>0</v>
      </c>
      <c r="C13069" t="s">
        <v>41108</v>
      </c>
      <c r="D13069" t="s">
        <v>10</v>
      </c>
      <c r="E13069" t="s">
        <v>41109</v>
      </c>
      <c r="F13069" t="s">
        <v>32898</v>
      </c>
      <c r="G13069" t="s">
        <v>41110</v>
      </c>
      <c r="H13069" t="s">
        <v>1023</v>
      </c>
      <c r="I13069" s="1">
        <v>45931</v>
      </c>
    </row>
    <row r="13070" spans="1:9" x14ac:dyDescent="0.3">
      <c r="A13070" t="s">
        <v>453</v>
      </c>
      <c r="B13070">
        <v>0</v>
      </c>
      <c r="C13070" t="s">
        <v>41111</v>
      </c>
      <c r="D13070" t="s">
        <v>10</v>
      </c>
      <c r="E13070" t="s">
        <v>41112</v>
      </c>
      <c r="F13070" t="s">
        <v>37</v>
      </c>
      <c r="G13070" t="s">
        <v>41113</v>
      </c>
      <c r="H13070" t="s">
        <v>1060</v>
      </c>
      <c r="I13070" s="1">
        <v>45931</v>
      </c>
    </row>
    <row r="13071" spans="1:9" x14ac:dyDescent="0.3">
      <c r="A13071" t="s">
        <v>363</v>
      </c>
      <c r="B13071">
        <v>0</v>
      </c>
      <c r="C13071" t="s">
        <v>41114</v>
      </c>
      <c r="D13071" t="s">
        <v>10</v>
      </c>
      <c r="E13071" t="s">
        <v>41115</v>
      </c>
      <c r="G13071" t="s">
        <v>41114</v>
      </c>
      <c r="H13071" t="s">
        <v>1496</v>
      </c>
      <c r="I13071" s="1">
        <v>45931</v>
      </c>
    </row>
    <row r="13072" spans="1:9" x14ac:dyDescent="0.3">
      <c r="A13072" t="s">
        <v>40</v>
      </c>
      <c r="B13072">
        <v>0</v>
      </c>
      <c r="C13072" t="s">
        <v>41116</v>
      </c>
      <c r="D13072" t="s">
        <v>10</v>
      </c>
      <c r="E13072" t="s">
        <v>41117</v>
      </c>
      <c r="F13072" t="s">
        <v>132</v>
      </c>
      <c r="G13072" t="s">
        <v>41118</v>
      </c>
      <c r="H13072" t="s">
        <v>45</v>
      </c>
      <c r="I13072" s="1">
        <v>45931</v>
      </c>
    </row>
    <row r="13073" spans="1:9" x14ac:dyDescent="0.3">
      <c r="A13073" t="s">
        <v>120</v>
      </c>
      <c r="B13073">
        <v>0</v>
      </c>
      <c r="C13073" t="s">
        <v>41119</v>
      </c>
      <c r="D13073" t="s">
        <v>10</v>
      </c>
      <c r="E13073" t="s">
        <v>41120</v>
      </c>
      <c r="F13073" t="s">
        <v>5741</v>
      </c>
      <c r="G13073" t="s">
        <v>41121</v>
      </c>
      <c r="H13073" t="s">
        <v>552</v>
      </c>
      <c r="I13073" s="1">
        <v>45931</v>
      </c>
    </row>
    <row r="13074" spans="1:9" x14ac:dyDescent="0.3">
      <c r="A13074" t="s">
        <v>13</v>
      </c>
      <c r="B13074">
        <v>0</v>
      </c>
      <c r="C13074" t="s">
        <v>41122</v>
      </c>
      <c r="D13074" t="s">
        <v>10</v>
      </c>
      <c r="E13074" t="s">
        <v>41123</v>
      </c>
      <c r="F13074" t="s">
        <v>41124</v>
      </c>
      <c r="G13074" t="s">
        <v>41125</v>
      </c>
      <c r="H13074" t="s">
        <v>106</v>
      </c>
      <c r="I13074" s="1">
        <v>45931</v>
      </c>
    </row>
    <row r="13075" spans="1:9" x14ac:dyDescent="0.3">
      <c r="A13075" t="s">
        <v>46</v>
      </c>
      <c r="B13075">
        <v>0</v>
      </c>
      <c r="C13075" t="s">
        <v>41126</v>
      </c>
      <c r="D13075" t="s">
        <v>10</v>
      </c>
      <c r="E13075" t="s">
        <v>41127</v>
      </c>
      <c r="F13075" t="s">
        <v>10101</v>
      </c>
      <c r="G13075" t="s">
        <v>41128</v>
      </c>
      <c r="H13075" t="s">
        <v>1371</v>
      </c>
      <c r="I13075" t="s">
        <v>427</v>
      </c>
    </row>
    <row r="13076" spans="1:9" x14ac:dyDescent="0.3">
      <c r="A13076" t="s">
        <v>40</v>
      </c>
      <c r="B13076">
        <v>0</v>
      </c>
      <c r="C13076" t="s">
        <v>41129</v>
      </c>
      <c r="D13076" t="s">
        <v>10</v>
      </c>
      <c r="E13076" t="s">
        <v>41130</v>
      </c>
      <c r="F13076" t="s">
        <v>132</v>
      </c>
      <c r="G13076" t="s">
        <v>41131</v>
      </c>
      <c r="H13076" t="s">
        <v>45</v>
      </c>
      <c r="I13076" s="2">
        <v>18568</v>
      </c>
    </row>
    <row r="13077" spans="1:9" x14ac:dyDescent="0.3">
      <c r="A13077" t="s">
        <v>13</v>
      </c>
      <c r="B13077">
        <v>0</v>
      </c>
      <c r="C13077" t="s">
        <v>41132</v>
      </c>
      <c r="D13077" t="s">
        <v>10</v>
      </c>
      <c r="E13077" t="s">
        <v>41133</v>
      </c>
      <c r="F13077" t="s">
        <v>41134</v>
      </c>
      <c r="G13077" t="s">
        <v>41135</v>
      </c>
      <c r="H13077" t="s">
        <v>106</v>
      </c>
      <c r="I13077" s="1">
        <v>45931</v>
      </c>
    </row>
    <row r="13078" spans="1:9" x14ac:dyDescent="0.3">
      <c r="A13078" t="s">
        <v>13</v>
      </c>
      <c r="B13078">
        <v>0</v>
      </c>
      <c r="C13078" t="s">
        <v>41136</v>
      </c>
      <c r="D13078" t="s">
        <v>10</v>
      </c>
      <c r="E13078" t="s">
        <v>41137</v>
      </c>
      <c r="G13078" t="s">
        <v>41138</v>
      </c>
      <c r="I13078" t="s">
        <v>193</v>
      </c>
    </row>
    <row r="13079" spans="1:9" x14ac:dyDescent="0.3">
      <c r="A13079" t="s">
        <v>120</v>
      </c>
      <c r="B13079">
        <v>0</v>
      </c>
      <c r="C13079" t="s">
        <v>41139</v>
      </c>
      <c r="D13079" t="s">
        <v>10</v>
      </c>
      <c r="E13079" t="s">
        <v>41140</v>
      </c>
      <c r="F13079" t="s">
        <v>123</v>
      </c>
      <c r="G13079" t="s">
        <v>41141</v>
      </c>
      <c r="H13079" t="s">
        <v>125</v>
      </c>
      <c r="I13079" s="1">
        <v>45931</v>
      </c>
    </row>
    <row r="13080" spans="1:9" x14ac:dyDescent="0.3">
      <c r="A13080" t="s">
        <v>317</v>
      </c>
      <c r="B13080">
        <v>0</v>
      </c>
      <c r="C13080" t="s">
        <v>41142</v>
      </c>
      <c r="D13080" t="s">
        <v>10</v>
      </c>
      <c r="E13080" t="s">
        <v>41143</v>
      </c>
      <c r="G13080" t="s">
        <v>41144</v>
      </c>
      <c r="I13080" s="1">
        <v>45931</v>
      </c>
    </row>
    <row r="13081" spans="1:9" x14ac:dyDescent="0.3">
      <c r="B13081">
        <v>0</v>
      </c>
      <c r="C13081" t="s">
        <v>41145</v>
      </c>
      <c r="D13081" t="s">
        <v>10</v>
      </c>
      <c r="E13081" t="s">
        <v>41146</v>
      </c>
      <c r="G13081" t="s">
        <v>41147</v>
      </c>
      <c r="I13081" s="1">
        <v>45931</v>
      </c>
    </row>
    <row r="13082" spans="1:9" x14ac:dyDescent="0.3">
      <c r="A13082" t="s">
        <v>453</v>
      </c>
      <c r="B13082">
        <v>0</v>
      </c>
      <c r="C13082" t="s">
        <v>41148</v>
      </c>
      <c r="D13082" t="s">
        <v>10</v>
      </c>
      <c r="E13082" t="s">
        <v>41149</v>
      </c>
      <c r="F13082" t="s">
        <v>6854</v>
      </c>
      <c r="G13082" t="s">
        <v>41150</v>
      </c>
      <c r="H13082" t="s">
        <v>677</v>
      </c>
      <c r="I13082" s="1">
        <v>45931</v>
      </c>
    </row>
    <row r="13083" spans="1:9" x14ac:dyDescent="0.3">
      <c r="A13083" t="s">
        <v>194</v>
      </c>
      <c r="B13083">
        <v>0</v>
      </c>
      <c r="C13083" t="s">
        <v>41151</v>
      </c>
      <c r="D13083" t="s">
        <v>10</v>
      </c>
      <c r="E13083" t="s">
        <v>41152</v>
      </c>
      <c r="F13083" t="s">
        <v>197</v>
      </c>
      <c r="G13083" t="s">
        <v>41153</v>
      </c>
      <c r="H13083" t="s">
        <v>197</v>
      </c>
      <c r="I13083" s="2">
        <v>18568</v>
      </c>
    </row>
    <row r="13084" spans="1:9" x14ac:dyDescent="0.3">
      <c r="B13084">
        <v>0</v>
      </c>
      <c r="C13084" t="s">
        <v>41154</v>
      </c>
      <c r="D13084" t="s">
        <v>10</v>
      </c>
      <c r="E13084" t="s">
        <v>41155</v>
      </c>
      <c r="G13084" t="s">
        <v>41156</v>
      </c>
      <c r="I13084" s="1">
        <v>45931</v>
      </c>
    </row>
    <row r="13085" spans="1:9" x14ac:dyDescent="0.3">
      <c r="A13085" t="s">
        <v>3420</v>
      </c>
      <c r="B13085">
        <v>0</v>
      </c>
      <c r="C13085" t="s">
        <v>41157</v>
      </c>
      <c r="D13085" t="s">
        <v>10</v>
      </c>
      <c r="E13085" t="s">
        <v>41158</v>
      </c>
      <c r="G13085" t="s">
        <v>41159</v>
      </c>
      <c r="I13085" s="2">
        <v>18568</v>
      </c>
    </row>
    <row r="13086" spans="1:9" x14ac:dyDescent="0.3">
      <c r="A13086" t="s">
        <v>46</v>
      </c>
      <c r="B13086">
        <v>0</v>
      </c>
      <c r="C13086" t="s">
        <v>41160</v>
      </c>
      <c r="D13086" t="s">
        <v>10</v>
      </c>
      <c r="E13086" t="s">
        <v>41161</v>
      </c>
      <c r="G13086" t="s">
        <v>41162</v>
      </c>
      <c r="H13086" t="s">
        <v>1371</v>
      </c>
      <c r="I13086" s="1">
        <v>45931</v>
      </c>
    </row>
    <row r="13087" spans="1:9" x14ac:dyDescent="0.3">
      <c r="A13087" t="s">
        <v>46</v>
      </c>
      <c r="B13087">
        <v>0</v>
      </c>
      <c r="C13087" t="s">
        <v>41163</v>
      </c>
      <c r="D13087" t="s">
        <v>10</v>
      </c>
      <c r="E13087" t="s">
        <v>41164</v>
      </c>
      <c r="F13087" t="s">
        <v>1194</v>
      </c>
      <c r="G13087" t="s">
        <v>41165</v>
      </c>
      <c r="H13087" t="s">
        <v>1196</v>
      </c>
      <c r="I13087" s="1">
        <v>45931</v>
      </c>
    </row>
    <row r="13088" spans="1:9" x14ac:dyDescent="0.3">
      <c r="B13088">
        <v>0</v>
      </c>
      <c r="C13088" t="s">
        <v>41166</v>
      </c>
      <c r="D13088" t="s">
        <v>10</v>
      </c>
      <c r="E13088" t="s">
        <v>41167</v>
      </c>
      <c r="G13088" t="s">
        <v>41168</v>
      </c>
      <c r="I13088" s="1">
        <v>45931</v>
      </c>
    </row>
    <row r="13089" spans="1:9" x14ac:dyDescent="0.3">
      <c r="A13089" t="s">
        <v>453</v>
      </c>
      <c r="B13089">
        <v>0</v>
      </c>
      <c r="C13089" t="s">
        <v>41169</v>
      </c>
      <c r="D13089" t="s">
        <v>10</v>
      </c>
      <c r="E13089" t="s">
        <v>41170</v>
      </c>
      <c r="F13089" t="s">
        <v>37</v>
      </c>
      <c r="G13089" t="s">
        <v>41171</v>
      </c>
      <c r="H13089" t="s">
        <v>1060</v>
      </c>
      <c r="I13089" s="1">
        <v>45931</v>
      </c>
    </row>
    <row r="13090" spans="1:9" x14ac:dyDescent="0.3">
      <c r="A13090" t="s">
        <v>46</v>
      </c>
      <c r="B13090">
        <v>0</v>
      </c>
      <c r="C13090" t="s">
        <v>41172</v>
      </c>
      <c r="D13090" t="s">
        <v>10</v>
      </c>
      <c r="E13090" t="s">
        <v>41173</v>
      </c>
      <c r="F13090" t="s">
        <v>41174</v>
      </c>
      <c r="G13090" t="s">
        <v>41175</v>
      </c>
      <c r="H13090" t="s">
        <v>1196</v>
      </c>
      <c r="I13090" s="2">
        <v>18568</v>
      </c>
    </row>
    <row r="13091" spans="1:9" x14ac:dyDescent="0.3">
      <c r="A13091" t="s">
        <v>120</v>
      </c>
      <c r="B13091">
        <v>0</v>
      </c>
      <c r="C13091" t="s">
        <v>41176</v>
      </c>
      <c r="D13091" t="s">
        <v>10</v>
      </c>
      <c r="E13091" t="s">
        <v>41177</v>
      </c>
      <c r="F13091" t="s">
        <v>660</v>
      </c>
      <c r="G13091" t="s">
        <v>41178</v>
      </c>
      <c r="H13091" t="s">
        <v>662</v>
      </c>
      <c r="I13091" s="1">
        <v>45931</v>
      </c>
    </row>
    <row r="13092" spans="1:9" x14ac:dyDescent="0.3">
      <c r="A13092" t="s">
        <v>120</v>
      </c>
      <c r="B13092">
        <v>0</v>
      </c>
      <c r="C13092" t="s">
        <v>41179</v>
      </c>
      <c r="D13092" t="s">
        <v>10</v>
      </c>
      <c r="E13092" t="s">
        <v>41180</v>
      </c>
      <c r="F13092" t="s">
        <v>14596</v>
      </c>
      <c r="G13092" t="s">
        <v>41181</v>
      </c>
      <c r="H13092" t="s">
        <v>945</v>
      </c>
      <c r="I13092" s="2">
        <v>18568</v>
      </c>
    </row>
    <row r="13093" spans="1:9" x14ac:dyDescent="0.3">
      <c r="A13093" t="s">
        <v>120</v>
      </c>
      <c r="B13093">
        <v>0</v>
      </c>
      <c r="C13093" t="s">
        <v>41182</v>
      </c>
      <c r="D13093" t="s">
        <v>10</v>
      </c>
      <c r="E13093" t="s">
        <v>41183</v>
      </c>
      <c r="F13093" t="s">
        <v>123</v>
      </c>
      <c r="G13093" t="s">
        <v>41184</v>
      </c>
      <c r="H13093" t="s">
        <v>125</v>
      </c>
      <c r="I13093" s="1">
        <v>45931</v>
      </c>
    </row>
    <row r="13094" spans="1:9" x14ac:dyDescent="0.3">
      <c r="B13094">
        <v>0</v>
      </c>
      <c r="C13094" t="s">
        <v>41185</v>
      </c>
      <c r="D13094" t="s">
        <v>10</v>
      </c>
      <c r="E13094" t="s">
        <v>41186</v>
      </c>
      <c r="G13094" t="s">
        <v>41185</v>
      </c>
      <c r="I13094" s="2">
        <v>18568</v>
      </c>
    </row>
    <row r="13095" spans="1:9" x14ac:dyDescent="0.3">
      <c r="A13095" t="s">
        <v>107</v>
      </c>
      <c r="B13095">
        <v>0</v>
      </c>
      <c r="C13095" t="s">
        <v>41187</v>
      </c>
      <c r="D13095" t="s">
        <v>10</v>
      </c>
      <c r="E13095" t="s">
        <v>41188</v>
      </c>
      <c r="F13095" t="s">
        <v>144</v>
      </c>
      <c r="G13095" t="s">
        <v>41189</v>
      </c>
      <c r="H13095" t="s">
        <v>146</v>
      </c>
      <c r="I13095" s="2">
        <v>18568</v>
      </c>
    </row>
    <row r="13096" spans="1:9" x14ac:dyDescent="0.3">
      <c r="A13096" t="s">
        <v>13</v>
      </c>
      <c r="B13096">
        <v>0</v>
      </c>
      <c r="C13096" t="s">
        <v>41190</v>
      </c>
      <c r="D13096" t="s">
        <v>10</v>
      </c>
      <c r="E13096" t="s">
        <v>41191</v>
      </c>
      <c r="F13096" t="s">
        <v>41192</v>
      </c>
      <c r="G13096" t="s">
        <v>41193</v>
      </c>
      <c r="H13096" t="s">
        <v>2083</v>
      </c>
      <c r="I13096" s="1">
        <v>45931</v>
      </c>
    </row>
    <row r="13097" spans="1:9" x14ac:dyDescent="0.3">
      <c r="A13097" t="s">
        <v>625</v>
      </c>
      <c r="B13097">
        <v>0</v>
      </c>
      <c r="C13097" t="s">
        <v>41194</v>
      </c>
      <c r="D13097" t="s">
        <v>10</v>
      </c>
      <c r="E13097" t="s">
        <v>41195</v>
      </c>
      <c r="G13097" t="s">
        <v>41196</v>
      </c>
      <c r="H13097" t="s">
        <v>625</v>
      </c>
      <c r="I13097" s="1">
        <v>45931</v>
      </c>
    </row>
    <row r="13098" spans="1:9" x14ac:dyDescent="0.3">
      <c r="A13098" t="s">
        <v>841</v>
      </c>
      <c r="B13098">
        <v>0</v>
      </c>
      <c r="C13098" t="s">
        <v>41197</v>
      </c>
      <c r="D13098" t="s">
        <v>10</v>
      </c>
      <c r="E13098" t="s">
        <v>41198</v>
      </c>
      <c r="F13098" t="s">
        <v>841</v>
      </c>
      <c r="G13098" t="s">
        <v>41199</v>
      </c>
      <c r="H13098" t="s">
        <v>845</v>
      </c>
      <c r="I13098" s="1">
        <v>45931</v>
      </c>
    </row>
    <row r="13099" spans="1:9" x14ac:dyDescent="0.3">
      <c r="A13099" t="s">
        <v>234</v>
      </c>
      <c r="B13099">
        <v>0</v>
      </c>
      <c r="C13099" t="s">
        <v>41200</v>
      </c>
      <c r="D13099" t="s">
        <v>10</v>
      </c>
      <c r="E13099" t="s">
        <v>41201</v>
      </c>
      <c r="G13099" t="s">
        <v>41202</v>
      </c>
      <c r="H13099" t="s">
        <v>238</v>
      </c>
      <c r="I13099" s="1">
        <v>45931</v>
      </c>
    </row>
    <row r="13100" spans="1:9" x14ac:dyDescent="0.3">
      <c r="A13100" t="s">
        <v>13</v>
      </c>
      <c r="B13100">
        <v>0</v>
      </c>
      <c r="C13100" t="s">
        <v>41203</v>
      </c>
      <c r="D13100" t="s">
        <v>10</v>
      </c>
      <c r="E13100" t="s">
        <v>41204</v>
      </c>
      <c r="F13100" t="s">
        <v>3223</v>
      </c>
      <c r="G13100" t="s">
        <v>41205</v>
      </c>
      <c r="H13100" t="s">
        <v>804</v>
      </c>
      <c r="I13100" s="2">
        <v>18568</v>
      </c>
    </row>
    <row r="13101" spans="1:9" x14ac:dyDescent="0.3">
      <c r="A13101" t="s">
        <v>2075</v>
      </c>
      <c r="B13101">
        <v>0</v>
      </c>
      <c r="C13101" t="s">
        <v>41206</v>
      </c>
      <c r="D13101" t="s">
        <v>10</v>
      </c>
      <c r="E13101" t="s">
        <v>41207</v>
      </c>
      <c r="G13101" t="s">
        <v>41208</v>
      </c>
      <c r="H13101" t="s">
        <v>2650</v>
      </c>
      <c r="I13101" s="1">
        <v>45931</v>
      </c>
    </row>
    <row r="13102" spans="1:9" x14ac:dyDescent="0.3">
      <c r="A13102" t="s">
        <v>202</v>
      </c>
      <c r="B13102">
        <v>0</v>
      </c>
      <c r="C13102" t="s">
        <v>41209</v>
      </c>
      <c r="D13102" t="s">
        <v>10</v>
      </c>
      <c r="E13102" t="s">
        <v>41210</v>
      </c>
      <c r="F13102" t="s">
        <v>4257</v>
      </c>
      <c r="G13102" t="s">
        <v>41211</v>
      </c>
      <c r="H13102" t="s">
        <v>4259</v>
      </c>
      <c r="I13102" s="1">
        <v>45931</v>
      </c>
    </row>
    <row r="13103" spans="1:9" x14ac:dyDescent="0.3">
      <c r="A13103" t="s">
        <v>13</v>
      </c>
      <c r="B13103">
        <v>0</v>
      </c>
      <c r="C13103" t="s">
        <v>41212</v>
      </c>
      <c r="D13103" t="s">
        <v>10</v>
      </c>
      <c r="E13103" t="s">
        <v>41213</v>
      </c>
      <c r="F13103" t="s">
        <v>2812</v>
      </c>
      <c r="G13103" t="s">
        <v>41214</v>
      </c>
      <c r="H13103" t="s">
        <v>2326</v>
      </c>
      <c r="I13103" s="2">
        <v>18568</v>
      </c>
    </row>
    <row r="13104" spans="1:9" x14ac:dyDescent="0.3">
      <c r="A13104" t="s">
        <v>609</v>
      </c>
      <c r="B13104">
        <v>0</v>
      </c>
      <c r="C13104" t="s">
        <v>41215</v>
      </c>
      <c r="D13104" t="s">
        <v>10</v>
      </c>
      <c r="E13104" t="s">
        <v>41216</v>
      </c>
      <c r="F13104" t="s">
        <v>41217</v>
      </c>
      <c r="G13104" t="s">
        <v>41218</v>
      </c>
      <c r="H13104" t="s">
        <v>41219</v>
      </c>
      <c r="I13104" s="1">
        <v>45931</v>
      </c>
    </row>
    <row r="13105" spans="1:9" x14ac:dyDescent="0.3">
      <c r="B13105">
        <v>0</v>
      </c>
      <c r="C13105" t="s">
        <v>41220</v>
      </c>
      <c r="D13105" t="s">
        <v>10</v>
      </c>
      <c r="E13105" t="s">
        <v>41221</v>
      </c>
      <c r="G13105" t="s">
        <v>41222</v>
      </c>
      <c r="I13105" s="1">
        <v>45931</v>
      </c>
    </row>
    <row r="13106" spans="1:9" x14ac:dyDescent="0.3">
      <c r="A13106" t="s">
        <v>29</v>
      </c>
      <c r="B13106">
        <v>0</v>
      </c>
      <c r="C13106" t="s">
        <v>41223</v>
      </c>
      <c r="D13106" t="s">
        <v>10</v>
      </c>
      <c r="E13106" t="s">
        <v>41224</v>
      </c>
      <c r="F13106" t="s">
        <v>41225</v>
      </c>
      <c r="G13106" t="s">
        <v>41226</v>
      </c>
      <c r="H13106" t="s">
        <v>3062</v>
      </c>
      <c r="I13106" s="1">
        <v>45931</v>
      </c>
    </row>
    <row r="13107" spans="1:9" x14ac:dyDescent="0.3">
      <c r="A13107" t="s">
        <v>643</v>
      </c>
      <c r="B13107">
        <v>0</v>
      </c>
      <c r="C13107" t="s">
        <v>41227</v>
      </c>
      <c r="D13107" t="s">
        <v>10</v>
      </c>
      <c r="E13107" t="s">
        <v>41228</v>
      </c>
      <c r="G13107" t="s">
        <v>41229</v>
      </c>
      <c r="I13107" s="1">
        <v>45931</v>
      </c>
    </row>
    <row r="13108" spans="1:9" x14ac:dyDescent="0.3">
      <c r="A13108" t="s">
        <v>52</v>
      </c>
      <c r="B13108">
        <v>0</v>
      </c>
      <c r="C13108" t="s">
        <v>41230</v>
      </c>
      <c r="D13108" t="s">
        <v>10</v>
      </c>
      <c r="E13108" t="s">
        <v>41231</v>
      </c>
      <c r="F13108" t="s">
        <v>41232</v>
      </c>
      <c r="G13108" t="s">
        <v>41233</v>
      </c>
      <c r="H13108" t="s">
        <v>14151</v>
      </c>
      <c r="I13108" s="1">
        <v>45931</v>
      </c>
    </row>
    <row r="13109" spans="1:9" x14ac:dyDescent="0.3">
      <c r="A13109" t="s">
        <v>67</v>
      </c>
      <c r="B13109">
        <v>0</v>
      </c>
      <c r="C13109" t="s">
        <v>41234</v>
      </c>
      <c r="D13109" t="s">
        <v>10</v>
      </c>
      <c r="E13109" t="s">
        <v>41235</v>
      </c>
      <c r="F13109" t="s">
        <v>41236</v>
      </c>
      <c r="G13109" t="s">
        <v>41237</v>
      </c>
      <c r="H13109" t="s">
        <v>41238</v>
      </c>
      <c r="I13109" s="1">
        <v>45931</v>
      </c>
    </row>
    <row r="13110" spans="1:9" x14ac:dyDescent="0.3">
      <c r="B13110">
        <v>0</v>
      </c>
      <c r="C13110" t="s">
        <v>41239</v>
      </c>
      <c r="D13110" t="s">
        <v>10</v>
      </c>
      <c r="E13110" t="s">
        <v>41240</v>
      </c>
      <c r="G13110" t="s">
        <v>41241</v>
      </c>
      <c r="I13110" s="1">
        <v>45931</v>
      </c>
    </row>
    <row r="13111" spans="1:9" x14ac:dyDescent="0.3">
      <c r="A13111" t="s">
        <v>107</v>
      </c>
      <c r="B13111">
        <v>0</v>
      </c>
      <c r="C13111" t="s">
        <v>41242</v>
      </c>
      <c r="D13111" t="s">
        <v>10</v>
      </c>
      <c r="E13111" t="s">
        <v>41243</v>
      </c>
      <c r="F13111" t="s">
        <v>8819</v>
      </c>
      <c r="G13111" t="s">
        <v>41244</v>
      </c>
      <c r="H13111" t="s">
        <v>2160</v>
      </c>
      <c r="I13111" s="1">
        <v>45931</v>
      </c>
    </row>
    <row r="13112" spans="1:9" x14ac:dyDescent="0.3">
      <c r="B13112">
        <v>0</v>
      </c>
      <c r="C13112" t="s">
        <v>41245</v>
      </c>
      <c r="D13112" t="s">
        <v>10</v>
      </c>
      <c r="E13112" t="s">
        <v>41246</v>
      </c>
      <c r="G13112" t="s">
        <v>41247</v>
      </c>
      <c r="I13112" s="1">
        <v>45931</v>
      </c>
    </row>
    <row r="13113" spans="1:9" x14ac:dyDescent="0.3">
      <c r="A13113" t="s">
        <v>46</v>
      </c>
      <c r="B13113">
        <v>0</v>
      </c>
      <c r="C13113" t="s">
        <v>41248</v>
      </c>
      <c r="D13113" t="s">
        <v>10</v>
      </c>
      <c r="E13113" t="s">
        <v>41249</v>
      </c>
      <c r="F13113" t="s">
        <v>10101</v>
      </c>
      <c r="G13113" t="s">
        <v>41250</v>
      </c>
      <c r="H13113" t="s">
        <v>1371</v>
      </c>
      <c r="I13113" t="s">
        <v>70</v>
      </c>
    </row>
    <row r="13114" spans="1:9" x14ac:dyDescent="0.3">
      <c r="A13114" t="s">
        <v>107</v>
      </c>
      <c r="B13114">
        <v>0</v>
      </c>
      <c r="C13114" t="s">
        <v>41251</v>
      </c>
      <c r="D13114" t="s">
        <v>10</v>
      </c>
      <c r="E13114" t="s">
        <v>41252</v>
      </c>
      <c r="F13114" t="s">
        <v>41253</v>
      </c>
      <c r="G13114" t="s">
        <v>41254</v>
      </c>
      <c r="H13114" t="s">
        <v>7819</v>
      </c>
      <c r="I13114" s="1">
        <v>45931</v>
      </c>
    </row>
    <row r="13115" spans="1:9" x14ac:dyDescent="0.3">
      <c r="A13115" t="s">
        <v>13</v>
      </c>
      <c r="B13115">
        <v>0</v>
      </c>
      <c r="C13115" t="s">
        <v>41255</v>
      </c>
      <c r="D13115" t="s">
        <v>10</v>
      </c>
      <c r="E13115" t="s">
        <v>41256</v>
      </c>
      <c r="F13115" t="s">
        <v>41257</v>
      </c>
      <c r="G13115" t="s">
        <v>41258</v>
      </c>
      <c r="H13115" t="s">
        <v>586</v>
      </c>
      <c r="I13115" s="1">
        <v>45931</v>
      </c>
    </row>
    <row r="13116" spans="1:9" x14ac:dyDescent="0.3">
      <c r="A13116" t="s">
        <v>317</v>
      </c>
      <c r="B13116">
        <v>0</v>
      </c>
      <c r="C13116" t="s">
        <v>41259</v>
      </c>
      <c r="D13116" t="s">
        <v>10</v>
      </c>
      <c r="E13116" t="s">
        <v>41260</v>
      </c>
      <c r="F13116" t="s">
        <v>320</v>
      </c>
      <c r="G13116" t="s">
        <v>41261</v>
      </c>
      <c r="H13116" t="s">
        <v>322</v>
      </c>
      <c r="I13116" s="2">
        <v>18568</v>
      </c>
    </row>
    <row r="13117" spans="1:9" x14ac:dyDescent="0.3">
      <c r="B13117">
        <v>0</v>
      </c>
      <c r="C13117" t="s">
        <v>41262</v>
      </c>
      <c r="D13117" t="s">
        <v>10</v>
      </c>
      <c r="E13117" t="s">
        <v>41263</v>
      </c>
      <c r="G13117" t="s">
        <v>41264</v>
      </c>
      <c r="I13117" s="2">
        <v>18568</v>
      </c>
    </row>
    <row r="13118" spans="1:9" x14ac:dyDescent="0.3">
      <c r="A13118" t="s">
        <v>7760</v>
      </c>
      <c r="B13118">
        <v>0</v>
      </c>
      <c r="C13118" t="s">
        <v>41265</v>
      </c>
      <c r="D13118" t="s">
        <v>10</v>
      </c>
      <c r="E13118" t="s">
        <v>41266</v>
      </c>
      <c r="G13118" t="s">
        <v>41267</v>
      </c>
      <c r="H13118" t="s">
        <v>7760</v>
      </c>
      <c r="I13118" s="1">
        <v>45931</v>
      </c>
    </row>
    <row r="13119" spans="1:9" x14ac:dyDescent="0.3">
      <c r="B13119">
        <v>0</v>
      </c>
      <c r="C13119" t="s">
        <v>41268</v>
      </c>
      <c r="D13119" t="s">
        <v>10</v>
      </c>
      <c r="E13119" t="s">
        <v>41269</v>
      </c>
      <c r="G13119" t="s">
        <v>41270</v>
      </c>
      <c r="I13119" s="1">
        <v>45931</v>
      </c>
    </row>
    <row r="13120" spans="1:9" x14ac:dyDescent="0.3">
      <c r="A13120" t="s">
        <v>317</v>
      </c>
      <c r="B13120">
        <v>0</v>
      </c>
      <c r="C13120" t="s">
        <v>41271</v>
      </c>
      <c r="D13120" t="s">
        <v>10</v>
      </c>
      <c r="E13120" t="s">
        <v>41272</v>
      </c>
      <c r="G13120" t="s">
        <v>41273</v>
      </c>
      <c r="I13120" s="2">
        <v>18568</v>
      </c>
    </row>
    <row r="13121" spans="1:9" x14ac:dyDescent="0.3">
      <c r="A13121" t="s">
        <v>13</v>
      </c>
      <c r="B13121">
        <v>0</v>
      </c>
      <c r="C13121" t="s">
        <v>41274</v>
      </c>
      <c r="D13121" t="s">
        <v>10</v>
      </c>
      <c r="E13121" t="s">
        <v>41275</v>
      </c>
      <c r="F13121" t="s">
        <v>799</v>
      </c>
      <c r="G13121" t="s">
        <v>41276</v>
      </c>
      <c r="H13121" t="s">
        <v>209</v>
      </c>
      <c r="I13121" s="1">
        <v>45931</v>
      </c>
    </row>
    <row r="13122" spans="1:9" x14ac:dyDescent="0.3">
      <c r="A13122" t="s">
        <v>13</v>
      </c>
      <c r="B13122">
        <v>0</v>
      </c>
      <c r="C13122" t="s">
        <v>41277</v>
      </c>
      <c r="D13122" t="s">
        <v>10</v>
      </c>
      <c r="E13122" t="s">
        <v>41278</v>
      </c>
      <c r="F13122" t="s">
        <v>1455</v>
      </c>
      <c r="G13122" t="s">
        <v>41279</v>
      </c>
      <c r="H13122" t="s">
        <v>563</v>
      </c>
      <c r="I13122" s="1">
        <v>45931</v>
      </c>
    </row>
    <row r="13123" spans="1:9" x14ac:dyDescent="0.3">
      <c r="A13123" t="s">
        <v>13</v>
      </c>
      <c r="B13123">
        <v>0</v>
      </c>
      <c r="C13123" t="s">
        <v>41280</v>
      </c>
      <c r="D13123" t="s">
        <v>10</v>
      </c>
      <c r="E13123" t="s">
        <v>41281</v>
      </c>
      <c r="F13123" t="s">
        <v>26120</v>
      </c>
      <c r="G13123" t="s">
        <v>41282</v>
      </c>
      <c r="H13123" t="s">
        <v>4795</v>
      </c>
      <c r="I13123" s="2">
        <v>18568</v>
      </c>
    </row>
    <row r="13124" spans="1:9" x14ac:dyDescent="0.3">
      <c r="B13124">
        <v>0</v>
      </c>
      <c r="C13124" t="s">
        <v>41283</v>
      </c>
      <c r="D13124" t="s">
        <v>10</v>
      </c>
      <c r="E13124" t="s">
        <v>41284</v>
      </c>
      <c r="G13124" t="s">
        <v>41285</v>
      </c>
      <c r="I13124" s="1">
        <v>45931</v>
      </c>
    </row>
    <row r="13125" spans="1:9" x14ac:dyDescent="0.3">
      <c r="A13125" t="s">
        <v>29</v>
      </c>
      <c r="B13125">
        <v>0</v>
      </c>
      <c r="C13125" t="s">
        <v>41286</v>
      </c>
      <c r="D13125" t="s">
        <v>10</v>
      </c>
      <c r="E13125" t="s">
        <v>41287</v>
      </c>
      <c r="F13125" t="s">
        <v>41288</v>
      </c>
      <c r="G13125" t="s">
        <v>41289</v>
      </c>
      <c r="H13125" t="s">
        <v>776</v>
      </c>
      <c r="I13125" s="2">
        <v>18568</v>
      </c>
    </row>
    <row r="13126" spans="1:9" x14ac:dyDescent="0.3">
      <c r="A13126" t="s">
        <v>14244</v>
      </c>
      <c r="B13126">
        <v>0</v>
      </c>
      <c r="C13126" t="s">
        <v>41290</v>
      </c>
      <c r="D13126" t="s">
        <v>10</v>
      </c>
      <c r="E13126" t="s">
        <v>41291</v>
      </c>
      <c r="G13126" t="s">
        <v>41292</v>
      </c>
      <c r="H13126" t="s">
        <v>14247</v>
      </c>
      <c r="I13126" s="2">
        <v>18568</v>
      </c>
    </row>
    <row r="13127" spans="1:9" x14ac:dyDescent="0.3">
      <c r="A13127" t="s">
        <v>13</v>
      </c>
      <c r="B13127">
        <v>0</v>
      </c>
      <c r="C13127" t="s">
        <v>41293</v>
      </c>
      <c r="D13127" t="s">
        <v>10</v>
      </c>
      <c r="E13127" t="s">
        <v>41294</v>
      </c>
      <c r="F13127" t="s">
        <v>7850</v>
      </c>
      <c r="G13127" t="s">
        <v>41295</v>
      </c>
      <c r="H13127" t="s">
        <v>520</v>
      </c>
      <c r="I13127" s="1">
        <v>45931</v>
      </c>
    </row>
    <row r="13128" spans="1:9" x14ac:dyDescent="0.3">
      <c r="A13128" t="s">
        <v>13</v>
      </c>
      <c r="B13128">
        <v>0</v>
      </c>
      <c r="C13128" t="s">
        <v>41296</v>
      </c>
      <c r="D13128" t="s">
        <v>10</v>
      </c>
      <c r="E13128" t="s">
        <v>41297</v>
      </c>
      <c r="F13128" t="s">
        <v>23020</v>
      </c>
      <c r="G13128" t="s">
        <v>41298</v>
      </c>
      <c r="H13128" t="s">
        <v>96</v>
      </c>
      <c r="I13128" s="1">
        <v>45931</v>
      </c>
    </row>
    <row r="13129" spans="1:9" x14ac:dyDescent="0.3">
      <c r="A13129" t="s">
        <v>13</v>
      </c>
      <c r="B13129">
        <v>0</v>
      </c>
      <c r="C13129" t="s">
        <v>41299</v>
      </c>
      <c r="D13129" t="s">
        <v>10</v>
      </c>
      <c r="E13129" t="s">
        <v>41300</v>
      </c>
      <c r="F13129" t="s">
        <v>1698</v>
      </c>
      <c r="G13129" t="s">
        <v>41301</v>
      </c>
      <c r="H13129" t="s">
        <v>28</v>
      </c>
      <c r="I13129" s="1">
        <v>45931</v>
      </c>
    </row>
    <row r="13130" spans="1:9" x14ac:dyDescent="0.3">
      <c r="A13130" t="s">
        <v>13</v>
      </c>
      <c r="B13130">
        <v>0</v>
      </c>
      <c r="C13130" t="s">
        <v>41302</v>
      </c>
      <c r="D13130" t="s">
        <v>10</v>
      </c>
      <c r="E13130" t="s">
        <v>41303</v>
      </c>
      <c r="G13130" t="s">
        <v>41304</v>
      </c>
      <c r="H13130" t="s">
        <v>136</v>
      </c>
      <c r="I13130" s="1">
        <v>45931</v>
      </c>
    </row>
    <row r="13131" spans="1:9" x14ac:dyDescent="0.3">
      <c r="A13131" t="s">
        <v>107</v>
      </c>
      <c r="B13131">
        <v>0</v>
      </c>
      <c r="C13131" t="s">
        <v>41305</v>
      </c>
      <c r="D13131" t="s">
        <v>10</v>
      </c>
      <c r="E13131" t="s">
        <v>41306</v>
      </c>
      <c r="G13131" t="s">
        <v>41305</v>
      </c>
      <c r="I13131" s="2">
        <v>18568</v>
      </c>
    </row>
    <row r="13132" spans="1:9" x14ac:dyDescent="0.3">
      <c r="A13132" t="s">
        <v>120</v>
      </c>
      <c r="B13132">
        <v>0</v>
      </c>
      <c r="C13132" t="s">
        <v>41307</v>
      </c>
      <c r="D13132" t="s">
        <v>10</v>
      </c>
      <c r="E13132" t="s">
        <v>41308</v>
      </c>
      <c r="F13132" t="s">
        <v>123</v>
      </c>
      <c r="G13132" t="s">
        <v>41309</v>
      </c>
      <c r="H13132" t="s">
        <v>125</v>
      </c>
      <c r="I13132" t="s">
        <v>70</v>
      </c>
    </row>
    <row r="13133" spans="1:9" x14ac:dyDescent="0.3">
      <c r="B13133">
        <v>0</v>
      </c>
      <c r="C13133" t="s">
        <v>41310</v>
      </c>
      <c r="D13133" t="s">
        <v>10</v>
      </c>
      <c r="E13133" t="s">
        <v>41311</v>
      </c>
      <c r="G13133" t="s">
        <v>41312</v>
      </c>
      <c r="I13133" s="1">
        <v>45931</v>
      </c>
    </row>
    <row r="13134" spans="1:9" x14ac:dyDescent="0.3">
      <c r="A13134" t="s">
        <v>974</v>
      </c>
      <c r="B13134">
        <v>0</v>
      </c>
      <c r="C13134" t="s">
        <v>41313</v>
      </c>
      <c r="D13134" t="s">
        <v>10</v>
      </c>
      <c r="E13134" t="s">
        <v>41314</v>
      </c>
      <c r="F13134" t="s">
        <v>1125</v>
      </c>
      <c r="G13134" t="s">
        <v>41315</v>
      </c>
      <c r="H13134" t="s">
        <v>1127</v>
      </c>
      <c r="I13134" s="1">
        <v>45931</v>
      </c>
    </row>
    <row r="13135" spans="1:9" x14ac:dyDescent="0.3">
      <c r="A13135" t="s">
        <v>13</v>
      </c>
      <c r="B13135">
        <v>0</v>
      </c>
      <c r="C13135" t="s">
        <v>41316</v>
      </c>
      <c r="D13135" t="s">
        <v>10</v>
      </c>
      <c r="E13135" t="s">
        <v>41317</v>
      </c>
      <c r="F13135" t="s">
        <v>8411</v>
      </c>
      <c r="G13135" t="s">
        <v>41318</v>
      </c>
      <c r="H13135" t="s">
        <v>6446</v>
      </c>
      <c r="I13135" s="1">
        <v>45931</v>
      </c>
    </row>
    <row r="13136" spans="1:9" x14ac:dyDescent="0.3">
      <c r="A13136" t="s">
        <v>760</v>
      </c>
      <c r="B13136">
        <v>0</v>
      </c>
      <c r="C13136" t="s">
        <v>41319</v>
      </c>
      <c r="D13136" t="s">
        <v>10</v>
      </c>
      <c r="E13136" t="s">
        <v>41320</v>
      </c>
      <c r="F13136" t="s">
        <v>41321</v>
      </c>
      <c r="G13136" t="s">
        <v>41322</v>
      </c>
      <c r="H13136" t="s">
        <v>41323</v>
      </c>
      <c r="I13136" s="1">
        <v>45931</v>
      </c>
    </row>
    <row r="13137" spans="1:9" x14ac:dyDescent="0.3">
      <c r="A13137" t="s">
        <v>178</v>
      </c>
      <c r="B13137">
        <v>0</v>
      </c>
      <c r="C13137" t="s">
        <v>41324</v>
      </c>
      <c r="D13137" t="s">
        <v>10</v>
      </c>
      <c r="E13137" t="s">
        <v>41325</v>
      </c>
      <c r="F13137" t="s">
        <v>1520</v>
      </c>
      <c r="G13137" t="s">
        <v>41326</v>
      </c>
      <c r="H13137" t="s">
        <v>1520</v>
      </c>
      <c r="I13137" s="2">
        <v>18568</v>
      </c>
    </row>
    <row r="13138" spans="1:9" x14ac:dyDescent="0.3">
      <c r="A13138" t="s">
        <v>349</v>
      </c>
      <c r="B13138">
        <v>0</v>
      </c>
      <c r="C13138" t="s">
        <v>41327</v>
      </c>
      <c r="D13138" t="s">
        <v>10</v>
      </c>
      <c r="E13138" t="s">
        <v>41328</v>
      </c>
      <c r="F13138" t="s">
        <v>434</v>
      </c>
      <c r="G13138" t="s">
        <v>41329</v>
      </c>
      <c r="H13138" t="s">
        <v>436</v>
      </c>
      <c r="I13138" t="s">
        <v>427</v>
      </c>
    </row>
    <row r="13139" spans="1:9" x14ac:dyDescent="0.3">
      <c r="A13139" t="s">
        <v>609</v>
      </c>
      <c r="B13139">
        <v>0</v>
      </c>
      <c r="C13139" t="s">
        <v>41330</v>
      </c>
      <c r="D13139" t="s">
        <v>10</v>
      </c>
      <c r="E13139" t="s">
        <v>41331</v>
      </c>
      <c r="F13139" t="s">
        <v>907</v>
      </c>
      <c r="G13139" t="s">
        <v>41332</v>
      </c>
      <c r="H13139" t="s">
        <v>613</v>
      </c>
      <c r="I13139" s="1">
        <v>45931</v>
      </c>
    </row>
    <row r="13140" spans="1:9" x14ac:dyDescent="0.3">
      <c r="B13140">
        <v>0</v>
      </c>
      <c r="C13140" t="s">
        <v>41333</v>
      </c>
      <c r="D13140" t="s">
        <v>10</v>
      </c>
      <c r="E13140" t="s">
        <v>41334</v>
      </c>
      <c r="G13140" t="s">
        <v>41335</v>
      </c>
      <c r="I13140" s="1">
        <v>45931</v>
      </c>
    </row>
    <row r="13141" spans="1:9" x14ac:dyDescent="0.3">
      <c r="A13141" t="s">
        <v>107</v>
      </c>
      <c r="B13141">
        <v>0</v>
      </c>
      <c r="C13141" t="s">
        <v>41336</v>
      </c>
      <c r="D13141" t="s">
        <v>10</v>
      </c>
      <c r="E13141" t="s">
        <v>41337</v>
      </c>
      <c r="G13141" t="s">
        <v>41338</v>
      </c>
      <c r="H13141" t="s">
        <v>12607</v>
      </c>
      <c r="I13141" s="1">
        <v>45931</v>
      </c>
    </row>
    <row r="13142" spans="1:9" x14ac:dyDescent="0.3">
      <c r="A13142" t="s">
        <v>18</v>
      </c>
      <c r="B13142">
        <v>0</v>
      </c>
      <c r="C13142" t="s">
        <v>41339</v>
      </c>
      <c r="D13142" t="s">
        <v>10</v>
      </c>
      <c r="E13142" t="s">
        <v>41340</v>
      </c>
      <c r="G13142" t="s">
        <v>41341</v>
      </c>
      <c r="H13142" t="s">
        <v>1266</v>
      </c>
      <c r="I13142" s="1">
        <v>45931</v>
      </c>
    </row>
    <row r="13143" spans="1:9" x14ac:dyDescent="0.3">
      <c r="A13143" t="s">
        <v>40</v>
      </c>
      <c r="B13143">
        <v>0</v>
      </c>
      <c r="C13143" t="s">
        <v>41342</v>
      </c>
      <c r="D13143" t="s">
        <v>10</v>
      </c>
      <c r="E13143" t="s">
        <v>41343</v>
      </c>
      <c r="F13143" t="s">
        <v>2985</v>
      </c>
      <c r="G13143" t="s">
        <v>41344</v>
      </c>
      <c r="H13143" t="s">
        <v>45</v>
      </c>
      <c r="I13143" s="1">
        <v>45931</v>
      </c>
    </row>
    <row r="13144" spans="1:9" x14ac:dyDescent="0.3">
      <c r="A13144" t="s">
        <v>13</v>
      </c>
      <c r="B13144">
        <v>0</v>
      </c>
      <c r="C13144" t="s">
        <v>41345</v>
      </c>
      <c r="D13144" t="s">
        <v>10</v>
      </c>
      <c r="E13144" t="s">
        <v>41346</v>
      </c>
      <c r="G13144" t="s">
        <v>41347</v>
      </c>
      <c r="I13144" t="s">
        <v>182</v>
      </c>
    </row>
    <row r="13145" spans="1:9" x14ac:dyDescent="0.3">
      <c r="A13145" t="s">
        <v>13</v>
      </c>
      <c r="B13145">
        <v>0</v>
      </c>
      <c r="C13145" t="s">
        <v>41348</v>
      </c>
      <c r="D13145" t="s">
        <v>10</v>
      </c>
      <c r="E13145" t="s">
        <v>41349</v>
      </c>
      <c r="F13145" t="s">
        <v>41350</v>
      </c>
      <c r="G13145" t="s">
        <v>41351</v>
      </c>
      <c r="H13145" t="s">
        <v>218</v>
      </c>
      <c r="I13145" s="1">
        <v>45931</v>
      </c>
    </row>
    <row r="13146" spans="1:9" x14ac:dyDescent="0.3">
      <c r="A13146" t="s">
        <v>107</v>
      </c>
      <c r="B13146">
        <v>0</v>
      </c>
      <c r="C13146" t="s">
        <v>41352</v>
      </c>
      <c r="D13146" t="s">
        <v>10</v>
      </c>
      <c r="E13146" t="s">
        <v>41353</v>
      </c>
      <c r="F13146" t="s">
        <v>144</v>
      </c>
      <c r="G13146" t="s">
        <v>41354</v>
      </c>
      <c r="H13146" t="s">
        <v>146</v>
      </c>
      <c r="I13146" s="1">
        <v>45931</v>
      </c>
    </row>
    <row r="13147" spans="1:9" x14ac:dyDescent="0.3">
      <c r="A13147" t="s">
        <v>13</v>
      </c>
      <c r="B13147">
        <v>0</v>
      </c>
      <c r="C13147" t="s">
        <v>41355</v>
      </c>
      <c r="D13147" t="s">
        <v>10</v>
      </c>
      <c r="E13147" t="s">
        <v>41356</v>
      </c>
      <c r="F13147" t="s">
        <v>41357</v>
      </c>
      <c r="G13147" t="s">
        <v>41358</v>
      </c>
      <c r="H13147" t="s">
        <v>64</v>
      </c>
      <c r="I13147" s="2">
        <v>18568</v>
      </c>
    </row>
    <row r="13148" spans="1:9" x14ac:dyDescent="0.3">
      <c r="A13148" t="s">
        <v>46</v>
      </c>
      <c r="B13148">
        <v>0</v>
      </c>
      <c r="C13148" t="s">
        <v>41359</v>
      </c>
      <c r="D13148" t="s">
        <v>10</v>
      </c>
      <c r="E13148" t="s">
        <v>41360</v>
      </c>
      <c r="F13148" t="s">
        <v>1182</v>
      </c>
      <c r="G13148" t="s">
        <v>41361</v>
      </c>
      <c r="H13148" t="s">
        <v>51</v>
      </c>
      <c r="I13148" s="2">
        <v>18568</v>
      </c>
    </row>
    <row r="13149" spans="1:9" x14ac:dyDescent="0.3">
      <c r="A13149" t="s">
        <v>1076</v>
      </c>
      <c r="B13149">
        <v>0</v>
      </c>
      <c r="C13149" t="s">
        <v>41362</v>
      </c>
      <c r="D13149" t="s">
        <v>10</v>
      </c>
      <c r="E13149" t="s">
        <v>41363</v>
      </c>
      <c r="G13149" t="s">
        <v>41364</v>
      </c>
      <c r="H13149" t="s">
        <v>1080</v>
      </c>
      <c r="I13149" t="s">
        <v>70</v>
      </c>
    </row>
    <row r="13150" spans="1:9" x14ac:dyDescent="0.3">
      <c r="A13150" t="s">
        <v>260</v>
      </c>
      <c r="B13150">
        <v>0</v>
      </c>
      <c r="C13150" t="s">
        <v>41365</v>
      </c>
      <c r="D13150" t="s">
        <v>10</v>
      </c>
      <c r="E13150" t="s">
        <v>41366</v>
      </c>
      <c r="G13150" t="s">
        <v>41367</v>
      </c>
      <c r="I13150" s="2">
        <v>18568</v>
      </c>
    </row>
    <row r="13151" spans="1:9" x14ac:dyDescent="0.3">
      <c r="A13151" t="s">
        <v>260</v>
      </c>
      <c r="B13151">
        <v>0</v>
      </c>
      <c r="C13151" t="s">
        <v>41368</v>
      </c>
      <c r="D13151" t="s">
        <v>10</v>
      </c>
      <c r="E13151" t="s">
        <v>41369</v>
      </c>
      <c r="F13151" t="s">
        <v>25309</v>
      </c>
      <c r="G13151" t="s">
        <v>41370</v>
      </c>
      <c r="H13151" t="s">
        <v>25311</v>
      </c>
      <c r="I13151" s="1">
        <v>45931</v>
      </c>
    </row>
    <row r="13152" spans="1:9" x14ac:dyDescent="0.3">
      <c r="A13152" t="s">
        <v>46</v>
      </c>
      <c r="B13152">
        <v>0</v>
      </c>
      <c r="C13152" t="s">
        <v>41371</v>
      </c>
      <c r="D13152" t="s">
        <v>10</v>
      </c>
      <c r="E13152" t="s">
        <v>41372</v>
      </c>
      <c r="G13152" t="s">
        <v>41373</v>
      </c>
      <c r="H13152" t="s">
        <v>1371</v>
      </c>
      <c r="I13152" s="1">
        <v>45931</v>
      </c>
    </row>
    <row r="13153" spans="1:9" x14ac:dyDescent="0.3">
      <c r="A13153" t="s">
        <v>202</v>
      </c>
      <c r="B13153">
        <v>0</v>
      </c>
      <c r="C13153" t="s">
        <v>41374</v>
      </c>
      <c r="D13153" t="s">
        <v>10</v>
      </c>
      <c r="E13153" t="s">
        <v>41375</v>
      </c>
      <c r="G13153" t="s">
        <v>41376</v>
      </c>
      <c r="H13153" t="s">
        <v>298</v>
      </c>
      <c r="I13153" s="1">
        <v>45931</v>
      </c>
    </row>
    <row r="13154" spans="1:9" x14ac:dyDescent="0.3">
      <c r="B13154">
        <v>0</v>
      </c>
      <c r="C13154" t="s">
        <v>41377</v>
      </c>
      <c r="D13154" t="s">
        <v>10</v>
      </c>
      <c r="E13154" t="s">
        <v>41378</v>
      </c>
      <c r="G13154" t="s">
        <v>41377</v>
      </c>
      <c r="I13154" s="1">
        <v>45931</v>
      </c>
    </row>
    <row r="13155" spans="1:9" x14ac:dyDescent="0.3">
      <c r="A13155" t="s">
        <v>120</v>
      </c>
      <c r="B13155">
        <v>0</v>
      </c>
      <c r="C13155" t="s">
        <v>41379</v>
      </c>
      <c r="D13155" t="s">
        <v>10</v>
      </c>
      <c r="E13155" t="s">
        <v>41380</v>
      </c>
      <c r="G13155" t="s">
        <v>41381</v>
      </c>
      <c r="H13155" t="s">
        <v>3144</v>
      </c>
      <c r="I13155" s="1">
        <v>45931</v>
      </c>
    </row>
    <row r="13156" spans="1:9" x14ac:dyDescent="0.3">
      <c r="B13156">
        <v>0</v>
      </c>
      <c r="C13156" t="s">
        <v>41382</v>
      </c>
      <c r="D13156" t="s">
        <v>10</v>
      </c>
      <c r="E13156" t="s">
        <v>41383</v>
      </c>
      <c r="G13156" t="s">
        <v>41384</v>
      </c>
      <c r="I13156" s="1">
        <v>45931</v>
      </c>
    </row>
    <row r="13157" spans="1:9" x14ac:dyDescent="0.3">
      <c r="A13157" t="s">
        <v>107</v>
      </c>
      <c r="B13157">
        <v>0</v>
      </c>
      <c r="C13157" t="s">
        <v>41385</v>
      </c>
      <c r="D13157" t="s">
        <v>10</v>
      </c>
      <c r="E13157" t="s">
        <v>41386</v>
      </c>
      <c r="F13157" t="s">
        <v>144</v>
      </c>
      <c r="G13157" t="s">
        <v>41387</v>
      </c>
      <c r="H13157" t="s">
        <v>146</v>
      </c>
      <c r="I13157" s="1">
        <v>45931</v>
      </c>
    </row>
    <row r="13158" spans="1:9" x14ac:dyDescent="0.3">
      <c r="A13158" t="s">
        <v>13</v>
      </c>
      <c r="B13158">
        <v>0</v>
      </c>
      <c r="C13158" t="s">
        <v>41388</v>
      </c>
      <c r="D13158" t="s">
        <v>10</v>
      </c>
      <c r="E13158" t="s">
        <v>41389</v>
      </c>
      <c r="G13158" t="s">
        <v>41390</v>
      </c>
      <c r="I13158" s="2">
        <v>18568</v>
      </c>
    </row>
    <row r="13159" spans="1:9" x14ac:dyDescent="0.3">
      <c r="A13159" t="s">
        <v>40</v>
      </c>
      <c r="B13159">
        <v>0</v>
      </c>
      <c r="C13159" t="s">
        <v>41391</v>
      </c>
      <c r="D13159" t="s">
        <v>10</v>
      </c>
      <c r="E13159" t="s">
        <v>41392</v>
      </c>
      <c r="F13159" t="s">
        <v>566</v>
      </c>
      <c r="G13159" t="s">
        <v>41393</v>
      </c>
      <c r="H13159" t="s">
        <v>567</v>
      </c>
      <c r="I13159" s="1">
        <v>45931</v>
      </c>
    </row>
    <row r="13160" spans="1:9" x14ac:dyDescent="0.3">
      <c r="A13160" t="s">
        <v>625</v>
      </c>
      <c r="B13160">
        <v>0</v>
      </c>
      <c r="C13160" t="s">
        <v>41394</v>
      </c>
      <c r="D13160" t="s">
        <v>10</v>
      </c>
      <c r="E13160" t="s">
        <v>41395</v>
      </c>
      <c r="G13160" t="s">
        <v>41394</v>
      </c>
      <c r="H13160" t="s">
        <v>2286</v>
      </c>
      <c r="I13160" s="1">
        <v>45931</v>
      </c>
    </row>
    <row r="13161" spans="1:9" x14ac:dyDescent="0.3">
      <c r="A13161" t="s">
        <v>13</v>
      </c>
      <c r="B13161">
        <v>0</v>
      </c>
      <c r="C13161" t="s">
        <v>41396</v>
      </c>
      <c r="D13161" t="s">
        <v>10</v>
      </c>
      <c r="E13161" t="s">
        <v>41397</v>
      </c>
      <c r="F13161" t="s">
        <v>41398</v>
      </c>
      <c r="G13161" t="s">
        <v>41399</v>
      </c>
      <c r="H13161" t="s">
        <v>4795</v>
      </c>
      <c r="I13161" s="1">
        <v>45931</v>
      </c>
    </row>
    <row r="13162" spans="1:9" x14ac:dyDescent="0.3">
      <c r="A13162" t="s">
        <v>178</v>
      </c>
      <c r="B13162">
        <v>0</v>
      </c>
      <c r="C13162" t="s">
        <v>41400</v>
      </c>
      <c r="D13162" t="s">
        <v>10</v>
      </c>
      <c r="E13162" t="s">
        <v>41401</v>
      </c>
      <c r="G13162" t="s">
        <v>41402</v>
      </c>
      <c r="I13162" s="1">
        <v>45931</v>
      </c>
    </row>
    <row r="13163" spans="1:9" x14ac:dyDescent="0.3">
      <c r="A13163" t="s">
        <v>13</v>
      </c>
      <c r="B13163">
        <v>0</v>
      </c>
      <c r="C13163" t="s">
        <v>41403</v>
      </c>
      <c r="D13163" t="s">
        <v>10</v>
      </c>
      <c r="E13163" t="s">
        <v>41404</v>
      </c>
      <c r="F13163" t="s">
        <v>35492</v>
      </c>
      <c r="G13163" t="s">
        <v>41405</v>
      </c>
      <c r="H13163" t="s">
        <v>233</v>
      </c>
      <c r="I13163" s="1">
        <v>45931</v>
      </c>
    </row>
    <row r="13164" spans="1:9" x14ac:dyDescent="0.3">
      <c r="A13164" t="s">
        <v>107</v>
      </c>
      <c r="B13164">
        <v>0</v>
      </c>
      <c r="C13164" t="s">
        <v>41406</v>
      </c>
      <c r="D13164" t="s">
        <v>10</v>
      </c>
      <c r="E13164" t="s">
        <v>41407</v>
      </c>
      <c r="G13164" t="s">
        <v>41408</v>
      </c>
      <c r="I13164" s="1">
        <v>45931</v>
      </c>
    </row>
    <row r="13165" spans="1:9" x14ac:dyDescent="0.3">
      <c r="A13165" t="s">
        <v>13</v>
      </c>
      <c r="B13165">
        <v>0</v>
      </c>
      <c r="C13165" t="s">
        <v>41409</v>
      </c>
      <c r="D13165" t="s">
        <v>10</v>
      </c>
      <c r="E13165" t="s">
        <v>41410</v>
      </c>
      <c r="G13165" t="s">
        <v>41411</v>
      </c>
      <c r="I13165" t="s">
        <v>70</v>
      </c>
    </row>
    <row r="13166" spans="1:9" x14ac:dyDescent="0.3">
      <c r="A13166" t="s">
        <v>107</v>
      </c>
      <c r="B13166">
        <v>0</v>
      </c>
      <c r="C13166" t="s">
        <v>41412</v>
      </c>
      <c r="D13166" t="s">
        <v>10</v>
      </c>
      <c r="E13166" t="s">
        <v>41413</v>
      </c>
      <c r="G13166" t="s">
        <v>41414</v>
      </c>
      <c r="H13166" t="s">
        <v>28555</v>
      </c>
      <c r="I13166" s="2">
        <v>18568</v>
      </c>
    </row>
    <row r="13167" spans="1:9" x14ac:dyDescent="0.3">
      <c r="A13167" t="s">
        <v>13</v>
      </c>
      <c r="B13167">
        <v>0</v>
      </c>
      <c r="C13167" t="s">
        <v>41415</v>
      </c>
      <c r="D13167" t="s">
        <v>10</v>
      </c>
      <c r="E13167" t="s">
        <v>41416</v>
      </c>
      <c r="G13167" t="s">
        <v>41417</v>
      </c>
      <c r="I13167" s="2">
        <v>18568</v>
      </c>
    </row>
    <row r="13168" spans="1:9" x14ac:dyDescent="0.3">
      <c r="A13168" t="s">
        <v>260</v>
      </c>
      <c r="B13168">
        <v>0</v>
      </c>
      <c r="C13168" t="s">
        <v>41418</v>
      </c>
      <c r="D13168" t="s">
        <v>10</v>
      </c>
      <c r="E13168" t="s">
        <v>41419</v>
      </c>
      <c r="F13168" t="s">
        <v>425</v>
      </c>
      <c r="G13168" t="s">
        <v>41420</v>
      </c>
      <c r="H13168" t="s">
        <v>265</v>
      </c>
      <c r="I13168" s="1">
        <v>45931</v>
      </c>
    </row>
    <row r="13169" spans="1:9" x14ac:dyDescent="0.3">
      <c r="A13169" t="s">
        <v>13</v>
      </c>
      <c r="B13169">
        <v>0</v>
      </c>
      <c r="C13169" t="s">
        <v>41421</v>
      </c>
      <c r="D13169" t="s">
        <v>10</v>
      </c>
      <c r="E13169" t="s">
        <v>41422</v>
      </c>
      <c r="F13169" t="s">
        <v>32100</v>
      </c>
      <c r="G13169" t="s">
        <v>41423</v>
      </c>
      <c r="H13169" t="s">
        <v>209</v>
      </c>
      <c r="I13169" s="1">
        <v>45931</v>
      </c>
    </row>
    <row r="13170" spans="1:9" x14ac:dyDescent="0.3">
      <c r="A13170" t="s">
        <v>13</v>
      </c>
      <c r="B13170">
        <v>0</v>
      </c>
      <c r="C13170" t="s">
        <v>41424</v>
      </c>
      <c r="D13170" t="s">
        <v>10</v>
      </c>
      <c r="E13170" t="s">
        <v>41425</v>
      </c>
      <c r="F13170" t="s">
        <v>11728</v>
      </c>
      <c r="G13170" t="s">
        <v>41426</v>
      </c>
      <c r="H13170" t="s">
        <v>6446</v>
      </c>
      <c r="I13170" s="1">
        <v>45931</v>
      </c>
    </row>
    <row r="13171" spans="1:9" x14ac:dyDescent="0.3">
      <c r="A13171" t="s">
        <v>13</v>
      </c>
      <c r="B13171">
        <v>0</v>
      </c>
      <c r="C13171" t="s">
        <v>41427</v>
      </c>
      <c r="D13171" t="s">
        <v>10</v>
      </c>
      <c r="E13171" t="s">
        <v>41428</v>
      </c>
      <c r="F13171" t="s">
        <v>799</v>
      </c>
      <c r="G13171" t="s">
        <v>41429</v>
      </c>
      <c r="H13171" t="s">
        <v>209</v>
      </c>
      <c r="I13171" s="1">
        <v>45931</v>
      </c>
    </row>
    <row r="13172" spans="1:9" x14ac:dyDescent="0.3">
      <c r="A13172" t="s">
        <v>5220</v>
      </c>
      <c r="B13172">
        <v>0</v>
      </c>
      <c r="C13172" t="s">
        <v>41430</v>
      </c>
      <c r="D13172" t="s">
        <v>10</v>
      </c>
      <c r="E13172" t="s">
        <v>41431</v>
      </c>
      <c r="G13172" t="s">
        <v>41432</v>
      </c>
      <c r="I13172" s="1">
        <v>45931</v>
      </c>
    </row>
    <row r="13173" spans="1:9" x14ac:dyDescent="0.3">
      <c r="A13173" t="s">
        <v>40</v>
      </c>
      <c r="B13173">
        <v>0</v>
      </c>
      <c r="C13173" t="s">
        <v>41433</v>
      </c>
      <c r="D13173" t="s">
        <v>10</v>
      </c>
      <c r="E13173" t="s">
        <v>41434</v>
      </c>
      <c r="F13173" t="s">
        <v>132</v>
      </c>
      <c r="G13173" t="s">
        <v>41435</v>
      </c>
      <c r="H13173" t="s">
        <v>45</v>
      </c>
      <c r="I13173" s="1">
        <v>45931</v>
      </c>
    </row>
    <row r="13174" spans="1:9" x14ac:dyDescent="0.3">
      <c r="A13174" t="s">
        <v>1019</v>
      </c>
      <c r="B13174">
        <v>0</v>
      </c>
      <c r="C13174" t="s">
        <v>41436</v>
      </c>
      <c r="D13174" t="s">
        <v>10</v>
      </c>
      <c r="E13174" t="s">
        <v>41437</v>
      </c>
      <c r="F13174" t="s">
        <v>41438</v>
      </c>
      <c r="G13174" t="s">
        <v>41436</v>
      </c>
      <c r="H13174" t="s">
        <v>1870</v>
      </c>
      <c r="I13174" s="1">
        <v>45931</v>
      </c>
    </row>
    <row r="13175" spans="1:9" x14ac:dyDescent="0.3">
      <c r="B13175">
        <v>0</v>
      </c>
      <c r="C13175" t="s">
        <v>41439</v>
      </c>
      <c r="D13175" t="s">
        <v>10</v>
      </c>
      <c r="E13175" t="s">
        <v>41440</v>
      </c>
      <c r="G13175" t="s">
        <v>41441</v>
      </c>
      <c r="I13175" s="1">
        <v>45931</v>
      </c>
    </row>
    <row r="13176" spans="1:9" x14ac:dyDescent="0.3">
      <c r="A13176" t="s">
        <v>332</v>
      </c>
      <c r="B13176">
        <v>0</v>
      </c>
      <c r="C13176" t="s">
        <v>41442</v>
      </c>
      <c r="D13176" t="s">
        <v>10</v>
      </c>
      <c r="E13176" t="s">
        <v>41443</v>
      </c>
      <c r="G13176" t="s">
        <v>41444</v>
      </c>
      <c r="I13176" s="2">
        <v>18568</v>
      </c>
    </row>
    <row r="13177" spans="1:9" x14ac:dyDescent="0.3">
      <c r="A13177" t="s">
        <v>40</v>
      </c>
      <c r="B13177">
        <v>0</v>
      </c>
      <c r="C13177" t="s">
        <v>41445</v>
      </c>
      <c r="D13177" t="s">
        <v>10</v>
      </c>
      <c r="E13177" t="s">
        <v>41446</v>
      </c>
      <c r="F13177" t="s">
        <v>132</v>
      </c>
      <c r="G13177" t="s">
        <v>41447</v>
      </c>
      <c r="H13177" t="s">
        <v>45</v>
      </c>
      <c r="I13177" s="1">
        <v>45931</v>
      </c>
    </row>
    <row r="13178" spans="1:9" x14ac:dyDescent="0.3">
      <c r="A13178" t="s">
        <v>13</v>
      </c>
      <c r="B13178">
        <v>0</v>
      </c>
      <c r="C13178" t="s">
        <v>41448</v>
      </c>
      <c r="D13178" t="s">
        <v>10</v>
      </c>
      <c r="E13178" t="s">
        <v>41449</v>
      </c>
      <c r="F13178" t="s">
        <v>12197</v>
      </c>
      <c r="G13178" t="s">
        <v>41450</v>
      </c>
      <c r="H13178" t="s">
        <v>136</v>
      </c>
      <c r="I13178" t="s">
        <v>16821</v>
      </c>
    </row>
    <row r="13179" spans="1:9" x14ac:dyDescent="0.3">
      <c r="A13179" t="s">
        <v>453</v>
      </c>
      <c r="B13179">
        <v>0</v>
      </c>
      <c r="C13179" t="s">
        <v>41451</v>
      </c>
      <c r="D13179" t="s">
        <v>10</v>
      </c>
      <c r="E13179" t="s">
        <v>41452</v>
      </c>
      <c r="F13179" t="s">
        <v>37</v>
      </c>
      <c r="G13179" t="s">
        <v>41453</v>
      </c>
      <c r="H13179" t="s">
        <v>1060</v>
      </c>
      <c r="I13179" s="1">
        <v>45931</v>
      </c>
    </row>
    <row r="13180" spans="1:9" x14ac:dyDescent="0.3">
      <c r="A13180" t="s">
        <v>40</v>
      </c>
      <c r="B13180">
        <v>0</v>
      </c>
      <c r="C13180" t="s">
        <v>41454</v>
      </c>
      <c r="D13180" t="s">
        <v>10</v>
      </c>
      <c r="E13180" t="s">
        <v>41455</v>
      </c>
      <c r="F13180" t="s">
        <v>132</v>
      </c>
      <c r="G13180" t="s">
        <v>41456</v>
      </c>
      <c r="H13180" t="s">
        <v>45</v>
      </c>
      <c r="I13180" s="1">
        <v>45931</v>
      </c>
    </row>
    <row r="13181" spans="1:9" x14ac:dyDescent="0.3">
      <c r="A13181" t="s">
        <v>13</v>
      </c>
      <c r="B13181">
        <v>0</v>
      </c>
      <c r="C13181" t="s">
        <v>41457</v>
      </c>
      <c r="D13181" t="s">
        <v>10</v>
      </c>
      <c r="E13181" t="s">
        <v>41458</v>
      </c>
      <c r="F13181" t="s">
        <v>41459</v>
      </c>
      <c r="G13181" t="s">
        <v>41460</v>
      </c>
      <c r="H13181" t="s">
        <v>804</v>
      </c>
      <c r="I13181" s="2">
        <v>18568</v>
      </c>
    </row>
    <row r="13182" spans="1:9" x14ac:dyDescent="0.3">
      <c r="A13182" t="s">
        <v>40</v>
      </c>
      <c r="B13182">
        <v>0</v>
      </c>
      <c r="C13182" t="s">
        <v>41461</v>
      </c>
      <c r="D13182" t="s">
        <v>10</v>
      </c>
      <c r="E13182" t="s">
        <v>41462</v>
      </c>
      <c r="F13182" t="s">
        <v>20642</v>
      </c>
      <c r="G13182" t="s">
        <v>41461</v>
      </c>
      <c r="H13182" t="s">
        <v>567</v>
      </c>
      <c r="I13182" s="1">
        <v>45931</v>
      </c>
    </row>
    <row r="13183" spans="1:9" x14ac:dyDescent="0.3">
      <c r="A13183" t="s">
        <v>1019</v>
      </c>
      <c r="B13183">
        <v>0</v>
      </c>
      <c r="C13183" t="s">
        <v>41463</v>
      </c>
      <c r="D13183" t="s">
        <v>10</v>
      </c>
      <c r="E13183" t="s">
        <v>41464</v>
      </c>
      <c r="F13183" t="s">
        <v>41465</v>
      </c>
      <c r="G13183" t="s">
        <v>41463</v>
      </c>
      <c r="H13183" t="s">
        <v>36210</v>
      </c>
      <c r="I13183" s="1">
        <v>45931</v>
      </c>
    </row>
    <row r="13184" spans="1:9" x14ac:dyDescent="0.3">
      <c r="A13184" t="s">
        <v>13</v>
      </c>
      <c r="B13184">
        <v>0</v>
      </c>
      <c r="C13184" t="s">
        <v>41466</v>
      </c>
      <c r="D13184" t="s">
        <v>10</v>
      </c>
      <c r="E13184" t="s">
        <v>41467</v>
      </c>
      <c r="F13184" t="s">
        <v>41468</v>
      </c>
      <c r="G13184" t="s">
        <v>41469</v>
      </c>
      <c r="H13184" t="s">
        <v>64</v>
      </c>
      <c r="I13184" t="s">
        <v>70</v>
      </c>
    </row>
    <row r="13185" spans="1:9" x14ac:dyDescent="0.3">
      <c r="A13185" t="s">
        <v>13</v>
      </c>
      <c r="B13185">
        <v>0</v>
      </c>
      <c r="C13185" t="s">
        <v>41470</v>
      </c>
      <c r="D13185" t="s">
        <v>10</v>
      </c>
      <c r="E13185" t="s">
        <v>41471</v>
      </c>
      <c r="F13185" t="s">
        <v>41472</v>
      </c>
      <c r="G13185" t="s">
        <v>41470</v>
      </c>
      <c r="H13185" t="s">
        <v>209</v>
      </c>
      <c r="I13185" s="1">
        <v>45931</v>
      </c>
    </row>
    <row r="13186" spans="1:9" x14ac:dyDescent="0.3">
      <c r="A13186" t="s">
        <v>3420</v>
      </c>
      <c r="B13186">
        <v>0</v>
      </c>
      <c r="C13186" t="s">
        <v>41473</v>
      </c>
      <c r="D13186" t="s">
        <v>10</v>
      </c>
      <c r="E13186" t="s">
        <v>41474</v>
      </c>
      <c r="G13186" t="s">
        <v>41475</v>
      </c>
      <c r="I13186" s="2">
        <v>18568</v>
      </c>
    </row>
    <row r="13187" spans="1:9" x14ac:dyDescent="0.3">
      <c r="A13187" t="s">
        <v>202</v>
      </c>
      <c r="B13187">
        <v>0</v>
      </c>
      <c r="C13187" t="s">
        <v>41476</v>
      </c>
      <c r="D13187" t="s">
        <v>10</v>
      </c>
      <c r="E13187" t="s">
        <v>41477</v>
      </c>
      <c r="G13187" t="s">
        <v>41478</v>
      </c>
      <c r="H13187" t="s">
        <v>298</v>
      </c>
      <c r="I13187" s="2">
        <v>18568</v>
      </c>
    </row>
    <row r="13188" spans="1:9" x14ac:dyDescent="0.3">
      <c r="A13188" t="s">
        <v>107</v>
      </c>
      <c r="B13188">
        <v>0</v>
      </c>
      <c r="C13188" t="s">
        <v>41479</v>
      </c>
      <c r="D13188" t="s">
        <v>10</v>
      </c>
      <c r="E13188" t="s">
        <v>41480</v>
      </c>
      <c r="F13188" t="s">
        <v>144</v>
      </c>
      <c r="G13188" t="s">
        <v>41481</v>
      </c>
      <c r="H13188" t="s">
        <v>146</v>
      </c>
      <c r="I13188" s="1">
        <v>45931</v>
      </c>
    </row>
    <row r="13189" spans="1:9" x14ac:dyDescent="0.3">
      <c r="A13189" t="s">
        <v>120</v>
      </c>
      <c r="B13189">
        <v>0</v>
      </c>
      <c r="C13189" t="s">
        <v>41482</v>
      </c>
      <c r="D13189" t="s">
        <v>10</v>
      </c>
      <c r="E13189" t="s">
        <v>41483</v>
      </c>
      <c r="F13189" t="s">
        <v>41484</v>
      </c>
      <c r="G13189" t="s">
        <v>41482</v>
      </c>
      <c r="H13189" t="s">
        <v>3144</v>
      </c>
      <c r="I13189" s="1">
        <v>45931</v>
      </c>
    </row>
    <row r="13190" spans="1:9" x14ac:dyDescent="0.3">
      <c r="A13190" t="s">
        <v>107</v>
      </c>
      <c r="B13190">
        <v>0</v>
      </c>
      <c r="C13190" t="s">
        <v>41485</v>
      </c>
      <c r="D13190" t="s">
        <v>10</v>
      </c>
      <c r="E13190" t="s">
        <v>41486</v>
      </c>
      <c r="G13190" t="s">
        <v>41487</v>
      </c>
      <c r="I13190" s="1">
        <v>45931</v>
      </c>
    </row>
    <row r="13191" spans="1:9" x14ac:dyDescent="0.3">
      <c r="B13191">
        <v>0</v>
      </c>
      <c r="C13191" t="s">
        <v>41488</v>
      </c>
      <c r="D13191" t="s">
        <v>10</v>
      </c>
      <c r="E13191" t="s">
        <v>41489</v>
      </c>
      <c r="G13191" t="s">
        <v>41490</v>
      </c>
      <c r="I13191" s="1">
        <v>45931</v>
      </c>
    </row>
    <row r="13192" spans="1:9" x14ac:dyDescent="0.3">
      <c r="A13192" t="s">
        <v>1019</v>
      </c>
      <c r="B13192">
        <v>0</v>
      </c>
      <c r="C13192" t="s">
        <v>41491</v>
      </c>
      <c r="D13192" t="s">
        <v>10</v>
      </c>
      <c r="E13192" t="s">
        <v>41492</v>
      </c>
      <c r="F13192" t="s">
        <v>31174</v>
      </c>
      <c r="G13192" t="s">
        <v>41493</v>
      </c>
      <c r="H13192" t="s">
        <v>6413</v>
      </c>
      <c r="I13192" s="1">
        <v>45931</v>
      </c>
    </row>
    <row r="13193" spans="1:9" x14ac:dyDescent="0.3">
      <c r="A13193" t="s">
        <v>1019</v>
      </c>
      <c r="B13193">
        <v>0</v>
      </c>
      <c r="C13193" t="s">
        <v>41494</v>
      </c>
      <c r="D13193" t="s">
        <v>10</v>
      </c>
      <c r="E13193" t="s">
        <v>41495</v>
      </c>
      <c r="F13193" t="s">
        <v>39407</v>
      </c>
      <c r="G13193" t="s">
        <v>41494</v>
      </c>
      <c r="H13193" t="s">
        <v>1022</v>
      </c>
      <c r="I13193" s="1">
        <v>45931</v>
      </c>
    </row>
    <row r="13194" spans="1:9" x14ac:dyDescent="0.3">
      <c r="B13194">
        <v>0</v>
      </c>
      <c r="C13194" t="s">
        <v>41496</v>
      </c>
      <c r="D13194" t="s">
        <v>10</v>
      </c>
      <c r="E13194" t="s">
        <v>41497</v>
      </c>
      <c r="G13194" t="s">
        <v>41498</v>
      </c>
      <c r="I13194" s="1">
        <v>45931</v>
      </c>
    </row>
    <row r="13195" spans="1:9" x14ac:dyDescent="0.3">
      <c r="A13195" t="s">
        <v>248</v>
      </c>
      <c r="B13195">
        <v>0</v>
      </c>
      <c r="C13195" t="s">
        <v>41499</v>
      </c>
      <c r="D13195" t="s">
        <v>10</v>
      </c>
      <c r="E13195" t="s">
        <v>41500</v>
      </c>
      <c r="G13195" t="s">
        <v>41501</v>
      </c>
      <c r="H13195" t="s">
        <v>1484</v>
      </c>
      <c r="I13195" s="2">
        <v>18568</v>
      </c>
    </row>
    <row r="13196" spans="1:9" x14ac:dyDescent="0.3">
      <c r="A13196" t="s">
        <v>760</v>
      </c>
      <c r="B13196">
        <v>0</v>
      </c>
      <c r="C13196" t="s">
        <v>41502</v>
      </c>
      <c r="D13196" t="s">
        <v>10</v>
      </c>
      <c r="E13196" t="s">
        <v>41503</v>
      </c>
      <c r="F13196" t="s">
        <v>41321</v>
      </c>
      <c r="G13196" t="s">
        <v>41504</v>
      </c>
      <c r="H13196" t="s">
        <v>41323</v>
      </c>
      <c r="I13196" s="1">
        <v>45931</v>
      </c>
    </row>
    <row r="13197" spans="1:9" x14ac:dyDescent="0.3">
      <c r="B13197">
        <v>0</v>
      </c>
      <c r="C13197" t="s">
        <v>41505</v>
      </c>
      <c r="D13197" t="s">
        <v>10</v>
      </c>
      <c r="E13197" t="s">
        <v>41506</v>
      </c>
      <c r="G13197" t="s">
        <v>41507</v>
      </c>
      <c r="I13197" t="s">
        <v>1893</v>
      </c>
    </row>
    <row r="13198" spans="1:9" x14ac:dyDescent="0.3">
      <c r="B13198">
        <v>0</v>
      </c>
      <c r="C13198" t="s">
        <v>41508</v>
      </c>
      <c r="D13198" t="s">
        <v>10</v>
      </c>
      <c r="E13198" t="s">
        <v>41509</v>
      </c>
      <c r="G13198" t="s">
        <v>41510</v>
      </c>
      <c r="I13198" s="1">
        <v>45931</v>
      </c>
    </row>
    <row r="13199" spans="1:9" x14ac:dyDescent="0.3">
      <c r="A13199" t="s">
        <v>13</v>
      </c>
      <c r="B13199">
        <v>0</v>
      </c>
      <c r="C13199" t="s">
        <v>41511</v>
      </c>
      <c r="D13199" t="s">
        <v>10</v>
      </c>
      <c r="E13199" t="s">
        <v>41512</v>
      </c>
      <c r="F13199" t="s">
        <v>62</v>
      </c>
      <c r="G13199" t="s">
        <v>41513</v>
      </c>
      <c r="H13199" t="s">
        <v>64</v>
      </c>
      <c r="I13199" t="s">
        <v>70</v>
      </c>
    </row>
    <row r="13200" spans="1:9" x14ac:dyDescent="0.3">
      <c r="A13200" t="s">
        <v>1019</v>
      </c>
      <c r="B13200">
        <v>0</v>
      </c>
      <c r="C13200" t="s">
        <v>41514</v>
      </c>
      <c r="D13200" t="s">
        <v>10</v>
      </c>
      <c r="E13200" t="s">
        <v>41515</v>
      </c>
      <c r="F13200" t="s">
        <v>41516</v>
      </c>
      <c r="G13200" t="s">
        <v>41514</v>
      </c>
      <c r="H13200" t="s">
        <v>1023</v>
      </c>
      <c r="I13200" s="1">
        <v>45931</v>
      </c>
    </row>
    <row r="13201" spans="1:9" x14ac:dyDescent="0.3">
      <c r="A13201" t="s">
        <v>107</v>
      </c>
      <c r="B13201">
        <v>0</v>
      </c>
      <c r="C13201" t="s">
        <v>41517</v>
      </c>
      <c r="D13201" t="s">
        <v>10</v>
      </c>
      <c r="E13201" t="s">
        <v>41518</v>
      </c>
      <c r="F13201" t="s">
        <v>144</v>
      </c>
      <c r="G13201" t="s">
        <v>41519</v>
      </c>
      <c r="H13201" t="s">
        <v>146</v>
      </c>
      <c r="I13201" s="1">
        <v>45931</v>
      </c>
    </row>
    <row r="13202" spans="1:9" x14ac:dyDescent="0.3">
      <c r="A13202" t="s">
        <v>5109</v>
      </c>
      <c r="B13202">
        <v>0</v>
      </c>
      <c r="C13202" t="s">
        <v>41520</v>
      </c>
      <c r="D13202" t="s">
        <v>10</v>
      </c>
      <c r="E13202" t="s">
        <v>41521</v>
      </c>
      <c r="G13202" t="s">
        <v>41522</v>
      </c>
      <c r="H13202" t="s">
        <v>5112</v>
      </c>
      <c r="I13202" s="1">
        <v>45931</v>
      </c>
    </row>
    <row r="13203" spans="1:9" x14ac:dyDescent="0.3">
      <c r="A13203" t="s">
        <v>52</v>
      </c>
      <c r="B13203">
        <v>0</v>
      </c>
      <c r="C13203" t="s">
        <v>41523</v>
      </c>
      <c r="D13203" t="s">
        <v>10</v>
      </c>
      <c r="E13203" t="s">
        <v>41524</v>
      </c>
      <c r="G13203" t="s">
        <v>41525</v>
      </c>
      <c r="I13203" s="1">
        <v>45931</v>
      </c>
    </row>
    <row r="13204" spans="1:9" x14ac:dyDescent="0.3">
      <c r="A13204" t="s">
        <v>5160</v>
      </c>
      <c r="B13204">
        <v>0</v>
      </c>
      <c r="C13204" t="s">
        <v>41526</v>
      </c>
      <c r="D13204" t="s">
        <v>10</v>
      </c>
      <c r="E13204" t="s">
        <v>41527</v>
      </c>
      <c r="F13204" t="s">
        <v>16107</v>
      </c>
      <c r="G13204" t="s">
        <v>41528</v>
      </c>
      <c r="H13204" t="s">
        <v>16109</v>
      </c>
      <c r="I13204" s="2">
        <v>18568</v>
      </c>
    </row>
    <row r="13205" spans="1:9" x14ac:dyDescent="0.3">
      <c r="A13205" t="s">
        <v>29</v>
      </c>
      <c r="B13205">
        <v>0</v>
      </c>
      <c r="C13205" t="s">
        <v>41529</v>
      </c>
      <c r="D13205" t="s">
        <v>10</v>
      </c>
      <c r="E13205" t="s">
        <v>41530</v>
      </c>
      <c r="G13205" t="s">
        <v>41529</v>
      </c>
      <c r="I13205" s="1">
        <v>45931</v>
      </c>
    </row>
    <row r="13206" spans="1:9" x14ac:dyDescent="0.3">
      <c r="A13206" t="s">
        <v>46</v>
      </c>
      <c r="B13206">
        <v>0</v>
      </c>
      <c r="C13206" t="s">
        <v>41531</v>
      </c>
      <c r="D13206" t="s">
        <v>10</v>
      </c>
      <c r="E13206" t="s">
        <v>41532</v>
      </c>
      <c r="F13206" t="s">
        <v>14142</v>
      </c>
      <c r="G13206" t="s">
        <v>41533</v>
      </c>
      <c r="H13206" t="s">
        <v>1371</v>
      </c>
      <c r="I13206" s="1">
        <v>45931</v>
      </c>
    </row>
    <row r="13207" spans="1:9" x14ac:dyDescent="0.3">
      <c r="A13207" t="s">
        <v>67</v>
      </c>
      <c r="B13207">
        <v>0</v>
      </c>
      <c r="C13207" t="s">
        <v>41534</v>
      </c>
      <c r="D13207" t="s">
        <v>10</v>
      </c>
      <c r="E13207" t="s">
        <v>41535</v>
      </c>
      <c r="G13207" t="s">
        <v>41536</v>
      </c>
      <c r="H13207" t="s">
        <v>186</v>
      </c>
      <c r="I13207" s="1">
        <v>45931</v>
      </c>
    </row>
    <row r="13208" spans="1:9" x14ac:dyDescent="0.3">
      <c r="A13208" t="s">
        <v>40</v>
      </c>
      <c r="B13208">
        <v>0</v>
      </c>
      <c r="C13208" t="s">
        <v>41537</v>
      </c>
      <c r="D13208" t="s">
        <v>10</v>
      </c>
      <c r="E13208" t="s">
        <v>41538</v>
      </c>
      <c r="F13208" t="s">
        <v>41539</v>
      </c>
      <c r="G13208" t="s">
        <v>41540</v>
      </c>
      <c r="H13208" t="s">
        <v>287</v>
      </c>
      <c r="I13208" s="1">
        <v>45931</v>
      </c>
    </row>
    <row r="13209" spans="1:9" x14ac:dyDescent="0.3">
      <c r="A13209" t="s">
        <v>26692</v>
      </c>
      <c r="B13209">
        <v>0</v>
      </c>
      <c r="C13209" t="s">
        <v>41541</v>
      </c>
      <c r="D13209" t="s">
        <v>10</v>
      </c>
      <c r="E13209" t="s">
        <v>41542</v>
      </c>
      <c r="G13209" t="s">
        <v>41543</v>
      </c>
      <c r="H13209" t="s">
        <v>41544</v>
      </c>
      <c r="I13209" s="1">
        <v>45931</v>
      </c>
    </row>
    <row r="13210" spans="1:9" x14ac:dyDescent="0.3">
      <c r="A13210" t="s">
        <v>13</v>
      </c>
      <c r="B13210">
        <v>0</v>
      </c>
      <c r="C13210" t="s">
        <v>41545</v>
      </c>
      <c r="D13210" t="s">
        <v>10</v>
      </c>
      <c r="E13210" t="s">
        <v>41546</v>
      </c>
      <c r="F13210" t="s">
        <v>136</v>
      </c>
      <c r="G13210" t="s">
        <v>41545</v>
      </c>
      <c r="H13210" t="s">
        <v>136</v>
      </c>
      <c r="I13210" s="2">
        <v>18568</v>
      </c>
    </row>
    <row r="13211" spans="1:9" x14ac:dyDescent="0.3">
      <c r="A13211" t="s">
        <v>107</v>
      </c>
      <c r="B13211">
        <v>0</v>
      </c>
      <c r="C13211" t="s">
        <v>41547</v>
      </c>
      <c r="D13211" t="s">
        <v>10</v>
      </c>
      <c r="E13211" t="s">
        <v>41548</v>
      </c>
      <c r="G13211" t="s">
        <v>41549</v>
      </c>
      <c r="I13211" s="1">
        <v>45931</v>
      </c>
    </row>
    <row r="13212" spans="1:9" x14ac:dyDescent="0.3">
      <c r="A13212" t="s">
        <v>13</v>
      </c>
      <c r="B13212">
        <v>0</v>
      </c>
      <c r="C13212" t="s">
        <v>41550</v>
      </c>
      <c r="D13212" t="s">
        <v>10</v>
      </c>
      <c r="E13212" t="s">
        <v>41551</v>
      </c>
      <c r="F13212" t="s">
        <v>3368</v>
      </c>
      <c r="G13212" t="s">
        <v>41552</v>
      </c>
      <c r="H13212" t="s">
        <v>209</v>
      </c>
      <c r="I13212" s="1">
        <v>45931</v>
      </c>
    </row>
    <row r="13213" spans="1:9" x14ac:dyDescent="0.3">
      <c r="A13213" t="s">
        <v>107</v>
      </c>
      <c r="B13213">
        <v>0</v>
      </c>
      <c r="C13213" t="s">
        <v>41553</v>
      </c>
      <c r="D13213" t="s">
        <v>10</v>
      </c>
      <c r="E13213" t="s">
        <v>41554</v>
      </c>
      <c r="F13213" t="s">
        <v>144</v>
      </c>
      <c r="G13213" t="s">
        <v>41555</v>
      </c>
      <c r="H13213" t="s">
        <v>146</v>
      </c>
      <c r="I13213" s="1">
        <v>45931</v>
      </c>
    </row>
    <row r="13214" spans="1:9" x14ac:dyDescent="0.3">
      <c r="A13214" t="s">
        <v>13</v>
      </c>
      <c r="B13214">
        <v>0</v>
      </c>
      <c r="C13214" t="s">
        <v>41556</v>
      </c>
      <c r="D13214" t="s">
        <v>10</v>
      </c>
      <c r="E13214" t="s">
        <v>41557</v>
      </c>
      <c r="F13214" t="s">
        <v>1235</v>
      </c>
      <c r="G13214" t="s">
        <v>41558</v>
      </c>
      <c r="H13214" t="s">
        <v>1236</v>
      </c>
      <c r="I13214" s="1">
        <v>45931</v>
      </c>
    </row>
    <row r="13215" spans="1:9" x14ac:dyDescent="0.3">
      <c r="A13215" t="s">
        <v>13</v>
      </c>
      <c r="B13215">
        <v>0</v>
      </c>
      <c r="C13215" t="s">
        <v>41559</v>
      </c>
      <c r="D13215" t="s">
        <v>10</v>
      </c>
      <c r="E13215" t="s">
        <v>41560</v>
      </c>
      <c r="F13215" t="s">
        <v>12548</v>
      </c>
      <c r="G13215" t="s">
        <v>41561</v>
      </c>
      <c r="H13215" t="s">
        <v>164</v>
      </c>
      <c r="I13215" t="s">
        <v>182</v>
      </c>
    </row>
    <row r="13216" spans="1:9" x14ac:dyDescent="0.3">
      <c r="A13216" t="s">
        <v>13</v>
      </c>
      <c r="B13216">
        <v>0</v>
      </c>
      <c r="C13216" t="s">
        <v>41562</v>
      </c>
      <c r="D13216" t="s">
        <v>10</v>
      </c>
      <c r="E13216" t="s">
        <v>41563</v>
      </c>
      <c r="F13216" t="s">
        <v>41564</v>
      </c>
      <c r="G13216" t="s">
        <v>41565</v>
      </c>
      <c r="H13216" t="s">
        <v>106</v>
      </c>
      <c r="I13216" s="1">
        <v>45931</v>
      </c>
    </row>
    <row r="13217" spans="1:9" x14ac:dyDescent="0.3">
      <c r="A13217" t="s">
        <v>107</v>
      </c>
      <c r="B13217">
        <v>0</v>
      </c>
      <c r="C13217" t="s">
        <v>41566</v>
      </c>
      <c r="D13217" t="s">
        <v>10</v>
      </c>
      <c r="E13217" t="s">
        <v>41567</v>
      </c>
      <c r="F13217" t="s">
        <v>144</v>
      </c>
      <c r="G13217" t="s">
        <v>41568</v>
      </c>
      <c r="H13217" t="s">
        <v>146</v>
      </c>
      <c r="I13217" s="1">
        <v>45931</v>
      </c>
    </row>
    <row r="13218" spans="1:9" x14ac:dyDescent="0.3">
      <c r="A13218" t="s">
        <v>234</v>
      </c>
      <c r="B13218">
        <v>0</v>
      </c>
      <c r="C13218" t="s">
        <v>41569</v>
      </c>
      <c r="D13218" t="s">
        <v>10</v>
      </c>
      <c r="E13218" t="s">
        <v>41570</v>
      </c>
      <c r="F13218" t="s">
        <v>22663</v>
      </c>
      <c r="G13218" t="s">
        <v>41571</v>
      </c>
      <c r="H13218" t="s">
        <v>2907</v>
      </c>
      <c r="I13218" t="s">
        <v>70</v>
      </c>
    </row>
    <row r="13219" spans="1:9" x14ac:dyDescent="0.3">
      <c r="B13219">
        <v>0</v>
      </c>
      <c r="C13219" t="s">
        <v>41572</v>
      </c>
      <c r="D13219" t="s">
        <v>10</v>
      </c>
      <c r="E13219" t="s">
        <v>41573</v>
      </c>
      <c r="G13219" t="s">
        <v>41574</v>
      </c>
      <c r="I13219" s="1">
        <v>45931</v>
      </c>
    </row>
    <row r="13220" spans="1:9" x14ac:dyDescent="0.3">
      <c r="B13220">
        <v>0</v>
      </c>
      <c r="C13220" t="s">
        <v>41575</v>
      </c>
      <c r="D13220" t="s">
        <v>10</v>
      </c>
      <c r="E13220" t="s">
        <v>41576</v>
      </c>
      <c r="G13220" t="s">
        <v>41577</v>
      </c>
      <c r="I13220" t="s">
        <v>70</v>
      </c>
    </row>
    <row r="13221" spans="1:9" x14ac:dyDescent="0.3">
      <c r="A13221" t="s">
        <v>609</v>
      </c>
      <c r="B13221">
        <v>0</v>
      </c>
      <c r="C13221" t="s">
        <v>41578</v>
      </c>
      <c r="D13221" t="s">
        <v>10</v>
      </c>
      <c r="E13221" t="s">
        <v>41579</v>
      </c>
      <c r="G13221" t="s">
        <v>41580</v>
      </c>
      <c r="I13221" t="s">
        <v>70</v>
      </c>
    </row>
    <row r="13222" spans="1:9" x14ac:dyDescent="0.3">
      <c r="A13222" t="s">
        <v>40</v>
      </c>
      <c r="B13222">
        <v>0</v>
      </c>
      <c r="C13222" t="s">
        <v>41581</v>
      </c>
      <c r="D13222" t="s">
        <v>10</v>
      </c>
      <c r="E13222" t="s">
        <v>41582</v>
      </c>
      <c r="F13222" t="s">
        <v>132</v>
      </c>
      <c r="G13222" t="s">
        <v>41583</v>
      </c>
      <c r="H13222" t="s">
        <v>45</v>
      </c>
      <c r="I13222" s="1">
        <v>45931</v>
      </c>
    </row>
    <row r="13223" spans="1:9" x14ac:dyDescent="0.3">
      <c r="A13223" t="s">
        <v>13</v>
      </c>
      <c r="B13223">
        <v>0</v>
      </c>
      <c r="C13223" t="s">
        <v>41584</v>
      </c>
      <c r="D13223" t="s">
        <v>10</v>
      </c>
      <c r="E13223" t="s">
        <v>41585</v>
      </c>
      <c r="F13223" t="s">
        <v>41586</v>
      </c>
      <c r="G13223" t="s">
        <v>41587</v>
      </c>
      <c r="H13223" t="s">
        <v>4795</v>
      </c>
      <c r="I13223" s="1">
        <v>45931</v>
      </c>
    </row>
    <row r="13224" spans="1:9" x14ac:dyDescent="0.3">
      <c r="B13224">
        <v>0</v>
      </c>
      <c r="C13224" t="s">
        <v>41588</v>
      </c>
      <c r="D13224" t="s">
        <v>10</v>
      </c>
      <c r="E13224" t="s">
        <v>41589</v>
      </c>
      <c r="G13224" t="s">
        <v>41590</v>
      </c>
      <c r="I13224" t="s">
        <v>427</v>
      </c>
    </row>
    <row r="13225" spans="1:9" x14ac:dyDescent="0.3">
      <c r="A13225" t="s">
        <v>13</v>
      </c>
      <c r="B13225">
        <v>0</v>
      </c>
      <c r="C13225" t="s">
        <v>41591</v>
      </c>
      <c r="D13225" t="s">
        <v>10</v>
      </c>
      <c r="E13225" t="s">
        <v>41592</v>
      </c>
      <c r="F13225" t="s">
        <v>3099</v>
      </c>
      <c r="G13225" t="s">
        <v>41593</v>
      </c>
      <c r="H13225" t="s">
        <v>804</v>
      </c>
      <c r="I13225" s="1">
        <v>45931</v>
      </c>
    </row>
    <row r="13226" spans="1:9" x14ac:dyDescent="0.3">
      <c r="B13226">
        <v>0</v>
      </c>
      <c r="C13226" t="s">
        <v>41594</v>
      </c>
      <c r="D13226" t="s">
        <v>10</v>
      </c>
      <c r="E13226" t="s">
        <v>41595</v>
      </c>
      <c r="G13226" t="s">
        <v>41596</v>
      </c>
      <c r="I13226" s="1">
        <v>45931</v>
      </c>
    </row>
    <row r="13227" spans="1:9" x14ac:dyDescent="0.3">
      <c r="A13227" t="s">
        <v>1019</v>
      </c>
      <c r="B13227">
        <v>0</v>
      </c>
      <c r="C13227" t="s">
        <v>41597</v>
      </c>
      <c r="D13227" t="s">
        <v>10</v>
      </c>
      <c r="E13227" t="s">
        <v>41598</v>
      </c>
      <c r="F13227" t="s">
        <v>41599</v>
      </c>
      <c r="G13227" t="s">
        <v>41597</v>
      </c>
      <c r="H13227" t="s">
        <v>36210</v>
      </c>
      <c r="I13227" s="1">
        <v>45931</v>
      </c>
    </row>
    <row r="13228" spans="1:9" x14ac:dyDescent="0.3">
      <c r="B13228">
        <v>0</v>
      </c>
      <c r="C13228" t="s">
        <v>41600</v>
      </c>
      <c r="D13228" t="s">
        <v>10</v>
      </c>
      <c r="E13228" t="s">
        <v>41601</v>
      </c>
      <c r="G13228" t="s">
        <v>41602</v>
      </c>
      <c r="I13228" s="1">
        <v>45931</v>
      </c>
    </row>
    <row r="13229" spans="1:9" x14ac:dyDescent="0.3">
      <c r="A13229" t="s">
        <v>13</v>
      </c>
      <c r="B13229">
        <v>0</v>
      </c>
      <c r="C13229" t="s">
        <v>41603</v>
      </c>
      <c r="D13229" t="s">
        <v>10</v>
      </c>
      <c r="E13229" t="s">
        <v>41604</v>
      </c>
      <c r="F13229" t="s">
        <v>8528</v>
      </c>
      <c r="G13229" t="s">
        <v>41605</v>
      </c>
      <c r="H13229" t="s">
        <v>1823</v>
      </c>
      <c r="I13229" t="s">
        <v>70</v>
      </c>
    </row>
    <row r="13230" spans="1:9" x14ac:dyDescent="0.3">
      <c r="A13230" t="s">
        <v>13</v>
      </c>
      <c r="B13230">
        <v>0</v>
      </c>
      <c r="C13230" t="s">
        <v>41606</v>
      </c>
      <c r="D13230" t="s">
        <v>10</v>
      </c>
      <c r="E13230" t="s">
        <v>41607</v>
      </c>
      <c r="F13230" t="s">
        <v>2633</v>
      </c>
      <c r="G13230" t="s">
        <v>41608</v>
      </c>
      <c r="H13230" t="s">
        <v>209</v>
      </c>
      <c r="I13230" s="2">
        <v>18568</v>
      </c>
    </row>
    <row r="13231" spans="1:9" x14ac:dyDescent="0.3">
      <c r="A13231" t="s">
        <v>13</v>
      </c>
      <c r="B13231">
        <v>0</v>
      </c>
      <c r="C13231" t="s">
        <v>41609</v>
      </c>
      <c r="D13231" t="s">
        <v>10</v>
      </c>
      <c r="E13231" t="s">
        <v>41610</v>
      </c>
      <c r="F13231" t="s">
        <v>5357</v>
      </c>
      <c r="G13231" t="s">
        <v>41611</v>
      </c>
      <c r="H13231" t="s">
        <v>86</v>
      </c>
      <c r="I13231" s="1">
        <v>45931</v>
      </c>
    </row>
    <row r="13232" spans="1:9" x14ac:dyDescent="0.3">
      <c r="A13232" t="s">
        <v>13</v>
      </c>
      <c r="B13232">
        <v>0</v>
      </c>
      <c r="C13232" t="s">
        <v>41612</v>
      </c>
      <c r="D13232" t="s">
        <v>10</v>
      </c>
      <c r="E13232" t="s">
        <v>41613</v>
      </c>
      <c r="F13232" t="s">
        <v>2483</v>
      </c>
      <c r="G13232" t="s">
        <v>41614</v>
      </c>
      <c r="H13232" t="s">
        <v>1236</v>
      </c>
      <c r="I13232" s="1">
        <v>45931</v>
      </c>
    </row>
    <row r="13233" spans="1:9" x14ac:dyDescent="0.3">
      <c r="A13233" t="s">
        <v>13</v>
      </c>
      <c r="B13233">
        <v>0</v>
      </c>
      <c r="C13233" t="s">
        <v>41615</v>
      </c>
      <c r="D13233" t="s">
        <v>10</v>
      </c>
      <c r="E13233" t="s">
        <v>41616</v>
      </c>
      <c r="F13233" t="s">
        <v>136</v>
      </c>
      <c r="G13233" t="s">
        <v>41617</v>
      </c>
      <c r="H13233" t="s">
        <v>136</v>
      </c>
      <c r="I13233" s="1">
        <v>45931</v>
      </c>
    </row>
    <row r="13234" spans="1:9" x14ac:dyDescent="0.3">
      <c r="A13234" t="s">
        <v>1019</v>
      </c>
      <c r="B13234">
        <v>0</v>
      </c>
      <c r="C13234" t="s">
        <v>41618</v>
      </c>
      <c r="D13234" t="s">
        <v>10</v>
      </c>
      <c r="E13234" t="s">
        <v>41619</v>
      </c>
      <c r="F13234" t="s">
        <v>41620</v>
      </c>
      <c r="G13234" t="s">
        <v>41618</v>
      </c>
      <c r="H13234" t="s">
        <v>15469</v>
      </c>
      <c r="I13234" s="1">
        <v>45931</v>
      </c>
    </row>
    <row r="13235" spans="1:9" x14ac:dyDescent="0.3">
      <c r="B13235">
        <v>0</v>
      </c>
      <c r="C13235" t="s">
        <v>41621</v>
      </c>
      <c r="D13235" t="s">
        <v>10</v>
      </c>
      <c r="E13235" t="s">
        <v>41622</v>
      </c>
      <c r="G13235" t="s">
        <v>41623</v>
      </c>
      <c r="I13235" s="1">
        <v>45931</v>
      </c>
    </row>
    <row r="13236" spans="1:9" x14ac:dyDescent="0.3">
      <c r="B13236">
        <v>0</v>
      </c>
      <c r="C13236" t="s">
        <v>41624</v>
      </c>
      <c r="D13236" t="s">
        <v>10</v>
      </c>
      <c r="E13236" t="s">
        <v>41625</v>
      </c>
      <c r="G13236" t="s">
        <v>41626</v>
      </c>
      <c r="I13236" s="1">
        <v>45931</v>
      </c>
    </row>
    <row r="13237" spans="1:9" x14ac:dyDescent="0.3">
      <c r="A13237" t="s">
        <v>120</v>
      </c>
      <c r="B13237">
        <v>0</v>
      </c>
      <c r="C13237" t="s">
        <v>41627</v>
      </c>
      <c r="D13237" t="s">
        <v>10</v>
      </c>
      <c r="E13237" t="s">
        <v>41628</v>
      </c>
      <c r="F13237" t="s">
        <v>123</v>
      </c>
      <c r="G13237" t="s">
        <v>41629</v>
      </c>
      <c r="H13237" t="s">
        <v>125</v>
      </c>
      <c r="I13237" s="1">
        <v>45931</v>
      </c>
    </row>
    <row r="13238" spans="1:9" x14ac:dyDescent="0.3">
      <c r="A13238" t="s">
        <v>40</v>
      </c>
      <c r="B13238">
        <v>0</v>
      </c>
      <c r="C13238" t="s">
        <v>41630</v>
      </c>
      <c r="D13238" t="s">
        <v>10</v>
      </c>
      <c r="E13238" t="s">
        <v>41631</v>
      </c>
      <c r="G13238" t="s">
        <v>41630</v>
      </c>
      <c r="I13238" s="1">
        <v>45931</v>
      </c>
    </row>
    <row r="13239" spans="1:9" x14ac:dyDescent="0.3">
      <c r="A13239" t="s">
        <v>29</v>
      </c>
      <c r="B13239">
        <v>0</v>
      </c>
      <c r="C13239" t="s">
        <v>41632</v>
      </c>
      <c r="D13239" t="s">
        <v>10</v>
      </c>
      <c r="E13239" t="s">
        <v>41633</v>
      </c>
      <c r="F13239" t="s">
        <v>41634</v>
      </c>
      <c r="G13239" t="s">
        <v>41635</v>
      </c>
      <c r="H13239" t="s">
        <v>34</v>
      </c>
      <c r="I13239" s="1">
        <v>45931</v>
      </c>
    </row>
    <row r="13240" spans="1:9" x14ac:dyDescent="0.3">
      <c r="A13240" t="s">
        <v>67</v>
      </c>
      <c r="B13240">
        <v>0</v>
      </c>
      <c r="C13240" t="s">
        <v>41636</v>
      </c>
      <c r="D13240" t="s">
        <v>10</v>
      </c>
      <c r="E13240" t="s">
        <v>41637</v>
      </c>
      <c r="G13240" t="s">
        <v>41638</v>
      </c>
      <c r="I13240" s="1">
        <v>45931</v>
      </c>
    </row>
    <row r="13241" spans="1:9" x14ac:dyDescent="0.3">
      <c r="B13241">
        <v>0</v>
      </c>
      <c r="C13241" t="s">
        <v>41639</v>
      </c>
      <c r="D13241" t="s">
        <v>10</v>
      </c>
      <c r="E13241" t="s">
        <v>41640</v>
      </c>
      <c r="G13241" t="s">
        <v>41641</v>
      </c>
      <c r="I13241" s="1">
        <v>45931</v>
      </c>
    </row>
    <row r="13242" spans="1:9" x14ac:dyDescent="0.3">
      <c r="A13242" t="s">
        <v>13</v>
      </c>
      <c r="B13242">
        <v>0</v>
      </c>
      <c r="C13242" t="s">
        <v>41642</v>
      </c>
      <c r="D13242" t="s">
        <v>10</v>
      </c>
      <c r="E13242" t="s">
        <v>41643</v>
      </c>
      <c r="F13242" t="s">
        <v>1354</v>
      </c>
      <c r="G13242" t="s">
        <v>41644</v>
      </c>
      <c r="H13242" t="s">
        <v>96</v>
      </c>
      <c r="I13242" s="1">
        <v>45931</v>
      </c>
    </row>
    <row r="13243" spans="1:9" x14ac:dyDescent="0.3">
      <c r="A13243" t="s">
        <v>453</v>
      </c>
      <c r="B13243">
        <v>0</v>
      </c>
      <c r="C13243" t="s">
        <v>41645</v>
      </c>
      <c r="D13243" t="s">
        <v>10</v>
      </c>
      <c r="E13243" t="s">
        <v>41646</v>
      </c>
      <c r="F13243" t="s">
        <v>41647</v>
      </c>
      <c r="G13243" t="s">
        <v>41648</v>
      </c>
      <c r="H13243" t="s">
        <v>878</v>
      </c>
      <c r="I13243" s="1">
        <v>45931</v>
      </c>
    </row>
    <row r="13244" spans="1:9" x14ac:dyDescent="0.3">
      <c r="A13244" t="s">
        <v>202</v>
      </c>
      <c r="B13244">
        <v>0</v>
      </c>
      <c r="C13244" t="s">
        <v>41649</v>
      </c>
      <c r="D13244" t="s">
        <v>10</v>
      </c>
      <c r="E13244" t="s">
        <v>41650</v>
      </c>
      <c r="F13244" t="s">
        <v>41651</v>
      </c>
      <c r="G13244" t="s">
        <v>41652</v>
      </c>
      <c r="H13244" t="s">
        <v>298</v>
      </c>
      <c r="I13244" s="1">
        <v>45931</v>
      </c>
    </row>
    <row r="13245" spans="1:9" x14ac:dyDescent="0.3">
      <c r="B13245">
        <v>0</v>
      </c>
      <c r="C13245" t="s">
        <v>41653</v>
      </c>
      <c r="D13245" t="s">
        <v>10</v>
      </c>
      <c r="E13245" t="s">
        <v>41654</v>
      </c>
      <c r="G13245" t="s">
        <v>41655</v>
      </c>
      <c r="I13245" s="1">
        <v>45931</v>
      </c>
    </row>
    <row r="13246" spans="1:9" x14ac:dyDescent="0.3">
      <c r="B13246">
        <v>0</v>
      </c>
      <c r="C13246" t="s">
        <v>41656</v>
      </c>
      <c r="D13246" t="s">
        <v>10</v>
      </c>
      <c r="E13246" t="s">
        <v>41657</v>
      </c>
      <c r="G13246" t="s">
        <v>41658</v>
      </c>
      <c r="I13246" t="s">
        <v>182</v>
      </c>
    </row>
    <row r="13247" spans="1:9" x14ac:dyDescent="0.3">
      <c r="A13247" t="s">
        <v>453</v>
      </c>
      <c r="B13247">
        <v>0</v>
      </c>
      <c r="C13247" t="s">
        <v>41659</v>
      </c>
      <c r="D13247" t="s">
        <v>10</v>
      </c>
      <c r="E13247" t="s">
        <v>41660</v>
      </c>
      <c r="F13247" t="s">
        <v>3900</v>
      </c>
      <c r="G13247" t="s">
        <v>41659</v>
      </c>
      <c r="H13247" t="s">
        <v>878</v>
      </c>
      <c r="I13247" s="1">
        <v>45931</v>
      </c>
    </row>
    <row r="13248" spans="1:9" x14ac:dyDescent="0.3">
      <c r="A13248" t="s">
        <v>13</v>
      </c>
      <c r="B13248">
        <v>0</v>
      </c>
      <c r="C13248" t="s">
        <v>41661</v>
      </c>
      <c r="D13248" t="s">
        <v>10</v>
      </c>
      <c r="E13248" t="s">
        <v>41662</v>
      </c>
      <c r="G13248" t="s">
        <v>41663</v>
      </c>
      <c r="I13248" t="s">
        <v>427</v>
      </c>
    </row>
    <row r="13249" spans="1:9" x14ac:dyDescent="0.3">
      <c r="A13249" t="s">
        <v>13</v>
      </c>
      <c r="B13249">
        <v>0</v>
      </c>
      <c r="C13249" t="s">
        <v>41664</v>
      </c>
      <c r="D13249" t="s">
        <v>10</v>
      </c>
      <c r="E13249" t="s">
        <v>41665</v>
      </c>
      <c r="F13249" t="s">
        <v>41666</v>
      </c>
      <c r="G13249" t="s">
        <v>41667</v>
      </c>
      <c r="H13249" t="s">
        <v>233</v>
      </c>
      <c r="I13249" s="1">
        <v>45931</v>
      </c>
    </row>
    <row r="13250" spans="1:9" x14ac:dyDescent="0.3">
      <c r="A13250" t="s">
        <v>40</v>
      </c>
      <c r="B13250">
        <v>0</v>
      </c>
      <c r="C13250" t="s">
        <v>41668</v>
      </c>
      <c r="D13250" t="s">
        <v>10</v>
      </c>
      <c r="E13250" t="s">
        <v>41669</v>
      </c>
      <c r="F13250" t="s">
        <v>132</v>
      </c>
      <c r="G13250" t="s">
        <v>41670</v>
      </c>
      <c r="H13250" t="s">
        <v>45</v>
      </c>
      <c r="I13250" s="1">
        <v>45931</v>
      </c>
    </row>
    <row r="13251" spans="1:9" x14ac:dyDescent="0.3">
      <c r="A13251" t="s">
        <v>13</v>
      </c>
      <c r="B13251">
        <v>0</v>
      </c>
      <c r="C13251" t="s">
        <v>41671</v>
      </c>
      <c r="D13251" t="s">
        <v>10</v>
      </c>
      <c r="E13251" t="s">
        <v>41672</v>
      </c>
      <c r="F13251" t="s">
        <v>41673</v>
      </c>
      <c r="G13251" t="s">
        <v>41674</v>
      </c>
      <c r="H13251" t="s">
        <v>18</v>
      </c>
      <c r="I13251" s="1">
        <v>45931</v>
      </c>
    </row>
    <row r="13252" spans="1:9" x14ac:dyDescent="0.3">
      <c r="A13252" t="s">
        <v>67</v>
      </c>
      <c r="B13252">
        <v>0</v>
      </c>
      <c r="C13252" t="s">
        <v>41675</v>
      </c>
      <c r="D13252" t="s">
        <v>10</v>
      </c>
      <c r="E13252" t="s">
        <v>41676</v>
      </c>
      <c r="F13252" t="s">
        <v>10097</v>
      </c>
      <c r="G13252" t="s">
        <v>41677</v>
      </c>
      <c r="H13252" t="s">
        <v>973</v>
      </c>
      <c r="I13252" s="1">
        <v>45931</v>
      </c>
    </row>
    <row r="13253" spans="1:9" x14ac:dyDescent="0.3">
      <c r="A13253" t="s">
        <v>67</v>
      </c>
      <c r="B13253">
        <v>0</v>
      </c>
      <c r="C13253" t="s">
        <v>41678</v>
      </c>
      <c r="D13253" t="s">
        <v>10</v>
      </c>
      <c r="E13253" t="s">
        <v>41679</v>
      </c>
      <c r="G13253" t="s">
        <v>41680</v>
      </c>
      <c r="I13253" s="2">
        <v>18568</v>
      </c>
    </row>
    <row r="13254" spans="1:9" x14ac:dyDescent="0.3">
      <c r="A13254" t="s">
        <v>630</v>
      </c>
      <c r="B13254">
        <v>0</v>
      </c>
      <c r="C13254" t="s">
        <v>41681</v>
      </c>
      <c r="D13254" t="s">
        <v>10</v>
      </c>
      <c r="E13254" t="s">
        <v>41682</v>
      </c>
      <c r="G13254" t="s">
        <v>41683</v>
      </c>
      <c r="H13254" t="s">
        <v>634</v>
      </c>
      <c r="I13254" s="2">
        <v>18568</v>
      </c>
    </row>
    <row r="13255" spans="1:9" x14ac:dyDescent="0.3">
      <c r="A13255" t="s">
        <v>202</v>
      </c>
      <c r="B13255">
        <v>0</v>
      </c>
      <c r="C13255" t="s">
        <v>41684</v>
      </c>
      <c r="D13255" t="s">
        <v>10</v>
      </c>
      <c r="E13255" t="s">
        <v>41685</v>
      </c>
      <c r="G13255" t="s">
        <v>41686</v>
      </c>
      <c r="I13255" s="1">
        <v>45931</v>
      </c>
    </row>
    <row r="13256" spans="1:9" x14ac:dyDescent="0.3">
      <c r="A13256" t="s">
        <v>107</v>
      </c>
      <c r="B13256">
        <v>0</v>
      </c>
      <c r="C13256" t="s">
        <v>41687</v>
      </c>
      <c r="D13256" t="s">
        <v>10</v>
      </c>
      <c r="E13256" t="s">
        <v>41688</v>
      </c>
      <c r="G13256" t="s">
        <v>41687</v>
      </c>
      <c r="I13256" s="2">
        <v>18568</v>
      </c>
    </row>
    <row r="13257" spans="1:9" x14ac:dyDescent="0.3">
      <c r="B13257">
        <v>0</v>
      </c>
      <c r="C13257" t="s">
        <v>41689</v>
      </c>
      <c r="D13257" t="s">
        <v>10</v>
      </c>
      <c r="E13257" t="s">
        <v>41690</v>
      </c>
      <c r="G13257" t="s">
        <v>41691</v>
      </c>
      <c r="I13257" s="1">
        <v>45931</v>
      </c>
    </row>
    <row r="13258" spans="1:9" x14ac:dyDescent="0.3">
      <c r="A13258" t="s">
        <v>453</v>
      </c>
      <c r="B13258">
        <v>0</v>
      </c>
      <c r="C13258" t="s">
        <v>41692</v>
      </c>
      <c r="D13258" t="s">
        <v>10</v>
      </c>
      <c r="E13258" t="s">
        <v>41693</v>
      </c>
      <c r="F13258" t="s">
        <v>6771</v>
      </c>
      <c r="G13258" t="s">
        <v>41694</v>
      </c>
      <c r="H13258" t="s">
        <v>1060</v>
      </c>
      <c r="I13258" s="2">
        <v>18568</v>
      </c>
    </row>
    <row r="13259" spans="1:9" x14ac:dyDescent="0.3">
      <c r="A13259" t="s">
        <v>29</v>
      </c>
      <c r="B13259">
        <v>0</v>
      </c>
      <c r="C13259" t="s">
        <v>41695</v>
      </c>
      <c r="D13259" t="s">
        <v>10</v>
      </c>
      <c r="E13259" t="s">
        <v>41696</v>
      </c>
      <c r="F13259" t="s">
        <v>4879</v>
      </c>
      <c r="G13259" t="s">
        <v>41697</v>
      </c>
      <c r="H13259" t="s">
        <v>381</v>
      </c>
      <c r="I13259" s="1">
        <v>45931</v>
      </c>
    </row>
    <row r="13260" spans="1:9" x14ac:dyDescent="0.3">
      <c r="A13260" t="s">
        <v>202</v>
      </c>
      <c r="B13260">
        <v>0</v>
      </c>
      <c r="C13260" t="s">
        <v>41698</v>
      </c>
      <c r="D13260" t="s">
        <v>10</v>
      </c>
      <c r="E13260" t="s">
        <v>41699</v>
      </c>
      <c r="F13260" t="s">
        <v>4867</v>
      </c>
      <c r="G13260" t="s">
        <v>41700</v>
      </c>
      <c r="H13260" t="s">
        <v>298</v>
      </c>
      <c r="I13260" s="1">
        <v>45931</v>
      </c>
    </row>
    <row r="13261" spans="1:9" x14ac:dyDescent="0.3">
      <c r="A13261" t="s">
        <v>40</v>
      </c>
      <c r="B13261">
        <v>0</v>
      </c>
      <c r="C13261" t="s">
        <v>41701</v>
      </c>
      <c r="D13261" t="s">
        <v>10</v>
      </c>
      <c r="E13261" t="s">
        <v>41702</v>
      </c>
      <c r="F13261" t="s">
        <v>41703</v>
      </c>
      <c r="G13261" t="s">
        <v>41704</v>
      </c>
      <c r="H13261" t="s">
        <v>389</v>
      </c>
      <c r="I13261" s="2">
        <v>18568</v>
      </c>
    </row>
    <row r="13262" spans="1:9" x14ac:dyDescent="0.3">
      <c r="B13262">
        <v>0</v>
      </c>
      <c r="C13262" t="s">
        <v>41705</v>
      </c>
      <c r="D13262" t="s">
        <v>10</v>
      </c>
      <c r="E13262" t="s">
        <v>41706</v>
      </c>
      <c r="G13262" t="s">
        <v>41707</v>
      </c>
      <c r="I13262" s="1">
        <v>45931</v>
      </c>
    </row>
    <row r="13263" spans="1:9" x14ac:dyDescent="0.3">
      <c r="B13263">
        <v>0</v>
      </c>
      <c r="C13263" t="s">
        <v>41708</v>
      </c>
      <c r="D13263" t="s">
        <v>10</v>
      </c>
      <c r="E13263" t="s">
        <v>41709</v>
      </c>
      <c r="G13263" t="s">
        <v>41710</v>
      </c>
      <c r="I13263" t="s">
        <v>427</v>
      </c>
    </row>
    <row r="13264" spans="1:9" x14ac:dyDescent="0.3">
      <c r="B13264">
        <v>0</v>
      </c>
      <c r="C13264" t="s">
        <v>41711</v>
      </c>
      <c r="D13264" t="s">
        <v>10</v>
      </c>
      <c r="E13264" t="s">
        <v>41712</v>
      </c>
      <c r="G13264" t="s">
        <v>41713</v>
      </c>
      <c r="I13264" s="1">
        <v>45931</v>
      </c>
    </row>
    <row r="13265" spans="1:9" x14ac:dyDescent="0.3">
      <c r="A13265" t="s">
        <v>1227</v>
      </c>
      <c r="B13265">
        <v>0</v>
      </c>
      <c r="C13265" t="s">
        <v>41714</v>
      </c>
      <c r="D13265" t="s">
        <v>10</v>
      </c>
      <c r="E13265" t="s">
        <v>41715</v>
      </c>
      <c r="G13265" t="s">
        <v>41716</v>
      </c>
      <c r="I13265" t="s">
        <v>182</v>
      </c>
    </row>
    <row r="13266" spans="1:9" x14ac:dyDescent="0.3">
      <c r="A13266" t="s">
        <v>1019</v>
      </c>
      <c r="B13266">
        <v>0</v>
      </c>
      <c r="C13266" t="s">
        <v>41717</v>
      </c>
      <c r="D13266" t="s">
        <v>10</v>
      </c>
      <c r="E13266" t="s">
        <v>41718</v>
      </c>
      <c r="F13266" t="s">
        <v>41719</v>
      </c>
      <c r="G13266" t="s">
        <v>41720</v>
      </c>
      <c r="H13266" t="s">
        <v>1023</v>
      </c>
      <c r="I13266" s="1">
        <v>45931</v>
      </c>
    </row>
    <row r="13267" spans="1:9" x14ac:dyDescent="0.3">
      <c r="A13267" t="s">
        <v>13</v>
      </c>
      <c r="B13267">
        <v>0</v>
      </c>
      <c r="C13267" t="s">
        <v>41721</v>
      </c>
      <c r="D13267" t="s">
        <v>10</v>
      </c>
      <c r="E13267" t="s">
        <v>41722</v>
      </c>
      <c r="F13267" t="s">
        <v>2566</v>
      </c>
      <c r="G13267" t="s">
        <v>41723</v>
      </c>
      <c r="H13267" t="s">
        <v>2568</v>
      </c>
      <c r="I13267" s="1">
        <v>45931</v>
      </c>
    </row>
    <row r="13268" spans="1:9" x14ac:dyDescent="0.3">
      <c r="A13268" t="s">
        <v>120</v>
      </c>
      <c r="B13268">
        <v>0</v>
      </c>
      <c r="C13268" t="s">
        <v>41724</v>
      </c>
      <c r="D13268" t="s">
        <v>10</v>
      </c>
      <c r="E13268" t="s">
        <v>41725</v>
      </c>
      <c r="F13268" t="s">
        <v>662</v>
      </c>
      <c r="G13268" t="s">
        <v>41726</v>
      </c>
      <c r="H13268" t="s">
        <v>662</v>
      </c>
      <c r="I13268" s="1">
        <v>45931</v>
      </c>
    </row>
    <row r="13269" spans="1:9" x14ac:dyDescent="0.3">
      <c r="A13269" t="s">
        <v>13</v>
      </c>
      <c r="B13269">
        <v>0</v>
      </c>
      <c r="C13269" t="s">
        <v>41727</v>
      </c>
      <c r="D13269" t="s">
        <v>10</v>
      </c>
      <c r="E13269" t="s">
        <v>41728</v>
      </c>
      <c r="G13269" t="s">
        <v>41729</v>
      </c>
      <c r="H13269" t="s">
        <v>136</v>
      </c>
      <c r="I13269" t="s">
        <v>193</v>
      </c>
    </row>
    <row r="13270" spans="1:9" x14ac:dyDescent="0.3">
      <c r="A13270" t="s">
        <v>13</v>
      </c>
      <c r="B13270">
        <v>0</v>
      </c>
      <c r="C13270" t="s">
        <v>41730</v>
      </c>
      <c r="D13270" t="s">
        <v>10</v>
      </c>
      <c r="E13270" t="s">
        <v>41731</v>
      </c>
      <c r="F13270" t="s">
        <v>41732</v>
      </c>
      <c r="G13270" t="s">
        <v>41733</v>
      </c>
      <c r="H13270" t="s">
        <v>106</v>
      </c>
      <c r="I13270" s="1">
        <v>45931</v>
      </c>
    </row>
    <row r="13271" spans="1:9" x14ac:dyDescent="0.3">
      <c r="A13271" t="s">
        <v>46</v>
      </c>
      <c r="B13271">
        <v>0</v>
      </c>
      <c r="C13271" t="s">
        <v>41734</v>
      </c>
      <c r="D13271" t="s">
        <v>10</v>
      </c>
      <c r="E13271" t="s">
        <v>41735</v>
      </c>
      <c r="G13271" t="s">
        <v>41736</v>
      </c>
      <c r="I13271" s="1">
        <v>45931</v>
      </c>
    </row>
    <row r="13272" spans="1:9" x14ac:dyDescent="0.3">
      <c r="A13272" t="s">
        <v>1019</v>
      </c>
      <c r="B13272">
        <v>0</v>
      </c>
      <c r="C13272" t="s">
        <v>41737</v>
      </c>
      <c r="D13272" t="s">
        <v>10</v>
      </c>
      <c r="E13272" t="s">
        <v>41738</v>
      </c>
      <c r="F13272" t="s">
        <v>41739</v>
      </c>
      <c r="G13272" t="s">
        <v>41737</v>
      </c>
      <c r="H13272" t="s">
        <v>7858</v>
      </c>
      <c r="I13272" s="1">
        <v>45931</v>
      </c>
    </row>
    <row r="13273" spans="1:9" x14ac:dyDescent="0.3">
      <c r="A13273" t="s">
        <v>120</v>
      </c>
      <c r="B13273">
        <v>0</v>
      </c>
      <c r="C13273" t="s">
        <v>41740</v>
      </c>
      <c r="D13273" t="s">
        <v>10</v>
      </c>
      <c r="E13273" t="s">
        <v>41741</v>
      </c>
      <c r="G13273" t="s">
        <v>41742</v>
      </c>
      <c r="H13273" t="s">
        <v>476</v>
      </c>
      <c r="I13273" s="1">
        <v>45931</v>
      </c>
    </row>
    <row r="13274" spans="1:9" x14ac:dyDescent="0.3">
      <c r="A13274" t="s">
        <v>234</v>
      </c>
      <c r="B13274">
        <v>0</v>
      </c>
      <c r="C13274" t="s">
        <v>41743</v>
      </c>
      <c r="D13274" t="s">
        <v>10</v>
      </c>
      <c r="E13274" t="s">
        <v>41744</v>
      </c>
      <c r="G13274" t="s">
        <v>41745</v>
      </c>
      <c r="I13274" s="1">
        <v>45931</v>
      </c>
    </row>
    <row r="13275" spans="1:9" x14ac:dyDescent="0.3">
      <c r="A13275" t="s">
        <v>13</v>
      </c>
      <c r="B13275">
        <v>0</v>
      </c>
      <c r="C13275" t="s">
        <v>41746</v>
      </c>
      <c r="D13275" t="s">
        <v>10</v>
      </c>
      <c r="E13275" t="s">
        <v>41747</v>
      </c>
      <c r="G13275" t="s">
        <v>41748</v>
      </c>
      <c r="H13275" t="s">
        <v>39</v>
      </c>
      <c r="I13275" s="1">
        <v>45931</v>
      </c>
    </row>
    <row r="13276" spans="1:9" x14ac:dyDescent="0.3">
      <c r="A13276" t="s">
        <v>46</v>
      </c>
      <c r="B13276">
        <v>0</v>
      </c>
      <c r="C13276" t="s">
        <v>41749</v>
      </c>
      <c r="D13276" t="s">
        <v>10</v>
      </c>
      <c r="E13276" t="s">
        <v>41750</v>
      </c>
      <c r="G13276" t="s">
        <v>41751</v>
      </c>
      <c r="H13276" t="s">
        <v>1371</v>
      </c>
      <c r="I13276" s="1">
        <v>45931</v>
      </c>
    </row>
    <row r="13277" spans="1:9" x14ac:dyDescent="0.3">
      <c r="B13277">
        <v>0</v>
      </c>
      <c r="C13277" t="s">
        <v>41752</v>
      </c>
      <c r="D13277" t="s">
        <v>10</v>
      </c>
      <c r="E13277" t="s">
        <v>41753</v>
      </c>
      <c r="G13277" t="s">
        <v>41754</v>
      </c>
      <c r="I13277" s="1">
        <v>45931</v>
      </c>
    </row>
    <row r="13278" spans="1:9" x14ac:dyDescent="0.3">
      <c r="A13278" t="s">
        <v>13</v>
      </c>
      <c r="B13278">
        <v>0</v>
      </c>
      <c r="C13278" t="s">
        <v>41755</v>
      </c>
      <c r="D13278" t="s">
        <v>10</v>
      </c>
      <c r="E13278" t="s">
        <v>41756</v>
      </c>
      <c r="F13278" t="s">
        <v>8737</v>
      </c>
      <c r="G13278" t="s">
        <v>41757</v>
      </c>
      <c r="H13278" t="s">
        <v>8739</v>
      </c>
      <c r="I13278" s="1">
        <v>45931</v>
      </c>
    </row>
    <row r="13279" spans="1:9" x14ac:dyDescent="0.3">
      <c r="A13279" t="s">
        <v>13</v>
      </c>
      <c r="B13279">
        <v>0</v>
      </c>
      <c r="C13279" t="s">
        <v>41758</v>
      </c>
      <c r="D13279" t="s">
        <v>10</v>
      </c>
      <c r="E13279" t="s">
        <v>41759</v>
      </c>
      <c r="F13279" t="s">
        <v>18806</v>
      </c>
      <c r="G13279" t="s">
        <v>41760</v>
      </c>
      <c r="H13279" t="s">
        <v>64</v>
      </c>
      <c r="I13279" s="1">
        <v>45931</v>
      </c>
    </row>
    <row r="13280" spans="1:9" x14ac:dyDescent="0.3">
      <c r="A13280" t="s">
        <v>3364</v>
      </c>
      <c r="B13280">
        <v>0</v>
      </c>
      <c r="C13280" t="s">
        <v>41761</v>
      </c>
      <c r="D13280" t="s">
        <v>10</v>
      </c>
      <c r="E13280" t="s">
        <v>41762</v>
      </c>
      <c r="G13280" t="s">
        <v>41763</v>
      </c>
      <c r="I13280" s="2">
        <v>18568</v>
      </c>
    </row>
    <row r="13281" spans="1:9" x14ac:dyDescent="0.3">
      <c r="A13281" t="s">
        <v>13</v>
      </c>
      <c r="B13281">
        <v>0</v>
      </c>
      <c r="C13281" t="s">
        <v>41764</v>
      </c>
      <c r="D13281" t="s">
        <v>10</v>
      </c>
      <c r="E13281" t="s">
        <v>41765</v>
      </c>
      <c r="F13281" t="s">
        <v>14816</v>
      </c>
      <c r="G13281" t="s">
        <v>41766</v>
      </c>
      <c r="H13281" t="s">
        <v>2326</v>
      </c>
      <c r="I13281" s="1">
        <v>45931</v>
      </c>
    </row>
    <row r="13282" spans="1:9" x14ac:dyDescent="0.3">
      <c r="B13282">
        <v>0</v>
      </c>
      <c r="C13282" t="s">
        <v>41767</v>
      </c>
      <c r="D13282" t="s">
        <v>10</v>
      </c>
      <c r="E13282" t="s">
        <v>41768</v>
      </c>
      <c r="G13282" t="s">
        <v>41769</v>
      </c>
      <c r="I13282" s="1">
        <v>45931</v>
      </c>
    </row>
    <row r="13283" spans="1:9" x14ac:dyDescent="0.3">
      <c r="A13283" t="s">
        <v>13</v>
      </c>
      <c r="B13283">
        <v>0</v>
      </c>
      <c r="C13283" t="s">
        <v>41770</v>
      </c>
      <c r="D13283" t="s">
        <v>10</v>
      </c>
      <c r="E13283" t="s">
        <v>41771</v>
      </c>
      <c r="F13283" t="s">
        <v>41772</v>
      </c>
      <c r="G13283" t="s">
        <v>41773</v>
      </c>
      <c r="H13283" t="s">
        <v>96</v>
      </c>
      <c r="I13283" s="1">
        <v>45931</v>
      </c>
    </row>
    <row r="13284" spans="1:9" x14ac:dyDescent="0.3">
      <c r="A13284" t="s">
        <v>107</v>
      </c>
      <c r="B13284">
        <v>0</v>
      </c>
      <c r="C13284" t="s">
        <v>41774</v>
      </c>
      <c r="D13284" t="s">
        <v>10</v>
      </c>
      <c r="E13284" t="s">
        <v>41775</v>
      </c>
      <c r="G13284" t="s">
        <v>41776</v>
      </c>
      <c r="I13284" s="1">
        <v>45931</v>
      </c>
    </row>
    <row r="13285" spans="1:9" x14ac:dyDescent="0.3">
      <c r="A13285" t="s">
        <v>107</v>
      </c>
      <c r="B13285">
        <v>0</v>
      </c>
      <c r="C13285" t="s">
        <v>41777</v>
      </c>
      <c r="D13285" t="s">
        <v>10</v>
      </c>
      <c r="E13285" t="s">
        <v>41778</v>
      </c>
      <c r="G13285" t="s">
        <v>41779</v>
      </c>
      <c r="I13285" s="1">
        <v>45931</v>
      </c>
    </row>
    <row r="13286" spans="1:9" x14ac:dyDescent="0.3">
      <c r="A13286" t="s">
        <v>760</v>
      </c>
      <c r="B13286">
        <v>0</v>
      </c>
      <c r="C13286" t="s">
        <v>41780</v>
      </c>
      <c r="D13286" t="s">
        <v>10</v>
      </c>
      <c r="E13286" t="s">
        <v>41781</v>
      </c>
      <c r="F13286" t="s">
        <v>41782</v>
      </c>
      <c r="G13286" t="s">
        <v>41783</v>
      </c>
      <c r="H13286" t="s">
        <v>41323</v>
      </c>
      <c r="I13286" s="1">
        <v>45931</v>
      </c>
    </row>
    <row r="13287" spans="1:9" x14ac:dyDescent="0.3">
      <c r="A13287" t="s">
        <v>147</v>
      </c>
      <c r="B13287">
        <v>0</v>
      </c>
      <c r="C13287" t="s">
        <v>41784</v>
      </c>
      <c r="D13287" t="s">
        <v>10</v>
      </c>
      <c r="E13287" t="s">
        <v>41785</v>
      </c>
      <c r="F13287" t="s">
        <v>151</v>
      </c>
      <c r="G13287" t="s">
        <v>41786</v>
      </c>
      <c r="H13287" t="s">
        <v>151</v>
      </c>
      <c r="I13287" t="s">
        <v>70</v>
      </c>
    </row>
    <row r="13288" spans="1:9" x14ac:dyDescent="0.3">
      <c r="A13288" t="s">
        <v>13</v>
      </c>
      <c r="B13288">
        <v>0</v>
      </c>
      <c r="C13288" t="s">
        <v>41787</v>
      </c>
      <c r="D13288" t="s">
        <v>10</v>
      </c>
      <c r="E13288" t="s">
        <v>41788</v>
      </c>
      <c r="F13288" t="s">
        <v>8297</v>
      </c>
      <c r="G13288" t="s">
        <v>41789</v>
      </c>
      <c r="H13288" t="s">
        <v>39</v>
      </c>
      <c r="I13288" s="1">
        <v>45931</v>
      </c>
    </row>
    <row r="13289" spans="1:9" x14ac:dyDescent="0.3">
      <c r="A13289" t="s">
        <v>13</v>
      </c>
      <c r="B13289">
        <v>0</v>
      </c>
      <c r="C13289" t="s">
        <v>41790</v>
      </c>
      <c r="D13289" t="s">
        <v>10</v>
      </c>
      <c r="E13289" t="s">
        <v>41791</v>
      </c>
      <c r="F13289" t="s">
        <v>22259</v>
      </c>
      <c r="G13289" t="s">
        <v>41792</v>
      </c>
      <c r="H13289" t="s">
        <v>209</v>
      </c>
      <c r="I13289" s="2">
        <v>18568</v>
      </c>
    </row>
    <row r="13290" spans="1:9" x14ac:dyDescent="0.3">
      <c r="A13290" t="s">
        <v>760</v>
      </c>
      <c r="B13290">
        <v>0</v>
      </c>
      <c r="C13290" t="s">
        <v>41793</v>
      </c>
      <c r="D13290" t="s">
        <v>10</v>
      </c>
      <c r="E13290" t="s">
        <v>41794</v>
      </c>
      <c r="G13290" t="s">
        <v>41795</v>
      </c>
      <c r="H13290" t="s">
        <v>4233</v>
      </c>
      <c r="I13290" s="2">
        <v>18568</v>
      </c>
    </row>
    <row r="13291" spans="1:9" x14ac:dyDescent="0.3">
      <c r="A13291" t="s">
        <v>1019</v>
      </c>
      <c r="B13291">
        <v>0</v>
      </c>
      <c r="C13291" t="s">
        <v>41796</v>
      </c>
      <c r="D13291" t="s">
        <v>10</v>
      </c>
      <c r="E13291" t="s">
        <v>41797</v>
      </c>
      <c r="F13291" t="s">
        <v>1022</v>
      </c>
      <c r="G13291" t="s">
        <v>41796</v>
      </c>
      <c r="H13291" t="s">
        <v>1023</v>
      </c>
      <c r="I13291" s="1">
        <v>45931</v>
      </c>
    </row>
    <row r="13292" spans="1:9" x14ac:dyDescent="0.3">
      <c r="A13292" t="s">
        <v>52</v>
      </c>
      <c r="B13292">
        <v>0</v>
      </c>
      <c r="C13292" t="s">
        <v>41798</v>
      </c>
      <c r="D13292" t="s">
        <v>10</v>
      </c>
      <c r="E13292" t="s">
        <v>41799</v>
      </c>
      <c r="G13292" t="s">
        <v>41800</v>
      </c>
      <c r="H13292" t="s">
        <v>56</v>
      </c>
      <c r="I13292" s="1">
        <v>45931</v>
      </c>
    </row>
    <row r="13293" spans="1:9" x14ac:dyDescent="0.3">
      <c r="A13293" t="s">
        <v>5220</v>
      </c>
      <c r="B13293">
        <v>0</v>
      </c>
      <c r="C13293" t="s">
        <v>41801</v>
      </c>
      <c r="D13293" t="s">
        <v>10</v>
      </c>
      <c r="E13293" t="s">
        <v>41802</v>
      </c>
      <c r="G13293" t="s">
        <v>41803</v>
      </c>
      <c r="I13293" s="1">
        <v>45931</v>
      </c>
    </row>
    <row r="13294" spans="1:9" x14ac:dyDescent="0.3">
      <c r="A13294" t="s">
        <v>1227</v>
      </c>
      <c r="B13294">
        <v>0</v>
      </c>
      <c r="C13294" t="s">
        <v>41804</v>
      </c>
      <c r="D13294" t="s">
        <v>10</v>
      </c>
      <c r="E13294" t="s">
        <v>41805</v>
      </c>
      <c r="G13294" t="s">
        <v>41806</v>
      </c>
      <c r="I13294" t="s">
        <v>193</v>
      </c>
    </row>
    <row r="13295" spans="1:9" x14ac:dyDescent="0.3">
      <c r="A13295" t="s">
        <v>120</v>
      </c>
      <c r="B13295">
        <v>0</v>
      </c>
      <c r="C13295" t="s">
        <v>41807</v>
      </c>
      <c r="D13295" t="s">
        <v>10</v>
      </c>
      <c r="E13295" t="s">
        <v>41808</v>
      </c>
      <c r="F13295" t="s">
        <v>5741</v>
      </c>
      <c r="G13295" t="s">
        <v>41809</v>
      </c>
      <c r="H13295" t="s">
        <v>552</v>
      </c>
      <c r="I13295" s="1">
        <v>45931</v>
      </c>
    </row>
    <row r="13296" spans="1:9" x14ac:dyDescent="0.3">
      <c r="B13296">
        <v>0</v>
      </c>
      <c r="C13296" t="s">
        <v>41810</v>
      </c>
      <c r="D13296" t="s">
        <v>10</v>
      </c>
      <c r="E13296" t="s">
        <v>41811</v>
      </c>
      <c r="G13296" t="s">
        <v>41812</v>
      </c>
      <c r="I13296" t="s">
        <v>16821</v>
      </c>
    </row>
    <row r="13297" spans="1:9" x14ac:dyDescent="0.3">
      <c r="A13297" t="s">
        <v>40</v>
      </c>
      <c r="B13297">
        <v>0</v>
      </c>
      <c r="C13297" t="s">
        <v>41813</v>
      </c>
      <c r="D13297" t="s">
        <v>10</v>
      </c>
      <c r="E13297" t="s">
        <v>41814</v>
      </c>
      <c r="F13297" t="s">
        <v>1315</v>
      </c>
      <c r="G13297" t="s">
        <v>41815</v>
      </c>
      <c r="H13297" t="s">
        <v>287</v>
      </c>
      <c r="I13297" t="s">
        <v>70</v>
      </c>
    </row>
    <row r="13298" spans="1:9" x14ac:dyDescent="0.3">
      <c r="A13298" t="s">
        <v>46</v>
      </c>
      <c r="B13298">
        <v>0</v>
      </c>
      <c r="C13298" t="s">
        <v>41816</v>
      </c>
      <c r="D13298" t="s">
        <v>10</v>
      </c>
      <c r="E13298" t="s">
        <v>41817</v>
      </c>
      <c r="F13298" t="s">
        <v>32423</v>
      </c>
      <c r="G13298" t="s">
        <v>41818</v>
      </c>
      <c r="H13298" t="s">
        <v>1196</v>
      </c>
      <c r="I13298" s="1">
        <v>45931</v>
      </c>
    </row>
    <row r="13299" spans="1:9" x14ac:dyDescent="0.3">
      <c r="A13299" t="s">
        <v>13</v>
      </c>
      <c r="B13299">
        <v>0</v>
      </c>
      <c r="C13299" t="s">
        <v>41819</v>
      </c>
      <c r="D13299" t="s">
        <v>10</v>
      </c>
      <c r="E13299" t="s">
        <v>41820</v>
      </c>
      <c r="F13299" t="s">
        <v>16</v>
      </c>
      <c r="G13299" t="s">
        <v>41821</v>
      </c>
      <c r="H13299" t="s">
        <v>18</v>
      </c>
      <c r="I13299" s="1">
        <v>45931</v>
      </c>
    </row>
    <row r="13300" spans="1:9" x14ac:dyDescent="0.3">
      <c r="A13300" t="s">
        <v>13</v>
      </c>
      <c r="B13300">
        <v>0</v>
      </c>
      <c r="C13300" t="s">
        <v>41822</v>
      </c>
      <c r="D13300" t="s">
        <v>10</v>
      </c>
      <c r="E13300" t="s">
        <v>41823</v>
      </c>
      <c r="F13300" t="s">
        <v>3518</v>
      </c>
      <c r="G13300" t="s">
        <v>41824</v>
      </c>
      <c r="H13300" t="s">
        <v>209</v>
      </c>
      <c r="I13300" s="1">
        <v>45931</v>
      </c>
    </row>
    <row r="13301" spans="1:9" x14ac:dyDescent="0.3">
      <c r="A13301" t="s">
        <v>67</v>
      </c>
      <c r="B13301">
        <v>0</v>
      </c>
      <c r="C13301" t="s">
        <v>41825</v>
      </c>
      <c r="D13301" t="s">
        <v>10</v>
      </c>
      <c r="E13301" t="s">
        <v>41826</v>
      </c>
      <c r="G13301" t="s">
        <v>41827</v>
      </c>
      <c r="I13301" s="2">
        <v>18568</v>
      </c>
    </row>
    <row r="13302" spans="1:9" x14ac:dyDescent="0.3">
      <c r="A13302" t="s">
        <v>13</v>
      </c>
      <c r="B13302">
        <v>0</v>
      </c>
      <c r="C13302" t="s">
        <v>41828</v>
      </c>
      <c r="D13302" t="s">
        <v>10</v>
      </c>
      <c r="E13302" t="s">
        <v>41829</v>
      </c>
      <c r="F13302" t="s">
        <v>62</v>
      </c>
      <c r="G13302" t="s">
        <v>41830</v>
      </c>
      <c r="H13302" t="s">
        <v>64</v>
      </c>
      <c r="I13302" s="1">
        <v>45931</v>
      </c>
    </row>
    <row r="13303" spans="1:9" x14ac:dyDescent="0.3">
      <c r="A13303" t="s">
        <v>625</v>
      </c>
      <c r="B13303">
        <v>0</v>
      </c>
      <c r="C13303" t="s">
        <v>41831</v>
      </c>
      <c r="D13303" t="s">
        <v>10</v>
      </c>
      <c r="E13303" t="s">
        <v>41832</v>
      </c>
      <c r="G13303" t="s">
        <v>41833</v>
      </c>
      <c r="H13303" t="s">
        <v>625</v>
      </c>
      <c r="I13303" s="1">
        <v>45931</v>
      </c>
    </row>
    <row r="13304" spans="1:9" x14ac:dyDescent="0.3">
      <c r="A13304" t="s">
        <v>13</v>
      </c>
      <c r="B13304">
        <v>0</v>
      </c>
      <c r="C13304" t="s">
        <v>41834</v>
      </c>
      <c r="D13304" t="s">
        <v>10</v>
      </c>
      <c r="E13304" t="s">
        <v>41835</v>
      </c>
      <c r="F13304" t="s">
        <v>41836</v>
      </c>
      <c r="G13304" t="s">
        <v>41837</v>
      </c>
      <c r="H13304" t="s">
        <v>209</v>
      </c>
      <c r="I13304" s="1">
        <v>45931</v>
      </c>
    </row>
    <row r="13305" spans="1:9" x14ac:dyDescent="0.3">
      <c r="A13305" t="s">
        <v>13</v>
      </c>
      <c r="B13305">
        <v>0</v>
      </c>
      <c r="C13305" t="s">
        <v>41838</v>
      </c>
      <c r="D13305" t="s">
        <v>10</v>
      </c>
      <c r="E13305" t="s">
        <v>41839</v>
      </c>
      <c r="F13305" t="s">
        <v>16482</v>
      </c>
      <c r="G13305" t="s">
        <v>41840</v>
      </c>
      <c r="H13305" t="s">
        <v>5501</v>
      </c>
      <c r="I13305" s="1">
        <v>45931</v>
      </c>
    </row>
    <row r="13306" spans="1:9" x14ac:dyDescent="0.3">
      <c r="A13306" t="s">
        <v>67</v>
      </c>
      <c r="B13306">
        <v>0</v>
      </c>
      <c r="C13306" t="s">
        <v>41841</v>
      </c>
      <c r="D13306" t="s">
        <v>10</v>
      </c>
      <c r="E13306" t="s">
        <v>41842</v>
      </c>
      <c r="F13306" t="s">
        <v>715</v>
      </c>
      <c r="G13306" t="s">
        <v>41843</v>
      </c>
      <c r="H13306" t="s">
        <v>717</v>
      </c>
      <c r="I13306" s="1">
        <v>45931</v>
      </c>
    </row>
    <row r="13307" spans="1:9" x14ac:dyDescent="0.3">
      <c r="A13307" t="s">
        <v>120</v>
      </c>
      <c r="B13307">
        <v>0</v>
      </c>
      <c r="C13307" t="s">
        <v>41844</v>
      </c>
      <c r="D13307" t="s">
        <v>10</v>
      </c>
      <c r="E13307" t="s">
        <v>41845</v>
      </c>
      <c r="F13307" t="s">
        <v>660</v>
      </c>
      <c r="G13307" t="s">
        <v>41846</v>
      </c>
      <c r="H13307" t="s">
        <v>662</v>
      </c>
      <c r="I13307" s="1">
        <v>45931</v>
      </c>
    </row>
    <row r="13308" spans="1:9" x14ac:dyDescent="0.3">
      <c r="A13308" t="s">
        <v>120</v>
      </c>
      <c r="B13308">
        <v>0</v>
      </c>
      <c r="C13308" t="s">
        <v>41847</v>
      </c>
      <c r="D13308" t="s">
        <v>10</v>
      </c>
      <c r="E13308" t="s">
        <v>41848</v>
      </c>
      <c r="F13308" t="s">
        <v>3638</v>
      </c>
      <c r="G13308" t="s">
        <v>41849</v>
      </c>
      <c r="H13308" t="s">
        <v>3640</v>
      </c>
      <c r="I13308" s="2">
        <v>18568</v>
      </c>
    </row>
    <row r="13309" spans="1:9" x14ac:dyDescent="0.3">
      <c r="A13309" t="s">
        <v>317</v>
      </c>
      <c r="B13309">
        <v>0</v>
      </c>
      <c r="C13309" t="s">
        <v>41850</v>
      </c>
      <c r="D13309" t="s">
        <v>10</v>
      </c>
      <c r="E13309" t="s">
        <v>41851</v>
      </c>
      <c r="G13309" t="s">
        <v>41852</v>
      </c>
      <c r="I13309" s="2">
        <v>18568</v>
      </c>
    </row>
    <row r="13310" spans="1:9" x14ac:dyDescent="0.3">
      <c r="A13310" t="s">
        <v>107</v>
      </c>
      <c r="B13310">
        <v>0</v>
      </c>
      <c r="C13310" t="s">
        <v>41853</v>
      </c>
      <c r="D13310" t="s">
        <v>10</v>
      </c>
      <c r="E13310" t="s">
        <v>41854</v>
      </c>
      <c r="F13310" t="s">
        <v>41855</v>
      </c>
      <c r="G13310" t="s">
        <v>41856</v>
      </c>
      <c r="H13310" t="s">
        <v>41857</v>
      </c>
      <c r="I13310" s="1">
        <v>45931</v>
      </c>
    </row>
    <row r="13311" spans="1:9" x14ac:dyDescent="0.3">
      <c r="A13311" t="s">
        <v>13</v>
      </c>
      <c r="B13311">
        <v>0</v>
      </c>
      <c r="C13311" t="s">
        <v>41858</v>
      </c>
      <c r="D13311" t="s">
        <v>10</v>
      </c>
      <c r="E13311" t="s">
        <v>41859</v>
      </c>
      <c r="F13311" t="s">
        <v>27341</v>
      </c>
      <c r="G13311" t="s">
        <v>41860</v>
      </c>
      <c r="H13311" t="s">
        <v>164</v>
      </c>
      <c r="I13311" s="1">
        <v>45931</v>
      </c>
    </row>
    <row r="13312" spans="1:9" x14ac:dyDescent="0.3">
      <c r="A13312" t="s">
        <v>974</v>
      </c>
      <c r="B13312">
        <v>0</v>
      </c>
      <c r="C13312" t="s">
        <v>41861</v>
      </c>
      <c r="D13312" t="s">
        <v>10</v>
      </c>
      <c r="E13312" t="s">
        <v>41862</v>
      </c>
      <c r="G13312" t="s">
        <v>41863</v>
      </c>
      <c r="I13312" s="2">
        <v>18568</v>
      </c>
    </row>
    <row r="13313" spans="1:9" x14ac:dyDescent="0.3">
      <c r="A13313" t="s">
        <v>198</v>
      </c>
      <c r="B13313">
        <v>0</v>
      </c>
      <c r="C13313" t="s">
        <v>41864</v>
      </c>
      <c r="D13313" t="s">
        <v>10</v>
      </c>
      <c r="E13313" t="s">
        <v>41865</v>
      </c>
      <c r="F13313" t="s">
        <v>2037</v>
      </c>
      <c r="G13313" t="s">
        <v>41866</v>
      </c>
      <c r="H13313" t="s">
        <v>7776</v>
      </c>
      <c r="I13313" s="1">
        <v>45931</v>
      </c>
    </row>
    <row r="13314" spans="1:9" x14ac:dyDescent="0.3">
      <c r="A13314" t="s">
        <v>2315</v>
      </c>
      <c r="B13314">
        <v>0</v>
      </c>
      <c r="C13314" t="s">
        <v>41867</v>
      </c>
      <c r="D13314" t="s">
        <v>10</v>
      </c>
      <c r="E13314" t="s">
        <v>41868</v>
      </c>
      <c r="G13314" t="s">
        <v>41869</v>
      </c>
      <c r="H13314" t="s">
        <v>14596</v>
      </c>
      <c r="I13314" s="2">
        <v>18568</v>
      </c>
    </row>
    <row r="13315" spans="1:9" x14ac:dyDescent="0.3">
      <c r="B13315">
        <v>0</v>
      </c>
      <c r="C13315" t="s">
        <v>41870</v>
      </c>
      <c r="D13315" t="s">
        <v>10</v>
      </c>
      <c r="E13315" t="s">
        <v>41871</v>
      </c>
      <c r="G13315" t="s">
        <v>41872</v>
      </c>
      <c r="I13315" t="s">
        <v>427</v>
      </c>
    </row>
    <row r="13316" spans="1:9" x14ac:dyDescent="0.3">
      <c r="A13316" t="s">
        <v>202</v>
      </c>
      <c r="B13316">
        <v>0</v>
      </c>
      <c r="C13316" t="s">
        <v>41873</v>
      </c>
      <c r="D13316" t="s">
        <v>10</v>
      </c>
      <c r="E13316" t="s">
        <v>41874</v>
      </c>
      <c r="F13316" t="s">
        <v>41875</v>
      </c>
      <c r="G13316" t="s">
        <v>41876</v>
      </c>
      <c r="H13316" t="s">
        <v>2305</v>
      </c>
      <c r="I13316" s="1">
        <v>45931</v>
      </c>
    </row>
    <row r="13317" spans="1:9" x14ac:dyDescent="0.3">
      <c r="A13317" t="s">
        <v>107</v>
      </c>
      <c r="B13317">
        <v>0</v>
      </c>
      <c r="C13317" t="s">
        <v>41877</v>
      </c>
      <c r="D13317" t="s">
        <v>10</v>
      </c>
      <c r="E13317" t="s">
        <v>41878</v>
      </c>
      <c r="G13317" t="s">
        <v>41879</v>
      </c>
      <c r="I13317" t="s">
        <v>70</v>
      </c>
    </row>
    <row r="13318" spans="1:9" x14ac:dyDescent="0.3">
      <c r="B13318">
        <v>0</v>
      </c>
      <c r="C13318" t="s">
        <v>41880</v>
      </c>
      <c r="D13318" t="s">
        <v>10</v>
      </c>
      <c r="E13318" t="s">
        <v>41881</v>
      </c>
      <c r="G13318" t="s">
        <v>41882</v>
      </c>
      <c r="I13318" t="s">
        <v>193</v>
      </c>
    </row>
    <row r="13319" spans="1:9" x14ac:dyDescent="0.3">
      <c r="A13319" t="s">
        <v>1019</v>
      </c>
      <c r="B13319">
        <v>0</v>
      </c>
      <c r="C13319" t="s">
        <v>41883</v>
      </c>
      <c r="D13319" t="s">
        <v>10</v>
      </c>
      <c r="E13319" t="s">
        <v>41884</v>
      </c>
      <c r="F13319" t="s">
        <v>9824</v>
      </c>
      <c r="G13319" t="s">
        <v>41883</v>
      </c>
      <c r="H13319" t="s">
        <v>1023</v>
      </c>
      <c r="I13319" s="1">
        <v>45931</v>
      </c>
    </row>
    <row r="13320" spans="1:9" x14ac:dyDescent="0.3">
      <c r="B13320">
        <v>0</v>
      </c>
      <c r="C13320" t="s">
        <v>41885</v>
      </c>
      <c r="D13320" t="s">
        <v>10</v>
      </c>
      <c r="E13320" t="s">
        <v>41886</v>
      </c>
      <c r="G13320" t="s">
        <v>41887</v>
      </c>
      <c r="I13320" s="1">
        <v>45931</v>
      </c>
    </row>
    <row r="13321" spans="1:9" x14ac:dyDescent="0.3">
      <c r="A13321" t="s">
        <v>13</v>
      </c>
      <c r="B13321">
        <v>0</v>
      </c>
      <c r="C13321" t="s">
        <v>41888</v>
      </c>
      <c r="D13321" t="s">
        <v>10</v>
      </c>
      <c r="E13321" t="s">
        <v>41889</v>
      </c>
      <c r="G13321" t="s">
        <v>41890</v>
      </c>
      <c r="H13321" t="s">
        <v>64</v>
      </c>
      <c r="I13321" s="1">
        <v>45931</v>
      </c>
    </row>
    <row r="13322" spans="1:9" x14ac:dyDescent="0.3">
      <c r="B13322">
        <v>0</v>
      </c>
      <c r="C13322" t="s">
        <v>41891</v>
      </c>
      <c r="D13322" t="s">
        <v>10</v>
      </c>
      <c r="E13322" t="s">
        <v>41892</v>
      </c>
      <c r="G13322" t="s">
        <v>41891</v>
      </c>
      <c r="I13322" t="s">
        <v>193</v>
      </c>
    </row>
    <row r="13323" spans="1:9" x14ac:dyDescent="0.3">
      <c r="A13323" t="s">
        <v>260</v>
      </c>
      <c r="B13323">
        <v>0</v>
      </c>
      <c r="C13323" t="s">
        <v>41893</v>
      </c>
      <c r="D13323" t="s">
        <v>10</v>
      </c>
      <c r="E13323" t="s">
        <v>41894</v>
      </c>
      <c r="F13323" t="s">
        <v>41895</v>
      </c>
      <c r="G13323" t="s">
        <v>41896</v>
      </c>
      <c r="H13323" t="s">
        <v>265</v>
      </c>
      <c r="I13323" s="1">
        <v>45931</v>
      </c>
    </row>
    <row r="13324" spans="1:9" x14ac:dyDescent="0.3">
      <c r="B13324">
        <v>0</v>
      </c>
      <c r="C13324" t="s">
        <v>41897</v>
      </c>
      <c r="D13324" t="s">
        <v>10</v>
      </c>
      <c r="E13324" t="s">
        <v>41898</v>
      </c>
      <c r="G13324" t="s">
        <v>41899</v>
      </c>
      <c r="I13324" t="s">
        <v>193</v>
      </c>
    </row>
    <row r="13325" spans="1:9" x14ac:dyDescent="0.3">
      <c r="A13325" t="s">
        <v>2075</v>
      </c>
      <c r="B13325">
        <v>0</v>
      </c>
      <c r="C13325" t="s">
        <v>41900</v>
      </c>
      <c r="D13325" t="s">
        <v>10</v>
      </c>
      <c r="E13325" t="s">
        <v>41901</v>
      </c>
      <c r="G13325" t="s">
        <v>41902</v>
      </c>
      <c r="I13325" t="s">
        <v>70</v>
      </c>
    </row>
    <row r="13326" spans="1:9" x14ac:dyDescent="0.3">
      <c r="B13326">
        <v>0</v>
      </c>
      <c r="C13326" t="s">
        <v>41903</v>
      </c>
      <c r="D13326" t="s">
        <v>10</v>
      </c>
      <c r="E13326" t="s">
        <v>41904</v>
      </c>
      <c r="G13326" t="s">
        <v>41905</v>
      </c>
      <c r="I13326" s="1">
        <v>45931</v>
      </c>
    </row>
    <row r="13327" spans="1:9" x14ac:dyDescent="0.3">
      <c r="B13327">
        <v>0</v>
      </c>
      <c r="C13327" t="s">
        <v>41906</v>
      </c>
      <c r="D13327" t="s">
        <v>10</v>
      </c>
      <c r="E13327" t="s">
        <v>41907</v>
      </c>
      <c r="G13327" t="s">
        <v>41908</v>
      </c>
      <c r="I13327" s="1">
        <v>45931</v>
      </c>
    </row>
    <row r="13328" spans="1:9" x14ac:dyDescent="0.3">
      <c r="A13328" t="s">
        <v>13</v>
      </c>
      <c r="B13328">
        <v>0</v>
      </c>
      <c r="C13328" t="s">
        <v>41909</v>
      </c>
      <c r="D13328" t="s">
        <v>10</v>
      </c>
      <c r="E13328" t="s">
        <v>41910</v>
      </c>
      <c r="F13328" t="s">
        <v>29895</v>
      </c>
      <c r="G13328" t="s">
        <v>41911</v>
      </c>
      <c r="H13328" t="s">
        <v>218</v>
      </c>
      <c r="I13328" s="1">
        <v>45931</v>
      </c>
    </row>
    <row r="13329" spans="1:9" x14ac:dyDescent="0.3">
      <c r="A13329" t="s">
        <v>594</v>
      </c>
      <c r="B13329">
        <v>0</v>
      </c>
      <c r="C13329" t="s">
        <v>41912</v>
      </c>
      <c r="D13329" t="s">
        <v>10</v>
      </c>
      <c r="E13329" t="s">
        <v>41913</v>
      </c>
      <c r="F13329" t="s">
        <v>1012</v>
      </c>
      <c r="G13329" t="s">
        <v>41914</v>
      </c>
      <c r="H13329" t="s">
        <v>1012</v>
      </c>
      <c r="I13329" s="1">
        <v>45931</v>
      </c>
    </row>
    <row r="13330" spans="1:9" x14ac:dyDescent="0.3">
      <c r="A13330" t="s">
        <v>991</v>
      </c>
      <c r="B13330">
        <v>0</v>
      </c>
      <c r="C13330" t="s">
        <v>41915</v>
      </c>
      <c r="D13330" t="s">
        <v>10</v>
      </c>
      <c r="E13330" t="s">
        <v>41916</v>
      </c>
      <c r="G13330" t="s">
        <v>41917</v>
      </c>
      <c r="H13330" t="s">
        <v>1417</v>
      </c>
      <c r="I13330" s="1">
        <v>45931</v>
      </c>
    </row>
    <row r="13331" spans="1:9" x14ac:dyDescent="0.3">
      <c r="B13331">
        <v>0</v>
      </c>
      <c r="C13331" t="s">
        <v>41918</v>
      </c>
      <c r="D13331" t="s">
        <v>10</v>
      </c>
      <c r="E13331" t="s">
        <v>41919</v>
      </c>
      <c r="G13331" t="s">
        <v>41920</v>
      </c>
      <c r="I13331" s="2">
        <v>18568</v>
      </c>
    </row>
    <row r="13332" spans="1:9" x14ac:dyDescent="0.3">
      <c r="A13332" t="s">
        <v>120</v>
      </c>
      <c r="B13332">
        <v>0</v>
      </c>
      <c r="C13332" t="s">
        <v>41921</v>
      </c>
      <c r="D13332" t="s">
        <v>10</v>
      </c>
      <c r="E13332" t="s">
        <v>41922</v>
      </c>
      <c r="F13332" t="s">
        <v>474</v>
      </c>
      <c r="G13332" t="s">
        <v>41923</v>
      </c>
      <c r="H13332" t="s">
        <v>476</v>
      </c>
      <c r="I13332" s="2">
        <v>18568</v>
      </c>
    </row>
    <row r="13333" spans="1:9" x14ac:dyDescent="0.3">
      <c r="A13333" t="s">
        <v>821</v>
      </c>
      <c r="B13333">
        <v>0</v>
      </c>
      <c r="C13333" t="s">
        <v>41924</v>
      </c>
      <c r="D13333" t="s">
        <v>10</v>
      </c>
      <c r="E13333" t="s">
        <v>41925</v>
      </c>
      <c r="G13333" t="s">
        <v>41926</v>
      </c>
      <c r="H13333" t="s">
        <v>825</v>
      </c>
      <c r="I13333" t="s">
        <v>427</v>
      </c>
    </row>
    <row r="13334" spans="1:9" x14ac:dyDescent="0.3">
      <c r="A13334" t="s">
        <v>67</v>
      </c>
      <c r="B13334">
        <v>0</v>
      </c>
      <c r="C13334" t="s">
        <v>41927</v>
      </c>
      <c r="D13334" t="s">
        <v>10</v>
      </c>
      <c r="E13334" t="s">
        <v>41928</v>
      </c>
      <c r="F13334" t="s">
        <v>3214</v>
      </c>
      <c r="G13334" t="s">
        <v>41929</v>
      </c>
      <c r="H13334" t="s">
        <v>715</v>
      </c>
      <c r="I13334" s="1">
        <v>45931</v>
      </c>
    </row>
    <row r="13335" spans="1:9" x14ac:dyDescent="0.3">
      <c r="A13335" t="s">
        <v>120</v>
      </c>
      <c r="B13335">
        <v>0</v>
      </c>
      <c r="C13335" t="s">
        <v>41930</v>
      </c>
      <c r="D13335" t="s">
        <v>10</v>
      </c>
      <c r="E13335" t="s">
        <v>41931</v>
      </c>
      <c r="F13335" t="s">
        <v>3296</v>
      </c>
      <c r="G13335" t="s">
        <v>41932</v>
      </c>
      <c r="H13335" t="s">
        <v>125</v>
      </c>
      <c r="I13335" t="s">
        <v>70</v>
      </c>
    </row>
    <row r="13336" spans="1:9" x14ac:dyDescent="0.3">
      <c r="A13336" t="s">
        <v>13</v>
      </c>
      <c r="B13336">
        <v>0</v>
      </c>
      <c r="C13336" t="s">
        <v>41933</v>
      </c>
      <c r="D13336" t="s">
        <v>10</v>
      </c>
      <c r="E13336" t="s">
        <v>41934</v>
      </c>
      <c r="F13336" t="s">
        <v>7057</v>
      </c>
      <c r="G13336" t="s">
        <v>41935</v>
      </c>
      <c r="H13336" t="s">
        <v>233</v>
      </c>
      <c r="I13336" s="1">
        <v>45931</v>
      </c>
    </row>
    <row r="13337" spans="1:9" x14ac:dyDescent="0.3">
      <c r="A13337" t="s">
        <v>29</v>
      </c>
      <c r="B13337">
        <v>0</v>
      </c>
      <c r="C13337" t="s">
        <v>41936</v>
      </c>
      <c r="D13337" t="s">
        <v>10</v>
      </c>
      <c r="E13337" t="s">
        <v>41937</v>
      </c>
      <c r="G13337" t="s">
        <v>41936</v>
      </c>
      <c r="I13337" t="s">
        <v>70</v>
      </c>
    </row>
    <row r="13338" spans="1:9" x14ac:dyDescent="0.3">
      <c r="B13338">
        <v>0</v>
      </c>
      <c r="C13338" t="s">
        <v>41938</v>
      </c>
      <c r="D13338" t="s">
        <v>10</v>
      </c>
      <c r="E13338" t="s">
        <v>41939</v>
      </c>
      <c r="G13338" t="s">
        <v>41940</v>
      </c>
      <c r="I13338" s="2">
        <v>18568</v>
      </c>
    </row>
    <row r="13339" spans="1:9" x14ac:dyDescent="0.3">
      <c r="A13339" t="s">
        <v>120</v>
      </c>
      <c r="B13339">
        <v>0</v>
      </c>
      <c r="C13339" t="s">
        <v>41941</v>
      </c>
      <c r="D13339" t="s">
        <v>10</v>
      </c>
      <c r="E13339" t="s">
        <v>41942</v>
      </c>
      <c r="G13339" t="s">
        <v>41943</v>
      </c>
      <c r="I13339" s="1">
        <v>45931</v>
      </c>
    </row>
    <row r="13340" spans="1:9" x14ac:dyDescent="0.3">
      <c r="B13340">
        <v>0</v>
      </c>
      <c r="C13340" t="s">
        <v>41944</v>
      </c>
      <c r="D13340" t="s">
        <v>10</v>
      </c>
      <c r="E13340" t="s">
        <v>41945</v>
      </c>
      <c r="G13340" t="s">
        <v>41946</v>
      </c>
      <c r="I13340" s="1">
        <v>45931</v>
      </c>
    </row>
    <row r="13341" spans="1:9" x14ac:dyDescent="0.3">
      <c r="B13341">
        <v>0</v>
      </c>
      <c r="C13341" t="s">
        <v>41947</v>
      </c>
      <c r="D13341" t="s">
        <v>10</v>
      </c>
      <c r="E13341" t="s">
        <v>41948</v>
      </c>
      <c r="G13341" t="s">
        <v>41949</v>
      </c>
      <c r="I13341" s="1">
        <v>45931</v>
      </c>
    </row>
    <row r="13342" spans="1:9" x14ac:dyDescent="0.3">
      <c r="A13342" t="s">
        <v>603</v>
      </c>
      <c r="B13342">
        <v>0</v>
      </c>
      <c r="C13342" t="s">
        <v>41950</v>
      </c>
      <c r="D13342" t="s">
        <v>10</v>
      </c>
      <c r="E13342" t="s">
        <v>41951</v>
      </c>
      <c r="F13342" t="s">
        <v>606</v>
      </c>
      <c r="G13342" t="s">
        <v>41952</v>
      </c>
      <c r="H13342" t="s">
        <v>608</v>
      </c>
      <c r="I13342" s="1">
        <v>45931</v>
      </c>
    </row>
    <row r="13343" spans="1:9" x14ac:dyDescent="0.3">
      <c r="B13343">
        <v>0</v>
      </c>
      <c r="C13343" t="s">
        <v>41953</v>
      </c>
      <c r="D13343" t="s">
        <v>10</v>
      </c>
      <c r="E13343" t="s">
        <v>41954</v>
      </c>
      <c r="G13343" t="s">
        <v>41955</v>
      </c>
      <c r="I13343" t="s">
        <v>182</v>
      </c>
    </row>
    <row r="13344" spans="1:9" x14ac:dyDescent="0.3">
      <c r="A13344" t="s">
        <v>67</v>
      </c>
      <c r="B13344">
        <v>0</v>
      </c>
      <c r="C13344" t="s">
        <v>41956</v>
      </c>
      <c r="D13344" t="s">
        <v>10</v>
      </c>
      <c r="E13344" t="s">
        <v>41957</v>
      </c>
      <c r="F13344" t="s">
        <v>2089</v>
      </c>
      <c r="G13344" t="s">
        <v>41958</v>
      </c>
      <c r="H13344" t="s">
        <v>2091</v>
      </c>
      <c r="I13344" s="1">
        <v>45931</v>
      </c>
    </row>
    <row r="13345" spans="1:9" x14ac:dyDescent="0.3">
      <c r="A13345" t="s">
        <v>120</v>
      </c>
      <c r="B13345">
        <v>0</v>
      </c>
      <c r="C13345" t="s">
        <v>41959</v>
      </c>
      <c r="D13345" t="s">
        <v>10</v>
      </c>
      <c r="E13345" t="s">
        <v>41960</v>
      </c>
      <c r="G13345" t="s">
        <v>41959</v>
      </c>
      <c r="H13345" t="s">
        <v>125</v>
      </c>
      <c r="I13345" s="1">
        <v>45931</v>
      </c>
    </row>
    <row r="13346" spans="1:9" x14ac:dyDescent="0.3">
      <c r="A13346" t="s">
        <v>52</v>
      </c>
      <c r="B13346">
        <v>0</v>
      </c>
      <c r="C13346" t="s">
        <v>41961</v>
      </c>
      <c r="D13346" t="s">
        <v>10</v>
      </c>
      <c r="E13346" t="s">
        <v>41962</v>
      </c>
      <c r="F13346" t="s">
        <v>35697</v>
      </c>
      <c r="G13346" t="s">
        <v>41963</v>
      </c>
      <c r="H13346" t="s">
        <v>35699</v>
      </c>
      <c r="I13346" t="s">
        <v>182</v>
      </c>
    </row>
    <row r="13347" spans="1:9" x14ac:dyDescent="0.3">
      <c r="A13347" t="s">
        <v>13</v>
      </c>
      <c r="B13347">
        <v>0</v>
      </c>
      <c r="C13347" t="s">
        <v>41964</v>
      </c>
      <c r="D13347" t="s">
        <v>10</v>
      </c>
      <c r="E13347" t="s">
        <v>41965</v>
      </c>
      <c r="G13347" t="s">
        <v>41966</v>
      </c>
      <c r="I13347" t="s">
        <v>16821</v>
      </c>
    </row>
    <row r="13348" spans="1:9" x14ac:dyDescent="0.3">
      <c r="A13348" t="s">
        <v>1146</v>
      </c>
      <c r="B13348">
        <v>0</v>
      </c>
      <c r="C13348" t="s">
        <v>41967</v>
      </c>
      <c r="D13348" t="s">
        <v>10</v>
      </c>
      <c r="E13348" t="s">
        <v>41968</v>
      </c>
      <c r="F13348" t="s">
        <v>3562</v>
      </c>
      <c r="G13348" t="s">
        <v>41969</v>
      </c>
      <c r="H13348" t="s">
        <v>3564</v>
      </c>
      <c r="I13348" s="1">
        <v>45931</v>
      </c>
    </row>
    <row r="13349" spans="1:9" x14ac:dyDescent="0.3">
      <c r="B13349">
        <v>0</v>
      </c>
      <c r="C13349" t="s">
        <v>41970</v>
      </c>
      <c r="D13349" t="s">
        <v>10</v>
      </c>
      <c r="E13349" t="s">
        <v>41971</v>
      </c>
      <c r="G13349" t="s">
        <v>41972</v>
      </c>
      <c r="I13349" s="1">
        <v>45931</v>
      </c>
    </row>
    <row r="13350" spans="1:9" x14ac:dyDescent="0.3">
      <c r="A13350" t="s">
        <v>46</v>
      </c>
      <c r="B13350">
        <v>0</v>
      </c>
      <c r="C13350" t="s">
        <v>41973</v>
      </c>
      <c r="D13350" t="s">
        <v>10</v>
      </c>
      <c r="E13350" t="s">
        <v>41974</v>
      </c>
      <c r="G13350" t="s">
        <v>41975</v>
      </c>
      <c r="H13350" t="s">
        <v>1371</v>
      </c>
      <c r="I13350" s="1">
        <v>45931</v>
      </c>
    </row>
    <row r="13351" spans="1:9" x14ac:dyDescent="0.3">
      <c r="A13351" t="s">
        <v>52</v>
      </c>
      <c r="B13351">
        <v>0</v>
      </c>
      <c r="C13351" t="s">
        <v>41976</v>
      </c>
      <c r="D13351" t="s">
        <v>10</v>
      </c>
      <c r="E13351" t="s">
        <v>41977</v>
      </c>
      <c r="F13351" t="s">
        <v>35864</v>
      </c>
      <c r="G13351" t="s">
        <v>41978</v>
      </c>
      <c r="H13351" t="s">
        <v>35864</v>
      </c>
      <c r="I13351" s="1">
        <v>45931</v>
      </c>
    </row>
    <row r="13352" spans="1:9" x14ac:dyDescent="0.3">
      <c r="A13352" t="s">
        <v>5160</v>
      </c>
      <c r="B13352">
        <v>0</v>
      </c>
      <c r="C13352" t="s">
        <v>41979</v>
      </c>
      <c r="D13352" t="s">
        <v>10</v>
      </c>
      <c r="E13352" t="s">
        <v>41980</v>
      </c>
      <c r="F13352" t="s">
        <v>16107</v>
      </c>
      <c r="G13352" t="s">
        <v>41981</v>
      </c>
      <c r="H13352" t="s">
        <v>16109</v>
      </c>
      <c r="I13352" s="2">
        <v>18568</v>
      </c>
    </row>
    <row r="13353" spans="1:9" x14ac:dyDescent="0.3">
      <c r="A13353" t="s">
        <v>40</v>
      </c>
      <c r="B13353">
        <v>0</v>
      </c>
      <c r="C13353" t="s">
        <v>41982</v>
      </c>
      <c r="D13353" t="s">
        <v>10</v>
      </c>
      <c r="E13353" t="s">
        <v>41983</v>
      </c>
      <c r="G13353" t="s">
        <v>41984</v>
      </c>
      <c r="I13353" s="1">
        <v>45931</v>
      </c>
    </row>
    <row r="13354" spans="1:9" x14ac:dyDescent="0.3">
      <c r="A13354" t="s">
        <v>52</v>
      </c>
      <c r="B13354">
        <v>0</v>
      </c>
      <c r="C13354" t="s">
        <v>41985</v>
      </c>
      <c r="D13354" t="s">
        <v>10</v>
      </c>
      <c r="E13354" t="s">
        <v>41986</v>
      </c>
      <c r="F13354" t="s">
        <v>39322</v>
      </c>
      <c r="G13354" t="s">
        <v>41987</v>
      </c>
      <c r="H13354" t="s">
        <v>2147</v>
      </c>
      <c r="I13354" s="1">
        <v>45931</v>
      </c>
    </row>
    <row r="13355" spans="1:9" x14ac:dyDescent="0.3">
      <c r="B13355">
        <v>0</v>
      </c>
      <c r="C13355" t="s">
        <v>41988</v>
      </c>
      <c r="D13355" t="s">
        <v>10</v>
      </c>
      <c r="E13355" t="s">
        <v>41989</v>
      </c>
      <c r="G13355" t="s">
        <v>41990</v>
      </c>
      <c r="I13355" s="1">
        <v>45931</v>
      </c>
    </row>
    <row r="13356" spans="1:9" x14ac:dyDescent="0.3">
      <c r="A13356" t="s">
        <v>13</v>
      </c>
      <c r="B13356">
        <v>0</v>
      </c>
      <c r="C13356" t="s">
        <v>41991</v>
      </c>
      <c r="D13356" t="s">
        <v>10</v>
      </c>
      <c r="E13356" t="s">
        <v>41992</v>
      </c>
      <c r="F13356" t="s">
        <v>1354</v>
      </c>
      <c r="G13356" t="s">
        <v>41993</v>
      </c>
      <c r="H13356" t="s">
        <v>96</v>
      </c>
      <c r="I13356" s="1">
        <v>45931</v>
      </c>
    </row>
    <row r="13357" spans="1:9" x14ac:dyDescent="0.3">
      <c r="A13357" t="s">
        <v>13</v>
      </c>
      <c r="B13357">
        <v>0</v>
      </c>
      <c r="C13357" t="s">
        <v>41994</v>
      </c>
      <c r="D13357" t="s">
        <v>10</v>
      </c>
      <c r="E13357" t="s">
        <v>41995</v>
      </c>
      <c r="F13357" t="s">
        <v>21403</v>
      </c>
      <c r="G13357" t="s">
        <v>41996</v>
      </c>
      <c r="H13357" t="s">
        <v>563</v>
      </c>
      <c r="I13357" s="1">
        <v>45931</v>
      </c>
    </row>
    <row r="13358" spans="1:9" x14ac:dyDescent="0.3">
      <c r="B13358">
        <v>0</v>
      </c>
      <c r="C13358" t="s">
        <v>41997</v>
      </c>
      <c r="D13358" t="s">
        <v>10</v>
      </c>
      <c r="E13358" t="s">
        <v>41998</v>
      </c>
      <c r="G13358" t="s">
        <v>41999</v>
      </c>
      <c r="I13358" s="1">
        <v>45931</v>
      </c>
    </row>
    <row r="13359" spans="1:9" x14ac:dyDescent="0.3">
      <c r="A13359" t="s">
        <v>40</v>
      </c>
      <c r="B13359">
        <v>0</v>
      </c>
      <c r="C13359" t="s">
        <v>42000</v>
      </c>
      <c r="D13359" t="s">
        <v>10</v>
      </c>
      <c r="E13359" t="s">
        <v>42001</v>
      </c>
      <c r="F13359" t="s">
        <v>132</v>
      </c>
      <c r="G13359" t="s">
        <v>42002</v>
      </c>
      <c r="H13359" t="s">
        <v>45</v>
      </c>
      <c r="I13359" s="1">
        <v>45931</v>
      </c>
    </row>
    <row r="13360" spans="1:9" x14ac:dyDescent="0.3">
      <c r="A13360" t="s">
        <v>202</v>
      </c>
      <c r="B13360">
        <v>0</v>
      </c>
      <c r="C13360" t="s">
        <v>42003</v>
      </c>
      <c r="D13360" t="s">
        <v>10</v>
      </c>
      <c r="E13360" t="s">
        <v>42004</v>
      </c>
      <c r="G13360" t="s">
        <v>42005</v>
      </c>
      <c r="I13360" s="1">
        <v>45931</v>
      </c>
    </row>
    <row r="13361" spans="1:9" x14ac:dyDescent="0.3">
      <c r="A13361" t="s">
        <v>40</v>
      </c>
      <c r="B13361">
        <v>0</v>
      </c>
      <c r="C13361" t="s">
        <v>42006</v>
      </c>
      <c r="D13361" t="s">
        <v>10</v>
      </c>
      <c r="E13361" t="s">
        <v>42007</v>
      </c>
      <c r="G13361" t="s">
        <v>42008</v>
      </c>
      <c r="H13361" t="s">
        <v>172</v>
      </c>
      <c r="I13361" s="2">
        <v>18568</v>
      </c>
    </row>
    <row r="13362" spans="1:9" x14ac:dyDescent="0.3">
      <c r="B13362">
        <v>0</v>
      </c>
      <c r="C13362" t="s">
        <v>42009</v>
      </c>
      <c r="D13362" t="s">
        <v>10</v>
      </c>
      <c r="E13362" t="s">
        <v>42010</v>
      </c>
      <c r="G13362" t="s">
        <v>42011</v>
      </c>
      <c r="I13362" s="1">
        <v>45931</v>
      </c>
    </row>
    <row r="13363" spans="1:9" x14ac:dyDescent="0.3">
      <c r="A13363" t="s">
        <v>46</v>
      </c>
      <c r="B13363">
        <v>0</v>
      </c>
      <c r="C13363" t="s">
        <v>42012</v>
      </c>
      <c r="D13363" t="s">
        <v>10</v>
      </c>
      <c r="E13363" t="s">
        <v>42013</v>
      </c>
      <c r="F13363" t="s">
        <v>1194</v>
      </c>
      <c r="G13363" t="s">
        <v>42014</v>
      </c>
      <c r="H13363" t="s">
        <v>1196</v>
      </c>
      <c r="I13363" s="2">
        <v>18568</v>
      </c>
    </row>
    <row r="13364" spans="1:9" x14ac:dyDescent="0.3">
      <c r="B13364">
        <v>0</v>
      </c>
      <c r="C13364" t="s">
        <v>42015</v>
      </c>
      <c r="D13364" t="s">
        <v>10</v>
      </c>
      <c r="E13364" t="s">
        <v>42016</v>
      </c>
      <c r="G13364" t="s">
        <v>42017</v>
      </c>
      <c r="I13364" s="1">
        <v>45931</v>
      </c>
    </row>
    <row r="13365" spans="1:9" x14ac:dyDescent="0.3">
      <c r="A13365" t="s">
        <v>349</v>
      </c>
      <c r="B13365">
        <v>0</v>
      </c>
      <c r="C13365" t="s">
        <v>42018</v>
      </c>
      <c r="D13365" t="s">
        <v>10</v>
      </c>
      <c r="E13365" t="s">
        <v>42019</v>
      </c>
      <c r="F13365" t="s">
        <v>352</v>
      </c>
      <c r="G13365" t="s">
        <v>42020</v>
      </c>
      <c r="H13365" t="s">
        <v>353</v>
      </c>
      <c r="I13365" s="1">
        <v>45931</v>
      </c>
    </row>
    <row r="13366" spans="1:9" x14ac:dyDescent="0.3">
      <c r="A13366" t="s">
        <v>255</v>
      </c>
      <c r="B13366">
        <v>0</v>
      </c>
      <c r="C13366" t="s">
        <v>42021</v>
      </c>
      <c r="D13366" t="s">
        <v>10</v>
      </c>
      <c r="E13366" t="s">
        <v>42022</v>
      </c>
      <c r="F13366" t="s">
        <v>255</v>
      </c>
      <c r="G13366" t="s">
        <v>42023</v>
      </c>
      <c r="H13366" t="s">
        <v>259</v>
      </c>
      <c r="I13366" s="1">
        <v>45931</v>
      </c>
    </row>
    <row r="13367" spans="1:9" x14ac:dyDescent="0.3">
      <c r="A13367" t="s">
        <v>120</v>
      </c>
      <c r="B13367">
        <v>0</v>
      </c>
      <c r="C13367" t="s">
        <v>42024</v>
      </c>
      <c r="D13367" t="s">
        <v>10</v>
      </c>
      <c r="E13367" t="s">
        <v>42025</v>
      </c>
      <c r="F13367" t="s">
        <v>515</v>
      </c>
      <c r="G13367" t="s">
        <v>42026</v>
      </c>
      <c r="H13367" t="s">
        <v>276</v>
      </c>
      <c r="I13367" s="2">
        <v>18568</v>
      </c>
    </row>
    <row r="13368" spans="1:9" x14ac:dyDescent="0.3">
      <c r="B13368">
        <v>0</v>
      </c>
      <c r="C13368" t="s">
        <v>42027</v>
      </c>
      <c r="D13368" t="s">
        <v>10</v>
      </c>
      <c r="E13368" t="s">
        <v>42028</v>
      </c>
      <c r="G13368" t="s">
        <v>42029</v>
      </c>
      <c r="I13368" s="1">
        <v>45931</v>
      </c>
    </row>
    <row r="13369" spans="1:9" x14ac:dyDescent="0.3">
      <c r="A13369" t="s">
        <v>13</v>
      </c>
      <c r="B13369">
        <v>0</v>
      </c>
      <c r="C13369" t="s">
        <v>42030</v>
      </c>
      <c r="D13369" t="s">
        <v>10</v>
      </c>
      <c r="E13369" t="s">
        <v>42031</v>
      </c>
      <c r="F13369" t="s">
        <v>12338</v>
      </c>
      <c r="G13369" t="s">
        <v>42032</v>
      </c>
      <c r="H13369" t="s">
        <v>96</v>
      </c>
      <c r="I13369" s="2">
        <v>18568</v>
      </c>
    </row>
    <row r="13370" spans="1:9" x14ac:dyDescent="0.3">
      <c r="B13370">
        <v>0</v>
      </c>
      <c r="C13370" t="s">
        <v>42033</v>
      </c>
      <c r="D13370" t="s">
        <v>10</v>
      </c>
      <c r="E13370" t="s">
        <v>42034</v>
      </c>
      <c r="G13370" t="s">
        <v>42035</v>
      </c>
      <c r="I13370" s="2">
        <v>18568</v>
      </c>
    </row>
    <row r="13371" spans="1:9" x14ac:dyDescent="0.3">
      <c r="A13371" t="s">
        <v>13</v>
      </c>
      <c r="B13371">
        <v>0</v>
      </c>
      <c r="C13371" t="s">
        <v>42036</v>
      </c>
      <c r="D13371" t="s">
        <v>10</v>
      </c>
      <c r="E13371" t="s">
        <v>42037</v>
      </c>
      <c r="F13371" t="s">
        <v>218</v>
      </c>
      <c r="G13371" t="s">
        <v>42038</v>
      </c>
      <c r="H13371" t="s">
        <v>220</v>
      </c>
      <c r="I13371" s="2">
        <v>18568</v>
      </c>
    </row>
    <row r="13372" spans="1:9" x14ac:dyDescent="0.3">
      <c r="A13372" t="s">
        <v>13</v>
      </c>
      <c r="B13372">
        <v>0</v>
      </c>
      <c r="C13372" t="s">
        <v>42039</v>
      </c>
      <c r="D13372" t="s">
        <v>10</v>
      </c>
      <c r="E13372" t="s">
        <v>42040</v>
      </c>
      <c r="F13372" t="s">
        <v>15336</v>
      </c>
      <c r="G13372" t="s">
        <v>42041</v>
      </c>
      <c r="H13372" t="s">
        <v>209</v>
      </c>
      <c r="I13372" s="1">
        <v>45931</v>
      </c>
    </row>
    <row r="13373" spans="1:9" x14ac:dyDescent="0.3">
      <c r="A13373" t="s">
        <v>3008</v>
      </c>
      <c r="B13373">
        <v>0</v>
      </c>
      <c r="C13373" t="s">
        <v>42042</v>
      </c>
      <c r="D13373" t="s">
        <v>10</v>
      </c>
      <c r="E13373" t="s">
        <v>42043</v>
      </c>
      <c r="G13373" t="s">
        <v>42044</v>
      </c>
      <c r="I13373" t="s">
        <v>427</v>
      </c>
    </row>
    <row r="13374" spans="1:9" x14ac:dyDescent="0.3">
      <c r="B13374">
        <v>0</v>
      </c>
      <c r="C13374" t="s">
        <v>42045</v>
      </c>
      <c r="D13374" t="s">
        <v>10</v>
      </c>
      <c r="E13374" t="s">
        <v>42046</v>
      </c>
      <c r="G13374" t="s">
        <v>42047</v>
      </c>
      <c r="I13374" s="1">
        <v>45931</v>
      </c>
    </row>
    <row r="13375" spans="1:9" x14ac:dyDescent="0.3">
      <c r="A13375" t="s">
        <v>13</v>
      </c>
      <c r="B13375">
        <v>0</v>
      </c>
      <c r="C13375" t="s">
        <v>42048</v>
      </c>
      <c r="D13375" t="s">
        <v>10</v>
      </c>
      <c r="E13375" t="s">
        <v>42049</v>
      </c>
      <c r="G13375" t="s">
        <v>42050</v>
      </c>
      <c r="H13375" t="s">
        <v>233</v>
      </c>
      <c r="I13375" s="2">
        <v>18568</v>
      </c>
    </row>
    <row r="13376" spans="1:9" x14ac:dyDescent="0.3">
      <c r="B13376">
        <v>0</v>
      </c>
      <c r="C13376" t="s">
        <v>42051</v>
      </c>
      <c r="D13376" t="s">
        <v>10</v>
      </c>
      <c r="E13376" t="s">
        <v>42052</v>
      </c>
      <c r="G13376" t="s">
        <v>42053</v>
      </c>
      <c r="I13376" s="1">
        <v>45931</v>
      </c>
    </row>
    <row r="13377" spans="1:9" x14ac:dyDescent="0.3">
      <c r="A13377" t="s">
        <v>13</v>
      </c>
      <c r="B13377">
        <v>0</v>
      </c>
      <c r="C13377" t="s">
        <v>42054</v>
      </c>
      <c r="D13377" t="s">
        <v>10</v>
      </c>
      <c r="E13377" t="s">
        <v>42055</v>
      </c>
      <c r="F13377" t="s">
        <v>11078</v>
      </c>
      <c r="G13377" t="s">
        <v>42056</v>
      </c>
      <c r="H13377" t="s">
        <v>4795</v>
      </c>
      <c r="I13377" s="2">
        <v>18568</v>
      </c>
    </row>
    <row r="13378" spans="1:9" x14ac:dyDescent="0.3">
      <c r="A13378" t="s">
        <v>107</v>
      </c>
      <c r="B13378">
        <v>0</v>
      </c>
      <c r="C13378" t="s">
        <v>42057</v>
      </c>
      <c r="D13378" t="s">
        <v>10</v>
      </c>
      <c r="E13378" t="s">
        <v>42058</v>
      </c>
      <c r="F13378" t="s">
        <v>144</v>
      </c>
      <c r="G13378" t="s">
        <v>42059</v>
      </c>
      <c r="H13378" t="s">
        <v>146</v>
      </c>
      <c r="I13378" s="1">
        <v>45931</v>
      </c>
    </row>
    <row r="13379" spans="1:9" x14ac:dyDescent="0.3">
      <c r="B13379">
        <v>0</v>
      </c>
      <c r="C13379" t="s">
        <v>42060</v>
      </c>
      <c r="D13379" t="s">
        <v>10</v>
      </c>
      <c r="E13379" t="s">
        <v>42061</v>
      </c>
      <c r="G13379" t="s">
        <v>42062</v>
      </c>
      <c r="I13379" s="2">
        <v>18568</v>
      </c>
    </row>
    <row r="13380" spans="1:9" x14ac:dyDescent="0.3">
      <c r="B13380">
        <v>0</v>
      </c>
      <c r="C13380" t="s">
        <v>42063</v>
      </c>
      <c r="D13380" t="s">
        <v>10</v>
      </c>
      <c r="E13380" t="s">
        <v>42064</v>
      </c>
      <c r="G13380" t="s">
        <v>42065</v>
      </c>
      <c r="I13380" s="1">
        <v>45931</v>
      </c>
    </row>
    <row r="13381" spans="1:9" x14ac:dyDescent="0.3">
      <c r="A13381" t="s">
        <v>234</v>
      </c>
      <c r="B13381">
        <v>0</v>
      </c>
      <c r="C13381" t="s">
        <v>42066</v>
      </c>
      <c r="D13381" t="s">
        <v>10</v>
      </c>
      <c r="E13381" t="s">
        <v>42067</v>
      </c>
      <c r="G13381" t="s">
        <v>42068</v>
      </c>
      <c r="H13381" t="s">
        <v>29129</v>
      </c>
      <c r="I13381" s="1">
        <v>45931</v>
      </c>
    </row>
    <row r="13382" spans="1:9" x14ac:dyDescent="0.3">
      <c r="A13382" t="s">
        <v>13</v>
      </c>
      <c r="B13382">
        <v>0</v>
      </c>
      <c r="C13382" t="s">
        <v>42069</v>
      </c>
      <c r="D13382" t="s">
        <v>10</v>
      </c>
      <c r="E13382" t="s">
        <v>42070</v>
      </c>
      <c r="F13382" t="s">
        <v>1698</v>
      </c>
      <c r="G13382" t="s">
        <v>42071</v>
      </c>
      <c r="H13382" t="s">
        <v>28</v>
      </c>
      <c r="I13382" s="1">
        <v>45931</v>
      </c>
    </row>
    <row r="13383" spans="1:9" x14ac:dyDescent="0.3">
      <c r="A13383" t="s">
        <v>13</v>
      </c>
      <c r="B13383">
        <v>0</v>
      </c>
      <c r="C13383" t="s">
        <v>42072</v>
      </c>
      <c r="D13383" t="s">
        <v>10</v>
      </c>
      <c r="E13383" t="s">
        <v>42073</v>
      </c>
      <c r="F13383" t="s">
        <v>1008</v>
      </c>
      <c r="G13383" t="s">
        <v>42074</v>
      </c>
      <c r="H13383" t="s">
        <v>39</v>
      </c>
      <c r="I13383" s="1">
        <v>45931</v>
      </c>
    </row>
    <row r="13384" spans="1:9" x14ac:dyDescent="0.3">
      <c r="A13384" t="s">
        <v>202</v>
      </c>
      <c r="B13384">
        <v>0</v>
      </c>
      <c r="C13384" t="s">
        <v>42075</v>
      </c>
      <c r="D13384" t="s">
        <v>10</v>
      </c>
      <c r="E13384" t="s">
        <v>42076</v>
      </c>
      <c r="G13384" t="s">
        <v>42077</v>
      </c>
      <c r="I13384" s="1">
        <v>45931</v>
      </c>
    </row>
    <row r="13385" spans="1:9" x14ac:dyDescent="0.3">
      <c r="A13385" t="s">
        <v>13</v>
      </c>
      <c r="B13385">
        <v>0</v>
      </c>
      <c r="C13385" t="s">
        <v>42078</v>
      </c>
      <c r="D13385" t="s">
        <v>10</v>
      </c>
      <c r="E13385" t="s">
        <v>42079</v>
      </c>
      <c r="F13385" t="s">
        <v>15306</v>
      </c>
      <c r="G13385" t="s">
        <v>42080</v>
      </c>
      <c r="H13385" t="s">
        <v>28</v>
      </c>
      <c r="I13385" s="1">
        <v>45931</v>
      </c>
    </row>
    <row r="13386" spans="1:9" x14ac:dyDescent="0.3">
      <c r="A13386" t="s">
        <v>13</v>
      </c>
      <c r="B13386">
        <v>0</v>
      </c>
      <c r="C13386" t="s">
        <v>42081</v>
      </c>
      <c r="D13386" t="s">
        <v>10</v>
      </c>
      <c r="E13386" t="s">
        <v>42082</v>
      </c>
      <c r="F13386" t="s">
        <v>39468</v>
      </c>
      <c r="G13386" t="s">
        <v>42083</v>
      </c>
      <c r="H13386" t="s">
        <v>586</v>
      </c>
      <c r="I13386" s="2">
        <v>18568</v>
      </c>
    </row>
    <row r="13387" spans="1:9" x14ac:dyDescent="0.3">
      <c r="A13387" t="s">
        <v>13</v>
      </c>
      <c r="B13387">
        <v>0</v>
      </c>
      <c r="C13387" t="s">
        <v>42084</v>
      </c>
      <c r="D13387" t="s">
        <v>10</v>
      </c>
      <c r="E13387" t="s">
        <v>42085</v>
      </c>
      <c r="F13387" t="s">
        <v>42086</v>
      </c>
      <c r="G13387" t="s">
        <v>42087</v>
      </c>
      <c r="H13387" t="s">
        <v>86</v>
      </c>
      <c r="I13387" s="1">
        <v>45931</v>
      </c>
    </row>
    <row r="13388" spans="1:9" x14ac:dyDescent="0.3">
      <c r="A13388" t="s">
        <v>13</v>
      </c>
      <c r="B13388">
        <v>0</v>
      </c>
      <c r="C13388" t="s">
        <v>42088</v>
      </c>
      <c r="D13388" t="s">
        <v>10</v>
      </c>
      <c r="E13388" t="s">
        <v>42089</v>
      </c>
      <c r="G13388" t="s">
        <v>42090</v>
      </c>
      <c r="H13388" t="s">
        <v>136</v>
      </c>
      <c r="I13388" s="1">
        <v>45931</v>
      </c>
    </row>
    <row r="13389" spans="1:9" x14ac:dyDescent="0.3">
      <c r="A13389" t="s">
        <v>107</v>
      </c>
      <c r="B13389">
        <v>0</v>
      </c>
      <c r="C13389" t="s">
        <v>42091</v>
      </c>
      <c r="D13389" t="s">
        <v>10</v>
      </c>
      <c r="E13389" t="s">
        <v>42092</v>
      </c>
      <c r="F13389" t="s">
        <v>144</v>
      </c>
      <c r="G13389" t="s">
        <v>42093</v>
      </c>
      <c r="H13389" t="s">
        <v>146</v>
      </c>
      <c r="I13389" s="2">
        <v>18568</v>
      </c>
    </row>
    <row r="13390" spans="1:9" x14ac:dyDescent="0.3">
      <c r="B13390">
        <v>0</v>
      </c>
      <c r="C13390" t="s">
        <v>42094</v>
      </c>
      <c r="D13390" t="s">
        <v>10</v>
      </c>
      <c r="E13390" t="s">
        <v>42095</v>
      </c>
      <c r="G13390" t="s">
        <v>42096</v>
      </c>
      <c r="I13390" s="1">
        <v>45931</v>
      </c>
    </row>
    <row r="13391" spans="1:9" x14ac:dyDescent="0.3">
      <c r="A13391" t="s">
        <v>13</v>
      </c>
      <c r="B13391">
        <v>0</v>
      </c>
      <c r="C13391" t="s">
        <v>42097</v>
      </c>
      <c r="D13391" t="s">
        <v>10</v>
      </c>
      <c r="E13391" t="s">
        <v>42098</v>
      </c>
      <c r="G13391" t="s">
        <v>42099</v>
      </c>
      <c r="I13391" s="1">
        <v>45931</v>
      </c>
    </row>
    <row r="13392" spans="1:9" x14ac:dyDescent="0.3">
      <c r="A13392" t="s">
        <v>29</v>
      </c>
      <c r="B13392">
        <v>0</v>
      </c>
      <c r="C13392" t="s">
        <v>42100</v>
      </c>
      <c r="D13392" t="s">
        <v>10</v>
      </c>
      <c r="E13392" t="s">
        <v>42101</v>
      </c>
      <c r="G13392" t="s">
        <v>42102</v>
      </c>
      <c r="I13392" s="1">
        <v>45931</v>
      </c>
    </row>
    <row r="13393" spans="1:9" x14ac:dyDescent="0.3">
      <c r="A13393" t="s">
        <v>13</v>
      </c>
      <c r="B13393">
        <v>0</v>
      </c>
      <c r="C13393" t="s">
        <v>42103</v>
      </c>
      <c r="D13393" t="s">
        <v>10</v>
      </c>
      <c r="E13393" t="s">
        <v>42104</v>
      </c>
      <c r="F13393" t="s">
        <v>999</v>
      </c>
      <c r="G13393" t="s">
        <v>42105</v>
      </c>
      <c r="H13393" t="s">
        <v>39</v>
      </c>
      <c r="I13393" s="1">
        <v>45931</v>
      </c>
    </row>
    <row r="13394" spans="1:9" x14ac:dyDescent="0.3">
      <c r="A13394" t="s">
        <v>2315</v>
      </c>
      <c r="B13394">
        <v>0</v>
      </c>
      <c r="C13394" t="s">
        <v>42106</v>
      </c>
      <c r="D13394" t="s">
        <v>10</v>
      </c>
      <c r="E13394" t="s">
        <v>42107</v>
      </c>
      <c r="G13394" t="s">
        <v>42108</v>
      </c>
      <c r="H13394" t="s">
        <v>7506</v>
      </c>
      <c r="I13394" s="1">
        <v>45931</v>
      </c>
    </row>
    <row r="13395" spans="1:9" x14ac:dyDescent="0.3">
      <c r="A13395" t="s">
        <v>107</v>
      </c>
      <c r="B13395">
        <v>0</v>
      </c>
      <c r="C13395" t="s">
        <v>42109</v>
      </c>
      <c r="D13395" t="s">
        <v>10</v>
      </c>
      <c r="E13395" t="s">
        <v>42110</v>
      </c>
      <c r="F13395" t="s">
        <v>42111</v>
      </c>
      <c r="G13395" t="s">
        <v>42112</v>
      </c>
      <c r="H13395" t="s">
        <v>42113</v>
      </c>
      <c r="I13395" s="1">
        <v>45931</v>
      </c>
    </row>
    <row r="13396" spans="1:9" x14ac:dyDescent="0.3">
      <c r="A13396" t="s">
        <v>13</v>
      </c>
      <c r="B13396">
        <v>0</v>
      </c>
      <c r="C13396" t="s">
        <v>42114</v>
      </c>
      <c r="D13396" t="s">
        <v>10</v>
      </c>
      <c r="E13396" t="s">
        <v>42115</v>
      </c>
      <c r="F13396" t="s">
        <v>8127</v>
      </c>
      <c r="G13396" t="s">
        <v>42114</v>
      </c>
      <c r="H13396" t="s">
        <v>804</v>
      </c>
      <c r="I13396" s="1">
        <v>45931</v>
      </c>
    </row>
    <row r="13397" spans="1:9" x14ac:dyDescent="0.3">
      <c r="B13397">
        <v>0</v>
      </c>
      <c r="C13397" t="s">
        <v>42116</v>
      </c>
      <c r="D13397" t="s">
        <v>10</v>
      </c>
      <c r="E13397" t="s">
        <v>42117</v>
      </c>
      <c r="G13397" t="s">
        <v>42118</v>
      </c>
      <c r="I13397" s="2">
        <v>18568</v>
      </c>
    </row>
    <row r="13398" spans="1:9" x14ac:dyDescent="0.3">
      <c r="A13398" t="s">
        <v>13</v>
      </c>
      <c r="B13398">
        <v>0</v>
      </c>
      <c r="C13398" t="s">
        <v>42119</v>
      </c>
      <c r="D13398" t="s">
        <v>10</v>
      </c>
      <c r="E13398" t="s">
        <v>42120</v>
      </c>
      <c r="F13398" t="s">
        <v>7611</v>
      </c>
      <c r="G13398" t="s">
        <v>42121</v>
      </c>
      <c r="H13398" t="s">
        <v>7613</v>
      </c>
      <c r="I13398" s="1">
        <v>45931</v>
      </c>
    </row>
    <row r="13399" spans="1:9" x14ac:dyDescent="0.3">
      <c r="A13399" t="s">
        <v>13</v>
      </c>
      <c r="B13399">
        <v>0</v>
      </c>
      <c r="C13399" t="s">
        <v>42122</v>
      </c>
      <c r="D13399" t="s">
        <v>10</v>
      </c>
      <c r="E13399" t="s">
        <v>42123</v>
      </c>
      <c r="G13399" t="s">
        <v>42124</v>
      </c>
      <c r="H13399" t="s">
        <v>233</v>
      </c>
      <c r="I13399" s="1">
        <v>45931</v>
      </c>
    </row>
    <row r="13400" spans="1:9" x14ac:dyDescent="0.3">
      <c r="A13400" t="s">
        <v>40</v>
      </c>
      <c r="B13400">
        <v>0</v>
      </c>
      <c r="C13400" t="s">
        <v>42125</v>
      </c>
      <c r="D13400" t="s">
        <v>10</v>
      </c>
      <c r="E13400" t="s">
        <v>42126</v>
      </c>
      <c r="F13400" t="s">
        <v>42127</v>
      </c>
      <c r="G13400" t="s">
        <v>42128</v>
      </c>
      <c r="H13400" t="s">
        <v>362</v>
      </c>
      <c r="I13400" s="1">
        <v>45931</v>
      </c>
    </row>
    <row r="13401" spans="1:9" x14ac:dyDescent="0.3">
      <c r="A13401" t="s">
        <v>453</v>
      </c>
      <c r="B13401">
        <v>0</v>
      </c>
      <c r="C13401" t="s">
        <v>42129</v>
      </c>
      <c r="D13401" t="s">
        <v>10</v>
      </c>
      <c r="E13401" t="s">
        <v>42130</v>
      </c>
      <c r="F13401" t="s">
        <v>10342</v>
      </c>
      <c r="G13401" t="s">
        <v>42131</v>
      </c>
      <c r="H13401" t="s">
        <v>878</v>
      </c>
      <c r="I13401" s="1">
        <v>45931</v>
      </c>
    </row>
    <row r="13402" spans="1:9" x14ac:dyDescent="0.3">
      <c r="A13402" t="s">
        <v>107</v>
      </c>
      <c r="B13402">
        <v>0</v>
      </c>
      <c r="C13402" t="s">
        <v>42132</v>
      </c>
      <c r="D13402" t="s">
        <v>10</v>
      </c>
      <c r="E13402" t="s">
        <v>42133</v>
      </c>
      <c r="F13402" t="s">
        <v>144</v>
      </c>
      <c r="G13402" t="s">
        <v>42134</v>
      </c>
      <c r="H13402" t="s">
        <v>146</v>
      </c>
      <c r="I13402" s="1">
        <v>45931</v>
      </c>
    </row>
    <row r="13403" spans="1:9" x14ac:dyDescent="0.3">
      <c r="A13403" t="s">
        <v>13</v>
      </c>
      <c r="B13403">
        <v>0</v>
      </c>
      <c r="C13403" t="s">
        <v>42135</v>
      </c>
      <c r="D13403" t="s">
        <v>10</v>
      </c>
      <c r="E13403" t="s">
        <v>42136</v>
      </c>
      <c r="F13403" t="s">
        <v>26814</v>
      </c>
      <c r="G13403" t="s">
        <v>42137</v>
      </c>
      <c r="H13403" t="s">
        <v>64</v>
      </c>
      <c r="I13403" s="1">
        <v>45931</v>
      </c>
    </row>
    <row r="13404" spans="1:9" x14ac:dyDescent="0.3">
      <c r="A13404" t="s">
        <v>13</v>
      </c>
      <c r="B13404">
        <v>0</v>
      </c>
      <c r="C13404" t="s">
        <v>42138</v>
      </c>
      <c r="D13404" t="s">
        <v>10</v>
      </c>
      <c r="E13404" t="s">
        <v>42139</v>
      </c>
      <c r="G13404" t="s">
        <v>42140</v>
      </c>
      <c r="H13404" t="s">
        <v>586</v>
      </c>
      <c r="I13404" s="1">
        <v>45931</v>
      </c>
    </row>
    <row r="13405" spans="1:9" x14ac:dyDescent="0.3">
      <c r="A13405" t="s">
        <v>107</v>
      </c>
      <c r="B13405">
        <v>0</v>
      </c>
      <c r="C13405" t="s">
        <v>42141</v>
      </c>
      <c r="D13405" t="s">
        <v>10</v>
      </c>
      <c r="E13405" t="s">
        <v>42142</v>
      </c>
      <c r="F13405" t="s">
        <v>862</v>
      </c>
      <c r="G13405" t="s">
        <v>42143</v>
      </c>
      <c r="H13405" t="s">
        <v>42144</v>
      </c>
      <c r="I13405" s="1">
        <v>45931</v>
      </c>
    </row>
    <row r="13406" spans="1:9" x14ac:dyDescent="0.3">
      <c r="A13406" t="s">
        <v>13</v>
      </c>
      <c r="B13406">
        <v>0</v>
      </c>
      <c r="C13406" t="s">
        <v>42145</v>
      </c>
      <c r="D13406" t="s">
        <v>10</v>
      </c>
      <c r="E13406" t="s">
        <v>42146</v>
      </c>
      <c r="F13406" t="s">
        <v>999</v>
      </c>
      <c r="G13406" t="s">
        <v>42147</v>
      </c>
      <c r="H13406" t="s">
        <v>39</v>
      </c>
      <c r="I13406" s="1">
        <v>45931</v>
      </c>
    </row>
    <row r="13407" spans="1:9" x14ac:dyDescent="0.3">
      <c r="B13407">
        <v>0</v>
      </c>
      <c r="C13407" t="s">
        <v>42148</v>
      </c>
      <c r="D13407" t="s">
        <v>10</v>
      </c>
      <c r="E13407" t="s">
        <v>42149</v>
      </c>
      <c r="G13407" t="s">
        <v>42150</v>
      </c>
      <c r="I13407" s="1">
        <v>45931</v>
      </c>
    </row>
    <row r="13408" spans="1:9" x14ac:dyDescent="0.3">
      <c r="A13408" t="s">
        <v>198</v>
      </c>
      <c r="B13408">
        <v>0</v>
      </c>
      <c r="C13408" t="s">
        <v>42151</v>
      </c>
      <c r="D13408" t="s">
        <v>10</v>
      </c>
      <c r="E13408" t="s">
        <v>42152</v>
      </c>
      <c r="G13408" t="s">
        <v>42153</v>
      </c>
      <c r="I13408" s="1">
        <v>45931</v>
      </c>
    </row>
    <row r="13409" spans="1:9" x14ac:dyDescent="0.3">
      <c r="A13409" t="s">
        <v>13</v>
      </c>
      <c r="B13409">
        <v>0</v>
      </c>
      <c r="C13409" t="s">
        <v>42154</v>
      </c>
      <c r="D13409" t="s">
        <v>10</v>
      </c>
      <c r="E13409" t="s">
        <v>42155</v>
      </c>
      <c r="F13409" t="s">
        <v>3666</v>
      </c>
      <c r="G13409" t="s">
        <v>42156</v>
      </c>
      <c r="H13409" t="s">
        <v>209</v>
      </c>
      <c r="I13409" s="1">
        <v>45931</v>
      </c>
    </row>
    <row r="13410" spans="1:9" x14ac:dyDescent="0.3">
      <c r="B13410">
        <v>0</v>
      </c>
      <c r="C13410" t="s">
        <v>42157</v>
      </c>
      <c r="D13410" t="s">
        <v>10</v>
      </c>
      <c r="E13410" t="s">
        <v>42158</v>
      </c>
      <c r="G13410" t="s">
        <v>42159</v>
      </c>
      <c r="I13410" s="2">
        <v>18568</v>
      </c>
    </row>
    <row r="13411" spans="1:9" x14ac:dyDescent="0.3">
      <c r="A13411" t="s">
        <v>1019</v>
      </c>
      <c r="B13411">
        <v>0</v>
      </c>
      <c r="C13411" t="s">
        <v>42160</v>
      </c>
      <c r="D13411" t="s">
        <v>10</v>
      </c>
      <c r="E13411" t="s">
        <v>42161</v>
      </c>
      <c r="F13411" t="s">
        <v>1022</v>
      </c>
      <c r="G13411" t="s">
        <v>42162</v>
      </c>
      <c r="H13411" t="s">
        <v>1023</v>
      </c>
      <c r="I13411" s="1">
        <v>45931</v>
      </c>
    </row>
    <row r="13412" spans="1:9" x14ac:dyDescent="0.3">
      <c r="A13412" t="s">
        <v>67</v>
      </c>
      <c r="B13412">
        <v>0</v>
      </c>
      <c r="C13412" t="s">
        <v>42163</v>
      </c>
      <c r="D13412" t="s">
        <v>10</v>
      </c>
      <c r="E13412" t="s">
        <v>42164</v>
      </c>
      <c r="F13412" t="s">
        <v>2089</v>
      </c>
      <c r="G13412" t="s">
        <v>42165</v>
      </c>
      <c r="H13412" t="s">
        <v>2091</v>
      </c>
      <c r="I13412" s="1">
        <v>45931</v>
      </c>
    </row>
    <row r="13413" spans="1:9" x14ac:dyDescent="0.3">
      <c r="A13413" t="s">
        <v>354</v>
      </c>
      <c r="B13413">
        <v>0</v>
      </c>
      <c r="C13413" t="s">
        <v>42166</v>
      </c>
      <c r="D13413" t="s">
        <v>10</v>
      </c>
      <c r="E13413" t="s">
        <v>42167</v>
      </c>
      <c r="G13413" t="s">
        <v>42168</v>
      </c>
      <c r="H13413" t="s">
        <v>357</v>
      </c>
      <c r="I13413" s="1">
        <v>45931</v>
      </c>
    </row>
    <row r="13414" spans="1:9" x14ac:dyDescent="0.3">
      <c r="A13414" t="s">
        <v>13</v>
      </c>
      <c r="B13414">
        <v>0</v>
      </c>
      <c r="C13414" t="s">
        <v>42169</v>
      </c>
      <c r="D13414" t="s">
        <v>10</v>
      </c>
      <c r="E13414" t="s">
        <v>42170</v>
      </c>
      <c r="F13414" t="s">
        <v>799</v>
      </c>
      <c r="G13414" t="s">
        <v>42171</v>
      </c>
      <c r="H13414" t="s">
        <v>209</v>
      </c>
      <c r="I13414" s="1">
        <v>45931</v>
      </c>
    </row>
    <row r="13415" spans="1:9" x14ac:dyDescent="0.3">
      <c r="A13415" t="s">
        <v>74</v>
      </c>
      <c r="B13415">
        <v>0</v>
      </c>
      <c r="C13415" t="s">
        <v>42172</v>
      </c>
      <c r="D13415" t="s">
        <v>10</v>
      </c>
      <c r="E13415" t="s">
        <v>42173</v>
      </c>
      <c r="G13415" t="s">
        <v>42174</v>
      </c>
      <c r="H13415" t="s">
        <v>78</v>
      </c>
      <c r="I13415" s="2">
        <v>18568</v>
      </c>
    </row>
    <row r="13416" spans="1:9" x14ac:dyDescent="0.3">
      <c r="A13416" t="s">
        <v>13</v>
      </c>
      <c r="B13416">
        <v>0</v>
      </c>
      <c r="C13416" t="s">
        <v>42175</v>
      </c>
      <c r="D13416" t="s">
        <v>10</v>
      </c>
      <c r="E13416" t="s">
        <v>42176</v>
      </c>
      <c r="F13416" t="s">
        <v>42177</v>
      </c>
      <c r="G13416" t="s">
        <v>42178</v>
      </c>
      <c r="H13416" t="s">
        <v>586</v>
      </c>
      <c r="I13416" s="2">
        <v>18568</v>
      </c>
    </row>
    <row r="13417" spans="1:9" x14ac:dyDescent="0.3">
      <c r="B13417">
        <v>0</v>
      </c>
      <c r="C13417" t="s">
        <v>42179</v>
      </c>
      <c r="D13417" t="s">
        <v>10</v>
      </c>
      <c r="E13417" t="s">
        <v>42180</v>
      </c>
      <c r="G13417" t="s">
        <v>42181</v>
      </c>
      <c r="I13417" t="s">
        <v>427</v>
      </c>
    </row>
    <row r="13418" spans="1:9" x14ac:dyDescent="0.3">
      <c r="A13418" t="s">
        <v>13</v>
      </c>
      <c r="B13418">
        <v>0</v>
      </c>
      <c r="C13418" t="s">
        <v>42182</v>
      </c>
      <c r="D13418" t="s">
        <v>10</v>
      </c>
      <c r="E13418" t="s">
        <v>42183</v>
      </c>
      <c r="F13418" t="s">
        <v>11590</v>
      </c>
      <c r="G13418" t="s">
        <v>42184</v>
      </c>
      <c r="H13418" t="s">
        <v>209</v>
      </c>
      <c r="I13418" s="2">
        <v>18568</v>
      </c>
    </row>
    <row r="13419" spans="1:9" x14ac:dyDescent="0.3">
      <c r="A13419" t="s">
        <v>332</v>
      </c>
      <c r="B13419">
        <v>0</v>
      </c>
      <c r="C13419" t="s">
        <v>42185</v>
      </c>
      <c r="D13419" t="s">
        <v>10</v>
      </c>
      <c r="E13419" t="s">
        <v>42186</v>
      </c>
      <c r="F13419" t="s">
        <v>4382</v>
      </c>
      <c r="G13419" t="s">
        <v>42187</v>
      </c>
      <c r="H13419" t="s">
        <v>4383</v>
      </c>
      <c r="I13419" s="1">
        <v>45931</v>
      </c>
    </row>
    <row r="13420" spans="1:9" x14ac:dyDescent="0.3">
      <c r="A13420" t="s">
        <v>13</v>
      </c>
      <c r="B13420">
        <v>0</v>
      </c>
      <c r="C13420" t="s">
        <v>42188</v>
      </c>
      <c r="D13420" t="s">
        <v>10</v>
      </c>
      <c r="E13420" t="s">
        <v>42189</v>
      </c>
      <c r="F13420" t="s">
        <v>17084</v>
      </c>
      <c r="G13420" t="s">
        <v>42190</v>
      </c>
      <c r="H13420" t="s">
        <v>4795</v>
      </c>
      <c r="I13420" s="2">
        <v>18568</v>
      </c>
    </row>
    <row r="13421" spans="1:9" x14ac:dyDescent="0.3">
      <c r="A13421" t="s">
        <v>67</v>
      </c>
      <c r="B13421">
        <v>0</v>
      </c>
      <c r="C13421" t="s">
        <v>42191</v>
      </c>
      <c r="D13421" t="s">
        <v>10</v>
      </c>
      <c r="E13421" t="s">
        <v>42192</v>
      </c>
      <c r="F13421" t="s">
        <v>11343</v>
      </c>
      <c r="G13421" t="s">
        <v>42193</v>
      </c>
      <c r="H13421" t="s">
        <v>186</v>
      </c>
      <c r="I13421" s="1">
        <v>45931</v>
      </c>
    </row>
    <row r="13422" spans="1:9" x14ac:dyDescent="0.3">
      <c r="A13422" t="s">
        <v>317</v>
      </c>
      <c r="B13422">
        <v>0</v>
      </c>
      <c r="C13422" t="s">
        <v>42194</v>
      </c>
      <c r="D13422" t="s">
        <v>10</v>
      </c>
      <c r="E13422" t="s">
        <v>42195</v>
      </c>
      <c r="F13422" t="s">
        <v>320</v>
      </c>
      <c r="G13422" t="s">
        <v>42196</v>
      </c>
      <c r="H13422" t="s">
        <v>322</v>
      </c>
      <c r="I13422" s="2">
        <v>18568</v>
      </c>
    </row>
    <row r="13423" spans="1:9" x14ac:dyDescent="0.3">
      <c r="A13423" t="s">
        <v>40</v>
      </c>
      <c r="B13423">
        <v>0</v>
      </c>
      <c r="C13423" t="s">
        <v>42197</v>
      </c>
      <c r="D13423" t="s">
        <v>10</v>
      </c>
      <c r="E13423" t="s">
        <v>42198</v>
      </c>
      <c r="F13423" t="s">
        <v>2948</v>
      </c>
      <c r="G13423" t="s">
        <v>42199</v>
      </c>
      <c r="H13423" t="s">
        <v>247</v>
      </c>
      <c r="I13423" s="1">
        <v>45931</v>
      </c>
    </row>
    <row r="13424" spans="1:9" x14ac:dyDescent="0.3">
      <c r="A13424" t="s">
        <v>234</v>
      </c>
      <c r="B13424">
        <v>0</v>
      </c>
      <c r="C13424" t="s">
        <v>42200</v>
      </c>
      <c r="D13424" t="s">
        <v>10</v>
      </c>
      <c r="E13424" t="s">
        <v>42201</v>
      </c>
      <c r="G13424" t="s">
        <v>42202</v>
      </c>
      <c r="H13424" t="s">
        <v>1145</v>
      </c>
      <c r="I13424" s="1">
        <v>45931</v>
      </c>
    </row>
    <row r="13425" spans="1:9" x14ac:dyDescent="0.3">
      <c r="A13425" t="s">
        <v>13</v>
      </c>
      <c r="B13425">
        <v>0</v>
      </c>
      <c r="C13425" t="s">
        <v>42203</v>
      </c>
      <c r="D13425" t="s">
        <v>10</v>
      </c>
      <c r="E13425" t="s">
        <v>42204</v>
      </c>
      <c r="F13425" t="s">
        <v>42205</v>
      </c>
      <c r="G13425" t="s">
        <v>42206</v>
      </c>
      <c r="H13425" t="s">
        <v>106</v>
      </c>
      <c r="I13425" s="1">
        <v>45931</v>
      </c>
    </row>
    <row r="13426" spans="1:9" x14ac:dyDescent="0.3">
      <c r="A13426" t="s">
        <v>13</v>
      </c>
      <c r="B13426">
        <v>0</v>
      </c>
      <c r="C13426" t="s">
        <v>42207</v>
      </c>
      <c r="D13426" t="s">
        <v>10</v>
      </c>
      <c r="E13426" t="s">
        <v>42208</v>
      </c>
      <c r="G13426" t="s">
        <v>42209</v>
      </c>
      <c r="I13426" t="s">
        <v>193</v>
      </c>
    </row>
    <row r="13427" spans="1:9" x14ac:dyDescent="0.3">
      <c r="A13427" t="s">
        <v>120</v>
      </c>
      <c r="B13427">
        <v>0</v>
      </c>
      <c r="C13427" t="s">
        <v>42210</v>
      </c>
      <c r="D13427" t="s">
        <v>10</v>
      </c>
      <c r="E13427" t="s">
        <v>42211</v>
      </c>
      <c r="F13427" t="s">
        <v>123</v>
      </c>
      <c r="G13427" t="s">
        <v>42212</v>
      </c>
      <c r="H13427" t="s">
        <v>125</v>
      </c>
      <c r="I13427" s="1">
        <v>45931</v>
      </c>
    </row>
    <row r="13428" spans="1:9" x14ac:dyDescent="0.3">
      <c r="A13428" t="s">
        <v>107</v>
      </c>
      <c r="B13428">
        <v>0</v>
      </c>
      <c r="C13428" t="s">
        <v>42213</v>
      </c>
      <c r="D13428" t="s">
        <v>10</v>
      </c>
      <c r="E13428" t="s">
        <v>42214</v>
      </c>
      <c r="G13428" t="s">
        <v>42215</v>
      </c>
      <c r="I13428" s="1">
        <v>45931</v>
      </c>
    </row>
    <row r="13429" spans="1:9" x14ac:dyDescent="0.3">
      <c r="B13429">
        <v>0</v>
      </c>
      <c r="C13429" t="s">
        <v>42216</v>
      </c>
      <c r="D13429" t="s">
        <v>10</v>
      </c>
      <c r="E13429" t="s">
        <v>42217</v>
      </c>
      <c r="G13429" t="s">
        <v>42218</v>
      </c>
      <c r="I13429" s="1">
        <v>45931</v>
      </c>
    </row>
    <row r="13430" spans="1:9" x14ac:dyDescent="0.3">
      <c r="A13430" t="s">
        <v>107</v>
      </c>
      <c r="B13430">
        <v>0</v>
      </c>
      <c r="C13430" t="s">
        <v>42219</v>
      </c>
      <c r="D13430" t="s">
        <v>10</v>
      </c>
      <c r="E13430" t="s">
        <v>42220</v>
      </c>
      <c r="F13430" t="s">
        <v>42221</v>
      </c>
      <c r="G13430" t="s">
        <v>42222</v>
      </c>
      <c r="H13430" t="s">
        <v>42223</v>
      </c>
      <c r="I13430" s="1">
        <v>45931</v>
      </c>
    </row>
    <row r="13431" spans="1:9" x14ac:dyDescent="0.3">
      <c r="B13431">
        <v>0</v>
      </c>
      <c r="C13431" t="s">
        <v>42224</v>
      </c>
      <c r="D13431" t="s">
        <v>10</v>
      </c>
      <c r="E13431" t="s">
        <v>42225</v>
      </c>
      <c r="G13431" t="s">
        <v>42226</v>
      </c>
      <c r="I13431" s="1">
        <v>45931</v>
      </c>
    </row>
    <row r="13432" spans="1:9" x14ac:dyDescent="0.3">
      <c r="B13432">
        <v>0</v>
      </c>
      <c r="C13432" t="s">
        <v>42227</v>
      </c>
      <c r="D13432" t="s">
        <v>10</v>
      </c>
      <c r="E13432" t="s">
        <v>42228</v>
      </c>
      <c r="G13432" t="s">
        <v>42229</v>
      </c>
      <c r="I13432" s="1">
        <v>45931</v>
      </c>
    </row>
    <row r="13433" spans="1:9" x14ac:dyDescent="0.3">
      <c r="A13433" t="s">
        <v>13</v>
      </c>
      <c r="B13433">
        <v>0</v>
      </c>
      <c r="C13433" t="s">
        <v>42230</v>
      </c>
      <c r="D13433" t="s">
        <v>10</v>
      </c>
      <c r="E13433" t="s">
        <v>42231</v>
      </c>
      <c r="F13433" t="s">
        <v>136</v>
      </c>
      <c r="G13433" t="s">
        <v>42232</v>
      </c>
      <c r="H13433" t="s">
        <v>136</v>
      </c>
      <c r="I13433" s="2">
        <v>18568</v>
      </c>
    </row>
    <row r="13434" spans="1:9" x14ac:dyDescent="0.3">
      <c r="A13434" t="s">
        <v>120</v>
      </c>
      <c r="B13434">
        <v>0</v>
      </c>
      <c r="C13434" t="s">
        <v>42233</v>
      </c>
      <c r="D13434" t="s">
        <v>10</v>
      </c>
      <c r="E13434" t="s">
        <v>42234</v>
      </c>
      <c r="F13434" t="s">
        <v>515</v>
      </c>
      <c r="G13434" t="s">
        <v>42235</v>
      </c>
      <c r="H13434" t="s">
        <v>276</v>
      </c>
      <c r="I13434" s="1">
        <v>45931</v>
      </c>
    </row>
    <row r="13435" spans="1:9" x14ac:dyDescent="0.3">
      <c r="A13435" t="s">
        <v>1019</v>
      </c>
      <c r="B13435">
        <v>0</v>
      </c>
      <c r="C13435" t="s">
        <v>42236</v>
      </c>
      <c r="D13435" t="s">
        <v>10</v>
      </c>
      <c r="E13435" t="s">
        <v>42237</v>
      </c>
      <c r="F13435" t="s">
        <v>7858</v>
      </c>
      <c r="G13435" t="s">
        <v>42236</v>
      </c>
      <c r="H13435" t="s">
        <v>7858</v>
      </c>
      <c r="I13435" s="1">
        <v>45931</v>
      </c>
    </row>
    <row r="13436" spans="1:9" x14ac:dyDescent="0.3">
      <c r="B13436">
        <v>0</v>
      </c>
      <c r="C13436" t="s">
        <v>42238</v>
      </c>
      <c r="D13436" t="s">
        <v>10</v>
      </c>
      <c r="E13436" t="s">
        <v>42239</v>
      </c>
      <c r="G13436" t="s">
        <v>42240</v>
      </c>
      <c r="I13436" s="1">
        <v>45931</v>
      </c>
    </row>
    <row r="13437" spans="1:9" x14ac:dyDescent="0.3">
      <c r="A13437" t="s">
        <v>13</v>
      </c>
      <c r="B13437">
        <v>0</v>
      </c>
      <c r="C13437" t="s">
        <v>42241</v>
      </c>
      <c r="D13437" t="s">
        <v>10</v>
      </c>
      <c r="E13437" t="s">
        <v>42242</v>
      </c>
      <c r="F13437" t="s">
        <v>29299</v>
      </c>
      <c r="G13437" t="s">
        <v>42243</v>
      </c>
      <c r="H13437" t="s">
        <v>209</v>
      </c>
      <c r="I13437" s="1">
        <v>45931</v>
      </c>
    </row>
    <row r="13438" spans="1:9" x14ac:dyDescent="0.3">
      <c r="A13438" t="s">
        <v>107</v>
      </c>
      <c r="B13438">
        <v>0</v>
      </c>
      <c r="C13438" t="s">
        <v>42244</v>
      </c>
      <c r="D13438" t="s">
        <v>10</v>
      </c>
      <c r="E13438" t="s">
        <v>42245</v>
      </c>
      <c r="F13438" t="s">
        <v>42246</v>
      </c>
      <c r="G13438" t="s">
        <v>42247</v>
      </c>
      <c r="H13438" t="s">
        <v>146</v>
      </c>
      <c r="I13438" s="1">
        <v>45931</v>
      </c>
    </row>
    <row r="13439" spans="1:9" x14ac:dyDescent="0.3">
      <c r="A13439" t="s">
        <v>13</v>
      </c>
      <c r="B13439">
        <v>0</v>
      </c>
      <c r="C13439" t="s">
        <v>42248</v>
      </c>
      <c r="D13439" t="s">
        <v>10</v>
      </c>
      <c r="E13439" t="s">
        <v>42249</v>
      </c>
      <c r="F13439" t="s">
        <v>8805</v>
      </c>
      <c r="G13439" t="s">
        <v>42250</v>
      </c>
      <c r="H13439" t="s">
        <v>233</v>
      </c>
      <c r="I13439" s="1">
        <v>45931</v>
      </c>
    </row>
    <row r="13440" spans="1:9" x14ac:dyDescent="0.3">
      <c r="A13440" t="s">
        <v>13</v>
      </c>
      <c r="B13440">
        <v>0</v>
      </c>
      <c r="C13440" t="s">
        <v>42251</v>
      </c>
      <c r="D13440" t="s">
        <v>10</v>
      </c>
      <c r="E13440" t="s">
        <v>42252</v>
      </c>
      <c r="F13440" t="s">
        <v>16</v>
      </c>
      <c r="G13440" t="s">
        <v>42253</v>
      </c>
      <c r="H13440" t="s">
        <v>18</v>
      </c>
      <c r="I13440" s="1">
        <v>45931</v>
      </c>
    </row>
    <row r="13441" spans="1:9" x14ac:dyDescent="0.3">
      <c r="A13441" t="s">
        <v>13</v>
      </c>
      <c r="B13441">
        <v>0</v>
      </c>
      <c r="C13441" t="s">
        <v>42254</v>
      </c>
      <c r="D13441" t="s">
        <v>10</v>
      </c>
      <c r="E13441" t="s">
        <v>42255</v>
      </c>
      <c r="F13441" t="s">
        <v>799</v>
      </c>
      <c r="G13441" t="s">
        <v>42256</v>
      </c>
      <c r="H13441" t="s">
        <v>209</v>
      </c>
      <c r="I13441" s="1">
        <v>45931</v>
      </c>
    </row>
    <row r="13442" spans="1:9" x14ac:dyDescent="0.3">
      <c r="A13442" t="s">
        <v>52</v>
      </c>
      <c r="B13442">
        <v>0</v>
      </c>
      <c r="C13442" t="s">
        <v>42257</v>
      </c>
      <c r="D13442" t="s">
        <v>10</v>
      </c>
      <c r="E13442" t="s">
        <v>42258</v>
      </c>
      <c r="F13442" t="s">
        <v>2145</v>
      </c>
      <c r="G13442" t="s">
        <v>42259</v>
      </c>
      <c r="H13442" t="s">
        <v>2147</v>
      </c>
      <c r="I13442" s="1">
        <v>45931</v>
      </c>
    </row>
    <row r="13443" spans="1:9" x14ac:dyDescent="0.3">
      <c r="A13443" t="s">
        <v>1019</v>
      </c>
      <c r="B13443">
        <v>0</v>
      </c>
      <c r="C13443" t="s">
        <v>42260</v>
      </c>
      <c r="D13443" t="s">
        <v>10</v>
      </c>
      <c r="E13443" t="s">
        <v>42261</v>
      </c>
      <c r="F13443" t="s">
        <v>32898</v>
      </c>
      <c r="G13443" t="s">
        <v>42262</v>
      </c>
      <c r="H13443" t="s">
        <v>1023</v>
      </c>
      <c r="I13443" s="1">
        <v>45931</v>
      </c>
    </row>
    <row r="13444" spans="1:9" x14ac:dyDescent="0.3">
      <c r="B13444">
        <v>0</v>
      </c>
      <c r="C13444" t="s">
        <v>42263</v>
      </c>
      <c r="D13444" t="s">
        <v>10</v>
      </c>
      <c r="E13444" t="s">
        <v>42264</v>
      </c>
      <c r="G13444" t="s">
        <v>42265</v>
      </c>
      <c r="I13444" s="1">
        <v>45931</v>
      </c>
    </row>
    <row r="13445" spans="1:9" x14ac:dyDescent="0.3">
      <c r="A13445" t="s">
        <v>453</v>
      </c>
      <c r="B13445">
        <v>0</v>
      </c>
      <c r="C13445" t="s">
        <v>42266</v>
      </c>
      <c r="D13445" t="s">
        <v>10</v>
      </c>
      <c r="E13445" t="s">
        <v>42267</v>
      </c>
      <c r="F13445" t="s">
        <v>37</v>
      </c>
      <c r="G13445" t="s">
        <v>42268</v>
      </c>
      <c r="H13445" t="s">
        <v>1060</v>
      </c>
      <c r="I13445" t="s">
        <v>70</v>
      </c>
    </row>
    <row r="13446" spans="1:9" x14ac:dyDescent="0.3">
      <c r="A13446" t="s">
        <v>3825</v>
      </c>
      <c r="B13446">
        <v>0</v>
      </c>
      <c r="C13446" t="s">
        <v>42269</v>
      </c>
      <c r="D13446" t="s">
        <v>10</v>
      </c>
      <c r="E13446" t="s">
        <v>42270</v>
      </c>
      <c r="G13446" t="s">
        <v>42271</v>
      </c>
      <c r="I13446" s="1">
        <v>45931</v>
      </c>
    </row>
    <row r="13447" spans="1:9" x14ac:dyDescent="0.3">
      <c r="A13447" t="s">
        <v>52</v>
      </c>
      <c r="B13447">
        <v>0</v>
      </c>
      <c r="C13447" t="s">
        <v>42272</v>
      </c>
      <c r="D13447" t="s">
        <v>10</v>
      </c>
      <c r="E13447" t="s">
        <v>42273</v>
      </c>
      <c r="F13447" t="s">
        <v>14149</v>
      </c>
      <c r="G13447" t="s">
        <v>42274</v>
      </c>
      <c r="H13447" t="s">
        <v>14151</v>
      </c>
      <c r="I13447" t="s">
        <v>182</v>
      </c>
    </row>
    <row r="13448" spans="1:9" x14ac:dyDescent="0.3">
      <c r="B13448">
        <v>0</v>
      </c>
      <c r="C13448" t="s">
        <v>42275</v>
      </c>
      <c r="D13448" t="s">
        <v>10</v>
      </c>
      <c r="E13448" t="s">
        <v>42276</v>
      </c>
      <c r="G13448" t="s">
        <v>42277</v>
      </c>
      <c r="I13448" s="1">
        <v>45931</v>
      </c>
    </row>
    <row r="13449" spans="1:9" x14ac:dyDescent="0.3">
      <c r="A13449" t="s">
        <v>13</v>
      </c>
      <c r="B13449">
        <v>0</v>
      </c>
      <c r="C13449" t="s">
        <v>42278</v>
      </c>
      <c r="D13449" t="s">
        <v>10</v>
      </c>
      <c r="E13449" t="s">
        <v>42279</v>
      </c>
      <c r="F13449" t="s">
        <v>7607</v>
      </c>
      <c r="G13449" t="s">
        <v>42280</v>
      </c>
      <c r="H13449" t="s">
        <v>233</v>
      </c>
      <c r="I13449" s="1">
        <v>45931</v>
      </c>
    </row>
    <row r="13450" spans="1:9" x14ac:dyDescent="0.3">
      <c r="A13450" t="s">
        <v>13</v>
      </c>
      <c r="B13450">
        <v>0</v>
      </c>
      <c r="C13450" t="s">
        <v>42281</v>
      </c>
      <c r="D13450" t="s">
        <v>10</v>
      </c>
      <c r="E13450" t="s">
        <v>42282</v>
      </c>
      <c r="F13450" t="s">
        <v>2633</v>
      </c>
      <c r="G13450" t="s">
        <v>42283</v>
      </c>
      <c r="H13450" t="s">
        <v>209</v>
      </c>
      <c r="I13450" s="2">
        <v>18568</v>
      </c>
    </row>
    <row r="13451" spans="1:9" x14ac:dyDescent="0.3">
      <c r="A13451" t="s">
        <v>13</v>
      </c>
      <c r="B13451">
        <v>0</v>
      </c>
      <c r="C13451" t="s">
        <v>42284</v>
      </c>
      <c r="D13451" t="s">
        <v>10</v>
      </c>
      <c r="E13451" t="s">
        <v>42285</v>
      </c>
      <c r="F13451" t="s">
        <v>42286</v>
      </c>
      <c r="G13451" t="s">
        <v>42287</v>
      </c>
      <c r="H13451" t="s">
        <v>1823</v>
      </c>
      <c r="I13451" s="2">
        <v>18568</v>
      </c>
    </row>
    <row r="13452" spans="1:9" x14ac:dyDescent="0.3">
      <c r="A13452" t="s">
        <v>13</v>
      </c>
      <c r="B13452">
        <v>0</v>
      </c>
      <c r="C13452" t="s">
        <v>42288</v>
      </c>
      <c r="D13452" t="s">
        <v>10</v>
      </c>
      <c r="E13452" t="s">
        <v>42289</v>
      </c>
      <c r="F13452" t="s">
        <v>136</v>
      </c>
      <c r="G13452" t="s">
        <v>42290</v>
      </c>
      <c r="H13452" t="s">
        <v>136</v>
      </c>
      <c r="I13452" s="2">
        <v>18568</v>
      </c>
    </row>
    <row r="13453" spans="1:9" x14ac:dyDescent="0.3">
      <c r="A13453" t="s">
        <v>40</v>
      </c>
      <c r="B13453">
        <v>0</v>
      </c>
      <c r="C13453" t="s">
        <v>42291</v>
      </c>
      <c r="D13453" t="s">
        <v>10</v>
      </c>
      <c r="E13453" t="s">
        <v>42292</v>
      </c>
      <c r="F13453" t="s">
        <v>2885</v>
      </c>
      <c r="G13453" t="s">
        <v>42293</v>
      </c>
      <c r="H13453" t="s">
        <v>1765</v>
      </c>
      <c r="I13453" s="1">
        <v>45931</v>
      </c>
    </row>
    <row r="13454" spans="1:9" x14ac:dyDescent="0.3">
      <c r="A13454" t="s">
        <v>234</v>
      </c>
      <c r="B13454">
        <v>0</v>
      </c>
      <c r="C13454" t="s">
        <v>42294</v>
      </c>
      <c r="D13454" t="s">
        <v>10</v>
      </c>
      <c r="E13454" t="s">
        <v>42295</v>
      </c>
      <c r="F13454" t="s">
        <v>42296</v>
      </c>
      <c r="G13454" t="s">
        <v>42297</v>
      </c>
      <c r="H13454" t="s">
        <v>42298</v>
      </c>
      <c r="I13454" s="1">
        <v>45931</v>
      </c>
    </row>
    <row r="13455" spans="1:9" x14ac:dyDescent="0.3">
      <c r="A13455" t="s">
        <v>1638</v>
      </c>
      <c r="B13455">
        <v>0</v>
      </c>
      <c r="C13455" t="s">
        <v>42299</v>
      </c>
      <c r="D13455" t="s">
        <v>10</v>
      </c>
      <c r="E13455" t="s">
        <v>42300</v>
      </c>
      <c r="G13455" t="s">
        <v>42301</v>
      </c>
      <c r="I13455" t="s">
        <v>427</v>
      </c>
    </row>
    <row r="13456" spans="1:9" x14ac:dyDescent="0.3">
      <c r="A13456" t="s">
        <v>202</v>
      </c>
      <c r="B13456">
        <v>0</v>
      </c>
      <c r="C13456" t="s">
        <v>42302</v>
      </c>
      <c r="D13456" t="s">
        <v>10</v>
      </c>
      <c r="E13456" t="s">
        <v>42303</v>
      </c>
      <c r="F13456" t="s">
        <v>2361</v>
      </c>
      <c r="G13456" t="s">
        <v>42304</v>
      </c>
      <c r="H13456" t="s">
        <v>2363</v>
      </c>
      <c r="I13456" s="1">
        <v>45931</v>
      </c>
    </row>
    <row r="13457" spans="1:9" x14ac:dyDescent="0.3">
      <c r="A13457" t="s">
        <v>67</v>
      </c>
      <c r="B13457">
        <v>0</v>
      </c>
      <c r="C13457" t="s">
        <v>42305</v>
      </c>
      <c r="D13457" t="s">
        <v>10</v>
      </c>
      <c r="E13457" t="s">
        <v>42306</v>
      </c>
      <c r="F13457" t="s">
        <v>16695</v>
      </c>
      <c r="G13457" t="s">
        <v>42307</v>
      </c>
      <c r="H13457" t="s">
        <v>2091</v>
      </c>
      <c r="I13457" s="1">
        <v>45931</v>
      </c>
    </row>
    <row r="13458" spans="1:9" x14ac:dyDescent="0.3">
      <c r="A13458" t="s">
        <v>13</v>
      </c>
      <c r="B13458">
        <v>0</v>
      </c>
      <c r="C13458" t="s">
        <v>42308</v>
      </c>
      <c r="D13458" t="s">
        <v>10</v>
      </c>
      <c r="E13458" t="s">
        <v>42309</v>
      </c>
      <c r="F13458" t="s">
        <v>9031</v>
      </c>
      <c r="G13458" t="s">
        <v>42310</v>
      </c>
      <c r="H13458" t="s">
        <v>164</v>
      </c>
      <c r="I13458" s="1">
        <v>45931</v>
      </c>
    </row>
    <row r="13459" spans="1:9" x14ac:dyDescent="0.3">
      <c r="A13459" t="s">
        <v>40</v>
      </c>
      <c r="B13459">
        <v>0</v>
      </c>
      <c r="C13459" t="s">
        <v>42311</v>
      </c>
      <c r="D13459" t="s">
        <v>10</v>
      </c>
      <c r="E13459" t="s">
        <v>42312</v>
      </c>
      <c r="F13459" t="s">
        <v>5920</v>
      </c>
      <c r="G13459" t="s">
        <v>42313</v>
      </c>
      <c r="H13459" t="s">
        <v>525</v>
      </c>
      <c r="I13459" s="1">
        <v>45931</v>
      </c>
    </row>
    <row r="13460" spans="1:9" x14ac:dyDescent="0.3">
      <c r="A13460" t="s">
        <v>13</v>
      </c>
      <c r="B13460">
        <v>0</v>
      </c>
      <c r="C13460" t="s">
        <v>42314</v>
      </c>
      <c r="D13460" t="s">
        <v>10</v>
      </c>
      <c r="E13460" t="s">
        <v>42315</v>
      </c>
      <c r="F13460" t="s">
        <v>42316</v>
      </c>
      <c r="G13460" t="s">
        <v>42317</v>
      </c>
      <c r="H13460" t="s">
        <v>106</v>
      </c>
      <c r="I13460" s="1">
        <v>45931</v>
      </c>
    </row>
    <row r="13461" spans="1:9" x14ac:dyDescent="0.3">
      <c r="A13461" t="s">
        <v>13</v>
      </c>
      <c r="B13461">
        <v>0</v>
      </c>
      <c r="C13461" t="s">
        <v>42318</v>
      </c>
      <c r="D13461" t="s">
        <v>10</v>
      </c>
      <c r="E13461" t="s">
        <v>42319</v>
      </c>
      <c r="F13461" t="s">
        <v>9216</v>
      </c>
      <c r="G13461" t="s">
        <v>42320</v>
      </c>
      <c r="H13461" t="s">
        <v>233</v>
      </c>
      <c r="I13461" s="1">
        <v>45931</v>
      </c>
    </row>
    <row r="13462" spans="1:9" x14ac:dyDescent="0.3">
      <c r="A13462" t="s">
        <v>40</v>
      </c>
      <c r="B13462">
        <v>0</v>
      </c>
      <c r="C13462" t="s">
        <v>42321</v>
      </c>
      <c r="D13462" t="s">
        <v>10</v>
      </c>
      <c r="E13462" t="s">
        <v>42322</v>
      </c>
      <c r="F13462" t="s">
        <v>132</v>
      </c>
      <c r="G13462" t="s">
        <v>42323</v>
      </c>
      <c r="H13462" t="s">
        <v>45</v>
      </c>
      <c r="I13462" s="1">
        <v>45931</v>
      </c>
    </row>
    <row r="13463" spans="1:9" x14ac:dyDescent="0.3">
      <c r="A13463" t="s">
        <v>13</v>
      </c>
      <c r="B13463">
        <v>0</v>
      </c>
      <c r="C13463" t="s">
        <v>42324</v>
      </c>
      <c r="D13463" t="s">
        <v>10</v>
      </c>
      <c r="E13463" t="s">
        <v>42325</v>
      </c>
      <c r="F13463" t="s">
        <v>26953</v>
      </c>
      <c r="G13463" t="s">
        <v>42326</v>
      </c>
      <c r="H13463" t="s">
        <v>4795</v>
      </c>
      <c r="I13463" s="1">
        <v>45931</v>
      </c>
    </row>
    <row r="13464" spans="1:9" x14ac:dyDescent="0.3">
      <c r="A13464" t="s">
        <v>40</v>
      </c>
      <c r="B13464">
        <v>0</v>
      </c>
      <c r="C13464" t="s">
        <v>42327</v>
      </c>
      <c r="D13464" t="s">
        <v>10</v>
      </c>
      <c r="E13464" t="s">
        <v>42328</v>
      </c>
      <c r="F13464" t="s">
        <v>132</v>
      </c>
      <c r="G13464" t="s">
        <v>42329</v>
      </c>
      <c r="H13464" t="s">
        <v>45</v>
      </c>
      <c r="I13464" s="2">
        <v>18568</v>
      </c>
    </row>
    <row r="13465" spans="1:9" x14ac:dyDescent="0.3">
      <c r="A13465" t="s">
        <v>46</v>
      </c>
      <c r="B13465">
        <v>0</v>
      </c>
      <c r="C13465" t="s">
        <v>42330</v>
      </c>
      <c r="D13465" t="s">
        <v>10</v>
      </c>
      <c r="E13465" t="s">
        <v>42331</v>
      </c>
      <c r="F13465" t="s">
        <v>21725</v>
      </c>
      <c r="G13465" t="s">
        <v>42332</v>
      </c>
      <c r="H13465" t="s">
        <v>8855</v>
      </c>
      <c r="I13465" s="2">
        <v>18568</v>
      </c>
    </row>
    <row r="13466" spans="1:9" x14ac:dyDescent="0.3">
      <c r="A13466" t="s">
        <v>13</v>
      </c>
      <c r="B13466">
        <v>0</v>
      </c>
      <c r="C13466" t="s">
        <v>42333</v>
      </c>
      <c r="D13466" t="s">
        <v>10</v>
      </c>
      <c r="E13466" t="s">
        <v>42334</v>
      </c>
      <c r="F13466" t="s">
        <v>9077</v>
      </c>
      <c r="G13466" t="s">
        <v>42335</v>
      </c>
      <c r="H13466" t="s">
        <v>209</v>
      </c>
      <c r="I13466" s="1">
        <v>45931</v>
      </c>
    </row>
    <row r="13467" spans="1:9" x14ac:dyDescent="0.3">
      <c r="A13467" t="s">
        <v>6594</v>
      </c>
      <c r="B13467">
        <v>0</v>
      </c>
      <c r="C13467" t="s">
        <v>42336</v>
      </c>
      <c r="D13467" t="s">
        <v>10</v>
      </c>
      <c r="E13467" t="s">
        <v>42337</v>
      </c>
      <c r="F13467" t="s">
        <v>6597</v>
      </c>
      <c r="G13467" t="s">
        <v>42338</v>
      </c>
      <c r="H13467" t="s">
        <v>6597</v>
      </c>
      <c r="I13467" s="1">
        <v>45931</v>
      </c>
    </row>
    <row r="13468" spans="1:9" x14ac:dyDescent="0.3">
      <c r="A13468" t="s">
        <v>107</v>
      </c>
      <c r="B13468">
        <v>0</v>
      </c>
      <c r="C13468" t="s">
        <v>42339</v>
      </c>
      <c r="D13468" t="s">
        <v>10</v>
      </c>
      <c r="E13468" t="s">
        <v>42340</v>
      </c>
      <c r="F13468" t="s">
        <v>144</v>
      </c>
      <c r="G13468" t="s">
        <v>42341</v>
      </c>
      <c r="H13468" t="s">
        <v>146</v>
      </c>
      <c r="I13468" s="1">
        <v>45931</v>
      </c>
    </row>
    <row r="13469" spans="1:9" x14ac:dyDescent="0.3">
      <c r="A13469" t="s">
        <v>120</v>
      </c>
      <c r="B13469">
        <v>0</v>
      </c>
      <c r="C13469" t="s">
        <v>42342</v>
      </c>
      <c r="D13469" t="s">
        <v>10</v>
      </c>
      <c r="E13469" t="s">
        <v>42343</v>
      </c>
      <c r="F13469" t="s">
        <v>42344</v>
      </c>
      <c r="G13469" t="s">
        <v>42345</v>
      </c>
      <c r="H13469" t="s">
        <v>125</v>
      </c>
      <c r="I13469" s="1">
        <v>45931</v>
      </c>
    </row>
    <row r="13470" spans="1:9" x14ac:dyDescent="0.3">
      <c r="B13470">
        <v>0</v>
      </c>
      <c r="C13470" t="s">
        <v>42346</v>
      </c>
      <c r="D13470" t="s">
        <v>10</v>
      </c>
      <c r="E13470" t="s">
        <v>42347</v>
      </c>
      <c r="G13470" t="s">
        <v>42348</v>
      </c>
      <c r="I13470" s="1">
        <v>45931</v>
      </c>
    </row>
    <row r="13471" spans="1:9" x14ac:dyDescent="0.3">
      <c r="A13471" t="s">
        <v>609</v>
      </c>
      <c r="B13471">
        <v>0</v>
      </c>
      <c r="C13471" t="s">
        <v>42349</v>
      </c>
      <c r="D13471" t="s">
        <v>10</v>
      </c>
      <c r="E13471" t="s">
        <v>42350</v>
      </c>
      <c r="F13471" t="s">
        <v>907</v>
      </c>
      <c r="G13471" t="s">
        <v>42351</v>
      </c>
      <c r="H13471" t="s">
        <v>613</v>
      </c>
      <c r="I13471" s="1">
        <v>45931</v>
      </c>
    </row>
    <row r="13472" spans="1:9" x14ac:dyDescent="0.3">
      <c r="A13472" t="s">
        <v>13</v>
      </c>
      <c r="B13472">
        <v>0</v>
      </c>
      <c r="C13472" t="s">
        <v>42352</v>
      </c>
      <c r="D13472" t="s">
        <v>10</v>
      </c>
      <c r="E13472" t="s">
        <v>42353</v>
      </c>
      <c r="F13472" t="s">
        <v>136</v>
      </c>
      <c r="G13472" t="s">
        <v>42354</v>
      </c>
      <c r="H13472" t="s">
        <v>136</v>
      </c>
      <c r="I13472" s="1">
        <v>45931</v>
      </c>
    </row>
    <row r="13473" spans="1:9" x14ac:dyDescent="0.3">
      <c r="A13473" t="s">
        <v>13</v>
      </c>
      <c r="B13473">
        <v>0</v>
      </c>
      <c r="C13473" t="s">
        <v>42355</v>
      </c>
      <c r="D13473" t="s">
        <v>10</v>
      </c>
      <c r="E13473" t="s">
        <v>42356</v>
      </c>
      <c r="F13473" t="s">
        <v>20332</v>
      </c>
      <c r="G13473" t="s">
        <v>42357</v>
      </c>
      <c r="H13473" t="s">
        <v>96</v>
      </c>
      <c r="I13473" s="1">
        <v>45931</v>
      </c>
    </row>
    <row r="13474" spans="1:9" x14ac:dyDescent="0.3">
      <c r="A13474" t="s">
        <v>40</v>
      </c>
      <c r="B13474">
        <v>0</v>
      </c>
      <c r="C13474" t="s">
        <v>42358</v>
      </c>
      <c r="D13474" t="s">
        <v>10</v>
      </c>
      <c r="E13474" t="s">
        <v>42359</v>
      </c>
      <c r="F13474" t="s">
        <v>42360</v>
      </c>
      <c r="G13474" t="s">
        <v>42361</v>
      </c>
      <c r="H13474" t="s">
        <v>389</v>
      </c>
      <c r="I13474" s="2">
        <v>18568</v>
      </c>
    </row>
    <row r="13475" spans="1:9" x14ac:dyDescent="0.3">
      <c r="B13475">
        <v>0</v>
      </c>
      <c r="C13475" t="s">
        <v>42362</v>
      </c>
      <c r="D13475" t="s">
        <v>10</v>
      </c>
      <c r="E13475" t="s">
        <v>42363</v>
      </c>
      <c r="G13475" t="s">
        <v>42364</v>
      </c>
      <c r="I13475" s="2">
        <v>18568</v>
      </c>
    </row>
    <row r="13476" spans="1:9" x14ac:dyDescent="0.3">
      <c r="A13476" t="s">
        <v>40</v>
      </c>
      <c r="B13476">
        <v>0</v>
      </c>
      <c r="C13476" t="s">
        <v>42365</v>
      </c>
      <c r="D13476" t="s">
        <v>10</v>
      </c>
      <c r="E13476" t="s">
        <v>42366</v>
      </c>
      <c r="F13476" t="s">
        <v>42367</v>
      </c>
      <c r="G13476" t="s">
        <v>42368</v>
      </c>
      <c r="H13476" t="s">
        <v>362</v>
      </c>
      <c r="I13476" s="1">
        <v>45931</v>
      </c>
    </row>
    <row r="13477" spans="1:9" x14ac:dyDescent="0.3">
      <c r="A13477" t="s">
        <v>13</v>
      </c>
      <c r="B13477">
        <v>0</v>
      </c>
      <c r="C13477" t="s">
        <v>42369</v>
      </c>
      <c r="D13477" t="s">
        <v>10</v>
      </c>
      <c r="E13477" t="s">
        <v>42370</v>
      </c>
      <c r="F13477" t="s">
        <v>42371</v>
      </c>
      <c r="G13477" t="s">
        <v>42372</v>
      </c>
      <c r="H13477" t="s">
        <v>39</v>
      </c>
      <c r="I13477" s="1">
        <v>45931</v>
      </c>
    </row>
    <row r="13478" spans="1:9" x14ac:dyDescent="0.3">
      <c r="A13478" t="s">
        <v>625</v>
      </c>
      <c r="B13478">
        <v>0</v>
      </c>
      <c r="C13478" t="s">
        <v>42373</v>
      </c>
      <c r="D13478" t="s">
        <v>10</v>
      </c>
      <c r="E13478" t="s">
        <v>42374</v>
      </c>
      <c r="G13478" t="s">
        <v>42375</v>
      </c>
      <c r="H13478" t="s">
        <v>625</v>
      </c>
      <c r="I13478" s="1">
        <v>45931</v>
      </c>
    </row>
    <row r="13479" spans="1:9" x14ac:dyDescent="0.3">
      <c r="B13479">
        <v>0</v>
      </c>
      <c r="C13479" t="s">
        <v>42376</v>
      </c>
      <c r="D13479" t="s">
        <v>10</v>
      </c>
      <c r="E13479" t="s">
        <v>42377</v>
      </c>
      <c r="G13479" t="s">
        <v>42378</v>
      </c>
      <c r="I13479" s="1">
        <v>45931</v>
      </c>
    </row>
    <row r="13480" spans="1:9" x14ac:dyDescent="0.3">
      <c r="A13480" t="s">
        <v>13</v>
      </c>
      <c r="B13480">
        <v>0</v>
      </c>
      <c r="C13480" t="s">
        <v>42379</v>
      </c>
      <c r="D13480" t="s">
        <v>10</v>
      </c>
      <c r="E13480" t="s">
        <v>42380</v>
      </c>
      <c r="F13480" t="s">
        <v>136</v>
      </c>
      <c r="G13480" t="s">
        <v>42381</v>
      </c>
      <c r="H13480" t="s">
        <v>136</v>
      </c>
      <c r="I13480" s="2">
        <v>18568</v>
      </c>
    </row>
    <row r="13481" spans="1:9" x14ac:dyDescent="0.3">
      <c r="A13481" t="s">
        <v>40</v>
      </c>
      <c r="B13481">
        <v>0</v>
      </c>
      <c r="C13481" t="s">
        <v>42382</v>
      </c>
      <c r="D13481" t="s">
        <v>10</v>
      </c>
      <c r="E13481" t="s">
        <v>42383</v>
      </c>
      <c r="G13481" t="s">
        <v>42384</v>
      </c>
      <c r="I13481" s="1">
        <v>45931</v>
      </c>
    </row>
    <row r="13482" spans="1:9" x14ac:dyDescent="0.3">
      <c r="B13482">
        <v>0</v>
      </c>
      <c r="C13482" t="s">
        <v>42385</v>
      </c>
      <c r="D13482" t="s">
        <v>10</v>
      </c>
      <c r="E13482" t="s">
        <v>42386</v>
      </c>
      <c r="G13482" t="s">
        <v>42387</v>
      </c>
      <c r="I13482" s="1">
        <v>45931</v>
      </c>
    </row>
    <row r="13483" spans="1:9" x14ac:dyDescent="0.3">
      <c r="B13483">
        <v>0</v>
      </c>
      <c r="C13483" t="s">
        <v>42388</v>
      </c>
      <c r="D13483" t="s">
        <v>10</v>
      </c>
      <c r="E13483" t="s">
        <v>42389</v>
      </c>
      <c r="G13483" t="s">
        <v>42390</v>
      </c>
      <c r="I13483" t="s">
        <v>427</v>
      </c>
    </row>
    <row r="13484" spans="1:9" x14ac:dyDescent="0.3">
      <c r="A13484" t="s">
        <v>40</v>
      </c>
      <c r="B13484">
        <v>0</v>
      </c>
      <c r="C13484" t="s">
        <v>42391</v>
      </c>
      <c r="D13484" t="s">
        <v>10</v>
      </c>
      <c r="E13484" t="s">
        <v>42392</v>
      </c>
      <c r="F13484" t="s">
        <v>132</v>
      </c>
      <c r="G13484" t="s">
        <v>42393</v>
      </c>
      <c r="H13484" t="s">
        <v>45</v>
      </c>
      <c r="I13484" s="1">
        <v>45931</v>
      </c>
    </row>
    <row r="13485" spans="1:9" x14ac:dyDescent="0.3">
      <c r="B13485">
        <v>0</v>
      </c>
      <c r="C13485" t="s">
        <v>42394</v>
      </c>
      <c r="D13485" t="s">
        <v>10</v>
      </c>
      <c r="E13485" t="s">
        <v>42395</v>
      </c>
      <c r="G13485" t="s">
        <v>42396</v>
      </c>
      <c r="I13485" s="1">
        <v>45931</v>
      </c>
    </row>
    <row r="13486" spans="1:9" x14ac:dyDescent="0.3">
      <c r="A13486" t="s">
        <v>13</v>
      </c>
      <c r="B13486">
        <v>0</v>
      </c>
      <c r="C13486" t="s">
        <v>42397</v>
      </c>
      <c r="D13486" t="s">
        <v>10</v>
      </c>
      <c r="E13486" t="s">
        <v>42398</v>
      </c>
      <c r="F13486" t="s">
        <v>42399</v>
      </c>
      <c r="G13486" t="s">
        <v>42400</v>
      </c>
      <c r="H13486" t="s">
        <v>209</v>
      </c>
      <c r="I13486" s="1">
        <v>45931</v>
      </c>
    </row>
    <row r="13487" spans="1:9" x14ac:dyDescent="0.3">
      <c r="B13487">
        <v>0</v>
      </c>
      <c r="C13487" t="s">
        <v>42401</v>
      </c>
      <c r="D13487" t="s">
        <v>10</v>
      </c>
      <c r="E13487" t="s">
        <v>42402</v>
      </c>
      <c r="G13487" t="s">
        <v>42403</v>
      </c>
      <c r="I13487" s="1">
        <v>45931</v>
      </c>
    </row>
    <row r="13488" spans="1:9" x14ac:dyDescent="0.3">
      <c r="A13488" t="s">
        <v>4222</v>
      </c>
      <c r="B13488">
        <v>0</v>
      </c>
      <c r="C13488" t="s">
        <v>42404</v>
      </c>
      <c r="D13488" t="s">
        <v>10</v>
      </c>
      <c r="E13488" t="s">
        <v>42405</v>
      </c>
      <c r="G13488" t="s">
        <v>42406</v>
      </c>
      <c r="I13488" s="1">
        <v>45931</v>
      </c>
    </row>
    <row r="13489" spans="1:9" x14ac:dyDescent="0.3">
      <c r="B13489">
        <v>0</v>
      </c>
      <c r="C13489" t="s">
        <v>42407</v>
      </c>
      <c r="D13489" t="s">
        <v>10</v>
      </c>
      <c r="E13489" t="s">
        <v>42408</v>
      </c>
      <c r="G13489" t="s">
        <v>42409</v>
      </c>
      <c r="I13489" s="1">
        <v>45931</v>
      </c>
    </row>
    <row r="13490" spans="1:9" x14ac:dyDescent="0.3">
      <c r="A13490" t="s">
        <v>13</v>
      </c>
      <c r="B13490">
        <v>0</v>
      </c>
      <c r="C13490" t="s">
        <v>42410</v>
      </c>
      <c r="D13490" t="s">
        <v>10</v>
      </c>
      <c r="E13490" t="s">
        <v>42411</v>
      </c>
      <c r="G13490" t="s">
        <v>42412</v>
      </c>
      <c r="I13490" s="2">
        <v>18568</v>
      </c>
    </row>
    <row r="13491" spans="1:9" x14ac:dyDescent="0.3">
      <c r="B13491">
        <v>0</v>
      </c>
      <c r="C13491" t="s">
        <v>42413</v>
      </c>
      <c r="D13491" t="s">
        <v>10</v>
      </c>
      <c r="E13491" t="s">
        <v>42414</v>
      </c>
      <c r="G13491" t="s">
        <v>42413</v>
      </c>
      <c r="I13491" t="s">
        <v>16821</v>
      </c>
    </row>
    <row r="13492" spans="1:9" x14ac:dyDescent="0.3">
      <c r="A13492" t="s">
        <v>13</v>
      </c>
      <c r="B13492">
        <v>0</v>
      </c>
      <c r="C13492" t="s">
        <v>42415</v>
      </c>
      <c r="D13492" t="s">
        <v>10</v>
      </c>
      <c r="E13492" t="s">
        <v>42416</v>
      </c>
      <c r="G13492" t="s">
        <v>42417</v>
      </c>
      <c r="H13492" t="s">
        <v>64</v>
      </c>
      <c r="I13492" s="1">
        <v>45931</v>
      </c>
    </row>
    <row r="13493" spans="1:9" x14ac:dyDescent="0.3">
      <c r="A13493" t="s">
        <v>13</v>
      </c>
      <c r="B13493">
        <v>0</v>
      </c>
      <c r="C13493" t="s">
        <v>42418</v>
      </c>
      <c r="D13493" t="s">
        <v>10</v>
      </c>
      <c r="E13493" t="s">
        <v>42419</v>
      </c>
      <c r="G13493" t="s">
        <v>42420</v>
      </c>
      <c r="I13493" s="1">
        <v>45931</v>
      </c>
    </row>
    <row r="13494" spans="1:9" x14ac:dyDescent="0.3">
      <c r="A13494" t="s">
        <v>13</v>
      </c>
      <c r="B13494">
        <v>0</v>
      </c>
      <c r="C13494" t="s">
        <v>42421</v>
      </c>
      <c r="D13494" t="s">
        <v>10</v>
      </c>
      <c r="E13494" t="s">
        <v>42422</v>
      </c>
      <c r="F13494" t="s">
        <v>9077</v>
      </c>
      <c r="G13494" t="s">
        <v>42423</v>
      </c>
      <c r="H13494" t="s">
        <v>209</v>
      </c>
      <c r="I13494" s="1">
        <v>45931</v>
      </c>
    </row>
    <row r="13495" spans="1:9" x14ac:dyDescent="0.3">
      <c r="A13495" t="s">
        <v>40</v>
      </c>
      <c r="B13495">
        <v>0</v>
      </c>
      <c r="C13495" t="s">
        <v>42424</v>
      </c>
      <c r="D13495" t="s">
        <v>10</v>
      </c>
      <c r="E13495" t="s">
        <v>42425</v>
      </c>
      <c r="F13495" t="s">
        <v>132</v>
      </c>
      <c r="G13495" t="s">
        <v>42426</v>
      </c>
      <c r="H13495" t="s">
        <v>45</v>
      </c>
      <c r="I13495" s="1">
        <v>45931</v>
      </c>
    </row>
    <row r="13496" spans="1:9" x14ac:dyDescent="0.3">
      <c r="A13496" t="s">
        <v>13</v>
      </c>
      <c r="B13496">
        <v>0</v>
      </c>
      <c r="C13496" t="s">
        <v>42427</v>
      </c>
      <c r="D13496" t="s">
        <v>10</v>
      </c>
      <c r="E13496" t="s">
        <v>42428</v>
      </c>
      <c r="G13496" t="s">
        <v>42429</v>
      </c>
      <c r="I13496" t="s">
        <v>427</v>
      </c>
    </row>
    <row r="13497" spans="1:9" x14ac:dyDescent="0.3">
      <c r="A13497" t="s">
        <v>332</v>
      </c>
      <c r="B13497">
        <v>0</v>
      </c>
      <c r="C13497" t="s">
        <v>42430</v>
      </c>
      <c r="D13497" t="s">
        <v>10</v>
      </c>
      <c r="E13497" t="s">
        <v>42431</v>
      </c>
      <c r="G13497" t="s">
        <v>42432</v>
      </c>
      <c r="H13497" t="s">
        <v>699</v>
      </c>
      <c r="I13497" s="2">
        <v>18568</v>
      </c>
    </row>
    <row r="13498" spans="1:9" x14ac:dyDescent="0.3">
      <c r="B13498">
        <v>0</v>
      </c>
      <c r="C13498" t="s">
        <v>42433</v>
      </c>
      <c r="D13498" t="s">
        <v>10</v>
      </c>
      <c r="E13498" t="s">
        <v>42434</v>
      </c>
      <c r="G13498" t="s">
        <v>42435</v>
      </c>
      <c r="I13498" s="1">
        <v>45931</v>
      </c>
    </row>
    <row r="13499" spans="1:9" x14ac:dyDescent="0.3">
      <c r="A13499" t="s">
        <v>13</v>
      </c>
      <c r="B13499">
        <v>0</v>
      </c>
      <c r="C13499" t="s">
        <v>42436</v>
      </c>
      <c r="D13499" t="s">
        <v>10</v>
      </c>
      <c r="E13499" t="s">
        <v>42437</v>
      </c>
      <c r="F13499" t="s">
        <v>42438</v>
      </c>
      <c r="G13499" t="s">
        <v>42439</v>
      </c>
      <c r="H13499" t="s">
        <v>164</v>
      </c>
      <c r="I13499" s="1">
        <v>45931</v>
      </c>
    </row>
    <row r="13500" spans="1:9" x14ac:dyDescent="0.3">
      <c r="B13500">
        <v>0</v>
      </c>
      <c r="C13500" t="s">
        <v>42440</v>
      </c>
      <c r="D13500" t="s">
        <v>10</v>
      </c>
      <c r="E13500" t="s">
        <v>42441</v>
      </c>
      <c r="G13500" t="s">
        <v>42440</v>
      </c>
      <c r="I13500" s="1">
        <v>45931</v>
      </c>
    </row>
    <row r="13501" spans="1:9" x14ac:dyDescent="0.3">
      <c r="B13501">
        <v>0</v>
      </c>
      <c r="C13501" t="s">
        <v>42442</v>
      </c>
      <c r="D13501" t="s">
        <v>10</v>
      </c>
      <c r="E13501" t="s">
        <v>42443</v>
      </c>
      <c r="G13501" t="s">
        <v>42444</v>
      </c>
      <c r="I13501" s="1">
        <v>45931</v>
      </c>
    </row>
    <row r="13502" spans="1:9" x14ac:dyDescent="0.3">
      <c r="B13502">
        <v>0</v>
      </c>
      <c r="C13502" t="s">
        <v>42445</v>
      </c>
      <c r="D13502" t="s">
        <v>10</v>
      </c>
      <c r="E13502" t="s">
        <v>42446</v>
      </c>
      <c r="G13502" t="s">
        <v>42447</v>
      </c>
      <c r="I13502" s="1">
        <v>45931</v>
      </c>
    </row>
    <row r="13503" spans="1:9" x14ac:dyDescent="0.3">
      <c r="B13503">
        <v>0</v>
      </c>
      <c r="C13503" t="s">
        <v>42448</v>
      </c>
      <c r="D13503" t="s">
        <v>10</v>
      </c>
      <c r="E13503" t="s">
        <v>42449</v>
      </c>
      <c r="G13503" t="s">
        <v>42450</v>
      </c>
      <c r="I13503" s="1">
        <v>45931</v>
      </c>
    </row>
    <row r="13504" spans="1:9" x14ac:dyDescent="0.3">
      <c r="A13504" t="s">
        <v>13</v>
      </c>
      <c r="B13504">
        <v>0</v>
      </c>
      <c r="C13504" t="s">
        <v>42451</v>
      </c>
      <c r="D13504" t="s">
        <v>10</v>
      </c>
      <c r="E13504" t="s">
        <v>42452</v>
      </c>
      <c r="G13504" t="s">
        <v>42453</v>
      </c>
      <c r="H13504" t="s">
        <v>586</v>
      </c>
      <c r="I13504" s="1">
        <v>45931</v>
      </c>
    </row>
    <row r="13505" spans="1:9" x14ac:dyDescent="0.3">
      <c r="A13505" t="s">
        <v>40</v>
      </c>
      <c r="B13505">
        <v>0</v>
      </c>
      <c r="C13505" t="s">
        <v>42454</v>
      </c>
      <c r="D13505" t="s">
        <v>10</v>
      </c>
      <c r="E13505" t="s">
        <v>42455</v>
      </c>
      <c r="F13505" t="s">
        <v>2100</v>
      </c>
      <c r="G13505" t="s">
        <v>42454</v>
      </c>
      <c r="H13505" t="s">
        <v>525</v>
      </c>
      <c r="I13505" s="1">
        <v>45931</v>
      </c>
    </row>
    <row r="13506" spans="1:9" x14ac:dyDescent="0.3">
      <c r="A13506" t="s">
        <v>1019</v>
      </c>
      <c r="B13506">
        <v>0</v>
      </c>
      <c r="C13506" t="s">
        <v>42456</v>
      </c>
      <c r="D13506" t="s">
        <v>10</v>
      </c>
      <c r="E13506" t="s">
        <v>42457</v>
      </c>
      <c r="F13506" t="s">
        <v>42458</v>
      </c>
      <c r="G13506" t="s">
        <v>42456</v>
      </c>
      <c r="H13506" t="s">
        <v>1023</v>
      </c>
      <c r="I13506" s="1">
        <v>45931</v>
      </c>
    </row>
    <row r="13507" spans="1:9" x14ac:dyDescent="0.3">
      <c r="B13507">
        <v>0</v>
      </c>
      <c r="C13507" t="s">
        <v>42459</v>
      </c>
      <c r="D13507" t="s">
        <v>10</v>
      </c>
      <c r="E13507" t="s">
        <v>42460</v>
      </c>
      <c r="G13507" t="s">
        <v>42461</v>
      </c>
      <c r="I13507" s="2">
        <v>18568</v>
      </c>
    </row>
    <row r="13508" spans="1:9" x14ac:dyDescent="0.3">
      <c r="A13508" t="s">
        <v>120</v>
      </c>
      <c r="B13508">
        <v>0</v>
      </c>
      <c r="C13508" t="s">
        <v>42462</v>
      </c>
      <c r="D13508" t="s">
        <v>10</v>
      </c>
      <c r="E13508" t="s">
        <v>42463</v>
      </c>
      <c r="G13508" t="s">
        <v>42464</v>
      </c>
      <c r="I13508" s="1">
        <v>45931</v>
      </c>
    </row>
    <row r="13509" spans="1:9" x14ac:dyDescent="0.3">
      <c r="A13509" t="s">
        <v>13</v>
      </c>
      <c r="B13509">
        <v>0</v>
      </c>
      <c r="C13509" t="s">
        <v>42465</v>
      </c>
      <c r="D13509" t="s">
        <v>10</v>
      </c>
      <c r="E13509" t="s">
        <v>42466</v>
      </c>
      <c r="F13509" t="s">
        <v>136</v>
      </c>
      <c r="G13509" t="s">
        <v>42467</v>
      </c>
      <c r="H13509" t="s">
        <v>136</v>
      </c>
      <c r="I13509" s="1">
        <v>45931</v>
      </c>
    </row>
    <row r="13510" spans="1:9" x14ac:dyDescent="0.3">
      <c r="A13510" t="s">
        <v>107</v>
      </c>
      <c r="B13510">
        <v>0</v>
      </c>
      <c r="C13510" t="s">
        <v>42468</v>
      </c>
      <c r="D13510" t="s">
        <v>10</v>
      </c>
      <c r="E13510" t="s">
        <v>42469</v>
      </c>
      <c r="F13510" t="s">
        <v>144</v>
      </c>
      <c r="G13510" t="s">
        <v>42470</v>
      </c>
      <c r="H13510" t="s">
        <v>146</v>
      </c>
      <c r="I13510" s="2">
        <v>18568</v>
      </c>
    </row>
    <row r="13511" spans="1:9" x14ac:dyDescent="0.3">
      <c r="B13511">
        <v>0</v>
      </c>
      <c r="C13511" t="s">
        <v>42471</v>
      </c>
      <c r="D13511" t="s">
        <v>10</v>
      </c>
      <c r="E13511" t="s">
        <v>42472</v>
      </c>
      <c r="G13511" t="s">
        <v>42473</v>
      </c>
      <c r="I13511" s="2">
        <v>18568</v>
      </c>
    </row>
    <row r="13512" spans="1:9" x14ac:dyDescent="0.3">
      <c r="A13512" t="s">
        <v>120</v>
      </c>
      <c r="B13512">
        <v>0</v>
      </c>
      <c r="C13512" t="s">
        <v>42474</v>
      </c>
      <c r="D13512" t="s">
        <v>10</v>
      </c>
      <c r="E13512" t="s">
        <v>42475</v>
      </c>
      <c r="G13512" t="s">
        <v>42476</v>
      </c>
      <c r="H13512" t="s">
        <v>3640</v>
      </c>
      <c r="I13512" t="s">
        <v>427</v>
      </c>
    </row>
    <row r="13513" spans="1:9" x14ac:dyDescent="0.3">
      <c r="A13513" t="s">
        <v>784</v>
      </c>
      <c r="B13513">
        <v>0</v>
      </c>
      <c r="C13513" t="s">
        <v>42477</v>
      </c>
      <c r="D13513" t="s">
        <v>10</v>
      </c>
      <c r="E13513" t="s">
        <v>42478</v>
      </c>
      <c r="G13513" t="s">
        <v>42479</v>
      </c>
      <c r="H13513" t="s">
        <v>1364</v>
      </c>
      <c r="I13513" t="s">
        <v>70</v>
      </c>
    </row>
    <row r="13514" spans="1:9" x14ac:dyDescent="0.3">
      <c r="A13514" t="s">
        <v>6799</v>
      </c>
      <c r="B13514">
        <v>0</v>
      </c>
      <c r="C13514" t="s">
        <v>42480</v>
      </c>
      <c r="D13514" t="s">
        <v>10</v>
      </c>
      <c r="E13514" t="s">
        <v>42481</v>
      </c>
      <c r="G13514" t="s">
        <v>42482</v>
      </c>
      <c r="I13514" s="1">
        <v>45931</v>
      </c>
    </row>
    <row r="13515" spans="1:9" x14ac:dyDescent="0.3">
      <c r="A13515" t="s">
        <v>46</v>
      </c>
      <c r="B13515">
        <v>0</v>
      </c>
      <c r="C13515" t="s">
        <v>42483</v>
      </c>
      <c r="D13515" t="s">
        <v>10</v>
      </c>
      <c r="E13515" t="s">
        <v>42484</v>
      </c>
      <c r="F13515" t="s">
        <v>1371</v>
      </c>
      <c r="G13515" t="s">
        <v>42485</v>
      </c>
      <c r="H13515" t="s">
        <v>1371</v>
      </c>
      <c r="I13515" s="1">
        <v>45931</v>
      </c>
    </row>
    <row r="13516" spans="1:9" x14ac:dyDescent="0.3">
      <c r="A13516" t="s">
        <v>2075</v>
      </c>
      <c r="B13516">
        <v>0</v>
      </c>
      <c r="C13516" t="s">
        <v>42486</v>
      </c>
      <c r="D13516" t="s">
        <v>10</v>
      </c>
      <c r="E13516" t="s">
        <v>42487</v>
      </c>
      <c r="F13516" t="s">
        <v>3577</v>
      </c>
      <c r="G13516" t="s">
        <v>42486</v>
      </c>
      <c r="H13516" t="s">
        <v>2650</v>
      </c>
      <c r="I13516" s="1">
        <v>45931</v>
      </c>
    </row>
    <row r="13517" spans="1:9" x14ac:dyDescent="0.3">
      <c r="A13517" t="s">
        <v>1019</v>
      </c>
      <c r="B13517">
        <v>0</v>
      </c>
      <c r="C13517" t="s">
        <v>42488</v>
      </c>
      <c r="D13517" t="s">
        <v>10</v>
      </c>
      <c r="E13517" t="s">
        <v>42489</v>
      </c>
      <c r="F13517" t="s">
        <v>42490</v>
      </c>
      <c r="G13517" t="s">
        <v>42491</v>
      </c>
      <c r="H13517" t="s">
        <v>1870</v>
      </c>
      <c r="I13517" s="1">
        <v>45931</v>
      </c>
    </row>
    <row r="13518" spans="1:9" x14ac:dyDescent="0.3">
      <c r="A13518" t="s">
        <v>13</v>
      </c>
      <c r="B13518">
        <v>0</v>
      </c>
      <c r="C13518" t="s">
        <v>42492</v>
      </c>
      <c r="D13518" t="s">
        <v>10</v>
      </c>
      <c r="E13518" t="s">
        <v>42493</v>
      </c>
      <c r="F13518" t="s">
        <v>13119</v>
      </c>
      <c r="G13518" t="s">
        <v>42494</v>
      </c>
      <c r="H13518" t="s">
        <v>39</v>
      </c>
      <c r="I13518" s="1">
        <v>45931</v>
      </c>
    </row>
    <row r="13519" spans="1:9" x14ac:dyDescent="0.3">
      <c r="A13519" t="s">
        <v>13</v>
      </c>
      <c r="B13519">
        <v>0</v>
      </c>
      <c r="C13519" t="s">
        <v>42495</v>
      </c>
      <c r="D13519" t="s">
        <v>10</v>
      </c>
      <c r="E13519" t="s">
        <v>42496</v>
      </c>
      <c r="F13519" t="s">
        <v>22259</v>
      </c>
      <c r="G13519" t="s">
        <v>42497</v>
      </c>
      <c r="H13519" t="s">
        <v>209</v>
      </c>
      <c r="I13519" s="2">
        <v>18568</v>
      </c>
    </row>
    <row r="13520" spans="1:9" x14ac:dyDescent="0.3">
      <c r="B13520">
        <v>0</v>
      </c>
      <c r="C13520" t="s">
        <v>42498</v>
      </c>
      <c r="D13520" t="s">
        <v>10</v>
      </c>
      <c r="E13520" t="s">
        <v>42499</v>
      </c>
      <c r="G13520" t="s">
        <v>42500</v>
      </c>
      <c r="I13520" s="1">
        <v>45931</v>
      </c>
    </row>
    <row r="13521" spans="1:9" x14ac:dyDescent="0.3">
      <c r="A13521" t="s">
        <v>3420</v>
      </c>
      <c r="B13521">
        <v>0</v>
      </c>
      <c r="C13521" t="s">
        <v>42501</v>
      </c>
      <c r="D13521" t="s">
        <v>10</v>
      </c>
      <c r="E13521" t="s">
        <v>42502</v>
      </c>
      <c r="F13521" t="s">
        <v>3424</v>
      </c>
      <c r="G13521" t="s">
        <v>42501</v>
      </c>
      <c r="H13521" t="s">
        <v>3424</v>
      </c>
      <c r="I13521" t="s">
        <v>70</v>
      </c>
    </row>
    <row r="13522" spans="1:9" x14ac:dyDescent="0.3">
      <c r="A13522" t="s">
        <v>13</v>
      </c>
      <c r="B13522">
        <v>0</v>
      </c>
      <c r="C13522" t="s">
        <v>42503</v>
      </c>
      <c r="D13522" t="s">
        <v>10</v>
      </c>
      <c r="E13522" t="s">
        <v>42504</v>
      </c>
      <c r="F13522" t="s">
        <v>136</v>
      </c>
      <c r="G13522" t="s">
        <v>42505</v>
      </c>
      <c r="H13522" t="s">
        <v>136</v>
      </c>
      <c r="I13522" s="1">
        <v>45931</v>
      </c>
    </row>
    <row r="13523" spans="1:9" x14ac:dyDescent="0.3">
      <c r="A13523" t="s">
        <v>13</v>
      </c>
      <c r="B13523">
        <v>0</v>
      </c>
      <c r="C13523" t="s">
        <v>42506</v>
      </c>
      <c r="D13523" t="s">
        <v>10</v>
      </c>
      <c r="E13523" t="s">
        <v>42507</v>
      </c>
      <c r="F13523" t="s">
        <v>136</v>
      </c>
      <c r="G13523" t="s">
        <v>42508</v>
      </c>
      <c r="H13523" t="s">
        <v>136</v>
      </c>
      <c r="I13523" s="1">
        <v>45931</v>
      </c>
    </row>
    <row r="13524" spans="1:9" x14ac:dyDescent="0.3">
      <c r="A13524" t="s">
        <v>107</v>
      </c>
      <c r="B13524">
        <v>0</v>
      </c>
      <c r="C13524" t="s">
        <v>42509</v>
      </c>
      <c r="D13524" t="s">
        <v>10</v>
      </c>
      <c r="E13524" t="s">
        <v>42510</v>
      </c>
      <c r="F13524" t="s">
        <v>144</v>
      </c>
      <c r="G13524" t="s">
        <v>42511</v>
      </c>
      <c r="H13524" t="s">
        <v>146</v>
      </c>
      <c r="I13524" s="2">
        <v>18568</v>
      </c>
    </row>
    <row r="13525" spans="1:9" x14ac:dyDescent="0.3">
      <c r="A13525" t="s">
        <v>120</v>
      </c>
      <c r="B13525">
        <v>0</v>
      </c>
      <c r="C13525" t="s">
        <v>42512</v>
      </c>
      <c r="D13525" t="s">
        <v>10</v>
      </c>
      <c r="E13525" t="s">
        <v>42513</v>
      </c>
      <c r="F13525" t="s">
        <v>123</v>
      </c>
      <c r="G13525" t="s">
        <v>42514</v>
      </c>
      <c r="H13525" t="s">
        <v>125</v>
      </c>
      <c r="I13525" s="1">
        <v>45931</v>
      </c>
    </row>
    <row r="13526" spans="1:9" x14ac:dyDescent="0.3">
      <c r="A13526" t="s">
        <v>13</v>
      </c>
      <c r="B13526">
        <v>0</v>
      </c>
      <c r="C13526" t="s">
        <v>42515</v>
      </c>
      <c r="D13526" t="s">
        <v>10</v>
      </c>
      <c r="E13526" t="s">
        <v>42516</v>
      </c>
      <c r="F13526" t="s">
        <v>917</v>
      </c>
      <c r="G13526" t="s">
        <v>42517</v>
      </c>
      <c r="H13526" t="s">
        <v>209</v>
      </c>
      <c r="I13526" s="2">
        <v>18568</v>
      </c>
    </row>
    <row r="13527" spans="1:9" x14ac:dyDescent="0.3">
      <c r="A13527" t="s">
        <v>120</v>
      </c>
      <c r="B13527">
        <v>0</v>
      </c>
      <c r="C13527" t="s">
        <v>42518</v>
      </c>
      <c r="D13527" t="s">
        <v>10</v>
      </c>
      <c r="E13527" t="s">
        <v>42519</v>
      </c>
      <c r="G13527" t="s">
        <v>42520</v>
      </c>
      <c r="I13527" t="s">
        <v>193</v>
      </c>
    </row>
    <row r="13528" spans="1:9" x14ac:dyDescent="0.3">
      <c r="A13528" t="s">
        <v>13</v>
      </c>
      <c r="B13528">
        <v>0</v>
      </c>
      <c r="C13528" t="s">
        <v>42521</v>
      </c>
      <c r="D13528" t="s">
        <v>10</v>
      </c>
      <c r="E13528" t="s">
        <v>42522</v>
      </c>
      <c r="F13528" t="s">
        <v>42523</v>
      </c>
      <c r="G13528" t="s">
        <v>42524</v>
      </c>
      <c r="H13528" t="s">
        <v>64</v>
      </c>
      <c r="I13528" s="1">
        <v>45931</v>
      </c>
    </row>
    <row r="13529" spans="1:9" x14ac:dyDescent="0.3">
      <c r="B13529">
        <v>0</v>
      </c>
      <c r="C13529" t="s">
        <v>42525</v>
      </c>
      <c r="D13529" t="s">
        <v>10</v>
      </c>
      <c r="E13529" t="s">
        <v>42526</v>
      </c>
      <c r="G13529" t="s">
        <v>42525</v>
      </c>
      <c r="I13529" s="2">
        <v>18568</v>
      </c>
    </row>
    <row r="13530" spans="1:9" x14ac:dyDescent="0.3">
      <c r="B13530">
        <v>0</v>
      </c>
      <c r="C13530" t="s">
        <v>42527</v>
      </c>
      <c r="D13530" t="s">
        <v>10</v>
      </c>
      <c r="E13530" t="s">
        <v>42528</v>
      </c>
      <c r="G13530" t="s">
        <v>42529</v>
      </c>
      <c r="I13530" s="1">
        <v>45931</v>
      </c>
    </row>
    <row r="13531" spans="1:9" x14ac:dyDescent="0.3">
      <c r="A13531" t="s">
        <v>46</v>
      </c>
      <c r="B13531">
        <v>0</v>
      </c>
      <c r="C13531" t="s">
        <v>42530</v>
      </c>
      <c r="D13531" t="s">
        <v>10</v>
      </c>
      <c r="E13531" t="s">
        <v>42531</v>
      </c>
      <c r="F13531" t="s">
        <v>42532</v>
      </c>
      <c r="G13531" t="s">
        <v>42533</v>
      </c>
      <c r="H13531" t="s">
        <v>42534</v>
      </c>
      <c r="I13531" s="1">
        <v>45931</v>
      </c>
    </row>
    <row r="13532" spans="1:9" x14ac:dyDescent="0.3">
      <c r="A13532" t="s">
        <v>178</v>
      </c>
      <c r="B13532">
        <v>0</v>
      </c>
      <c r="C13532" t="s">
        <v>42535</v>
      </c>
      <c r="D13532" t="s">
        <v>10</v>
      </c>
      <c r="E13532" t="s">
        <v>42536</v>
      </c>
      <c r="G13532" t="s">
        <v>42537</v>
      </c>
      <c r="H13532" t="s">
        <v>2782</v>
      </c>
      <c r="I13532" s="1">
        <v>45931</v>
      </c>
    </row>
    <row r="13533" spans="1:9" x14ac:dyDescent="0.3">
      <c r="B13533">
        <v>0</v>
      </c>
      <c r="C13533" t="s">
        <v>42538</v>
      </c>
      <c r="D13533" t="s">
        <v>10</v>
      </c>
      <c r="E13533" t="s">
        <v>42539</v>
      </c>
      <c r="G13533" t="s">
        <v>42540</v>
      </c>
      <c r="I13533" s="1">
        <v>45931</v>
      </c>
    </row>
    <row r="13534" spans="1:9" x14ac:dyDescent="0.3">
      <c r="A13534" t="s">
        <v>13</v>
      </c>
      <c r="B13534">
        <v>0</v>
      </c>
      <c r="C13534" t="s">
        <v>42541</v>
      </c>
      <c r="D13534" t="s">
        <v>10</v>
      </c>
      <c r="E13534" t="s">
        <v>42542</v>
      </c>
      <c r="F13534" t="s">
        <v>136</v>
      </c>
      <c r="G13534" t="s">
        <v>42543</v>
      </c>
      <c r="H13534" t="s">
        <v>136</v>
      </c>
      <c r="I13534" s="1">
        <v>45931</v>
      </c>
    </row>
    <row r="13535" spans="1:9" x14ac:dyDescent="0.3">
      <c r="A13535" t="s">
        <v>13</v>
      </c>
      <c r="B13535">
        <v>0</v>
      </c>
      <c r="C13535" t="s">
        <v>42544</v>
      </c>
      <c r="D13535" t="s">
        <v>10</v>
      </c>
      <c r="E13535" t="s">
        <v>42545</v>
      </c>
      <c r="F13535" t="s">
        <v>241</v>
      </c>
      <c r="G13535" t="s">
        <v>42546</v>
      </c>
      <c r="H13535" t="s">
        <v>209</v>
      </c>
      <c r="I13535" s="2">
        <v>18568</v>
      </c>
    </row>
    <row r="13536" spans="1:9" x14ac:dyDescent="0.3">
      <c r="A13536" t="s">
        <v>13</v>
      </c>
      <c r="B13536">
        <v>0</v>
      </c>
      <c r="C13536" t="s">
        <v>42547</v>
      </c>
      <c r="D13536" t="s">
        <v>10</v>
      </c>
      <c r="E13536" t="s">
        <v>42548</v>
      </c>
      <c r="F13536" t="s">
        <v>1354</v>
      </c>
      <c r="G13536" t="s">
        <v>42549</v>
      </c>
      <c r="H13536" t="s">
        <v>96</v>
      </c>
      <c r="I13536" s="1">
        <v>45931</v>
      </c>
    </row>
    <row r="13537" spans="1:9" x14ac:dyDescent="0.3">
      <c r="B13537">
        <v>0</v>
      </c>
      <c r="C13537" t="s">
        <v>42550</v>
      </c>
      <c r="D13537" t="s">
        <v>10</v>
      </c>
      <c r="E13537" t="s">
        <v>42551</v>
      </c>
      <c r="G13537" t="s">
        <v>42552</v>
      </c>
      <c r="I13537" s="1">
        <v>45931</v>
      </c>
    </row>
    <row r="13538" spans="1:9" x14ac:dyDescent="0.3">
      <c r="A13538" t="s">
        <v>120</v>
      </c>
      <c r="B13538">
        <v>0</v>
      </c>
      <c r="C13538" t="s">
        <v>42553</v>
      </c>
      <c r="D13538" t="s">
        <v>10</v>
      </c>
      <c r="E13538" t="s">
        <v>42554</v>
      </c>
      <c r="F13538" t="s">
        <v>123</v>
      </c>
      <c r="G13538" t="s">
        <v>42555</v>
      </c>
      <c r="H13538" t="s">
        <v>125</v>
      </c>
      <c r="I13538" s="1">
        <v>45931</v>
      </c>
    </row>
    <row r="13539" spans="1:9" x14ac:dyDescent="0.3">
      <c r="A13539" t="s">
        <v>120</v>
      </c>
      <c r="B13539">
        <v>0</v>
      </c>
      <c r="C13539" t="s">
        <v>42556</v>
      </c>
      <c r="D13539" t="s">
        <v>10</v>
      </c>
      <c r="E13539" t="s">
        <v>42557</v>
      </c>
      <c r="F13539" t="s">
        <v>123</v>
      </c>
      <c r="G13539" t="s">
        <v>42558</v>
      </c>
      <c r="H13539" t="s">
        <v>125</v>
      </c>
      <c r="I13539" s="1">
        <v>45931</v>
      </c>
    </row>
    <row r="13540" spans="1:9" x14ac:dyDescent="0.3">
      <c r="B13540">
        <v>0</v>
      </c>
      <c r="C13540" t="s">
        <v>42559</v>
      </c>
      <c r="D13540" t="s">
        <v>10</v>
      </c>
      <c r="E13540" t="s">
        <v>42560</v>
      </c>
      <c r="G13540" t="s">
        <v>42561</v>
      </c>
      <c r="I13540" s="1">
        <v>45931</v>
      </c>
    </row>
    <row r="13541" spans="1:9" x14ac:dyDescent="0.3">
      <c r="A13541" t="s">
        <v>107</v>
      </c>
      <c r="B13541">
        <v>0</v>
      </c>
      <c r="C13541" t="s">
        <v>42562</v>
      </c>
      <c r="D13541" t="s">
        <v>10</v>
      </c>
      <c r="E13541" t="s">
        <v>42563</v>
      </c>
      <c r="F13541" t="s">
        <v>144</v>
      </c>
      <c r="G13541" t="s">
        <v>42564</v>
      </c>
      <c r="H13541" t="s">
        <v>146</v>
      </c>
      <c r="I13541" s="1">
        <v>45931</v>
      </c>
    </row>
    <row r="13542" spans="1:9" x14ac:dyDescent="0.3">
      <c r="A13542" t="s">
        <v>1019</v>
      </c>
      <c r="B13542">
        <v>0</v>
      </c>
      <c r="C13542" t="s">
        <v>42565</v>
      </c>
      <c r="D13542" t="s">
        <v>10</v>
      </c>
      <c r="E13542" t="s">
        <v>42566</v>
      </c>
      <c r="F13542" t="s">
        <v>42567</v>
      </c>
      <c r="G13542" t="s">
        <v>42565</v>
      </c>
      <c r="H13542" t="s">
        <v>1023</v>
      </c>
      <c r="I13542" s="1">
        <v>45931</v>
      </c>
    </row>
    <row r="13543" spans="1:9" x14ac:dyDescent="0.3">
      <c r="B13543">
        <v>0</v>
      </c>
      <c r="C13543" t="s">
        <v>42568</v>
      </c>
      <c r="D13543" t="s">
        <v>10</v>
      </c>
      <c r="E13543" t="s">
        <v>42569</v>
      </c>
      <c r="G13543" t="s">
        <v>42570</v>
      </c>
      <c r="I13543" t="s">
        <v>427</v>
      </c>
    </row>
    <row r="13544" spans="1:9" x14ac:dyDescent="0.3">
      <c r="A13544" t="s">
        <v>120</v>
      </c>
      <c r="B13544">
        <v>0</v>
      </c>
      <c r="C13544" t="s">
        <v>42571</v>
      </c>
      <c r="D13544" t="s">
        <v>10</v>
      </c>
      <c r="E13544" t="s">
        <v>42572</v>
      </c>
      <c r="F13544" t="s">
        <v>3296</v>
      </c>
      <c r="G13544" t="s">
        <v>42573</v>
      </c>
      <c r="H13544" t="s">
        <v>125</v>
      </c>
      <c r="I13544" s="1">
        <v>45931</v>
      </c>
    </row>
    <row r="13545" spans="1:9" x14ac:dyDescent="0.3">
      <c r="A13545" t="s">
        <v>13</v>
      </c>
      <c r="B13545">
        <v>0</v>
      </c>
      <c r="C13545" t="s">
        <v>42574</v>
      </c>
      <c r="D13545" t="s">
        <v>10</v>
      </c>
      <c r="E13545" t="s">
        <v>42575</v>
      </c>
      <c r="G13545" t="s">
        <v>42576</v>
      </c>
      <c r="I13545" s="2">
        <v>18568</v>
      </c>
    </row>
    <row r="13546" spans="1:9" x14ac:dyDescent="0.3">
      <c r="B13546">
        <v>0</v>
      </c>
      <c r="C13546" t="s">
        <v>42577</v>
      </c>
      <c r="D13546" t="s">
        <v>10</v>
      </c>
      <c r="E13546" t="s">
        <v>42578</v>
      </c>
      <c r="G13546" t="s">
        <v>42579</v>
      </c>
      <c r="I13546" s="1">
        <v>45931</v>
      </c>
    </row>
    <row r="13547" spans="1:9" x14ac:dyDescent="0.3">
      <c r="A13547" t="s">
        <v>1019</v>
      </c>
      <c r="B13547">
        <v>0</v>
      </c>
      <c r="C13547" t="s">
        <v>42580</v>
      </c>
      <c r="D13547" t="s">
        <v>10</v>
      </c>
      <c r="E13547" t="s">
        <v>42581</v>
      </c>
      <c r="F13547" t="s">
        <v>42582</v>
      </c>
      <c r="G13547" t="s">
        <v>42583</v>
      </c>
      <c r="H13547" t="s">
        <v>1023</v>
      </c>
      <c r="I13547" s="1">
        <v>45931</v>
      </c>
    </row>
    <row r="13548" spans="1:9" x14ac:dyDescent="0.3">
      <c r="A13548" t="s">
        <v>13</v>
      </c>
      <c r="B13548">
        <v>0</v>
      </c>
      <c r="C13548" t="s">
        <v>42584</v>
      </c>
      <c r="D13548" t="s">
        <v>10</v>
      </c>
      <c r="E13548" t="s">
        <v>42585</v>
      </c>
      <c r="F13548" t="s">
        <v>1008</v>
      </c>
      <c r="G13548" t="s">
        <v>42586</v>
      </c>
      <c r="H13548" t="s">
        <v>39</v>
      </c>
      <c r="I13548" s="1">
        <v>45931</v>
      </c>
    </row>
    <row r="13549" spans="1:9" x14ac:dyDescent="0.3">
      <c r="A13549" t="s">
        <v>255</v>
      </c>
      <c r="B13549">
        <v>0</v>
      </c>
      <c r="C13549" t="s">
        <v>42587</v>
      </c>
      <c r="D13549" t="s">
        <v>10</v>
      </c>
      <c r="E13549" t="s">
        <v>42588</v>
      </c>
      <c r="F13549" t="s">
        <v>255</v>
      </c>
      <c r="G13549" t="s">
        <v>42589</v>
      </c>
      <c r="H13549" t="s">
        <v>259</v>
      </c>
      <c r="I13549" s="2">
        <v>18568</v>
      </c>
    </row>
    <row r="13550" spans="1:9" x14ac:dyDescent="0.3">
      <c r="A13550" t="s">
        <v>155</v>
      </c>
      <c r="B13550">
        <v>0</v>
      </c>
      <c r="C13550" t="s">
        <v>42590</v>
      </c>
      <c r="D13550" t="s">
        <v>10</v>
      </c>
      <c r="E13550" t="s">
        <v>42591</v>
      </c>
      <c r="G13550" t="s">
        <v>42592</v>
      </c>
      <c r="H13550" t="s">
        <v>159</v>
      </c>
      <c r="I13550" t="s">
        <v>182</v>
      </c>
    </row>
    <row r="13551" spans="1:9" x14ac:dyDescent="0.3">
      <c r="A13551" t="s">
        <v>13</v>
      </c>
      <c r="B13551">
        <v>0</v>
      </c>
      <c r="C13551" t="s">
        <v>42593</v>
      </c>
      <c r="D13551" t="s">
        <v>10</v>
      </c>
      <c r="E13551" t="s">
        <v>42594</v>
      </c>
      <c r="F13551" t="s">
        <v>42595</v>
      </c>
      <c r="G13551" t="s">
        <v>42596</v>
      </c>
      <c r="H13551" t="s">
        <v>209</v>
      </c>
      <c r="I13551" s="2">
        <v>18568</v>
      </c>
    </row>
    <row r="13552" spans="1:9" x14ac:dyDescent="0.3">
      <c r="A13552" t="s">
        <v>40</v>
      </c>
      <c r="B13552">
        <v>0</v>
      </c>
      <c r="C13552" t="s">
        <v>42597</v>
      </c>
      <c r="D13552" t="s">
        <v>10</v>
      </c>
      <c r="E13552" t="s">
        <v>42598</v>
      </c>
      <c r="F13552" t="s">
        <v>20351</v>
      </c>
      <c r="G13552" t="s">
        <v>42599</v>
      </c>
      <c r="H13552" t="s">
        <v>287</v>
      </c>
      <c r="I13552" s="1">
        <v>45931</v>
      </c>
    </row>
    <row r="13553" spans="1:9" x14ac:dyDescent="0.3">
      <c r="B13553">
        <v>0</v>
      </c>
      <c r="C13553" t="s">
        <v>42600</v>
      </c>
      <c r="D13553" t="s">
        <v>10</v>
      </c>
      <c r="E13553" t="s">
        <v>42601</v>
      </c>
      <c r="G13553" t="s">
        <v>42602</v>
      </c>
      <c r="I13553" s="1">
        <v>45931</v>
      </c>
    </row>
    <row r="13554" spans="1:9" x14ac:dyDescent="0.3">
      <c r="A13554" t="s">
        <v>46</v>
      </c>
      <c r="B13554">
        <v>0</v>
      </c>
      <c r="C13554" t="s">
        <v>42603</v>
      </c>
      <c r="D13554" t="s">
        <v>10</v>
      </c>
      <c r="E13554" t="s">
        <v>42604</v>
      </c>
      <c r="F13554" t="s">
        <v>1371</v>
      </c>
      <c r="G13554" t="s">
        <v>42605</v>
      </c>
      <c r="H13554" t="s">
        <v>1371</v>
      </c>
      <c r="I13554" s="2">
        <v>18568</v>
      </c>
    </row>
    <row r="13555" spans="1:9" x14ac:dyDescent="0.3">
      <c r="A13555" t="s">
        <v>248</v>
      </c>
      <c r="B13555">
        <v>0</v>
      </c>
      <c r="C13555" t="s">
        <v>42606</v>
      </c>
      <c r="D13555" t="s">
        <v>10</v>
      </c>
      <c r="E13555" t="s">
        <v>42607</v>
      </c>
      <c r="G13555" t="s">
        <v>42608</v>
      </c>
      <c r="H13555" t="s">
        <v>1484</v>
      </c>
      <c r="I13555" s="2">
        <v>18568</v>
      </c>
    </row>
    <row r="13556" spans="1:9" x14ac:dyDescent="0.3">
      <c r="A13556" t="s">
        <v>13</v>
      </c>
      <c r="B13556">
        <v>0</v>
      </c>
      <c r="C13556" t="s">
        <v>42609</v>
      </c>
      <c r="D13556" t="s">
        <v>10</v>
      </c>
      <c r="E13556" t="s">
        <v>42610</v>
      </c>
      <c r="F13556" t="s">
        <v>7478</v>
      </c>
      <c r="G13556" t="s">
        <v>42611</v>
      </c>
      <c r="H13556" t="s">
        <v>586</v>
      </c>
      <c r="I13556" s="2">
        <v>18568</v>
      </c>
    </row>
    <row r="13557" spans="1:9" x14ac:dyDescent="0.3">
      <c r="A13557" t="s">
        <v>52</v>
      </c>
      <c r="B13557">
        <v>0</v>
      </c>
      <c r="C13557" t="s">
        <v>42612</v>
      </c>
      <c r="D13557" t="s">
        <v>10</v>
      </c>
      <c r="E13557" t="s">
        <v>42613</v>
      </c>
      <c r="G13557" t="s">
        <v>42614</v>
      </c>
      <c r="I13557" s="1">
        <v>45931</v>
      </c>
    </row>
    <row r="13558" spans="1:9" x14ac:dyDescent="0.3">
      <c r="A13558" t="s">
        <v>332</v>
      </c>
      <c r="B13558">
        <v>0</v>
      </c>
      <c r="C13558" t="s">
        <v>42615</v>
      </c>
      <c r="D13558" t="s">
        <v>10</v>
      </c>
      <c r="E13558" t="s">
        <v>42616</v>
      </c>
      <c r="F13558" t="s">
        <v>1239</v>
      </c>
      <c r="G13558" t="s">
        <v>42617</v>
      </c>
      <c r="H13558" t="s">
        <v>1241</v>
      </c>
      <c r="I13558" s="1">
        <v>45931</v>
      </c>
    </row>
    <row r="13559" spans="1:9" x14ac:dyDescent="0.3">
      <c r="A13559" t="s">
        <v>13</v>
      </c>
      <c r="B13559">
        <v>0</v>
      </c>
      <c r="C13559" t="s">
        <v>42618</v>
      </c>
      <c r="D13559" t="s">
        <v>10</v>
      </c>
      <c r="E13559" t="s">
        <v>42619</v>
      </c>
      <c r="F13559" t="s">
        <v>42620</v>
      </c>
      <c r="G13559" t="s">
        <v>42621</v>
      </c>
      <c r="H13559" t="s">
        <v>1814</v>
      </c>
      <c r="I13559" s="1">
        <v>45931</v>
      </c>
    </row>
    <row r="13560" spans="1:9" x14ac:dyDescent="0.3">
      <c r="A13560" t="s">
        <v>107</v>
      </c>
      <c r="B13560">
        <v>0</v>
      </c>
      <c r="C13560" t="s">
        <v>42622</v>
      </c>
      <c r="D13560" t="s">
        <v>10</v>
      </c>
      <c r="E13560" t="s">
        <v>42623</v>
      </c>
      <c r="G13560" t="s">
        <v>42624</v>
      </c>
      <c r="I13560" t="s">
        <v>70</v>
      </c>
    </row>
    <row r="13561" spans="1:9" x14ac:dyDescent="0.3">
      <c r="A13561" t="s">
        <v>46</v>
      </c>
      <c r="B13561">
        <v>0</v>
      </c>
      <c r="C13561" t="s">
        <v>42625</v>
      </c>
      <c r="D13561" t="s">
        <v>10</v>
      </c>
      <c r="E13561" t="s">
        <v>42626</v>
      </c>
      <c r="F13561" t="s">
        <v>1194</v>
      </c>
      <c r="G13561" t="s">
        <v>42627</v>
      </c>
      <c r="H13561" t="s">
        <v>1196</v>
      </c>
      <c r="I13561" s="2">
        <v>18568</v>
      </c>
    </row>
    <row r="13562" spans="1:9" x14ac:dyDescent="0.3">
      <c r="B13562">
        <v>0</v>
      </c>
      <c r="C13562" t="s">
        <v>42628</v>
      </c>
      <c r="D13562" t="s">
        <v>10</v>
      </c>
      <c r="E13562" t="s">
        <v>42629</v>
      </c>
      <c r="G13562" t="s">
        <v>42630</v>
      </c>
      <c r="I13562" s="1">
        <v>45931</v>
      </c>
    </row>
    <row r="13563" spans="1:9" x14ac:dyDescent="0.3">
      <c r="B13563">
        <v>0</v>
      </c>
      <c r="C13563" t="s">
        <v>42631</v>
      </c>
      <c r="D13563" t="s">
        <v>10</v>
      </c>
      <c r="E13563" t="s">
        <v>42632</v>
      </c>
      <c r="G13563" t="s">
        <v>42631</v>
      </c>
      <c r="I13563" s="1">
        <v>45931</v>
      </c>
    </row>
    <row r="13564" spans="1:9" x14ac:dyDescent="0.3">
      <c r="A13564" t="s">
        <v>198</v>
      </c>
      <c r="B13564">
        <v>0</v>
      </c>
      <c r="C13564" t="s">
        <v>42633</v>
      </c>
      <c r="D13564" t="s">
        <v>10</v>
      </c>
      <c r="E13564" t="s">
        <v>42634</v>
      </c>
      <c r="G13564" t="s">
        <v>42635</v>
      </c>
      <c r="I13564" s="2">
        <v>18568</v>
      </c>
    </row>
    <row r="13565" spans="1:9" x14ac:dyDescent="0.3">
      <c r="A13565" t="s">
        <v>13</v>
      </c>
      <c r="B13565">
        <v>0</v>
      </c>
      <c r="C13565" t="s">
        <v>42636</v>
      </c>
      <c r="D13565" t="s">
        <v>10</v>
      </c>
      <c r="E13565" t="s">
        <v>42637</v>
      </c>
      <c r="F13565" t="s">
        <v>2483</v>
      </c>
      <c r="G13565" t="s">
        <v>42638</v>
      </c>
      <c r="H13565" t="s">
        <v>1236</v>
      </c>
      <c r="I13565" s="1">
        <v>45931</v>
      </c>
    </row>
    <row r="13566" spans="1:9" x14ac:dyDescent="0.3">
      <c r="B13566">
        <v>0</v>
      </c>
      <c r="C13566" t="s">
        <v>42639</v>
      </c>
      <c r="D13566" t="s">
        <v>10</v>
      </c>
      <c r="E13566" t="s">
        <v>42640</v>
      </c>
      <c r="G13566" t="s">
        <v>42641</v>
      </c>
      <c r="I13566" s="1">
        <v>45931</v>
      </c>
    </row>
    <row r="13567" spans="1:9" x14ac:dyDescent="0.3">
      <c r="B13567">
        <v>0</v>
      </c>
      <c r="C13567" t="s">
        <v>42642</v>
      </c>
      <c r="D13567" t="s">
        <v>10</v>
      </c>
      <c r="E13567" t="s">
        <v>42643</v>
      </c>
      <c r="G13567" t="s">
        <v>42644</v>
      </c>
      <c r="I13567" s="1">
        <v>45931</v>
      </c>
    </row>
    <row r="13568" spans="1:9" x14ac:dyDescent="0.3">
      <c r="A13568" t="s">
        <v>255</v>
      </c>
      <c r="B13568">
        <v>0</v>
      </c>
      <c r="C13568" t="s">
        <v>42645</v>
      </c>
      <c r="D13568" t="s">
        <v>10</v>
      </c>
      <c r="E13568" t="s">
        <v>42646</v>
      </c>
      <c r="F13568" t="s">
        <v>255</v>
      </c>
      <c r="G13568" t="s">
        <v>42647</v>
      </c>
      <c r="H13568" t="s">
        <v>259</v>
      </c>
      <c r="I13568" s="1">
        <v>45931</v>
      </c>
    </row>
    <row r="13569" spans="1:9" x14ac:dyDescent="0.3">
      <c r="B13569">
        <v>0</v>
      </c>
      <c r="C13569" t="s">
        <v>42648</v>
      </c>
      <c r="D13569" t="s">
        <v>10</v>
      </c>
      <c r="E13569" t="s">
        <v>42649</v>
      </c>
      <c r="G13569" t="s">
        <v>42650</v>
      </c>
      <c r="I13569" s="1">
        <v>45931</v>
      </c>
    </row>
    <row r="13570" spans="1:9" x14ac:dyDescent="0.3">
      <c r="A13570" t="s">
        <v>107</v>
      </c>
      <c r="B13570">
        <v>0</v>
      </c>
      <c r="C13570" t="s">
        <v>42651</v>
      </c>
      <c r="D13570" t="s">
        <v>10</v>
      </c>
      <c r="E13570" t="s">
        <v>42652</v>
      </c>
      <c r="F13570" t="s">
        <v>144</v>
      </c>
      <c r="G13570" t="s">
        <v>42653</v>
      </c>
      <c r="H13570" t="s">
        <v>146</v>
      </c>
      <c r="I13570" s="1">
        <v>45931</v>
      </c>
    </row>
    <row r="13571" spans="1:9" x14ac:dyDescent="0.3">
      <c r="A13571" t="s">
        <v>40</v>
      </c>
      <c r="B13571">
        <v>0</v>
      </c>
      <c r="C13571" t="s">
        <v>42654</v>
      </c>
      <c r="D13571" t="s">
        <v>10</v>
      </c>
      <c r="E13571" t="s">
        <v>42655</v>
      </c>
      <c r="F13571" t="s">
        <v>42656</v>
      </c>
      <c r="G13571" t="s">
        <v>42657</v>
      </c>
      <c r="H13571" t="s">
        <v>362</v>
      </c>
      <c r="I13571" s="1">
        <v>45931</v>
      </c>
    </row>
    <row r="13572" spans="1:9" x14ac:dyDescent="0.3">
      <c r="A13572" t="s">
        <v>625</v>
      </c>
      <c r="B13572">
        <v>0</v>
      </c>
      <c r="C13572" t="s">
        <v>42658</v>
      </c>
      <c r="D13572" t="s">
        <v>10</v>
      </c>
      <c r="E13572" t="s">
        <v>42659</v>
      </c>
      <c r="G13572" t="s">
        <v>42660</v>
      </c>
      <c r="H13572" t="s">
        <v>625</v>
      </c>
      <c r="I13572" t="s">
        <v>70</v>
      </c>
    </row>
    <row r="13573" spans="1:9" x14ac:dyDescent="0.3">
      <c r="A13573" t="s">
        <v>625</v>
      </c>
      <c r="B13573">
        <v>0</v>
      </c>
      <c r="C13573" t="s">
        <v>42661</v>
      </c>
      <c r="D13573" t="s">
        <v>10</v>
      </c>
      <c r="E13573" t="s">
        <v>42662</v>
      </c>
      <c r="F13573" t="s">
        <v>2312</v>
      </c>
      <c r="G13573" t="s">
        <v>42663</v>
      </c>
      <c r="H13573" t="s">
        <v>2314</v>
      </c>
      <c r="I13573" s="1">
        <v>45931</v>
      </c>
    </row>
    <row r="13574" spans="1:9" x14ac:dyDescent="0.3">
      <c r="B13574">
        <v>0</v>
      </c>
      <c r="C13574" t="s">
        <v>42664</v>
      </c>
      <c r="D13574" t="s">
        <v>10</v>
      </c>
      <c r="E13574" t="s">
        <v>42665</v>
      </c>
      <c r="G13574" t="s">
        <v>42666</v>
      </c>
      <c r="I13574" s="1">
        <v>45931</v>
      </c>
    </row>
    <row r="13575" spans="1:9" x14ac:dyDescent="0.3">
      <c r="A13575" t="s">
        <v>13</v>
      </c>
      <c r="B13575">
        <v>0</v>
      </c>
      <c r="C13575" t="s">
        <v>42667</v>
      </c>
      <c r="D13575" t="s">
        <v>10</v>
      </c>
      <c r="E13575" t="s">
        <v>42668</v>
      </c>
      <c r="G13575" t="s">
        <v>42669</v>
      </c>
      <c r="I13575" t="s">
        <v>427</v>
      </c>
    </row>
    <row r="13576" spans="1:9" x14ac:dyDescent="0.3">
      <c r="A13576" t="s">
        <v>625</v>
      </c>
      <c r="B13576">
        <v>0</v>
      </c>
      <c r="C13576" t="s">
        <v>42670</v>
      </c>
      <c r="D13576" t="s">
        <v>10</v>
      </c>
      <c r="E13576" t="s">
        <v>42671</v>
      </c>
      <c r="G13576" t="s">
        <v>42672</v>
      </c>
      <c r="I13576" s="1">
        <v>45931</v>
      </c>
    </row>
    <row r="13577" spans="1:9" x14ac:dyDescent="0.3">
      <c r="A13577" t="s">
        <v>453</v>
      </c>
      <c r="B13577">
        <v>0</v>
      </c>
      <c r="C13577" t="s">
        <v>42673</v>
      </c>
      <c r="D13577" t="s">
        <v>10</v>
      </c>
      <c r="E13577" t="s">
        <v>42674</v>
      </c>
      <c r="F13577" t="s">
        <v>6771</v>
      </c>
      <c r="G13577" t="s">
        <v>42675</v>
      </c>
      <c r="H13577" t="s">
        <v>1060</v>
      </c>
      <c r="I13577" s="1">
        <v>45931</v>
      </c>
    </row>
    <row r="13578" spans="1:9" x14ac:dyDescent="0.3">
      <c r="A13578" t="s">
        <v>46</v>
      </c>
      <c r="B13578">
        <v>0</v>
      </c>
      <c r="C13578" t="s">
        <v>42676</v>
      </c>
      <c r="D13578" t="s">
        <v>10</v>
      </c>
      <c r="E13578" t="s">
        <v>42677</v>
      </c>
      <c r="G13578" t="s">
        <v>42676</v>
      </c>
      <c r="H13578" t="s">
        <v>1371</v>
      </c>
      <c r="I13578" s="1">
        <v>45931</v>
      </c>
    </row>
    <row r="13579" spans="1:9" x14ac:dyDescent="0.3">
      <c r="B13579">
        <v>0</v>
      </c>
      <c r="C13579" t="s">
        <v>42678</v>
      </c>
      <c r="D13579" t="s">
        <v>10</v>
      </c>
      <c r="E13579" t="s">
        <v>42679</v>
      </c>
      <c r="G13579" t="s">
        <v>42680</v>
      </c>
      <c r="I13579" s="1">
        <v>45931</v>
      </c>
    </row>
    <row r="13580" spans="1:9" x14ac:dyDescent="0.3">
      <c r="A13580" t="s">
        <v>13</v>
      </c>
      <c r="B13580">
        <v>0</v>
      </c>
      <c r="C13580" t="s">
        <v>42681</v>
      </c>
      <c r="D13580" t="s">
        <v>10</v>
      </c>
      <c r="E13580" t="s">
        <v>42682</v>
      </c>
      <c r="F13580" t="s">
        <v>10166</v>
      </c>
      <c r="G13580" t="s">
        <v>42683</v>
      </c>
      <c r="H13580" t="s">
        <v>64</v>
      </c>
      <c r="I13580" s="1">
        <v>45931</v>
      </c>
    </row>
    <row r="13581" spans="1:9" x14ac:dyDescent="0.3">
      <c r="A13581" t="s">
        <v>260</v>
      </c>
      <c r="B13581">
        <v>0</v>
      </c>
      <c r="C13581" t="s">
        <v>42684</v>
      </c>
      <c r="D13581" t="s">
        <v>10</v>
      </c>
      <c r="E13581" t="s">
        <v>42685</v>
      </c>
      <c r="G13581" t="s">
        <v>42686</v>
      </c>
      <c r="I13581" t="s">
        <v>70</v>
      </c>
    </row>
    <row r="13582" spans="1:9" x14ac:dyDescent="0.3">
      <c r="A13582" t="s">
        <v>40</v>
      </c>
      <c r="B13582">
        <v>0</v>
      </c>
      <c r="C13582" t="s">
        <v>42687</v>
      </c>
      <c r="D13582" t="s">
        <v>10</v>
      </c>
      <c r="E13582" t="s">
        <v>42688</v>
      </c>
      <c r="F13582" t="s">
        <v>42689</v>
      </c>
      <c r="G13582" t="s">
        <v>42690</v>
      </c>
      <c r="H13582" t="s">
        <v>9842</v>
      </c>
      <c r="I13582" s="1">
        <v>45931</v>
      </c>
    </row>
    <row r="13583" spans="1:9" x14ac:dyDescent="0.3">
      <c r="A13583" t="s">
        <v>13</v>
      </c>
      <c r="B13583">
        <v>0</v>
      </c>
      <c r="C13583" t="s">
        <v>42691</v>
      </c>
      <c r="D13583" t="s">
        <v>10</v>
      </c>
      <c r="E13583" t="s">
        <v>42692</v>
      </c>
      <c r="F13583" t="s">
        <v>2633</v>
      </c>
      <c r="G13583" t="s">
        <v>42693</v>
      </c>
      <c r="H13583" t="s">
        <v>209</v>
      </c>
      <c r="I13583" s="1">
        <v>45931</v>
      </c>
    </row>
    <row r="13584" spans="1:9" x14ac:dyDescent="0.3">
      <c r="B13584">
        <v>0</v>
      </c>
      <c r="C13584" t="s">
        <v>42694</v>
      </c>
      <c r="D13584" t="s">
        <v>10</v>
      </c>
      <c r="E13584" t="s">
        <v>42695</v>
      </c>
      <c r="G13584" t="s">
        <v>42696</v>
      </c>
      <c r="I13584" s="1">
        <v>45931</v>
      </c>
    </row>
    <row r="13585" spans="1:9" x14ac:dyDescent="0.3">
      <c r="A13585" t="s">
        <v>13</v>
      </c>
      <c r="B13585">
        <v>0</v>
      </c>
      <c r="C13585" t="s">
        <v>42697</v>
      </c>
      <c r="D13585" t="s">
        <v>10</v>
      </c>
      <c r="E13585" t="s">
        <v>42698</v>
      </c>
      <c r="F13585" t="s">
        <v>8737</v>
      </c>
      <c r="G13585" t="s">
        <v>42699</v>
      </c>
      <c r="H13585" t="s">
        <v>8739</v>
      </c>
      <c r="I13585" s="1">
        <v>45931</v>
      </c>
    </row>
    <row r="13586" spans="1:9" x14ac:dyDescent="0.3">
      <c r="A13586" t="s">
        <v>2327</v>
      </c>
      <c r="B13586">
        <v>0</v>
      </c>
      <c r="C13586" t="s">
        <v>42700</v>
      </c>
      <c r="D13586" t="s">
        <v>10</v>
      </c>
      <c r="E13586" t="s">
        <v>42701</v>
      </c>
      <c r="G13586" t="s">
        <v>42702</v>
      </c>
      <c r="I13586" s="2">
        <v>18568</v>
      </c>
    </row>
    <row r="13587" spans="1:9" x14ac:dyDescent="0.3">
      <c r="A13587" t="s">
        <v>13</v>
      </c>
      <c r="B13587">
        <v>0</v>
      </c>
      <c r="C13587" t="s">
        <v>42703</v>
      </c>
      <c r="D13587" t="s">
        <v>10</v>
      </c>
      <c r="E13587" t="s">
        <v>42704</v>
      </c>
      <c r="F13587" t="s">
        <v>1354</v>
      </c>
      <c r="G13587" t="s">
        <v>42705</v>
      </c>
      <c r="H13587" t="s">
        <v>96</v>
      </c>
      <c r="I13587" t="s">
        <v>70</v>
      </c>
    </row>
    <row r="13588" spans="1:9" x14ac:dyDescent="0.3">
      <c r="A13588" t="s">
        <v>1019</v>
      </c>
      <c r="B13588">
        <v>0</v>
      </c>
      <c r="C13588" t="s">
        <v>42706</v>
      </c>
      <c r="D13588" t="s">
        <v>10</v>
      </c>
      <c r="E13588" t="s">
        <v>42707</v>
      </c>
      <c r="F13588" t="s">
        <v>42708</v>
      </c>
      <c r="G13588" t="s">
        <v>42709</v>
      </c>
      <c r="H13588" t="s">
        <v>1023</v>
      </c>
      <c r="I13588" s="1">
        <v>45931</v>
      </c>
    </row>
    <row r="13589" spans="1:9" x14ac:dyDescent="0.3">
      <c r="A13589" t="s">
        <v>13</v>
      </c>
      <c r="B13589">
        <v>0</v>
      </c>
      <c r="C13589" t="s">
        <v>42710</v>
      </c>
      <c r="D13589" t="s">
        <v>10</v>
      </c>
      <c r="E13589" t="s">
        <v>42711</v>
      </c>
      <c r="F13589" t="s">
        <v>136</v>
      </c>
      <c r="G13589" t="s">
        <v>42712</v>
      </c>
      <c r="H13589" t="s">
        <v>136</v>
      </c>
      <c r="I13589" s="1">
        <v>45931</v>
      </c>
    </row>
    <row r="13590" spans="1:9" x14ac:dyDescent="0.3">
      <c r="A13590" t="s">
        <v>40</v>
      </c>
      <c r="B13590">
        <v>0</v>
      </c>
      <c r="C13590" t="s">
        <v>42713</v>
      </c>
      <c r="D13590" t="s">
        <v>10</v>
      </c>
      <c r="E13590" t="s">
        <v>42714</v>
      </c>
      <c r="F13590" t="s">
        <v>3453</v>
      </c>
      <c r="G13590" t="s">
        <v>42713</v>
      </c>
      <c r="H13590" t="s">
        <v>362</v>
      </c>
      <c r="I13590" s="1">
        <v>45931</v>
      </c>
    </row>
    <row r="13591" spans="1:9" x14ac:dyDescent="0.3">
      <c r="A13591" t="s">
        <v>13</v>
      </c>
      <c r="B13591">
        <v>0</v>
      </c>
      <c r="C13591" t="s">
        <v>42715</v>
      </c>
      <c r="D13591" t="s">
        <v>10</v>
      </c>
      <c r="E13591" t="s">
        <v>42716</v>
      </c>
      <c r="F13591" t="s">
        <v>2633</v>
      </c>
      <c r="G13591" t="s">
        <v>42717</v>
      </c>
      <c r="H13591" t="s">
        <v>209</v>
      </c>
      <c r="I13591" s="1">
        <v>45931</v>
      </c>
    </row>
    <row r="13592" spans="1:9" x14ac:dyDescent="0.3">
      <c r="A13592" t="s">
        <v>255</v>
      </c>
      <c r="B13592">
        <v>0</v>
      </c>
      <c r="C13592" t="s">
        <v>42718</v>
      </c>
      <c r="D13592" t="s">
        <v>10</v>
      </c>
      <c r="E13592" t="s">
        <v>42719</v>
      </c>
      <c r="F13592" t="s">
        <v>255</v>
      </c>
      <c r="G13592" t="s">
        <v>42720</v>
      </c>
      <c r="H13592" t="s">
        <v>259</v>
      </c>
      <c r="I13592" s="1">
        <v>45931</v>
      </c>
    </row>
    <row r="13593" spans="1:9" x14ac:dyDescent="0.3">
      <c r="B13593">
        <v>0</v>
      </c>
      <c r="C13593" t="s">
        <v>42721</v>
      </c>
      <c r="D13593" t="s">
        <v>10</v>
      </c>
      <c r="E13593" t="s">
        <v>42722</v>
      </c>
      <c r="G13593" t="s">
        <v>42723</v>
      </c>
      <c r="I13593" s="2">
        <v>18568</v>
      </c>
    </row>
    <row r="13594" spans="1:9" x14ac:dyDescent="0.3">
      <c r="A13594" t="s">
        <v>13</v>
      </c>
      <c r="B13594">
        <v>0</v>
      </c>
      <c r="C13594" t="s">
        <v>42724</v>
      </c>
      <c r="D13594" t="s">
        <v>10</v>
      </c>
      <c r="E13594" t="s">
        <v>42725</v>
      </c>
      <c r="F13594" t="s">
        <v>1235</v>
      </c>
      <c r="G13594" t="s">
        <v>42726</v>
      </c>
      <c r="H13594" t="s">
        <v>1236</v>
      </c>
      <c r="I13594" s="1">
        <v>45931</v>
      </c>
    </row>
    <row r="13595" spans="1:9" x14ac:dyDescent="0.3">
      <c r="A13595" t="s">
        <v>40</v>
      </c>
      <c r="B13595">
        <v>0</v>
      </c>
      <c r="C13595" t="s">
        <v>42727</v>
      </c>
      <c r="D13595" t="s">
        <v>10</v>
      </c>
      <c r="E13595" t="s">
        <v>42728</v>
      </c>
      <c r="F13595" t="s">
        <v>132</v>
      </c>
      <c r="G13595" t="s">
        <v>42727</v>
      </c>
      <c r="H13595" t="s">
        <v>45</v>
      </c>
      <c r="I13595" s="1">
        <v>45931</v>
      </c>
    </row>
    <row r="13596" spans="1:9" x14ac:dyDescent="0.3">
      <c r="B13596">
        <v>0</v>
      </c>
      <c r="C13596" t="s">
        <v>42729</v>
      </c>
      <c r="D13596" t="s">
        <v>10</v>
      </c>
      <c r="E13596" t="s">
        <v>42730</v>
      </c>
      <c r="G13596" t="s">
        <v>42731</v>
      </c>
      <c r="I13596" s="2">
        <v>18568</v>
      </c>
    </row>
    <row r="13597" spans="1:9" x14ac:dyDescent="0.3">
      <c r="A13597" t="s">
        <v>13</v>
      </c>
      <c r="B13597">
        <v>0</v>
      </c>
      <c r="C13597" t="s">
        <v>42732</v>
      </c>
      <c r="D13597" t="s">
        <v>10</v>
      </c>
      <c r="E13597" t="s">
        <v>42733</v>
      </c>
      <c r="F13597" t="s">
        <v>3223</v>
      </c>
      <c r="G13597" t="s">
        <v>42734</v>
      </c>
      <c r="H13597" t="s">
        <v>804</v>
      </c>
      <c r="I13597" s="1">
        <v>45931</v>
      </c>
    </row>
    <row r="13598" spans="1:9" x14ac:dyDescent="0.3">
      <c r="B13598">
        <v>0</v>
      </c>
      <c r="C13598" t="s">
        <v>42735</v>
      </c>
      <c r="D13598" t="s">
        <v>10</v>
      </c>
      <c r="E13598" t="s">
        <v>42736</v>
      </c>
      <c r="G13598" t="s">
        <v>42737</v>
      </c>
      <c r="I13598" s="2">
        <v>18568</v>
      </c>
    </row>
    <row r="13599" spans="1:9" x14ac:dyDescent="0.3">
      <c r="A13599" t="s">
        <v>120</v>
      </c>
      <c r="B13599">
        <v>0</v>
      </c>
      <c r="C13599" t="s">
        <v>42738</v>
      </c>
      <c r="D13599" t="s">
        <v>10</v>
      </c>
      <c r="E13599" t="s">
        <v>42739</v>
      </c>
      <c r="F13599" t="s">
        <v>123</v>
      </c>
      <c r="G13599" t="s">
        <v>42740</v>
      </c>
      <c r="H13599" t="s">
        <v>125</v>
      </c>
      <c r="I13599" s="1">
        <v>45931</v>
      </c>
    </row>
    <row r="13600" spans="1:9" x14ac:dyDescent="0.3">
      <c r="A13600" t="s">
        <v>332</v>
      </c>
      <c r="B13600">
        <v>0</v>
      </c>
      <c r="C13600" t="s">
        <v>42741</v>
      </c>
      <c r="D13600" t="s">
        <v>10</v>
      </c>
      <c r="E13600" t="s">
        <v>42742</v>
      </c>
      <c r="F13600" t="s">
        <v>697</v>
      </c>
      <c r="G13600" t="s">
        <v>42743</v>
      </c>
      <c r="H13600" t="s">
        <v>699</v>
      </c>
      <c r="I13600" s="1">
        <v>45931</v>
      </c>
    </row>
    <row r="13601" spans="1:9" x14ac:dyDescent="0.3">
      <c r="A13601" t="s">
        <v>13</v>
      </c>
      <c r="B13601">
        <v>0</v>
      </c>
      <c r="C13601" t="s">
        <v>42744</v>
      </c>
      <c r="D13601" t="s">
        <v>10</v>
      </c>
      <c r="E13601" t="s">
        <v>42745</v>
      </c>
      <c r="F13601" t="s">
        <v>136</v>
      </c>
      <c r="G13601" t="s">
        <v>42746</v>
      </c>
      <c r="H13601" t="s">
        <v>136</v>
      </c>
      <c r="I13601" s="1">
        <v>45931</v>
      </c>
    </row>
    <row r="13602" spans="1:9" x14ac:dyDescent="0.3">
      <c r="A13602" t="s">
        <v>67</v>
      </c>
      <c r="B13602">
        <v>0</v>
      </c>
      <c r="C13602" t="s">
        <v>42747</v>
      </c>
      <c r="D13602" t="s">
        <v>10</v>
      </c>
      <c r="E13602" t="s">
        <v>42748</v>
      </c>
      <c r="G13602" t="s">
        <v>42749</v>
      </c>
      <c r="H13602" t="s">
        <v>1516</v>
      </c>
      <c r="I13602" s="1">
        <v>45931</v>
      </c>
    </row>
    <row r="13603" spans="1:9" x14ac:dyDescent="0.3">
      <c r="A13603" t="s">
        <v>13</v>
      </c>
      <c r="B13603">
        <v>0</v>
      </c>
      <c r="C13603" t="s">
        <v>42750</v>
      </c>
      <c r="D13603" t="s">
        <v>10</v>
      </c>
      <c r="E13603" t="s">
        <v>42751</v>
      </c>
      <c r="F13603" t="s">
        <v>136</v>
      </c>
      <c r="G13603" t="s">
        <v>42752</v>
      </c>
      <c r="H13603" t="s">
        <v>136</v>
      </c>
      <c r="I13603" s="1">
        <v>45931</v>
      </c>
    </row>
    <row r="13604" spans="1:9" x14ac:dyDescent="0.3">
      <c r="A13604" t="s">
        <v>1019</v>
      </c>
      <c r="B13604">
        <v>0</v>
      </c>
      <c r="C13604" t="s">
        <v>42753</v>
      </c>
      <c r="D13604" t="s">
        <v>10</v>
      </c>
      <c r="E13604" t="s">
        <v>42754</v>
      </c>
      <c r="F13604" t="s">
        <v>39455</v>
      </c>
      <c r="G13604" t="s">
        <v>42753</v>
      </c>
      <c r="H13604" t="s">
        <v>1022</v>
      </c>
      <c r="I13604" s="1">
        <v>45931</v>
      </c>
    </row>
    <row r="13605" spans="1:9" x14ac:dyDescent="0.3">
      <c r="B13605">
        <v>0</v>
      </c>
      <c r="C13605" t="s">
        <v>42755</v>
      </c>
      <c r="D13605" t="s">
        <v>10</v>
      </c>
      <c r="E13605" t="s">
        <v>42756</v>
      </c>
      <c r="G13605" t="s">
        <v>42755</v>
      </c>
      <c r="I13605" s="1">
        <v>45931</v>
      </c>
    </row>
    <row r="13606" spans="1:9" x14ac:dyDescent="0.3">
      <c r="A13606" t="s">
        <v>29</v>
      </c>
      <c r="B13606">
        <v>0</v>
      </c>
      <c r="C13606" t="s">
        <v>42757</v>
      </c>
      <c r="D13606" t="s">
        <v>10</v>
      </c>
      <c r="E13606" t="s">
        <v>42758</v>
      </c>
      <c r="F13606" t="s">
        <v>42759</v>
      </c>
      <c r="G13606" t="s">
        <v>42757</v>
      </c>
      <c r="H13606" t="s">
        <v>6089</v>
      </c>
      <c r="I13606" s="2">
        <v>18568</v>
      </c>
    </row>
    <row r="13607" spans="1:9" x14ac:dyDescent="0.3">
      <c r="A13607" t="s">
        <v>13</v>
      </c>
      <c r="B13607">
        <v>0</v>
      </c>
      <c r="C13607" t="s">
        <v>42760</v>
      </c>
      <c r="D13607" t="s">
        <v>10</v>
      </c>
      <c r="E13607" t="s">
        <v>42761</v>
      </c>
      <c r="F13607" t="s">
        <v>1008</v>
      </c>
      <c r="G13607" t="s">
        <v>42762</v>
      </c>
      <c r="H13607" t="s">
        <v>39</v>
      </c>
      <c r="I13607" s="1">
        <v>45931</v>
      </c>
    </row>
    <row r="13608" spans="1:9" x14ac:dyDescent="0.3">
      <c r="A13608" t="s">
        <v>13</v>
      </c>
      <c r="B13608">
        <v>0</v>
      </c>
      <c r="C13608" t="s">
        <v>42763</v>
      </c>
      <c r="D13608" t="s">
        <v>10</v>
      </c>
      <c r="E13608" t="s">
        <v>42764</v>
      </c>
      <c r="G13608" t="s">
        <v>42765</v>
      </c>
      <c r="I13608" s="1">
        <v>45931</v>
      </c>
    </row>
    <row r="13609" spans="1:9" x14ac:dyDescent="0.3">
      <c r="A13609" t="s">
        <v>13</v>
      </c>
      <c r="B13609">
        <v>0</v>
      </c>
      <c r="C13609" t="s">
        <v>42766</v>
      </c>
      <c r="D13609" t="s">
        <v>10</v>
      </c>
      <c r="E13609" t="s">
        <v>42767</v>
      </c>
      <c r="G13609" t="s">
        <v>42768</v>
      </c>
      <c r="I13609" s="1">
        <v>45931</v>
      </c>
    </row>
    <row r="13610" spans="1:9" x14ac:dyDescent="0.3">
      <c r="A13610" t="s">
        <v>553</v>
      </c>
      <c r="B13610">
        <v>0</v>
      </c>
      <c r="C13610" t="s">
        <v>42769</v>
      </c>
      <c r="D13610" t="s">
        <v>10</v>
      </c>
      <c r="E13610" t="s">
        <v>42770</v>
      </c>
      <c r="F13610" t="s">
        <v>42771</v>
      </c>
      <c r="G13610" t="s">
        <v>42772</v>
      </c>
      <c r="H13610" t="s">
        <v>42773</v>
      </c>
      <c r="I13610" s="1">
        <v>45931</v>
      </c>
    </row>
    <row r="13611" spans="1:9" x14ac:dyDescent="0.3">
      <c r="B13611">
        <v>0</v>
      </c>
      <c r="C13611" t="s">
        <v>42774</v>
      </c>
      <c r="D13611" t="s">
        <v>10</v>
      </c>
      <c r="E13611" t="s">
        <v>42775</v>
      </c>
      <c r="G13611" t="s">
        <v>42776</v>
      </c>
      <c r="I13611" s="2">
        <v>18568</v>
      </c>
    </row>
    <row r="13612" spans="1:9" x14ac:dyDescent="0.3">
      <c r="A13612" t="s">
        <v>46</v>
      </c>
      <c r="B13612">
        <v>0</v>
      </c>
      <c r="C13612" t="s">
        <v>42777</v>
      </c>
      <c r="D13612" t="s">
        <v>10</v>
      </c>
      <c r="E13612" t="s">
        <v>42778</v>
      </c>
      <c r="F13612" t="s">
        <v>6234</v>
      </c>
      <c r="G13612" t="s">
        <v>42779</v>
      </c>
      <c r="H13612" t="s">
        <v>6234</v>
      </c>
      <c r="I13612" s="1">
        <v>45931</v>
      </c>
    </row>
    <row r="13613" spans="1:9" x14ac:dyDescent="0.3">
      <c r="A13613" t="s">
        <v>453</v>
      </c>
      <c r="B13613">
        <v>0</v>
      </c>
      <c r="C13613" t="s">
        <v>42780</v>
      </c>
      <c r="D13613" t="s">
        <v>10</v>
      </c>
      <c r="E13613" t="s">
        <v>42781</v>
      </c>
      <c r="F13613" t="s">
        <v>42782</v>
      </c>
      <c r="G13613" t="s">
        <v>42783</v>
      </c>
      <c r="H13613" t="s">
        <v>878</v>
      </c>
      <c r="I13613" s="1">
        <v>45931</v>
      </c>
    </row>
    <row r="13614" spans="1:9" x14ac:dyDescent="0.3">
      <c r="A13614" t="s">
        <v>13</v>
      </c>
      <c r="B13614">
        <v>0</v>
      </c>
      <c r="C13614" t="s">
        <v>42784</v>
      </c>
      <c r="D13614" t="s">
        <v>10</v>
      </c>
      <c r="E13614" t="s">
        <v>42785</v>
      </c>
      <c r="F13614" t="s">
        <v>3458</v>
      </c>
      <c r="G13614" t="s">
        <v>42786</v>
      </c>
      <c r="H13614" t="s">
        <v>24837</v>
      </c>
      <c r="I13614" s="1">
        <v>45931</v>
      </c>
    </row>
    <row r="13615" spans="1:9" x14ac:dyDescent="0.3">
      <c r="A13615" t="s">
        <v>13</v>
      </c>
      <c r="B13615">
        <v>0</v>
      </c>
      <c r="C13615" t="s">
        <v>42787</v>
      </c>
      <c r="D13615" t="s">
        <v>10</v>
      </c>
      <c r="E13615" t="s">
        <v>42788</v>
      </c>
      <c r="F13615" t="s">
        <v>62</v>
      </c>
      <c r="G13615" t="s">
        <v>42789</v>
      </c>
      <c r="H13615" t="s">
        <v>64</v>
      </c>
      <c r="I13615" s="1">
        <v>45931</v>
      </c>
    </row>
    <row r="13616" spans="1:9" x14ac:dyDescent="0.3">
      <c r="A13616" t="s">
        <v>13</v>
      </c>
      <c r="B13616">
        <v>0</v>
      </c>
      <c r="C13616" t="s">
        <v>42790</v>
      </c>
      <c r="D13616" t="s">
        <v>10</v>
      </c>
      <c r="E13616" t="s">
        <v>42791</v>
      </c>
      <c r="F13616" t="s">
        <v>42792</v>
      </c>
      <c r="G13616" t="s">
        <v>42793</v>
      </c>
      <c r="H13616" t="s">
        <v>563</v>
      </c>
      <c r="I13616" s="1">
        <v>45931</v>
      </c>
    </row>
    <row r="13617" spans="1:9" x14ac:dyDescent="0.3">
      <c r="A13617" t="s">
        <v>120</v>
      </c>
      <c r="B13617">
        <v>0</v>
      </c>
      <c r="C13617" t="s">
        <v>42794</v>
      </c>
      <c r="D13617" t="s">
        <v>10</v>
      </c>
      <c r="E13617" t="s">
        <v>42795</v>
      </c>
      <c r="G13617" t="s">
        <v>42796</v>
      </c>
      <c r="I13617" s="2">
        <v>18568</v>
      </c>
    </row>
    <row r="13618" spans="1:9" x14ac:dyDescent="0.3">
      <c r="A13618" t="s">
        <v>13</v>
      </c>
      <c r="B13618">
        <v>0</v>
      </c>
      <c r="C13618" t="s">
        <v>42797</v>
      </c>
      <c r="D13618" t="s">
        <v>10</v>
      </c>
      <c r="E13618" t="s">
        <v>42798</v>
      </c>
      <c r="F13618" t="s">
        <v>136</v>
      </c>
      <c r="G13618" t="s">
        <v>42799</v>
      </c>
      <c r="H13618" t="s">
        <v>136</v>
      </c>
      <c r="I13618" s="1">
        <v>45931</v>
      </c>
    </row>
    <row r="13619" spans="1:9" x14ac:dyDescent="0.3">
      <c r="A13619" t="s">
        <v>52</v>
      </c>
      <c r="B13619">
        <v>0</v>
      </c>
      <c r="C13619" t="s">
        <v>42800</v>
      </c>
      <c r="D13619" t="s">
        <v>10</v>
      </c>
      <c r="E13619" t="s">
        <v>42801</v>
      </c>
      <c r="G13619" t="s">
        <v>42800</v>
      </c>
      <c r="I13619" t="s">
        <v>16821</v>
      </c>
    </row>
    <row r="13620" spans="1:9" x14ac:dyDescent="0.3">
      <c r="B13620">
        <v>0</v>
      </c>
      <c r="C13620" t="s">
        <v>42802</v>
      </c>
      <c r="D13620" t="s">
        <v>10</v>
      </c>
      <c r="E13620" t="s">
        <v>42803</v>
      </c>
      <c r="G13620" t="s">
        <v>42804</v>
      </c>
      <c r="I13620" s="1">
        <v>45931</v>
      </c>
    </row>
    <row r="13621" spans="1:9" x14ac:dyDescent="0.3">
      <c r="A13621" t="s">
        <v>40</v>
      </c>
      <c r="B13621">
        <v>0</v>
      </c>
      <c r="C13621" t="s">
        <v>42805</v>
      </c>
      <c r="D13621" t="s">
        <v>10</v>
      </c>
      <c r="E13621" t="s">
        <v>42806</v>
      </c>
      <c r="F13621" t="s">
        <v>132</v>
      </c>
      <c r="G13621" t="s">
        <v>42807</v>
      </c>
      <c r="H13621" t="s">
        <v>45</v>
      </c>
      <c r="I13621" s="2">
        <v>18568</v>
      </c>
    </row>
    <row r="13622" spans="1:9" x14ac:dyDescent="0.3">
      <c r="A13622" t="s">
        <v>609</v>
      </c>
      <c r="B13622">
        <v>0</v>
      </c>
      <c r="C13622" t="s">
        <v>42808</v>
      </c>
      <c r="D13622" t="s">
        <v>10</v>
      </c>
      <c r="E13622" t="s">
        <v>42809</v>
      </c>
      <c r="F13622" t="s">
        <v>10976</v>
      </c>
      <c r="G13622" t="s">
        <v>42810</v>
      </c>
      <c r="H13622" t="s">
        <v>613</v>
      </c>
      <c r="I13622" s="1">
        <v>45931</v>
      </c>
    </row>
    <row r="13623" spans="1:9" x14ac:dyDescent="0.3">
      <c r="A13623" t="s">
        <v>202</v>
      </c>
      <c r="B13623">
        <v>0</v>
      </c>
      <c r="C13623" t="s">
        <v>42811</v>
      </c>
      <c r="D13623" t="s">
        <v>10</v>
      </c>
      <c r="E13623" t="s">
        <v>42812</v>
      </c>
      <c r="G13623" t="s">
        <v>42813</v>
      </c>
      <c r="H13623" t="s">
        <v>298</v>
      </c>
      <c r="I13623" s="1">
        <v>45931</v>
      </c>
    </row>
    <row r="13624" spans="1:9" x14ac:dyDescent="0.3">
      <c r="A13624" t="s">
        <v>202</v>
      </c>
      <c r="B13624">
        <v>0</v>
      </c>
      <c r="C13624" t="s">
        <v>42814</v>
      </c>
      <c r="D13624" t="s">
        <v>10</v>
      </c>
      <c r="E13624" t="s">
        <v>42815</v>
      </c>
      <c r="F13624" t="s">
        <v>4257</v>
      </c>
      <c r="G13624" t="s">
        <v>42816</v>
      </c>
      <c r="H13624" t="s">
        <v>4259</v>
      </c>
      <c r="I13624" s="1">
        <v>45931</v>
      </c>
    </row>
    <row r="13625" spans="1:9" x14ac:dyDescent="0.3">
      <c r="A13625" t="s">
        <v>120</v>
      </c>
      <c r="B13625">
        <v>0</v>
      </c>
      <c r="C13625" t="s">
        <v>42817</v>
      </c>
      <c r="D13625" t="s">
        <v>10</v>
      </c>
      <c r="E13625" t="s">
        <v>42818</v>
      </c>
      <c r="F13625" t="s">
        <v>123</v>
      </c>
      <c r="G13625" t="s">
        <v>42819</v>
      </c>
      <c r="H13625" t="s">
        <v>125</v>
      </c>
      <c r="I13625" s="1">
        <v>45931</v>
      </c>
    </row>
    <row r="13626" spans="1:9" x14ac:dyDescent="0.3">
      <c r="B13626">
        <v>0</v>
      </c>
      <c r="C13626" t="s">
        <v>42820</v>
      </c>
      <c r="D13626" t="s">
        <v>10</v>
      </c>
      <c r="E13626" t="s">
        <v>42821</v>
      </c>
      <c r="G13626" t="s">
        <v>42822</v>
      </c>
      <c r="I13626" s="2">
        <v>18568</v>
      </c>
    </row>
    <row r="13627" spans="1:9" x14ac:dyDescent="0.3">
      <c r="A13627" t="s">
        <v>13</v>
      </c>
      <c r="B13627">
        <v>0</v>
      </c>
      <c r="C13627" t="s">
        <v>42823</v>
      </c>
      <c r="D13627" t="s">
        <v>10</v>
      </c>
      <c r="E13627" t="s">
        <v>42824</v>
      </c>
      <c r="F13627" t="s">
        <v>5700</v>
      </c>
      <c r="G13627" t="s">
        <v>42825</v>
      </c>
      <c r="H13627" t="s">
        <v>209</v>
      </c>
      <c r="I13627" s="2">
        <v>18568</v>
      </c>
    </row>
    <row r="13628" spans="1:9" x14ac:dyDescent="0.3">
      <c r="A13628" t="s">
        <v>572</v>
      </c>
      <c r="B13628">
        <v>0</v>
      </c>
      <c r="C13628" t="s">
        <v>42826</v>
      </c>
      <c r="D13628" t="s">
        <v>10</v>
      </c>
      <c r="E13628" t="s">
        <v>42827</v>
      </c>
      <c r="F13628" t="s">
        <v>5942</v>
      </c>
      <c r="G13628" t="s">
        <v>42826</v>
      </c>
      <c r="H13628" t="s">
        <v>5942</v>
      </c>
      <c r="I13628" s="2">
        <v>18568</v>
      </c>
    </row>
    <row r="13629" spans="1:9" x14ac:dyDescent="0.3">
      <c r="B13629">
        <v>0</v>
      </c>
      <c r="C13629" t="s">
        <v>42828</v>
      </c>
      <c r="D13629" t="s">
        <v>10</v>
      </c>
      <c r="E13629" t="s">
        <v>42829</v>
      </c>
      <c r="G13629" t="s">
        <v>42830</v>
      </c>
      <c r="I13629" s="1">
        <v>45931</v>
      </c>
    </row>
    <row r="13630" spans="1:9" x14ac:dyDescent="0.3">
      <c r="B13630">
        <v>0</v>
      </c>
      <c r="C13630" t="s">
        <v>42831</v>
      </c>
      <c r="D13630" t="s">
        <v>10</v>
      </c>
      <c r="E13630" t="s">
        <v>42832</v>
      </c>
      <c r="G13630" t="s">
        <v>42833</v>
      </c>
      <c r="I13630" s="1">
        <v>45931</v>
      </c>
    </row>
    <row r="13631" spans="1:9" x14ac:dyDescent="0.3">
      <c r="B13631">
        <v>0</v>
      </c>
      <c r="C13631" t="s">
        <v>42834</v>
      </c>
      <c r="D13631" t="s">
        <v>10</v>
      </c>
      <c r="E13631" t="s">
        <v>42835</v>
      </c>
      <c r="G13631" t="s">
        <v>42836</v>
      </c>
      <c r="I13631" s="1">
        <v>45931</v>
      </c>
    </row>
    <row r="13632" spans="1:9" x14ac:dyDescent="0.3">
      <c r="A13632" t="s">
        <v>46</v>
      </c>
      <c r="B13632">
        <v>0</v>
      </c>
      <c r="C13632" t="s">
        <v>42837</v>
      </c>
      <c r="D13632" t="s">
        <v>10</v>
      </c>
      <c r="E13632" t="s">
        <v>42838</v>
      </c>
      <c r="G13632" t="s">
        <v>42839</v>
      </c>
      <c r="H13632" t="s">
        <v>1371</v>
      </c>
      <c r="I13632" s="1">
        <v>45931</v>
      </c>
    </row>
    <row r="13633" spans="1:9" x14ac:dyDescent="0.3">
      <c r="A13633" t="s">
        <v>52</v>
      </c>
      <c r="B13633">
        <v>0</v>
      </c>
      <c r="C13633" t="s">
        <v>42840</v>
      </c>
      <c r="D13633" t="s">
        <v>10</v>
      </c>
      <c r="E13633" t="s">
        <v>42841</v>
      </c>
      <c r="F13633" t="s">
        <v>2145</v>
      </c>
      <c r="G13633" t="s">
        <v>42842</v>
      </c>
      <c r="H13633" t="s">
        <v>2147</v>
      </c>
      <c r="I13633" s="1">
        <v>45931</v>
      </c>
    </row>
    <row r="13634" spans="1:9" x14ac:dyDescent="0.3">
      <c r="A13634" t="s">
        <v>821</v>
      </c>
      <c r="B13634">
        <v>0</v>
      </c>
      <c r="C13634" t="s">
        <v>42843</v>
      </c>
      <c r="D13634" t="s">
        <v>10</v>
      </c>
      <c r="E13634" t="s">
        <v>42844</v>
      </c>
      <c r="G13634" t="s">
        <v>42845</v>
      </c>
      <c r="H13634" t="s">
        <v>825</v>
      </c>
      <c r="I13634" t="s">
        <v>70</v>
      </c>
    </row>
    <row r="13635" spans="1:9" x14ac:dyDescent="0.3">
      <c r="A13635" t="s">
        <v>255</v>
      </c>
      <c r="B13635">
        <v>0</v>
      </c>
      <c r="C13635" t="s">
        <v>42846</v>
      </c>
      <c r="D13635" t="s">
        <v>10</v>
      </c>
      <c r="E13635" t="s">
        <v>42847</v>
      </c>
      <c r="G13635" t="s">
        <v>42848</v>
      </c>
      <c r="I13635" s="1">
        <v>45931</v>
      </c>
    </row>
    <row r="13636" spans="1:9" x14ac:dyDescent="0.3">
      <c r="A13636" t="s">
        <v>13</v>
      </c>
      <c r="B13636">
        <v>0</v>
      </c>
      <c r="C13636" t="s">
        <v>42849</v>
      </c>
      <c r="D13636" t="s">
        <v>10</v>
      </c>
      <c r="E13636" t="s">
        <v>42850</v>
      </c>
      <c r="G13636" t="s">
        <v>42851</v>
      </c>
      <c r="H13636" t="s">
        <v>1236</v>
      </c>
      <c r="I13636" s="1">
        <v>45931</v>
      </c>
    </row>
    <row r="13637" spans="1:9" x14ac:dyDescent="0.3">
      <c r="B13637">
        <v>0</v>
      </c>
      <c r="C13637" t="s">
        <v>42852</v>
      </c>
      <c r="D13637" t="s">
        <v>10</v>
      </c>
      <c r="E13637" t="s">
        <v>42853</v>
      </c>
      <c r="G13637" t="s">
        <v>42852</v>
      </c>
      <c r="I13637" s="1">
        <v>45931</v>
      </c>
    </row>
    <row r="13638" spans="1:9" x14ac:dyDescent="0.3">
      <c r="A13638" t="s">
        <v>625</v>
      </c>
      <c r="B13638">
        <v>0</v>
      </c>
      <c r="C13638" t="s">
        <v>42854</v>
      </c>
      <c r="D13638" t="s">
        <v>10</v>
      </c>
      <c r="E13638" t="s">
        <v>42855</v>
      </c>
      <c r="G13638" t="s">
        <v>42856</v>
      </c>
      <c r="I13638" s="1">
        <v>45931</v>
      </c>
    </row>
    <row r="13639" spans="1:9" x14ac:dyDescent="0.3">
      <c r="A13639" t="s">
        <v>538</v>
      </c>
      <c r="B13639">
        <v>0</v>
      </c>
      <c r="C13639" t="s">
        <v>42857</v>
      </c>
      <c r="D13639" t="s">
        <v>10</v>
      </c>
      <c r="E13639" t="s">
        <v>42858</v>
      </c>
      <c r="G13639" t="s">
        <v>42859</v>
      </c>
      <c r="I13639" s="1">
        <v>45931</v>
      </c>
    </row>
    <row r="13640" spans="1:9" x14ac:dyDescent="0.3">
      <c r="A13640" t="s">
        <v>13</v>
      </c>
      <c r="B13640">
        <v>0</v>
      </c>
      <c r="C13640" t="s">
        <v>42860</v>
      </c>
      <c r="D13640" t="s">
        <v>10</v>
      </c>
      <c r="E13640" t="s">
        <v>42861</v>
      </c>
      <c r="F13640" t="s">
        <v>136</v>
      </c>
      <c r="G13640" t="s">
        <v>42862</v>
      </c>
      <c r="H13640" t="s">
        <v>136</v>
      </c>
      <c r="I13640" s="2">
        <v>18568</v>
      </c>
    </row>
    <row r="13641" spans="1:9" x14ac:dyDescent="0.3">
      <c r="B13641">
        <v>0</v>
      </c>
      <c r="C13641" t="s">
        <v>42863</v>
      </c>
      <c r="D13641" t="s">
        <v>10</v>
      </c>
      <c r="E13641" t="s">
        <v>42864</v>
      </c>
      <c r="G13641" t="s">
        <v>42865</v>
      </c>
      <c r="I13641" s="1">
        <v>45931</v>
      </c>
    </row>
    <row r="13642" spans="1:9" x14ac:dyDescent="0.3">
      <c r="A13642" t="s">
        <v>13</v>
      </c>
      <c r="B13642">
        <v>0</v>
      </c>
      <c r="C13642" t="s">
        <v>42866</v>
      </c>
      <c r="D13642" t="s">
        <v>10</v>
      </c>
      <c r="E13642" t="s">
        <v>42867</v>
      </c>
      <c r="G13642" t="s">
        <v>42868</v>
      </c>
      <c r="H13642" t="s">
        <v>4575</v>
      </c>
      <c r="I13642" s="1">
        <v>45931</v>
      </c>
    </row>
    <row r="13643" spans="1:9" x14ac:dyDescent="0.3">
      <c r="A13643" t="s">
        <v>198</v>
      </c>
      <c r="B13643">
        <v>0</v>
      </c>
      <c r="C13643" t="s">
        <v>42869</v>
      </c>
      <c r="D13643" t="s">
        <v>10</v>
      </c>
      <c r="E13643" t="s">
        <v>42870</v>
      </c>
      <c r="F13643" t="s">
        <v>2037</v>
      </c>
      <c r="G13643" t="s">
        <v>42871</v>
      </c>
      <c r="H13643" t="s">
        <v>7776</v>
      </c>
      <c r="I13643" s="1">
        <v>45931</v>
      </c>
    </row>
    <row r="13644" spans="1:9" x14ac:dyDescent="0.3">
      <c r="A13644" t="s">
        <v>194</v>
      </c>
      <c r="B13644">
        <v>0</v>
      </c>
      <c r="C13644" t="s">
        <v>42872</v>
      </c>
      <c r="D13644" t="s">
        <v>10</v>
      </c>
      <c r="E13644" t="s">
        <v>42873</v>
      </c>
      <c r="F13644" t="s">
        <v>18367</v>
      </c>
      <c r="G13644" t="s">
        <v>42874</v>
      </c>
      <c r="H13644" t="s">
        <v>197</v>
      </c>
      <c r="I13644" s="2">
        <v>18568</v>
      </c>
    </row>
    <row r="13645" spans="1:9" x14ac:dyDescent="0.3">
      <c r="B13645">
        <v>0</v>
      </c>
      <c r="C13645" t="s">
        <v>42875</v>
      </c>
      <c r="D13645" t="s">
        <v>10</v>
      </c>
      <c r="E13645" t="s">
        <v>42876</v>
      </c>
      <c r="G13645" t="s">
        <v>42877</v>
      </c>
      <c r="I13645" s="1">
        <v>45931</v>
      </c>
    </row>
    <row r="13646" spans="1:9" x14ac:dyDescent="0.3">
      <c r="A13646" t="s">
        <v>40</v>
      </c>
      <c r="B13646">
        <v>0</v>
      </c>
      <c r="C13646" t="s">
        <v>42878</v>
      </c>
      <c r="D13646" t="s">
        <v>10</v>
      </c>
      <c r="E13646" t="s">
        <v>42879</v>
      </c>
      <c r="F13646" t="s">
        <v>132</v>
      </c>
      <c r="G13646" t="s">
        <v>42878</v>
      </c>
      <c r="H13646" t="s">
        <v>45</v>
      </c>
      <c r="I13646" s="2">
        <v>18568</v>
      </c>
    </row>
    <row r="13647" spans="1:9" x14ac:dyDescent="0.3">
      <c r="A13647" t="s">
        <v>107</v>
      </c>
      <c r="B13647">
        <v>0</v>
      </c>
      <c r="C13647" t="s">
        <v>42880</v>
      </c>
      <c r="D13647" t="s">
        <v>10</v>
      </c>
      <c r="E13647" t="s">
        <v>42881</v>
      </c>
      <c r="G13647" t="s">
        <v>42882</v>
      </c>
      <c r="I13647" s="2">
        <v>18568</v>
      </c>
    </row>
    <row r="13648" spans="1:9" x14ac:dyDescent="0.3">
      <c r="A13648" t="s">
        <v>46</v>
      </c>
      <c r="B13648">
        <v>0</v>
      </c>
      <c r="C13648" t="s">
        <v>42883</v>
      </c>
      <c r="D13648" t="s">
        <v>10</v>
      </c>
      <c r="E13648" t="s">
        <v>42884</v>
      </c>
      <c r="G13648" t="s">
        <v>42885</v>
      </c>
      <c r="H13648" t="s">
        <v>1371</v>
      </c>
      <c r="I13648" s="1">
        <v>45931</v>
      </c>
    </row>
    <row r="13649" spans="1:9" x14ac:dyDescent="0.3">
      <c r="A13649" t="s">
        <v>13</v>
      </c>
      <c r="B13649">
        <v>0</v>
      </c>
      <c r="C13649" t="s">
        <v>42886</v>
      </c>
      <c r="D13649" t="s">
        <v>10</v>
      </c>
      <c r="E13649" t="s">
        <v>42887</v>
      </c>
      <c r="F13649" t="s">
        <v>2173</v>
      </c>
      <c r="G13649" t="s">
        <v>42888</v>
      </c>
      <c r="H13649" t="s">
        <v>2175</v>
      </c>
      <c r="I13649" t="s">
        <v>70</v>
      </c>
    </row>
    <row r="13650" spans="1:9" x14ac:dyDescent="0.3">
      <c r="B13650">
        <v>0</v>
      </c>
      <c r="C13650" t="s">
        <v>42889</v>
      </c>
      <c r="D13650" t="s">
        <v>10</v>
      </c>
      <c r="E13650" t="s">
        <v>42890</v>
      </c>
      <c r="G13650" t="s">
        <v>42891</v>
      </c>
      <c r="I13650" s="2">
        <v>18568</v>
      </c>
    </row>
    <row r="13651" spans="1:9" x14ac:dyDescent="0.3">
      <c r="A13651" t="s">
        <v>40</v>
      </c>
      <c r="B13651">
        <v>0</v>
      </c>
      <c r="C13651" t="s">
        <v>42892</v>
      </c>
      <c r="D13651" t="s">
        <v>10</v>
      </c>
      <c r="E13651" t="s">
        <v>42893</v>
      </c>
      <c r="F13651" t="s">
        <v>132</v>
      </c>
      <c r="G13651" t="s">
        <v>42894</v>
      </c>
      <c r="H13651" t="s">
        <v>45</v>
      </c>
      <c r="I13651" s="1">
        <v>45931</v>
      </c>
    </row>
    <row r="13652" spans="1:9" x14ac:dyDescent="0.3">
      <c r="B13652">
        <v>0</v>
      </c>
      <c r="C13652" t="s">
        <v>42895</v>
      </c>
      <c r="D13652" t="s">
        <v>10</v>
      </c>
      <c r="E13652" t="s">
        <v>42896</v>
      </c>
      <c r="G13652" t="s">
        <v>42897</v>
      </c>
      <c r="I13652" s="1">
        <v>45931</v>
      </c>
    </row>
    <row r="13653" spans="1:9" x14ac:dyDescent="0.3">
      <c r="A13653" t="s">
        <v>13</v>
      </c>
      <c r="B13653">
        <v>0</v>
      </c>
      <c r="C13653" t="s">
        <v>42898</v>
      </c>
      <c r="D13653" t="s">
        <v>10</v>
      </c>
      <c r="E13653" t="s">
        <v>42899</v>
      </c>
      <c r="F13653" t="s">
        <v>8737</v>
      </c>
      <c r="G13653" t="s">
        <v>42900</v>
      </c>
      <c r="H13653" t="s">
        <v>8739</v>
      </c>
      <c r="I13653" s="1">
        <v>45931</v>
      </c>
    </row>
    <row r="13654" spans="1:9" x14ac:dyDescent="0.3">
      <c r="A13654" t="s">
        <v>13</v>
      </c>
      <c r="B13654">
        <v>0</v>
      </c>
      <c r="C13654" t="s">
        <v>42901</v>
      </c>
      <c r="D13654" t="s">
        <v>10</v>
      </c>
      <c r="E13654" t="s">
        <v>42902</v>
      </c>
      <c r="F13654" t="s">
        <v>8694</v>
      </c>
      <c r="G13654" t="s">
        <v>42903</v>
      </c>
      <c r="H13654" t="s">
        <v>23</v>
      </c>
      <c r="I13654" s="2">
        <v>18568</v>
      </c>
    </row>
    <row r="13655" spans="1:9" x14ac:dyDescent="0.3">
      <c r="A13655" t="s">
        <v>1076</v>
      </c>
      <c r="B13655">
        <v>0</v>
      </c>
      <c r="C13655" t="s">
        <v>42904</v>
      </c>
      <c r="D13655" t="s">
        <v>10</v>
      </c>
      <c r="E13655" t="s">
        <v>42905</v>
      </c>
      <c r="G13655" t="s">
        <v>42906</v>
      </c>
      <c r="H13655" t="s">
        <v>1080</v>
      </c>
      <c r="I13655" s="2">
        <v>18568</v>
      </c>
    </row>
    <row r="13656" spans="1:9" x14ac:dyDescent="0.3">
      <c r="A13656" t="s">
        <v>40</v>
      </c>
      <c r="B13656">
        <v>0</v>
      </c>
      <c r="C13656" t="s">
        <v>42907</v>
      </c>
      <c r="D13656" t="s">
        <v>10</v>
      </c>
      <c r="E13656" t="s">
        <v>42908</v>
      </c>
      <c r="F13656" t="s">
        <v>507</v>
      </c>
      <c r="G13656" t="s">
        <v>42909</v>
      </c>
      <c r="H13656" t="s">
        <v>362</v>
      </c>
      <c r="I13656" s="1">
        <v>45931</v>
      </c>
    </row>
    <row r="13657" spans="1:9" x14ac:dyDescent="0.3">
      <c r="A13657" t="s">
        <v>202</v>
      </c>
      <c r="B13657">
        <v>0</v>
      </c>
      <c r="C13657" t="s">
        <v>42910</v>
      </c>
      <c r="D13657" t="s">
        <v>10</v>
      </c>
      <c r="E13657" t="s">
        <v>42911</v>
      </c>
      <c r="G13657" t="s">
        <v>42912</v>
      </c>
      <c r="I13657" s="1">
        <v>45931</v>
      </c>
    </row>
    <row r="13658" spans="1:9" x14ac:dyDescent="0.3">
      <c r="A13658" t="s">
        <v>107</v>
      </c>
      <c r="B13658">
        <v>0</v>
      </c>
      <c r="C13658" t="s">
        <v>42913</v>
      </c>
      <c r="D13658" t="s">
        <v>10</v>
      </c>
      <c r="E13658" t="s">
        <v>42914</v>
      </c>
      <c r="F13658" t="s">
        <v>42915</v>
      </c>
      <c r="G13658" t="s">
        <v>42916</v>
      </c>
      <c r="H13658" t="s">
        <v>146</v>
      </c>
      <c r="I13658" s="1">
        <v>45931</v>
      </c>
    </row>
    <row r="13659" spans="1:9" x14ac:dyDescent="0.3">
      <c r="A13659" t="s">
        <v>625</v>
      </c>
      <c r="B13659">
        <v>0</v>
      </c>
      <c r="C13659" t="s">
        <v>42917</v>
      </c>
      <c r="D13659" t="s">
        <v>10</v>
      </c>
      <c r="E13659" t="s">
        <v>42918</v>
      </c>
      <c r="F13659" t="s">
        <v>42919</v>
      </c>
      <c r="G13659" t="s">
        <v>42920</v>
      </c>
      <c r="H13659" t="s">
        <v>5553</v>
      </c>
      <c r="I13659" s="2">
        <v>18568</v>
      </c>
    </row>
    <row r="13660" spans="1:9" x14ac:dyDescent="0.3">
      <c r="A13660" t="s">
        <v>40</v>
      </c>
      <c r="B13660">
        <v>0</v>
      </c>
      <c r="C13660" t="s">
        <v>42921</v>
      </c>
      <c r="D13660" t="s">
        <v>10</v>
      </c>
      <c r="E13660" t="s">
        <v>42922</v>
      </c>
      <c r="F13660" t="s">
        <v>132</v>
      </c>
      <c r="G13660" t="s">
        <v>42921</v>
      </c>
      <c r="H13660" t="s">
        <v>45</v>
      </c>
      <c r="I13660" s="1">
        <v>45931</v>
      </c>
    </row>
    <row r="13661" spans="1:9" x14ac:dyDescent="0.3">
      <c r="A13661" t="s">
        <v>13</v>
      </c>
      <c r="B13661">
        <v>0</v>
      </c>
      <c r="C13661" t="s">
        <v>42923</v>
      </c>
      <c r="D13661" t="s">
        <v>10</v>
      </c>
      <c r="E13661" t="s">
        <v>42924</v>
      </c>
      <c r="F13661" t="s">
        <v>2633</v>
      </c>
      <c r="G13661" t="s">
        <v>42925</v>
      </c>
      <c r="H13661" t="s">
        <v>209</v>
      </c>
      <c r="I13661" s="1">
        <v>45931</v>
      </c>
    </row>
    <row r="13662" spans="1:9" x14ac:dyDescent="0.3">
      <c r="A13662" t="s">
        <v>107</v>
      </c>
      <c r="B13662">
        <v>0</v>
      </c>
      <c r="C13662" t="s">
        <v>42926</v>
      </c>
      <c r="D13662" t="s">
        <v>10</v>
      </c>
      <c r="E13662" t="s">
        <v>42927</v>
      </c>
      <c r="F13662" t="s">
        <v>144</v>
      </c>
      <c r="G13662" t="s">
        <v>42928</v>
      </c>
      <c r="H13662" t="s">
        <v>146</v>
      </c>
      <c r="I13662" s="2">
        <v>18568</v>
      </c>
    </row>
    <row r="13663" spans="1:9" x14ac:dyDescent="0.3">
      <c r="A13663" t="s">
        <v>13</v>
      </c>
      <c r="B13663">
        <v>0</v>
      </c>
      <c r="C13663" t="s">
        <v>42929</v>
      </c>
      <c r="D13663" t="s">
        <v>10</v>
      </c>
      <c r="E13663" t="s">
        <v>42930</v>
      </c>
      <c r="F13663" t="s">
        <v>42931</v>
      </c>
      <c r="G13663" t="s">
        <v>42932</v>
      </c>
      <c r="H13663" t="s">
        <v>209</v>
      </c>
      <c r="I13663" s="1">
        <v>45931</v>
      </c>
    </row>
    <row r="13664" spans="1:9" x14ac:dyDescent="0.3">
      <c r="B13664">
        <v>0</v>
      </c>
      <c r="C13664" t="s">
        <v>42933</v>
      </c>
      <c r="D13664" t="s">
        <v>10</v>
      </c>
      <c r="E13664" t="s">
        <v>42934</v>
      </c>
      <c r="G13664" t="s">
        <v>42935</v>
      </c>
      <c r="I13664" s="2">
        <v>18568</v>
      </c>
    </row>
    <row r="13665" spans="1:9" x14ac:dyDescent="0.3">
      <c r="B13665">
        <v>0</v>
      </c>
      <c r="C13665" t="s">
        <v>42936</v>
      </c>
      <c r="D13665" t="s">
        <v>10</v>
      </c>
      <c r="E13665" t="s">
        <v>42937</v>
      </c>
      <c r="G13665" t="s">
        <v>42938</v>
      </c>
      <c r="I13665" s="1">
        <v>45931</v>
      </c>
    </row>
    <row r="13666" spans="1:9" x14ac:dyDescent="0.3">
      <c r="A13666" t="s">
        <v>13</v>
      </c>
      <c r="B13666">
        <v>0</v>
      </c>
      <c r="C13666" t="s">
        <v>42939</v>
      </c>
      <c r="D13666" t="s">
        <v>10</v>
      </c>
      <c r="E13666" t="s">
        <v>42940</v>
      </c>
      <c r="F13666" t="s">
        <v>1812</v>
      </c>
      <c r="G13666" t="s">
        <v>42941</v>
      </c>
      <c r="H13666" t="s">
        <v>1814</v>
      </c>
      <c r="I13666" t="s">
        <v>70</v>
      </c>
    </row>
    <row r="13667" spans="1:9" x14ac:dyDescent="0.3">
      <c r="A13667" t="s">
        <v>40</v>
      </c>
      <c r="B13667">
        <v>0</v>
      </c>
      <c r="C13667" t="s">
        <v>42942</v>
      </c>
      <c r="D13667" t="s">
        <v>10</v>
      </c>
      <c r="E13667" t="s">
        <v>42943</v>
      </c>
      <c r="F13667" t="s">
        <v>132</v>
      </c>
      <c r="G13667" t="s">
        <v>42944</v>
      </c>
      <c r="H13667" t="s">
        <v>45</v>
      </c>
      <c r="I13667" s="1">
        <v>45931</v>
      </c>
    </row>
    <row r="13668" spans="1:9" x14ac:dyDescent="0.3">
      <c r="A13668" t="s">
        <v>13</v>
      </c>
      <c r="B13668">
        <v>0</v>
      </c>
      <c r="C13668" t="s">
        <v>42945</v>
      </c>
      <c r="D13668" t="s">
        <v>10</v>
      </c>
      <c r="E13668" t="s">
        <v>42946</v>
      </c>
      <c r="F13668" t="s">
        <v>5187</v>
      </c>
      <c r="G13668" t="s">
        <v>42947</v>
      </c>
      <c r="H13668" t="s">
        <v>218</v>
      </c>
      <c r="I13668" s="1">
        <v>45931</v>
      </c>
    </row>
    <row r="13669" spans="1:9" x14ac:dyDescent="0.3">
      <c r="B13669">
        <v>0</v>
      </c>
      <c r="C13669" t="s">
        <v>42948</v>
      </c>
      <c r="D13669" t="s">
        <v>10</v>
      </c>
      <c r="E13669" t="s">
        <v>42949</v>
      </c>
      <c r="G13669" t="s">
        <v>42948</v>
      </c>
      <c r="I13669" t="s">
        <v>1893</v>
      </c>
    </row>
    <row r="13670" spans="1:9" x14ac:dyDescent="0.3">
      <c r="A13670" t="s">
        <v>107</v>
      </c>
      <c r="B13670">
        <v>0</v>
      </c>
      <c r="C13670" t="s">
        <v>42950</v>
      </c>
      <c r="D13670" t="s">
        <v>10</v>
      </c>
      <c r="E13670" t="s">
        <v>42951</v>
      </c>
      <c r="G13670" t="s">
        <v>42952</v>
      </c>
      <c r="I13670" s="1">
        <v>45931</v>
      </c>
    </row>
    <row r="13671" spans="1:9" x14ac:dyDescent="0.3">
      <c r="A13671" t="s">
        <v>194</v>
      </c>
      <c r="B13671">
        <v>0</v>
      </c>
      <c r="C13671" t="s">
        <v>42953</v>
      </c>
      <c r="D13671" t="s">
        <v>10</v>
      </c>
      <c r="E13671" t="s">
        <v>42954</v>
      </c>
      <c r="G13671" t="s">
        <v>42955</v>
      </c>
      <c r="I13671" s="1">
        <v>45931</v>
      </c>
    </row>
    <row r="13672" spans="1:9" x14ac:dyDescent="0.3">
      <c r="A13672" t="s">
        <v>13</v>
      </c>
      <c r="B13672">
        <v>0</v>
      </c>
      <c r="C13672" t="s">
        <v>42956</v>
      </c>
      <c r="D13672" t="s">
        <v>10</v>
      </c>
      <c r="E13672" t="s">
        <v>42957</v>
      </c>
      <c r="G13672" t="s">
        <v>42958</v>
      </c>
      <c r="H13672" t="s">
        <v>164</v>
      </c>
      <c r="I13672" s="1">
        <v>45931</v>
      </c>
    </row>
    <row r="13673" spans="1:9" x14ac:dyDescent="0.3">
      <c r="B13673">
        <v>0</v>
      </c>
      <c r="C13673" t="s">
        <v>42959</v>
      </c>
      <c r="D13673" t="s">
        <v>10</v>
      </c>
      <c r="E13673" t="s">
        <v>42960</v>
      </c>
      <c r="G13673" t="s">
        <v>42961</v>
      </c>
      <c r="I13673" s="1">
        <v>45931</v>
      </c>
    </row>
    <row r="13674" spans="1:9" x14ac:dyDescent="0.3">
      <c r="A13674" t="s">
        <v>13</v>
      </c>
      <c r="B13674">
        <v>0</v>
      </c>
      <c r="C13674" t="s">
        <v>42962</v>
      </c>
      <c r="D13674" t="s">
        <v>10</v>
      </c>
      <c r="E13674" t="s">
        <v>42963</v>
      </c>
      <c r="F13674" t="s">
        <v>23881</v>
      </c>
      <c r="G13674" t="s">
        <v>42964</v>
      </c>
      <c r="H13674" t="s">
        <v>64</v>
      </c>
      <c r="I13674" s="1">
        <v>45931</v>
      </c>
    </row>
    <row r="13675" spans="1:9" x14ac:dyDescent="0.3">
      <c r="A13675" t="s">
        <v>13</v>
      </c>
      <c r="B13675">
        <v>0</v>
      </c>
      <c r="C13675" t="s">
        <v>42965</v>
      </c>
      <c r="D13675" t="s">
        <v>10</v>
      </c>
      <c r="E13675" t="s">
        <v>42966</v>
      </c>
      <c r="F13675" t="s">
        <v>36279</v>
      </c>
      <c r="G13675" t="s">
        <v>42967</v>
      </c>
      <c r="H13675" t="s">
        <v>18</v>
      </c>
      <c r="I13675" s="1">
        <v>45931</v>
      </c>
    </row>
    <row r="13676" spans="1:9" x14ac:dyDescent="0.3">
      <c r="A13676" t="s">
        <v>2315</v>
      </c>
      <c r="B13676">
        <v>0</v>
      </c>
      <c r="C13676" t="s">
        <v>42968</v>
      </c>
      <c r="D13676" t="s">
        <v>10</v>
      </c>
      <c r="E13676" t="s">
        <v>42969</v>
      </c>
      <c r="F13676" t="s">
        <v>7506</v>
      </c>
      <c r="G13676" t="s">
        <v>42970</v>
      </c>
      <c r="H13676" t="s">
        <v>7506</v>
      </c>
      <c r="I13676" s="2">
        <v>18568</v>
      </c>
    </row>
    <row r="13677" spans="1:9" x14ac:dyDescent="0.3">
      <c r="A13677" t="s">
        <v>120</v>
      </c>
      <c r="B13677">
        <v>0</v>
      </c>
      <c r="C13677" t="s">
        <v>42971</v>
      </c>
      <c r="D13677" t="s">
        <v>10</v>
      </c>
      <c r="E13677" t="s">
        <v>42972</v>
      </c>
      <c r="G13677" t="s">
        <v>42973</v>
      </c>
      <c r="I13677" s="1">
        <v>45931</v>
      </c>
    </row>
    <row r="13678" spans="1:9" x14ac:dyDescent="0.3">
      <c r="A13678" t="s">
        <v>625</v>
      </c>
      <c r="B13678">
        <v>0</v>
      </c>
      <c r="C13678" t="s">
        <v>42974</v>
      </c>
      <c r="D13678" t="s">
        <v>10</v>
      </c>
      <c r="E13678" t="s">
        <v>42975</v>
      </c>
      <c r="F13678" t="s">
        <v>42976</v>
      </c>
      <c r="G13678" t="s">
        <v>42977</v>
      </c>
      <c r="H13678" t="s">
        <v>5832</v>
      </c>
      <c r="I13678" s="2">
        <v>18568</v>
      </c>
    </row>
    <row r="13679" spans="1:9" x14ac:dyDescent="0.3">
      <c r="A13679" t="s">
        <v>46</v>
      </c>
      <c r="B13679">
        <v>0</v>
      </c>
      <c r="C13679" t="s">
        <v>42978</v>
      </c>
      <c r="D13679" t="s">
        <v>10</v>
      </c>
      <c r="E13679" t="s">
        <v>42979</v>
      </c>
      <c r="F13679" t="s">
        <v>42980</v>
      </c>
      <c r="G13679" t="s">
        <v>42981</v>
      </c>
      <c r="H13679" t="s">
        <v>8855</v>
      </c>
      <c r="I13679" s="2">
        <v>18568</v>
      </c>
    </row>
    <row r="13680" spans="1:9" x14ac:dyDescent="0.3">
      <c r="A13680" t="s">
        <v>13</v>
      </c>
      <c r="B13680">
        <v>0</v>
      </c>
      <c r="C13680" t="s">
        <v>42982</v>
      </c>
      <c r="D13680" t="s">
        <v>10</v>
      </c>
      <c r="E13680" t="s">
        <v>42983</v>
      </c>
      <c r="G13680" t="s">
        <v>42984</v>
      </c>
      <c r="I13680" s="2">
        <v>18568</v>
      </c>
    </row>
    <row r="13681" spans="1:9" x14ac:dyDescent="0.3">
      <c r="A13681" t="s">
        <v>202</v>
      </c>
      <c r="B13681">
        <v>0</v>
      </c>
      <c r="C13681" t="s">
        <v>42985</v>
      </c>
      <c r="D13681" t="s">
        <v>10</v>
      </c>
      <c r="E13681" t="s">
        <v>42986</v>
      </c>
      <c r="G13681" t="s">
        <v>42987</v>
      </c>
      <c r="H13681" t="s">
        <v>298</v>
      </c>
      <c r="I13681" s="1">
        <v>45931</v>
      </c>
    </row>
    <row r="13682" spans="1:9" x14ac:dyDescent="0.3">
      <c r="A13682" t="s">
        <v>107</v>
      </c>
      <c r="B13682">
        <v>0</v>
      </c>
      <c r="C13682" t="s">
        <v>42988</v>
      </c>
      <c r="D13682" t="s">
        <v>10</v>
      </c>
      <c r="E13682" t="s">
        <v>42989</v>
      </c>
      <c r="F13682" t="s">
        <v>144</v>
      </c>
      <c r="G13682" t="s">
        <v>42990</v>
      </c>
      <c r="H13682" t="s">
        <v>146</v>
      </c>
      <c r="I13682" s="1">
        <v>45931</v>
      </c>
    </row>
    <row r="13683" spans="1:9" x14ac:dyDescent="0.3">
      <c r="A13683" t="s">
        <v>40</v>
      </c>
      <c r="B13683">
        <v>0</v>
      </c>
      <c r="C13683" t="s">
        <v>42991</v>
      </c>
      <c r="D13683" t="s">
        <v>10</v>
      </c>
      <c r="E13683" t="s">
        <v>42992</v>
      </c>
      <c r="G13683" t="s">
        <v>42991</v>
      </c>
      <c r="H13683" t="s">
        <v>389</v>
      </c>
      <c r="I13683" s="1">
        <v>45931</v>
      </c>
    </row>
    <row r="13684" spans="1:9" x14ac:dyDescent="0.3">
      <c r="A13684" t="s">
        <v>3420</v>
      </c>
      <c r="B13684">
        <v>0</v>
      </c>
      <c r="C13684" t="s">
        <v>42993</v>
      </c>
      <c r="D13684" t="s">
        <v>10</v>
      </c>
      <c r="E13684" t="s">
        <v>42994</v>
      </c>
      <c r="F13684" t="s">
        <v>3424</v>
      </c>
      <c r="G13684" t="s">
        <v>42995</v>
      </c>
      <c r="H13684" t="s">
        <v>3424</v>
      </c>
      <c r="I13684" s="1">
        <v>45931</v>
      </c>
    </row>
    <row r="13685" spans="1:9" x14ac:dyDescent="0.3">
      <c r="A13685" t="s">
        <v>52</v>
      </c>
      <c r="B13685">
        <v>0</v>
      </c>
      <c r="C13685" t="s">
        <v>42996</v>
      </c>
      <c r="D13685" t="s">
        <v>10</v>
      </c>
      <c r="E13685" t="s">
        <v>42997</v>
      </c>
      <c r="F13685" t="s">
        <v>42998</v>
      </c>
      <c r="G13685" t="s">
        <v>42999</v>
      </c>
      <c r="H13685" t="s">
        <v>2147</v>
      </c>
      <c r="I13685" s="1">
        <v>45931</v>
      </c>
    </row>
    <row r="13686" spans="1:9" x14ac:dyDescent="0.3">
      <c r="B13686">
        <v>0</v>
      </c>
      <c r="C13686" t="s">
        <v>43000</v>
      </c>
      <c r="D13686" t="s">
        <v>10</v>
      </c>
      <c r="E13686" t="s">
        <v>43001</v>
      </c>
      <c r="G13686" t="s">
        <v>43002</v>
      </c>
      <c r="I13686" s="1">
        <v>45931</v>
      </c>
    </row>
    <row r="13687" spans="1:9" x14ac:dyDescent="0.3">
      <c r="B13687">
        <v>0</v>
      </c>
      <c r="C13687" t="s">
        <v>43003</v>
      </c>
      <c r="D13687" t="s">
        <v>10</v>
      </c>
      <c r="E13687" t="s">
        <v>43004</v>
      </c>
      <c r="G13687" t="s">
        <v>43005</v>
      </c>
      <c r="I13687" s="1">
        <v>45931</v>
      </c>
    </row>
    <row r="13688" spans="1:9" x14ac:dyDescent="0.3">
      <c r="A13688" t="s">
        <v>120</v>
      </c>
      <c r="B13688">
        <v>0</v>
      </c>
      <c r="C13688" t="s">
        <v>43006</v>
      </c>
      <c r="D13688" t="s">
        <v>10</v>
      </c>
      <c r="E13688" t="s">
        <v>43007</v>
      </c>
      <c r="F13688" t="s">
        <v>43008</v>
      </c>
      <c r="G13688" t="s">
        <v>43009</v>
      </c>
      <c r="H13688" t="s">
        <v>3144</v>
      </c>
      <c r="I13688" s="1">
        <v>45931</v>
      </c>
    </row>
    <row r="13689" spans="1:9" x14ac:dyDescent="0.3">
      <c r="A13689" t="s">
        <v>13</v>
      </c>
      <c r="B13689">
        <v>0</v>
      </c>
      <c r="C13689" t="s">
        <v>43010</v>
      </c>
      <c r="D13689" t="s">
        <v>10</v>
      </c>
      <c r="E13689" t="s">
        <v>43011</v>
      </c>
      <c r="F13689" t="s">
        <v>16</v>
      </c>
      <c r="G13689" t="s">
        <v>43012</v>
      </c>
      <c r="H13689" t="s">
        <v>18</v>
      </c>
      <c r="I13689" s="2">
        <v>18568</v>
      </c>
    </row>
    <row r="13690" spans="1:9" x14ac:dyDescent="0.3">
      <c r="A13690" t="s">
        <v>13</v>
      </c>
      <c r="B13690">
        <v>0</v>
      </c>
      <c r="C13690" t="s">
        <v>43013</v>
      </c>
      <c r="D13690" t="s">
        <v>10</v>
      </c>
      <c r="E13690" t="s">
        <v>43014</v>
      </c>
      <c r="G13690" t="s">
        <v>43015</v>
      </c>
      <c r="H13690" t="s">
        <v>136</v>
      </c>
      <c r="I13690" s="1">
        <v>45931</v>
      </c>
    </row>
    <row r="13691" spans="1:9" x14ac:dyDescent="0.3">
      <c r="B13691">
        <v>0</v>
      </c>
      <c r="C13691" t="s">
        <v>43016</v>
      </c>
      <c r="D13691" t="s">
        <v>10</v>
      </c>
      <c r="E13691" t="s">
        <v>43017</v>
      </c>
      <c r="G13691" t="s">
        <v>43018</v>
      </c>
      <c r="I13691" s="1">
        <v>45931</v>
      </c>
    </row>
    <row r="13692" spans="1:9" x14ac:dyDescent="0.3">
      <c r="A13692" t="s">
        <v>13</v>
      </c>
      <c r="B13692">
        <v>0</v>
      </c>
      <c r="C13692" t="s">
        <v>43019</v>
      </c>
      <c r="D13692" t="s">
        <v>10</v>
      </c>
      <c r="E13692" t="s">
        <v>43020</v>
      </c>
      <c r="F13692" t="s">
        <v>22832</v>
      </c>
      <c r="G13692" t="s">
        <v>43021</v>
      </c>
      <c r="H13692" t="s">
        <v>586</v>
      </c>
      <c r="I13692" t="s">
        <v>70</v>
      </c>
    </row>
    <row r="13693" spans="1:9" x14ac:dyDescent="0.3">
      <c r="A13693" t="s">
        <v>67</v>
      </c>
      <c r="B13693">
        <v>0</v>
      </c>
      <c r="C13693" t="s">
        <v>43022</v>
      </c>
      <c r="D13693" t="s">
        <v>10</v>
      </c>
      <c r="E13693" t="s">
        <v>43023</v>
      </c>
      <c r="G13693" t="s">
        <v>43024</v>
      </c>
      <c r="H13693" t="s">
        <v>114</v>
      </c>
      <c r="I13693" s="1">
        <v>45931</v>
      </c>
    </row>
    <row r="13694" spans="1:9" x14ac:dyDescent="0.3">
      <c r="A13694" t="s">
        <v>202</v>
      </c>
      <c r="B13694">
        <v>0</v>
      </c>
      <c r="C13694" t="s">
        <v>43025</v>
      </c>
      <c r="D13694" t="s">
        <v>10</v>
      </c>
      <c r="E13694" t="s">
        <v>43026</v>
      </c>
      <c r="F13694" t="s">
        <v>43027</v>
      </c>
      <c r="G13694" t="s">
        <v>43028</v>
      </c>
      <c r="H13694" t="s">
        <v>298</v>
      </c>
      <c r="I13694" s="1">
        <v>45931</v>
      </c>
    </row>
    <row r="13695" spans="1:9" x14ac:dyDescent="0.3">
      <c r="B13695">
        <v>0</v>
      </c>
      <c r="C13695" t="s">
        <v>43029</v>
      </c>
      <c r="D13695" t="s">
        <v>10</v>
      </c>
      <c r="E13695" t="s">
        <v>43030</v>
      </c>
      <c r="G13695" t="s">
        <v>43031</v>
      </c>
      <c r="I13695" s="1">
        <v>45931</v>
      </c>
    </row>
    <row r="13696" spans="1:9" x14ac:dyDescent="0.3">
      <c r="A13696" t="s">
        <v>625</v>
      </c>
      <c r="B13696">
        <v>0</v>
      </c>
      <c r="C13696" t="s">
        <v>43032</v>
      </c>
      <c r="D13696" t="s">
        <v>10</v>
      </c>
      <c r="E13696" t="s">
        <v>43033</v>
      </c>
      <c r="F13696" t="s">
        <v>2363</v>
      </c>
      <c r="G13696" t="s">
        <v>43034</v>
      </c>
      <c r="H13696" t="s">
        <v>3509</v>
      </c>
      <c r="I13696" s="2">
        <v>18568</v>
      </c>
    </row>
    <row r="13697" spans="1:9" x14ac:dyDescent="0.3">
      <c r="A13697" t="s">
        <v>13</v>
      </c>
      <c r="B13697">
        <v>0</v>
      </c>
      <c r="C13697" t="s">
        <v>43035</v>
      </c>
      <c r="D13697" t="s">
        <v>10</v>
      </c>
      <c r="E13697" t="s">
        <v>43036</v>
      </c>
      <c r="F13697" t="s">
        <v>43037</v>
      </c>
      <c r="G13697" t="s">
        <v>43038</v>
      </c>
      <c r="H13697" t="s">
        <v>23</v>
      </c>
      <c r="I13697" s="1">
        <v>45931</v>
      </c>
    </row>
    <row r="13698" spans="1:9" x14ac:dyDescent="0.3">
      <c r="A13698" t="s">
        <v>13</v>
      </c>
      <c r="B13698">
        <v>0</v>
      </c>
      <c r="C13698" t="s">
        <v>43039</v>
      </c>
      <c r="D13698" t="s">
        <v>10</v>
      </c>
      <c r="E13698" t="s">
        <v>43040</v>
      </c>
      <c r="G13698" t="s">
        <v>43041</v>
      </c>
      <c r="I13698" s="1">
        <v>45931</v>
      </c>
    </row>
    <row r="13699" spans="1:9" x14ac:dyDescent="0.3">
      <c r="A13699" t="s">
        <v>13</v>
      </c>
      <c r="B13699">
        <v>0</v>
      </c>
      <c r="C13699" t="s">
        <v>43042</v>
      </c>
      <c r="D13699" t="s">
        <v>10</v>
      </c>
      <c r="E13699" t="s">
        <v>43043</v>
      </c>
      <c r="F13699" t="s">
        <v>43044</v>
      </c>
      <c r="G13699" t="s">
        <v>43045</v>
      </c>
      <c r="H13699" t="s">
        <v>209</v>
      </c>
      <c r="I13699" s="1">
        <v>45931</v>
      </c>
    </row>
    <row r="13700" spans="1:9" x14ac:dyDescent="0.3">
      <c r="A13700" t="s">
        <v>13</v>
      </c>
      <c r="B13700">
        <v>0</v>
      </c>
      <c r="C13700" t="s">
        <v>43046</v>
      </c>
      <c r="D13700" t="s">
        <v>10</v>
      </c>
      <c r="E13700" t="s">
        <v>43047</v>
      </c>
      <c r="G13700" t="s">
        <v>43048</v>
      </c>
      <c r="H13700" t="s">
        <v>2175</v>
      </c>
      <c r="I13700" s="1">
        <v>45931</v>
      </c>
    </row>
    <row r="13701" spans="1:9" x14ac:dyDescent="0.3">
      <c r="A13701" t="s">
        <v>625</v>
      </c>
      <c r="B13701">
        <v>0</v>
      </c>
      <c r="C13701" t="s">
        <v>43049</v>
      </c>
      <c r="D13701" t="s">
        <v>10</v>
      </c>
      <c r="E13701" t="s">
        <v>43050</v>
      </c>
      <c r="G13701" t="s">
        <v>43051</v>
      </c>
      <c r="H13701" t="s">
        <v>1261</v>
      </c>
      <c r="I13701" s="1">
        <v>45931</v>
      </c>
    </row>
    <row r="13702" spans="1:9" x14ac:dyDescent="0.3">
      <c r="A13702" t="s">
        <v>1146</v>
      </c>
      <c r="B13702">
        <v>0</v>
      </c>
      <c r="C13702" t="s">
        <v>43052</v>
      </c>
      <c r="D13702" t="s">
        <v>10</v>
      </c>
      <c r="E13702" t="s">
        <v>43053</v>
      </c>
      <c r="F13702" t="s">
        <v>3562</v>
      </c>
      <c r="G13702" t="s">
        <v>43054</v>
      </c>
      <c r="H13702" t="s">
        <v>3564</v>
      </c>
      <c r="I13702" s="1">
        <v>45931</v>
      </c>
    </row>
    <row r="13703" spans="1:9" x14ac:dyDescent="0.3">
      <c r="A13703" t="s">
        <v>40</v>
      </c>
      <c r="B13703">
        <v>0</v>
      </c>
      <c r="C13703" t="s">
        <v>43055</v>
      </c>
      <c r="D13703" t="s">
        <v>10</v>
      </c>
      <c r="E13703" t="s">
        <v>43056</v>
      </c>
      <c r="F13703" t="s">
        <v>132</v>
      </c>
      <c r="G13703" t="s">
        <v>43057</v>
      </c>
      <c r="H13703" t="s">
        <v>45</v>
      </c>
      <c r="I13703" s="2">
        <v>18568</v>
      </c>
    </row>
    <row r="13704" spans="1:9" x14ac:dyDescent="0.3">
      <c r="A13704" t="s">
        <v>13</v>
      </c>
      <c r="B13704">
        <v>0</v>
      </c>
      <c r="C13704" t="s">
        <v>43058</v>
      </c>
      <c r="D13704" t="s">
        <v>10</v>
      </c>
      <c r="E13704" t="s">
        <v>43059</v>
      </c>
      <c r="F13704" t="s">
        <v>6347</v>
      </c>
      <c r="G13704" t="s">
        <v>43060</v>
      </c>
      <c r="H13704" t="s">
        <v>209</v>
      </c>
      <c r="I13704" s="2">
        <v>18568</v>
      </c>
    </row>
    <row r="13705" spans="1:9" x14ac:dyDescent="0.3">
      <c r="B13705">
        <v>0</v>
      </c>
      <c r="C13705" t="s">
        <v>43061</v>
      </c>
      <c r="D13705" t="s">
        <v>10</v>
      </c>
      <c r="E13705" t="s">
        <v>43062</v>
      </c>
      <c r="G13705" t="s">
        <v>43063</v>
      </c>
      <c r="I13705" t="s">
        <v>427</v>
      </c>
    </row>
    <row r="13706" spans="1:9" x14ac:dyDescent="0.3">
      <c r="B13706">
        <v>0</v>
      </c>
      <c r="C13706" t="s">
        <v>43064</v>
      </c>
      <c r="D13706" t="s">
        <v>10</v>
      </c>
      <c r="E13706" t="s">
        <v>43065</v>
      </c>
      <c r="G13706" t="s">
        <v>43066</v>
      </c>
      <c r="I13706" s="1">
        <v>45931</v>
      </c>
    </row>
    <row r="13707" spans="1:9" x14ac:dyDescent="0.3">
      <c r="A13707" t="s">
        <v>120</v>
      </c>
      <c r="B13707">
        <v>0</v>
      </c>
      <c r="C13707" t="s">
        <v>43067</v>
      </c>
      <c r="D13707" t="s">
        <v>10</v>
      </c>
      <c r="E13707" t="s">
        <v>43068</v>
      </c>
      <c r="F13707" t="s">
        <v>660</v>
      </c>
      <c r="G13707" t="s">
        <v>43069</v>
      </c>
      <c r="H13707" t="s">
        <v>662</v>
      </c>
      <c r="I13707" s="1">
        <v>45931</v>
      </c>
    </row>
    <row r="13708" spans="1:9" x14ac:dyDescent="0.3">
      <c r="A13708" t="s">
        <v>107</v>
      </c>
      <c r="B13708">
        <v>0</v>
      </c>
      <c r="C13708" t="s">
        <v>43070</v>
      </c>
      <c r="D13708" t="s">
        <v>10</v>
      </c>
      <c r="E13708" t="s">
        <v>43071</v>
      </c>
      <c r="F13708" t="s">
        <v>144</v>
      </c>
      <c r="G13708" t="s">
        <v>43072</v>
      </c>
      <c r="H13708" t="s">
        <v>146</v>
      </c>
      <c r="I13708" s="1">
        <v>45931</v>
      </c>
    </row>
    <row r="13709" spans="1:9" x14ac:dyDescent="0.3">
      <c r="A13709" t="s">
        <v>1019</v>
      </c>
      <c r="B13709">
        <v>0</v>
      </c>
      <c r="C13709" t="s">
        <v>43073</v>
      </c>
      <c r="D13709" t="s">
        <v>10</v>
      </c>
      <c r="E13709" t="s">
        <v>43074</v>
      </c>
      <c r="F13709" t="s">
        <v>43075</v>
      </c>
      <c r="G13709" t="s">
        <v>43076</v>
      </c>
      <c r="H13709" t="s">
        <v>32864</v>
      </c>
      <c r="I13709" s="1">
        <v>45931</v>
      </c>
    </row>
    <row r="13710" spans="1:9" x14ac:dyDescent="0.3">
      <c r="A13710" t="s">
        <v>107</v>
      </c>
      <c r="B13710">
        <v>0</v>
      </c>
      <c r="C13710" t="s">
        <v>43077</v>
      </c>
      <c r="D13710" t="s">
        <v>10</v>
      </c>
      <c r="E13710" t="s">
        <v>43078</v>
      </c>
      <c r="G13710" t="s">
        <v>43079</v>
      </c>
      <c r="I13710" s="1">
        <v>45931</v>
      </c>
    </row>
    <row r="13711" spans="1:9" x14ac:dyDescent="0.3">
      <c r="B13711">
        <v>0</v>
      </c>
      <c r="C13711" t="s">
        <v>43080</v>
      </c>
      <c r="D13711" t="s">
        <v>10</v>
      </c>
      <c r="E13711" t="s">
        <v>43081</v>
      </c>
      <c r="G13711" t="s">
        <v>43082</v>
      </c>
      <c r="I13711" s="1">
        <v>45931</v>
      </c>
    </row>
    <row r="13712" spans="1:9" x14ac:dyDescent="0.3">
      <c r="A13712" t="s">
        <v>107</v>
      </c>
      <c r="B13712">
        <v>0</v>
      </c>
      <c r="C13712" t="s">
        <v>43083</v>
      </c>
      <c r="D13712" t="s">
        <v>10</v>
      </c>
      <c r="E13712" t="s">
        <v>43084</v>
      </c>
      <c r="F13712" t="s">
        <v>144</v>
      </c>
      <c r="G13712" t="s">
        <v>43085</v>
      </c>
      <c r="H13712" t="s">
        <v>146</v>
      </c>
      <c r="I13712" s="1">
        <v>45931</v>
      </c>
    </row>
    <row r="13713" spans="1:9" x14ac:dyDescent="0.3">
      <c r="A13713" t="s">
        <v>107</v>
      </c>
      <c r="B13713">
        <v>0</v>
      </c>
      <c r="C13713" t="s">
        <v>43086</v>
      </c>
      <c r="D13713" t="s">
        <v>10</v>
      </c>
      <c r="E13713" t="s">
        <v>43087</v>
      </c>
      <c r="G13713" t="s">
        <v>43088</v>
      </c>
      <c r="H13713" t="s">
        <v>12607</v>
      </c>
      <c r="I13713" s="1">
        <v>45931</v>
      </c>
    </row>
    <row r="13714" spans="1:9" x14ac:dyDescent="0.3">
      <c r="B13714">
        <v>0</v>
      </c>
      <c r="C13714" t="s">
        <v>43089</v>
      </c>
      <c r="D13714" t="s">
        <v>10</v>
      </c>
      <c r="E13714" t="s">
        <v>43090</v>
      </c>
      <c r="G13714" t="s">
        <v>43091</v>
      </c>
      <c r="I13714" s="1">
        <v>45931</v>
      </c>
    </row>
    <row r="13715" spans="1:9" x14ac:dyDescent="0.3">
      <c r="A13715" t="s">
        <v>107</v>
      </c>
      <c r="B13715">
        <v>0</v>
      </c>
      <c r="C13715" t="s">
        <v>43092</v>
      </c>
      <c r="D13715" t="s">
        <v>10</v>
      </c>
      <c r="E13715" t="s">
        <v>43093</v>
      </c>
      <c r="F13715" t="s">
        <v>144</v>
      </c>
      <c r="G13715" t="s">
        <v>43094</v>
      </c>
      <c r="H13715" t="s">
        <v>146</v>
      </c>
      <c r="I13715" s="1">
        <v>45931</v>
      </c>
    </row>
    <row r="13716" spans="1:9" x14ac:dyDescent="0.3">
      <c r="A13716" t="s">
        <v>13</v>
      </c>
      <c r="B13716">
        <v>0</v>
      </c>
      <c r="C13716" t="s">
        <v>43095</v>
      </c>
      <c r="D13716" t="s">
        <v>10</v>
      </c>
      <c r="E13716" t="s">
        <v>43096</v>
      </c>
      <c r="F13716" t="s">
        <v>16</v>
      </c>
      <c r="G13716" t="s">
        <v>43097</v>
      </c>
      <c r="H13716" t="s">
        <v>18</v>
      </c>
      <c r="I13716" s="2">
        <v>18568</v>
      </c>
    </row>
    <row r="13717" spans="1:9" x14ac:dyDescent="0.3">
      <c r="A13717" t="s">
        <v>13</v>
      </c>
      <c r="B13717">
        <v>0</v>
      </c>
      <c r="C13717" t="s">
        <v>43098</v>
      </c>
      <c r="D13717" t="s">
        <v>10</v>
      </c>
      <c r="E13717" t="s">
        <v>43099</v>
      </c>
      <c r="G13717" t="s">
        <v>43100</v>
      </c>
      <c r="I13717" s="2">
        <v>18568</v>
      </c>
    </row>
    <row r="13718" spans="1:9" x14ac:dyDescent="0.3">
      <c r="A13718" t="s">
        <v>13</v>
      </c>
      <c r="B13718">
        <v>0</v>
      </c>
      <c r="C13718" t="s">
        <v>43101</v>
      </c>
      <c r="D13718" t="s">
        <v>10</v>
      </c>
      <c r="E13718" t="s">
        <v>43102</v>
      </c>
      <c r="F13718" t="s">
        <v>451</v>
      </c>
      <c r="G13718" t="s">
        <v>43103</v>
      </c>
      <c r="H13718" t="s">
        <v>233</v>
      </c>
      <c r="I13718" s="1">
        <v>45931</v>
      </c>
    </row>
    <row r="13719" spans="1:9" x14ac:dyDescent="0.3">
      <c r="A13719" t="s">
        <v>107</v>
      </c>
      <c r="B13719">
        <v>0</v>
      </c>
      <c r="C13719" t="s">
        <v>43104</v>
      </c>
      <c r="D13719" t="s">
        <v>10</v>
      </c>
      <c r="E13719" t="s">
        <v>43105</v>
      </c>
      <c r="F13719" t="s">
        <v>144</v>
      </c>
      <c r="G13719" t="s">
        <v>43106</v>
      </c>
      <c r="H13719" t="s">
        <v>146</v>
      </c>
      <c r="I13719" s="1">
        <v>45931</v>
      </c>
    </row>
    <row r="13720" spans="1:9" x14ac:dyDescent="0.3">
      <c r="A13720" t="s">
        <v>40</v>
      </c>
      <c r="B13720">
        <v>0</v>
      </c>
      <c r="C13720" t="s">
        <v>43107</v>
      </c>
      <c r="D13720" t="s">
        <v>10</v>
      </c>
      <c r="E13720" t="s">
        <v>43108</v>
      </c>
      <c r="F13720" t="s">
        <v>43109</v>
      </c>
      <c r="G13720" t="s">
        <v>43107</v>
      </c>
      <c r="H13720" t="s">
        <v>172</v>
      </c>
      <c r="I13720" s="1">
        <v>45931</v>
      </c>
    </row>
    <row r="13721" spans="1:9" x14ac:dyDescent="0.3">
      <c r="A13721" t="s">
        <v>40</v>
      </c>
      <c r="B13721">
        <v>0</v>
      </c>
      <c r="C13721" t="s">
        <v>43110</v>
      </c>
      <c r="D13721" t="s">
        <v>10</v>
      </c>
      <c r="E13721" t="s">
        <v>43111</v>
      </c>
      <c r="G13721" t="s">
        <v>43112</v>
      </c>
      <c r="I13721" s="1">
        <v>45931</v>
      </c>
    </row>
    <row r="13722" spans="1:9" x14ac:dyDescent="0.3">
      <c r="A13722" t="s">
        <v>13</v>
      </c>
      <c r="B13722">
        <v>0</v>
      </c>
      <c r="C13722" t="s">
        <v>43113</v>
      </c>
      <c r="D13722" t="s">
        <v>10</v>
      </c>
      <c r="E13722" t="s">
        <v>43114</v>
      </c>
      <c r="F13722" t="s">
        <v>1817</v>
      </c>
      <c r="G13722" t="s">
        <v>43115</v>
      </c>
      <c r="H13722" t="s">
        <v>804</v>
      </c>
      <c r="I13722" s="2">
        <v>18568</v>
      </c>
    </row>
    <row r="13723" spans="1:9" x14ac:dyDescent="0.3">
      <c r="B13723">
        <v>0</v>
      </c>
      <c r="C13723" t="s">
        <v>43116</v>
      </c>
      <c r="D13723" t="s">
        <v>10</v>
      </c>
      <c r="E13723" t="s">
        <v>43117</v>
      </c>
      <c r="G13723" t="s">
        <v>43118</v>
      </c>
      <c r="I13723" s="1">
        <v>45931</v>
      </c>
    </row>
    <row r="13724" spans="1:9" x14ac:dyDescent="0.3">
      <c r="A13724" t="s">
        <v>1019</v>
      </c>
      <c r="B13724">
        <v>0</v>
      </c>
      <c r="C13724" t="s">
        <v>43119</v>
      </c>
      <c r="D13724" t="s">
        <v>10</v>
      </c>
      <c r="E13724" t="s">
        <v>43120</v>
      </c>
      <c r="F13724" t="s">
        <v>32898</v>
      </c>
      <c r="G13724" t="s">
        <v>43121</v>
      </c>
      <c r="H13724" t="s">
        <v>1023</v>
      </c>
      <c r="I13724" s="1">
        <v>45931</v>
      </c>
    </row>
    <row r="13725" spans="1:9" x14ac:dyDescent="0.3">
      <c r="A13725" t="s">
        <v>52</v>
      </c>
      <c r="B13725">
        <v>0</v>
      </c>
      <c r="C13725" t="s">
        <v>43122</v>
      </c>
      <c r="D13725" t="s">
        <v>10</v>
      </c>
      <c r="E13725" t="s">
        <v>43123</v>
      </c>
      <c r="F13725" t="s">
        <v>2145</v>
      </c>
      <c r="G13725" t="s">
        <v>43124</v>
      </c>
      <c r="H13725" t="s">
        <v>2147</v>
      </c>
      <c r="I13725" t="s">
        <v>1893</v>
      </c>
    </row>
    <row r="13726" spans="1:9" x14ac:dyDescent="0.3">
      <c r="B13726">
        <v>0</v>
      </c>
      <c r="C13726" t="s">
        <v>43125</v>
      </c>
      <c r="D13726" t="s">
        <v>10</v>
      </c>
      <c r="E13726" t="s">
        <v>43126</v>
      </c>
      <c r="G13726" t="s">
        <v>43127</v>
      </c>
      <c r="I13726" s="1">
        <v>45931</v>
      </c>
    </row>
    <row r="13727" spans="1:9" x14ac:dyDescent="0.3">
      <c r="A13727" t="s">
        <v>2327</v>
      </c>
      <c r="B13727">
        <v>0</v>
      </c>
      <c r="C13727" t="s">
        <v>43128</v>
      </c>
      <c r="D13727" t="s">
        <v>10</v>
      </c>
      <c r="E13727" t="s">
        <v>43129</v>
      </c>
      <c r="G13727" t="s">
        <v>43130</v>
      </c>
      <c r="H13727" t="s">
        <v>12481</v>
      </c>
      <c r="I13727" s="1">
        <v>45931</v>
      </c>
    </row>
    <row r="13728" spans="1:9" x14ac:dyDescent="0.3">
      <c r="A13728" t="s">
        <v>453</v>
      </c>
      <c r="B13728">
        <v>0</v>
      </c>
      <c r="C13728" t="s">
        <v>43131</v>
      </c>
      <c r="D13728" t="s">
        <v>10</v>
      </c>
      <c r="E13728" t="s">
        <v>43132</v>
      </c>
      <c r="F13728" t="s">
        <v>37</v>
      </c>
      <c r="G13728" t="s">
        <v>43133</v>
      </c>
      <c r="H13728" t="s">
        <v>1060</v>
      </c>
      <c r="I13728" s="1">
        <v>45931</v>
      </c>
    </row>
    <row r="13729" spans="1:9" x14ac:dyDescent="0.3">
      <c r="A13729" t="s">
        <v>107</v>
      </c>
      <c r="B13729">
        <v>0</v>
      </c>
      <c r="C13729" t="s">
        <v>43134</v>
      </c>
      <c r="D13729" t="s">
        <v>10</v>
      </c>
      <c r="E13729" t="s">
        <v>43135</v>
      </c>
      <c r="F13729" t="s">
        <v>144</v>
      </c>
      <c r="G13729" t="s">
        <v>43136</v>
      </c>
      <c r="H13729" t="s">
        <v>146</v>
      </c>
      <c r="I13729" s="1">
        <v>45931</v>
      </c>
    </row>
    <row r="13730" spans="1:9" x14ac:dyDescent="0.3">
      <c r="A13730" t="s">
        <v>453</v>
      </c>
      <c r="B13730">
        <v>0</v>
      </c>
      <c r="C13730" t="s">
        <v>43137</v>
      </c>
      <c r="D13730" t="s">
        <v>10</v>
      </c>
      <c r="E13730" t="s">
        <v>43138</v>
      </c>
      <c r="F13730" t="s">
        <v>456</v>
      </c>
      <c r="G13730" t="s">
        <v>43139</v>
      </c>
      <c r="H13730" t="s">
        <v>458</v>
      </c>
      <c r="I13730" s="1">
        <v>45931</v>
      </c>
    </row>
    <row r="13731" spans="1:9" x14ac:dyDescent="0.3">
      <c r="B13731">
        <v>0</v>
      </c>
      <c r="C13731" t="s">
        <v>43140</v>
      </c>
      <c r="D13731" t="s">
        <v>10</v>
      </c>
      <c r="E13731" t="s">
        <v>43141</v>
      </c>
      <c r="G13731" t="s">
        <v>43142</v>
      </c>
      <c r="I13731" t="s">
        <v>193</v>
      </c>
    </row>
    <row r="13732" spans="1:9" x14ac:dyDescent="0.3">
      <c r="A13732" t="s">
        <v>1019</v>
      </c>
      <c r="B13732">
        <v>0</v>
      </c>
      <c r="C13732" t="s">
        <v>43143</v>
      </c>
      <c r="D13732" t="s">
        <v>10</v>
      </c>
      <c r="E13732" t="s">
        <v>43144</v>
      </c>
      <c r="F13732" t="s">
        <v>43145</v>
      </c>
      <c r="G13732" t="s">
        <v>43143</v>
      </c>
      <c r="H13732" t="s">
        <v>1023</v>
      </c>
      <c r="I13732" s="1">
        <v>45931</v>
      </c>
    </row>
    <row r="13733" spans="1:9" x14ac:dyDescent="0.3">
      <c r="B13733">
        <v>0</v>
      </c>
      <c r="C13733" t="s">
        <v>43146</v>
      </c>
      <c r="D13733" t="s">
        <v>10</v>
      </c>
      <c r="E13733" t="s">
        <v>43147</v>
      </c>
      <c r="G13733" t="s">
        <v>43148</v>
      </c>
      <c r="I13733" s="1">
        <v>45931</v>
      </c>
    </row>
    <row r="13734" spans="1:9" x14ac:dyDescent="0.3">
      <c r="B13734">
        <v>0</v>
      </c>
      <c r="C13734" t="s">
        <v>43149</v>
      </c>
      <c r="D13734" t="s">
        <v>10</v>
      </c>
      <c r="E13734" t="s">
        <v>43150</v>
      </c>
      <c r="G13734" t="s">
        <v>43151</v>
      </c>
      <c r="I13734" s="1">
        <v>45931</v>
      </c>
    </row>
    <row r="13735" spans="1:9" x14ac:dyDescent="0.3">
      <c r="A13735" t="s">
        <v>991</v>
      </c>
      <c r="B13735">
        <v>0</v>
      </c>
      <c r="C13735" t="s">
        <v>43152</v>
      </c>
      <c r="D13735" t="s">
        <v>10</v>
      </c>
      <c r="E13735" t="s">
        <v>43153</v>
      </c>
      <c r="G13735" t="s">
        <v>43154</v>
      </c>
      <c r="H13735" t="s">
        <v>1417</v>
      </c>
      <c r="I13735" s="1">
        <v>45931</v>
      </c>
    </row>
    <row r="13736" spans="1:9" x14ac:dyDescent="0.3">
      <c r="A13736" t="s">
        <v>13</v>
      </c>
      <c r="B13736">
        <v>0</v>
      </c>
      <c r="C13736" t="s">
        <v>43155</v>
      </c>
      <c r="D13736" t="s">
        <v>10</v>
      </c>
      <c r="E13736" t="s">
        <v>43156</v>
      </c>
      <c r="G13736" t="s">
        <v>43157</v>
      </c>
      <c r="I13736" s="2">
        <v>18568</v>
      </c>
    </row>
    <row r="13737" spans="1:9" x14ac:dyDescent="0.3">
      <c r="A13737" t="s">
        <v>13</v>
      </c>
      <c r="B13737">
        <v>0</v>
      </c>
      <c r="C13737" t="s">
        <v>43158</v>
      </c>
      <c r="D13737" t="s">
        <v>10</v>
      </c>
      <c r="E13737" t="s">
        <v>43159</v>
      </c>
      <c r="F13737" t="s">
        <v>8253</v>
      </c>
      <c r="G13737" t="s">
        <v>43160</v>
      </c>
      <c r="H13737" t="s">
        <v>164</v>
      </c>
      <c r="I13737" s="1">
        <v>45931</v>
      </c>
    </row>
    <row r="13738" spans="1:9" x14ac:dyDescent="0.3">
      <c r="B13738">
        <v>0</v>
      </c>
      <c r="C13738" t="s">
        <v>43161</v>
      </c>
      <c r="D13738" t="s">
        <v>10</v>
      </c>
      <c r="E13738" t="s">
        <v>43162</v>
      </c>
      <c r="G13738" t="s">
        <v>43163</v>
      </c>
      <c r="I13738" s="1">
        <v>45931</v>
      </c>
    </row>
    <row r="13739" spans="1:9" x14ac:dyDescent="0.3">
      <c r="A13739" t="s">
        <v>5220</v>
      </c>
      <c r="B13739">
        <v>0</v>
      </c>
      <c r="C13739" t="s">
        <v>43164</v>
      </c>
      <c r="D13739" t="s">
        <v>10</v>
      </c>
      <c r="E13739" t="s">
        <v>43165</v>
      </c>
      <c r="G13739" t="s">
        <v>43164</v>
      </c>
      <c r="I13739" t="s">
        <v>70</v>
      </c>
    </row>
    <row r="13740" spans="1:9" x14ac:dyDescent="0.3">
      <c r="B13740">
        <v>0</v>
      </c>
      <c r="C13740" t="s">
        <v>43166</v>
      </c>
      <c r="D13740" t="s">
        <v>10</v>
      </c>
      <c r="E13740" t="s">
        <v>43167</v>
      </c>
      <c r="G13740" t="s">
        <v>43168</v>
      </c>
      <c r="I13740" s="2">
        <v>18568</v>
      </c>
    </row>
    <row r="13741" spans="1:9" x14ac:dyDescent="0.3">
      <c r="A13741" t="s">
        <v>13</v>
      </c>
      <c r="B13741">
        <v>0</v>
      </c>
      <c r="C13741" t="s">
        <v>43169</v>
      </c>
      <c r="D13741" t="s">
        <v>10</v>
      </c>
      <c r="E13741" t="s">
        <v>43170</v>
      </c>
      <c r="F13741" t="s">
        <v>2633</v>
      </c>
      <c r="G13741" t="s">
        <v>43171</v>
      </c>
      <c r="H13741" t="s">
        <v>209</v>
      </c>
      <c r="I13741" s="1">
        <v>45931</v>
      </c>
    </row>
    <row r="13742" spans="1:9" x14ac:dyDescent="0.3">
      <c r="B13742">
        <v>0</v>
      </c>
      <c r="C13742" t="s">
        <v>43172</v>
      </c>
      <c r="D13742" t="s">
        <v>10</v>
      </c>
      <c r="E13742" t="s">
        <v>43173</v>
      </c>
      <c r="G13742" t="s">
        <v>43174</v>
      </c>
      <c r="I13742" s="1">
        <v>45931</v>
      </c>
    </row>
    <row r="13743" spans="1:9" x14ac:dyDescent="0.3">
      <c r="A13743" t="s">
        <v>6556</v>
      </c>
      <c r="B13743">
        <v>0</v>
      </c>
      <c r="C13743" t="s">
        <v>43175</v>
      </c>
      <c r="D13743" t="s">
        <v>10</v>
      </c>
      <c r="E13743" t="s">
        <v>43176</v>
      </c>
      <c r="G13743" t="s">
        <v>43177</v>
      </c>
      <c r="I13743" s="1">
        <v>45931</v>
      </c>
    </row>
    <row r="13744" spans="1:9" x14ac:dyDescent="0.3">
      <c r="A13744" t="s">
        <v>13</v>
      </c>
      <c r="B13744">
        <v>0</v>
      </c>
      <c r="C13744" t="s">
        <v>43178</v>
      </c>
      <c r="D13744" t="s">
        <v>10</v>
      </c>
      <c r="E13744" t="s">
        <v>43179</v>
      </c>
      <c r="F13744" t="s">
        <v>43180</v>
      </c>
      <c r="G13744" t="s">
        <v>43181</v>
      </c>
      <c r="H13744" t="s">
        <v>136</v>
      </c>
      <c r="I13744" s="1">
        <v>45931</v>
      </c>
    </row>
    <row r="13745" spans="1:9" x14ac:dyDescent="0.3">
      <c r="A13745" t="s">
        <v>13</v>
      </c>
      <c r="B13745">
        <v>0</v>
      </c>
      <c r="C13745" t="s">
        <v>43182</v>
      </c>
      <c r="D13745" t="s">
        <v>10</v>
      </c>
      <c r="E13745" t="s">
        <v>43183</v>
      </c>
      <c r="F13745" t="s">
        <v>43184</v>
      </c>
      <c r="G13745" t="s">
        <v>43185</v>
      </c>
      <c r="H13745" t="s">
        <v>209</v>
      </c>
      <c r="I13745" s="1">
        <v>45931</v>
      </c>
    </row>
    <row r="13746" spans="1:9" x14ac:dyDescent="0.3">
      <c r="A13746" t="s">
        <v>13</v>
      </c>
      <c r="B13746">
        <v>0</v>
      </c>
      <c r="C13746" t="s">
        <v>43186</v>
      </c>
      <c r="D13746" t="s">
        <v>10</v>
      </c>
      <c r="E13746" t="s">
        <v>43187</v>
      </c>
      <c r="F13746" t="s">
        <v>43188</v>
      </c>
      <c r="G13746" t="s">
        <v>43189</v>
      </c>
      <c r="H13746" t="s">
        <v>586</v>
      </c>
      <c r="I13746" s="1">
        <v>45931</v>
      </c>
    </row>
    <row r="13747" spans="1:9" x14ac:dyDescent="0.3">
      <c r="A13747" t="s">
        <v>107</v>
      </c>
      <c r="B13747">
        <v>0</v>
      </c>
      <c r="C13747" t="s">
        <v>43190</v>
      </c>
      <c r="D13747" t="s">
        <v>10</v>
      </c>
      <c r="E13747" t="s">
        <v>43191</v>
      </c>
      <c r="F13747" t="s">
        <v>144</v>
      </c>
      <c r="G13747" t="s">
        <v>43192</v>
      </c>
      <c r="H13747" t="s">
        <v>146</v>
      </c>
      <c r="I13747" s="1">
        <v>45931</v>
      </c>
    </row>
    <row r="13748" spans="1:9" x14ac:dyDescent="0.3">
      <c r="B13748">
        <v>0</v>
      </c>
      <c r="C13748" t="s">
        <v>43193</v>
      </c>
      <c r="D13748" t="s">
        <v>10</v>
      </c>
      <c r="E13748" t="s">
        <v>43194</v>
      </c>
      <c r="G13748" t="s">
        <v>43195</v>
      </c>
      <c r="I13748" s="1">
        <v>45931</v>
      </c>
    </row>
    <row r="13749" spans="1:9" x14ac:dyDescent="0.3">
      <c r="B13749">
        <v>0</v>
      </c>
      <c r="C13749" t="s">
        <v>43196</v>
      </c>
      <c r="D13749" t="s">
        <v>10</v>
      </c>
      <c r="E13749" t="s">
        <v>43197</v>
      </c>
      <c r="G13749" t="s">
        <v>43198</v>
      </c>
      <c r="I13749" s="1">
        <v>45931</v>
      </c>
    </row>
    <row r="13750" spans="1:9" x14ac:dyDescent="0.3">
      <c r="B13750">
        <v>0</v>
      </c>
      <c r="C13750" t="s">
        <v>43199</v>
      </c>
      <c r="D13750" t="s">
        <v>10</v>
      </c>
      <c r="E13750" t="s">
        <v>43200</v>
      </c>
      <c r="G13750" t="s">
        <v>43201</v>
      </c>
      <c r="I13750" s="1">
        <v>45931</v>
      </c>
    </row>
    <row r="13751" spans="1:9" x14ac:dyDescent="0.3">
      <c r="B13751">
        <v>0</v>
      </c>
      <c r="C13751" t="s">
        <v>43202</v>
      </c>
      <c r="D13751" t="s">
        <v>10</v>
      </c>
      <c r="E13751" t="s">
        <v>43203</v>
      </c>
      <c r="G13751" t="s">
        <v>43204</v>
      </c>
      <c r="I13751" t="s">
        <v>70</v>
      </c>
    </row>
    <row r="13752" spans="1:9" x14ac:dyDescent="0.3">
      <c r="A13752" t="s">
        <v>40</v>
      </c>
      <c r="B13752">
        <v>0</v>
      </c>
      <c r="C13752" t="s">
        <v>43205</v>
      </c>
      <c r="D13752" t="s">
        <v>10</v>
      </c>
      <c r="E13752" t="s">
        <v>43206</v>
      </c>
      <c r="F13752" t="s">
        <v>132</v>
      </c>
      <c r="G13752" t="s">
        <v>43207</v>
      </c>
      <c r="H13752" t="s">
        <v>45</v>
      </c>
      <c r="I13752" s="1">
        <v>45931</v>
      </c>
    </row>
    <row r="13753" spans="1:9" x14ac:dyDescent="0.3">
      <c r="A13753" t="s">
        <v>609</v>
      </c>
      <c r="B13753">
        <v>0</v>
      </c>
      <c r="C13753" t="s">
        <v>43208</v>
      </c>
      <c r="D13753" t="s">
        <v>10</v>
      </c>
      <c r="E13753" t="s">
        <v>43209</v>
      </c>
      <c r="F13753" t="s">
        <v>43210</v>
      </c>
      <c r="G13753" t="s">
        <v>43211</v>
      </c>
      <c r="H13753" t="s">
        <v>43212</v>
      </c>
      <c r="I13753" s="1">
        <v>45931</v>
      </c>
    </row>
    <row r="13754" spans="1:9" x14ac:dyDescent="0.3">
      <c r="A13754" t="s">
        <v>107</v>
      </c>
      <c r="B13754">
        <v>0</v>
      </c>
      <c r="C13754" t="s">
        <v>43213</v>
      </c>
      <c r="D13754" t="s">
        <v>10</v>
      </c>
      <c r="E13754" t="s">
        <v>43214</v>
      </c>
      <c r="G13754" t="s">
        <v>43215</v>
      </c>
      <c r="I13754" s="1">
        <v>45931</v>
      </c>
    </row>
    <row r="13755" spans="1:9" x14ac:dyDescent="0.3">
      <c r="A13755" t="s">
        <v>1638</v>
      </c>
      <c r="B13755">
        <v>0</v>
      </c>
      <c r="C13755" t="s">
        <v>43216</v>
      </c>
      <c r="D13755" t="s">
        <v>10</v>
      </c>
      <c r="E13755" t="s">
        <v>43217</v>
      </c>
      <c r="G13755" t="s">
        <v>43218</v>
      </c>
      <c r="H13755" t="s">
        <v>2404</v>
      </c>
      <c r="I13755" s="1">
        <v>45931</v>
      </c>
    </row>
    <row r="13756" spans="1:9" x14ac:dyDescent="0.3">
      <c r="A13756" t="s">
        <v>13</v>
      </c>
      <c r="B13756">
        <v>0</v>
      </c>
      <c r="C13756" t="s">
        <v>43219</v>
      </c>
      <c r="D13756" t="s">
        <v>10</v>
      </c>
      <c r="E13756" t="s">
        <v>43220</v>
      </c>
      <c r="F13756" t="s">
        <v>84</v>
      </c>
      <c r="G13756" t="s">
        <v>43221</v>
      </c>
      <c r="H13756" t="s">
        <v>86</v>
      </c>
      <c r="I13756" s="1">
        <v>45931</v>
      </c>
    </row>
    <row r="13757" spans="1:9" x14ac:dyDescent="0.3">
      <c r="A13757" t="s">
        <v>13</v>
      </c>
      <c r="B13757">
        <v>0</v>
      </c>
      <c r="C13757" t="s">
        <v>43222</v>
      </c>
      <c r="D13757" t="s">
        <v>10</v>
      </c>
      <c r="E13757" t="s">
        <v>43223</v>
      </c>
      <c r="F13757" t="s">
        <v>464</v>
      </c>
      <c r="G13757" t="s">
        <v>43224</v>
      </c>
      <c r="H13757" t="s">
        <v>804</v>
      </c>
      <c r="I13757" s="1">
        <v>45931</v>
      </c>
    </row>
    <row r="13758" spans="1:9" x14ac:dyDescent="0.3">
      <c r="A13758" t="s">
        <v>52</v>
      </c>
      <c r="B13758">
        <v>0</v>
      </c>
      <c r="C13758" t="s">
        <v>43225</v>
      </c>
      <c r="D13758" t="s">
        <v>10</v>
      </c>
      <c r="E13758" t="s">
        <v>43226</v>
      </c>
      <c r="G13758" t="s">
        <v>43227</v>
      </c>
      <c r="H13758" t="s">
        <v>56</v>
      </c>
      <c r="I13758" s="2">
        <v>18568</v>
      </c>
    </row>
    <row r="13759" spans="1:9" x14ac:dyDescent="0.3">
      <c r="A13759" t="s">
        <v>13</v>
      </c>
      <c r="B13759">
        <v>0</v>
      </c>
      <c r="C13759" t="s">
        <v>43228</v>
      </c>
      <c r="D13759" t="s">
        <v>10</v>
      </c>
      <c r="E13759" t="s">
        <v>43229</v>
      </c>
      <c r="G13759" t="s">
        <v>43230</v>
      </c>
      <c r="H13759" t="s">
        <v>169</v>
      </c>
      <c r="I13759" s="1">
        <v>45931</v>
      </c>
    </row>
    <row r="13760" spans="1:9" x14ac:dyDescent="0.3">
      <c r="A13760" t="s">
        <v>13</v>
      </c>
      <c r="B13760">
        <v>0</v>
      </c>
      <c r="C13760" t="s">
        <v>43231</v>
      </c>
      <c r="D13760" t="s">
        <v>10</v>
      </c>
      <c r="E13760" t="s">
        <v>43232</v>
      </c>
      <c r="F13760" t="s">
        <v>136</v>
      </c>
      <c r="G13760" t="s">
        <v>43233</v>
      </c>
      <c r="H13760" t="s">
        <v>136</v>
      </c>
      <c r="I13760" s="2">
        <v>18568</v>
      </c>
    </row>
    <row r="13761" spans="1:9" x14ac:dyDescent="0.3">
      <c r="A13761" t="s">
        <v>4222</v>
      </c>
      <c r="B13761">
        <v>0</v>
      </c>
      <c r="C13761" t="s">
        <v>43234</v>
      </c>
      <c r="D13761" t="s">
        <v>10</v>
      </c>
      <c r="E13761" t="s">
        <v>43235</v>
      </c>
      <c r="G13761" t="s">
        <v>43236</v>
      </c>
      <c r="I13761" s="2">
        <v>18568</v>
      </c>
    </row>
    <row r="13762" spans="1:9" x14ac:dyDescent="0.3">
      <c r="A13762" t="s">
        <v>46</v>
      </c>
      <c r="B13762">
        <v>0</v>
      </c>
      <c r="C13762" t="s">
        <v>43237</v>
      </c>
      <c r="D13762" t="s">
        <v>10</v>
      </c>
      <c r="E13762" t="s">
        <v>43238</v>
      </c>
      <c r="G13762" t="s">
        <v>43239</v>
      </c>
      <c r="H13762" t="s">
        <v>1371</v>
      </c>
      <c r="I13762" t="s">
        <v>70</v>
      </c>
    </row>
    <row r="13763" spans="1:9" x14ac:dyDescent="0.3">
      <c r="A13763" t="s">
        <v>13</v>
      </c>
      <c r="B13763">
        <v>0</v>
      </c>
      <c r="C13763" t="s">
        <v>43240</v>
      </c>
      <c r="D13763" t="s">
        <v>10</v>
      </c>
      <c r="E13763" t="s">
        <v>43241</v>
      </c>
      <c r="F13763" t="s">
        <v>136</v>
      </c>
      <c r="G13763" t="s">
        <v>43242</v>
      </c>
      <c r="H13763" t="s">
        <v>136</v>
      </c>
      <c r="I13763" s="1">
        <v>45931</v>
      </c>
    </row>
    <row r="13764" spans="1:9" x14ac:dyDescent="0.3">
      <c r="A13764" t="s">
        <v>52</v>
      </c>
      <c r="B13764">
        <v>0</v>
      </c>
      <c r="C13764" t="s">
        <v>43243</v>
      </c>
      <c r="D13764" t="s">
        <v>10</v>
      </c>
      <c r="E13764" t="s">
        <v>43244</v>
      </c>
      <c r="G13764" t="s">
        <v>43245</v>
      </c>
      <c r="I13764" t="s">
        <v>70</v>
      </c>
    </row>
    <row r="13765" spans="1:9" x14ac:dyDescent="0.3">
      <c r="A13765" t="s">
        <v>13</v>
      </c>
      <c r="B13765">
        <v>0</v>
      </c>
      <c r="C13765" t="s">
        <v>43246</v>
      </c>
      <c r="D13765" t="s">
        <v>10</v>
      </c>
      <c r="E13765" t="s">
        <v>43247</v>
      </c>
      <c r="F13765" t="s">
        <v>1354</v>
      </c>
      <c r="G13765" t="s">
        <v>43248</v>
      </c>
      <c r="H13765" t="s">
        <v>96</v>
      </c>
      <c r="I13765" s="1">
        <v>45931</v>
      </c>
    </row>
    <row r="13766" spans="1:9" x14ac:dyDescent="0.3">
      <c r="A13766" t="s">
        <v>760</v>
      </c>
      <c r="B13766">
        <v>0</v>
      </c>
      <c r="C13766" t="s">
        <v>43249</v>
      </c>
      <c r="D13766" t="s">
        <v>10</v>
      </c>
      <c r="E13766" t="s">
        <v>43250</v>
      </c>
      <c r="F13766" t="s">
        <v>4233</v>
      </c>
      <c r="G13766" t="s">
        <v>43251</v>
      </c>
      <c r="H13766" t="s">
        <v>4233</v>
      </c>
      <c r="I13766" s="1">
        <v>45931</v>
      </c>
    </row>
    <row r="13767" spans="1:9" x14ac:dyDescent="0.3">
      <c r="A13767" t="s">
        <v>107</v>
      </c>
      <c r="B13767">
        <v>0</v>
      </c>
      <c r="C13767" t="s">
        <v>43252</v>
      </c>
      <c r="D13767" t="s">
        <v>10</v>
      </c>
      <c r="E13767" t="s">
        <v>43253</v>
      </c>
      <c r="F13767" t="s">
        <v>144</v>
      </c>
      <c r="G13767" t="s">
        <v>43254</v>
      </c>
      <c r="H13767" t="s">
        <v>146</v>
      </c>
      <c r="I13767" s="1">
        <v>45931</v>
      </c>
    </row>
    <row r="13768" spans="1:9" x14ac:dyDescent="0.3">
      <c r="A13768" t="s">
        <v>13</v>
      </c>
      <c r="B13768">
        <v>0</v>
      </c>
      <c r="C13768" t="s">
        <v>43255</v>
      </c>
      <c r="D13768" t="s">
        <v>10</v>
      </c>
      <c r="E13768" t="s">
        <v>43256</v>
      </c>
      <c r="F13768" t="s">
        <v>917</v>
      </c>
      <c r="G13768" t="s">
        <v>43257</v>
      </c>
      <c r="H13768" t="s">
        <v>209</v>
      </c>
      <c r="I13768" s="2">
        <v>18568</v>
      </c>
    </row>
    <row r="13769" spans="1:9" x14ac:dyDescent="0.3">
      <c r="A13769" t="s">
        <v>120</v>
      </c>
      <c r="B13769">
        <v>0</v>
      </c>
      <c r="C13769" t="s">
        <v>43258</v>
      </c>
      <c r="D13769" t="s">
        <v>10</v>
      </c>
      <c r="E13769" t="s">
        <v>43259</v>
      </c>
      <c r="F13769" t="s">
        <v>660</v>
      </c>
      <c r="G13769" t="s">
        <v>43260</v>
      </c>
      <c r="H13769" t="s">
        <v>662</v>
      </c>
      <c r="I13769" s="1">
        <v>45931</v>
      </c>
    </row>
    <row r="13770" spans="1:9" x14ac:dyDescent="0.3">
      <c r="A13770" t="s">
        <v>13</v>
      </c>
      <c r="B13770">
        <v>0</v>
      </c>
      <c r="C13770" t="s">
        <v>43261</v>
      </c>
      <c r="D13770" t="s">
        <v>10</v>
      </c>
      <c r="E13770" t="s">
        <v>43262</v>
      </c>
      <c r="F13770" t="s">
        <v>26666</v>
      </c>
      <c r="G13770" t="s">
        <v>43263</v>
      </c>
      <c r="H13770" t="s">
        <v>209</v>
      </c>
      <c r="I13770" s="1">
        <v>45931</v>
      </c>
    </row>
    <row r="13771" spans="1:9" x14ac:dyDescent="0.3">
      <c r="A13771" t="s">
        <v>107</v>
      </c>
      <c r="B13771">
        <v>0</v>
      </c>
      <c r="C13771" t="s">
        <v>43264</v>
      </c>
      <c r="D13771" t="s">
        <v>10</v>
      </c>
      <c r="E13771" t="s">
        <v>43265</v>
      </c>
      <c r="F13771" t="s">
        <v>43266</v>
      </c>
      <c r="G13771" t="s">
        <v>43267</v>
      </c>
      <c r="H13771" t="s">
        <v>43268</v>
      </c>
      <c r="I13771" s="2">
        <v>18568</v>
      </c>
    </row>
    <row r="13772" spans="1:9" x14ac:dyDescent="0.3">
      <c r="A13772" t="s">
        <v>937</v>
      </c>
      <c r="B13772">
        <v>0</v>
      </c>
      <c r="C13772" t="s">
        <v>43269</v>
      </c>
      <c r="D13772" t="s">
        <v>10</v>
      </c>
      <c r="E13772" t="s">
        <v>43270</v>
      </c>
      <c r="F13772" t="s">
        <v>940</v>
      </c>
      <c r="G13772" t="s">
        <v>43271</v>
      </c>
      <c r="H13772" t="s">
        <v>940</v>
      </c>
      <c r="I13772" t="s">
        <v>70</v>
      </c>
    </row>
    <row r="13773" spans="1:9" x14ac:dyDescent="0.3">
      <c r="A13773" t="s">
        <v>234</v>
      </c>
      <c r="B13773">
        <v>0</v>
      </c>
      <c r="C13773" t="s">
        <v>43272</v>
      </c>
      <c r="D13773" t="s">
        <v>10</v>
      </c>
      <c r="E13773" t="s">
        <v>43273</v>
      </c>
      <c r="G13773" t="s">
        <v>43274</v>
      </c>
      <c r="H13773" t="s">
        <v>1145</v>
      </c>
      <c r="I13773" t="s">
        <v>70</v>
      </c>
    </row>
    <row r="13774" spans="1:9" x14ac:dyDescent="0.3">
      <c r="A13774" t="s">
        <v>453</v>
      </c>
      <c r="B13774">
        <v>0</v>
      </c>
      <c r="C13774" t="s">
        <v>43275</v>
      </c>
      <c r="D13774" t="s">
        <v>10</v>
      </c>
      <c r="E13774" t="s">
        <v>43276</v>
      </c>
      <c r="F13774" t="s">
        <v>3223</v>
      </c>
      <c r="G13774" t="s">
        <v>43277</v>
      </c>
      <c r="H13774" t="s">
        <v>677</v>
      </c>
      <c r="I13774" s="1">
        <v>45931</v>
      </c>
    </row>
    <row r="13775" spans="1:9" x14ac:dyDescent="0.3">
      <c r="A13775" t="s">
        <v>40</v>
      </c>
      <c r="B13775">
        <v>0</v>
      </c>
      <c r="C13775" t="s">
        <v>43278</v>
      </c>
      <c r="D13775" t="s">
        <v>10</v>
      </c>
      <c r="E13775" t="s">
        <v>43279</v>
      </c>
      <c r="F13775" t="s">
        <v>1444</v>
      </c>
      <c r="G13775" t="s">
        <v>43280</v>
      </c>
      <c r="H13775" t="s">
        <v>389</v>
      </c>
      <c r="I13775" s="1">
        <v>45931</v>
      </c>
    </row>
    <row r="13776" spans="1:9" x14ac:dyDescent="0.3">
      <c r="A13776" t="s">
        <v>13</v>
      </c>
      <c r="B13776">
        <v>0</v>
      </c>
      <c r="C13776" t="s">
        <v>43281</v>
      </c>
      <c r="D13776" t="s">
        <v>10</v>
      </c>
      <c r="E13776" t="s">
        <v>43282</v>
      </c>
      <c r="F13776" t="s">
        <v>15880</v>
      </c>
      <c r="G13776" t="s">
        <v>43283</v>
      </c>
      <c r="H13776" t="s">
        <v>209</v>
      </c>
      <c r="I13776" s="1">
        <v>45931</v>
      </c>
    </row>
    <row r="13777" spans="1:9" x14ac:dyDescent="0.3">
      <c r="B13777">
        <v>0</v>
      </c>
      <c r="C13777" t="s">
        <v>43284</v>
      </c>
      <c r="D13777" t="s">
        <v>10</v>
      </c>
      <c r="E13777" t="s">
        <v>43285</v>
      </c>
      <c r="G13777" t="s">
        <v>43284</v>
      </c>
      <c r="I13777" s="1">
        <v>45931</v>
      </c>
    </row>
    <row r="13778" spans="1:9" x14ac:dyDescent="0.3">
      <c r="B13778">
        <v>0</v>
      </c>
      <c r="C13778" t="s">
        <v>43286</v>
      </c>
      <c r="D13778" t="s">
        <v>10</v>
      </c>
      <c r="E13778" t="s">
        <v>43287</v>
      </c>
      <c r="G13778" t="s">
        <v>43288</v>
      </c>
      <c r="I13778" s="1">
        <v>45931</v>
      </c>
    </row>
    <row r="13779" spans="1:9" x14ac:dyDescent="0.3">
      <c r="A13779" t="s">
        <v>120</v>
      </c>
      <c r="B13779">
        <v>0</v>
      </c>
      <c r="C13779" t="s">
        <v>43289</v>
      </c>
      <c r="D13779" t="s">
        <v>10</v>
      </c>
      <c r="E13779" t="s">
        <v>43290</v>
      </c>
      <c r="F13779" t="s">
        <v>43291</v>
      </c>
      <c r="G13779" t="s">
        <v>43292</v>
      </c>
      <c r="H13779" t="s">
        <v>3144</v>
      </c>
      <c r="I13779" s="1">
        <v>45931</v>
      </c>
    </row>
    <row r="13780" spans="1:9" x14ac:dyDescent="0.3">
      <c r="A13780" t="s">
        <v>40</v>
      </c>
      <c r="B13780">
        <v>0</v>
      </c>
      <c r="C13780" t="s">
        <v>43293</v>
      </c>
      <c r="D13780" t="s">
        <v>10</v>
      </c>
      <c r="E13780" t="s">
        <v>43294</v>
      </c>
      <c r="F13780" t="s">
        <v>1308</v>
      </c>
      <c r="G13780" t="s">
        <v>43295</v>
      </c>
      <c r="H13780" t="s">
        <v>45</v>
      </c>
      <c r="I13780" t="s">
        <v>193</v>
      </c>
    </row>
    <row r="13781" spans="1:9" x14ac:dyDescent="0.3">
      <c r="A13781" t="s">
        <v>120</v>
      </c>
      <c r="B13781">
        <v>0</v>
      </c>
      <c r="C13781" t="s">
        <v>43296</v>
      </c>
      <c r="D13781" t="s">
        <v>10</v>
      </c>
      <c r="E13781" t="s">
        <v>43297</v>
      </c>
      <c r="F13781" t="s">
        <v>660</v>
      </c>
      <c r="G13781" t="s">
        <v>43298</v>
      </c>
      <c r="H13781" t="s">
        <v>662</v>
      </c>
      <c r="I13781" s="2">
        <v>18568</v>
      </c>
    </row>
    <row r="13782" spans="1:9" x14ac:dyDescent="0.3">
      <c r="A13782" t="s">
        <v>1019</v>
      </c>
      <c r="B13782">
        <v>0</v>
      </c>
      <c r="C13782" t="s">
        <v>43299</v>
      </c>
      <c r="D13782" t="s">
        <v>10</v>
      </c>
      <c r="E13782" t="s">
        <v>43300</v>
      </c>
      <c r="G13782" t="s">
        <v>43301</v>
      </c>
      <c r="I13782" s="1">
        <v>45931</v>
      </c>
    </row>
    <row r="13783" spans="1:9" x14ac:dyDescent="0.3">
      <c r="A13783" t="s">
        <v>13</v>
      </c>
      <c r="B13783">
        <v>0</v>
      </c>
      <c r="C13783" t="s">
        <v>43302</v>
      </c>
      <c r="D13783" t="s">
        <v>10</v>
      </c>
      <c r="E13783" t="s">
        <v>43303</v>
      </c>
      <c r="F13783" t="s">
        <v>26565</v>
      </c>
      <c r="G13783" t="s">
        <v>43304</v>
      </c>
      <c r="H13783" t="s">
        <v>4795</v>
      </c>
      <c r="I13783" s="1">
        <v>45931</v>
      </c>
    </row>
    <row r="13784" spans="1:9" x14ac:dyDescent="0.3">
      <c r="A13784" t="s">
        <v>13</v>
      </c>
      <c r="B13784">
        <v>0</v>
      </c>
      <c r="C13784" t="s">
        <v>43305</v>
      </c>
      <c r="D13784" t="s">
        <v>10</v>
      </c>
      <c r="E13784" t="s">
        <v>43306</v>
      </c>
      <c r="F13784" t="s">
        <v>1354</v>
      </c>
      <c r="G13784" t="s">
        <v>43307</v>
      </c>
      <c r="H13784" t="s">
        <v>96</v>
      </c>
      <c r="I13784" s="1">
        <v>45931</v>
      </c>
    </row>
    <row r="13785" spans="1:9" x14ac:dyDescent="0.3">
      <c r="A13785" t="s">
        <v>13</v>
      </c>
      <c r="B13785">
        <v>0</v>
      </c>
      <c r="C13785" t="s">
        <v>43308</v>
      </c>
      <c r="D13785" t="s">
        <v>10</v>
      </c>
      <c r="E13785" t="s">
        <v>43309</v>
      </c>
      <c r="F13785" t="s">
        <v>26151</v>
      </c>
      <c r="G13785" t="s">
        <v>43310</v>
      </c>
      <c r="H13785" t="s">
        <v>586</v>
      </c>
      <c r="I13785" s="1">
        <v>45931</v>
      </c>
    </row>
    <row r="13786" spans="1:9" x14ac:dyDescent="0.3">
      <c r="A13786" t="s">
        <v>107</v>
      </c>
      <c r="B13786">
        <v>0</v>
      </c>
      <c r="C13786" t="s">
        <v>43311</v>
      </c>
      <c r="D13786" t="s">
        <v>10</v>
      </c>
      <c r="E13786" t="s">
        <v>43312</v>
      </c>
      <c r="F13786" t="s">
        <v>144</v>
      </c>
      <c r="G13786" t="s">
        <v>43313</v>
      </c>
      <c r="H13786" t="s">
        <v>146</v>
      </c>
      <c r="I13786" s="1">
        <v>45931</v>
      </c>
    </row>
    <row r="13787" spans="1:9" x14ac:dyDescent="0.3">
      <c r="B13787">
        <v>0</v>
      </c>
      <c r="C13787" t="s">
        <v>43314</v>
      </c>
      <c r="D13787" t="s">
        <v>10</v>
      </c>
      <c r="E13787" t="s">
        <v>43315</v>
      </c>
      <c r="G13787" t="s">
        <v>43316</v>
      </c>
      <c r="I13787" s="2">
        <v>18568</v>
      </c>
    </row>
    <row r="13788" spans="1:9" x14ac:dyDescent="0.3">
      <c r="A13788" t="s">
        <v>317</v>
      </c>
      <c r="B13788">
        <v>0</v>
      </c>
      <c r="C13788" t="s">
        <v>43317</v>
      </c>
      <c r="D13788" t="s">
        <v>10</v>
      </c>
      <c r="E13788" t="s">
        <v>43318</v>
      </c>
      <c r="G13788" t="s">
        <v>43319</v>
      </c>
      <c r="H13788" t="s">
        <v>322</v>
      </c>
      <c r="I13788" s="1">
        <v>45931</v>
      </c>
    </row>
    <row r="13789" spans="1:9" x14ac:dyDescent="0.3">
      <c r="A13789" t="s">
        <v>202</v>
      </c>
      <c r="B13789">
        <v>0</v>
      </c>
      <c r="C13789" t="s">
        <v>43320</v>
      </c>
      <c r="D13789" t="s">
        <v>10</v>
      </c>
      <c r="E13789" t="s">
        <v>43321</v>
      </c>
      <c r="G13789" t="s">
        <v>43322</v>
      </c>
      <c r="H13789" t="s">
        <v>298</v>
      </c>
      <c r="I13789" s="1">
        <v>45931</v>
      </c>
    </row>
    <row r="13790" spans="1:9" x14ac:dyDescent="0.3">
      <c r="A13790" t="s">
        <v>13</v>
      </c>
      <c r="B13790">
        <v>0</v>
      </c>
      <c r="C13790" t="s">
        <v>43323</v>
      </c>
      <c r="D13790" t="s">
        <v>10</v>
      </c>
      <c r="E13790" t="s">
        <v>43324</v>
      </c>
      <c r="F13790" t="s">
        <v>43325</v>
      </c>
      <c r="G13790" t="s">
        <v>43326</v>
      </c>
      <c r="H13790" t="s">
        <v>86</v>
      </c>
      <c r="I13790" s="1">
        <v>45931</v>
      </c>
    </row>
    <row r="13791" spans="1:9" x14ac:dyDescent="0.3">
      <c r="A13791" t="s">
        <v>13</v>
      </c>
      <c r="B13791">
        <v>0</v>
      </c>
      <c r="C13791" t="s">
        <v>43327</v>
      </c>
      <c r="D13791" t="s">
        <v>10</v>
      </c>
      <c r="E13791" t="s">
        <v>43328</v>
      </c>
      <c r="F13791" t="s">
        <v>799</v>
      </c>
      <c r="G13791" t="s">
        <v>43329</v>
      </c>
      <c r="H13791" t="s">
        <v>209</v>
      </c>
      <c r="I13791" s="2">
        <v>18568</v>
      </c>
    </row>
    <row r="13792" spans="1:9" x14ac:dyDescent="0.3">
      <c r="A13792" t="s">
        <v>120</v>
      </c>
      <c r="B13792">
        <v>0</v>
      </c>
      <c r="C13792" t="s">
        <v>43330</v>
      </c>
      <c r="D13792" t="s">
        <v>10</v>
      </c>
      <c r="E13792" t="s">
        <v>43331</v>
      </c>
      <c r="F13792" t="s">
        <v>123</v>
      </c>
      <c r="G13792" t="s">
        <v>43332</v>
      </c>
      <c r="H13792" t="s">
        <v>125</v>
      </c>
      <c r="I13792" s="1">
        <v>45931</v>
      </c>
    </row>
    <row r="13793" spans="1:9" x14ac:dyDescent="0.3">
      <c r="A13793" t="s">
        <v>13</v>
      </c>
      <c r="B13793">
        <v>0</v>
      </c>
      <c r="C13793" t="s">
        <v>43333</v>
      </c>
      <c r="D13793" t="s">
        <v>10</v>
      </c>
      <c r="E13793" t="s">
        <v>43334</v>
      </c>
      <c r="F13793" t="s">
        <v>9226</v>
      </c>
      <c r="G13793" t="s">
        <v>43335</v>
      </c>
      <c r="H13793" t="s">
        <v>7613</v>
      </c>
      <c r="I13793" s="1">
        <v>45931</v>
      </c>
    </row>
    <row r="13794" spans="1:9" x14ac:dyDescent="0.3">
      <c r="A13794" t="s">
        <v>332</v>
      </c>
      <c r="B13794">
        <v>0</v>
      </c>
      <c r="C13794" t="s">
        <v>43336</v>
      </c>
      <c r="D13794" t="s">
        <v>10</v>
      </c>
      <c r="E13794" t="s">
        <v>43337</v>
      </c>
      <c r="F13794" t="s">
        <v>697</v>
      </c>
      <c r="G13794" t="s">
        <v>43336</v>
      </c>
      <c r="H13794" t="s">
        <v>699</v>
      </c>
      <c r="I13794" s="2">
        <v>18568</v>
      </c>
    </row>
    <row r="13795" spans="1:9" x14ac:dyDescent="0.3">
      <c r="A13795" t="s">
        <v>13</v>
      </c>
      <c r="B13795">
        <v>0</v>
      </c>
      <c r="C13795" t="s">
        <v>43338</v>
      </c>
      <c r="D13795" t="s">
        <v>10</v>
      </c>
      <c r="E13795" t="s">
        <v>43339</v>
      </c>
      <c r="F13795" t="s">
        <v>5187</v>
      </c>
      <c r="G13795" t="s">
        <v>43340</v>
      </c>
      <c r="H13795" t="s">
        <v>218</v>
      </c>
      <c r="I13795" s="1">
        <v>45931</v>
      </c>
    </row>
    <row r="13796" spans="1:9" x14ac:dyDescent="0.3">
      <c r="B13796">
        <v>0</v>
      </c>
      <c r="C13796" t="s">
        <v>43341</v>
      </c>
      <c r="D13796" t="s">
        <v>10</v>
      </c>
      <c r="E13796" t="s">
        <v>43342</v>
      </c>
      <c r="G13796" t="s">
        <v>43341</v>
      </c>
      <c r="I13796" s="1">
        <v>45931</v>
      </c>
    </row>
    <row r="13797" spans="1:9" x14ac:dyDescent="0.3">
      <c r="A13797" t="s">
        <v>13</v>
      </c>
      <c r="B13797">
        <v>0</v>
      </c>
      <c r="C13797" t="s">
        <v>43343</v>
      </c>
      <c r="D13797" t="s">
        <v>10</v>
      </c>
      <c r="E13797" t="s">
        <v>43344</v>
      </c>
      <c r="F13797" t="s">
        <v>4793</v>
      </c>
      <c r="G13797" t="s">
        <v>43345</v>
      </c>
      <c r="H13797" t="s">
        <v>4795</v>
      </c>
      <c r="I13797" s="1">
        <v>45931</v>
      </c>
    </row>
    <row r="13798" spans="1:9" x14ac:dyDescent="0.3">
      <c r="A13798" t="s">
        <v>120</v>
      </c>
      <c r="B13798">
        <v>0</v>
      </c>
      <c r="C13798" t="s">
        <v>43346</v>
      </c>
      <c r="D13798" t="s">
        <v>10</v>
      </c>
      <c r="E13798" t="s">
        <v>43347</v>
      </c>
      <c r="F13798" t="s">
        <v>123</v>
      </c>
      <c r="G13798" t="s">
        <v>43348</v>
      </c>
      <c r="H13798" t="s">
        <v>125</v>
      </c>
      <c r="I13798" s="1">
        <v>45931</v>
      </c>
    </row>
    <row r="13799" spans="1:9" x14ac:dyDescent="0.3">
      <c r="A13799" t="s">
        <v>13</v>
      </c>
      <c r="B13799">
        <v>0</v>
      </c>
      <c r="C13799" t="s">
        <v>43349</v>
      </c>
      <c r="D13799" t="s">
        <v>10</v>
      </c>
      <c r="E13799" t="s">
        <v>43350</v>
      </c>
      <c r="F13799" t="s">
        <v>4917</v>
      </c>
      <c r="G13799" t="s">
        <v>43351</v>
      </c>
      <c r="H13799" t="s">
        <v>414</v>
      </c>
      <c r="I13799" s="1">
        <v>45931</v>
      </c>
    </row>
    <row r="13800" spans="1:9" x14ac:dyDescent="0.3">
      <c r="A13800" t="s">
        <v>260</v>
      </c>
      <c r="B13800">
        <v>0</v>
      </c>
      <c r="C13800" t="s">
        <v>43352</v>
      </c>
      <c r="D13800" t="s">
        <v>10</v>
      </c>
      <c r="E13800" t="s">
        <v>43353</v>
      </c>
      <c r="F13800" t="s">
        <v>6493</v>
      </c>
      <c r="G13800" t="s">
        <v>43354</v>
      </c>
      <c r="H13800" t="s">
        <v>889</v>
      </c>
      <c r="I13800" s="1">
        <v>45931</v>
      </c>
    </row>
    <row r="13801" spans="1:9" x14ac:dyDescent="0.3">
      <c r="A13801" t="s">
        <v>107</v>
      </c>
      <c r="B13801">
        <v>0</v>
      </c>
      <c r="C13801" t="s">
        <v>43355</v>
      </c>
      <c r="D13801" t="s">
        <v>10</v>
      </c>
      <c r="E13801" t="s">
        <v>43356</v>
      </c>
      <c r="G13801" t="s">
        <v>43357</v>
      </c>
      <c r="I13801" s="2">
        <v>18568</v>
      </c>
    </row>
    <row r="13802" spans="1:9" x14ac:dyDescent="0.3">
      <c r="A13802" t="s">
        <v>107</v>
      </c>
      <c r="B13802">
        <v>0</v>
      </c>
      <c r="C13802" t="s">
        <v>43358</v>
      </c>
      <c r="D13802" t="s">
        <v>10</v>
      </c>
      <c r="E13802" t="s">
        <v>43359</v>
      </c>
      <c r="F13802" t="s">
        <v>144</v>
      </c>
      <c r="G13802" t="s">
        <v>43360</v>
      </c>
      <c r="H13802" t="s">
        <v>146</v>
      </c>
      <c r="I13802" s="1">
        <v>45931</v>
      </c>
    </row>
    <row r="13803" spans="1:9" x14ac:dyDescent="0.3">
      <c r="A13803" t="s">
        <v>1019</v>
      </c>
      <c r="B13803">
        <v>0</v>
      </c>
      <c r="C13803" t="s">
        <v>43361</v>
      </c>
      <c r="D13803" t="s">
        <v>10</v>
      </c>
      <c r="E13803" t="s">
        <v>43362</v>
      </c>
      <c r="G13803" t="s">
        <v>43361</v>
      </c>
      <c r="I13803" s="1">
        <v>45931</v>
      </c>
    </row>
    <row r="13804" spans="1:9" x14ac:dyDescent="0.3">
      <c r="A13804" t="s">
        <v>13</v>
      </c>
      <c r="B13804">
        <v>0</v>
      </c>
      <c r="C13804" t="s">
        <v>43363</v>
      </c>
      <c r="D13804" t="s">
        <v>10</v>
      </c>
      <c r="E13804" t="s">
        <v>43364</v>
      </c>
      <c r="G13804" t="s">
        <v>43365</v>
      </c>
      <c r="I13804" t="s">
        <v>427</v>
      </c>
    </row>
    <row r="13805" spans="1:9" x14ac:dyDescent="0.3">
      <c r="A13805" t="s">
        <v>13</v>
      </c>
      <c r="B13805">
        <v>0</v>
      </c>
      <c r="C13805" t="s">
        <v>43366</v>
      </c>
      <c r="D13805" t="s">
        <v>10</v>
      </c>
      <c r="E13805" t="s">
        <v>43367</v>
      </c>
      <c r="F13805" t="s">
        <v>37943</v>
      </c>
      <c r="G13805" t="s">
        <v>43368</v>
      </c>
      <c r="H13805" t="s">
        <v>8739</v>
      </c>
      <c r="I13805" s="1">
        <v>45931</v>
      </c>
    </row>
    <row r="13806" spans="1:9" x14ac:dyDescent="0.3">
      <c r="A13806" t="s">
        <v>332</v>
      </c>
      <c r="B13806">
        <v>0</v>
      </c>
      <c r="C13806" t="s">
        <v>43369</v>
      </c>
      <c r="D13806" t="s">
        <v>10</v>
      </c>
      <c r="E13806" t="s">
        <v>43370</v>
      </c>
      <c r="F13806" t="s">
        <v>697</v>
      </c>
      <c r="G13806" t="s">
        <v>43369</v>
      </c>
      <c r="H13806" t="s">
        <v>699</v>
      </c>
      <c r="I13806" s="1">
        <v>45931</v>
      </c>
    </row>
    <row r="13807" spans="1:9" x14ac:dyDescent="0.3">
      <c r="B13807">
        <v>0</v>
      </c>
      <c r="C13807" t="s">
        <v>43371</v>
      </c>
      <c r="D13807" t="s">
        <v>10</v>
      </c>
      <c r="E13807" t="s">
        <v>43372</v>
      </c>
      <c r="G13807" t="s">
        <v>43373</v>
      </c>
      <c r="I13807" s="1">
        <v>45931</v>
      </c>
    </row>
    <row r="13808" spans="1:9" x14ac:dyDescent="0.3">
      <c r="A13808" t="s">
        <v>13</v>
      </c>
      <c r="B13808">
        <v>0</v>
      </c>
      <c r="C13808" t="s">
        <v>43374</v>
      </c>
      <c r="D13808" t="s">
        <v>10</v>
      </c>
      <c r="E13808" t="s">
        <v>43375</v>
      </c>
      <c r="G13808" t="s">
        <v>43376</v>
      </c>
      <c r="I13808" t="s">
        <v>70</v>
      </c>
    </row>
    <row r="13809" spans="1:9" x14ac:dyDescent="0.3">
      <c r="A13809" t="s">
        <v>40</v>
      </c>
      <c r="B13809">
        <v>0</v>
      </c>
      <c r="C13809" t="s">
        <v>43377</v>
      </c>
      <c r="D13809" t="s">
        <v>10</v>
      </c>
      <c r="E13809" t="s">
        <v>43378</v>
      </c>
      <c r="F13809" t="s">
        <v>1315</v>
      </c>
      <c r="G13809" t="s">
        <v>43379</v>
      </c>
      <c r="H13809" t="s">
        <v>287</v>
      </c>
      <c r="I13809" s="1">
        <v>45931</v>
      </c>
    </row>
    <row r="13810" spans="1:9" x14ac:dyDescent="0.3">
      <c r="A13810" t="s">
        <v>13</v>
      </c>
      <c r="B13810">
        <v>0</v>
      </c>
      <c r="C13810" t="s">
        <v>43380</v>
      </c>
      <c r="D13810" t="s">
        <v>10</v>
      </c>
      <c r="E13810" t="s">
        <v>43381</v>
      </c>
      <c r="F13810" t="s">
        <v>62</v>
      </c>
      <c r="G13810" t="s">
        <v>43382</v>
      </c>
      <c r="H13810" t="s">
        <v>64</v>
      </c>
      <c r="I13810" s="2">
        <v>18568</v>
      </c>
    </row>
    <row r="13811" spans="1:9" x14ac:dyDescent="0.3">
      <c r="A13811" t="s">
        <v>13</v>
      </c>
      <c r="B13811">
        <v>0</v>
      </c>
      <c r="C13811" t="s">
        <v>43383</v>
      </c>
      <c r="D13811" t="s">
        <v>10</v>
      </c>
      <c r="E13811" t="s">
        <v>43384</v>
      </c>
      <c r="F13811" t="s">
        <v>408</v>
      </c>
      <c r="G13811" t="s">
        <v>43385</v>
      </c>
      <c r="H13811" t="s">
        <v>2568</v>
      </c>
      <c r="I13811" s="1">
        <v>45931</v>
      </c>
    </row>
    <row r="13812" spans="1:9" x14ac:dyDescent="0.3">
      <c r="A13812" t="s">
        <v>40</v>
      </c>
      <c r="B13812">
        <v>0</v>
      </c>
      <c r="C13812" t="s">
        <v>43386</v>
      </c>
      <c r="D13812" t="s">
        <v>10</v>
      </c>
      <c r="E13812" t="s">
        <v>43387</v>
      </c>
      <c r="G13812" t="s">
        <v>43388</v>
      </c>
      <c r="I13812" s="1">
        <v>45931</v>
      </c>
    </row>
    <row r="13813" spans="1:9" x14ac:dyDescent="0.3">
      <c r="A13813" t="s">
        <v>40</v>
      </c>
      <c r="B13813">
        <v>0</v>
      </c>
      <c r="C13813" t="s">
        <v>43389</v>
      </c>
      <c r="D13813" t="s">
        <v>10</v>
      </c>
      <c r="E13813" t="s">
        <v>43390</v>
      </c>
      <c r="F13813" t="s">
        <v>4852</v>
      </c>
      <c r="G13813" t="s">
        <v>43391</v>
      </c>
      <c r="H13813" t="s">
        <v>45</v>
      </c>
      <c r="I13813" s="1">
        <v>45931</v>
      </c>
    </row>
    <row r="13814" spans="1:9" x14ac:dyDescent="0.3">
      <c r="A13814" t="s">
        <v>107</v>
      </c>
      <c r="B13814">
        <v>0</v>
      </c>
      <c r="C13814" t="s">
        <v>43392</v>
      </c>
      <c r="D13814" t="s">
        <v>10</v>
      </c>
      <c r="E13814" t="s">
        <v>43393</v>
      </c>
      <c r="G13814" t="s">
        <v>43394</v>
      </c>
      <c r="H13814" t="s">
        <v>6854</v>
      </c>
      <c r="I13814" s="1">
        <v>45931</v>
      </c>
    </row>
    <row r="13815" spans="1:9" x14ac:dyDescent="0.3">
      <c r="A13815" t="s">
        <v>46</v>
      </c>
      <c r="B13815">
        <v>0</v>
      </c>
      <c r="C13815" t="s">
        <v>43395</v>
      </c>
      <c r="D13815" t="s">
        <v>10</v>
      </c>
      <c r="E13815" t="s">
        <v>43396</v>
      </c>
      <c r="F13815" t="s">
        <v>1371</v>
      </c>
      <c r="G13815" t="s">
        <v>43397</v>
      </c>
      <c r="H13815" t="s">
        <v>1371</v>
      </c>
      <c r="I13815" t="s">
        <v>70</v>
      </c>
    </row>
    <row r="13816" spans="1:9" x14ac:dyDescent="0.3">
      <c r="A13816" t="s">
        <v>234</v>
      </c>
      <c r="B13816">
        <v>0</v>
      </c>
      <c r="C13816" t="s">
        <v>43398</v>
      </c>
      <c r="D13816" t="s">
        <v>10</v>
      </c>
      <c r="E13816" t="s">
        <v>43399</v>
      </c>
      <c r="G13816" t="s">
        <v>43400</v>
      </c>
      <c r="H13816" t="s">
        <v>3832</v>
      </c>
      <c r="I13816" s="2">
        <v>18568</v>
      </c>
    </row>
    <row r="13817" spans="1:9" x14ac:dyDescent="0.3">
      <c r="A13817" t="s">
        <v>317</v>
      </c>
      <c r="B13817">
        <v>0</v>
      </c>
      <c r="C13817" t="s">
        <v>43401</v>
      </c>
      <c r="D13817" t="s">
        <v>10</v>
      </c>
      <c r="E13817" t="s">
        <v>43402</v>
      </c>
      <c r="F13817" t="s">
        <v>3277</v>
      </c>
      <c r="G13817" t="s">
        <v>43403</v>
      </c>
      <c r="H13817" t="s">
        <v>2203</v>
      </c>
      <c r="I13817" s="1">
        <v>45931</v>
      </c>
    </row>
    <row r="13818" spans="1:9" x14ac:dyDescent="0.3">
      <c r="B13818">
        <v>0</v>
      </c>
      <c r="C13818" t="s">
        <v>43404</v>
      </c>
      <c r="D13818" t="s">
        <v>10</v>
      </c>
      <c r="E13818" t="s">
        <v>43405</v>
      </c>
      <c r="G13818" t="s">
        <v>43406</v>
      </c>
      <c r="I13818" s="1">
        <v>45931</v>
      </c>
    </row>
    <row r="13819" spans="1:9" x14ac:dyDescent="0.3">
      <c r="A13819" t="s">
        <v>155</v>
      </c>
      <c r="B13819">
        <v>0</v>
      </c>
      <c r="C13819" t="s">
        <v>43407</v>
      </c>
      <c r="D13819" t="s">
        <v>10</v>
      </c>
      <c r="E13819" t="s">
        <v>43408</v>
      </c>
      <c r="F13819" t="s">
        <v>159</v>
      </c>
      <c r="G13819" t="s">
        <v>43409</v>
      </c>
      <c r="H13819" t="s">
        <v>159</v>
      </c>
      <c r="I13819" s="1">
        <v>45931</v>
      </c>
    </row>
    <row r="13820" spans="1:9" x14ac:dyDescent="0.3">
      <c r="A13820" t="s">
        <v>13</v>
      </c>
      <c r="B13820">
        <v>0</v>
      </c>
      <c r="C13820" t="s">
        <v>43410</v>
      </c>
      <c r="D13820" t="s">
        <v>10</v>
      </c>
      <c r="E13820" t="s">
        <v>43411</v>
      </c>
      <c r="F13820" t="s">
        <v>43412</v>
      </c>
      <c r="G13820" t="s">
        <v>43413</v>
      </c>
      <c r="H13820" t="s">
        <v>4795</v>
      </c>
      <c r="I13820" s="1">
        <v>45931</v>
      </c>
    </row>
    <row r="13821" spans="1:9" x14ac:dyDescent="0.3">
      <c r="B13821">
        <v>0</v>
      </c>
      <c r="C13821" t="s">
        <v>43414</v>
      </c>
      <c r="D13821" t="s">
        <v>10</v>
      </c>
      <c r="E13821" t="s">
        <v>43415</v>
      </c>
      <c r="G13821" t="s">
        <v>43416</v>
      </c>
      <c r="I13821" s="2">
        <v>18568</v>
      </c>
    </row>
    <row r="13822" spans="1:9" x14ac:dyDescent="0.3">
      <c r="A13822" t="s">
        <v>40</v>
      </c>
      <c r="B13822">
        <v>0</v>
      </c>
      <c r="C13822" t="s">
        <v>43417</v>
      </c>
      <c r="D13822" t="s">
        <v>10</v>
      </c>
      <c r="E13822" t="s">
        <v>43418</v>
      </c>
      <c r="F13822" t="s">
        <v>43419</v>
      </c>
      <c r="G13822" t="s">
        <v>43420</v>
      </c>
      <c r="H13822" t="s">
        <v>1801</v>
      </c>
      <c r="I13822" s="2">
        <v>18568</v>
      </c>
    </row>
    <row r="13823" spans="1:9" x14ac:dyDescent="0.3">
      <c r="A13823" t="s">
        <v>13</v>
      </c>
      <c r="B13823">
        <v>0</v>
      </c>
      <c r="C13823" t="s">
        <v>43421</v>
      </c>
      <c r="D13823" t="s">
        <v>10</v>
      </c>
      <c r="E13823" t="s">
        <v>43422</v>
      </c>
      <c r="F13823" t="s">
        <v>62</v>
      </c>
      <c r="G13823" t="s">
        <v>43423</v>
      </c>
      <c r="H13823" t="s">
        <v>64</v>
      </c>
      <c r="I13823" s="1">
        <v>45931</v>
      </c>
    </row>
    <row r="13824" spans="1:9" x14ac:dyDescent="0.3">
      <c r="A13824" t="s">
        <v>13</v>
      </c>
      <c r="B13824">
        <v>0</v>
      </c>
      <c r="C13824" t="s">
        <v>43424</v>
      </c>
      <c r="D13824" t="s">
        <v>10</v>
      </c>
      <c r="E13824" t="s">
        <v>43425</v>
      </c>
      <c r="F13824" t="s">
        <v>9031</v>
      </c>
      <c r="G13824" t="s">
        <v>43426</v>
      </c>
      <c r="H13824" t="s">
        <v>164</v>
      </c>
      <c r="I13824" s="1">
        <v>45931</v>
      </c>
    </row>
    <row r="13825" spans="1:9" x14ac:dyDescent="0.3">
      <c r="A13825" t="s">
        <v>29</v>
      </c>
      <c r="B13825">
        <v>0</v>
      </c>
      <c r="C13825" t="s">
        <v>43427</v>
      </c>
      <c r="D13825" t="s">
        <v>10</v>
      </c>
      <c r="E13825" t="s">
        <v>43428</v>
      </c>
      <c r="G13825" t="s">
        <v>43429</v>
      </c>
      <c r="I13825" s="1">
        <v>45931</v>
      </c>
    </row>
    <row r="13826" spans="1:9" x14ac:dyDescent="0.3">
      <c r="A13826" t="s">
        <v>317</v>
      </c>
      <c r="B13826">
        <v>0</v>
      </c>
      <c r="C13826" t="s">
        <v>43430</v>
      </c>
      <c r="D13826" t="s">
        <v>10</v>
      </c>
      <c r="E13826" t="s">
        <v>43431</v>
      </c>
      <c r="F13826" t="s">
        <v>43432</v>
      </c>
      <c r="G13826" t="s">
        <v>43433</v>
      </c>
      <c r="H13826" t="s">
        <v>3813</v>
      </c>
      <c r="I13826" s="1">
        <v>45931</v>
      </c>
    </row>
    <row r="13827" spans="1:9" x14ac:dyDescent="0.3">
      <c r="B13827">
        <v>0</v>
      </c>
      <c r="C13827" t="s">
        <v>43434</v>
      </c>
      <c r="D13827" t="s">
        <v>10</v>
      </c>
      <c r="E13827" t="s">
        <v>43435</v>
      </c>
      <c r="G13827" t="s">
        <v>43436</v>
      </c>
      <c r="I13827" t="s">
        <v>427</v>
      </c>
    </row>
    <row r="13828" spans="1:9" x14ac:dyDescent="0.3">
      <c r="A13828" t="s">
        <v>40</v>
      </c>
      <c r="B13828">
        <v>0</v>
      </c>
      <c r="C13828" t="s">
        <v>43437</v>
      </c>
      <c r="D13828" t="s">
        <v>10</v>
      </c>
      <c r="E13828" t="s">
        <v>43438</v>
      </c>
      <c r="F13828" t="s">
        <v>132</v>
      </c>
      <c r="G13828" t="s">
        <v>43437</v>
      </c>
      <c r="H13828" t="s">
        <v>45</v>
      </c>
      <c r="I13828" s="1">
        <v>45931</v>
      </c>
    </row>
    <row r="13829" spans="1:9" x14ac:dyDescent="0.3">
      <c r="A13829" t="s">
        <v>40</v>
      </c>
      <c r="B13829">
        <v>0</v>
      </c>
      <c r="C13829" t="s">
        <v>43439</v>
      </c>
      <c r="D13829" t="s">
        <v>10</v>
      </c>
      <c r="E13829" t="s">
        <v>43440</v>
      </c>
      <c r="G13829" t="s">
        <v>43441</v>
      </c>
      <c r="H13829" t="s">
        <v>1582</v>
      </c>
      <c r="I13829" s="1">
        <v>45931</v>
      </c>
    </row>
    <row r="13830" spans="1:9" x14ac:dyDescent="0.3">
      <c r="A13830" t="s">
        <v>46</v>
      </c>
      <c r="B13830">
        <v>0</v>
      </c>
      <c r="C13830" t="s">
        <v>43442</v>
      </c>
      <c r="D13830" t="s">
        <v>10</v>
      </c>
      <c r="E13830" t="s">
        <v>43443</v>
      </c>
      <c r="G13830" t="s">
        <v>43444</v>
      </c>
      <c r="H13830" t="s">
        <v>1371</v>
      </c>
      <c r="I13830" s="2">
        <v>18568</v>
      </c>
    </row>
    <row r="13831" spans="1:9" x14ac:dyDescent="0.3">
      <c r="A13831" t="s">
        <v>13</v>
      </c>
      <c r="B13831">
        <v>0</v>
      </c>
      <c r="C13831" t="s">
        <v>43445</v>
      </c>
      <c r="D13831" t="s">
        <v>10</v>
      </c>
      <c r="E13831" t="s">
        <v>43446</v>
      </c>
      <c r="F13831" t="s">
        <v>7057</v>
      </c>
      <c r="G13831" t="s">
        <v>43447</v>
      </c>
      <c r="H13831" t="s">
        <v>233</v>
      </c>
      <c r="I13831" s="2">
        <v>18568</v>
      </c>
    </row>
    <row r="13832" spans="1:9" x14ac:dyDescent="0.3">
      <c r="B13832">
        <v>0</v>
      </c>
      <c r="C13832" t="s">
        <v>43448</v>
      </c>
      <c r="D13832" t="s">
        <v>10</v>
      </c>
      <c r="E13832" t="s">
        <v>43449</v>
      </c>
      <c r="G13832" t="s">
        <v>43450</v>
      </c>
      <c r="I13832" t="s">
        <v>1893</v>
      </c>
    </row>
    <row r="13833" spans="1:9" x14ac:dyDescent="0.3">
      <c r="A13833" t="s">
        <v>13</v>
      </c>
      <c r="B13833">
        <v>0</v>
      </c>
      <c r="C13833" t="s">
        <v>43451</v>
      </c>
      <c r="D13833" t="s">
        <v>10</v>
      </c>
      <c r="E13833" t="s">
        <v>43452</v>
      </c>
      <c r="F13833" t="s">
        <v>43453</v>
      </c>
      <c r="G13833" t="s">
        <v>43454</v>
      </c>
      <c r="H13833" t="s">
        <v>233</v>
      </c>
      <c r="I13833" s="1">
        <v>45931</v>
      </c>
    </row>
    <row r="13834" spans="1:9" x14ac:dyDescent="0.3">
      <c r="A13834" t="s">
        <v>625</v>
      </c>
      <c r="B13834">
        <v>0</v>
      </c>
      <c r="C13834" t="s">
        <v>43455</v>
      </c>
      <c r="D13834" t="s">
        <v>10</v>
      </c>
      <c r="E13834" t="s">
        <v>43456</v>
      </c>
      <c r="G13834" t="s">
        <v>43457</v>
      </c>
      <c r="I13834" s="1">
        <v>45931</v>
      </c>
    </row>
    <row r="13835" spans="1:9" x14ac:dyDescent="0.3">
      <c r="B13835">
        <v>0</v>
      </c>
      <c r="C13835" t="s">
        <v>43458</v>
      </c>
      <c r="D13835" t="s">
        <v>10</v>
      </c>
      <c r="E13835" t="s">
        <v>43459</v>
      </c>
      <c r="G13835" t="s">
        <v>43460</v>
      </c>
      <c r="I13835" s="1">
        <v>45931</v>
      </c>
    </row>
    <row r="13836" spans="1:9" x14ac:dyDescent="0.3">
      <c r="B13836">
        <v>0</v>
      </c>
      <c r="C13836" t="s">
        <v>43461</v>
      </c>
      <c r="D13836" t="s">
        <v>10</v>
      </c>
      <c r="E13836" t="s">
        <v>43462</v>
      </c>
      <c r="G13836" t="s">
        <v>43463</v>
      </c>
      <c r="I13836" s="1">
        <v>45931</v>
      </c>
    </row>
    <row r="13837" spans="1:9" x14ac:dyDescent="0.3">
      <c r="A13837" t="s">
        <v>40</v>
      </c>
      <c r="B13837">
        <v>0</v>
      </c>
      <c r="C13837" t="s">
        <v>43464</v>
      </c>
      <c r="D13837" t="s">
        <v>10</v>
      </c>
      <c r="E13837" t="s">
        <v>43465</v>
      </c>
      <c r="F13837" t="s">
        <v>132</v>
      </c>
      <c r="G13837" t="s">
        <v>43466</v>
      </c>
      <c r="H13837" t="s">
        <v>45</v>
      </c>
      <c r="I13837" s="1">
        <v>45931</v>
      </c>
    </row>
    <row r="13838" spans="1:9" x14ac:dyDescent="0.3">
      <c r="A13838" t="s">
        <v>625</v>
      </c>
      <c r="B13838">
        <v>0</v>
      </c>
      <c r="C13838" t="s">
        <v>43467</v>
      </c>
      <c r="D13838" t="s">
        <v>10</v>
      </c>
      <c r="E13838" t="s">
        <v>43468</v>
      </c>
      <c r="G13838" t="s">
        <v>43469</v>
      </c>
      <c r="H13838" t="s">
        <v>625</v>
      </c>
      <c r="I13838" s="1">
        <v>45931</v>
      </c>
    </row>
    <row r="13839" spans="1:9" x14ac:dyDescent="0.3">
      <c r="A13839" t="s">
        <v>67</v>
      </c>
      <c r="B13839">
        <v>0</v>
      </c>
      <c r="C13839" t="s">
        <v>43470</v>
      </c>
      <c r="D13839" t="s">
        <v>10</v>
      </c>
      <c r="E13839" t="s">
        <v>43471</v>
      </c>
      <c r="F13839" t="s">
        <v>1743</v>
      </c>
      <c r="G13839" t="s">
        <v>43472</v>
      </c>
      <c r="H13839" t="s">
        <v>973</v>
      </c>
      <c r="I13839" s="1">
        <v>45931</v>
      </c>
    </row>
    <row r="13840" spans="1:9" x14ac:dyDescent="0.3">
      <c r="A13840" t="s">
        <v>107</v>
      </c>
      <c r="B13840">
        <v>0</v>
      </c>
      <c r="C13840" t="s">
        <v>43473</v>
      </c>
      <c r="D13840" t="s">
        <v>10</v>
      </c>
      <c r="E13840" t="s">
        <v>43474</v>
      </c>
      <c r="F13840" t="s">
        <v>144</v>
      </c>
      <c r="G13840" t="s">
        <v>43475</v>
      </c>
      <c r="H13840" t="s">
        <v>146</v>
      </c>
      <c r="I13840" s="1">
        <v>45931</v>
      </c>
    </row>
    <row r="13841" spans="1:9" x14ac:dyDescent="0.3">
      <c r="A13841" t="s">
        <v>40</v>
      </c>
      <c r="B13841">
        <v>0</v>
      </c>
      <c r="C13841" t="s">
        <v>43476</v>
      </c>
      <c r="D13841" t="s">
        <v>10</v>
      </c>
      <c r="E13841" t="s">
        <v>43477</v>
      </c>
      <c r="F13841" t="s">
        <v>1586</v>
      </c>
      <c r="G13841" t="s">
        <v>43478</v>
      </c>
      <c r="H13841" t="s">
        <v>316</v>
      </c>
      <c r="I13841" s="2">
        <v>18568</v>
      </c>
    </row>
    <row r="13842" spans="1:9" x14ac:dyDescent="0.3">
      <c r="A13842" t="s">
        <v>13</v>
      </c>
      <c r="B13842">
        <v>0</v>
      </c>
      <c r="C13842" t="s">
        <v>43479</v>
      </c>
      <c r="D13842" t="s">
        <v>10</v>
      </c>
      <c r="E13842" t="s">
        <v>43480</v>
      </c>
      <c r="G13842" t="s">
        <v>43481</v>
      </c>
      <c r="I13842" s="2">
        <v>18568</v>
      </c>
    </row>
    <row r="13843" spans="1:9" x14ac:dyDescent="0.3">
      <c r="A13843" t="s">
        <v>1019</v>
      </c>
      <c r="B13843">
        <v>0</v>
      </c>
      <c r="C13843" t="s">
        <v>43482</v>
      </c>
      <c r="D13843" t="s">
        <v>10</v>
      </c>
      <c r="E13843" t="s">
        <v>43483</v>
      </c>
      <c r="F13843" t="s">
        <v>43484</v>
      </c>
      <c r="G13843" t="s">
        <v>43482</v>
      </c>
      <c r="H13843" t="s">
        <v>15469</v>
      </c>
      <c r="I13843" s="1">
        <v>45931</v>
      </c>
    </row>
    <row r="13844" spans="1:9" x14ac:dyDescent="0.3">
      <c r="A13844" t="s">
        <v>1638</v>
      </c>
      <c r="B13844">
        <v>0</v>
      </c>
      <c r="C13844" t="s">
        <v>43485</v>
      </c>
      <c r="D13844" t="s">
        <v>10</v>
      </c>
      <c r="E13844" t="s">
        <v>43486</v>
      </c>
      <c r="F13844" t="s">
        <v>32056</v>
      </c>
      <c r="G13844" t="s">
        <v>43487</v>
      </c>
      <c r="H13844" t="s">
        <v>32056</v>
      </c>
      <c r="I13844" s="2">
        <v>18568</v>
      </c>
    </row>
    <row r="13845" spans="1:9" x14ac:dyDescent="0.3">
      <c r="B13845">
        <v>0</v>
      </c>
      <c r="C13845" t="s">
        <v>43488</v>
      </c>
      <c r="D13845" t="s">
        <v>10</v>
      </c>
      <c r="E13845" t="s">
        <v>43489</v>
      </c>
      <c r="G13845" t="s">
        <v>43488</v>
      </c>
      <c r="I13845" s="1">
        <v>45931</v>
      </c>
    </row>
    <row r="13846" spans="1:9" x14ac:dyDescent="0.3">
      <c r="A13846" t="s">
        <v>1227</v>
      </c>
      <c r="B13846">
        <v>0</v>
      </c>
      <c r="C13846" t="s">
        <v>43490</v>
      </c>
      <c r="D13846" t="s">
        <v>10</v>
      </c>
      <c r="E13846" t="s">
        <v>43491</v>
      </c>
      <c r="F13846" t="s">
        <v>25484</v>
      </c>
      <c r="G13846" t="s">
        <v>43492</v>
      </c>
      <c r="H13846" t="s">
        <v>5483</v>
      </c>
      <c r="I13846" t="s">
        <v>70</v>
      </c>
    </row>
    <row r="13847" spans="1:9" x14ac:dyDescent="0.3">
      <c r="A13847" t="s">
        <v>147</v>
      </c>
      <c r="B13847">
        <v>0</v>
      </c>
      <c r="C13847" t="s">
        <v>43493</v>
      </c>
      <c r="D13847" t="s">
        <v>10</v>
      </c>
      <c r="E13847" t="s">
        <v>43494</v>
      </c>
      <c r="G13847" t="s">
        <v>43495</v>
      </c>
      <c r="H13847" t="s">
        <v>151</v>
      </c>
      <c r="I13847" s="1">
        <v>45931</v>
      </c>
    </row>
    <row r="13848" spans="1:9" x14ac:dyDescent="0.3">
      <c r="A13848" t="s">
        <v>120</v>
      </c>
      <c r="B13848">
        <v>0</v>
      </c>
      <c r="C13848" t="s">
        <v>43496</v>
      </c>
      <c r="D13848" t="s">
        <v>10</v>
      </c>
      <c r="E13848" t="s">
        <v>43497</v>
      </c>
      <c r="F13848" t="s">
        <v>123</v>
      </c>
      <c r="G13848" t="s">
        <v>43498</v>
      </c>
      <c r="H13848" t="s">
        <v>125</v>
      </c>
      <c r="I13848" s="1">
        <v>45931</v>
      </c>
    </row>
    <row r="13849" spans="1:9" x14ac:dyDescent="0.3">
      <c r="B13849">
        <v>0</v>
      </c>
      <c r="C13849" t="s">
        <v>43499</v>
      </c>
      <c r="D13849" t="s">
        <v>10</v>
      </c>
      <c r="E13849" t="s">
        <v>43500</v>
      </c>
      <c r="G13849" t="s">
        <v>43501</v>
      </c>
      <c r="I13849" s="1">
        <v>45931</v>
      </c>
    </row>
    <row r="13850" spans="1:9" x14ac:dyDescent="0.3">
      <c r="A13850" t="s">
        <v>1019</v>
      </c>
      <c r="B13850">
        <v>0</v>
      </c>
      <c r="C13850" t="s">
        <v>43502</v>
      </c>
      <c r="D13850" t="s">
        <v>10</v>
      </c>
      <c r="E13850" t="s">
        <v>43503</v>
      </c>
      <c r="F13850" t="s">
        <v>43504</v>
      </c>
      <c r="G13850" t="s">
        <v>43502</v>
      </c>
      <c r="H13850" t="s">
        <v>1023</v>
      </c>
      <c r="I13850" s="1">
        <v>45931</v>
      </c>
    </row>
    <row r="13851" spans="1:9" x14ac:dyDescent="0.3">
      <c r="A13851" t="s">
        <v>202</v>
      </c>
      <c r="B13851">
        <v>0</v>
      </c>
      <c r="C13851" t="s">
        <v>43505</v>
      </c>
      <c r="D13851" t="s">
        <v>10</v>
      </c>
      <c r="E13851" t="s">
        <v>43506</v>
      </c>
      <c r="G13851" t="s">
        <v>43507</v>
      </c>
      <c r="H13851" t="s">
        <v>298</v>
      </c>
      <c r="I13851" s="1">
        <v>45931</v>
      </c>
    </row>
    <row r="13852" spans="1:9" x14ac:dyDescent="0.3">
      <c r="A13852" t="s">
        <v>13</v>
      </c>
      <c r="B13852">
        <v>0</v>
      </c>
      <c r="C13852" t="s">
        <v>43508</v>
      </c>
      <c r="D13852" t="s">
        <v>10</v>
      </c>
      <c r="E13852" t="s">
        <v>43509</v>
      </c>
      <c r="F13852" t="s">
        <v>9947</v>
      </c>
      <c r="G13852" t="s">
        <v>43510</v>
      </c>
      <c r="H13852" t="s">
        <v>64</v>
      </c>
      <c r="I13852" s="2">
        <v>18568</v>
      </c>
    </row>
    <row r="13853" spans="1:9" x14ac:dyDescent="0.3">
      <c r="A13853" t="s">
        <v>594</v>
      </c>
      <c r="B13853">
        <v>0</v>
      </c>
      <c r="C13853" t="s">
        <v>43511</v>
      </c>
      <c r="D13853" t="s">
        <v>10</v>
      </c>
      <c r="E13853" t="s">
        <v>43512</v>
      </c>
      <c r="G13853" t="s">
        <v>43513</v>
      </c>
      <c r="I13853" s="2">
        <v>18568</v>
      </c>
    </row>
    <row r="13854" spans="1:9" x14ac:dyDescent="0.3">
      <c r="A13854" t="s">
        <v>13</v>
      </c>
      <c r="B13854">
        <v>0</v>
      </c>
      <c r="C13854" t="s">
        <v>43514</v>
      </c>
      <c r="D13854" t="s">
        <v>10</v>
      </c>
      <c r="E13854" t="s">
        <v>43515</v>
      </c>
      <c r="F13854" t="s">
        <v>799</v>
      </c>
      <c r="G13854" t="s">
        <v>43516</v>
      </c>
      <c r="H13854" t="s">
        <v>209</v>
      </c>
      <c r="I13854" s="2">
        <v>18568</v>
      </c>
    </row>
    <row r="13855" spans="1:9" x14ac:dyDescent="0.3">
      <c r="B13855">
        <v>0</v>
      </c>
      <c r="C13855" t="s">
        <v>43517</v>
      </c>
      <c r="D13855" t="s">
        <v>10</v>
      </c>
      <c r="E13855" t="s">
        <v>43518</v>
      </c>
      <c r="G13855" t="s">
        <v>43519</v>
      </c>
      <c r="I13855" s="1">
        <v>45931</v>
      </c>
    </row>
    <row r="13856" spans="1:9" x14ac:dyDescent="0.3">
      <c r="A13856" t="s">
        <v>13</v>
      </c>
      <c r="B13856">
        <v>0</v>
      </c>
      <c r="C13856" t="s">
        <v>43520</v>
      </c>
      <c r="D13856" t="s">
        <v>10</v>
      </c>
      <c r="E13856" t="s">
        <v>43521</v>
      </c>
      <c r="F13856" t="s">
        <v>43522</v>
      </c>
      <c r="G13856" t="s">
        <v>43523</v>
      </c>
      <c r="H13856" t="s">
        <v>563</v>
      </c>
      <c r="I13856" s="1">
        <v>45931</v>
      </c>
    </row>
    <row r="13857" spans="1:9" x14ac:dyDescent="0.3">
      <c r="A13857" t="s">
        <v>40</v>
      </c>
      <c r="B13857">
        <v>0</v>
      </c>
      <c r="C13857" t="s">
        <v>43524</v>
      </c>
      <c r="D13857" t="s">
        <v>10</v>
      </c>
      <c r="E13857" t="s">
        <v>43525</v>
      </c>
      <c r="F13857" t="s">
        <v>20351</v>
      </c>
      <c r="G13857" t="s">
        <v>43526</v>
      </c>
      <c r="H13857" t="s">
        <v>287</v>
      </c>
      <c r="I13857" s="1">
        <v>45931</v>
      </c>
    </row>
    <row r="13858" spans="1:9" x14ac:dyDescent="0.3">
      <c r="A13858" t="s">
        <v>453</v>
      </c>
      <c r="B13858">
        <v>0</v>
      </c>
      <c r="C13858" t="s">
        <v>43527</v>
      </c>
      <c r="D13858" t="s">
        <v>10</v>
      </c>
      <c r="E13858" t="s">
        <v>43528</v>
      </c>
      <c r="F13858" t="s">
        <v>456</v>
      </c>
      <c r="G13858" t="s">
        <v>43529</v>
      </c>
      <c r="H13858" t="s">
        <v>458</v>
      </c>
      <c r="I13858" s="1">
        <v>45931</v>
      </c>
    </row>
    <row r="13859" spans="1:9" x14ac:dyDescent="0.3">
      <c r="A13859" t="s">
        <v>202</v>
      </c>
      <c r="B13859">
        <v>0</v>
      </c>
      <c r="C13859" t="s">
        <v>43530</v>
      </c>
      <c r="D13859" t="s">
        <v>10</v>
      </c>
      <c r="E13859" t="s">
        <v>43531</v>
      </c>
      <c r="G13859" t="s">
        <v>43532</v>
      </c>
      <c r="H13859" t="s">
        <v>298</v>
      </c>
      <c r="I13859" s="1">
        <v>45931</v>
      </c>
    </row>
    <row r="13860" spans="1:9" x14ac:dyDescent="0.3">
      <c r="A13860" t="s">
        <v>317</v>
      </c>
      <c r="B13860">
        <v>0</v>
      </c>
      <c r="C13860" t="s">
        <v>43533</v>
      </c>
      <c r="D13860" t="s">
        <v>10</v>
      </c>
      <c r="E13860" t="s">
        <v>43534</v>
      </c>
      <c r="G13860" t="s">
        <v>43535</v>
      </c>
      <c r="I13860" s="1">
        <v>45931</v>
      </c>
    </row>
    <row r="13861" spans="1:9" x14ac:dyDescent="0.3">
      <c r="A13861" t="s">
        <v>107</v>
      </c>
      <c r="B13861">
        <v>0</v>
      </c>
      <c r="C13861" t="s">
        <v>43536</v>
      </c>
      <c r="D13861" t="s">
        <v>10</v>
      </c>
      <c r="E13861" t="s">
        <v>43537</v>
      </c>
      <c r="F13861" t="s">
        <v>144</v>
      </c>
      <c r="G13861" t="s">
        <v>43538</v>
      </c>
      <c r="H13861" t="s">
        <v>504</v>
      </c>
      <c r="I13861" s="1">
        <v>45931</v>
      </c>
    </row>
    <row r="13862" spans="1:9" x14ac:dyDescent="0.3">
      <c r="A13862" t="s">
        <v>13</v>
      </c>
      <c r="B13862">
        <v>0</v>
      </c>
      <c r="C13862" t="s">
        <v>43539</v>
      </c>
      <c r="D13862" t="s">
        <v>10</v>
      </c>
      <c r="E13862" t="s">
        <v>43540</v>
      </c>
      <c r="G13862" t="s">
        <v>43541</v>
      </c>
      <c r="I13862" s="1">
        <v>45931</v>
      </c>
    </row>
    <row r="13863" spans="1:9" x14ac:dyDescent="0.3">
      <c r="A13863" t="s">
        <v>107</v>
      </c>
      <c r="B13863">
        <v>0</v>
      </c>
      <c r="C13863" t="s">
        <v>43542</v>
      </c>
      <c r="D13863" t="s">
        <v>10</v>
      </c>
      <c r="E13863" t="s">
        <v>43543</v>
      </c>
      <c r="F13863" t="s">
        <v>144</v>
      </c>
      <c r="G13863" t="s">
        <v>43544</v>
      </c>
      <c r="H13863" t="s">
        <v>146</v>
      </c>
      <c r="I13863" s="1">
        <v>45931</v>
      </c>
    </row>
    <row r="13864" spans="1:9" x14ac:dyDescent="0.3">
      <c r="B13864">
        <v>0</v>
      </c>
      <c r="C13864" t="s">
        <v>43545</v>
      </c>
      <c r="D13864" t="s">
        <v>10</v>
      </c>
      <c r="E13864" t="s">
        <v>43546</v>
      </c>
      <c r="G13864" t="s">
        <v>43547</v>
      </c>
      <c r="I13864" t="s">
        <v>427</v>
      </c>
    </row>
    <row r="13865" spans="1:9" x14ac:dyDescent="0.3">
      <c r="A13865" t="s">
        <v>107</v>
      </c>
      <c r="B13865">
        <v>0</v>
      </c>
      <c r="C13865" t="s">
        <v>43548</v>
      </c>
      <c r="D13865" t="s">
        <v>10</v>
      </c>
      <c r="E13865" t="s">
        <v>43549</v>
      </c>
      <c r="G13865" t="s">
        <v>43550</v>
      </c>
      <c r="I13865" s="1">
        <v>45931</v>
      </c>
    </row>
    <row r="13866" spans="1:9" x14ac:dyDescent="0.3">
      <c r="A13866" t="s">
        <v>1019</v>
      </c>
      <c r="B13866">
        <v>0</v>
      </c>
      <c r="C13866" t="s">
        <v>43551</v>
      </c>
      <c r="D13866" t="s">
        <v>10</v>
      </c>
      <c r="E13866" t="s">
        <v>43552</v>
      </c>
      <c r="F13866" t="s">
        <v>27992</v>
      </c>
      <c r="G13866" t="s">
        <v>43553</v>
      </c>
      <c r="H13866" t="s">
        <v>1023</v>
      </c>
      <c r="I13866" s="1">
        <v>45931</v>
      </c>
    </row>
    <row r="13867" spans="1:9" x14ac:dyDescent="0.3">
      <c r="B13867">
        <v>0</v>
      </c>
      <c r="C13867" t="s">
        <v>43554</v>
      </c>
      <c r="D13867" t="s">
        <v>10</v>
      </c>
      <c r="E13867" t="s">
        <v>43555</v>
      </c>
      <c r="G13867" t="s">
        <v>43556</v>
      </c>
      <c r="I13867" s="1">
        <v>45931</v>
      </c>
    </row>
    <row r="13868" spans="1:9" x14ac:dyDescent="0.3">
      <c r="A13868" t="s">
        <v>40</v>
      </c>
      <c r="B13868">
        <v>0</v>
      </c>
      <c r="C13868" t="s">
        <v>43557</v>
      </c>
      <c r="D13868" t="s">
        <v>10</v>
      </c>
      <c r="E13868" t="s">
        <v>43558</v>
      </c>
      <c r="F13868" t="s">
        <v>40</v>
      </c>
      <c r="G13868" t="s">
        <v>43559</v>
      </c>
      <c r="H13868" t="s">
        <v>867</v>
      </c>
      <c r="I13868" s="2">
        <v>18568</v>
      </c>
    </row>
    <row r="13869" spans="1:9" x14ac:dyDescent="0.3">
      <c r="A13869" t="s">
        <v>13</v>
      </c>
      <c r="B13869">
        <v>0</v>
      </c>
      <c r="C13869" t="s">
        <v>43560</v>
      </c>
      <c r="D13869" t="s">
        <v>10</v>
      </c>
      <c r="E13869" t="s">
        <v>43561</v>
      </c>
      <c r="F13869" t="s">
        <v>741</v>
      </c>
      <c r="G13869" t="s">
        <v>43562</v>
      </c>
      <c r="H13869" t="s">
        <v>520</v>
      </c>
      <c r="I13869" s="1">
        <v>45931</v>
      </c>
    </row>
    <row r="13870" spans="1:9" x14ac:dyDescent="0.3">
      <c r="A13870" t="s">
        <v>260</v>
      </c>
      <c r="B13870">
        <v>0</v>
      </c>
      <c r="C13870" t="s">
        <v>43563</v>
      </c>
      <c r="D13870" t="s">
        <v>10</v>
      </c>
      <c r="E13870" t="s">
        <v>43564</v>
      </c>
      <c r="G13870" t="s">
        <v>43565</v>
      </c>
      <c r="H13870" t="s">
        <v>4662</v>
      </c>
      <c r="I13870" s="2">
        <v>18568</v>
      </c>
    </row>
    <row r="13871" spans="1:9" x14ac:dyDescent="0.3">
      <c r="A13871" t="s">
        <v>13</v>
      </c>
      <c r="B13871">
        <v>0</v>
      </c>
      <c r="C13871" t="s">
        <v>43566</v>
      </c>
      <c r="D13871" t="s">
        <v>10</v>
      </c>
      <c r="E13871" t="s">
        <v>43567</v>
      </c>
      <c r="F13871" t="s">
        <v>20332</v>
      </c>
      <c r="G13871" t="s">
        <v>43568</v>
      </c>
      <c r="H13871" t="s">
        <v>96</v>
      </c>
      <c r="I13871" s="1">
        <v>45931</v>
      </c>
    </row>
    <row r="13872" spans="1:9" x14ac:dyDescent="0.3">
      <c r="A13872" t="s">
        <v>120</v>
      </c>
      <c r="B13872">
        <v>0</v>
      </c>
      <c r="C13872" t="s">
        <v>43569</v>
      </c>
      <c r="D13872" t="s">
        <v>10</v>
      </c>
      <c r="E13872" t="s">
        <v>43570</v>
      </c>
      <c r="F13872" t="s">
        <v>43571</v>
      </c>
      <c r="G13872" t="s">
        <v>43572</v>
      </c>
      <c r="H13872" t="s">
        <v>125</v>
      </c>
      <c r="I13872" s="2">
        <v>18568</v>
      </c>
    </row>
    <row r="13873" spans="1:9" x14ac:dyDescent="0.3">
      <c r="A13873" t="s">
        <v>13</v>
      </c>
      <c r="B13873">
        <v>0</v>
      </c>
      <c r="C13873" t="s">
        <v>43573</v>
      </c>
      <c r="D13873" t="s">
        <v>10</v>
      </c>
      <c r="E13873" t="s">
        <v>43574</v>
      </c>
      <c r="F13873" t="s">
        <v>62</v>
      </c>
      <c r="G13873" t="s">
        <v>43575</v>
      </c>
      <c r="H13873" t="s">
        <v>64</v>
      </c>
      <c r="I13873" s="1">
        <v>45931</v>
      </c>
    </row>
    <row r="13874" spans="1:9" x14ac:dyDescent="0.3">
      <c r="A13874" t="s">
        <v>1019</v>
      </c>
      <c r="B13874">
        <v>0</v>
      </c>
      <c r="C13874" t="s">
        <v>43576</v>
      </c>
      <c r="D13874" t="s">
        <v>10</v>
      </c>
      <c r="E13874" t="s">
        <v>43577</v>
      </c>
      <c r="F13874" t="s">
        <v>39596</v>
      </c>
      <c r="G13874" t="s">
        <v>43576</v>
      </c>
      <c r="H13874" t="s">
        <v>1023</v>
      </c>
      <c r="I13874" s="1">
        <v>45931</v>
      </c>
    </row>
    <row r="13875" spans="1:9" x14ac:dyDescent="0.3">
      <c r="A13875" t="s">
        <v>46</v>
      </c>
      <c r="B13875">
        <v>0</v>
      </c>
      <c r="C13875" t="s">
        <v>43578</v>
      </c>
      <c r="D13875" t="s">
        <v>10</v>
      </c>
      <c r="E13875" t="s">
        <v>43579</v>
      </c>
      <c r="F13875" t="s">
        <v>43580</v>
      </c>
      <c r="G13875" t="s">
        <v>43581</v>
      </c>
      <c r="H13875" t="s">
        <v>39419</v>
      </c>
      <c r="I13875" t="s">
        <v>182</v>
      </c>
    </row>
    <row r="13876" spans="1:9" x14ac:dyDescent="0.3">
      <c r="A13876" t="s">
        <v>46</v>
      </c>
      <c r="B13876">
        <v>0</v>
      </c>
      <c r="C13876" t="s">
        <v>43582</v>
      </c>
      <c r="D13876" t="s">
        <v>10</v>
      </c>
      <c r="E13876" t="s">
        <v>43583</v>
      </c>
      <c r="F13876" t="s">
        <v>43584</v>
      </c>
      <c r="G13876" t="s">
        <v>43585</v>
      </c>
      <c r="H13876" t="s">
        <v>6234</v>
      </c>
      <c r="I13876" s="1">
        <v>45931</v>
      </c>
    </row>
    <row r="13877" spans="1:9" x14ac:dyDescent="0.3">
      <c r="B13877">
        <v>0</v>
      </c>
      <c r="C13877" t="s">
        <v>43586</v>
      </c>
      <c r="D13877" t="s">
        <v>10</v>
      </c>
      <c r="E13877" t="s">
        <v>43587</v>
      </c>
      <c r="G13877" t="s">
        <v>43588</v>
      </c>
      <c r="I13877" s="1">
        <v>45931</v>
      </c>
    </row>
    <row r="13878" spans="1:9" x14ac:dyDescent="0.3">
      <c r="A13878" t="s">
        <v>107</v>
      </c>
      <c r="B13878">
        <v>0</v>
      </c>
      <c r="C13878" t="s">
        <v>43589</v>
      </c>
      <c r="D13878" t="s">
        <v>10</v>
      </c>
      <c r="E13878" t="s">
        <v>43590</v>
      </c>
      <c r="G13878" t="s">
        <v>43591</v>
      </c>
      <c r="I13878" s="2">
        <v>18568</v>
      </c>
    </row>
    <row r="13879" spans="1:9" x14ac:dyDescent="0.3">
      <c r="A13879" t="s">
        <v>67</v>
      </c>
      <c r="B13879">
        <v>0</v>
      </c>
      <c r="C13879" t="s">
        <v>43592</v>
      </c>
      <c r="D13879" t="s">
        <v>10</v>
      </c>
      <c r="E13879" t="s">
        <v>43593</v>
      </c>
      <c r="G13879" t="s">
        <v>43594</v>
      </c>
      <c r="H13879" t="s">
        <v>114</v>
      </c>
      <c r="I13879" s="1">
        <v>45931</v>
      </c>
    </row>
    <row r="13880" spans="1:9" x14ac:dyDescent="0.3">
      <c r="A13880" t="s">
        <v>2967</v>
      </c>
      <c r="B13880">
        <v>0</v>
      </c>
      <c r="C13880" t="s">
        <v>43595</v>
      </c>
      <c r="D13880" t="s">
        <v>10</v>
      </c>
      <c r="E13880" t="s">
        <v>43596</v>
      </c>
      <c r="G13880" t="s">
        <v>43597</v>
      </c>
      <c r="I13880" s="1">
        <v>45931</v>
      </c>
    </row>
    <row r="13881" spans="1:9" x14ac:dyDescent="0.3">
      <c r="A13881" t="s">
        <v>13</v>
      </c>
      <c r="B13881">
        <v>0</v>
      </c>
      <c r="C13881" t="s">
        <v>43598</v>
      </c>
      <c r="D13881" t="s">
        <v>10</v>
      </c>
      <c r="E13881" t="s">
        <v>43599</v>
      </c>
      <c r="F13881" t="s">
        <v>451</v>
      </c>
      <c r="G13881" t="s">
        <v>43600</v>
      </c>
      <c r="H13881" t="s">
        <v>233</v>
      </c>
      <c r="I13881" s="2">
        <v>18568</v>
      </c>
    </row>
    <row r="13882" spans="1:9" x14ac:dyDescent="0.3">
      <c r="B13882">
        <v>0</v>
      </c>
      <c r="C13882" t="s">
        <v>43601</v>
      </c>
      <c r="D13882" t="s">
        <v>10</v>
      </c>
      <c r="E13882" t="s">
        <v>43602</v>
      </c>
      <c r="G13882" t="s">
        <v>43603</v>
      </c>
      <c r="I13882" s="1">
        <v>45931</v>
      </c>
    </row>
    <row r="13883" spans="1:9" x14ac:dyDescent="0.3">
      <c r="A13883" t="s">
        <v>120</v>
      </c>
      <c r="B13883">
        <v>0</v>
      </c>
      <c r="C13883" t="s">
        <v>43604</v>
      </c>
      <c r="D13883" t="s">
        <v>10</v>
      </c>
      <c r="E13883" t="s">
        <v>43605</v>
      </c>
      <c r="G13883" t="s">
        <v>43606</v>
      </c>
      <c r="I13883" s="2">
        <v>18568</v>
      </c>
    </row>
    <row r="13884" spans="1:9" x14ac:dyDescent="0.3">
      <c r="B13884">
        <v>0</v>
      </c>
      <c r="C13884" t="s">
        <v>43607</v>
      </c>
      <c r="D13884" t="s">
        <v>10</v>
      </c>
      <c r="E13884" t="s">
        <v>43608</v>
      </c>
      <c r="G13884" t="s">
        <v>43609</v>
      </c>
      <c r="I13884" s="1">
        <v>45931</v>
      </c>
    </row>
    <row r="13885" spans="1:9" x14ac:dyDescent="0.3">
      <c r="A13885" t="s">
        <v>52</v>
      </c>
      <c r="B13885">
        <v>0</v>
      </c>
      <c r="C13885" t="s">
        <v>43610</v>
      </c>
      <c r="D13885" t="s">
        <v>10</v>
      </c>
      <c r="E13885" t="s">
        <v>43611</v>
      </c>
      <c r="G13885" t="s">
        <v>43612</v>
      </c>
      <c r="H13885" t="s">
        <v>56</v>
      </c>
      <c r="I13885" t="s">
        <v>70</v>
      </c>
    </row>
    <row r="13886" spans="1:9" x14ac:dyDescent="0.3">
      <c r="A13886" t="s">
        <v>40</v>
      </c>
      <c r="B13886">
        <v>0</v>
      </c>
      <c r="C13886" t="s">
        <v>43613</v>
      </c>
      <c r="D13886" t="s">
        <v>10</v>
      </c>
      <c r="E13886" t="s">
        <v>43614</v>
      </c>
      <c r="F13886" t="s">
        <v>43615</v>
      </c>
      <c r="G13886" t="s">
        <v>43616</v>
      </c>
      <c r="H13886" t="s">
        <v>101</v>
      </c>
      <c r="I13886" s="1">
        <v>45931</v>
      </c>
    </row>
    <row r="13887" spans="1:9" x14ac:dyDescent="0.3">
      <c r="A13887" t="s">
        <v>13</v>
      </c>
      <c r="B13887">
        <v>0</v>
      </c>
      <c r="C13887" t="s">
        <v>43617</v>
      </c>
      <c r="D13887" t="s">
        <v>10</v>
      </c>
      <c r="E13887" t="s">
        <v>43618</v>
      </c>
      <c r="G13887" t="s">
        <v>43619</v>
      </c>
      <c r="I13887" t="s">
        <v>182</v>
      </c>
    </row>
    <row r="13888" spans="1:9" x14ac:dyDescent="0.3">
      <c r="A13888" t="s">
        <v>13</v>
      </c>
      <c r="B13888">
        <v>0</v>
      </c>
      <c r="C13888" t="s">
        <v>43620</v>
      </c>
      <c r="D13888" t="s">
        <v>10</v>
      </c>
      <c r="E13888" t="s">
        <v>43621</v>
      </c>
      <c r="G13888" t="s">
        <v>43622</v>
      </c>
      <c r="I13888" s="1">
        <v>45931</v>
      </c>
    </row>
    <row r="13889" spans="1:9" x14ac:dyDescent="0.3">
      <c r="A13889" t="s">
        <v>3420</v>
      </c>
      <c r="B13889">
        <v>0</v>
      </c>
      <c r="C13889" t="s">
        <v>43623</v>
      </c>
      <c r="D13889" t="s">
        <v>10</v>
      </c>
      <c r="E13889" t="s">
        <v>43624</v>
      </c>
      <c r="G13889" t="s">
        <v>21846</v>
      </c>
      <c r="H13889" t="s">
        <v>3424</v>
      </c>
      <c r="I13889" s="1">
        <v>45931</v>
      </c>
    </row>
    <row r="13890" spans="1:9" x14ac:dyDescent="0.3">
      <c r="B13890">
        <v>0</v>
      </c>
      <c r="C13890" t="s">
        <v>43625</v>
      </c>
      <c r="D13890" t="s">
        <v>10</v>
      </c>
      <c r="E13890" t="s">
        <v>43626</v>
      </c>
      <c r="G13890" t="s">
        <v>43627</v>
      </c>
      <c r="I13890" s="1">
        <v>45931</v>
      </c>
    </row>
    <row r="13891" spans="1:9" x14ac:dyDescent="0.3">
      <c r="B13891">
        <v>0</v>
      </c>
      <c r="C13891" t="s">
        <v>43628</v>
      </c>
      <c r="D13891" t="s">
        <v>10</v>
      </c>
      <c r="E13891" t="s">
        <v>43629</v>
      </c>
      <c r="G13891" t="s">
        <v>43630</v>
      </c>
      <c r="I13891" s="1">
        <v>45931</v>
      </c>
    </row>
    <row r="13892" spans="1:9" x14ac:dyDescent="0.3">
      <c r="A13892" t="s">
        <v>107</v>
      </c>
      <c r="B13892">
        <v>0</v>
      </c>
      <c r="C13892" t="s">
        <v>43631</v>
      </c>
      <c r="D13892" t="s">
        <v>10</v>
      </c>
      <c r="E13892" t="s">
        <v>43632</v>
      </c>
      <c r="F13892" t="s">
        <v>144</v>
      </c>
      <c r="G13892" t="s">
        <v>43633</v>
      </c>
      <c r="H13892" t="s">
        <v>144</v>
      </c>
      <c r="I13892" s="1">
        <v>45931</v>
      </c>
    </row>
    <row r="13893" spans="1:9" x14ac:dyDescent="0.3">
      <c r="A13893" t="s">
        <v>1019</v>
      </c>
      <c r="B13893">
        <v>0</v>
      </c>
      <c r="C13893" t="s">
        <v>43634</v>
      </c>
      <c r="D13893" t="s">
        <v>10</v>
      </c>
      <c r="E13893" t="s">
        <v>43635</v>
      </c>
      <c r="F13893" t="s">
        <v>43636</v>
      </c>
      <c r="G13893" t="s">
        <v>43637</v>
      </c>
      <c r="H13893" t="s">
        <v>1023</v>
      </c>
      <c r="I13893" s="1">
        <v>45931</v>
      </c>
    </row>
    <row r="13894" spans="1:9" x14ac:dyDescent="0.3">
      <c r="B13894">
        <v>0</v>
      </c>
      <c r="C13894" t="s">
        <v>43638</v>
      </c>
      <c r="D13894" t="s">
        <v>10</v>
      </c>
      <c r="E13894" t="s">
        <v>43639</v>
      </c>
      <c r="G13894" t="s">
        <v>43640</v>
      </c>
      <c r="I13894" s="2">
        <v>18568</v>
      </c>
    </row>
    <row r="13895" spans="1:9" x14ac:dyDescent="0.3">
      <c r="A13895" t="s">
        <v>991</v>
      </c>
      <c r="B13895">
        <v>0</v>
      </c>
      <c r="C13895" t="s">
        <v>43641</v>
      </c>
      <c r="D13895" t="s">
        <v>10</v>
      </c>
      <c r="E13895" t="s">
        <v>43642</v>
      </c>
      <c r="F13895" t="s">
        <v>1463</v>
      </c>
      <c r="G13895" t="s">
        <v>43643</v>
      </c>
      <c r="H13895" t="s">
        <v>1417</v>
      </c>
      <c r="I13895" s="1">
        <v>45931</v>
      </c>
    </row>
    <row r="13896" spans="1:9" x14ac:dyDescent="0.3">
      <c r="B13896">
        <v>0</v>
      </c>
      <c r="C13896" t="s">
        <v>43644</v>
      </c>
      <c r="D13896" t="s">
        <v>10</v>
      </c>
      <c r="E13896" t="s">
        <v>43645</v>
      </c>
      <c r="G13896" t="s">
        <v>43646</v>
      </c>
      <c r="I13896" t="s">
        <v>70</v>
      </c>
    </row>
    <row r="13897" spans="1:9" x14ac:dyDescent="0.3">
      <c r="A13897" t="s">
        <v>13</v>
      </c>
      <c r="B13897">
        <v>0</v>
      </c>
      <c r="C13897" t="s">
        <v>43647</v>
      </c>
      <c r="D13897" t="s">
        <v>10</v>
      </c>
      <c r="E13897" t="s">
        <v>43648</v>
      </c>
      <c r="F13897" t="s">
        <v>32134</v>
      </c>
      <c r="G13897" t="s">
        <v>43649</v>
      </c>
      <c r="H13897" t="s">
        <v>136</v>
      </c>
      <c r="I13897" s="1">
        <v>45931</v>
      </c>
    </row>
    <row r="13898" spans="1:9" x14ac:dyDescent="0.3">
      <c r="A13898" t="s">
        <v>13</v>
      </c>
      <c r="B13898">
        <v>0</v>
      </c>
      <c r="C13898" t="s">
        <v>43650</v>
      </c>
      <c r="D13898" t="s">
        <v>10</v>
      </c>
      <c r="E13898" t="s">
        <v>43651</v>
      </c>
      <c r="F13898" t="s">
        <v>7057</v>
      </c>
      <c r="G13898" t="s">
        <v>43652</v>
      </c>
      <c r="H13898" t="s">
        <v>233</v>
      </c>
      <c r="I13898" s="1">
        <v>45931</v>
      </c>
    </row>
    <row r="13899" spans="1:9" x14ac:dyDescent="0.3">
      <c r="A13899" t="s">
        <v>13</v>
      </c>
      <c r="B13899">
        <v>0</v>
      </c>
      <c r="C13899" t="s">
        <v>43653</v>
      </c>
      <c r="D13899" t="s">
        <v>10</v>
      </c>
      <c r="E13899" t="s">
        <v>43654</v>
      </c>
      <c r="G13899" t="s">
        <v>43655</v>
      </c>
      <c r="I13899" s="1">
        <v>45931</v>
      </c>
    </row>
    <row r="13900" spans="1:9" x14ac:dyDescent="0.3">
      <c r="A13900" t="s">
        <v>1019</v>
      </c>
      <c r="B13900">
        <v>0</v>
      </c>
      <c r="C13900" t="s">
        <v>43656</v>
      </c>
      <c r="D13900" t="s">
        <v>10</v>
      </c>
      <c r="E13900" t="s">
        <v>43657</v>
      </c>
      <c r="F13900" t="s">
        <v>43658</v>
      </c>
      <c r="G13900" t="s">
        <v>43656</v>
      </c>
      <c r="H13900" t="s">
        <v>1870</v>
      </c>
      <c r="I13900" s="1">
        <v>45931</v>
      </c>
    </row>
    <row r="13901" spans="1:9" x14ac:dyDescent="0.3">
      <c r="B13901">
        <v>0</v>
      </c>
      <c r="C13901" t="s">
        <v>43659</v>
      </c>
      <c r="D13901" t="s">
        <v>10</v>
      </c>
      <c r="E13901" t="s">
        <v>43660</v>
      </c>
      <c r="G13901" t="s">
        <v>43661</v>
      </c>
      <c r="I13901" s="1">
        <v>45931</v>
      </c>
    </row>
    <row r="13902" spans="1:9" x14ac:dyDescent="0.3">
      <c r="A13902" t="s">
        <v>13</v>
      </c>
      <c r="B13902">
        <v>0</v>
      </c>
      <c r="C13902" t="s">
        <v>43662</v>
      </c>
      <c r="D13902" t="s">
        <v>10</v>
      </c>
      <c r="E13902" t="s">
        <v>43663</v>
      </c>
      <c r="F13902" t="s">
        <v>561</v>
      </c>
      <c r="G13902" t="s">
        <v>43664</v>
      </c>
      <c r="H13902" t="s">
        <v>563</v>
      </c>
      <c r="I13902" s="1">
        <v>45931</v>
      </c>
    </row>
    <row r="13903" spans="1:9" x14ac:dyDescent="0.3">
      <c r="B13903">
        <v>0</v>
      </c>
      <c r="C13903" t="s">
        <v>43665</v>
      </c>
      <c r="D13903" t="s">
        <v>10</v>
      </c>
      <c r="E13903" t="s">
        <v>43666</v>
      </c>
      <c r="G13903" t="s">
        <v>43665</v>
      </c>
      <c r="I13903" t="s">
        <v>193</v>
      </c>
    </row>
    <row r="13904" spans="1:9" x14ac:dyDescent="0.3">
      <c r="B13904">
        <v>0</v>
      </c>
      <c r="C13904" t="s">
        <v>43667</v>
      </c>
      <c r="D13904" t="s">
        <v>10</v>
      </c>
      <c r="E13904" t="s">
        <v>43668</v>
      </c>
      <c r="G13904" t="s">
        <v>43669</v>
      </c>
      <c r="I13904" s="1">
        <v>45931</v>
      </c>
    </row>
    <row r="13905" spans="1:9" x14ac:dyDescent="0.3">
      <c r="A13905" t="s">
        <v>107</v>
      </c>
      <c r="B13905">
        <v>0</v>
      </c>
      <c r="C13905" t="s">
        <v>43670</v>
      </c>
      <c r="D13905" t="s">
        <v>10</v>
      </c>
      <c r="E13905" t="s">
        <v>43671</v>
      </c>
      <c r="G13905" t="s">
        <v>43672</v>
      </c>
      <c r="I13905" t="s">
        <v>193</v>
      </c>
    </row>
    <row r="13906" spans="1:9" x14ac:dyDescent="0.3">
      <c r="A13906" t="s">
        <v>2327</v>
      </c>
      <c r="B13906">
        <v>0</v>
      </c>
      <c r="C13906" t="s">
        <v>43673</v>
      </c>
      <c r="D13906" t="s">
        <v>10</v>
      </c>
      <c r="E13906" t="s">
        <v>43674</v>
      </c>
      <c r="F13906" t="s">
        <v>12481</v>
      </c>
      <c r="G13906" t="s">
        <v>43675</v>
      </c>
      <c r="H13906" t="s">
        <v>12481</v>
      </c>
      <c r="I13906" s="1">
        <v>45931</v>
      </c>
    </row>
    <row r="13907" spans="1:9" x14ac:dyDescent="0.3">
      <c r="A13907" t="s">
        <v>67</v>
      </c>
      <c r="B13907">
        <v>0</v>
      </c>
      <c r="C13907" t="s">
        <v>43676</v>
      </c>
      <c r="D13907" t="s">
        <v>10</v>
      </c>
      <c r="E13907" t="s">
        <v>43677</v>
      </c>
      <c r="F13907" t="s">
        <v>11343</v>
      </c>
      <c r="G13907" t="s">
        <v>43678</v>
      </c>
      <c r="H13907" t="s">
        <v>186</v>
      </c>
      <c r="I13907" s="1">
        <v>45931</v>
      </c>
    </row>
    <row r="13908" spans="1:9" x14ac:dyDescent="0.3">
      <c r="A13908" t="s">
        <v>120</v>
      </c>
      <c r="B13908">
        <v>0</v>
      </c>
      <c r="C13908" t="s">
        <v>43679</v>
      </c>
      <c r="D13908" t="s">
        <v>10</v>
      </c>
      <c r="E13908" t="s">
        <v>43680</v>
      </c>
      <c r="F13908" t="s">
        <v>662</v>
      </c>
      <c r="G13908" t="s">
        <v>43681</v>
      </c>
      <c r="H13908" t="s">
        <v>662</v>
      </c>
      <c r="I13908" s="1">
        <v>45931</v>
      </c>
    </row>
    <row r="13909" spans="1:9" x14ac:dyDescent="0.3">
      <c r="A13909" t="s">
        <v>625</v>
      </c>
      <c r="B13909">
        <v>0</v>
      </c>
      <c r="C13909" t="s">
        <v>43682</v>
      </c>
      <c r="D13909" t="s">
        <v>10</v>
      </c>
      <c r="E13909" t="s">
        <v>43683</v>
      </c>
      <c r="F13909" t="s">
        <v>136</v>
      </c>
      <c r="G13909" t="s">
        <v>43682</v>
      </c>
      <c r="H13909" t="s">
        <v>3509</v>
      </c>
      <c r="I13909" s="1">
        <v>45931</v>
      </c>
    </row>
    <row r="13910" spans="1:9" x14ac:dyDescent="0.3">
      <c r="B13910">
        <v>0</v>
      </c>
      <c r="C13910" t="s">
        <v>43684</v>
      </c>
      <c r="D13910" t="s">
        <v>10</v>
      </c>
      <c r="E13910" t="s">
        <v>43685</v>
      </c>
      <c r="G13910" t="s">
        <v>43686</v>
      </c>
      <c r="I13910" s="1">
        <v>45931</v>
      </c>
    </row>
    <row r="13911" spans="1:9" x14ac:dyDescent="0.3">
      <c r="B13911">
        <v>0</v>
      </c>
      <c r="C13911" t="s">
        <v>43687</v>
      </c>
      <c r="D13911" t="s">
        <v>10</v>
      </c>
      <c r="E13911" t="s">
        <v>43688</v>
      </c>
      <c r="G13911" t="s">
        <v>43689</v>
      </c>
      <c r="I13911" s="1">
        <v>45931</v>
      </c>
    </row>
    <row r="13912" spans="1:9" x14ac:dyDescent="0.3">
      <c r="A13912" t="s">
        <v>453</v>
      </c>
      <c r="B13912">
        <v>0</v>
      </c>
      <c r="C13912" t="s">
        <v>43690</v>
      </c>
      <c r="D13912" t="s">
        <v>10</v>
      </c>
      <c r="E13912" t="s">
        <v>43691</v>
      </c>
      <c r="G13912" t="s">
        <v>43692</v>
      </c>
      <c r="I13912" s="1">
        <v>45931</v>
      </c>
    </row>
    <row r="13913" spans="1:9" x14ac:dyDescent="0.3">
      <c r="A13913" t="s">
        <v>120</v>
      </c>
      <c r="B13913">
        <v>0</v>
      </c>
      <c r="C13913" t="s">
        <v>43693</v>
      </c>
      <c r="D13913" t="s">
        <v>10</v>
      </c>
      <c r="E13913" t="s">
        <v>43694</v>
      </c>
      <c r="F13913" t="s">
        <v>123</v>
      </c>
      <c r="G13913" t="s">
        <v>43695</v>
      </c>
      <c r="H13913" t="s">
        <v>125</v>
      </c>
      <c r="I13913" s="2">
        <v>18568</v>
      </c>
    </row>
    <row r="13914" spans="1:9" x14ac:dyDescent="0.3">
      <c r="A13914" t="s">
        <v>120</v>
      </c>
      <c r="B13914">
        <v>0</v>
      </c>
      <c r="C13914" t="s">
        <v>43696</v>
      </c>
      <c r="D13914" t="s">
        <v>10</v>
      </c>
      <c r="E13914" t="s">
        <v>43697</v>
      </c>
      <c r="F13914" t="s">
        <v>123</v>
      </c>
      <c r="G13914" t="s">
        <v>43698</v>
      </c>
      <c r="H13914" t="s">
        <v>125</v>
      </c>
      <c r="I13914" s="2">
        <v>18568</v>
      </c>
    </row>
    <row r="13915" spans="1:9" x14ac:dyDescent="0.3">
      <c r="B13915">
        <v>0</v>
      </c>
      <c r="C13915" t="s">
        <v>43699</v>
      </c>
      <c r="D13915" t="s">
        <v>10</v>
      </c>
      <c r="E13915" t="s">
        <v>43700</v>
      </c>
      <c r="G13915" t="s">
        <v>43701</v>
      </c>
      <c r="I13915" s="1">
        <v>45931</v>
      </c>
    </row>
    <row r="13916" spans="1:9" x14ac:dyDescent="0.3">
      <c r="B13916">
        <v>0</v>
      </c>
      <c r="C13916" t="s">
        <v>43702</v>
      </c>
      <c r="D13916" t="s">
        <v>10</v>
      </c>
      <c r="E13916" t="s">
        <v>43703</v>
      </c>
      <c r="G13916" t="s">
        <v>43704</v>
      </c>
      <c r="I13916" s="1">
        <v>45931</v>
      </c>
    </row>
    <row r="13917" spans="1:9" x14ac:dyDescent="0.3">
      <c r="A13917" t="s">
        <v>2842</v>
      </c>
      <c r="B13917">
        <v>0</v>
      </c>
      <c r="C13917" t="s">
        <v>43705</v>
      </c>
      <c r="D13917" t="s">
        <v>10</v>
      </c>
      <c r="E13917" t="s">
        <v>43706</v>
      </c>
      <c r="G13917" t="s">
        <v>43707</v>
      </c>
      <c r="I13917" s="1">
        <v>45931</v>
      </c>
    </row>
    <row r="13918" spans="1:9" x14ac:dyDescent="0.3">
      <c r="A13918" t="s">
        <v>178</v>
      </c>
      <c r="B13918">
        <v>0</v>
      </c>
      <c r="C13918" t="s">
        <v>43708</v>
      </c>
      <c r="D13918" t="s">
        <v>10</v>
      </c>
      <c r="E13918" t="s">
        <v>43709</v>
      </c>
      <c r="G13918" t="s">
        <v>43710</v>
      </c>
      <c r="I13918" s="2">
        <v>18568</v>
      </c>
    </row>
    <row r="13919" spans="1:9" x14ac:dyDescent="0.3">
      <c r="A13919" t="s">
        <v>13</v>
      </c>
      <c r="B13919">
        <v>0</v>
      </c>
      <c r="C13919" t="s">
        <v>43711</v>
      </c>
      <c r="D13919" t="s">
        <v>10</v>
      </c>
      <c r="E13919" t="s">
        <v>43712</v>
      </c>
      <c r="G13919" t="s">
        <v>43713</v>
      </c>
      <c r="H13919" t="s">
        <v>136</v>
      </c>
      <c r="I13919" s="1">
        <v>45931</v>
      </c>
    </row>
    <row r="13920" spans="1:9" x14ac:dyDescent="0.3">
      <c r="A13920" t="s">
        <v>52</v>
      </c>
      <c r="B13920">
        <v>0</v>
      </c>
      <c r="C13920" t="s">
        <v>43714</v>
      </c>
      <c r="D13920" t="s">
        <v>10</v>
      </c>
      <c r="E13920" t="s">
        <v>43715</v>
      </c>
      <c r="F13920" t="s">
        <v>43716</v>
      </c>
      <c r="G13920" t="s">
        <v>43717</v>
      </c>
      <c r="H13920" t="s">
        <v>14151</v>
      </c>
      <c r="I13920" s="1">
        <v>45931</v>
      </c>
    </row>
    <row r="13921" spans="1:9" x14ac:dyDescent="0.3">
      <c r="A13921" t="s">
        <v>13</v>
      </c>
      <c r="B13921">
        <v>0</v>
      </c>
      <c r="C13921" t="s">
        <v>43718</v>
      </c>
      <c r="D13921" t="s">
        <v>10</v>
      </c>
      <c r="E13921" t="s">
        <v>43719</v>
      </c>
      <c r="F13921" t="s">
        <v>25538</v>
      </c>
      <c r="G13921" t="s">
        <v>43720</v>
      </c>
      <c r="H13921" t="s">
        <v>209</v>
      </c>
      <c r="I13921" s="2">
        <v>18568</v>
      </c>
    </row>
    <row r="13922" spans="1:9" x14ac:dyDescent="0.3">
      <c r="A13922" t="s">
        <v>40</v>
      </c>
      <c r="B13922">
        <v>0</v>
      </c>
      <c r="C13922" t="s">
        <v>43721</v>
      </c>
      <c r="D13922" t="s">
        <v>10</v>
      </c>
      <c r="E13922" t="s">
        <v>43722</v>
      </c>
      <c r="F13922" t="s">
        <v>4035</v>
      </c>
      <c r="G13922" t="s">
        <v>43723</v>
      </c>
      <c r="H13922" t="s">
        <v>45</v>
      </c>
      <c r="I13922" s="1">
        <v>45931</v>
      </c>
    </row>
    <row r="13923" spans="1:9" x14ac:dyDescent="0.3">
      <c r="A13923" t="s">
        <v>453</v>
      </c>
      <c r="B13923">
        <v>0</v>
      </c>
      <c r="C13923" t="s">
        <v>43724</v>
      </c>
      <c r="D13923" t="s">
        <v>10</v>
      </c>
      <c r="E13923" t="s">
        <v>43725</v>
      </c>
      <c r="F13923" t="s">
        <v>8372</v>
      </c>
      <c r="G13923" t="s">
        <v>43726</v>
      </c>
      <c r="H13923" t="s">
        <v>1060</v>
      </c>
      <c r="I13923" s="1">
        <v>45931</v>
      </c>
    </row>
    <row r="13924" spans="1:9" x14ac:dyDescent="0.3">
      <c r="A13924" t="s">
        <v>453</v>
      </c>
      <c r="B13924">
        <v>0</v>
      </c>
      <c r="C13924" t="s">
        <v>43727</v>
      </c>
      <c r="D13924" t="s">
        <v>10</v>
      </c>
      <c r="E13924" t="s">
        <v>43728</v>
      </c>
      <c r="F13924" t="s">
        <v>43729</v>
      </c>
      <c r="G13924" t="s">
        <v>43730</v>
      </c>
      <c r="H13924" t="s">
        <v>1060</v>
      </c>
      <c r="I13924" s="1">
        <v>45931</v>
      </c>
    </row>
    <row r="13925" spans="1:9" x14ac:dyDescent="0.3">
      <c r="A13925" t="s">
        <v>13</v>
      </c>
      <c r="B13925">
        <v>0</v>
      </c>
      <c r="C13925" t="s">
        <v>43731</v>
      </c>
      <c r="D13925" t="s">
        <v>10</v>
      </c>
      <c r="E13925" t="s">
        <v>43732</v>
      </c>
      <c r="F13925" t="s">
        <v>62</v>
      </c>
      <c r="G13925" t="s">
        <v>43733</v>
      </c>
      <c r="H13925" t="s">
        <v>64</v>
      </c>
      <c r="I13925" s="1">
        <v>45931</v>
      </c>
    </row>
    <row r="13926" spans="1:9" x14ac:dyDescent="0.3">
      <c r="A13926" t="s">
        <v>13</v>
      </c>
      <c r="B13926">
        <v>0</v>
      </c>
      <c r="C13926" t="s">
        <v>43734</v>
      </c>
      <c r="D13926" t="s">
        <v>10</v>
      </c>
      <c r="E13926" t="s">
        <v>43735</v>
      </c>
      <c r="F13926" t="s">
        <v>43736</v>
      </c>
      <c r="G13926" t="s">
        <v>43737</v>
      </c>
      <c r="H13926" t="s">
        <v>233</v>
      </c>
      <c r="I13926" s="1">
        <v>45931</v>
      </c>
    </row>
    <row r="13927" spans="1:9" x14ac:dyDescent="0.3">
      <c r="A13927" t="s">
        <v>760</v>
      </c>
      <c r="B13927">
        <v>0</v>
      </c>
      <c r="C13927" t="s">
        <v>43738</v>
      </c>
      <c r="D13927" t="s">
        <v>10</v>
      </c>
      <c r="E13927" t="s">
        <v>43739</v>
      </c>
      <c r="F13927" t="s">
        <v>43740</v>
      </c>
      <c r="G13927" t="s">
        <v>43741</v>
      </c>
      <c r="H13927" t="s">
        <v>41323</v>
      </c>
      <c r="I13927" s="2">
        <v>18568</v>
      </c>
    </row>
    <row r="13928" spans="1:9" x14ac:dyDescent="0.3">
      <c r="B13928">
        <v>0</v>
      </c>
      <c r="C13928" t="s">
        <v>43742</v>
      </c>
      <c r="D13928" t="s">
        <v>10</v>
      </c>
      <c r="E13928" t="s">
        <v>43743</v>
      </c>
      <c r="G13928" t="s">
        <v>43744</v>
      </c>
      <c r="I13928" s="1">
        <v>45931</v>
      </c>
    </row>
    <row r="13929" spans="1:9" x14ac:dyDescent="0.3">
      <c r="A13929" t="s">
        <v>13</v>
      </c>
      <c r="B13929">
        <v>0</v>
      </c>
      <c r="C13929" t="s">
        <v>43745</v>
      </c>
      <c r="D13929" t="s">
        <v>10</v>
      </c>
      <c r="E13929" t="s">
        <v>43746</v>
      </c>
      <c r="F13929" t="s">
        <v>3666</v>
      </c>
      <c r="G13929" t="s">
        <v>43747</v>
      </c>
      <c r="H13929" t="s">
        <v>209</v>
      </c>
      <c r="I13929" s="2">
        <v>18568</v>
      </c>
    </row>
    <row r="13930" spans="1:9" x14ac:dyDescent="0.3">
      <c r="A13930" t="s">
        <v>40</v>
      </c>
      <c r="B13930">
        <v>0</v>
      </c>
      <c r="C13930" t="s">
        <v>43748</v>
      </c>
      <c r="D13930" t="s">
        <v>10</v>
      </c>
      <c r="E13930" t="s">
        <v>43749</v>
      </c>
      <c r="G13930" t="s">
        <v>40218</v>
      </c>
      <c r="I13930" s="1">
        <v>45931</v>
      </c>
    </row>
    <row r="13931" spans="1:9" x14ac:dyDescent="0.3">
      <c r="A13931" t="s">
        <v>13</v>
      </c>
      <c r="B13931">
        <v>0</v>
      </c>
      <c r="C13931" t="s">
        <v>43750</v>
      </c>
      <c r="D13931" t="s">
        <v>10</v>
      </c>
      <c r="E13931" t="s">
        <v>43751</v>
      </c>
      <c r="F13931" t="s">
        <v>12784</v>
      </c>
      <c r="G13931" t="s">
        <v>43752</v>
      </c>
      <c r="H13931" t="s">
        <v>23</v>
      </c>
      <c r="I13931" s="2">
        <v>18568</v>
      </c>
    </row>
    <row r="13932" spans="1:9" x14ac:dyDescent="0.3">
      <c r="A13932" t="s">
        <v>317</v>
      </c>
      <c r="B13932">
        <v>0</v>
      </c>
      <c r="C13932" t="s">
        <v>43753</v>
      </c>
      <c r="D13932" t="s">
        <v>10</v>
      </c>
      <c r="E13932" t="s">
        <v>43754</v>
      </c>
      <c r="F13932" t="s">
        <v>320</v>
      </c>
      <c r="G13932" t="s">
        <v>43755</v>
      </c>
      <c r="H13932" t="s">
        <v>322</v>
      </c>
      <c r="I13932" s="1">
        <v>45931</v>
      </c>
    </row>
    <row r="13933" spans="1:9" x14ac:dyDescent="0.3">
      <c r="A13933" t="s">
        <v>4872</v>
      </c>
      <c r="B13933">
        <v>0</v>
      </c>
      <c r="C13933" t="s">
        <v>43756</v>
      </c>
      <c r="D13933" t="s">
        <v>10</v>
      </c>
      <c r="E13933" t="s">
        <v>43757</v>
      </c>
      <c r="G13933" t="s">
        <v>43758</v>
      </c>
      <c r="I13933" s="1">
        <v>45931</v>
      </c>
    </row>
    <row r="13934" spans="1:9" x14ac:dyDescent="0.3">
      <c r="A13934" t="s">
        <v>1019</v>
      </c>
      <c r="B13934">
        <v>0</v>
      </c>
      <c r="C13934" t="s">
        <v>43759</v>
      </c>
      <c r="D13934" t="s">
        <v>10</v>
      </c>
      <c r="E13934" t="s">
        <v>43760</v>
      </c>
      <c r="F13934" t="s">
        <v>6013</v>
      </c>
      <c r="G13934" t="s">
        <v>43761</v>
      </c>
      <c r="H13934" t="s">
        <v>1022</v>
      </c>
      <c r="I13934" s="1">
        <v>45931</v>
      </c>
    </row>
    <row r="13935" spans="1:9" x14ac:dyDescent="0.3">
      <c r="B13935">
        <v>0</v>
      </c>
      <c r="C13935" t="s">
        <v>43762</v>
      </c>
      <c r="D13935" t="s">
        <v>10</v>
      </c>
      <c r="E13935" t="s">
        <v>43763</v>
      </c>
      <c r="G13935" t="s">
        <v>43764</v>
      </c>
      <c r="I13935" s="1">
        <v>45931</v>
      </c>
    </row>
    <row r="13936" spans="1:9" x14ac:dyDescent="0.3">
      <c r="A13936" t="s">
        <v>46</v>
      </c>
      <c r="B13936">
        <v>0</v>
      </c>
      <c r="C13936" t="s">
        <v>43765</v>
      </c>
      <c r="D13936" t="s">
        <v>10</v>
      </c>
      <c r="E13936" t="s">
        <v>43766</v>
      </c>
      <c r="F13936" t="s">
        <v>1194</v>
      </c>
      <c r="G13936" t="s">
        <v>43767</v>
      </c>
      <c r="H13936" t="s">
        <v>1196</v>
      </c>
      <c r="I13936" s="1">
        <v>45931</v>
      </c>
    </row>
    <row r="13937" spans="1:9" x14ac:dyDescent="0.3">
      <c r="A13937" t="s">
        <v>1019</v>
      </c>
      <c r="B13937">
        <v>0</v>
      </c>
      <c r="C13937" t="s">
        <v>43768</v>
      </c>
      <c r="D13937" t="s">
        <v>10</v>
      </c>
      <c r="E13937" t="s">
        <v>43769</v>
      </c>
      <c r="F13937" t="s">
        <v>43770</v>
      </c>
      <c r="G13937" t="s">
        <v>43768</v>
      </c>
      <c r="H13937" t="s">
        <v>6089</v>
      </c>
      <c r="I13937" s="1">
        <v>45931</v>
      </c>
    </row>
    <row r="13938" spans="1:9" x14ac:dyDescent="0.3">
      <c r="A13938" t="s">
        <v>13</v>
      </c>
      <c r="B13938">
        <v>0</v>
      </c>
      <c r="C13938" t="s">
        <v>43771</v>
      </c>
      <c r="D13938" t="s">
        <v>10</v>
      </c>
      <c r="E13938" t="s">
        <v>43772</v>
      </c>
      <c r="G13938" t="s">
        <v>43771</v>
      </c>
      <c r="H13938" t="s">
        <v>233</v>
      </c>
      <c r="I13938" s="1">
        <v>45931</v>
      </c>
    </row>
    <row r="13939" spans="1:9" x14ac:dyDescent="0.3">
      <c r="A13939" t="s">
        <v>40</v>
      </c>
      <c r="B13939">
        <v>0</v>
      </c>
      <c r="C13939" t="s">
        <v>43773</v>
      </c>
      <c r="D13939" t="s">
        <v>10</v>
      </c>
      <c r="E13939" t="s">
        <v>43774</v>
      </c>
      <c r="F13939" t="s">
        <v>657</v>
      </c>
      <c r="G13939" t="s">
        <v>43775</v>
      </c>
      <c r="H13939" t="s">
        <v>525</v>
      </c>
      <c r="I13939" s="1">
        <v>45931</v>
      </c>
    </row>
    <row r="13940" spans="1:9" x14ac:dyDescent="0.3">
      <c r="A13940" t="s">
        <v>40</v>
      </c>
      <c r="B13940">
        <v>0</v>
      </c>
      <c r="C13940" t="s">
        <v>43776</v>
      </c>
      <c r="D13940" t="s">
        <v>10</v>
      </c>
      <c r="E13940" t="s">
        <v>43777</v>
      </c>
      <c r="F13940" t="s">
        <v>1315</v>
      </c>
      <c r="G13940" t="s">
        <v>43778</v>
      </c>
      <c r="H13940" t="s">
        <v>287</v>
      </c>
      <c r="I13940" t="s">
        <v>193</v>
      </c>
    </row>
    <row r="13941" spans="1:9" x14ac:dyDescent="0.3">
      <c r="A13941" t="s">
        <v>332</v>
      </c>
      <c r="B13941">
        <v>0</v>
      </c>
      <c r="C13941" t="s">
        <v>43779</v>
      </c>
      <c r="D13941" t="s">
        <v>10</v>
      </c>
      <c r="E13941" t="s">
        <v>43780</v>
      </c>
      <c r="G13941" t="s">
        <v>43779</v>
      </c>
      <c r="I13941" s="1">
        <v>45931</v>
      </c>
    </row>
    <row r="13942" spans="1:9" x14ac:dyDescent="0.3">
      <c r="A13942" t="s">
        <v>40</v>
      </c>
      <c r="B13942">
        <v>0</v>
      </c>
      <c r="C13942" t="s">
        <v>43781</v>
      </c>
      <c r="D13942" t="s">
        <v>10</v>
      </c>
      <c r="E13942" t="s">
        <v>43782</v>
      </c>
      <c r="F13942" t="s">
        <v>566</v>
      </c>
      <c r="G13942" t="s">
        <v>43783</v>
      </c>
      <c r="H13942" t="s">
        <v>567</v>
      </c>
      <c r="I13942" s="2">
        <v>18568</v>
      </c>
    </row>
    <row r="13943" spans="1:9" x14ac:dyDescent="0.3">
      <c r="A13943" t="s">
        <v>317</v>
      </c>
      <c r="B13943">
        <v>0</v>
      </c>
      <c r="C13943" t="s">
        <v>43784</v>
      </c>
      <c r="D13943" t="s">
        <v>10</v>
      </c>
      <c r="E13943" t="s">
        <v>43785</v>
      </c>
      <c r="F13943" t="s">
        <v>320</v>
      </c>
      <c r="G13943" t="s">
        <v>43786</v>
      </c>
      <c r="H13943" t="s">
        <v>322</v>
      </c>
      <c r="I13943" s="1">
        <v>45931</v>
      </c>
    </row>
    <row r="13944" spans="1:9" x14ac:dyDescent="0.3">
      <c r="A13944" t="s">
        <v>1488</v>
      </c>
      <c r="B13944">
        <v>0</v>
      </c>
      <c r="C13944" t="s">
        <v>43787</v>
      </c>
      <c r="D13944" t="s">
        <v>10</v>
      </c>
      <c r="E13944" t="s">
        <v>43788</v>
      </c>
      <c r="F13944" t="s">
        <v>14966</v>
      </c>
      <c r="G13944" t="s">
        <v>43789</v>
      </c>
      <c r="H13944" t="s">
        <v>14966</v>
      </c>
      <c r="I13944" s="1">
        <v>45931</v>
      </c>
    </row>
    <row r="13945" spans="1:9" x14ac:dyDescent="0.3">
      <c r="A13945" t="s">
        <v>46</v>
      </c>
      <c r="B13945">
        <v>0</v>
      </c>
      <c r="C13945" t="s">
        <v>43790</v>
      </c>
      <c r="D13945" t="s">
        <v>10</v>
      </c>
      <c r="E13945" t="s">
        <v>43791</v>
      </c>
      <c r="F13945" t="s">
        <v>1371</v>
      </c>
      <c r="G13945" t="s">
        <v>43792</v>
      </c>
      <c r="H13945" t="s">
        <v>1371</v>
      </c>
      <c r="I13945" s="1">
        <v>45931</v>
      </c>
    </row>
    <row r="13946" spans="1:9" x14ac:dyDescent="0.3">
      <c r="A13946" t="s">
        <v>317</v>
      </c>
      <c r="B13946">
        <v>0</v>
      </c>
      <c r="C13946" t="s">
        <v>43793</v>
      </c>
      <c r="D13946" t="s">
        <v>10</v>
      </c>
      <c r="E13946" t="s">
        <v>43794</v>
      </c>
      <c r="F13946" t="s">
        <v>43795</v>
      </c>
      <c r="G13946" t="s">
        <v>43796</v>
      </c>
      <c r="H13946" t="s">
        <v>2203</v>
      </c>
      <c r="I13946" s="1">
        <v>45931</v>
      </c>
    </row>
    <row r="13947" spans="1:9" x14ac:dyDescent="0.3">
      <c r="A13947" t="s">
        <v>13</v>
      </c>
      <c r="B13947">
        <v>0</v>
      </c>
      <c r="C13947" t="s">
        <v>43797</v>
      </c>
      <c r="D13947" t="s">
        <v>10</v>
      </c>
      <c r="E13947" t="s">
        <v>43798</v>
      </c>
      <c r="F13947" t="s">
        <v>43799</v>
      </c>
      <c r="G13947" t="s">
        <v>43800</v>
      </c>
      <c r="H13947" t="s">
        <v>209</v>
      </c>
      <c r="I13947" s="1">
        <v>45931</v>
      </c>
    </row>
    <row r="13948" spans="1:9" x14ac:dyDescent="0.3">
      <c r="A13948" t="s">
        <v>260</v>
      </c>
      <c r="B13948">
        <v>0</v>
      </c>
      <c r="C13948" t="s">
        <v>43801</v>
      </c>
      <c r="D13948" t="s">
        <v>10</v>
      </c>
      <c r="E13948" t="s">
        <v>43802</v>
      </c>
      <c r="F13948" t="s">
        <v>425</v>
      </c>
      <c r="G13948" t="s">
        <v>43803</v>
      </c>
      <c r="H13948" t="s">
        <v>265</v>
      </c>
      <c r="I13948" s="2">
        <v>18568</v>
      </c>
    </row>
    <row r="13949" spans="1:9" x14ac:dyDescent="0.3">
      <c r="A13949" t="s">
        <v>13</v>
      </c>
      <c r="B13949">
        <v>0</v>
      </c>
      <c r="C13949" t="s">
        <v>43804</v>
      </c>
      <c r="D13949" t="s">
        <v>10</v>
      </c>
      <c r="E13949" t="s">
        <v>43805</v>
      </c>
      <c r="G13949" t="s">
        <v>43806</v>
      </c>
      <c r="I13949" s="1">
        <v>45931</v>
      </c>
    </row>
    <row r="13950" spans="1:9" x14ac:dyDescent="0.3">
      <c r="B13950">
        <v>0</v>
      </c>
      <c r="C13950" t="s">
        <v>43807</v>
      </c>
      <c r="D13950" t="s">
        <v>10</v>
      </c>
      <c r="E13950" t="s">
        <v>43808</v>
      </c>
      <c r="G13950" t="s">
        <v>43809</v>
      </c>
      <c r="I13950" s="1">
        <v>45931</v>
      </c>
    </row>
    <row r="13951" spans="1:9" x14ac:dyDescent="0.3">
      <c r="B13951">
        <v>0</v>
      </c>
      <c r="C13951" t="s">
        <v>43810</v>
      </c>
      <c r="D13951" t="s">
        <v>10</v>
      </c>
      <c r="E13951" t="s">
        <v>43811</v>
      </c>
      <c r="G13951" t="s">
        <v>43812</v>
      </c>
      <c r="I13951" s="1">
        <v>45931</v>
      </c>
    </row>
    <row r="13952" spans="1:9" x14ac:dyDescent="0.3">
      <c r="A13952" t="s">
        <v>40</v>
      </c>
      <c r="B13952">
        <v>0</v>
      </c>
      <c r="C13952" t="s">
        <v>43813</v>
      </c>
      <c r="D13952" t="s">
        <v>10</v>
      </c>
      <c r="E13952" t="s">
        <v>43814</v>
      </c>
      <c r="F13952" t="s">
        <v>43815</v>
      </c>
      <c r="G13952" t="s">
        <v>43816</v>
      </c>
      <c r="H13952" t="s">
        <v>287</v>
      </c>
      <c r="I13952" s="1">
        <v>45931</v>
      </c>
    </row>
    <row r="13953" spans="1:9" x14ac:dyDescent="0.3">
      <c r="A13953" t="s">
        <v>13</v>
      </c>
      <c r="B13953">
        <v>0</v>
      </c>
      <c r="C13953" t="s">
        <v>43817</v>
      </c>
      <c r="D13953" t="s">
        <v>10</v>
      </c>
      <c r="E13953" t="s">
        <v>43818</v>
      </c>
      <c r="F13953" t="s">
        <v>3223</v>
      </c>
      <c r="G13953" t="s">
        <v>43819</v>
      </c>
      <c r="H13953" t="s">
        <v>804</v>
      </c>
      <c r="I13953" s="1">
        <v>45931</v>
      </c>
    </row>
    <row r="13954" spans="1:9" x14ac:dyDescent="0.3">
      <c r="A13954" t="s">
        <v>625</v>
      </c>
      <c r="B13954">
        <v>0</v>
      </c>
      <c r="C13954" t="s">
        <v>43820</v>
      </c>
      <c r="D13954" t="s">
        <v>10</v>
      </c>
      <c r="E13954" t="s">
        <v>43821</v>
      </c>
      <c r="G13954" t="s">
        <v>43822</v>
      </c>
      <c r="H13954" t="s">
        <v>625</v>
      </c>
      <c r="I13954" s="2">
        <v>18568</v>
      </c>
    </row>
    <row r="13955" spans="1:9" x14ac:dyDescent="0.3">
      <c r="A13955" t="s">
        <v>1488</v>
      </c>
      <c r="B13955">
        <v>0</v>
      </c>
      <c r="C13955" t="s">
        <v>43823</v>
      </c>
      <c r="D13955" t="s">
        <v>10</v>
      </c>
      <c r="E13955" t="s">
        <v>43824</v>
      </c>
      <c r="F13955" t="s">
        <v>43825</v>
      </c>
      <c r="G13955" t="s">
        <v>43826</v>
      </c>
      <c r="H13955" t="s">
        <v>43825</v>
      </c>
      <c r="I13955" s="1">
        <v>45931</v>
      </c>
    </row>
    <row r="13956" spans="1:9" x14ac:dyDescent="0.3">
      <c r="A13956" t="s">
        <v>13</v>
      </c>
      <c r="B13956">
        <v>0</v>
      </c>
      <c r="C13956" t="s">
        <v>43827</v>
      </c>
      <c r="D13956" t="s">
        <v>10</v>
      </c>
      <c r="E13956" t="s">
        <v>43828</v>
      </c>
      <c r="F13956" t="s">
        <v>12338</v>
      </c>
      <c r="G13956" t="s">
        <v>43829</v>
      </c>
      <c r="H13956" t="s">
        <v>586</v>
      </c>
      <c r="I13956" s="2">
        <v>18568</v>
      </c>
    </row>
    <row r="13957" spans="1:9" x14ac:dyDescent="0.3">
      <c r="A13957" t="s">
        <v>13</v>
      </c>
      <c r="B13957">
        <v>0</v>
      </c>
      <c r="C13957" t="s">
        <v>43830</v>
      </c>
      <c r="D13957" t="s">
        <v>10</v>
      </c>
      <c r="E13957" t="s">
        <v>43831</v>
      </c>
      <c r="F13957" t="s">
        <v>1354</v>
      </c>
      <c r="G13957" t="s">
        <v>43832</v>
      </c>
      <c r="H13957" t="s">
        <v>96</v>
      </c>
      <c r="I13957" s="2">
        <v>18568</v>
      </c>
    </row>
    <row r="13958" spans="1:9" x14ac:dyDescent="0.3">
      <c r="A13958" t="s">
        <v>13</v>
      </c>
      <c r="B13958">
        <v>0</v>
      </c>
      <c r="C13958" t="s">
        <v>43833</v>
      </c>
      <c r="D13958" t="s">
        <v>10</v>
      </c>
      <c r="E13958" t="s">
        <v>43834</v>
      </c>
      <c r="F13958" t="s">
        <v>218</v>
      </c>
      <c r="G13958" t="s">
        <v>43835</v>
      </c>
      <c r="H13958" t="s">
        <v>220</v>
      </c>
      <c r="I13958" s="1">
        <v>45931</v>
      </c>
    </row>
    <row r="13959" spans="1:9" x14ac:dyDescent="0.3">
      <c r="B13959">
        <v>0</v>
      </c>
      <c r="C13959" t="s">
        <v>43836</v>
      </c>
      <c r="D13959" t="s">
        <v>10</v>
      </c>
      <c r="E13959" t="s">
        <v>43837</v>
      </c>
      <c r="G13959" t="s">
        <v>43838</v>
      </c>
      <c r="I13959" s="1">
        <v>45931</v>
      </c>
    </row>
    <row r="13960" spans="1:9" x14ac:dyDescent="0.3">
      <c r="A13960" t="s">
        <v>67</v>
      </c>
      <c r="B13960">
        <v>0</v>
      </c>
      <c r="C13960" t="s">
        <v>43839</v>
      </c>
      <c r="D13960" t="s">
        <v>10</v>
      </c>
      <c r="E13960" t="s">
        <v>43840</v>
      </c>
      <c r="F13960" t="s">
        <v>43841</v>
      </c>
      <c r="G13960" t="s">
        <v>43842</v>
      </c>
      <c r="H13960" t="s">
        <v>2091</v>
      </c>
      <c r="I13960" s="2">
        <v>18568</v>
      </c>
    </row>
    <row r="13961" spans="1:9" x14ac:dyDescent="0.3">
      <c r="A13961" t="s">
        <v>52</v>
      </c>
      <c r="B13961">
        <v>0</v>
      </c>
      <c r="C13961" t="s">
        <v>43843</v>
      </c>
      <c r="D13961" t="s">
        <v>10</v>
      </c>
      <c r="E13961" t="s">
        <v>43844</v>
      </c>
      <c r="G13961" t="s">
        <v>43845</v>
      </c>
      <c r="I13961" s="2">
        <v>18568</v>
      </c>
    </row>
    <row r="13962" spans="1:9" x14ac:dyDescent="0.3">
      <c r="A13962" t="s">
        <v>120</v>
      </c>
      <c r="B13962">
        <v>0</v>
      </c>
      <c r="C13962" t="s">
        <v>43846</v>
      </c>
      <c r="D13962" t="s">
        <v>10</v>
      </c>
      <c r="E13962" t="s">
        <v>43847</v>
      </c>
      <c r="G13962" t="s">
        <v>43848</v>
      </c>
      <c r="H13962" t="s">
        <v>276</v>
      </c>
      <c r="I13962" s="1">
        <v>45931</v>
      </c>
    </row>
    <row r="13963" spans="1:9" x14ac:dyDescent="0.3">
      <c r="A13963" t="s">
        <v>1019</v>
      </c>
      <c r="B13963">
        <v>0</v>
      </c>
      <c r="C13963" t="s">
        <v>43849</v>
      </c>
      <c r="D13963" t="s">
        <v>10</v>
      </c>
      <c r="E13963" t="s">
        <v>43850</v>
      </c>
      <c r="F13963" t="s">
        <v>43851</v>
      </c>
      <c r="G13963" t="s">
        <v>43849</v>
      </c>
      <c r="H13963" t="s">
        <v>6089</v>
      </c>
      <c r="I13963" s="1">
        <v>45931</v>
      </c>
    </row>
    <row r="13964" spans="1:9" x14ac:dyDescent="0.3">
      <c r="A13964" t="s">
        <v>41875</v>
      </c>
      <c r="B13964">
        <v>0</v>
      </c>
      <c r="C13964" t="s">
        <v>43852</v>
      </c>
      <c r="D13964" t="s">
        <v>10</v>
      </c>
      <c r="E13964" t="s">
        <v>43853</v>
      </c>
      <c r="G13964" t="s">
        <v>43852</v>
      </c>
      <c r="I13964" s="1">
        <v>45931</v>
      </c>
    </row>
    <row r="13965" spans="1:9" x14ac:dyDescent="0.3">
      <c r="B13965">
        <v>0</v>
      </c>
      <c r="C13965" t="s">
        <v>43854</v>
      </c>
      <c r="D13965" t="s">
        <v>10</v>
      </c>
      <c r="E13965" t="s">
        <v>43855</v>
      </c>
      <c r="G13965" t="s">
        <v>43856</v>
      </c>
      <c r="I13965" s="1">
        <v>45931</v>
      </c>
    </row>
    <row r="13966" spans="1:9" x14ac:dyDescent="0.3">
      <c r="A13966" t="s">
        <v>13</v>
      </c>
      <c r="B13966">
        <v>0</v>
      </c>
      <c r="C13966" t="s">
        <v>43857</v>
      </c>
      <c r="D13966" t="s">
        <v>10</v>
      </c>
      <c r="E13966" t="s">
        <v>43858</v>
      </c>
      <c r="F13966" t="s">
        <v>9031</v>
      </c>
      <c r="G13966" t="s">
        <v>43859</v>
      </c>
      <c r="H13966" t="s">
        <v>164</v>
      </c>
      <c r="I13966" s="1">
        <v>45931</v>
      </c>
    </row>
    <row r="13967" spans="1:9" x14ac:dyDescent="0.3">
      <c r="A13967" t="s">
        <v>40</v>
      </c>
      <c r="B13967">
        <v>0</v>
      </c>
      <c r="C13967" t="s">
        <v>43860</v>
      </c>
      <c r="D13967" t="s">
        <v>10</v>
      </c>
      <c r="E13967" t="s">
        <v>43861</v>
      </c>
      <c r="G13967" t="s">
        <v>43862</v>
      </c>
      <c r="I13967" t="s">
        <v>427</v>
      </c>
    </row>
    <row r="13968" spans="1:9" x14ac:dyDescent="0.3">
      <c r="B13968">
        <v>0</v>
      </c>
      <c r="C13968" t="s">
        <v>43863</v>
      </c>
      <c r="D13968" t="s">
        <v>10</v>
      </c>
      <c r="E13968" t="s">
        <v>43864</v>
      </c>
      <c r="G13968" t="s">
        <v>43865</v>
      </c>
      <c r="I13968" s="1">
        <v>45931</v>
      </c>
    </row>
    <row r="13969" spans="1:9" x14ac:dyDescent="0.3">
      <c r="A13969" t="s">
        <v>40</v>
      </c>
      <c r="B13969">
        <v>0</v>
      </c>
      <c r="C13969" t="s">
        <v>43866</v>
      </c>
      <c r="D13969" t="s">
        <v>10</v>
      </c>
      <c r="E13969" t="s">
        <v>43867</v>
      </c>
      <c r="F13969" t="s">
        <v>132</v>
      </c>
      <c r="G13969" t="s">
        <v>43868</v>
      </c>
      <c r="H13969" t="s">
        <v>45</v>
      </c>
      <c r="I13969" s="1">
        <v>45931</v>
      </c>
    </row>
    <row r="13970" spans="1:9" x14ac:dyDescent="0.3">
      <c r="A13970" t="s">
        <v>40</v>
      </c>
      <c r="B13970">
        <v>0</v>
      </c>
      <c r="C13970" t="s">
        <v>43869</v>
      </c>
      <c r="D13970" t="s">
        <v>10</v>
      </c>
      <c r="E13970" t="s">
        <v>43870</v>
      </c>
      <c r="F13970" t="s">
        <v>5104</v>
      </c>
      <c r="G13970" t="s">
        <v>43871</v>
      </c>
      <c r="H13970" t="s">
        <v>101</v>
      </c>
      <c r="I13970" s="1">
        <v>45931</v>
      </c>
    </row>
    <row r="13971" spans="1:9" x14ac:dyDescent="0.3">
      <c r="A13971" t="s">
        <v>107</v>
      </c>
      <c r="B13971">
        <v>0</v>
      </c>
      <c r="C13971" t="s">
        <v>43872</v>
      </c>
      <c r="D13971" t="s">
        <v>10</v>
      </c>
      <c r="E13971" t="s">
        <v>43873</v>
      </c>
      <c r="F13971" t="s">
        <v>144</v>
      </c>
      <c r="G13971" t="s">
        <v>43874</v>
      </c>
      <c r="H13971" t="s">
        <v>146</v>
      </c>
      <c r="I13971" s="2">
        <v>18568</v>
      </c>
    </row>
    <row r="13972" spans="1:9" x14ac:dyDescent="0.3">
      <c r="A13972" t="s">
        <v>52</v>
      </c>
      <c r="B13972">
        <v>0</v>
      </c>
      <c r="C13972" t="s">
        <v>43875</v>
      </c>
      <c r="D13972" t="s">
        <v>10</v>
      </c>
      <c r="E13972" t="s">
        <v>43876</v>
      </c>
      <c r="F13972" t="s">
        <v>1901</v>
      </c>
      <c r="G13972" t="s">
        <v>43877</v>
      </c>
      <c r="H13972" t="s">
        <v>1903</v>
      </c>
      <c r="I13972" s="1">
        <v>45931</v>
      </c>
    </row>
    <row r="13973" spans="1:9" x14ac:dyDescent="0.3">
      <c r="A13973" t="s">
        <v>107</v>
      </c>
      <c r="B13973">
        <v>0</v>
      </c>
      <c r="C13973" t="s">
        <v>43878</v>
      </c>
      <c r="D13973" t="s">
        <v>10</v>
      </c>
      <c r="E13973" t="s">
        <v>43879</v>
      </c>
      <c r="G13973" t="s">
        <v>43880</v>
      </c>
      <c r="H13973" t="s">
        <v>6854</v>
      </c>
      <c r="I13973" s="1">
        <v>45931</v>
      </c>
    </row>
    <row r="13974" spans="1:9" x14ac:dyDescent="0.3">
      <c r="A13974" t="s">
        <v>2075</v>
      </c>
      <c r="B13974">
        <v>0</v>
      </c>
      <c r="C13974" t="s">
        <v>43881</v>
      </c>
      <c r="D13974" t="s">
        <v>10</v>
      </c>
      <c r="E13974" t="s">
        <v>43882</v>
      </c>
      <c r="G13974" t="s">
        <v>43883</v>
      </c>
      <c r="I13974" s="1">
        <v>45931</v>
      </c>
    </row>
    <row r="13975" spans="1:9" x14ac:dyDescent="0.3">
      <c r="A13975" t="s">
        <v>107</v>
      </c>
      <c r="B13975">
        <v>0</v>
      </c>
      <c r="C13975" t="s">
        <v>43884</v>
      </c>
      <c r="D13975" t="s">
        <v>10</v>
      </c>
      <c r="E13975" t="s">
        <v>43885</v>
      </c>
      <c r="F13975" t="s">
        <v>144</v>
      </c>
      <c r="G13975" t="s">
        <v>43886</v>
      </c>
      <c r="H13975" t="s">
        <v>146</v>
      </c>
      <c r="I13975" s="2">
        <v>18568</v>
      </c>
    </row>
    <row r="13976" spans="1:9" x14ac:dyDescent="0.3">
      <c r="B13976">
        <v>0</v>
      </c>
      <c r="C13976" t="s">
        <v>43887</v>
      </c>
      <c r="D13976" t="s">
        <v>10</v>
      </c>
      <c r="E13976" t="s">
        <v>43888</v>
      </c>
      <c r="G13976" t="s">
        <v>43887</v>
      </c>
      <c r="I13976" s="1">
        <v>45931</v>
      </c>
    </row>
    <row r="13977" spans="1:9" x14ac:dyDescent="0.3">
      <c r="A13977" t="s">
        <v>107</v>
      </c>
      <c r="B13977">
        <v>0</v>
      </c>
      <c r="C13977" t="s">
        <v>43889</v>
      </c>
      <c r="D13977" t="s">
        <v>10</v>
      </c>
      <c r="E13977" t="s">
        <v>43890</v>
      </c>
      <c r="F13977" t="s">
        <v>144</v>
      </c>
      <c r="G13977" t="s">
        <v>43889</v>
      </c>
      <c r="H13977" t="s">
        <v>504</v>
      </c>
      <c r="I13977" s="2">
        <v>18568</v>
      </c>
    </row>
    <row r="13978" spans="1:9" x14ac:dyDescent="0.3">
      <c r="B13978">
        <v>0</v>
      </c>
      <c r="C13978" t="s">
        <v>43891</v>
      </c>
      <c r="D13978" t="s">
        <v>10</v>
      </c>
      <c r="E13978" t="s">
        <v>43892</v>
      </c>
      <c r="G13978" t="s">
        <v>43893</v>
      </c>
      <c r="I13978" s="2">
        <v>18568</v>
      </c>
    </row>
    <row r="13979" spans="1:9" x14ac:dyDescent="0.3">
      <c r="A13979" t="s">
        <v>52</v>
      </c>
      <c r="B13979">
        <v>0</v>
      </c>
      <c r="C13979" t="s">
        <v>43894</v>
      </c>
      <c r="D13979" t="s">
        <v>10</v>
      </c>
      <c r="E13979" t="s">
        <v>43895</v>
      </c>
      <c r="F13979" t="s">
        <v>56</v>
      </c>
      <c r="G13979" t="s">
        <v>43896</v>
      </c>
      <c r="H13979" t="s">
        <v>56</v>
      </c>
      <c r="I13979" t="s">
        <v>427</v>
      </c>
    </row>
    <row r="13980" spans="1:9" x14ac:dyDescent="0.3">
      <c r="A13980" t="s">
        <v>453</v>
      </c>
      <c r="B13980">
        <v>0</v>
      </c>
      <c r="C13980" t="s">
        <v>43897</v>
      </c>
      <c r="D13980" t="s">
        <v>10</v>
      </c>
      <c r="E13980" t="s">
        <v>43898</v>
      </c>
      <c r="G13980" t="s">
        <v>43899</v>
      </c>
      <c r="I13980" s="2">
        <v>18568</v>
      </c>
    </row>
    <row r="13981" spans="1:9" x14ac:dyDescent="0.3">
      <c r="A13981" t="s">
        <v>31045</v>
      </c>
      <c r="B13981">
        <v>0</v>
      </c>
      <c r="C13981" t="s">
        <v>43900</v>
      </c>
      <c r="D13981" t="s">
        <v>10</v>
      </c>
      <c r="E13981" t="s">
        <v>43901</v>
      </c>
      <c r="G13981" t="s">
        <v>43902</v>
      </c>
      <c r="I13981" t="s">
        <v>1893</v>
      </c>
    </row>
    <row r="13982" spans="1:9" x14ac:dyDescent="0.3">
      <c r="A13982" t="s">
        <v>13</v>
      </c>
      <c r="B13982">
        <v>0</v>
      </c>
      <c r="C13982" t="s">
        <v>43903</v>
      </c>
      <c r="D13982" t="s">
        <v>10</v>
      </c>
      <c r="E13982" t="s">
        <v>43904</v>
      </c>
      <c r="F13982" t="s">
        <v>31837</v>
      </c>
      <c r="G13982" t="s">
        <v>43905</v>
      </c>
      <c r="H13982" t="s">
        <v>586</v>
      </c>
      <c r="I13982" s="1">
        <v>45931</v>
      </c>
    </row>
    <row r="13983" spans="1:9" x14ac:dyDescent="0.3">
      <c r="A13983" t="s">
        <v>13</v>
      </c>
      <c r="B13983">
        <v>0</v>
      </c>
      <c r="C13983" t="s">
        <v>43906</v>
      </c>
      <c r="D13983" t="s">
        <v>10</v>
      </c>
      <c r="E13983" t="s">
        <v>43907</v>
      </c>
      <c r="F13983" t="s">
        <v>43908</v>
      </c>
      <c r="G13983" t="s">
        <v>43909</v>
      </c>
      <c r="H13983" t="s">
        <v>4575</v>
      </c>
      <c r="I13983" s="1">
        <v>45931</v>
      </c>
    </row>
    <row r="13984" spans="1:9" x14ac:dyDescent="0.3">
      <c r="A13984" t="s">
        <v>594</v>
      </c>
      <c r="B13984">
        <v>0</v>
      </c>
      <c r="C13984" t="s">
        <v>43910</v>
      </c>
      <c r="D13984" t="s">
        <v>10</v>
      </c>
      <c r="E13984" t="s">
        <v>43911</v>
      </c>
      <c r="G13984" t="s">
        <v>43912</v>
      </c>
      <c r="H13984" t="s">
        <v>1012</v>
      </c>
      <c r="I13984" s="1">
        <v>45931</v>
      </c>
    </row>
    <row r="13985" spans="1:9" x14ac:dyDescent="0.3">
      <c r="A13985" t="s">
        <v>13</v>
      </c>
      <c r="B13985">
        <v>0</v>
      </c>
      <c r="C13985" t="s">
        <v>43913</v>
      </c>
      <c r="D13985" t="s">
        <v>10</v>
      </c>
      <c r="E13985" t="s">
        <v>43914</v>
      </c>
      <c r="F13985" t="s">
        <v>62</v>
      </c>
      <c r="G13985" t="s">
        <v>43915</v>
      </c>
      <c r="H13985" t="s">
        <v>64</v>
      </c>
      <c r="I13985" s="1">
        <v>45931</v>
      </c>
    </row>
    <row r="13986" spans="1:9" x14ac:dyDescent="0.3">
      <c r="A13986" t="s">
        <v>1533</v>
      </c>
      <c r="B13986">
        <v>0</v>
      </c>
      <c r="C13986" t="s">
        <v>43916</v>
      </c>
      <c r="D13986" t="s">
        <v>10</v>
      </c>
      <c r="E13986" t="s">
        <v>43917</v>
      </c>
      <c r="G13986" t="s">
        <v>43916</v>
      </c>
      <c r="I13986" s="1">
        <v>45931</v>
      </c>
    </row>
    <row r="13987" spans="1:9" x14ac:dyDescent="0.3">
      <c r="B13987">
        <v>0</v>
      </c>
      <c r="C13987" t="s">
        <v>43918</v>
      </c>
      <c r="D13987" t="s">
        <v>10</v>
      </c>
      <c r="E13987" t="s">
        <v>43919</v>
      </c>
      <c r="G13987" t="s">
        <v>43920</v>
      </c>
      <c r="I13987" s="1">
        <v>45931</v>
      </c>
    </row>
    <row r="13988" spans="1:9" x14ac:dyDescent="0.3">
      <c r="A13988" t="s">
        <v>453</v>
      </c>
      <c r="B13988">
        <v>0</v>
      </c>
      <c r="C13988" t="s">
        <v>43921</v>
      </c>
      <c r="D13988" t="s">
        <v>10</v>
      </c>
      <c r="E13988" t="s">
        <v>43922</v>
      </c>
      <c r="F13988" t="s">
        <v>3900</v>
      </c>
      <c r="G13988" t="s">
        <v>43923</v>
      </c>
      <c r="H13988" t="s">
        <v>878</v>
      </c>
      <c r="I13988" s="2">
        <v>18568</v>
      </c>
    </row>
    <row r="13989" spans="1:9" x14ac:dyDescent="0.3">
      <c r="A13989" t="s">
        <v>13</v>
      </c>
      <c r="B13989">
        <v>0</v>
      </c>
      <c r="C13989" t="s">
        <v>43924</v>
      </c>
      <c r="D13989" t="s">
        <v>10</v>
      </c>
      <c r="E13989" t="s">
        <v>43925</v>
      </c>
      <c r="F13989" t="s">
        <v>43926</v>
      </c>
      <c r="G13989" t="s">
        <v>43927</v>
      </c>
      <c r="H13989" t="s">
        <v>64</v>
      </c>
      <c r="I13989" s="1">
        <v>45931</v>
      </c>
    </row>
    <row r="13990" spans="1:9" x14ac:dyDescent="0.3">
      <c r="A13990" t="s">
        <v>40</v>
      </c>
      <c r="B13990">
        <v>0</v>
      </c>
      <c r="C13990" t="s">
        <v>43928</v>
      </c>
      <c r="D13990" t="s">
        <v>10</v>
      </c>
      <c r="E13990" t="s">
        <v>43929</v>
      </c>
      <c r="F13990" t="s">
        <v>737</v>
      </c>
      <c r="G13990" t="s">
        <v>43930</v>
      </c>
      <c r="H13990" t="s">
        <v>525</v>
      </c>
      <c r="I13990" s="1">
        <v>45931</v>
      </c>
    </row>
    <row r="13991" spans="1:9" x14ac:dyDescent="0.3">
      <c r="A13991" t="s">
        <v>13</v>
      </c>
      <c r="B13991">
        <v>0</v>
      </c>
      <c r="C13991" t="s">
        <v>43931</v>
      </c>
      <c r="D13991" t="s">
        <v>10</v>
      </c>
      <c r="E13991" t="s">
        <v>43932</v>
      </c>
      <c r="G13991" t="s">
        <v>43933</v>
      </c>
      <c r="I13991" s="1">
        <v>45931</v>
      </c>
    </row>
    <row r="13992" spans="1:9" x14ac:dyDescent="0.3">
      <c r="A13992" t="s">
        <v>13</v>
      </c>
      <c r="B13992">
        <v>0</v>
      </c>
      <c r="C13992" t="s">
        <v>43934</v>
      </c>
      <c r="D13992" t="s">
        <v>10</v>
      </c>
      <c r="E13992" t="s">
        <v>43935</v>
      </c>
      <c r="F13992" t="s">
        <v>16889</v>
      </c>
      <c r="G13992" t="s">
        <v>43936</v>
      </c>
      <c r="H13992" t="s">
        <v>1814</v>
      </c>
      <c r="I13992" s="1">
        <v>45931</v>
      </c>
    </row>
    <row r="13993" spans="1:9" x14ac:dyDescent="0.3">
      <c r="A13993" t="s">
        <v>13</v>
      </c>
      <c r="B13993">
        <v>0</v>
      </c>
      <c r="C13993" t="s">
        <v>43937</v>
      </c>
      <c r="D13993" t="s">
        <v>10</v>
      </c>
      <c r="E13993" t="s">
        <v>43938</v>
      </c>
      <c r="F13993" t="s">
        <v>2696</v>
      </c>
      <c r="G13993" t="s">
        <v>43939</v>
      </c>
      <c r="H13993" t="s">
        <v>106</v>
      </c>
      <c r="I13993" s="1">
        <v>45931</v>
      </c>
    </row>
    <row r="13994" spans="1:9" x14ac:dyDescent="0.3">
      <c r="A13994" t="s">
        <v>13</v>
      </c>
      <c r="B13994">
        <v>0</v>
      </c>
      <c r="C13994" t="s">
        <v>43940</v>
      </c>
      <c r="D13994" t="s">
        <v>10</v>
      </c>
      <c r="E13994" t="s">
        <v>43941</v>
      </c>
      <c r="G13994" t="s">
        <v>43942</v>
      </c>
      <c r="H13994" t="s">
        <v>209</v>
      </c>
      <c r="I13994" s="1">
        <v>45931</v>
      </c>
    </row>
    <row r="13995" spans="1:9" x14ac:dyDescent="0.3">
      <c r="A13995" t="s">
        <v>46</v>
      </c>
      <c r="B13995">
        <v>0</v>
      </c>
      <c r="C13995" t="s">
        <v>43943</v>
      </c>
      <c r="D13995" t="s">
        <v>10</v>
      </c>
      <c r="E13995" t="s">
        <v>43944</v>
      </c>
      <c r="G13995" t="s">
        <v>43945</v>
      </c>
      <c r="H13995" t="s">
        <v>1371</v>
      </c>
      <c r="I13995" s="2">
        <v>18568</v>
      </c>
    </row>
    <row r="13996" spans="1:9" x14ac:dyDescent="0.3">
      <c r="A13996" t="s">
        <v>13</v>
      </c>
      <c r="B13996">
        <v>0</v>
      </c>
      <c r="C13996" t="s">
        <v>43946</v>
      </c>
      <c r="D13996" t="s">
        <v>10</v>
      </c>
      <c r="E13996" t="s">
        <v>43947</v>
      </c>
      <c r="F13996" t="s">
        <v>799</v>
      </c>
      <c r="G13996" t="s">
        <v>43948</v>
      </c>
      <c r="H13996" t="s">
        <v>209</v>
      </c>
      <c r="I13996" s="1">
        <v>45931</v>
      </c>
    </row>
    <row r="13997" spans="1:9" x14ac:dyDescent="0.3">
      <c r="A13997" t="s">
        <v>453</v>
      </c>
      <c r="B13997">
        <v>0</v>
      </c>
      <c r="C13997" t="s">
        <v>43949</v>
      </c>
      <c r="D13997" t="s">
        <v>10</v>
      </c>
      <c r="E13997" t="s">
        <v>43950</v>
      </c>
      <c r="F13997" t="s">
        <v>37</v>
      </c>
      <c r="G13997" t="s">
        <v>43951</v>
      </c>
      <c r="H13997" t="s">
        <v>1060</v>
      </c>
      <c r="I13997" s="1">
        <v>45931</v>
      </c>
    </row>
    <row r="13998" spans="1:9" x14ac:dyDescent="0.3">
      <c r="A13998" t="s">
        <v>202</v>
      </c>
      <c r="B13998">
        <v>0</v>
      </c>
      <c r="C13998" t="s">
        <v>43952</v>
      </c>
      <c r="D13998" t="s">
        <v>10</v>
      </c>
      <c r="E13998" t="s">
        <v>43953</v>
      </c>
      <c r="F13998" t="s">
        <v>4257</v>
      </c>
      <c r="G13998" t="s">
        <v>43954</v>
      </c>
      <c r="H13998" t="s">
        <v>4259</v>
      </c>
      <c r="I13998" s="1">
        <v>45931</v>
      </c>
    </row>
    <row r="13999" spans="1:9" x14ac:dyDescent="0.3">
      <c r="A13999" t="s">
        <v>29</v>
      </c>
      <c r="B13999">
        <v>0</v>
      </c>
      <c r="C13999" t="s">
        <v>43955</v>
      </c>
      <c r="D13999" t="s">
        <v>10</v>
      </c>
      <c r="E13999" t="s">
        <v>43956</v>
      </c>
      <c r="G13999" t="s">
        <v>43955</v>
      </c>
      <c r="I13999" s="1">
        <v>45931</v>
      </c>
    </row>
    <row r="14000" spans="1:9" x14ac:dyDescent="0.3">
      <c r="A14000" t="s">
        <v>107</v>
      </c>
      <c r="B14000">
        <v>0</v>
      </c>
      <c r="C14000" t="s">
        <v>43957</v>
      </c>
      <c r="D14000" t="s">
        <v>10</v>
      </c>
      <c r="E14000" t="s">
        <v>43958</v>
      </c>
      <c r="F14000" t="s">
        <v>43959</v>
      </c>
      <c r="G14000" t="s">
        <v>43960</v>
      </c>
      <c r="H14000" t="s">
        <v>3460</v>
      </c>
      <c r="I14000" s="1">
        <v>45931</v>
      </c>
    </row>
    <row r="14001" spans="1:9" x14ac:dyDescent="0.3">
      <c r="A14001" t="s">
        <v>13</v>
      </c>
      <c r="B14001">
        <v>0</v>
      </c>
      <c r="C14001" t="s">
        <v>43961</v>
      </c>
      <c r="D14001" t="s">
        <v>10</v>
      </c>
      <c r="E14001" t="s">
        <v>43962</v>
      </c>
      <c r="F14001" t="s">
        <v>136</v>
      </c>
      <c r="G14001" t="s">
        <v>43963</v>
      </c>
      <c r="H14001" t="s">
        <v>136</v>
      </c>
      <c r="I14001" s="1">
        <v>45931</v>
      </c>
    </row>
    <row r="14002" spans="1:9" x14ac:dyDescent="0.3">
      <c r="B14002">
        <v>0</v>
      </c>
      <c r="C14002" t="s">
        <v>43964</v>
      </c>
      <c r="D14002" t="s">
        <v>10</v>
      </c>
      <c r="E14002" t="s">
        <v>43965</v>
      </c>
      <c r="G14002" t="s">
        <v>43966</v>
      </c>
      <c r="I14002" s="1">
        <v>45931</v>
      </c>
    </row>
    <row r="14003" spans="1:9" x14ac:dyDescent="0.3">
      <c r="B14003">
        <v>0</v>
      </c>
      <c r="C14003" t="s">
        <v>43967</v>
      </c>
      <c r="D14003" t="s">
        <v>10</v>
      </c>
      <c r="E14003" t="s">
        <v>43968</v>
      </c>
      <c r="G14003" t="s">
        <v>43969</v>
      </c>
      <c r="I14003" t="s">
        <v>427</v>
      </c>
    </row>
    <row r="14004" spans="1:9" x14ac:dyDescent="0.3">
      <c r="A14004" t="s">
        <v>107</v>
      </c>
      <c r="B14004">
        <v>0</v>
      </c>
      <c r="C14004" t="s">
        <v>43970</v>
      </c>
      <c r="D14004" t="s">
        <v>10</v>
      </c>
      <c r="E14004" t="s">
        <v>43971</v>
      </c>
      <c r="F14004" t="s">
        <v>144</v>
      </c>
      <c r="G14004" t="s">
        <v>43972</v>
      </c>
      <c r="H14004" t="s">
        <v>146</v>
      </c>
      <c r="I14004" s="2">
        <v>18568</v>
      </c>
    </row>
    <row r="14005" spans="1:9" x14ac:dyDescent="0.3">
      <c r="A14005" t="s">
        <v>13</v>
      </c>
      <c r="B14005">
        <v>0</v>
      </c>
      <c r="C14005" t="s">
        <v>43973</v>
      </c>
      <c r="D14005" t="s">
        <v>10</v>
      </c>
      <c r="E14005" t="s">
        <v>43974</v>
      </c>
      <c r="G14005" t="s">
        <v>43975</v>
      </c>
      <c r="I14005" s="2">
        <v>18568</v>
      </c>
    </row>
    <row r="14006" spans="1:9" x14ac:dyDescent="0.3">
      <c r="B14006">
        <v>0</v>
      </c>
      <c r="C14006" t="s">
        <v>43976</v>
      </c>
      <c r="D14006" t="s">
        <v>10</v>
      </c>
      <c r="E14006" t="s">
        <v>43977</v>
      </c>
      <c r="G14006" t="s">
        <v>43978</v>
      </c>
      <c r="I14006" s="1">
        <v>45931</v>
      </c>
    </row>
    <row r="14007" spans="1:9" x14ac:dyDescent="0.3">
      <c r="A14007" t="s">
        <v>1019</v>
      </c>
      <c r="B14007">
        <v>0</v>
      </c>
      <c r="C14007" t="s">
        <v>43979</v>
      </c>
      <c r="D14007" t="s">
        <v>10</v>
      </c>
      <c r="E14007" t="s">
        <v>43980</v>
      </c>
      <c r="F14007" t="s">
        <v>43981</v>
      </c>
      <c r="G14007" t="s">
        <v>43982</v>
      </c>
      <c r="H14007" t="s">
        <v>1870</v>
      </c>
      <c r="I14007" s="1">
        <v>45931</v>
      </c>
    </row>
    <row r="14008" spans="1:9" x14ac:dyDescent="0.3">
      <c r="A14008" t="s">
        <v>40</v>
      </c>
      <c r="B14008">
        <v>0</v>
      </c>
      <c r="C14008" t="s">
        <v>43983</v>
      </c>
      <c r="D14008" t="s">
        <v>10</v>
      </c>
      <c r="E14008" t="s">
        <v>43984</v>
      </c>
      <c r="F14008" t="s">
        <v>43985</v>
      </c>
      <c r="G14008" t="s">
        <v>43986</v>
      </c>
      <c r="H14008" t="s">
        <v>247</v>
      </c>
      <c r="I14008" s="1">
        <v>45931</v>
      </c>
    </row>
    <row r="14009" spans="1:9" x14ac:dyDescent="0.3">
      <c r="A14009" t="s">
        <v>13</v>
      </c>
      <c r="B14009">
        <v>0</v>
      </c>
      <c r="C14009" t="s">
        <v>43987</v>
      </c>
      <c r="D14009" t="s">
        <v>10</v>
      </c>
      <c r="E14009" t="s">
        <v>43988</v>
      </c>
      <c r="F14009" t="s">
        <v>43989</v>
      </c>
      <c r="G14009" t="s">
        <v>43990</v>
      </c>
      <c r="H14009" t="s">
        <v>39</v>
      </c>
      <c r="I14009" s="2">
        <v>18568</v>
      </c>
    </row>
    <row r="14010" spans="1:9" x14ac:dyDescent="0.3">
      <c r="A14010" t="s">
        <v>13</v>
      </c>
      <c r="B14010">
        <v>0</v>
      </c>
      <c r="C14010" t="s">
        <v>43991</v>
      </c>
      <c r="D14010" t="s">
        <v>10</v>
      </c>
      <c r="E14010" t="s">
        <v>43992</v>
      </c>
      <c r="F14010" t="s">
        <v>601</v>
      </c>
      <c r="G14010" t="s">
        <v>43993</v>
      </c>
      <c r="H14010" t="s">
        <v>209</v>
      </c>
      <c r="I14010" s="2">
        <v>18568</v>
      </c>
    </row>
    <row r="14011" spans="1:9" x14ac:dyDescent="0.3">
      <c r="A14011" t="s">
        <v>46</v>
      </c>
      <c r="B14011">
        <v>0</v>
      </c>
      <c r="C14011" t="s">
        <v>43994</v>
      </c>
      <c r="D14011" t="s">
        <v>10</v>
      </c>
      <c r="E14011" t="s">
        <v>43995</v>
      </c>
      <c r="G14011" t="s">
        <v>43996</v>
      </c>
      <c r="H14011" t="s">
        <v>1371</v>
      </c>
      <c r="I14011" s="1">
        <v>45931</v>
      </c>
    </row>
    <row r="14012" spans="1:9" x14ac:dyDescent="0.3">
      <c r="A14012" t="s">
        <v>40</v>
      </c>
      <c r="B14012">
        <v>0</v>
      </c>
      <c r="C14012" t="s">
        <v>43997</v>
      </c>
      <c r="D14012" t="s">
        <v>10</v>
      </c>
      <c r="E14012" t="s">
        <v>43998</v>
      </c>
      <c r="F14012" t="s">
        <v>132</v>
      </c>
      <c r="G14012" t="s">
        <v>43999</v>
      </c>
      <c r="H14012" t="s">
        <v>45</v>
      </c>
      <c r="I14012" s="1">
        <v>45931</v>
      </c>
    </row>
    <row r="14013" spans="1:9" x14ac:dyDescent="0.3">
      <c r="A14013" t="s">
        <v>625</v>
      </c>
      <c r="B14013">
        <v>0</v>
      </c>
      <c r="C14013" t="s">
        <v>44000</v>
      </c>
      <c r="D14013" t="s">
        <v>10</v>
      </c>
      <c r="E14013" t="s">
        <v>44001</v>
      </c>
      <c r="G14013" t="s">
        <v>44002</v>
      </c>
      <c r="I14013" s="1">
        <v>45931</v>
      </c>
    </row>
    <row r="14014" spans="1:9" x14ac:dyDescent="0.3">
      <c r="A14014" t="s">
        <v>67</v>
      </c>
      <c r="B14014">
        <v>0</v>
      </c>
      <c r="C14014" t="s">
        <v>44003</v>
      </c>
      <c r="D14014" t="s">
        <v>10</v>
      </c>
      <c r="E14014" t="s">
        <v>44004</v>
      </c>
      <c r="F14014" t="s">
        <v>44005</v>
      </c>
      <c r="G14014" t="s">
        <v>44006</v>
      </c>
      <c r="H14014" t="s">
        <v>30362</v>
      </c>
      <c r="I14014" s="2">
        <v>18568</v>
      </c>
    </row>
    <row r="14015" spans="1:9" x14ac:dyDescent="0.3">
      <c r="A14015" t="s">
        <v>13</v>
      </c>
      <c r="B14015">
        <v>0</v>
      </c>
      <c r="C14015" t="s">
        <v>44007</v>
      </c>
      <c r="D14015" t="s">
        <v>10</v>
      </c>
      <c r="E14015" t="s">
        <v>44008</v>
      </c>
      <c r="F14015" t="s">
        <v>2633</v>
      </c>
      <c r="G14015" t="s">
        <v>44009</v>
      </c>
      <c r="H14015" t="s">
        <v>209</v>
      </c>
      <c r="I14015" t="s">
        <v>70</v>
      </c>
    </row>
    <row r="14016" spans="1:9" x14ac:dyDescent="0.3">
      <c r="A14016" t="s">
        <v>13</v>
      </c>
      <c r="B14016">
        <v>0</v>
      </c>
      <c r="C14016" t="s">
        <v>44010</v>
      </c>
      <c r="D14016" t="s">
        <v>10</v>
      </c>
      <c r="E14016" t="s">
        <v>44011</v>
      </c>
      <c r="F14016" t="s">
        <v>2173</v>
      </c>
      <c r="G14016" t="s">
        <v>44012</v>
      </c>
      <c r="H14016" t="s">
        <v>2175</v>
      </c>
      <c r="I14016" s="1">
        <v>45931</v>
      </c>
    </row>
    <row r="14017" spans="1:9" x14ac:dyDescent="0.3">
      <c r="A14017" t="s">
        <v>147</v>
      </c>
      <c r="B14017">
        <v>0</v>
      </c>
      <c r="C14017" t="s">
        <v>13331</v>
      </c>
      <c r="D14017" t="s">
        <v>10</v>
      </c>
      <c r="E14017" t="s">
        <v>44013</v>
      </c>
      <c r="G14017" t="s">
        <v>13331</v>
      </c>
      <c r="I14017" s="1">
        <v>45931</v>
      </c>
    </row>
    <row r="14018" spans="1:9" x14ac:dyDescent="0.3">
      <c r="A14018" t="s">
        <v>1675</v>
      </c>
      <c r="B14018">
        <v>0</v>
      </c>
      <c r="C14018" t="s">
        <v>44014</v>
      </c>
      <c r="D14018" t="s">
        <v>10</v>
      </c>
      <c r="E14018" t="s">
        <v>44015</v>
      </c>
      <c r="G14018" t="s">
        <v>44016</v>
      </c>
      <c r="H14018" t="s">
        <v>2523</v>
      </c>
      <c r="I14018" s="2">
        <v>18568</v>
      </c>
    </row>
    <row r="14019" spans="1:9" x14ac:dyDescent="0.3">
      <c r="B14019">
        <v>0</v>
      </c>
      <c r="C14019" t="s">
        <v>44017</v>
      </c>
      <c r="D14019" t="s">
        <v>10</v>
      </c>
      <c r="E14019" t="s">
        <v>44018</v>
      </c>
      <c r="G14019" t="s">
        <v>44017</v>
      </c>
      <c r="I14019" t="s">
        <v>70</v>
      </c>
    </row>
    <row r="14020" spans="1:9" x14ac:dyDescent="0.3">
      <c r="A14020" t="s">
        <v>13</v>
      </c>
      <c r="B14020">
        <v>0</v>
      </c>
      <c r="C14020" t="s">
        <v>44019</v>
      </c>
      <c r="D14020" t="s">
        <v>10</v>
      </c>
      <c r="E14020" t="s">
        <v>44020</v>
      </c>
      <c r="F14020" t="s">
        <v>3223</v>
      </c>
      <c r="G14020" t="s">
        <v>44021</v>
      </c>
      <c r="H14020" t="s">
        <v>804</v>
      </c>
      <c r="I14020" s="2">
        <v>18568</v>
      </c>
    </row>
    <row r="14021" spans="1:9" x14ac:dyDescent="0.3">
      <c r="A14021" t="s">
        <v>107</v>
      </c>
      <c r="B14021">
        <v>0</v>
      </c>
      <c r="C14021" t="s">
        <v>44022</v>
      </c>
      <c r="D14021" t="s">
        <v>10</v>
      </c>
      <c r="E14021" t="s">
        <v>44023</v>
      </c>
      <c r="G14021" t="s">
        <v>44024</v>
      </c>
      <c r="I14021" s="1">
        <v>45931</v>
      </c>
    </row>
    <row r="14022" spans="1:9" x14ac:dyDescent="0.3">
      <c r="A14022" t="s">
        <v>13</v>
      </c>
      <c r="B14022">
        <v>0</v>
      </c>
      <c r="C14022" t="s">
        <v>44025</v>
      </c>
      <c r="D14022" t="s">
        <v>10</v>
      </c>
      <c r="E14022" t="s">
        <v>44026</v>
      </c>
      <c r="F14022" t="s">
        <v>1325</v>
      </c>
      <c r="G14022" t="s">
        <v>44027</v>
      </c>
      <c r="H14022" t="s">
        <v>209</v>
      </c>
      <c r="I14022" s="1">
        <v>45931</v>
      </c>
    </row>
    <row r="14023" spans="1:9" x14ac:dyDescent="0.3">
      <c r="A14023" t="s">
        <v>67</v>
      </c>
      <c r="B14023">
        <v>0</v>
      </c>
      <c r="C14023" t="s">
        <v>44028</v>
      </c>
      <c r="D14023" t="s">
        <v>10</v>
      </c>
      <c r="E14023" t="s">
        <v>44029</v>
      </c>
      <c r="F14023" t="s">
        <v>3214</v>
      </c>
      <c r="G14023" t="s">
        <v>44030</v>
      </c>
      <c r="H14023" t="s">
        <v>715</v>
      </c>
      <c r="I14023" s="1">
        <v>45931</v>
      </c>
    </row>
    <row r="14024" spans="1:9" x14ac:dyDescent="0.3">
      <c r="A14024" t="s">
        <v>40</v>
      </c>
      <c r="B14024">
        <v>0</v>
      </c>
      <c r="C14024" t="s">
        <v>44031</v>
      </c>
      <c r="D14024" t="s">
        <v>10</v>
      </c>
      <c r="E14024" t="s">
        <v>44032</v>
      </c>
      <c r="F14024" t="s">
        <v>6302</v>
      </c>
      <c r="G14024" t="s">
        <v>44033</v>
      </c>
      <c r="H14024" t="s">
        <v>567</v>
      </c>
      <c r="I14024" s="2">
        <v>18568</v>
      </c>
    </row>
    <row r="14025" spans="1:9" x14ac:dyDescent="0.3">
      <c r="B14025">
        <v>0</v>
      </c>
      <c r="C14025" t="s">
        <v>44034</v>
      </c>
      <c r="D14025" t="s">
        <v>10</v>
      </c>
      <c r="E14025" t="s">
        <v>44035</v>
      </c>
      <c r="G14025" t="s">
        <v>44036</v>
      </c>
      <c r="I14025" s="1">
        <v>45931</v>
      </c>
    </row>
    <row r="14026" spans="1:9" x14ac:dyDescent="0.3">
      <c r="A14026" t="s">
        <v>13</v>
      </c>
      <c r="B14026">
        <v>0</v>
      </c>
      <c r="C14026" t="s">
        <v>44037</v>
      </c>
      <c r="D14026" t="s">
        <v>10</v>
      </c>
      <c r="E14026" t="s">
        <v>44038</v>
      </c>
      <c r="F14026" t="s">
        <v>7998</v>
      </c>
      <c r="G14026" t="s">
        <v>44039</v>
      </c>
      <c r="H14026" t="s">
        <v>28</v>
      </c>
      <c r="I14026" s="1">
        <v>45931</v>
      </c>
    </row>
    <row r="14027" spans="1:9" x14ac:dyDescent="0.3">
      <c r="A14027" t="s">
        <v>7100</v>
      </c>
      <c r="B14027">
        <v>0</v>
      </c>
      <c r="C14027" t="s">
        <v>44040</v>
      </c>
      <c r="D14027" t="s">
        <v>10</v>
      </c>
      <c r="E14027" t="s">
        <v>44041</v>
      </c>
      <c r="G14027" t="s">
        <v>44042</v>
      </c>
      <c r="I14027" t="s">
        <v>70</v>
      </c>
    </row>
    <row r="14028" spans="1:9" x14ac:dyDescent="0.3">
      <c r="B14028">
        <v>0</v>
      </c>
      <c r="C14028" t="s">
        <v>44043</v>
      </c>
      <c r="D14028" t="s">
        <v>10</v>
      </c>
      <c r="E14028" t="s">
        <v>44044</v>
      </c>
      <c r="G14028" t="s">
        <v>44045</v>
      </c>
      <c r="I14028" s="2">
        <v>18568</v>
      </c>
    </row>
    <row r="14029" spans="1:9" x14ac:dyDescent="0.3">
      <c r="B14029">
        <v>0</v>
      </c>
      <c r="C14029" t="s">
        <v>44046</v>
      </c>
      <c r="D14029" t="s">
        <v>10</v>
      </c>
      <c r="E14029" t="s">
        <v>44047</v>
      </c>
      <c r="G14029" t="s">
        <v>44048</v>
      </c>
      <c r="I14029" s="1">
        <v>45931</v>
      </c>
    </row>
    <row r="14030" spans="1:9" x14ac:dyDescent="0.3">
      <c r="A14030" t="s">
        <v>40</v>
      </c>
      <c r="B14030">
        <v>0</v>
      </c>
      <c r="C14030" t="s">
        <v>44049</v>
      </c>
      <c r="D14030" t="s">
        <v>10</v>
      </c>
      <c r="E14030" t="s">
        <v>44050</v>
      </c>
      <c r="G14030" t="s">
        <v>44051</v>
      </c>
      <c r="I14030" s="1">
        <v>45931</v>
      </c>
    </row>
    <row r="14031" spans="1:9" x14ac:dyDescent="0.3">
      <c r="A14031" t="s">
        <v>1146</v>
      </c>
      <c r="B14031">
        <v>0</v>
      </c>
      <c r="C14031" t="s">
        <v>44052</v>
      </c>
      <c r="D14031" t="s">
        <v>10</v>
      </c>
      <c r="E14031" t="s">
        <v>44053</v>
      </c>
      <c r="F14031" t="s">
        <v>1149</v>
      </c>
      <c r="G14031" t="s">
        <v>44054</v>
      </c>
      <c r="H14031" t="s">
        <v>1151</v>
      </c>
      <c r="I14031" s="2">
        <v>18568</v>
      </c>
    </row>
    <row r="14032" spans="1:9" x14ac:dyDescent="0.3">
      <c r="B14032">
        <v>0</v>
      </c>
      <c r="C14032" t="s">
        <v>44055</v>
      </c>
      <c r="D14032" t="s">
        <v>10</v>
      </c>
      <c r="E14032" t="s">
        <v>44056</v>
      </c>
      <c r="G14032" t="s">
        <v>44057</v>
      </c>
      <c r="I14032" t="s">
        <v>70</v>
      </c>
    </row>
    <row r="14033" spans="1:9" x14ac:dyDescent="0.3">
      <c r="B14033">
        <v>0</v>
      </c>
      <c r="C14033" t="s">
        <v>44058</v>
      </c>
      <c r="D14033" t="s">
        <v>10</v>
      </c>
      <c r="E14033" t="s">
        <v>44059</v>
      </c>
      <c r="G14033" t="s">
        <v>44060</v>
      </c>
      <c r="I14033" t="s">
        <v>70</v>
      </c>
    </row>
    <row r="14034" spans="1:9" x14ac:dyDescent="0.3">
      <c r="A14034" t="s">
        <v>13</v>
      </c>
      <c r="B14034">
        <v>0</v>
      </c>
      <c r="C14034" t="s">
        <v>44061</v>
      </c>
      <c r="D14034" t="s">
        <v>10</v>
      </c>
      <c r="E14034" t="s">
        <v>44062</v>
      </c>
      <c r="F14034" t="s">
        <v>9216</v>
      </c>
      <c r="G14034" t="s">
        <v>44063</v>
      </c>
      <c r="H14034" t="s">
        <v>233</v>
      </c>
      <c r="I14034" s="2">
        <v>18568</v>
      </c>
    </row>
    <row r="14035" spans="1:9" x14ac:dyDescent="0.3">
      <c r="A14035" t="s">
        <v>120</v>
      </c>
      <c r="B14035">
        <v>0</v>
      </c>
      <c r="C14035" t="s">
        <v>44064</v>
      </c>
      <c r="D14035" t="s">
        <v>10</v>
      </c>
      <c r="E14035" t="s">
        <v>44065</v>
      </c>
      <c r="F14035" t="s">
        <v>660</v>
      </c>
      <c r="G14035" t="s">
        <v>44066</v>
      </c>
      <c r="H14035" t="s">
        <v>662</v>
      </c>
      <c r="I14035" s="1">
        <v>45931</v>
      </c>
    </row>
    <row r="14036" spans="1:9" x14ac:dyDescent="0.3">
      <c r="A14036" t="s">
        <v>248</v>
      </c>
      <c r="B14036">
        <v>0</v>
      </c>
      <c r="C14036" t="s">
        <v>44067</v>
      </c>
      <c r="D14036" t="s">
        <v>10</v>
      </c>
      <c r="E14036" t="s">
        <v>44068</v>
      </c>
      <c r="G14036" t="s">
        <v>44069</v>
      </c>
      <c r="H14036" t="s">
        <v>1484</v>
      </c>
      <c r="I14036" s="1">
        <v>45931</v>
      </c>
    </row>
    <row r="14037" spans="1:9" x14ac:dyDescent="0.3">
      <c r="A14037" t="s">
        <v>194</v>
      </c>
      <c r="B14037">
        <v>0</v>
      </c>
      <c r="C14037" t="s">
        <v>44070</v>
      </c>
      <c r="D14037" t="s">
        <v>10</v>
      </c>
      <c r="E14037" t="s">
        <v>44071</v>
      </c>
      <c r="G14037" t="s">
        <v>44072</v>
      </c>
      <c r="H14037" t="s">
        <v>197</v>
      </c>
      <c r="I14037" s="2">
        <v>18568</v>
      </c>
    </row>
    <row r="14038" spans="1:9" x14ac:dyDescent="0.3">
      <c r="A14038" t="s">
        <v>453</v>
      </c>
      <c r="B14038">
        <v>0</v>
      </c>
      <c r="C14038" t="s">
        <v>44073</v>
      </c>
      <c r="D14038" t="s">
        <v>10</v>
      </c>
      <c r="E14038" t="s">
        <v>44074</v>
      </c>
      <c r="F14038" t="s">
        <v>44075</v>
      </c>
      <c r="G14038" t="s">
        <v>44076</v>
      </c>
      <c r="H14038" t="s">
        <v>677</v>
      </c>
      <c r="I14038" s="1">
        <v>45931</v>
      </c>
    </row>
    <row r="14039" spans="1:9" x14ac:dyDescent="0.3">
      <c r="A14039" t="s">
        <v>13</v>
      </c>
      <c r="B14039">
        <v>0</v>
      </c>
      <c r="C14039" t="s">
        <v>44077</v>
      </c>
      <c r="D14039" t="s">
        <v>10</v>
      </c>
      <c r="E14039" t="s">
        <v>44078</v>
      </c>
      <c r="F14039" t="s">
        <v>44079</v>
      </c>
      <c r="G14039" t="s">
        <v>44080</v>
      </c>
      <c r="H14039" t="s">
        <v>164</v>
      </c>
      <c r="I14039" s="1">
        <v>45931</v>
      </c>
    </row>
    <row r="14040" spans="1:9" x14ac:dyDescent="0.3">
      <c r="A14040" t="s">
        <v>40</v>
      </c>
      <c r="B14040">
        <v>0</v>
      </c>
      <c r="C14040" t="s">
        <v>44081</v>
      </c>
      <c r="D14040" t="s">
        <v>10</v>
      </c>
      <c r="E14040" t="s">
        <v>44082</v>
      </c>
      <c r="F14040" t="s">
        <v>44083</v>
      </c>
      <c r="G14040" t="s">
        <v>44084</v>
      </c>
      <c r="H14040" t="s">
        <v>525</v>
      </c>
      <c r="I14040" s="1">
        <v>45931</v>
      </c>
    </row>
    <row r="14041" spans="1:9" x14ac:dyDescent="0.3">
      <c r="A14041" t="s">
        <v>107</v>
      </c>
      <c r="B14041">
        <v>0</v>
      </c>
      <c r="C14041" t="s">
        <v>44085</v>
      </c>
      <c r="D14041" t="s">
        <v>10</v>
      </c>
      <c r="E14041" t="s">
        <v>44086</v>
      </c>
      <c r="F14041" t="s">
        <v>44087</v>
      </c>
      <c r="G14041" t="s">
        <v>44088</v>
      </c>
      <c r="H14041" t="s">
        <v>6854</v>
      </c>
      <c r="I14041" s="1">
        <v>45931</v>
      </c>
    </row>
    <row r="14042" spans="1:9" x14ac:dyDescent="0.3">
      <c r="A14042" t="s">
        <v>13</v>
      </c>
      <c r="B14042">
        <v>0</v>
      </c>
      <c r="C14042" t="s">
        <v>44089</v>
      </c>
      <c r="D14042" t="s">
        <v>10</v>
      </c>
      <c r="E14042" t="s">
        <v>44090</v>
      </c>
      <c r="F14042" t="s">
        <v>451</v>
      </c>
      <c r="G14042" t="s">
        <v>44091</v>
      </c>
      <c r="H14042" t="s">
        <v>233</v>
      </c>
      <c r="I14042" s="1">
        <v>45931</v>
      </c>
    </row>
    <row r="14043" spans="1:9" x14ac:dyDescent="0.3">
      <c r="A14043" t="s">
        <v>625</v>
      </c>
      <c r="B14043">
        <v>0</v>
      </c>
      <c r="C14043" t="s">
        <v>44092</v>
      </c>
      <c r="D14043" t="s">
        <v>10</v>
      </c>
      <c r="E14043" t="s">
        <v>44093</v>
      </c>
      <c r="G14043" t="s">
        <v>44094</v>
      </c>
      <c r="I14043" s="2">
        <v>18568</v>
      </c>
    </row>
    <row r="14044" spans="1:9" x14ac:dyDescent="0.3">
      <c r="A14044" t="s">
        <v>13</v>
      </c>
      <c r="B14044">
        <v>0</v>
      </c>
      <c r="C14044" t="s">
        <v>44095</v>
      </c>
      <c r="D14044" t="s">
        <v>10</v>
      </c>
      <c r="E14044" t="s">
        <v>44096</v>
      </c>
      <c r="F14044" t="s">
        <v>25721</v>
      </c>
      <c r="G14044" t="s">
        <v>44097</v>
      </c>
      <c r="H14044" t="s">
        <v>86</v>
      </c>
      <c r="I14044" s="1">
        <v>45931</v>
      </c>
    </row>
    <row r="14045" spans="1:9" x14ac:dyDescent="0.3">
      <c r="B14045">
        <v>0</v>
      </c>
      <c r="C14045" t="s">
        <v>44098</v>
      </c>
      <c r="D14045" t="s">
        <v>10</v>
      </c>
      <c r="E14045" t="s">
        <v>44099</v>
      </c>
      <c r="G14045" t="s">
        <v>44100</v>
      </c>
      <c r="I14045" s="2">
        <v>18568</v>
      </c>
    </row>
    <row r="14046" spans="1:9" x14ac:dyDescent="0.3">
      <c r="A14046" t="s">
        <v>363</v>
      </c>
      <c r="B14046">
        <v>0</v>
      </c>
      <c r="C14046" t="s">
        <v>44101</v>
      </c>
      <c r="D14046" t="s">
        <v>10</v>
      </c>
      <c r="E14046" t="s">
        <v>44102</v>
      </c>
      <c r="G14046" t="s">
        <v>44103</v>
      </c>
      <c r="H14046" t="s">
        <v>1496</v>
      </c>
      <c r="I14046" s="1">
        <v>45931</v>
      </c>
    </row>
    <row r="14047" spans="1:9" x14ac:dyDescent="0.3">
      <c r="A14047" t="s">
        <v>40</v>
      </c>
      <c r="B14047">
        <v>0</v>
      </c>
      <c r="C14047" t="s">
        <v>44104</v>
      </c>
      <c r="D14047" t="s">
        <v>10</v>
      </c>
      <c r="E14047" t="s">
        <v>44105</v>
      </c>
      <c r="F14047" t="s">
        <v>132</v>
      </c>
      <c r="G14047" t="s">
        <v>44106</v>
      </c>
      <c r="H14047" t="s">
        <v>45</v>
      </c>
      <c r="I14047" s="1">
        <v>45931</v>
      </c>
    </row>
    <row r="14048" spans="1:9" x14ac:dyDescent="0.3">
      <c r="A14048" t="s">
        <v>40</v>
      </c>
      <c r="B14048">
        <v>0</v>
      </c>
      <c r="C14048" t="s">
        <v>44107</v>
      </c>
      <c r="D14048" t="s">
        <v>10</v>
      </c>
      <c r="E14048" t="s">
        <v>44108</v>
      </c>
      <c r="F14048" t="s">
        <v>44109</v>
      </c>
      <c r="G14048" t="s">
        <v>44107</v>
      </c>
      <c r="H14048" t="s">
        <v>389</v>
      </c>
      <c r="I14048" s="1">
        <v>45931</v>
      </c>
    </row>
    <row r="14049" spans="1:9" x14ac:dyDescent="0.3">
      <c r="A14049" t="s">
        <v>202</v>
      </c>
      <c r="B14049">
        <v>0</v>
      </c>
      <c r="C14049" t="s">
        <v>44110</v>
      </c>
      <c r="D14049" t="s">
        <v>10</v>
      </c>
      <c r="E14049" t="s">
        <v>44111</v>
      </c>
      <c r="G14049" t="s">
        <v>44112</v>
      </c>
      <c r="H14049" t="s">
        <v>298</v>
      </c>
      <c r="I14049" s="1">
        <v>45931</v>
      </c>
    </row>
    <row r="14050" spans="1:9" x14ac:dyDescent="0.3">
      <c r="A14050" t="s">
        <v>2046</v>
      </c>
      <c r="B14050">
        <v>0</v>
      </c>
      <c r="C14050" t="s">
        <v>44113</v>
      </c>
      <c r="D14050" t="s">
        <v>10</v>
      </c>
      <c r="E14050" t="s">
        <v>44114</v>
      </c>
      <c r="G14050" t="s">
        <v>28513</v>
      </c>
      <c r="H14050" t="s">
        <v>2050</v>
      </c>
      <c r="I14050" s="2">
        <v>18568</v>
      </c>
    </row>
    <row r="14051" spans="1:9" x14ac:dyDescent="0.3">
      <c r="A14051" t="s">
        <v>13</v>
      </c>
      <c r="B14051">
        <v>0</v>
      </c>
      <c r="C14051" t="s">
        <v>44115</v>
      </c>
      <c r="D14051" t="s">
        <v>10</v>
      </c>
      <c r="E14051" t="s">
        <v>44116</v>
      </c>
      <c r="G14051" t="s">
        <v>44117</v>
      </c>
      <c r="I14051" s="1">
        <v>45931</v>
      </c>
    </row>
    <row r="14052" spans="1:9" x14ac:dyDescent="0.3">
      <c r="A14052" t="s">
        <v>13</v>
      </c>
      <c r="B14052">
        <v>0</v>
      </c>
      <c r="C14052" t="s">
        <v>44118</v>
      </c>
      <c r="D14052" t="s">
        <v>10</v>
      </c>
      <c r="E14052" t="s">
        <v>44119</v>
      </c>
      <c r="G14052" t="s">
        <v>44120</v>
      </c>
      <c r="I14052" s="2">
        <v>18568</v>
      </c>
    </row>
    <row r="14053" spans="1:9" x14ac:dyDescent="0.3">
      <c r="A14053" t="s">
        <v>107</v>
      </c>
      <c r="B14053">
        <v>0</v>
      </c>
      <c r="C14053" t="s">
        <v>44121</v>
      </c>
      <c r="D14053" t="s">
        <v>10</v>
      </c>
      <c r="E14053" t="s">
        <v>44122</v>
      </c>
      <c r="F14053" t="s">
        <v>44123</v>
      </c>
      <c r="G14053" t="s">
        <v>44124</v>
      </c>
      <c r="H14053" t="s">
        <v>12622</v>
      </c>
      <c r="I14053" s="1">
        <v>45931</v>
      </c>
    </row>
    <row r="14054" spans="1:9" x14ac:dyDescent="0.3">
      <c r="A14054" t="s">
        <v>363</v>
      </c>
      <c r="B14054">
        <v>0</v>
      </c>
      <c r="C14054" t="s">
        <v>44125</v>
      </c>
      <c r="D14054" t="s">
        <v>10</v>
      </c>
      <c r="E14054" t="s">
        <v>44126</v>
      </c>
      <c r="F14054" t="s">
        <v>1496</v>
      </c>
      <c r="G14054" t="s">
        <v>44127</v>
      </c>
      <c r="H14054" t="s">
        <v>1496</v>
      </c>
      <c r="I14054" s="1">
        <v>45931</v>
      </c>
    </row>
    <row r="14055" spans="1:9" x14ac:dyDescent="0.3">
      <c r="A14055" t="s">
        <v>107</v>
      </c>
      <c r="B14055">
        <v>0</v>
      </c>
      <c r="C14055" t="s">
        <v>44128</v>
      </c>
      <c r="D14055" t="s">
        <v>10</v>
      </c>
      <c r="E14055" t="s">
        <v>44129</v>
      </c>
      <c r="G14055" t="s">
        <v>44130</v>
      </c>
      <c r="I14055" s="1">
        <v>45931</v>
      </c>
    </row>
    <row r="14056" spans="1:9" x14ac:dyDescent="0.3">
      <c r="B14056">
        <v>0</v>
      </c>
      <c r="C14056" t="s">
        <v>44131</v>
      </c>
      <c r="D14056" t="s">
        <v>10</v>
      </c>
      <c r="E14056" t="s">
        <v>44132</v>
      </c>
      <c r="G14056" t="s">
        <v>44133</v>
      </c>
      <c r="I14056" t="s">
        <v>182</v>
      </c>
    </row>
    <row r="14057" spans="1:9" x14ac:dyDescent="0.3">
      <c r="A14057" t="s">
        <v>67</v>
      </c>
      <c r="B14057">
        <v>0</v>
      </c>
      <c r="C14057" t="s">
        <v>44134</v>
      </c>
      <c r="D14057" t="s">
        <v>10</v>
      </c>
      <c r="E14057" t="s">
        <v>44135</v>
      </c>
      <c r="F14057" t="s">
        <v>2104</v>
      </c>
      <c r="G14057" t="s">
        <v>44136</v>
      </c>
      <c r="H14057" t="s">
        <v>2106</v>
      </c>
      <c r="I14057" s="1">
        <v>45931</v>
      </c>
    </row>
    <row r="14058" spans="1:9" x14ac:dyDescent="0.3">
      <c r="B14058">
        <v>0</v>
      </c>
      <c r="C14058" t="s">
        <v>44137</v>
      </c>
      <c r="D14058" t="s">
        <v>10</v>
      </c>
      <c r="E14058" t="s">
        <v>44138</v>
      </c>
      <c r="G14058" t="s">
        <v>44139</v>
      </c>
      <c r="I14058" s="1">
        <v>45931</v>
      </c>
    </row>
    <row r="14059" spans="1:9" x14ac:dyDescent="0.3">
      <c r="A14059" t="s">
        <v>594</v>
      </c>
      <c r="B14059">
        <v>0</v>
      </c>
      <c r="C14059" t="s">
        <v>44140</v>
      </c>
      <c r="D14059" t="s">
        <v>10</v>
      </c>
      <c r="E14059" t="s">
        <v>44141</v>
      </c>
      <c r="G14059" t="s">
        <v>44142</v>
      </c>
      <c r="H14059" t="s">
        <v>2938</v>
      </c>
      <c r="I14059" t="s">
        <v>70</v>
      </c>
    </row>
    <row r="14060" spans="1:9" x14ac:dyDescent="0.3">
      <c r="A14060" t="s">
        <v>107</v>
      </c>
      <c r="B14060">
        <v>0</v>
      </c>
      <c r="C14060" t="s">
        <v>44143</v>
      </c>
      <c r="D14060" t="s">
        <v>10</v>
      </c>
      <c r="E14060" t="s">
        <v>44144</v>
      </c>
      <c r="G14060" t="s">
        <v>44143</v>
      </c>
      <c r="I14060" t="s">
        <v>182</v>
      </c>
    </row>
    <row r="14061" spans="1:9" x14ac:dyDescent="0.3">
      <c r="A14061" t="s">
        <v>13</v>
      </c>
      <c r="B14061">
        <v>0</v>
      </c>
      <c r="C14061" t="s">
        <v>44145</v>
      </c>
      <c r="D14061" t="s">
        <v>10</v>
      </c>
      <c r="E14061" t="s">
        <v>44146</v>
      </c>
      <c r="F14061" t="s">
        <v>136</v>
      </c>
      <c r="G14061" t="s">
        <v>44147</v>
      </c>
      <c r="H14061" t="s">
        <v>136</v>
      </c>
      <c r="I14061" s="1">
        <v>45931</v>
      </c>
    </row>
    <row r="14062" spans="1:9" x14ac:dyDescent="0.3">
      <c r="B14062">
        <v>0</v>
      </c>
      <c r="C14062" t="s">
        <v>44148</v>
      </c>
      <c r="D14062" t="s">
        <v>10</v>
      </c>
      <c r="E14062" t="s">
        <v>44149</v>
      </c>
      <c r="G14062" t="s">
        <v>44150</v>
      </c>
      <c r="I14062" s="1">
        <v>45931</v>
      </c>
    </row>
    <row r="14063" spans="1:9" x14ac:dyDescent="0.3">
      <c r="A14063" t="s">
        <v>1019</v>
      </c>
      <c r="B14063">
        <v>0</v>
      </c>
      <c r="C14063" t="s">
        <v>44151</v>
      </c>
      <c r="D14063" t="s">
        <v>10</v>
      </c>
      <c r="E14063" t="s">
        <v>44152</v>
      </c>
      <c r="F14063" t="s">
        <v>44153</v>
      </c>
      <c r="G14063" t="s">
        <v>44154</v>
      </c>
      <c r="H14063" t="s">
        <v>1022</v>
      </c>
      <c r="I14063" s="1">
        <v>45931</v>
      </c>
    </row>
    <row r="14064" spans="1:9" x14ac:dyDescent="0.3">
      <c r="A14064" t="s">
        <v>202</v>
      </c>
      <c r="B14064">
        <v>0</v>
      </c>
      <c r="C14064" t="s">
        <v>44155</v>
      </c>
      <c r="D14064" t="s">
        <v>10</v>
      </c>
      <c r="E14064" t="s">
        <v>44156</v>
      </c>
      <c r="G14064" t="s">
        <v>44155</v>
      </c>
      <c r="I14064" s="1">
        <v>45931</v>
      </c>
    </row>
    <row r="14065" spans="1:9" x14ac:dyDescent="0.3">
      <c r="A14065" t="s">
        <v>1019</v>
      </c>
      <c r="B14065">
        <v>0</v>
      </c>
      <c r="C14065" t="s">
        <v>44157</v>
      </c>
      <c r="D14065" t="s">
        <v>10</v>
      </c>
      <c r="E14065" t="s">
        <v>44158</v>
      </c>
      <c r="G14065" t="s">
        <v>44157</v>
      </c>
      <c r="I14065" s="1">
        <v>45931</v>
      </c>
    </row>
    <row r="14066" spans="1:9" x14ac:dyDescent="0.3">
      <c r="A14066" t="s">
        <v>1267</v>
      </c>
      <c r="B14066">
        <v>0</v>
      </c>
      <c r="C14066" t="s">
        <v>44159</v>
      </c>
      <c r="D14066" t="s">
        <v>10</v>
      </c>
      <c r="E14066" t="s">
        <v>44160</v>
      </c>
      <c r="F14066" t="s">
        <v>1267</v>
      </c>
      <c r="G14066" t="s">
        <v>44161</v>
      </c>
      <c r="H14066" t="s">
        <v>1271</v>
      </c>
      <c r="I14066" s="1">
        <v>45931</v>
      </c>
    </row>
    <row r="14067" spans="1:9" x14ac:dyDescent="0.3">
      <c r="A14067" t="s">
        <v>67</v>
      </c>
      <c r="B14067">
        <v>0</v>
      </c>
      <c r="C14067" t="s">
        <v>44162</v>
      </c>
      <c r="D14067" t="s">
        <v>10</v>
      </c>
      <c r="E14067" t="s">
        <v>44163</v>
      </c>
      <c r="F14067" t="s">
        <v>44164</v>
      </c>
      <c r="G14067" t="s">
        <v>44165</v>
      </c>
      <c r="H14067" t="s">
        <v>2106</v>
      </c>
      <c r="I14067" s="1">
        <v>45931</v>
      </c>
    </row>
    <row r="14068" spans="1:9" x14ac:dyDescent="0.3">
      <c r="A14068" t="s">
        <v>1019</v>
      </c>
      <c r="B14068">
        <v>0</v>
      </c>
      <c r="C14068" t="s">
        <v>44166</v>
      </c>
      <c r="D14068" t="s">
        <v>10</v>
      </c>
      <c r="E14068" t="s">
        <v>44167</v>
      </c>
      <c r="F14068" t="s">
        <v>44168</v>
      </c>
      <c r="G14068" t="s">
        <v>44166</v>
      </c>
      <c r="H14068" t="s">
        <v>8121</v>
      </c>
      <c r="I14068" s="1">
        <v>45931</v>
      </c>
    </row>
    <row r="14069" spans="1:9" x14ac:dyDescent="0.3">
      <c r="A14069" t="s">
        <v>234</v>
      </c>
      <c r="B14069">
        <v>0</v>
      </c>
      <c r="C14069" t="s">
        <v>44169</v>
      </c>
      <c r="D14069" t="s">
        <v>10</v>
      </c>
      <c r="E14069" t="s">
        <v>44170</v>
      </c>
      <c r="G14069" t="s">
        <v>44169</v>
      </c>
      <c r="H14069" t="s">
        <v>1145</v>
      </c>
      <c r="I14069" s="2">
        <v>18568</v>
      </c>
    </row>
    <row r="14070" spans="1:9" x14ac:dyDescent="0.3">
      <c r="A14070" t="s">
        <v>29</v>
      </c>
      <c r="B14070">
        <v>0</v>
      </c>
      <c r="C14070" t="s">
        <v>44171</v>
      </c>
      <c r="D14070" t="s">
        <v>10</v>
      </c>
      <c r="E14070" t="s">
        <v>44172</v>
      </c>
      <c r="F14070" t="s">
        <v>44173</v>
      </c>
      <c r="G14070" t="s">
        <v>44174</v>
      </c>
      <c r="H14070" t="s">
        <v>34</v>
      </c>
      <c r="I14070" s="1">
        <v>45931</v>
      </c>
    </row>
    <row r="14071" spans="1:9" x14ac:dyDescent="0.3">
      <c r="A14071" t="s">
        <v>13</v>
      </c>
      <c r="B14071">
        <v>0</v>
      </c>
      <c r="C14071" t="s">
        <v>44175</v>
      </c>
      <c r="D14071" t="s">
        <v>10</v>
      </c>
      <c r="E14071" t="s">
        <v>44176</v>
      </c>
      <c r="F14071" t="s">
        <v>7523</v>
      </c>
      <c r="G14071" t="s">
        <v>44177</v>
      </c>
      <c r="H14071" t="s">
        <v>209</v>
      </c>
      <c r="I14071" s="2">
        <v>18568</v>
      </c>
    </row>
    <row r="14072" spans="1:9" x14ac:dyDescent="0.3">
      <c r="A14072" t="s">
        <v>625</v>
      </c>
      <c r="B14072">
        <v>0</v>
      </c>
      <c r="C14072" t="s">
        <v>44178</v>
      </c>
      <c r="D14072" t="s">
        <v>10</v>
      </c>
      <c r="E14072" t="s">
        <v>44179</v>
      </c>
      <c r="G14072" t="s">
        <v>44180</v>
      </c>
      <c r="I14072" s="1">
        <v>45931</v>
      </c>
    </row>
    <row r="14073" spans="1:9" x14ac:dyDescent="0.3">
      <c r="A14073" t="s">
        <v>202</v>
      </c>
      <c r="B14073">
        <v>0</v>
      </c>
      <c r="C14073" t="s">
        <v>44181</v>
      </c>
      <c r="D14073" t="s">
        <v>10</v>
      </c>
      <c r="E14073" t="s">
        <v>44182</v>
      </c>
      <c r="G14073" t="s">
        <v>44183</v>
      </c>
      <c r="I14073" s="1">
        <v>45931</v>
      </c>
    </row>
    <row r="14074" spans="1:9" x14ac:dyDescent="0.3">
      <c r="A14074" t="s">
        <v>107</v>
      </c>
      <c r="B14074">
        <v>0</v>
      </c>
      <c r="C14074" t="s">
        <v>44184</v>
      </c>
      <c r="D14074" t="s">
        <v>10</v>
      </c>
      <c r="E14074" t="s">
        <v>44185</v>
      </c>
      <c r="F14074" t="s">
        <v>144</v>
      </c>
      <c r="G14074" t="s">
        <v>44186</v>
      </c>
      <c r="H14074" t="s">
        <v>146</v>
      </c>
      <c r="I14074" s="2">
        <v>18568</v>
      </c>
    </row>
    <row r="14075" spans="1:9" x14ac:dyDescent="0.3">
      <c r="A14075" t="s">
        <v>40</v>
      </c>
      <c r="B14075">
        <v>0</v>
      </c>
      <c r="C14075" t="s">
        <v>44187</v>
      </c>
      <c r="D14075" t="s">
        <v>10</v>
      </c>
      <c r="E14075" t="s">
        <v>44188</v>
      </c>
      <c r="F14075" t="s">
        <v>132</v>
      </c>
      <c r="G14075" t="s">
        <v>44189</v>
      </c>
      <c r="H14075" t="s">
        <v>45</v>
      </c>
      <c r="I14075" s="1">
        <v>45931</v>
      </c>
    </row>
    <row r="14076" spans="1:9" x14ac:dyDescent="0.3">
      <c r="A14076" t="s">
        <v>248</v>
      </c>
      <c r="B14076">
        <v>0</v>
      </c>
      <c r="C14076" t="s">
        <v>44190</v>
      </c>
      <c r="D14076" t="s">
        <v>10</v>
      </c>
      <c r="E14076" t="s">
        <v>44191</v>
      </c>
      <c r="G14076" t="s">
        <v>44192</v>
      </c>
      <c r="H14076" t="s">
        <v>1484</v>
      </c>
      <c r="I14076" s="1">
        <v>45931</v>
      </c>
    </row>
    <row r="14077" spans="1:9" x14ac:dyDescent="0.3">
      <c r="B14077">
        <v>0</v>
      </c>
      <c r="C14077" t="s">
        <v>44193</v>
      </c>
      <c r="D14077" t="s">
        <v>10</v>
      </c>
      <c r="E14077" t="s">
        <v>44194</v>
      </c>
      <c r="G14077" t="s">
        <v>44195</v>
      </c>
      <c r="I14077" s="1">
        <v>45931</v>
      </c>
    </row>
    <row r="14078" spans="1:9" x14ac:dyDescent="0.3">
      <c r="A14078" t="s">
        <v>147</v>
      </c>
      <c r="B14078">
        <v>0</v>
      </c>
      <c r="C14078" t="s">
        <v>44196</v>
      </c>
      <c r="D14078" t="s">
        <v>10</v>
      </c>
      <c r="E14078" t="s">
        <v>44197</v>
      </c>
      <c r="G14078" t="s">
        <v>44198</v>
      </c>
      <c r="H14078" t="s">
        <v>151</v>
      </c>
      <c r="I14078" s="1">
        <v>45931</v>
      </c>
    </row>
    <row r="14079" spans="1:9" x14ac:dyDescent="0.3">
      <c r="A14079" t="s">
        <v>991</v>
      </c>
      <c r="B14079">
        <v>0</v>
      </c>
      <c r="C14079" t="s">
        <v>44199</v>
      </c>
      <c r="D14079" t="s">
        <v>10</v>
      </c>
      <c r="E14079" t="s">
        <v>44200</v>
      </c>
      <c r="G14079" t="s">
        <v>44201</v>
      </c>
      <c r="I14079" s="2">
        <v>18568</v>
      </c>
    </row>
    <row r="14080" spans="1:9" x14ac:dyDescent="0.3">
      <c r="A14080" t="s">
        <v>13</v>
      </c>
      <c r="B14080">
        <v>0</v>
      </c>
      <c r="C14080" t="s">
        <v>44202</v>
      </c>
      <c r="D14080" t="s">
        <v>10</v>
      </c>
      <c r="E14080" t="s">
        <v>44203</v>
      </c>
      <c r="F14080" t="s">
        <v>17098</v>
      </c>
      <c r="G14080" t="s">
        <v>44204</v>
      </c>
      <c r="H14080" t="s">
        <v>164</v>
      </c>
      <c r="I14080" t="s">
        <v>427</v>
      </c>
    </row>
    <row r="14081" spans="1:9" x14ac:dyDescent="0.3">
      <c r="A14081" t="s">
        <v>67</v>
      </c>
      <c r="B14081">
        <v>0</v>
      </c>
      <c r="C14081" t="s">
        <v>44205</v>
      </c>
      <c r="D14081" t="s">
        <v>10</v>
      </c>
      <c r="E14081" t="s">
        <v>44206</v>
      </c>
      <c r="G14081" t="s">
        <v>44207</v>
      </c>
      <c r="I14081" s="1">
        <v>45931</v>
      </c>
    </row>
    <row r="14082" spans="1:9" x14ac:dyDescent="0.3">
      <c r="A14082" t="s">
        <v>40</v>
      </c>
      <c r="B14082">
        <v>0</v>
      </c>
      <c r="C14082" t="s">
        <v>44208</v>
      </c>
      <c r="D14082" t="s">
        <v>10</v>
      </c>
      <c r="E14082" t="s">
        <v>44209</v>
      </c>
      <c r="F14082" t="s">
        <v>132</v>
      </c>
      <c r="G14082" t="s">
        <v>44210</v>
      </c>
      <c r="H14082" t="s">
        <v>45</v>
      </c>
      <c r="I14082" s="1">
        <v>45931</v>
      </c>
    </row>
    <row r="14083" spans="1:9" x14ac:dyDescent="0.3">
      <c r="A14083" t="s">
        <v>120</v>
      </c>
      <c r="B14083">
        <v>0</v>
      </c>
      <c r="C14083" t="s">
        <v>44211</v>
      </c>
      <c r="D14083" t="s">
        <v>10</v>
      </c>
      <c r="E14083" t="s">
        <v>44212</v>
      </c>
      <c r="F14083" t="s">
        <v>123</v>
      </c>
      <c r="G14083" t="s">
        <v>44211</v>
      </c>
      <c r="H14083" t="s">
        <v>125</v>
      </c>
      <c r="I14083" s="1">
        <v>45931</v>
      </c>
    </row>
    <row r="14084" spans="1:9" x14ac:dyDescent="0.3">
      <c r="A14084" t="s">
        <v>13</v>
      </c>
      <c r="B14084">
        <v>0</v>
      </c>
      <c r="C14084" t="s">
        <v>44213</v>
      </c>
      <c r="D14084" t="s">
        <v>10</v>
      </c>
      <c r="E14084" t="s">
        <v>44214</v>
      </c>
      <c r="F14084" t="s">
        <v>11111</v>
      </c>
      <c r="G14084" t="s">
        <v>44215</v>
      </c>
      <c r="H14084" t="s">
        <v>106</v>
      </c>
      <c r="I14084" s="1">
        <v>45931</v>
      </c>
    </row>
    <row r="14085" spans="1:9" x14ac:dyDescent="0.3">
      <c r="A14085" t="s">
        <v>107</v>
      </c>
      <c r="B14085">
        <v>0</v>
      </c>
      <c r="C14085" t="s">
        <v>44216</v>
      </c>
      <c r="D14085" t="s">
        <v>10</v>
      </c>
      <c r="E14085" t="s">
        <v>44217</v>
      </c>
      <c r="G14085" t="s">
        <v>44218</v>
      </c>
      <c r="I14085" t="s">
        <v>70</v>
      </c>
    </row>
    <row r="14086" spans="1:9" x14ac:dyDescent="0.3">
      <c r="A14086" t="s">
        <v>13</v>
      </c>
      <c r="B14086">
        <v>0</v>
      </c>
      <c r="C14086" t="s">
        <v>44219</v>
      </c>
      <c r="D14086" t="s">
        <v>10</v>
      </c>
      <c r="E14086" t="s">
        <v>44220</v>
      </c>
      <c r="F14086" t="s">
        <v>136</v>
      </c>
      <c r="G14086" t="s">
        <v>44221</v>
      </c>
      <c r="H14086" t="s">
        <v>136</v>
      </c>
      <c r="I14086" s="1">
        <v>45931</v>
      </c>
    </row>
    <row r="14087" spans="1:9" x14ac:dyDescent="0.3">
      <c r="A14087" t="s">
        <v>13</v>
      </c>
      <c r="B14087">
        <v>0</v>
      </c>
      <c r="C14087" t="s">
        <v>44222</v>
      </c>
      <c r="D14087" t="s">
        <v>10</v>
      </c>
      <c r="E14087" t="s">
        <v>44223</v>
      </c>
      <c r="F14087" t="s">
        <v>8528</v>
      </c>
      <c r="G14087" t="s">
        <v>44224</v>
      </c>
      <c r="H14087" t="s">
        <v>1823</v>
      </c>
      <c r="I14087" t="s">
        <v>70</v>
      </c>
    </row>
    <row r="14088" spans="1:9" x14ac:dyDescent="0.3">
      <c r="A14088" t="s">
        <v>1019</v>
      </c>
      <c r="B14088">
        <v>0</v>
      </c>
      <c r="C14088" t="s">
        <v>44225</v>
      </c>
      <c r="D14088" t="s">
        <v>10</v>
      </c>
      <c r="E14088" t="s">
        <v>44226</v>
      </c>
      <c r="F14088" t="s">
        <v>7170</v>
      </c>
      <c r="G14088" t="s">
        <v>44227</v>
      </c>
      <c r="H14088" t="s">
        <v>6364</v>
      </c>
      <c r="I14088" s="1">
        <v>45931</v>
      </c>
    </row>
    <row r="14089" spans="1:9" x14ac:dyDescent="0.3">
      <c r="A14089" t="s">
        <v>46</v>
      </c>
      <c r="B14089">
        <v>0</v>
      </c>
      <c r="C14089" t="s">
        <v>44228</v>
      </c>
      <c r="D14089" t="s">
        <v>10</v>
      </c>
      <c r="E14089" t="s">
        <v>44229</v>
      </c>
      <c r="G14089" t="s">
        <v>44230</v>
      </c>
      <c r="H14089" t="s">
        <v>1371</v>
      </c>
      <c r="I14089" s="1">
        <v>45931</v>
      </c>
    </row>
    <row r="14090" spans="1:9" x14ac:dyDescent="0.3">
      <c r="A14090" t="s">
        <v>13</v>
      </c>
      <c r="B14090">
        <v>0</v>
      </c>
      <c r="C14090" t="s">
        <v>44231</v>
      </c>
      <c r="D14090" t="s">
        <v>10</v>
      </c>
      <c r="E14090" t="s">
        <v>44232</v>
      </c>
      <c r="F14090" t="s">
        <v>5499</v>
      </c>
      <c r="G14090" t="s">
        <v>44233</v>
      </c>
      <c r="H14090" t="s">
        <v>5501</v>
      </c>
      <c r="I14090" s="1">
        <v>45931</v>
      </c>
    </row>
    <row r="14091" spans="1:9" x14ac:dyDescent="0.3">
      <c r="A14091" t="s">
        <v>13</v>
      </c>
      <c r="B14091">
        <v>0</v>
      </c>
      <c r="C14091" t="s">
        <v>44234</v>
      </c>
      <c r="D14091" t="s">
        <v>10</v>
      </c>
      <c r="E14091" t="s">
        <v>44235</v>
      </c>
      <c r="F14091" t="s">
        <v>6728</v>
      </c>
      <c r="G14091" t="s">
        <v>44236</v>
      </c>
      <c r="H14091" t="s">
        <v>218</v>
      </c>
      <c r="I14091" s="1">
        <v>45931</v>
      </c>
    </row>
    <row r="14092" spans="1:9" x14ac:dyDescent="0.3">
      <c r="A14092" t="s">
        <v>120</v>
      </c>
      <c r="B14092">
        <v>0</v>
      </c>
      <c r="C14092" t="s">
        <v>44237</v>
      </c>
      <c r="D14092" t="s">
        <v>10</v>
      </c>
      <c r="E14092" t="s">
        <v>44238</v>
      </c>
      <c r="F14092" t="s">
        <v>123</v>
      </c>
      <c r="G14092" t="s">
        <v>44239</v>
      </c>
      <c r="H14092" t="s">
        <v>125</v>
      </c>
      <c r="I14092" s="1">
        <v>45931</v>
      </c>
    </row>
    <row r="14093" spans="1:9" x14ac:dyDescent="0.3">
      <c r="A14093" t="s">
        <v>13</v>
      </c>
      <c r="B14093">
        <v>0</v>
      </c>
      <c r="C14093" t="s">
        <v>44240</v>
      </c>
      <c r="D14093" t="s">
        <v>10</v>
      </c>
      <c r="E14093" t="s">
        <v>44241</v>
      </c>
      <c r="F14093" t="s">
        <v>7779</v>
      </c>
      <c r="G14093" t="s">
        <v>44242</v>
      </c>
      <c r="H14093" t="s">
        <v>2083</v>
      </c>
      <c r="I14093" s="1">
        <v>45931</v>
      </c>
    </row>
    <row r="14094" spans="1:9" x14ac:dyDescent="0.3">
      <c r="B14094">
        <v>0</v>
      </c>
      <c r="C14094" t="s">
        <v>44243</v>
      </c>
      <c r="D14094" t="s">
        <v>10</v>
      </c>
      <c r="E14094" t="s">
        <v>44244</v>
      </c>
      <c r="G14094" t="s">
        <v>44245</v>
      </c>
      <c r="I14094" s="1">
        <v>45931</v>
      </c>
    </row>
    <row r="14095" spans="1:9" x14ac:dyDescent="0.3">
      <c r="A14095" t="s">
        <v>13</v>
      </c>
      <c r="B14095">
        <v>0</v>
      </c>
      <c r="C14095" t="s">
        <v>44246</v>
      </c>
      <c r="D14095" t="s">
        <v>10</v>
      </c>
      <c r="E14095" t="s">
        <v>44247</v>
      </c>
      <c r="F14095" t="s">
        <v>23297</v>
      </c>
      <c r="G14095" t="s">
        <v>44248</v>
      </c>
      <c r="H14095" t="s">
        <v>209</v>
      </c>
      <c r="I14095" s="1">
        <v>45931</v>
      </c>
    </row>
    <row r="14096" spans="1:9" x14ac:dyDescent="0.3">
      <c r="B14096">
        <v>0</v>
      </c>
      <c r="C14096" t="s">
        <v>44249</v>
      </c>
      <c r="D14096" t="s">
        <v>10</v>
      </c>
      <c r="E14096" t="s">
        <v>44250</v>
      </c>
      <c r="G14096" t="s">
        <v>44251</v>
      </c>
      <c r="I14096" s="1">
        <v>45931</v>
      </c>
    </row>
    <row r="14097" spans="1:9" x14ac:dyDescent="0.3">
      <c r="A14097" t="s">
        <v>147</v>
      </c>
      <c r="B14097">
        <v>0</v>
      </c>
      <c r="C14097" t="s">
        <v>44252</v>
      </c>
      <c r="D14097" t="s">
        <v>10</v>
      </c>
      <c r="E14097" t="s">
        <v>44253</v>
      </c>
      <c r="G14097" t="s">
        <v>44254</v>
      </c>
      <c r="I14097" s="2">
        <v>18568</v>
      </c>
    </row>
    <row r="14098" spans="1:9" x14ac:dyDescent="0.3">
      <c r="B14098">
        <v>0</v>
      </c>
      <c r="C14098" t="s">
        <v>44255</v>
      </c>
      <c r="D14098" t="s">
        <v>10</v>
      </c>
      <c r="E14098" t="s">
        <v>44256</v>
      </c>
      <c r="G14098" t="s">
        <v>44257</v>
      </c>
      <c r="I14098" s="2">
        <v>18568</v>
      </c>
    </row>
    <row r="14099" spans="1:9" x14ac:dyDescent="0.3">
      <c r="A14099" t="s">
        <v>67</v>
      </c>
      <c r="B14099">
        <v>0</v>
      </c>
      <c r="C14099" t="s">
        <v>44258</v>
      </c>
      <c r="D14099" t="s">
        <v>10</v>
      </c>
      <c r="E14099" t="s">
        <v>44259</v>
      </c>
      <c r="G14099" t="s">
        <v>44260</v>
      </c>
      <c r="H14099" t="s">
        <v>1516</v>
      </c>
      <c r="I14099" s="1">
        <v>45931</v>
      </c>
    </row>
    <row r="14100" spans="1:9" x14ac:dyDescent="0.3">
      <c r="A14100" t="s">
        <v>107</v>
      </c>
      <c r="B14100">
        <v>0</v>
      </c>
      <c r="C14100" t="s">
        <v>44261</v>
      </c>
      <c r="D14100" t="s">
        <v>10</v>
      </c>
      <c r="E14100" t="s">
        <v>44262</v>
      </c>
      <c r="F14100" t="s">
        <v>144</v>
      </c>
      <c r="G14100" t="s">
        <v>44263</v>
      </c>
      <c r="H14100" t="s">
        <v>146</v>
      </c>
      <c r="I14100" s="2">
        <v>18568</v>
      </c>
    </row>
    <row r="14101" spans="1:9" x14ac:dyDescent="0.3">
      <c r="A14101" t="s">
        <v>13</v>
      </c>
      <c r="B14101">
        <v>0</v>
      </c>
      <c r="C14101" t="s">
        <v>44264</v>
      </c>
      <c r="D14101" t="s">
        <v>10</v>
      </c>
      <c r="E14101" t="s">
        <v>44265</v>
      </c>
      <c r="F14101" t="s">
        <v>2633</v>
      </c>
      <c r="G14101" t="s">
        <v>44266</v>
      </c>
      <c r="H14101" t="s">
        <v>209</v>
      </c>
      <c r="I14101" s="1">
        <v>45931</v>
      </c>
    </row>
    <row r="14102" spans="1:9" x14ac:dyDescent="0.3">
      <c r="A14102" t="s">
        <v>107</v>
      </c>
      <c r="B14102">
        <v>0</v>
      </c>
      <c r="C14102" t="s">
        <v>44267</v>
      </c>
      <c r="D14102" t="s">
        <v>10</v>
      </c>
      <c r="E14102" t="s">
        <v>44268</v>
      </c>
      <c r="G14102" t="s">
        <v>44269</v>
      </c>
      <c r="H14102" t="s">
        <v>12607</v>
      </c>
      <c r="I14102" s="1">
        <v>45931</v>
      </c>
    </row>
    <row r="14103" spans="1:9" x14ac:dyDescent="0.3">
      <c r="A14103" t="s">
        <v>974</v>
      </c>
      <c r="B14103">
        <v>0</v>
      </c>
      <c r="C14103" t="s">
        <v>44270</v>
      </c>
      <c r="D14103" t="s">
        <v>10</v>
      </c>
      <c r="E14103" t="s">
        <v>44271</v>
      </c>
      <c r="F14103" t="s">
        <v>3427</v>
      </c>
      <c r="G14103" t="s">
        <v>44272</v>
      </c>
      <c r="H14103" t="s">
        <v>3428</v>
      </c>
      <c r="I14103" s="1">
        <v>45931</v>
      </c>
    </row>
    <row r="14104" spans="1:9" x14ac:dyDescent="0.3">
      <c r="B14104">
        <v>0</v>
      </c>
      <c r="C14104" t="s">
        <v>44273</v>
      </c>
      <c r="D14104" t="s">
        <v>10</v>
      </c>
      <c r="E14104" t="s">
        <v>44274</v>
      </c>
      <c r="G14104" t="s">
        <v>44273</v>
      </c>
      <c r="I14104" t="s">
        <v>70</v>
      </c>
    </row>
    <row r="14105" spans="1:9" x14ac:dyDescent="0.3">
      <c r="A14105" t="s">
        <v>202</v>
      </c>
      <c r="B14105">
        <v>0</v>
      </c>
      <c r="C14105" t="s">
        <v>44275</v>
      </c>
      <c r="D14105" t="s">
        <v>10</v>
      </c>
      <c r="E14105" t="s">
        <v>44276</v>
      </c>
      <c r="G14105" t="s">
        <v>44277</v>
      </c>
      <c r="I14105" s="2">
        <v>18568</v>
      </c>
    </row>
    <row r="14106" spans="1:9" x14ac:dyDescent="0.3">
      <c r="B14106">
        <v>0</v>
      </c>
      <c r="C14106" t="s">
        <v>44278</v>
      </c>
      <c r="D14106" t="s">
        <v>10</v>
      </c>
      <c r="E14106" t="s">
        <v>44279</v>
      </c>
      <c r="G14106" t="s">
        <v>44278</v>
      </c>
      <c r="I14106" s="1">
        <v>45931</v>
      </c>
    </row>
    <row r="14107" spans="1:9" x14ac:dyDescent="0.3">
      <c r="A14107" t="s">
        <v>1533</v>
      </c>
      <c r="B14107">
        <v>0</v>
      </c>
      <c r="C14107" t="s">
        <v>44280</v>
      </c>
      <c r="D14107" t="s">
        <v>10</v>
      </c>
      <c r="E14107" t="s">
        <v>44281</v>
      </c>
      <c r="F14107" t="s">
        <v>1537</v>
      </c>
      <c r="G14107" t="s">
        <v>44282</v>
      </c>
      <c r="H14107" t="s">
        <v>1537</v>
      </c>
      <c r="I14107" t="s">
        <v>182</v>
      </c>
    </row>
    <row r="14108" spans="1:9" x14ac:dyDescent="0.3">
      <c r="A14108" t="s">
        <v>13</v>
      </c>
      <c r="B14108">
        <v>0</v>
      </c>
      <c r="C14108" t="s">
        <v>44283</v>
      </c>
      <c r="D14108" t="s">
        <v>10</v>
      </c>
      <c r="E14108" t="s">
        <v>44284</v>
      </c>
      <c r="F14108" t="s">
        <v>1455</v>
      </c>
      <c r="G14108" t="s">
        <v>44285</v>
      </c>
      <c r="H14108" t="s">
        <v>563</v>
      </c>
      <c r="I14108" s="1">
        <v>45931</v>
      </c>
    </row>
    <row r="14109" spans="1:9" x14ac:dyDescent="0.3">
      <c r="A14109" t="s">
        <v>625</v>
      </c>
      <c r="B14109">
        <v>0</v>
      </c>
      <c r="C14109" t="s">
        <v>44286</v>
      </c>
      <c r="D14109" t="s">
        <v>10</v>
      </c>
      <c r="E14109" t="s">
        <v>44287</v>
      </c>
      <c r="G14109" t="s">
        <v>44286</v>
      </c>
      <c r="I14109" t="s">
        <v>427</v>
      </c>
    </row>
    <row r="14110" spans="1:9" x14ac:dyDescent="0.3">
      <c r="B14110">
        <v>0</v>
      </c>
      <c r="C14110" t="s">
        <v>44288</v>
      </c>
      <c r="D14110" t="s">
        <v>10</v>
      </c>
      <c r="E14110" t="s">
        <v>44289</v>
      </c>
      <c r="G14110" t="s">
        <v>44288</v>
      </c>
      <c r="I14110" s="1">
        <v>45931</v>
      </c>
    </row>
    <row r="14111" spans="1:9" x14ac:dyDescent="0.3">
      <c r="B14111">
        <v>0</v>
      </c>
      <c r="C14111" t="s">
        <v>44290</v>
      </c>
      <c r="D14111" t="s">
        <v>10</v>
      </c>
      <c r="E14111" t="s">
        <v>44291</v>
      </c>
      <c r="G14111" t="s">
        <v>44292</v>
      </c>
      <c r="I14111" s="1">
        <v>45931</v>
      </c>
    </row>
    <row r="14112" spans="1:9" x14ac:dyDescent="0.3">
      <c r="A14112" t="s">
        <v>13</v>
      </c>
      <c r="B14112">
        <v>0</v>
      </c>
      <c r="C14112" t="s">
        <v>44293</v>
      </c>
      <c r="D14112" t="s">
        <v>10</v>
      </c>
      <c r="E14112" t="s">
        <v>44294</v>
      </c>
      <c r="F14112" t="s">
        <v>2461</v>
      </c>
      <c r="G14112" t="s">
        <v>44295</v>
      </c>
      <c r="H14112" t="s">
        <v>164</v>
      </c>
      <c r="I14112" s="1">
        <v>45931</v>
      </c>
    </row>
    <row r="14113" spans="1:9" x14ac:dyDescent="0.3">
      <c r="A14113" t="s">
        <v>13</v>
      </c>
      <c r="B14113">
        <v>0</v>
      </c>
      <c r="C14113" t="s">
        <v>44296</v>
      </c>
      <c r="D14113" t="s">
        <v>10</v>
      </c>
      <c r="E14113" t="s">
        <v>44297</v>
      </c>
      <c r="F14113" t="s">
        <v>2785</v>
      </c>
      <c r="G14113" t="s">
        <v>44298</v>
      </c>
      <c r="H14113" t="s">
        <v>28</v>
      </c>
      <c r="I14113" s="2">
        <v>18568</v>
      </c>
    </row>
    <row r="14114" spans="1:9" x14ac:dyDescent="0.3">
      <c r="A14114" t="s">
        <v>13</v>
      </c>
      <c r="B14114">
        <v>0</v>
      </c>
      <c r="C14114" t="s">
        <v>44299</v>
      </c>
      <c r="D14114" t="s">
        <v>10</v>
      </c>
      <c r="E14114" t="s">
        <v>44300</v>
      </c>
      <c r="G14114" t="s">
        <v>44301</v>
      </c>
      <c r="H14114" t="s">
        <v>136</v>
      </c>
      <c r="I14114" t="s">
        <v>427</v>
      </c>
    </row>
    <row r="14115" spans="1:9" x14ac:dyDescent="0.3">
      <c r="B14115">
        <v>0</v>
      </c>
      <c r="C14115" t="s">
        <v>44302</v>
      </c>
      <c r="D14115" t="s">
        <v>10</v>
      </c>
      <c r="E14115" t="s">
        <v>44303</v>
      </c>
      <c r="G14115" t="s">
        <v>44304</v>
      </c>
      <c r="I14115" s="1">
        <v>45931</v>
      </c>
    </row>
    <row r="14116" spans="1:9" x14ac:dyDescent="0.3">
      <c r="A14116" t="s">
        <v>13</v>
      </c>
      <c r="B14116">
        <v>0</v>
      </c>
      <c r="C14116" t="s">
        <v>44305</v>
      </c>
      <c r="D14116" t="s">
        <v>10</v>
      </c>
      <c r="E14116" t="s">
        <v>44306</v>
      </c>
      <c r="F14116" t="s">
        <v>487</v>
      </c>
      <c r="G14116" t="s">
        <v>44307</v>
      </c>
      <c r="H14116" t="s">
        <v>96</v>
      </c>
      <c r="I14116" s="2">
        <v>18568</v>
      </c>
    </row>
    <row r="14117" spans="1:9" x14ac:dyDescent="0.3">
      <c r="A14117" t="s">
        <v>13</v>
      </c>
      <c r="B14117">
        <v>0</v>
      </c>
      <c r="C14117" t="s">
        <v>44308</v>
      </c>
      <c r="D14117" t="s">
        <v>10</v>
      </c>
      <c r="E14117" t="s">
        <v>44309</v>
      </c>
      <c r="F14117" t="s">
        <v>43037</v>
      </c>
      <c r="G14117" t="s">
        <v>44310</v>
      </c>
      <c r="H14117" t="s">
        <v>23</v>
      </c>
      <c r="I14117" s="2">
        <v>18568</v>
      </c>
    </row>
    <row r="14118" spans="1:9" x14ac:dyDescent="0.3">
      <c r="A14118" t="s">
        <v>13</v>
      </c>
      <c r="B14118">
        <v>0</v>
      </c>
      <c r="C14118" t="s">
        <v>44311</v>
      </c>
      <c r="D14118" t="s">
        <v>10</v>
      </c>
      <c r="E14118" t="s">
        <v>44312</v>
      </c>
      <c r="G14118" t="s">
        <v>44313</v>
      </c>
      <c r="H14118" t="s">
        <v>6446</v>
      </c>
      <c r="I14118" s="1">
        <v>45931</v>
      </c>
    </row>
    <row r="14119" spans="1:9" x14ac:dyDescent="0.3">
      <c r="A14119" t="s">
        <v>46</v>
      </c>
      <c r="B14119">
        <v>0</v>
      </c>
      <c r="C14119" t="s">
        <v>44314</v>
      </c>
      <c r="D14119" t="s">
        <v>10</v>
      </c>
      <c r="E14119" t="s">
        <v>44315</v>
      </c>
      <c r="G14119" t="s">
        <v>44316</v>
      </c>
      <c r="H14119" t="s">
        <v>1371</v>
      </c>
      <c r="I14119" s="1">
        <v>45931</v>
      </c>
    </row>
    <row r="14120" spans="1:9" x14ac:dyDescent="0.3">
      <c r="A14120" t="s">
        <v>5220</v>
      </c>
      <c r="B14120">
        <v>0</v>
      </c>
      <c r="C14120" t="s">
        <v>44317</v>
      </c>
      <c r="D14120" t="s">
        <v>10</v>
      </c>
      <c r="E14120" t="s">
        <v>44318</v>
      </c>
      <c r="G14120" t="s">
        <v>44319</v>
      </c>
      <c r="I14120" s="1">
        <v>45931</v>
      </c>
    </row>
    <row r="14121" spans="1:9" x14ac:dyDescent="0.3">
      <c r="A14121" t="s">
        <v>120</v>
      </c>
      <c r="B14121">
        <v>0</v>
      </c>
      <c r="C14121" t="s">
        <v>44320</v>
      </c>
      <c r="D14121" t="s">
        <v>10</v>
      </c>
      <c r="E14121" t="s">
        <v>44321</v>
      </c>
      <c r="F14121" t="s">
        <v>123</v>
      </c>
      <c r="G14121" t="s">
        <v>44322</v>
      </c>
      <c r="H14121" t="s">
        <v>125</v>
      </c>
      <c r="I14121" s="1">
        <v>45931</v>
      </c>
    </row>
    <row r="14122" spans="1:9" x14ac:dyDescent="0.3">
      <c r="A14122" t="s">
        <v>120</v>
      </c>
      <c r="B14122">
        <v>0</v>
      </c>
      <c r="C14122" t="s">
        <v>44323</v>
      </c>
      <c r="D14122" t="s">
        <v>10</v>
      </c>
      <c r="E14122" t="s">
        <v>44324</v>
      </c>
      <c r="G14122" t="s">
        <v>44325</v>
      </c>
      <c r="H14122" t="s">
        <v>276</v>
      </c>
      <c r="I14122" s="1">
        <v>45931</v>
      </c>
    </row>
    <row r="14123" spans="1:9" x14ac:dyDescent="0.3">
      <c r="A14123" t="s">
        <v>120</v>
      </c>
      <c r="B14123">
        <v>0</v>
      </c>
      <c r="C14123" t="s">
        <v>44326</v>
      </c>
      <c r="D14123" t="s">
        <v>10</v>
      </c>
      <c r="E14123" t="s">
        <v>44327</v>
      </c>
      <c r="F14123" t="s">
        <v>123</v>
      </c>
      <c r="G14123" t="s">
        <v>44328</v>
      </c>
      <c r="H14123" t="s">
        <v>125</v>
      </c>
      <c r="I14123" s="1">
        <v>45931</v>
      </c>
    </row>
    <row r="14124" spans="1:9" x14ac:dyDescent="0.3">
      <c r="B14124">
        <v>0</v>
      </c>
      <c r="C14124" t="s">
        <v>44329</v>
      </c>
      <c r="D14124" t="s">
        <v>10</v>
      </c>
      <c r="E14124" t="s">
        <v>44330</v>
      </c>
      <c r="G14124" t="s">
        <v>44329</v>
      </c>
      <c r="I14124" s="2">
        <v>18568</v>
      </c>
    </row>
    <row r="14125" spans="1:9" x14ac:dyDescent="0.3">
      <c r="B14125">
        <v>0</v>
      </c>
      <c r="C14125" t="s">
        <v>44331</v>
      </c>
      <c r="D14125" t="s">
        <v>10</v>
      </c>
      <c r="E14125" t="s">
        <v>44332</v>
      </c>
      <c r="G14125" t="s">
        <v>44333</v>
      </c>
      <c r="I14125" s="1">
        <v>45931</v>
      </c>
    </row>
    <row r="14126" spans="1:9" x14ac:dyDescent="0.3">
      <c r="B14126">
        <v>0</v>
      </c>
      <c r="C14126" t="s">
        <v>44334</v>
      </c>
      <c r="D14126" t="s">
        <v>10</v>
      </c>
      <c r="E14126" t="s">
        <v>44335</v>
      </c>
      <c r="G14126" t="s">
        <v>44336</v>
      </c>
      <c r="I14126" s="1">
        <v>45931</v>
      </c>
    </row>
    <row r="14127" spans="1:9" x14ac:dyDescent="0.3">
      <c r="A14127" t="s">
        <v>107</v>
      </c>
      <c r="B14127">
        <v>0</v>
      </c>
      <c r="C14127" t="s">
        <v>44337</v>
      </c>
      <c r="D14127" t="s">
        <v>10</v>
      </c>
      <c r="E14127" t="s">
        <v>44338</v>
      </c>
      <c r="G14127" t="s">
        <v>44339</v>
      </c>
      <c r="I14127" s="1">
        <v>45931</v>
      </c>
    </row>
    <row r="14128" spans="1:9" x14ac:dyDescent="0.3">
      <c r="A14128" t="s">
        <v>13</v>
      </c>
      <c r="B14128">
        <v>0</v>
      </c>
      <c r="C14128" t="s">
        <v>44340</v>
      </c>
      <c r="D14128" t="s">
        <v>10</v>
      </c>
      <c r="E14128" t="s">
        <v>44341</v>
      </c>
      <c r="F14128" t="s">
        <v>2633</v>
      </c>
      <c r="G14128" t="s">
        <v>44342</v>
      </c>
      <c r="H14128" t="s">
        <v>209</v>
      </c>
      <c r="I14128" s="2">
        <v>18568</v>
      </c>
    </row>
    <row r="14129" spans="1:9" x14ac:dyDescent="0.3">
      <c r="A14129" t="s">
        <v>5109</v>
      </c>
      <c r="B14129">
        <v>0</v>
      </c>
      <c r="C14129" t="s">
        <v>44343</v>
      </c>
      <c r="D14129" t="s">
        <v>10</v>
      </c>
      <c r="E14129" t="s">
        <v>44344</v>
      </c>
      <c r="F14129" t="s">
        <v>8760</v>
      </c>
      <c r="G14129" t="s">
        <v>44345</v>
      </c>
      <c r="H14129" t="s">
        <v>5048</v>
      </c>
      <c r="I14129" s="1">
        <v>45931</v>
      </c>
    </row>
    <row r="14130" spans="1:9" x14ac:dyDescent="0.3">
      <c r="A14130" t="s">
        <v>107</v>
      </c>
      <c r="B14130">
        <v>0</v>
      </c>
      <c r="C14130" t="s">
        <v>44346</v>
      </c>
      <c r="D14130" t="s">
        <v>10</v>
      </c>
      <c r="E14130" t="s">
        <v>44347</v>
      </c>
      <c r="G14130" t="s">
        <v>44348</v>
      </c>
      <c r="H14130" t="s">
        <v>7347</v>
      </c>
      <c r="I14130" s="2">
        <v>18568</v>
      </c>
    </row>
    <row r="14131" spans="1:9" x14ac:dyDescent="0.3">
      <c r="A14131" t="s">
        <v>107</v>
      </c>
      <c r="B14131">
        <v>0</v>
      </c>
      <c r="C14131" t="s">
        <v>44349</v>
      </c>
      <c r="D14131" t="s">
        <v>10</v>
      </c>
      <c r="E14131" t="s">
        <v>44350</v>
      </c>
      <c r="F14131" t="s">
        <v>22713</v>
      </c>
      <c r="G14131" t="s">
        <v>44351</v>
      </c>
      <c r="H14131" t="s">
        <v>22715</v>
      </c>
      <c r="I14131" s="1">
        <v>45931</v>
      </c>
    </row>
    <row r="14132" spans="1:9" x14ac:dyDescent="0.3">
      <c r="A14132" t="s">
        <v>13</v>
      </c>
      <c r="B14132">
        <v>0</v>
      </c>
      <c r="C14132" t="s">
        <v>44352</v>
      </c>
      <c r="D14132" t="s">
        <v>10</v>
      </c>
      <c r="E14132" t="s">
        <v>44353</v>
      </c>
      <c r="F14132" t="s">
        <v>12342</v>
      </c>
      <c r="G14132" t="s">
        <v>44354</v>
      </c>
      <c r="H14132" t="s">
        <v>804</v>
      </c>
      <c r="I14132" s="1">
        <v>45931</v>
      </c>
    </row>
    <row r="14133" spans="1:9" x14ac:dyDescent="0.3">
      <c r="A14133" t="s">
        <v>202</v>
      </c>
      <c r="B14133">
        <v>0</v>
      </c>
      <c r="C14133" t="s">
        <v>44355</v>
      </c>
      <c r="D14133" t="s">
        <v>10</v>
      </c>
      <c r="E14133" t="s">
        <v>44356</v>
      </c>
      <c r="G14133" t="s">
        <v>44357</v>
      </c>
      <c r="H14133" t="s">
        <v>298</v>
      </c>
      <c r="I14133" s="1">
        <v>45931</v>
      </c>
    </row>
    <row r="14134" spans="1:9" x14ac:dyDescent="0.3">
      <c r="A14134" t="s">
        <v>13</v>
      </c>
      <c r="B14134">
        <v>0</v>
      </c>
      <c r="C14134" t="s">
        <v>44358</v>
      </c>
      <c r="D14134" t="s">
        <v>10</v>
      </c>
      <c r="E14134" t="s">
        <v>44359</v>
      </c>
      <c r="F14134" t="s">
        <v>44360</v>
      </c>
      <c r="G14134" t="s">
        <v>44361</v>
      </c>
      <c r="H14134" t="s">
        <v>106</v>
      </c>
      <c r="I14134" s="1">
        <v>45931</v>
      </c>
    </row>
    <row r="14135" spans="1:9" x14ac:dyDescent="0.3">
      <c r="A14135" t="s">
        <v>46</v>
      </c>
      <c r="B14135">
        <v>0</v>
      </c>
      <c r="C14135" t="s">
        <v>44362</v>
      </c>
      <c r="D14135" t="s">
        <v>10</v>
      </c>
      <c r="E14135" t="s">
        <v>44363</v>
      </c>
      <c r="G14135" t="s">
        <v>44364</v>
      </c>
      <c r="H14135" t="s">
        <v>1371</v>
      </c>
      <c r="I14135" s="2">
        <v>18568</v>
      </c>
    </row>
    <row r="14136" spans="1:9" x14ac:dyDescent="0.3">
      <c r="A14136" t="s">
        <v>67</v>
      </c>
      <c r="B14136">
        <v>0</v>
      </c>
      <c r="C14136" t="s">
        <v>44365</v>
      </c>
      <c r="D14136" t="s">
        <v>10</v>
      </c>
      <c r="E14136" t="s">
        <v>44366</v>
      </c>
      <c r="G14136" t="s">
        <v>44367</v>
      </c>
      <c r="H14136" t="s">
        <v>1516</v>
      </c>
      <c r="I14136" s="1">
        <v>45931</v>
      </c>
    </row>
    <row r="14137" spans="1:9" x14ac:dyDescent="0.3">
      <c r="B14137">
        <v>0</v>
      </c>
      <c r="C14137" t="s">
        <v>44368</v>
      </c>
      <c r="D14137" t="s">
        <v>10</v>
      </c>
      <c r="E14137" t="s">
        <v>44369</v>
      </c>
      <c r="G14137" t="s">
        <v>44370</v>
      </c>
      <c r="I14137" s="1">
        <v>45931</v>
      </c>
    </row>
    <row r="14138" spans="1:9" x14ac:dyDescent="0.3">
      <c r="A14138" t="s">
        <v>67</v>
      </c>
      <c r="B14138">
        <v>0</v>
      </c>
      <c r="C14138" t="s">
        <v>44371</v>
      </c>
      <c r="D14138" t="s">
        <v>10</v>
      </c>
      <c r="E14138" t="s">
        <v>44372</v>
      </c>
      <c r="F14138" t="s">
        <v>1508</v>
      </c>
      <c r="G14138" t="s">
        <v>44373</v>
      </c>
      <c r="H14138" t="s">
        <v>1510</v>
      </c>
      <c r="I14138" s="2">
        <v>18568</v>
      </c>
    </row>
    <row r="14139" spans="1:9" x14ac:dyDescent="0.3">
      <c r="A14139" t="s">
        <v>13</v>
      </c>
      <c r="B14139">
        <v>0</v>
      </c>
      <c r="C14139" t="s">
        <v>44374</v>
      </c>
      <c r="D14139" t="s">
        <v>10</v>
      </c>
      <c r="E14139" t="s">
        <v>44375</v>
      </c>
      <c r="G14139" t="s">
        <v>44376</v>
      </c>
      <c r="H14139" t="s">
        <v>136</v>
      </c>
      <c r="I14139" t="s">
        <v>70</v>
      </c>
    </row>
    <row r="14140" spans="1:9" x14ac:dyDescent="0.3">
      <c r="A14140" t="s">
        <v>13</v>
      </c>
      <c r="B14140">
        <v>0</v>
      </c>
      <c r="C14140" t="s">
        <v>44377</v>
      </c>
      <c r="D14140" t="s">
        <v>10</v>
      </c>
      <c r="E14140" t="s">
        <v>44378</v>
      </c>
      <c r="F14140" t="s">
        <v>29100</v>
      </c>
      <c r="G14140" t="s">
        <v>44379</v>
      </c>
      <c r="H14140" t="s">
        <v>2083</v>
      </c>
      <c r="I14140" s="1">
        <v>45931</v>
      </c>
    </row>
    <row r="14141" spans="1:9" x14ac:dyDescent="0.3">
      <c r="A14141" t="s">
        <v>363</v>
      </c>
      <c r="B14141">
        <v>0</v>
      </c>
      <c r="C14141" t="s">
        <v>44380</v>
      </c>
      <c r="D14141" t="s">
        <v>10</v>
      </c>
      <c r="E14141" t="s">
        <v>44381</v>
      </c>
      <c r="F14141" t="s">
        <v>1496</v>
      </c>
      <c r="G14141" t="s">
        <v>44382</v>
      </c>
      <c r="H14141" t="s">
        <v>1496</v>
      </c>
      <c r="I14141" t="s">
        <v>427</v>
      </c>
    </row>
    <row r="14142" spans="1:9" x14ac:dyDescent="0.3">
      <c r="A14142" t="s">
        <v>6799</v>
      </c>
      <c r="B14142">
        <v>0</v>
      </c>
      <c r="C14142" t="s">
        <v>44383</v>
      </c>
      <c r="D14142" t="s">
        <v>10</v>
      </c>
      <c r="E14142" t="s">
        <v>44384</v>
      </c>
      <c r="G14142" t="s">
        <v>44385</v>
      </c>
      <c r="I14142" s="1">
        <v>45931</v>
      </c>
    </row>
    <row r="14143" spans="1:9" x14ac:dyDescent="0.3">
      <c r="A14143" t="s">
        <v>784</v>
      </c>
      <c r="B14143">
        <v>0</v>
      </c>
      <c r="C14143" t="s">
        <v>44386</v>
      </c>
      <c r="D14143" t="s">
        <v>10</v>
      </c>
      <c r="E14143" t="s">
        <v>44387</v>
      </c>
      <c r="G14143" t="s">
        <v>44386</v>
      </c>
      <c r="I14143" s="1">
        <v>45931</v>
      </c>
    </row>
    <row r="14144" spans="1:9" x14ac:dyDescent="0.3">
      <c r="A14144" t="s">
        <v>107</v>
      </c>
      <c r="B14144">
        <v>0</v>
      </c>
      <c r="C14144" t="s">
        <v>44388</v>
      </c>
      <c r="D14144" t="s">
        <v>10</v>
      </c>
      <c r="E14144" t="s">
        <v>44389</v>
      </c>
      <c r="G14144" t="s">
        <v>44390</v>
      </c>
      <c r="H14144" t="s">
        <v>13686</v>
      </c>
      <c r="I14144" s="2">
        <v>18568</v>
      </c>
    </row>
    <row r="14145" spans="1:9" x14ac:dyDescent="0.3">
      <c r="A14145" t="s">
        <v>2967</v>
      </c>
      <c r="B14145">
        <v>0</v>
      </c>
      <c r="C14145" t="s">
        <v>44391</v>
      </c>
      <c r="D14145" t="s">
        <v>10</v>
      </c>
      <c r="E14145" t="s">
        <v>44392</v>
      </c>
      <c r="F14145" t="s">
        <v>3887</v>
      </c>
      <c r="G14145" t="s">
        <v>44393</v>
      </c>
      <c r="H14145" t="s">
        <v>3889</v>
      </c>
      <c r="I14145" s="2">
        <v>18568</v>
      </c>
    </row>
    <row r="14146" spans="1:9" x14ac:dyDescent="0.3">
      <c r="A14146" t="s">
        <v>202</v>
      </c>
      <c r="B14146">
        <v>0</v>
      </c>
      <c r="C14146" t="s">
        <v>44394</v>
      </c>
      <c r="D14146" t="s">
        <v>10</v>
      </c>
      <c r="E14146" t="s">
        <v>44395</v>
      </c>
      <c r="G14146" t="s">
        <v>44396</v>
      </c>
      <c r="H14146" t="s">
        <v>1997</v>
      </c>
      <c r="I14146" t="s">
        <v>70</v>
      </c>
    </row>
    <row r="14147" spans="1:9" x14ac:dyDescent="0.3">
      <c r="A14147" t="s">
        <v>5109</v>
      </c>
      <c r="B14147">
        <v>0</v>
      </c>
      <c r="C14147" t="s">
        <v>44397</v>
      </c>
      <c r="D14147" t="s">
        <v>10</v>
      </c>
      <c r="E14147" t="s">
        <v>44398</v>
      </c>
      <c r="F14147" t="s">
        <v>8760</v>
      </c>
      <c r="G14147" t="s">
        <v>44399</v>
      </c>
      <c r="H14147" t="s">
        <v>5048</v>
      </c>
      <c r="I14147" s="2">
        <v>18568</v>
      </c>
    </row>
    <row r="14148" spans="1:9" x14ac:dyDescent="0.3">
      <c r="A14148" t="s">
        <v>666</v>
      </c>
      <c r="B14148">
        <v>0</v>
      </c>
      <c r="C14148" t="s">
        <v>44400</v>
      </c>
      <c r="D14148" t="s">
        <v>10</v>
      </c>
      <c r="E14148" t="s">
        <v>44401</v>
      </c>
      <c r="F14148" t="s">
        <v>1713</v>
      </c>
      <c r="G14148" t="s">
        <v>44402</v>
      </c>
      <c r="H14148" t="s">
        <v>1713</v>
      </c>
      <c r="I14148" s="1">
        <v>45931</v>
      </c>
    </row>
    <row r="14149" spans="1:9" x14ac:dyDescent="0.3">
      <c r="A14149" t="s">
        <v>13</v>
      </c>
      <c r="B14149">
        <v>0</v>
      </c>
      <c r="C14149" t="s">
        <v>44403</v>
      </c>
      <c r="D14149" t="s">
        <v>10</v>
      </c>
      <c r="E14149" t="s">
        <v>44404</v>
      </c>
      <c r="F14149" t="s">
        <v>1559</v>
      </c>
      <c r="G14149" t="s">
        <v>44405</v>
      </c>
      <c r="H14149" t="s">
        <v>209</v>
      </c>
      <c r="I14149" s="2">
        <v>18568</v>
      </c>
    </row>
    <row r="14150" spans="1:9" x14ac:dyDescent="0.3">
      <c r="A14150" t="s">
        <v>46</v>
      </c>
      <c r="B14150">
        <v>0</v>
      </c>
      <c r="C14150" t="s">
        <v>44406</v>
      </c>
      <c r="D14150" t="s">
        <v>10</v>
      </c>
      <c r="E14150" t="s">
        <v>44407</v>
      </c>
      <c r="G14150" t="s">
        <v>44408</v>
      </c>
      <c r="H14150" t="s">
        <v>1371</v>
      </c>
      <c r="I14150" t="s">
        <v>70</v>
      </c>
    </row>
    <row r="14151" spans="1:9" x14ac:dyDescent="0.3">
      <c r="A14151" t="s">
        <v>13</v>
      </c>
      <c r="B14151">
        <v>0</v>
      </c>
      <c r="C14151" t="s">
        <v>44409</v>
      </c>
      <c r="D14151" t="s">
        <v>10</v>
      </c>
      <c r="E14151" t="s">
        <v>44410</v>
      </c>
      <c r="F14151" t="s">
        <v>862</v>
      </c>
      <c r="G14151" t="s">
        <v>44411</v>
      </c>
      <c r="H14151" t="s">
        <v>39</v>
      </c>
      <c r="I14151" s="1">
        <v>45931</v>
      </c>
    </row>
    <row r="14152" spans="1:9" x14ac:dyDescent="0.3">
      <c r="A14152" t="s">
        <v>453</v>
      </c>
      <c r="B14152">
        <v>0</v>
      </c>
      <c r="C14152" t="s">
        <v>44412</v>
      </c>
      <c r="D14152" t="s">
        <v>10</v>
      </c>
      <c r="E14152" t="s">
        <v>44413</v>
      </c>
      <c r="F14152" t="s">
        <v>37</v>
      </c>
      <c r="G14152" t="s">
        <v>44414</v>
      </c>
      <c r="H14152" t="s">
        <v>1060</v>
      </c>
      <c r="I14152" s="1">
        <v>45931</v>
      </c>
    </row>
    <row r="14153" spans="1:9" x14ac:dyDescent="0.3">
      <c r="A14153" t="s">
        <v>13</v>
      </c>
      <c r="B14153">
        <v>0</v>
      </c>
      <c r="C14153" t="s">
        <v>44415</v>
      </c>
      <c r="D14153" t="s">
        <v>10</v>
      </c>
      <c r="E14153" t="s">
        <v>44416</v>
      </c>
      <c r="F14153" t="s">
        <v>2262</v>
      </c>
      <c r="G14153" t="s">
        <v>44417</v>
      </c>
      <c r="H14153" t="s">
        <v>106</v>
      </c>
      <c r="I14153" s="1">
        <v>45931</v>
      </c>
    </row>
    <row r="14154" spans="1:9" x14ac:dyDescent="0.3">
      <c r="A14154" t="s">
        <v>13</v>
      </c>
      <c r="B14154">
        <v>0</v>
      </c>
      <c r="C14154" t="s">
        <v>44418</v>
      </c>
      <c r="D14154" t="s">
        <v>10</v>
      </c>
      <c r="E14154" t="s">
        <v>44419</v>
      </c>
      <c r="F14154" t="s">
        <v>23060</v>
      </c>
      <c r="G14154" t="s">
        <v>44420</v>
      </c>
      <c r="H14154" t="s">
        <v>209</v>
      </c>
      <c r="I14154" s="1">
        <v>45931</v>
      </c>
    </row>
    <row r="14155" spans="1:9" x14ac:dyDescent="0.3">
      <c r="A14155" t="s">
        <v>13</v>
      </c>
      <c r="B14155">
        <v>0</v>
      </c>
      <c r="C14155" t="s">
        <v>44421</v>
      </c>
      <c r="D14155" t="s">
        <v>10</v>
      </c>
      <c r="E14155" t="s">
        <v>44422</v>
      </c>
      <c r="F14155" t="s">
        <v>4917</v>
      </c>
      <c r="G14155" t="s">
        <v>44423</v>
      </c>
      <c r="H14155" t="s">
        <v>414</v>
      </c>
      <c r="I14155" s="1">
        <v>45931</v>
      </c>
    </row>
    <row r="14156" spans="1:9" x14ac:dyDescent="0.3">
      <c r="B14156">
        <v>0</v>
      </c>
      <c r="C14156" t="s">
        <v>44424</v>
      </c>
      <c r="D14156" t="s">
        <v>10</v>
      </c>
      <c r="E14156" t="s">
        <v>44425</v>
      </c>
      <c r="G14156" t="s">
        <v>44426</v>
      </c>
      <c r="I14156" s="1">
        <v>45931</v>
      </c>
    </row>
    <row r="14157" spans="1:9" x14ac:dyDescent="0.3">
      <c r="A14157" t="s">
        <v>6799</v>
      </c>
      <c r="B14157">
        <v>0</v>
      </c>
      <c r="C14157" t="s">
        <v>44427</v>
      </c>
      <c r="D14157" t="s">
        <v>10</v>
      </c>
      <c r="E14157" t="s">
        <v>44428</v>
      </c>
      <c r="G14157" t="s">
        <v>44429</v>
      </c>
      <c r="I14157" t="s">
        <v>70</v>
      </c>
    </row>
    <row r="14158" spans="1:9" x14ac:dyDescent="0.3">
      <c r="B14158">
        <v>0</v>
      </c>
      <c r="C14158" t="s">
        <v>44430</v>
      </c>
      <c r="D14158" t="s">
        <v>10</v>
      </c>
      <c r="E14158" t="s">
        <v>44431</v>
      </c>
      <c r="G14158" t="s">
        <v>44432</v>
      </c>
      <c r="I14158" s="1">
        <v>45931</v>
      </c>
    </row>
    <row r="14159" spans="1:9" x14ac:dyDescent="0.3">
      <c r="A14159" t="s">
        <v>1019</v>
      </c>
      <c r="B14159">
        <v>0</v>
      </c>
      <c r="C14159" t="s">
        <v>44433</v>
      </c>
      <c r="D14159" t="s">
        <v>10</v>
      </c>
      <c r="E14159" t="s">
        <v>44434</v>
      </c>
      <c r="F14159" t="s">
        <v>44435</v>
      </c>
      <c r="G14159" t="s">
        <v>44433</v>
      </c>
      <c r="H14159" t="s">
        <v>1023</v>
      </c>
      <c r="I14159" s="1">
        <v>45931</v>
      </c>
    </row>
    <row r="14160" spans="1:9" x14ac:dyDescent="0.3">
      <c r="A14160" t="s">
        <v>13</v>
      </c>
      <c r="B14160">
        <v>0</v>
      </c>
      <c r="C14160" t="s">
        <v>44436</v>
      </c>
      <c r="D14160" t="s">
        <v>10</v>
      </c>
      <c r="E14160" t="s">
        <v>44437</v>
      </c>
      <c r="F14160" t="s">
        <v>1698</v>
      </c>
      <c r="G14160" t="s">
        <v>44438</v>
      </c>
      <c r="H14160" t="s">
        <v>28</v>
      </c>
      <c r="I14160" s="2">
        <v>18568</v>
      </c>
    </row>
    <row r="14161" spans="1:9" x14ac:dyDescent="0.3">
      <c r="A14161" t="s">
        <v>107</v>
      </c>
      <c r="B14161">
        <v>0</v>
      </c>
      <c r="C14161" t="s">
        <v>44439</v>
      </c>
      <c r="D14161" t="s">
        <v>10</v>
      </c>
      <c r="E14161" t="s">
        <v>44440</v>
      </c>
      <c r="F14161" t="s">
        <v>144</v>
      </c>
      <c r="G14161" t="s">
        <v>44441</v>
      </c>
      <c r="H14161" t="s">
        <v>146</v>
      </c>
      <c r="I14161" s="1">
        <v>45931</v>
      </c>
    </row>
    <row r="14162" spans="1:9" x14ac:dyDescent="0.3">
      <c r="A14162" t="s">
        <v>594</v>
      </c>
      <c r="B14162">
        <v>0</v>
      </c>
      <c r="C14162" t="s">
        <v>44442</v>
      </c>
      <c r="D14162" t="s">
        <v>10</v>
      </c>
      <c r="E14162" t="s">
        <v>44443</v>
      </c>
      <c r="F14162" t="s">
        <v>23577</v>
      </c>
      <c r="G14162" t="s">
        <v>44444</v>
      </c>
      <c r="H14162" t="s">
        <v>2938</v>
      </c>
      <c r="I14162" s="1">
        <v>45931</v>
      </c>
    </row>
    <row r="14163" spans="1:9" x14ac:dyDescent="0.3">
      <c r="B14163">
        <v>0</v>
      </c>
      <c r="C14163" t="s">
        <v>44445</v>
      </c>
      <c r="D14163" t="s">
        <v>10</v>
      </c>
      <c r="E14163" t="s">
        <v>44446</v>
      </c>
      <c r="G14163" t="s">
        <v>44447</v>
      </c>
      <c r="I14163" s="1">
        <v>45931</v>
      </c>
    </row>
    <row r="14164" spans="1:9" x14ac:dyDescent="0.3">
      <c r="A14164" t="s">
        <v>260</v>
      </c>
      <c r="B14164">
        <v>0</v>
      </c>
      <c r="C14164" t="s">
        <v>44448</v>
      </c>
      <c r="D14164" t="s">
        <v>10</v>
      </c>
      <c r="E14164" t="s">
        <v>44449</v>
      </c>
      <c r="F14164" t="s">
        <v>425</v>
      </c>
      <c r="G14164" t="s">
        <v>44450</v>
      </c>
      <c r="H14164" t="s">
        <v>265</v>
      </c>
      <c r="I14164" s="2">
        <v>18568</v>
      </c>
    </row>
    <row r="14165" spans="1:9" x14ac:dyDescent="0.3">
      <c r="B14165">
        <v>0</v>
      </c>
      <c r="C14165" t="s">
        <v>44451</v>
      </c>
      <c r="D14165" t="s">
        <v>10</v>
      </c>
      <c r="E14165" t="s">
        <v>44452</v>
      </c>
      <c r="G14165" t="s">
        <v>44453</v>
      </c>
      <c r="I14165" s="1">
        <v>45931</v>
      </c>
    </row>
    <row r="14166" spans="1:9" x14ac:dyDescent="0.3">
      <c r="A14166" t="s">
        <v>107</v>
      </c>
      <c r="B14166">
        <v>0</v>
      </c>
      <c r="C14166" t="s">
        <v>44454</v>
      </c>
      <c r="D14166" t="s">
        <v>10</v>
      </c>
      <c r="E14166" t="s">
        <v>44455</v>
      </c>
      <c r="F14166" t="s">
        <v>144</v>
      </c>
      <c r="G14166" t="s">
        <v>44456</v>
      </c>
      <c r="H14166" t="s">
        <v>146</v>
      </c>
      <c r="I14166" s="1">
        <v>45931</v>
      </c>
    </row>
    <row r="14167" spans="1:9" x14ac:dyDescent="0.3">
      <c r="A14167" t="s">
        <v>202</v>
      </c>
      <c r="B14167">
        <v>0</v>
      </c>
      <c r="C14167" t="s">
        <v>44457</v>
      </c>
      <c r="D14167" t="s">
        <v>10</v>
      </c>
      <c r="E14167" t="s">
        <v>44458</v>
      </c>
      <c r="G14167" t="s">
        <v>44459</v>
      </c>
      <c r="I14167" s="1">
        <v>45931</v>
      </c>
    </row>
    <row r="14168" spans="1:9" x14ac:dyDescent="0.3">
      <c r="A14168" t="s">
        <v>1638</v>
      </c>
      <c r="B14168">
        <v>0</v>
      </c>
      <c r="C14168" t="s">
        <v>44460</v>
      </c>
      <c r="D14168" t="s">
        <v>10</v>
      </c>
      <c r="E14168" t="s">
        <v>44461</v>
      </c>
      <c r="G14168" t="s">
        <v>44462</v>
      </c>
      <c r="H14168" t="s">
        <v>2404</v>
      </c>
      <c r="I14168" s="1">
        <v>45931</v>
      </c>
    </row>
    <row r="14169" spans="1:9" x14ac:dyDescent="0.3">
      <c r="A14169" t="s">
        <v>1019</v>
      </c>
      <c r="B14169">
        <v>0</v>
      </c>
      <c r="C14169" t="s">
        <v>44463</v>
      </c>
      <c r="D14169" t="s">
        <v>10</v>
      </c>
      <c r="E14169" t="s">
        <v>44464</v>
      </c>
      <c r="F14169" t="s">
        <v>1022</v>
      </c>
      <c r="G14169" t="s">
        <v>44465</v>
      </c>
      <c r="H14169" t="s">
        <v>1023</v>
      </c>
      <c r="I14169" s="1">
        <v>45931</v>
      </c>
    </row>
    <row r="14170" spans="1:9" x14ac:dyDescent="0.3">
      <c r="A14170" t="s">
        <v>46</v>
      </c>
      <c r="B14170">
        <v>0</v>
      </c>
      <c r="C14170" t="s">
        <v>44466</v>
      </c>
      <c r="D14170" t="s">
        <v>10</v>
      </c>
      <c r="E14170" t="s">
        <v>44467</v>
      </c>
      <c r="F14170" t="s">
        <v>44468</v>
      </c>
      <c r="G14170" t="s">
        <v>44469</v>
      </c>
      <c r="H14170" t="s">
        <v>1196</v>
      </c>
      <c r="I14170" s="2">
        <v>18568</v>
      </c>
    </row>
    <row r="14171" spans="1:9" x14ac:dyDescent="0.3">
      <c r="A14171" t="s">
        <v>46</v>
      </c>
      <c r="B14171">
        <v>0</v>
      </c>
      <c r="C14171" t="s">
        <v>44470</v>
      </c>
      <c r="D14171" t="s">
        <v>10</v>
      </c>
      <c r="E14171" t="s">
        <v>44471</v>
      </c>
      <c r="G14171" t="s">
        <v>44472</v>
      </c>
      <c r="H14171" t="s">
        <v>1371</v>
      </c>
      <c r="I14171" s="2">
        <v>18568</v>
      </c>
    </row>
    <row r="14172" spans="1:9" x14ac:dyDescent="0.3">
      <c r="A14172" t="s">
        <v>13</v>
      </c>
      <c r="B14172">
        <v>0</v>
      </c>
      <c r="C14172" t="s">
        <v>44473</v>
      </c>
      <c r="D14172" t="s">
        <v>10</v>
      </c>
      <c r="E14172" t="s">
        <v>44474</v>
      </c>
      <c r="F14172" t="s">
        <v>7523</v>
      </c>
      <c r="G14172" t="s">
        <v>44475</v>
      </c>
      <c r="H14172" t="s">
        <v>209</v>
      </c>
      <c r="I14172" s="2">
        <v>18568</v>
      </c>
    </row>
    <row r="14173" spans="1:9" x14ac:dyDescent="0.3">
      <c r="A14173" t="s">
        <v>13</v>
      </c>
      <c r="B14173">
        <v>0</v>
      </c>
      <c r="C14173" t="s">
        <v>44476</v>
      </c>
      <c r="D14173" t="s">
        <v>10</v>
      </c>
      <c r="E14173" t="s">
        <v>44477</v>
      </c>
      <c r="F14173" t="s">
        <v>9226</v>
      </c>
      <c r="G14173" t="s">
        <v>44478</v>
      </c>
      <c r="H14173" t="s">
        <v>7613</v>
      </c>
      <c r="I14173" s="2">
        <v>18568</v>
      </c>
    </row>
    <row r="14174" spans="1:9" x14ac:dyDescent="0.3">
      <c r="A14174" t="s">
        <v>120</v>
      </c>
      <c r="B14174">
        <v>0</v>
      </c>
      <c r="C14174" t="s">
        <v>44479</v>
      </c>
      <c r="D14174" t="s">
        <v>10</v>
      </c>
      <c r="E14174" t="s">
        <v>44480</v>
      </c>
      <c r="F14174" t="s">
        <v>1303</v>
      </c>
      <c r="G14174" t="s">
        <v>44481</v>
      </c>
      <c r="H14174" t="s">
        <v>1305</v>
      </c>
      <c r="I14174" s="1">
        <v>45931</v>
      </c>
    </row>
    <row r="14175" spans="1:9" x14ac:dyDescent="0.3">
      <c r="B14175">
        <v>0</v>
      </c>
      <c r="C14175" t="s">
        <v>44482</v>
      </c>
      <c r="D14175" t="s">
        <v>10</v>
      </c>
      <c r="E14175" t="s">
        <v>44483</v>
      </c>
      <c r="G14175" t="s">
        <v>44484</v>
      </c>
      <c r="I14175" s="1">
        <v>45931</v>
      </c>
    </row>
    <row r="14176" spans="1:9" x14ac:dyDescent="0.3">
      <c r="A14176" t="s">
        <v>260</v>
      </c>
      <c r="B14176">
        <v>0</v>
      </c>
      <c r="C14176" t="s">
        <v>44485</v>
      </c>
      <c r="D14176" t="s">
        <v>10</v>
      </c>
      <c r="E14176" t="s">
        <v>44486</v>
      </c>
      <c r="F14176" t="s">
        <v>24384</v>
      </c>
      <c r="G14176" t="s">
        <v>44487</v>
      </c>
      <c r="H14176" t="s">
        <v>9123</v>
      </c>
      <c r="I14176" s="1">
        <v>45931</v>
      </c>
    </row>
    <row r="14177" spans="1:9" x14ac:dyDescent="0.3">
      <c r="B14177">
        <v>0</v>
      </c>
      <c r="C14177" t="s">
        <v>44488</v>
      </c>
      <c r="D14177" t="s">
        <v>10</v>
      </c>
      <c r="E14177" t="s">
        <v>44489</v>
      </c>
      <c r="G14177" t="s">
        <v>44488</v>
      </c>
      <c r="I14177" s="1">
        <v>45931</v>
      </c>
    </row>
    <row r="14178" spans="1:9" x14ac:dyDescent="0.3">
      <c r="B14178">
        <v>0</v>
      </c>
      <c r="C14178" t="s">
        <v>44490</v>
      </c>
      <c r="D14178" t="s">
        <v>10</v>
      </c>
      <c r="E14178" t="s">
        <v>44491</v>
      </c>
      <c r="G14178" t="s">
        <v>44492</v>
      </c>
      <c r="I14178" s="1">
        <v>45931</v>
      </c>
    </row>
    <row r="14179" spans="1:9" x14ac:dyDescent="0.3">
      <c r="A14179" t="s">
        <v>13</v>
      </c>
      <c r="B14179">
        <v>0</v>
      </c>
      <c r="C14179" t="s">
        <v>44493</v>
      </c>
      <c r="D14179" t="s">
        <v>10</v>
      </c>
      <c r="E14179" t="s">
        <v>44494</v>
      </c>
      <c r="F14179" t="s">
        <v>44495</v>
      </c>
      <c r="G14179" t="s">
        <v>44496</v>
      </c>
      <c r="H14179" t="s">
        <v>96</v>
      </c>
      <c r="I14179" s="1">
        <v>45931</v>
      </c>
    </row>
    <row r="14180" spans="1:9" x14ac:dyDescent="0.3">
      <c r="A14180" t="s">
        <v>1019</v>
      </c>
      <c r="B14180">
        <v>0</v>
      </c>
      <c r="C14180" t="s">
        <v>44497</v>
      </c>
      <c r="D14180" t="s">
        <v>10</v>
      </c>
      <c r="E14180" t="s">
        <v>44498</v>
      </c>
      <c r="F14180" t="s">
        <v>1022</v>
      </c>
      <c r="G14180" t="s">
        <v>44497</v>
      </c>
      <c r="H14180" t="s">
        <v>1023</v>
      </c>
      <c r="I14180" s="1">
        <v>45931</v>
      </c>
    </row>
    <row r="14181" spans="1:9" x14ac:dyDescent="0.3">
      <c r="A14181" t="s">
        <v>13</v>
      </c>
      <c r="B14181">
        <v>0</v>
      </c>
      <c r="C14181" t="s">
        <v>44499</v>
      </c>
      <c r="D14181" t="s">
        <v>10</v>
      </c>
      <c r="E14181" t="s">
        <v>44500</v>
      </c>
      <c r="F14181" t="s">
        <v>136</v>
      </c>
      <c r="G14181" t="s">
        <v>44501</v>
      </c>
      <c r="H14181" t="s">
        <v>136</v>
      </c>
      <c r="I14181" s="1">
        <v>45931</v>
      </c>
    </row>
    <row r="14182" spans="1:9" x14ac:dyDescent="0.3">
      <c r="A14182" t="s">
        <v>13</v>
      </c>
      <c r="B14182">
        <v>0</v>
      </c>
      <c r="C14182" t="s">
        <v>44502</v>
      </c>
      <c r="D14182" t="s">
        <v>10</v>
      </c>
      <c r="E14182" t="s">
        <v>44503</v>
      </c>
      <c r="F14182" t="s">
        <v>23984</v>
      </c>
      <c r="G14182" t="s">
        <v>44504</v>
      </c>
      <c r="H14182" t="s">
        <v>209</v>
      </c>
      <c r="I14182" s="1">
        <v>45931</v>
      </c>
    </row>
    <row r="14183" spans="1:9" x14ac:dyDescent="0.3">
      <c r="B14183">
        <v>0</v>
      </c>
      <c r="C14183" t="s">
        <v>44505</v>
      </c>
      <c r="D14183" t="s">
        <v>10</v>
      </c>
      <c r="E14183" t="s">
        <v>44506</v>
      </c>
      <c r="G14183" t="s">
        <v>44507</v>
      </c>
      <c r="I14183" s="1">
        <v>45931</v>
      </c>
    </row>
    <row r="14184" spans="1:9" x14ac:dyDescent="0.3">
      <c r="A14184" t="s">
        <v>40</v>
      </c>
      <c r="B14184">
        <v>0</v>
      </c>
      <c r="C14184" t="s">
        <v>44508</v>
      </c>
      <c r="D14184" t="s">
        <v>10</v>
      </c>
      <c r="E14184" t="s">
        <v>44509</v>
      </c>
      <c r="F14184" t="s">
        <v>44510</v>
      </c>
      <c r="G14184" t="s">
        <v>44511</v>
      </c>
      <c r="H14184" t="s">
        <v>247</v>
      </c>
      <c r="I14184" s="1">
        <v>45931</v>
      </c>
    </row>
    <row r="14185" spans="1:9" x14ac:dyDescent="0.3">
      <c r="A14185" t="s">
        <v>13</v>
      </c>
      <c r="B14185">
        <v>0</v>
      </c>
      <c r="C14185" t="s">
        <v>44512</v>
      </c>
      <c r="D14185" t="s">
        <v>10</v>
      </c>
      <c r="E14185" t="s">
        <v>44513</v>
      </c>
      <c r="F14185" t="s">
        <v>62</v>
      </c>
      <c r="G14185" t="s">
        <v>44514</v>
      </c>
      <c r="H14185" t="s">
        <v>64</v>
      </c>
      <c r="I14185" s="2">
        <v>18568</v>
      </c>
    </row>
    <row r="14186" spans="1:9" x14ac:dyDescent="0.3">
      <c r="B14186">
        <v>0</v>
      </c>
      <c r="C14186" t="s">
        <v>44515</v>
      </c>
      <c r="D14186" t="s">
        <v>10</v>
      </c>
      <c r="E14186" t="s">
        <v>44516</v>
      </c>
      <c r="G14186" t="s">
        <v>44515</v>
      </c>
      <c r="I14186" s="1">
        <v>45931</v>
      </c>
    </row>
    <row r="14187" spans="1:9" x14ac:dyDescent="0.3">
      <c r="A14187" t="s">
        <v>13</v>
      </c>
      <c r="B14187">
        <v>0</v>
      </c>
      <c r="C14187" t="s">
        <v>44517</v>
      </c>
      <c r="D14187" t="s">
        <v>10</v>
      </c>
      <c r="E14187" t="s">
        <v>44518</v>
      </c>
      <c r="F14187" t="s">
        <v>8528</v>
      </c>
      <c r="G14187" t="s">
        <v>44517</v>
      </c>
      <c r="H14187" t="s">
        <v>24837</v>
      </c>
      <c r="I14187" s="1">
        <v>45931</v>
      </c>
    </row>
    <row r="14188" spans="1:9" x14ac:dyDescent="0.3">
      <c r="A14188" t="s">
        <v>13</v>
      </c>
      <c r="B14188">
        <v>0</v>
      </c>
      <c r="C14188" t="s">
        <v>44519</v>
      </c>
      <c r="D14188" t="s">
        <v>10</v>
      </c>
      <c r="E14188" t="s">
        <v>44520</v>
      </c>
      <c r="F14188" t="s">
        <v>10166</v>
      </c>
      <c r="G14188" t="s">
        <v>44521</v>
      </c>
      <c r="H14188" t="s">
        <v>64</v>
      </c>
      <c r="I14188" s="1">
        <v>45931</v>
      </c>
    </row>
    <row r="14189" spans="1:9" x14ac:dyDescent="0.3">
      <c r="A14189" t="s">
        <v>1146</v>
      </c>
      <c r="B14189">
        <v>0</v>
      </c>
      <c r="C14189" t="s">
        <v>44522</v>
      </c>
      <c r="D14189" t="s">
        <v>10</v>
      </c>
      <c r="E14189" t="s">
        <v>44523</v>
      </c>
      <c r="F14189" t="s">
        <v>3562</v>
      </c>
      <c r="G14189" t="s">
        <v>44524</v>
      </c>
      <c r="H14189" t="s">
        <v>3564</v>
      </c>
      <c r="I14189" s="2">
        <v>18568</v>
      </c>
    </row>
    <row r="14190" spans="1:9" x14ac:dyDescent="0.3">
      <c r="B14190">
        <v>0</v>
      </c>
      <c r="C14190" t="s">
        <v>44525</v>
      </c>
      <c r="D14190" t="s">
        <v>10</v>
      </c>
      <c r="E14190" t="s">
        <v>44526</v>
      </c>
      <c r="G14190" t="s">
        <v>44527</v>
      </c>
      <c r="I14190" s="1">
        <v>45931</v>
      </c>
    </row>
    <row r="14191" spans="1:9" x14ac:dyDescent="0.3">
      <c r="A14191" t="s">
        <v>13</v>
      </c>
      <c r="B14191">
        <v>0</v>
      </c>
      <c r="C14191" t="s">
        <v>44528</v>
      </c>
      <c r="D14191" t="s">
        <v>10</v>
      </c>
      <c r="E14191" t="s">
        <v>44529</v>
      </c>
      <c r="F14191" t="s">
        <v>44530</v>
      </c>
      <c r="G14191" t="s">
        <v>44531</v>
      </c>
      <c r="H14191" t="s">
        <v>2175</v>
      </c>
      <c r="I14191" s="1">
        <v>45931</v>
      </c>
    </row>
    <row r="14192" spans="1:9" x14ac:dyDescent="0.3">
      <c r="A14192" t="s">
        <v>67</v>
      </c>
      <c r="B14192">
        <v>0</v>
      </c>
      <c r="C14192" t="s">
        <v>44532</v>
      </c>
      <c r="D14192" t="s">
        <v>10</v>
      </c>
      <c r="E14192" t="s">
        <v>44533</v>
      </c>
      <c r="G14192" t="s">
        <v>44534</v>
      </c>
      <c r="H14192" t="s">
        <v>186</v>
      </c>
      <c r="I14192" s="1">
        <v>45931</v>
      </c>
    </row>
    <row r="14193" spans="1:9" x14ac:dyDescent="0.3">
      <c r="A14193" t="s">
        <v>13</v>
      </c>
      <c r="B14193">
        <v>0</v>
      </c>
      <c r="C14193" t="s">
        <v>44535</v>
      </c>
      <c r="D14193" t="s">
        <v>10</v>
      </c>
      <c r="E14193" t="s">
        <v>44536</v>
      </c>
      <c r="F14193" t="s">
        <v>44537</v>
      </c>
      <c r="G14193" t="s">
        <v>44538</v>
      </c>
      <c r="H14193" t="s">
        <v>23</v>
      </c>
      <c r="I14193" s="1">
        <v>45931</v>
      </c>
    </row>
    <row r="14194" spans="1:9" x14ac:dyDescent="0.3">
      <c r="A14194" t="s">
        <v>40</v>
      </c>
      <c r="B14194">
        <v>0</v>
      </c>
      <c r="C14194" t="s">
        <v>44539</v>
      </c>
      <c r="D14194" t="s">
        <v>10</v>
      </c>
      <c r="E14194" t="s">
        <v>44540</v>
      </c>
      <c r="F14194" t="s">
        <v>132</v>
      </c>
      <c r="G14194" t="s">
        <v>44541</v>
      </c>
      <c r="H14194" t="s">
        <v>45</v>
      </c>
      <c r="I14194" s="1">
        <v>45931</v>
      </c>
    </row>
    <row r="14195" spans="1:9" x14ac:dyDescent="0.3">
      <c r="A14195" t="s">
        <v>120</v>
      </c>
      <c r="B14195">
        <v>0</v>
      </c>
      <c r="C14195" t="s">
        <v>44542</v>
      </c>
      <c r="D14195" t="s">
        <v>10</v>
      </c>
      <c r="E14195" t="s">
        <v>44543</v>
      </c>
      <c r="G14195" t="s">
        <v>44544</v>
      </c>
      <c r="I14195" s="1">
        <v>45931</v>
      </c>
    </row>
    <row r="14196" spans="1:9" x14ac:dyDescent="0.3">
      <c r="A14196" t="s">
        <v>572</v>
      </c>
      <c r="B14196">
        <v>0</v>
      </c>
      <c r="C14196" t="s">
        <v>44545</v>
      </c>
      <c r="D14196" t="s">
        <v>10</v>
      </c>
      <c r="E14196" t="s">
        <v>44546</v>
      </c>
      <c r="G14196" t="s">
        <v>44547</v>
      </c>
      <c r="I14196" s="2">
        <v>18568</v>
      </c>
    </row>
    <row r="14197" spans="1:9" x14ac:dyDescent="0.3">
      <c r="A14197" t="s">
        <v>821</v>
      </c>
      <c r="B14197">
        <v>0</v>
      </c>
      <c r="C14197" t="s">
        <v>44548</v>
      </c>
      <c r="D14197" t="s">
        <v>10</v>
      </c>
      <c r="E14197" t="s">
        <v>44549</v>
      </c>
      <c r="G14197" t="s">
        <v>44550</v>
      </c>
      <c r="H14197" t="s">
        <v>825</v>
      </c>
      <c r="I14197" t="s">
        <v>182</v>
      </c>
    </row>
    <row r="14198" spans="1:9" x14ac:dyDescent="0.3">
      <c r="A14198" t="s">
        <v>453</v>
      </c>
      <c r="B14198">
        <v>0</v>
      </c>
      <c r="C14198" t="s">
        <v>44551</v>
      </c>
      <c r="D14198" t="s">
        <v>10</v>
      </c>
      <c r="E14198" t="s">
        <v>44552</v>
      </c>
      <c r="F14198" t="s">
        <v>44553</v>
      </c>
      <c r="G14198" t="s">
        <v>44554</v>
      </c>
      <c r="H14198" t="s">
        <v>1060</v>
      </c>
      <c r="I14198" s="1">
        <v>45931</v>
      </c>
    </row>
    <row r="14199" spans="1:9" x14ac:dyDescent="0.3">
      <c r="A14199" t="s">
        <v>13</v>
      </c>
      <c r="B14199">
        <v>0</v>
      </c>
      <c r="C14199" t="s">
        <v>44555</v>
      </c>
      <c r="D14199" t="s">
        <v>10</v>
      </c>
      <c r="E14199" t="s">
        <v>44556</v>
      </c>
      <c r="F14199" t="s">
        <v>21399</v>
      </c>
      <c r="G14199" t="s">
        <v>44557</v>
      </c>
      <c r="H14199" t="s">
        <v>209</v>
      </c>
      <c r="I14199" s="1">
        <v>45931</v>
      </c>
    </row>
    <row r="14200" spans="1:9" x14ac:dyDescent="0.3">
      <c r="A14200" t="s">
        <v>13</v>
      </c>
      <c r="B14200">
        <v>0</v>
      </c>
      <c r="C14200" t="s">
        <v>44558</v>
      </c>
      <c r="D14200" t="s">
        <v>10</v>
      </c>
      <c r="E14200" t="s">
        <v>44559</v>
      </c>
      <c r="F14200" t="s">
        <v>2483</v>
      </c>
      <c r="G14200" t="s">
        <v>44560</v>
      </c>
      <c r="H14200" t="s">
        <v>1236</v>
      </c>
      <c r="I14200" s="1">
        <v>45931</v>
      </c>
    </row>
    <row r="14201" spans="1:9" x14ac:dyDescent="0.3">
      <c r="A14201" t="s">
        <v>120</v>
      </c>
      <c r="B14201">
        <v>0</v>
      </c>
      <c r="C14201" t="s">
        <v>44561</v>
      </c>
      <c r="D14201" t="s">
        <v>10</v>
      </c>
      <c r="E14201" t="s">
        <v>44562</v>
      </c>
      <c r="F14201" t="s">
        <v>417</v>
      </c>
      <c r="G14201" t="s">
        <v>44563</v>
      </c>
      <c r="H14201" t="s">
        <v>419</v>
      </c>
      <c r="I14201" s="1">
        <v>45931</v>
      </c>
    </row>
    <row r="14202" spans="1:9" x14ac:dyDescent="0.3">
      <c r="A14202" t="s">
        <v>13</v>
      </c>
      <c r="B14202">
        <v>0</v>
      </c>
      <c r="C14202" t="s">
        <v>44564</v>
      </c>
      <c r="D14202" t="s">
        <v>10</v>
      </c>
      <c r="E14202" t="s">
        <v>44565</v>
      </c>
      <c r="G14202" t="s">
        <v>44566</v>
      </c>
      <c r="I14202" s="2">
        <v>18568</v>
      </c>
    </row>
    <row r="14203" spans="1:9" x14ac:dyDescent="0.3">
      <c r="A14203" t="s">
        <v>107</v>
      </c>
      <c r="B14203">
        <v>0</v>
      </c>
      <c r="C14203" t="s">
        <v>44567</v>
      </c>
      <c r="D14203" t="s">
        <v>10</v>
      </c>
      <c r="E14203" t="s">
        <v>44568</v>
      </c>
      <c r="G14203" t="s">
        <v>44569</v>
      </c>
      <c r="I14203" t="s">
        <v>427</v>
      </c>
    </row>
    <row r="14204" spans="1:9" x14ac:dyDescent="0.3">
      <c r="B14204">
        <v>0</v>
      </c>
      <c r="C14204" t="s">
        <v>44570</v>
      </c>
      <c r="D14204" t="s">
        <v>10</v>
      </c>
      <c r="E14204" t="s">
        <v>44571</v>
      </c>
      <c r="G14204" t="s">
        <v>44572</v>
      </c>
      <c r="I14204" s="2">
        <v>18568</v>
      </c>
    </row>
    <row r="14205" spans="1:9" x14ac:dyDescent="0.3">
      <c r="A14205" t="s">
        <v>13</v>
      </c>
      <c r="B14205">
        <v>0</v>
      </c>
      <c r="C14205" t="s">
        <v>44573</v>
      </c>
      <c r="D14205" t="s">
        <v>10</v>
      </c>
      <c r="E14205" t="s">
        <v>44574</v>
      </c>
      <c r="F14205" t="s">
        <v>44575</v>
      </c>
      <c r="G14205" t="s">
        <v>44576</v>
      </c>
      <c r="H14205" t="s">
        <v>23</v>
      </c>
      <c r="I14205" s="2">
        <v>18568</v>
      </c>
    </row>
    <row r="14206" spans="1:9" x14ac:dyDescent="0.3">
      <c r="A14206" t="s">
        <v>107</v>
      </c>
      <c r="B14206">
        <v>0</v>
      </c>
      <c r="C14206" t="s">
        <v>44577</v>
      </c>
      <c r="D14206" t="s">
        <v>10</v>
      </c>
      <c r="E14206" t="s">
        <v>44578</v>
      </c>
      <c r="F14206" t="s">
        <v>144</v>
      </c>
      <c r="G14206" t="s">
        <v>44579</v>
      </c>
      <c r="H14206" t="s">
        <v>146</v>
      </c>
      <c r="I14206" s="1">
        <v>45931</v>
      </c>
    </row>
    <row r="14207" spans="1:9" x14ac:dyDescent="0.3">
      <c r="A14207" t="s">
        <v>29</v>
      </c>
      <c r="B14207">
        <v>0</v>
      </c>
      <c r="C14207" t="s">
        <v>44580</v>
      </c>
      <c r="D14207" t="s">
        <v>10</v>
      </c>
      <c r="E14207" t="s">
        <v>44581</v>
      </c>
      <c r="F14207" t="s">
        <v>774</v>
      </c>
      <c r="G14207" t="s">
        <v>44582</v>
      </c>
      <c r="H14207" t="s">
        <v>776</v>
      </c>
      <c r="I14207" t="s">
        <v>70</v>
      </c>
    </row>
    <row r="14208" spans="1:9" x14ac:dyDescent="0.3">
      <c r="A14208" t="s">
        <v>120</v>
      </c>
      <c r="B14208">
        <v>0</v>
      </c>
      <c r="C14208" t="s">
        <v>44583</v>
      </c>
      <c r="D14208" t="s">
        <v>10</v>
      </c>
      <c r="E14208" t="s">
        <v>44584</v>
      </c>
      <c r="G14208" t="s">
        <v>44585</v>
      </c>
      <c r="I14208" s="1">
        <v>45931</v>
      </c>
    </row>
    <row r="14209" spans="1:9" x14ac:dyDescent="0.3">
      <c r="A14209" t="s">
        <v>1019</v>
      </c>
      <c r="B14209">
        <v>0</v>
      </c>
      <c r="C14209" t="s">
        <v>44586</v>
      </c>
      <c r="D14209" t="s">
        <v>10</v>
      </c>
      <c r="E14209" t="s">
        <v>44587</v>
      </c>
      <c r="F14209" t="s">
        <v>44588</v>
      </c>
      <c r="G14209" t="s">
        <v>44586</v>
      </c>
      <c r="H14209" t="s">
        <v>1022</v>
      </c>
      <c r="I14209" s="1">
        <v>45931</v>
      </c>
    </row>
    <row r="14210" spans="1:9" x14ac:dyDescent="0.3">
      <c r="A14210" t="s">
        <v>13</v>
      </c>
      <c r="B14210">
        <v>0</v>
      </c>
      <c r="C14210" t="s">
        <v>44589</v>
      </c>
      <c r="D14210" t="s">
        <v>10</v>
      </c>
      <c r="E14210" t="s">
        <v>44590</v>
      </c>
      <c r="G14210" t="s">
        <v>44591</v>
      </c>
      <c r="I14210" s="1">
        <v>45931</v>
      </c>
    </row>
    <row r="14211" spans="1:9" x14ac:dyDescent="0.3">
      <c r="A14211" t="s">
        <v>13</v>
      </c>
      <c r="B14211">
        <v>0</v>
      </c>
      <c r="C14211" t="s">
        <v>44592</v>
      </c>
      <c r="D14211" t="s">
        <v>10</v>
      </c>
      <c r="E14211" t="s">
        <v>44593</v>
      </c>
      <c r="G14211" t="s">
        <v>44594</v>
      </c>
      <c r="H14211" t="s">
        <v>520</v>
      </c>
      <c r="I14211" s="1">
        <v>45931</v>
      </c>
    </row>
    <row r="14212" spans="1:9" x14ac:dyDescent="0.3">
      <c r="B14212">
        <v>0</v>
      </c>
      <c r="C14212" t="s">
        <v>44595</v>
      </c>
      <c r="D14212" t="s">
        <v>10</v>
      </c>
      <c r="E14212" t="s">
        <v>44596</v>
      </c>
      <c r="G14212" t="s">
        <v>44597</v>
      </c>
      <c r="I14212" s="1">
        <v>45931</v>
      </c>
    </row>
    <row r="14213" spans="1:9" x14ac:dyDescent="0.3">
      <c r="A14213" t="s">
        <v>6326</v>
      </c>
      <c r="B14213">
        <v>0</v>
      </c>
      <c r="C14213" t="s">
        <v>44598</v>
      </c>
      <c r="D14213" t="s">
        <v>10</v>
      </c>
      <c r="E14213" t="s">
        <v>44599</v>
      </c>
      <c r="G14213" t="s">
        <v>44598</v>
      </c>
      <c r="H14213" t="s">
        <v>6330</v>
      </c>
      <c r="I14213" t="s">
        <v>70</v>
      </c>
    </row>
    <row r="14214" spans="1:9" x14ac:dyDescent="0.3">
      <c r="A14214" t="s">
        <v>67</v>
      </c>
      <c r="B14214">
        <v>0</v>
      </c>
      <c r="C14214" t="s">
        <v>44600</v>
      </c>
      <c r="D14214" t="s">
        <v>10</v>
      </c>
      <c r="E14214" t="s">
        <v>44601</v>
      </c>
      <c r="F14214" t="s">
        <v>24488</v>
      </c>
      <c r="G14214" t="s">
        <v>44602</v>
      </c>
      <c r="H14214" t="s">
        <v>2106</v>
      </c>
      <c r="I14214" s="1">
        <v>45931</v>
      </c>
    </row>
    <row r="14215" spans="1:9" x14ac:dyDescent="0.3">
      <c r="A14215" t="s">
        <v>5220</v>
      </c>
      <c r="B14215">
        <v>0</v>
      </c>
      <c r="C14215" t="s">
        <v>44603</v>
      </c>
      <c r="D14215" t="s">
        <v>10</v>
      </c>
      <c r="E14215" t="s">
        <v>44604</v>
      </c>
      <c r="G14215" t="s">
        <v>44605</v>
      </c>
      <c r="I14215" s="1">
        <v>45931</v>
      </c>
    </row>
    <row r="14216" spans="1:9" x14ac:dyDescent="0.3">
      <c r="A14216" t="s">
        <v>147</v>
      </c>
      <c r="B14216">
        <v>0</v>
      </c>
      <c r="C14216" t="s">
        <v>44606</v>
      </c>
      <c r="D14216" t="s">
        <v>10</v>
      </c>
      <c r="E14216" t="s">
        <v>44607</v>
      </c>
      <c r="F14216" t="s">
        <v>2667</v>
      </c>
      <c r="G14216" t="s">
        <v>44608</v>
      </c>
      <c r="H14216" t="s">
        <v>2667</v>
      </c>
      <c r="I14216" s="2">
        <v>18568</v>
      </c>
    </row>
    <row r="14217" spans="1:9" x14ac:dyDescent="0.3">
      <c r="A14217" t="s">
        <v>13</v>
      </c>
      <c r="B14217">
        <v>0</v>
      </c>
      <c r="C14217" t="s">
        <v>44609</v>
      </c>
      <c r="D14217" t="s">
        <v>10</v>
      </c>
      <c r="E14217" t="s">
        <v>44610</v>
      </c>
      <c r="F14217" t="s">
        <v>136</v>
      </c>
      <c r="G14217" t="s">
        <v>44611</v>
      </c>
      <c r="H14217" t="s">
        <v>136</v>
      </c>
      <c r="I14217" s="1">
        <v>45931</v>
      </c>
    </row>
    <row r="14218" spans="1:9" x14ac:dyDescent="0.3">
      <c r="A14218" t="s">
        <v>13</v>
      </c>
      <c r="B14218">
        <v>0</v>
      </c>
      <c r="C14218" t="s">
        <v>44612</v>
      </c>
      <c r="D14218" t="s">
        <v>10</v>
      </c>
      <c r="E14218" t="s">
        <v>44613</v>
      </c>
      <c r="F14218" t="s">
        <v>44614</v>
      </c>
      <c r="G14218" t="s">
        <v>44615</v>
      </c>
      <c r="H14218" t="s">
        <v>1814</v>
      </c>
      <c r="I14218" s="1">
        <v>45931</v>
      </c>
    </row>
    <row r="14219" spans="1:9" x14ac:dyDescent="0.3">
      <c r="B14219">
        <v>0</v>
      </c>
      <c r="C14219" t="s">
        <v>44616</v>
      </c>
      <c r="D14219" t="s">
        <v>10</v>
      </c>
      <c r="E14219" t="s">
        <v>44617</v>
      </c>
      <c r="G14219" t="s">
        <v>44618</v>
      </c>
      <c r="I14219" s="1">
        <v>45931</v>
      </c>
    </row>
    <row r="14220" spans="1:9" x14ac:dyDescent="0.3">
      <c r="B14220">
        <v>0</v>
      </c>
      <c r="C14220" t="s">
        <v>44619</v>
      </c>
      <c r="D14220" t="s">
        <v>10</v>
      </c>
      <c r="E14220" t="s">
        <v>44620</v>
      </c>
      <c r="G14220" t="s">
        <v>44621</v>
      </c>
      <c r="I14220" s="1">
        <v>45931</v>
      </c>
    </row>
    <row r="14221" spans="1:9" x14ac:dyDescent="0.3">
      <c r="A14221" t="s">
        <v>13</v>
      </c>
      <c r="B14221">
        <v>0</v>
      </c>
      <c r="C14221" t="s">
        <v>44622</v>
      </c>
      <c r="D14221" t="s">
        <v>10</v>
      </c>
      <c r="E14221" t="s">
        <v>44623</v>
      </c>
      <c r="F14221" t="s">
        <v>44624</v>
      </c>
      <c r="G14221" t="s">
        <v>44625</v>
      </c>
      <c r="H14221" t="s">
        <v>1823</v>
      </c>
      <c r="I14221" t="s">
        <v>70</v>
      </c>
    </row>
    <row r="14222" spans="1:9" x14ac:dyDescent="0.3">
      <c r="B14222">
        <v>0</v>
      </c>
      <c r="C14222" t="s">
        <v>44626</v>
      </c>
      <c r="D14222" t="s">
        <v>10</v>
      </c>
      <c r="E14222" t="s">
        <v>44627</v>
      </c>
      <c r="G14222" t="s">
        <v>44628</v>
      </c>
      <c r="I14222" s="1">
        <v>45931</v>
      </c>
    </row>
    <row r="14223" spans="1:9" x14ac:dyDescent="0.3">
      <c r="A14223" t="s">
        <v>13</v>
      </c>
      <c r="B14223">
        <v>0</v>
      </c>
      <c r="C14223" t="s">
        <v>44629</v>
      </c>
      <c r="D14223" t="s">
        <v>10</v>
      </c>
      <c r="E14223" t="s">
        <v>44630</v>
      </c>
      <c r="F14223" t="s">
        <v>62</v>
      </c>
      <c r="G14223" t="s">
        <v>44631</v>
      </c>
      <c r="H14223" t="s">
        <v>64</v>
      </c>
      <c r="I14223" s="2">
        <v>18568</v>
      </c>
    </row>
    <row r="14224" spans="1:9" x14ac:dyDescent="0.3">
      <c r="A14224" t="s">
        <v>625</v>
      </c>
      <c r="B14224">
        <v>0</v>
      </c>
      <c r="C14224" t="s">
        <v>44632</v>
      </c>
      <c r="D14224" t="s">
        <v>10</v>
      </c>
      <c r="E14224" t="s">
        <v>44633</v>
      </c>
      <c r="F14224" t="s">
        <v>5562</v>
      </c>
      <c r="G14224" t="s">
        <v>44634</v>
      </c>
      <c r="H14224" t="s">
        <v>2152</v>
      </c>
      <c r="I14224" s="2">
        <v>18568</v>
      </c>
    </row>
    <row r="14225" spans="1:9" x14ac:dyDescent="0.3">
      <c r="A14225" t="s">
        <v>13</v>
      </c>
      <c r="B14225">
        <v>0</v>
      </c>
      <c r="C14225" t="s">
        <v>44635</v>
      </c>
      <c r="D14225" t="s">
        <v>10</v>
      </c>
      <c r="E14225" t="s">
        <v>44636</v>
      </c>
      <c r="F14225" t="s">
        <v>44637</v>
      </c>
      <c r="G14225" t="s">
        <v>44638</v>
      </c>
      <c r="H14225" t="s">
        <v>39</v>
      </c>
      <c r="I14225" s="1">
        <v>45931</v>
      </c>
    </row>
    <row r="14226" spans="1:9" x14ac:dyDescent="0.3">
      <c r="A14226" t="s">
        <v>46</v>
      </c>
      <c r="B14226">
        <v>0</v>
      </c>
      <c r="C14226" t="s">
        <v>44639</v>
      </c>
      <c r="D14226" t="s">
        <v>10</v>
      </c>
      <c r="E14226" t="s">
        <v>44640</v>
      </c>
      <c r="G14226" t="s">
        <v>44641</v>
      </c>
      <c r="I14226" t="s">
        <v>1893</v>
      </c>
    </row>
    <row r="14227" spans="1:9" x14ac:dyDescent="0.3">
      <c r="A14227" t="s">
        <v>1019</v>
      </c>
      <c r="B14227">
        <v>0</v>
      </c>
      <c r="C14227" t="s">
        <v>44642</v>
      </c>
      <c r="D14227" t="s">
        <v>10</v>
      </c>
      <c r="E14227" t="s">
        <v>44643</v>
      </c>
      <c r="F14227" t="s">
        <v>8332</v>
      </c>
      <c r="G14227" t="s">
        <v>44644</v>
      </c>
      <c r="H14227" t="s">
        <v>6364</v>
      </c>
      <c r="I14227" s="1">
        <v>45931</v>
      </c>
    </row>
    <row r="14228" spans="1:9" x14ac:dyDescent="0.3">
      <c r="A14228" t="s">
        <v>147</v>
      </c>
      <c r="B14228">
        <v>0</v>
      </c>
      <c r="C14228" t="s">
        <v>44645</v>
      </c>
      <c r="D14228" t="s">
        <v>10</v>
      </c>
      <c r="E14228" t="s">
        <v>44646</v>
      </c>
      <c r="G14228" t="s">
        <v>44647</v>
      </c>
      <c r="H14228" t="s">
        <v>151</v>
      </c>
      <c r="I14228" t="s">
        <v>1893</v>
      </c>
    </row>
    <row r="14229" spans="1:9" x14ac:dyDescent="0.3">
      <c r="A14229" t="s">
        <v>46</v>
      </c>
      <c r="B14229">
        <v>0</v>
      </c>
      <c r="C14229" t="s">
        <v>44648</v>
      </c>
      <c r="D14229" t="s">
        <v>10</v>
      </c>
      <c r="E14229" t="s">
        <v>44649</v>
      </c>
      <c r="G14229" t="s">
        <v>44650</v>
      </c>
      <c r="H14229" t="s">
        <v>1371</v>
      </c>
      <c r="I14229" s="1">
        <v>45931</v>
      </c>
    </row>
    <row r="14230" spans="1:9" x14ac:dyDescent="0.3">
      <c r="A14230" t="s">
        <v>13</v>
      </c>
      <c r="B14230">
        <v>0</v>
      </c>
      <c r="C14230" t="s">
        <v>44651</v>
      </c>
      <c r="D14230" t="s">
        <v>10</v>
      </c>
      <c r="E14230" t="s">
        <v>44652</v>
      </c>
      <c r="F14230" t="s">
        <v>136</v>
      </c>
      <c r="G14230" t="s">
        <v>44653</v>
      </c>
      <c r="H14230" t="s">
        <v>136</v>
      </c>
      <c r="I14230" s="1">
        <v>45931</v>
      </c>
    </row>
    <row r="14231" spans="1:9" x14ac:dyDescent="0.3">
      <c r="A14231" t="s">
        <v>40</v>
      </c>
      <c r="B14231">
        <v>0</v>
      </c>
      <c r="C14231" t="s">
        <v>44654</v>
      </c>
      <c r="D14231" t="s">
        <v>10</v>
      </c>
      <c r="E14231" t="s">
        <v>44655</v>
      </c>
      <c r="F14231" t="s">
        <v>44656</v>
      </c>
      <c r="G14231" t="s">
        <v>44657</v>
      </c>
      <c r="H14231" t="s">
        <v>362</v>
      </c>
      <c r="I14231" s="1">
        <v>45931</v>
      </c>
    </row>
    <row r="14232" spans="1:9" x14ac:dyDescent="0.3">
      <c r="A14232" t="s">
        <v>13</v>
      </c>
      <c r="B14232">
        <v>0</v>
      </c>
      <c r="C14232" t="s">
        <v>44658</v>
      </c>
      <c r="D14232" t="s">
        <v>10</v>
      </c>
      <c r="E14232" t="s">
        <v>44659</v>
      </c>
      <c r="F14232" t="s">
        <v>136</v>
      </c>
      <c r="G14232" t="s">
        <v>44660</v>
      </c>
      <c r="H14232" t="s">
        <v>136</v>
      </c>
      <c r="I14232" s="2">
        <v>18568</v>
      </c>
    </row>
    <row r="14233" spans="1:9" x14ac:dyDescent="0.3">
      <c r="A14233" t="s">
        <v>317</v>
      </c>
      <c r="B14233">
        <v>0</v>
      </c>
      <c r="C14233" t="s">
        <v>44661</v>
      </c>
      <c r="D14233" t="s">
        <v>10</v>
      </c>
      <c r="E14233" t="s">
        <v>44662</v>
      </c>
      <c r="F14233" t="s">
        <v>3277</v>
      </c>
      <c r="G14233" t="s">
        <v>44663</v>
      </c>
      <c r="H14233" t="s">
        <v>2203</v>
      </c>
      <c r="I14233" s="1">
        <v>45931</v>
      </c>
    </row>
    <row r="14234" spans="1:9" x14ac:dyDescent="0.3">
      <c r="B14234">
        <v>0</v>
      </c>
      <c r="C14234" t="s">
        <v>44664</v>
      </c>
      <c r="D14234" t="s">
        <v>10</v>
      </c>
      <c r="E14234" t="s">
        <v>44665</v>
      </c>
      <c r="G14234" t="s">
        <v>44666</v>
      </c>
      <c r="I14234" s="1">
        <v>45931</v>
      </c>
    </row>
    <row r="14235" spans="1:9" x14ac:dyDescent="0.3">
      <c r="A14235" t="s">
        <v>107</v>
      </c>
      <c r="B14235">
        <v>0</v>
      </c>
      <c r="C14235" t="s">
        <v>44667</v>
      </c>
      <c r="D14235" t="s">
        <v>10</v>
      </c>
      <c r="E14235" t="s">
        <v>44668</v>
      </c>
      <c r="F14235" t="s">
        <v>44669</v>
      </c>
      <c r="G14235" t="s">
        <v>44670</v>
      </c>
      <c r="H14235" t="s">
        <v>6854</v>
      </c>
      <c r="I14235" s="1">
        <v>45931</v>
      </c>
    </row>
    <row r="14236" spans="1:9" x14ac:dyDescent="0.3">
      <c r="A14236" t="s">
        <v>40</v>
      </c>
      <c r="B14236">
        <v>0</v>
      </c>
      <c r="C14236" t="s">
        <v>44671</v>
      </c>
      <c r="D14236" t="s">
        <v>10</v>
      </c>
      <c r="E14236" t="s">
        <v>44672</v>
      </c>
      <c r="F14236" t="s">
        <v>36241</v>
      </c>
      <c r="G14236" t="s">
        <v>44673</v>
      </c>
      <c r="H14236" t="s">
        <v>247</v>
      </c>
      <c r="I14236" s="1">
        <v>45931</v>
      </c>
    </row>
    <row r="14237" spans="1:9" x14ac:dyDescent="0.3">
      <c r="A14237" t="s">
        <v>13</v>
      </c>
      <c r="B14237">
        <v>0</v>
      </c>
      <c r="C14237" t="s">
        <v>44674</v>
      </c>
      <c r="D14237" t="s">
        <v>10</v>
      </c>
      <c r="E14237" t="s">
        <v>44675</v>
      </c>
      <c r="F14237" t="s">
        <v>26151</v>
      </c>
      <c r="G14237" t="s">
        <v>44676</v>
      </c>
      <c r="H14237" t="s">
        <v>586</v>
      </c>
      <c r="I14237" s="1">
        <v>45931</v>
      </c>
    </row>
    <row r="14238" spans="1:9" x14ac:dyDescent="0.3">
      <c r="A14238" t="s">
        <v>13</v>
      </c>
      <c r="B14238">
        <v>0</v>
      </c>
      <c r="C14238" t="s">
        <v>44677</v>
      </c>
      <c r="D14238" t="s">
        <v>10</v>
      </c>
      <c r="E14238" t="s">
        <v>44678</v>
      </c>
      <c r="F14238" t="s">
        <v>2633</v>
      </c>
      <c r="G14238" t="s">
        <v>44679</v>
      </c>
      <c r="H14238" t="s">
        <v>209</v>
      </c>
      <c r="I14238" s="1">
        <v>45931</v>
      </c>
    </row>
    <row r="14239" spans="1:9" x14ac:dyDescent="0.3">
      <c r="A14239" t="s">
        <v>13</v>
      </c>
      <c r="B14239">
        <v>0</v>
      </c>
      <c r="C14239" t="s">
        <v>44680</v>
      </c>
      <c r="D14239" t="s">
        <v>10</v>
      </c>
      <c r="E14239" t="s">
        <v>44681</v>
      </c>
      <c r="F14239" t="s">
        <v>1821</v>
      </c>
      <c r="G14239" t="s">
        <v>44682</v>
      </c>
      <c r="H14239" t="s">
        <v>1823</v>
      </c>
      <c r="I14239" s="2">
        <v>18568</v>
      </c>
    </row>
    <row r="14240" spans="1:9" x14ac:dyDescent="0.3">
      <c r="A14240" t="s">
        <v>202</v>
      </c>
      <c r="B14240">
        <v>0</v>
      </c>
      <c r="C14240" t="s">
        <v>44683</v>
      </c>
      <c r="D14240" t="s">
        <v>10</v>
      </c>
      <c r="E14240" t="s">
        <v>44684</v>
      </c>
      <c r="F14240" t="s">
        <v>2303</v>
      </c>
      <c r="G14240" t="s">
        <v>44685</v>
      </c>
      <c r="H14240" t="s">
        <v>2305</v>
      </c>
      <c r="I14240" s="1">
        <v>45931</v>
      </c>
    </row>
    <row r="14241" spans="1:9" x14ac:dyDescent="0.3">
      <c r="A14241" t="s">
        <v>13</v>
      </c>
      <c r="B14241">
        <v>0</v>
      </c>
      <c r="C14241" t="s">
        <v>44686</v>
      </c>
      <c r="D14241" t="s">
        <v>10</v>
      </c>
      <c r="E14241" t="s">
        <v>44687</v>
      </c>
      <c r="F14241" t="s">
        <v>44688</v>
      </c>
      <c r="G14241" t="s">
        <v>44689</v>
      </c>
      <c r="H14241" t="s">
        <v>169</v>
      </c>
      <c r="I14241" s="1">
        <v>45931</v>
      </c>
    </row>
    <row r="14242" spans="1:9" x14ac:dyDescent="0.3">
      <c r="A14242" t="s">
        <v>1227</v>
      </c>
      <c r="B14242">
        <v>0</v>
      </c>
      <c r="C14242" t="s">
        <v>44690</v>
      </c>
      <c r="D14242" t="s">
        <v>10</v>
      </c>
      <c r="E14242" t="s">
        <v>44691</v>
      </c>
      <c r="F14242" t="s">
        <v>5481</v>
      </c>
      <c r="G14242" t="s">
        <v>44692</v>
      </c>
      <c r="H14242" t="s">
        <v>5483</v>
      </c>
      <c r="I14242" s="2">
        <v>18568</v>
      </c>
    </row>
    <row r="14243" spans="1:9" x14ac:dyDescent="0.3">
      <c r="A14243" t="s">
        <v>13</v>
      </c>
      <c r="B14243">
        <v>0</v>
      </c>
      <c r="C14243" t="s">
        <v>44693</v>
      </c>
      <c r="D14243" t="s">
        <v>10</v>
      </c>
      <c r="E14243" t="s">
        <v>44694</v>
      </c>
      <c r="F14243" t="s">
        <v>136</v>
      </c>
      <c r="G14243" t="s">
        <v>44695</v>
      </c>
      <c r="H14243" t="s">
        <v>136</v>
      </c>
      <c r="I14243" s="2">
        <v>18568</v>
      </c>
    </row>
    <row r="14244" spans="1:9" x14ac:dyDescent="0.3">
      <c r="A14244" t="s">
        <v>13</v>
      </c>
      <c r="B14244">
        <v>0</v>
      </c>
      <c r="C14244" t="s">
        <v>44696</v>
      </c>
      <c r="D14244" t="s">
        <v>10</v>
      </c>
      <c r="E14244" t="s">
        <v>44697</v>
      </c>
      <c r="G14244" t="s">
        <v>44698</v>
      </c>
      <c r="I14244" t="s">
        <v>193</v>
      </c>
    </row>
    <row r="14245" spans="1:9" x14ac:dyDescent="0.3">
      <c r="A14245" t="s">
        <v>46</v>
      </c>
      <c r="B14245">
        <v>0</v>
      </c>
      <c r="C14245" t="s">
        <v>44699</v>
      </c>
      <c r="D14245" t="s">
        <v>10</v>
      </c>
      <c r="E14245" t="s">
        <v>44700</v>
      </c>
      <c r="G14245" t="s">
        <v>44701</v>
      </c>
      <c r="H14245" t="s">
        <v>1371</v>
      </c>
      <c r="I14245" s="1">
        <v>45931</v>
      </c>
    </row>
    <row r="14246" spans="1:9" x14ac:dyDescent="0.3">
      <c r="A14246" t="s">
        <v>453</v>
      </c>
      <c r="B14246">
        <v>0</v>
      </c>
      <c r="C14246" t="s">
        <v>44702</v>
      </c>
      <c r="D14246" t="s">
        <v>10</v>
      </c>
      <c r="E14246" t="s">
        <v>44703</v>
      </c>
      <c r="F14246" t="s">
        <v>28716</v>
      </c>
      <c r="G14246" t="s">
        <v>44704</v>
      </c>
      <c r="H14246" t="s">
        <v>8148</v>
      </c>
      <c r="I14246" t="s">
        <v>193</v>
      </c>
    </row>
    <row r="14247" spans="1:9" x14ac:dyDescent="0.3">
      <c r="A14247" t="s">
        <v>29</v>
      </c>
      <c r="B14247">
        <v>0</v>
      </c>
      <c r="C14247" t="s">
        <v>44705</v>
      </c>
      <c r="D14247" t="s">
        <v>10</v>
      </c>
      <c r="E14247" t="s">
        <v>44706</v>
      </c>
      <c r="G14247" t="s">
        <v>44707</v>
      </c>
      <c r="I14247" s="1">
        <v>45931</v>
      </c>
    </row>
    <row r="14248" spans="1:9" x14ac:dyDescent="0.3">
      <c r="B14248">
        <v>0</v>
      </c>
      <c r="C14248" t="s">
        <v>44708</v>
      </c>
      <c r="D14248" t="s">
        <v>10</v>
      </c>
      <c r="E14248" t="s">
        <v>44709</v>
      </c>
      <c r="G14248" t="s">
        <v>44710</v>
      </c>
      <c r="I14248" s="2">
        <v>18568</v>
      </c>
    </row>
    <row r="14249" spans="1:9" x14ac:dyDescent="0.3">
      <c r="A14249" t="s">
        <v>1019</v>
      </c>
      <c r="B14249">
        <v>0</v>
      </c>
      <c r="C14249" t="s">
        <v>44711</v>
      </c>
      <c r="D14249" t="s">
        <v>10</v>
      </c>
      <c r="E14249" t="s">
        <v>44712</v>
      </c>
      <c r="G14249" t="s">
        <v>44711</v>
      </c>
      <c r="I14249" s="1">
        <v>45931</v>
      </c>
    </row>
    <row r="14250" spans="1:9" x14ac:dyDescent="0.3">
      <c r="A14250" t="s">
        <v>13</v>
      </c>
      <c r="B14250">
        <v>0</v>
      </c>
      <c r="C14250" t="s">
        <v>44713</v>
      </c>
      <c r="D14250" t="s">
        <v>10</v>
      </c>
      <c r="E14250" t="s">
        <v>44714</v>
      </c>
      <c r="F14250" t="s">
        <v>2633</v>
      </c>
      <c r="G14250" t="s">
        <v>44715</v>
      </c>
      <c r="H14250" t="s">
        <v>209</v>
      </c>
      <c r="I14250" s="1">
        <v>45931</v>
      </c>
    </row>
    <row r="14251" spans="1:9" x14ac:dyDescent="0.3">
      <c r="A14251" t="s">
        <v>107</v>
      </c>
      <c r="B14251">
        <v>0</v>
      </c>
      <c r="C14251" t="s">
        <v>44716</v>
      </c>
      <c r="D14251" t="s">
        <v>10</v>
      </c>
      <c r="E14251" t="s">
        <v>44717</v>
      </c>
      <c r="F14251" t="s">
        <v>44718</v>
      </c>
      <c r="G14251" t="s">
        <v>44719</v>
      </c>
      <c r="H14251" t="s">
        <v>6854</v>
      </c>
      <c r="I14251" s="1">
        <v>45931</v>
      </c>
    </row>
    <row r="14252" spans="1:9" x14ac:dyDescent="0.3">
      <c r="A14252" t="s">
        <v>155</v>
      </c>
      <c r="B14252">
        <v>0</v>
      </c>
      <c r="C14252" t="s">
        <v>44720</v>
      </c>
      <c r="D14252" t="s">
        <v>10</v>
      </c>
      <c r="E14252" t="s">
        <v>44721</v>
      </c>
      <c r="F14252" t="s">
        <v>159</v>
      </c>
      <c r="G14252" t="s">
        <v>44720</v>
      </c>
      <c r="H14252" t="s">
        <v>159</v>
      </c>
      <c r="I14252" t="s">
        <v>1893</v>
      </c>
    </row>
    <row r="14253" spans="1:9" x14ac:dyDescent="0.3">
      <c r="A14253" t="s">
        <v>13</v>
      </c>
      <c r="B14253">
        <v>0</v>
      </c>
      <c r="C14253" t="s">
        <v>44722</v>
      </c>
      <c r="D14253" t="s">
        <v>10</v>
      </c>
      <c r="E14253" t="s">
        <v>44723</v>
      </c>
      <c r="G14253" t="s">
        <v>44724</v>
      </c>
      <c r="I14253" s="2">
        <v>18568</v>
      </c>
    </row>
    <row r="14254" spans="1:9" x14ac:dyDescent="0.3">
      <c r="A14254" t="s">
        <v>107</v>
      </c>
      <c r="B14254">
        <v>0</v>
      </c>
      <c r="C14254" t="s">
        <v>44725</v>
      </c>
      <c r="D14254" t="s">
        <v>10</v>
      </c>
      <c r="E14254" t="s">
        <v>44726</v>
      </c>
      <c r="F14254" t="s">
        <v>44727</v>
      </c>
      <c r="G14254" t="s">
        <v>44728</v>
      </c>
      <c r="H14254" t="s">
        <v>25531</v>
      </c>
      <c r="I14254" s="1">
        <v>45931</v>
      </c>
    </row>
    <row r="14255" spans="1:9" x14ac:dyDescent="0.3">
      <c r="B14255">
        <v>0</v>
      </c>
      <c r="C14255" t="s">
        <v>44729</v>
      </c>
      <c r="D14255" t="s">
        <v>10</v>
      </c>
      <c r="E14255" t="s">
        <v>44730</v>
      </c>
      <c r="G14255" t="s">
        <v>44731</v>
      </c>
      <c r="I14255" s="1">
        <v>45931</v>
      </c>
    </row>
    <row r="14256" spans="1:9" x14ac:dyDescent="0.3">
      <c r="A14256" t="s">
        <v>120</v>
      </c>
      <c r="B14256">
        <v>0</v>
      </c>
      <c r="C14256" t="s">
        <v>44732</v>
      </c>
      <c r="D14256" t="s">
        <v>10</v>
      </c>
      <c r="E14256" t="s">
        <v>44733</v>
      </c>
      <c r="F14256" t="s">
        <v>123</v>
      </c>
      <c r="G14256" t="s">
        <v>44734</v>
      </c>
      <c r="H14256" t="s">
        <v>125</v>
      </c>
      <c r="I14256" s="1">
        <v>45931</v>
      </c>
    </row>
    <row r="14257" spans="1:9" x14ac:dyDescent="0.3">
      <c r="A14257" t="s">
        <v>13</v>
      </c>
      <c r="B14257">
        <v>0</v>
      </c>
      <c r="C14257" t="s">
        <v>44735</v>
      </c>
      <c r="D14257" t="s">
        <v>10</v>
      </c>
      <c r="E14257" t="s">
        <v>44736</v>
      </c>
      <c r="F14257" t="s">
        <v>44737</v>
      </c>
      <c r="G14257" t="s">
        <v>44738</v>
      </c>
      <c r="H14257" t="s">
        <v>586</v>
      </c>
      <c r="I14257" s="1">
        <v>45931</v>
      </c>
    </row>
    <row r="14258" spans="1:9" x14ac:dyDescent="0.3">
      <c r="A14258" t="s">
        <v>317</v>
      </c>
      <c r="B14258">
        <v>0</v>
      </c>
      <c r="C14258" t="s">
        <v>44739</v>
      </c>
      <c r="D14258" t="s">
        <v>10</v>
      </c>
      <c r="E14258" t="s">
        <v>44740</v>
      </c>
      <c r="F14258" t="s">
        <v>320</v>
      </c>
      <c r="G14258" t="s">
        <v>44741</v>
      </c>
      <c r="H14258" t="s">
        <v>322</v>
      </c>
      <c r="I14258" s="1">
        <v>45931</v>
      </c>
    </row>
    <row r="14259" spans="1:9" x14ac:dyDescent="0.3">
      <c r="B14259">
        <v>0</v>
      </c>
      <c r="C14259" t="s">
        <v>44742</v>
      </c>
      <c r="D14259" t="s">
        <v>10</v>
      </c>
      <c r="E14259" t="s">
        <v>44743</v>
      </c>
      <c r="G14259" t="s">
        <v>44744</v>
      </c>
      <c r="I14259" t="s">
        <v>427</v>
      </c>
    </row>
    <row r="14260" spans="1:9" x14ac:dyDescent="0.3">
      <c r="B14260">
        <v>0</v>
      </c>
      <c r="C14260" t="s">
        <v>44745</v>
      </c>
      <c r="D14260" t="s">
        <v>10</v>
      </c>
      <c r="E14260" t="s">
        <v>44746</v>
      </c>
      <c r="G14260" t="s">
        <v>44747</v>
      </c>
      <c r="I14260" s="1">
        <v>45931</v>
      </c>
    </row>
    <row r="14261" spans="1:9" x14ac:dyDescent="0.3">
      <c r="A14261" t="s">
        <v>107</v>
      </c>
      <c r="B14261">
        <v>0</v>
      </c>
      <c r="C14261" t="s">
        <v>44748</v>
      </c>
      <c r="D14261" t="s">
        <v>10</v>
      </c>
      <c r="E14261" t="s">
        <v>44749</v>
      </c>
      <c r="G14261" t="s">
        <v>44750</v>
      </c>
      <c r="I14261" s="1">
        <v>45931</v>
      </c>
    </row>
    <row r="14262" spans="1:9" x14ac:dyDescent="0.3">
      <c r="B14262">
        <v>0</v>
      </c>
      <c r="C14262" t="s">
        <v>44751</v>
      </c>
      <c r="D14262" t="s">
        <v>10</v>
      </c>
      <c r="E14262" t="s">
        <v>44752</v>
      </c>
      <c r="G14262" t="s">
        <v>44753</v>
      </c>
      <c r="I14262" s="1">
        <v>45931</v>
      </c>
    </row>
    <row r="14263" spans="1:9" x14ac:dyDescent="0.3">
      <c r="B14263">
        <v>0</v>
      </c>
      <c r="C14263" t="s">
        <v>44754</v>
      </c>
      <c r="D14263" t="s">
        <v>10</v>
      </c>
      <c r="E14263" t="s">
        <v>44755</v>
      </c>
      <c r="G14263" t="s">
        <v>44756</v>
      </c>
      <c r="I14263" s="1">
        <v>45931</v>
      </c>
    </row>
    <row r="14264" spans="1:9" x14ac:dyDescent="0.3">
      <c r="A14264" t="s">
        <v>974</v>
      </c>
      <c r="B14264">
        <v>0</v>
      </c>
      <c r="C14264" t="s">
        <v>44757</v>
      </c>
      <c r="D14264" t="s">
        <v>10</v>
      </c>
      <c r="E14264" t="s">
        <v>44758</v>
      </c>
      <c r="G14264" t="s">
        <v>44759</v>
      </c>
      <c r="I14264" s="2">
        <v>18568</v>
      </c>
    </row>
    <row r="14265" spans="1:9" x14ac:dyDescent="0.3">
      <c r="B14265">
        <v>0</v>
      </c>
      <c r="C14265" t="s">
        <v>44760</v>
      </c>
      <c r="D14265" t="s">
        <v>10</v>
      </c>
      <c r="E14265" t="s">
        <v>44761</v>
      </c>
      <c r="G14265" t="s">
        <v>44762</v>
      </c>
      <c r="I14265" s="1">
        <v>45931</v>
      </c>
    </row>
    <row r="14266" spans="1:9" x14ac:dyDescent="0.3">
      <c r="B14266">
        <v>0</v>
      </c>
      <c r="C14266" t="s">
        <v>44763</v>
      </c>
      <c r="D14266" t="s">
        <v>10</v>
      </c>
      <c r="E14266" t="s">
        <v>44764</v>
      </c>
      <c r="G14266" t="s">
        <v>44765</v>
      </c>
      <c r="I14266" s="1">
        <v>45931</v>
      </c>
    </row>
    <row r="14267" spans="1:9" x14ac:dyDescent="0.3">
      <c r="A14267" t="s">
        <v>52</v>
      </c>
      <c r="B14267">
        <v>0</v>
      </c>
      <c r="C14267" t="s">
        <v>44766</v>
      </c>
      <c r="D14267" t="s">
        <v>10</v>
      </c>
      <c r="E14267" t="s">
        <v>44767</v>
      </c>
      <c r="F14267" t="s">
        <v>56</v>
      </c>
      <c r="G14267" t="s">
        <v>44768</v>
      </c>
      <c r="H14267" t="s">
        <v>56</v>
      </c>
      <c r="I14267" s="2">
        <v>18568</v>
      </c>
    </row>
    <row r="14268" spans="1:9" x14ac:dyDescent="0.3">
      <c r="A14268" t="s">
        <v>4857</v>
      </c>
      <c r="B14268">
        <v>0</v>
      </c>
      <c r="C14268" t="s">
        <v>44769</v>
      </c>
      <c r="D14268" t="s">
        <v>10</v>
      </c>
      <c r="E14268" t="s">
        <v>44770</v>
      </c>
      <c r="G14268" t="s">
        <v>44771</v>
      </c>
      <c r="I14268" s="1">
        <v>45931</v>
      </c>
    </row>
    <row r="14269" spans="1:9" x14ac:dyDescent="0.3">
      <c r="A14269" t="s">
        <v>46</v>
      </c>
      <c r="B14269">
        <v>0</v>
      </c>
      <c r="C14269" t="s">
        <v>44772</v>
      </c>
      <c r="D14269" t="s">
        <v>10</v>
      </c>
      <c r="E14269" t="s">
        <v>44773</v>
      </c>
      <c r="F14269" t="s">
        <v>44774</v>
      </c>
      <c r="G14269" t="s">
        <v>44775</v>
      </c>
      <c r="H14269" t="s">
        <v>1196</v>
      </c>
      <c r="I14269" s="2">
        <v>18568</v>
      </c>
    </row>
    <row r="14270" spans="1:9" x14ac:dyDescent="0.3">
      <c r="A14270" t="s">
        <v>120</v>
      </c>
      <c r="B14270">
        <v>0</v>
      </c>
      <c r="C14270" t="s">
        <v>44776</v>
      </c>
      <c r="D14270" t="s">
        <v>10</v>
      </c>
      <c r="E14270" t="s">
        <v>44777</v>
      </c>
      <c r="G14270" t="s">
        <v>44778</v>
      </c>
      <c r="I14270" s="2">
        <v>18568</v>
      </c>
    </row>
    <row r="14271" spans="1:9" x14ac:dyDescent="0.3">
      <c r="A14271" t="s">
        <v>107</v>
      </c>
      <c r="B14271">
        <v>0</v>
      </c>
      <c r="C14271" t="s">
        <v>44779</v>
      </c>
      <c r="D14271" t="s">
        <v>10</v>
      </c>
      <c r="E14271" t="s">
        <v>44780</v>
      </c>
      <c r="F14271" t="s">
        <v>144</v>
      </c>
      <c r="G14271" t="s">
        <v>44781</v>
      </c>
      <c r="H14271" t="s">
        <v>146</v>
      </c>
      <c r="I14271" s="1">
        <v>45931</v>
      </c>
    </row>
    <row r="14272" spans="1:9" x14ac:dyDescent="0.3">
      <c r="A14272" t="s">
        <v>194</v>
      </c>
      <c r="B14272">
        <v>0</v>
      </c>
      <c r="C14272" t="s">
        <v>44782</v>
      </c>
      <c r="D14272" t="s">
        <v>10</v>
      </c>
      <c r="E14272" t="s">
        <v>44783</v>
      </c>
      <c r="G14272" t="s">
        <v>44784</v>
      </c>
      <c r="I14272" s="1">
        <v>45931</v>
      </c>
    </row>
    <row r="14273" spans="1:9" x14ac:dyDescent="0.3">
      <c r="A14273" t="s">
        <v>40</v>
      </c>
      <c r="B14273">
        <v>0</v>
      </c>
      <c r="C14273" t="s">
        <v>44785</v>
      </c>
      <c r="D14273" t="s">
        <v>10</v>
      </c>
      <c r="E14273" t="s">
        <v>44786</v>
      </c>
      <c r="F14273" t="s">
        <v>44787</v>
      </c>
      <c r="G14273" t="s">
        <v>44788</v>
      </c>
      <c r="H14273" t="s">
        <v>44789</v>
      </c>
      <c r="I14273" s="1">
        <v>45931</v>
      </c>
    </row>
    <row r="14274" spans="1:9" x14ac:dyDescent="0.3">
      <c r="B14274">
        <v>0</v>
      </c>
      <c r="C14274" t="s">
        <v>44790</v>
      </c>
      <c r="D14274" t="s">
        <v>10</v>
      </c>
      <c r="E14274" t="s">
        <v>44791</v>
      </c>
      <c r="G14274" t="s">
        <v>44792</v>
      </c>
      <c r="I14274" s="1">
        <v>45931</v>
      </c>
    </row>
    <row r="14275" spans="1:9" x14ac:dyDescent="0.3">
      <c r="B14275">
        <v>0</v>
      </c>
      <c r="C14275" t="s">
        <v>44793</v>
      </c>
      <c r="D14275" t="s">
        <v>10</v>
      </c>
      <c r="E14275" t="s">
        <v>44794</v>
      </c>
      <c r="G14275" t="s">
        <v>44795</v>
      </c>
      <c r="I14275" s="2">
        <v>18568</v>
      </c>
    </row>
    <row r="14276" spans="1:9" x14ac:dyDescent="0.3">
      <c r="B14276">
        <v>0</v>
      </c>
      <c r="C14276" t="s">
        <v>44796</v>
      </c>
      <c r="D14276" t="s">
        <v>10</v>
      </c>
      <c r="E14276" t="s">
        <v>44797</v>
      </c>
      <c r="G14276" t="s">
        <v>44798</v>
      </c>
      <c r="I14276" s="1">
        <v>45931</v>
      </c>
    </row>
    <row r="14277" spans="1:9" x14ac:dyDescent="0.3">
      <c r="B14277">
        <v>0</v>
      </c>
      <c r="C14277" t="s">
        <v>44799</v>
      </c>
      <c r="D14277" t="s">
        <v>10</v>
      </c>
      <c r="E14277" t="s">
        <v>44800</v>
      </c>
      <c r="G14277" t="s">
        <v>44801</v>
      </c>
      <c r="I14277" s="1">
        <v>45931</v>
      </c>
    </row>
    <row r="14278" spans="1:9" x14ac:dyDescent="0.3">
      <c r="A14278" t="s">
        <v>260</v>
      </c>
      <c r="B14278">
        <v>0</v>
      </c>
      <c r="C14278" t="s">
        <v>44802</v>
      </c>
      <c r="D14278" t="s">
        <v>10</v>
      </c>
      <c r="E14278" t="s">
        <v>44803</v>
      </c>
      <c r="F14278" t="s">
        <v>24384</v>
      </c>
      <c r="G14278" t="s">
        <v>44804</v>
      </c>
      <c r="H14278" t="s">
        <v>9123</v>
      </c>
      <c r="I14278" s="1">
        <v>45931</v>
      </c>
    </row>
    <row r="14279" spans="1:9" x14ac:dyDescent="0.3">
      <c r="A14279" t="s">
        <v>332</v>
      </c>
      <c r="B14279">
        <v>0</v>
      </c>
      <c r="C14279" t="s">
        <v>44805</v>
      </c>
      <c r="D14279" t="s">
        <v>10</v>
      </c>
      <c r="E14279" t="s">
        <v>44806</v>
      </c>
      <c r="G14279" t="s">
        <v>44807</v>
      </c>
      <c r="H14279" t="s">
        <v>699</v>
      </c>
      <c r="I14279" s="1">
        <v>45931</v>
      </c>
    </row>
    <row r="14280" spans="1:9" x14ac:dyDescent="0.3">
      <c r="A14280" t="s">
        <v>760</v>
      </c>
      <c r="B14280">
        <v>0</v>
      </c>
      <c r="C14280" t="s">
        <v>44808</v>
      </c>
      <c r="D14280" t="s">
        <v>10</v>
      </c>
      <c r="E14280" t="s">
        <v>44809</v>
      </c>
      <c r="F14280" t="s">
        <v>1087</v>
      </c>
      <c r="G14280" t="s">
        <v>44810</v>
      </c>
      <c r="H14280" t="s">
        <v>1088</v>
      </c>
      <c r="I14280" s="1">
        <v>45931</v>
      </c>
    </row>
    <row r="14281" spans="1:9" x14ac:dyDescent="0.3">
      <c r="A14281" t="s">
        <v>13</v>
      </c>
      <c r="B14281">
        <v>0</v>
      </c>
      <c r="C14281" t="s">
        <v>44811</v>
      </c>
      <c r="D14281" t="s">
        <v>10</v>
      </c>
      <c r="E14281" t="s">
        <v>44812</v>
      </c>
      <c r="F14281" t="s">
        <v>218</v>
      </c>
      <c r="G14281" t="s">
        <v>44813</v>
      </c>
      <c r="H14281" t="s">
        <v>220</v>
      </c>
      <c r="I14281" s="1">
        <v>45931</v>
      </c>
    </row>
    <row r="14282" spans="1:9" x14ac:dyDescent="0.3">
      <c r="B14282">
        <v>0</v>
      </c>
      <c r="C14282" t="s">
        <v>44814</v>
      </c>
      <c r="D14282" t="s">
        <v>10</v>
      </c>
      <c r="E14282" t="s">
        <v>44815</v>
      </c>
      <c r="G14282" t="s">
        <v>44816</v>
      </c>
      <c r="I14282" t="s">
        <v>427</v>
      </c>
    </row>
    <row r="14283" spans="1:9" x14ac:dyDescent="0.3">
      <c r="A14283" t="s">
        <v>13</v>
      </c>
      <c r="B14283">
        <v>0</v>
      </c>
      <c r="C14283" t="s">
        <v>44817</v>
      </c>
      <c r="D14283" t="s">
        <v>10</v>
      </c>
      <c r="E14283" t="s">
        <v>44818</v>
      </c>
      <c r="G14283" t="s">
        <v>44817</v>
      </c>
      <c r="I14283" s="1">
        <v>45931</v>
      </c>
    </row>
    <row r="14284" spans="1:9" x14ac:dyDescent="0.3">
      <c r="A14284" t="s">
        <v>13</v>
      </c>
      <c r="B14284">
        <v>0</v>
      </c>
      <c r="C14284" t="s">
        <v>44819</v>
      </c>
      <c r="D14284" t="s">
        <v>10</v>
      </c>
      <c r="E14284" t="s">
        <v>44820</v>
      </c>
      <c r="F14284" t="s">
        <v>44821</v>
      </c>
      <c r="G14284" t="s">
        <v>44822</v>
      </c>
      <c r="H14284" t="s">
        <v>39</v>
      </c>
      <c r="I14284" s="1">
        <v>45931</v>
      </c>
    </row>
    <row r="14285" spans="1:9" x14ac:dyDescent="0.3">
      <c r="A14285" t="s">
        <v>13</v>
      </c>
      <c r="B14285">
        <v>0</v>
      </c>
      <c r="C14285" t="s">
        <v>44823</v>
      </c>
      <c r="D14285" t="s">
        <v>10</v>
      </c>
      <c r="E14285" t="s">
        <v>44824</v>
      </c>
      <c r="F14285" t="s">
        <v>27716</v>
      </c>
      <c r="G14285" t="s">
        <v>44825</v>
      </c>
      <c r="H14285" t="s">
        <v>4795</v>
      </c>
      <c r="I14285" s="1">
        <v>45931</v>
      </c>
    </row>
    <row r="14286" spans="1:9" x14ac:dyDescent="0.3">
      <c r="A14286" t="s">
        <v>260</v>
      </c>
      <c r="B14286">
        <v>0</v>
      </c>
      <c r="C14286" t="s">
        <v>44826</v>
      </c>
      <c r="D14286" t="s">
        <v>10</v>
      </c>
      <c r="E14286" t="s">
        <v>44827</v>
      </c>
      <c r="F14286" t="s">
        <v>425</v>
      </c>
      <c r="G14286" t="s">
        <v>44828</v>
      </c>
      <c r="H14286" t="s">
        <v>265</v>
      </c>
      <c r="I14286" s="1">
        <v>45931</v>
      </c>
    </row>
    <row r="14287" spans="1:9" x14ac:dyDescent="0.3">
      <c r="A14287" t="s">
        <v>120</v>
      </c>
      <c r="B14287">
        <v>0</v>
      </c>
      <c r="C14287" t="s">
        <v>44829</v>
      </c>
      <c r="D14287" t="s">
        <v>10</v>
      </c>
      <c r="E14287" t="s">
        <v>44830</v>
      </c>
      <c r="F14287" t="s">
        <v>123</v>
      </c>
      <c r="G14287" t="s">
        <v>44831</v>
      </c>
      <c r="H14287" t="s">
        <v>125</v>
      </c>
      <c r="I14287" s="1">
        <v>45931</v>
      </c>
    </row>
    <row r="14288" spans="1:9" x14ac:dyDescent="0.3">
      <c r="A14288" t="s">
        <v>40</v>
      </c>
      <c r="B14288">
        <v>0</v>
      </c>
      <c r="C14288" t="s">
        <v>44832</v>
      </c>
      <c r="D14288" t="s">
        <v>10</v>
      </c>
      <c r="E14288" t="s">
        <v>44833</v>
      </c>
      <c r="F14288" t="s">
        <v>387</v>
      </c>
      <c r="G14288" t="s">
        <v>44834</v>
      </c>
      <c r="H14288" t="s">
        <v>389</v>
      </c>
      <c r="I14288" s="1">
        <v>45931</v>
      </c>
    </row>
    <row r="14289" spans="1:9" x14ac:dyDescent="0.3">
      <c r="A14289" t="s">
        <v>13</v>
      </c>
      <c r="B14289">
        <v>0</v>
      </c>
      <c r="C14289" t="s">
        <v>44835</v>
      </c>
      <c r="D14289" t="s">
        <v>10</v>
      </c>
      <c r="E14289" t="s">
        <v>44836</v>
      </c>
      <c r="F14289" t="s">
        <v>16</v>
      </c>
      <c r="G14289" t="s">
        <v>44837</v>
      </c>
      <c r="H14289" t="s">
        <v>18</v>
      </c>
      <c r="I14289" s="1">
        <v>45931</v>
      </c>
    </row>
    <row r="14290" spans="1:9" x14ac:dyDescent="0.3">
      <c r="A14290" t="s">
        <v>147</v>
      </c>
      <c r="B14290">
        <v>0</v>
      </c>
      <c r="C14290" t="s">
        <v>44838</v>
      </c>
      <c r="D14290" t="s">
        <v>10</v>
      </c>
      <c r="E14290" t="s">
        <v>44839</v>
      </c>
      <c r="G14290" t="s">
        <v>44840</v>
      </c>
      <c r="H14290" t="s">
        <v>151</v>
      </c>
      <c r="I14290" s="1">
        <v>45931</v>
      </c>
    </row>
    <row r="14291" spans="1:9" x14ac:dyDescent="0.3">
      <c r="A14291" t="s">
        <v>13</v>
      </c>
      <c r="B14291">
        <v>0</v>
      </c>
      <c r="C14291" t="s">
        <v>44841</v>
      </c>
      <c r="D14291" t="s">
        <v>10</v>
      </c>
      <c r="E14291" t="s">
        <v>44842</v>
      </c>
      <c r="F14291" t="s">
        <v>999</v>
      </c>
      <c r="G14291" t="s">
        <v>44843</v>
      </c>
      <c r="H14291" t="s">
        <v>39</v>
      </c>
      <c r="I14291" s="2">
        <v>18568</v>
      </c>
    </row>
    <row r="14292" spans="1:9" x14ac:dyDescent="0.3">
      <c r="A14292" t="s">
        <v>107</v>
      </c>
      <c r="B14292">
        <v>0</v>
      </c>
      <c r="C14292" t="s">
        <v>44844</v>
      </c>
      <c r="D14292" t="s">
        <v>10</v>
      </c>
      <c r="E14292" t="s">
        <v>44845</v>
      </c>
      <c r="G14292" t="s">
        <v>44846</v>
      </c>
      <c r="I14292" t="s">
        <v>70</v>
      </c>
    </row>
    <row r="14293" spans="1:9" x14ac:dyDescent="0.3">
      <c r="A14293" t="s">
        <v>260</v>
      </c>
      <c r="B14293">
        <v>0</v>
      </c>
      <c r="C14293" t="s">
        <v>44847</v>
      </c>
      <c r="D14293" t="s">
        <v>10</v>
      </c>
      <c r="E14293" t="s">
        <v>44848</v>
      </c>
      <c r="G14293" t="s">
        <v>44849</v>
      </c>
      <c r="I14293" s="1">
        <v>45931</v>
      </c>
    </row>
    <row r="14294" spans="1:9" x14ac:dyDescent="0.3">
      <c r="A14294" t="s">
        <v>1019</v>
      </c>
      <c r="B14294">
        <v>0</v>
      </c>
      <c r="C14294" t="s">
        <v>44850</v>
      </c>
      <c r="D14294" t="s">
        <v>10</v>
      </c>
      <c r="E14294" t="s">
        <v>44851</v>
      </c>
      <c r="F14294" t="s">
        <v>30680</v>
      </c>
      <c r="G14294" t="s">
        <v>44852</v>
      </c>
      <c r="H14294" t="s">
        <v>1870</v>
      </c>
      <c r="I14294" s="1">
        <v>45931</v>
      </c>
    </row>
    <row r="14295" spans="1:9" x14ac:dyDescent="0.3">
      <c r="A14295" t="s">
        <v>13</v>
      </c>
      <c r="B14295">
        <v>0</v>
      </c>
      <c r="C14295" t="s">
        <v>44853</v>
      </c>
      <c r="D14295" t="s">
        <v>10</v>
      </c>
      <c r="E14295" t="s">
        <v>44854</v>
      </c>
      <c r="G14295" t="s">
        <v>44855</v>
      </c>
      <c r="H14295" t="s">
        <v>136</v>
      </c>
      <c r="I14295" s="2">
        <v>18568</v>
      </c>
    </row>
    <row r="14296" spans="1:9" x14ac:dyDescent="0.3">
      <c r="B14296">
        <v>0</v>
      </c>
      <c r="C14296" t="s">
        <v>44856</v>
      </c>
      <c r="D14296" t="s">
        <v>10</v>
      </c>
      <c r="E14296" t="s">
        <v>44857</v>
      </c>
      <c r="G14296" t="s">
        <v>44858</v>
      </c>
      <c r="I14296" s="2">
        <v>18568</v>
      </c>
    </row>
    <row r="14297" spans="1:9" x14ac:dyDescent="0.3">
      <c r="A14297" t="s">
        <v>13</v>
      </c>
      <c r="B14297">
        <v>0</v>
      </c>
      <c r="C14297" t="s">
        <v>44859</v>
      </c>
      <c r="D14297" t="s">
        <v>10</v>
      </c>
      <c r="E14297" t="s">
        <v>44860</v>
      </c>
      <c r="F14297" t="s">
        <v>794</v>
      </c>
      <c r="G14297" t="s">
        <v>44861</v>
      </c>
      <c r="H14297" t="s">
        <v>209</v>
      </c>
      <c r="I14297" s="1">
        <v>45931</v>
      </c>
    </row>
    <row r="14298" spans="1:9" x14ac:dyDescent="0.3">
      <c r="A14298" t="s">
        <v>46</v>
      </c>
      <c r="B14298">
        <v>0</v>
      </c>
      <c r="C14298" t="s">
        <v>44862</v>
      </c>
      <c r="D14298" t="s">
        <v>10</v>
      </c>
      <c r="E14298" t="s">
        <v>44863</v>
      </c>
      <c r="F14298" t="s">
        <v>1194</v>
      </c>
      <c r="G14298" t="s">
        <v>44864</v>
      </c>
      <c r="H14298" t="s">
        <v>1196</v>
      </c>
      <c r="I14298" s="1">
        <v>45931</v>
      </c>
    </row>
    <row r="14299" spans="1:9" x14ac:dyDescent="0.3">
      <c r="A14299" t="s">
        <v>13</v>
      </c>
      <c r="B14299">
        <v>0</v>
      </c>
      <c r="C14299" t="s">
        <v>44865</v>
      </c>
      <c r="D14299" t="s">
        <v>10</v>
      </c>
      <c r="E14299" t="s">
        <v>44866</v>
      </c>
      <c r="F14299" t="s">
        <v>44867</v>
      </c>
      <c r="G14299" t="s">
        <v>44868</v>
      </c>
      <c r="H14299" t="s">
        <v>23</v>
      </c>
      <c r="I14299" s="1">
        <v>45931</v>
      </c>
    </row>
    <row r="14300" spans="1:9" x14ac:dyDescent="0.3">
      <c r="A14300" t="s">
        <v>4745</v>
      </c>
      <c r="B14300">
        <v>0</v>
      </c>
      <c r="C14300" t="s">
        <v>44869</v>
      </c>
      <c r="D14300" t="s">
        <v>10</v>
      </c>
      <c r="E14300" t="s">
        <v>44870</v>
      </c>
      <c r="F14300" t="s">
        <v>4748</v>
      </c>
      <c r="G14300" t="s">
        <v>44871</v>
      </c>
      <c r="H14300" t="s">
        <v>4750</v>
      </c>
      <c r="I14300" s="2">
        <v>18568</v>
      </c>
    </row>
    <row r="14301" spans="1:9" x14ac:dyDescent="0.3">
      <c r="A14301" t="s">
        <v>40</v>
      </c>
      <c r="B14301">
        <v>0</v>
      </c>
      <c r="C14301" t="s">
        <v>44872</v>
      </c>
      <c r="D14301" t="s">
        <v>10</v>
      </c>
      <c r="E14301" t="s">
        <v>44873</v>
      </c>
      <c r="F14301" t="s">
        <v>589</v>
      </c>
      <c r="G14301" t="s">
        <v>44874</v>
      </c>
      <c r="H14301" t="s">
        <v>247</v>
      </c>
      <c r="I14301" s="1">
        <v>45931</v>
      </c>
    </row>
    <row r="14302" spans="1:9" x14ac:dyDescent="0.3">
      <c r="B14302">
        <v>0</v>
      </c>
      <c r="C14302" t="s">
        <v>44875</v>
      </c>
      <c r="D14302" t="s">
        <v>10</v>
      </c>
      <c r="E14302" t="s">
        <v>44876</v>
      </c>
      <c r="G14302" t="s">
        <v>44877</v>
      </c>
      <c r="I14302" s="1">
        <v>45931</v>
      </c>
    </row>
    <row r="14303" spans="1:9" x14ac:dyDescent="0.3">
      <c r="A14303" t="s">
        <v>354</v>
      </c>
      <c r="B14303">
        <v>0</v>
      </c>
      <c r="C14303" t="s">
        <v>44878</v>
      </c>
      <c r="D14303" t="s">
        <v>10</v>
      </c>
      <c r="E14303" t="s">
        <v>44879</v>
      </c>
      <c r="F14303" t="s">
        <v>357</v>
      </c>
      <c r="G14303" t="s">
        <v>44880</v>
      </c>
      <c r="H14303" t="s">
        <v>357</v>
      </c>
      <c r="I14303" s="2">
        <v>18568</v>
      </c>
    </row>
    <row r="14304" spans="1:9" x14ac:dyDescent="0.3">
      <c r="A14304" t="s">
        <v>40</v>
      </c>
      <c r="B14304">
        <v>0</v>
      </c>
      <c r="C14304" t="s">
        <v>44881</v>
      </c>
      <c r="D14304" t="s">
        <v>10</v>
      </c>
      <c r="E14304" t="s">
        <v>44882</v>
      </c>
      <c r="F14304" t="s">
        <v>132</v>
      </c>
      <c r="G14304" t="s">
        <v>44883</v>
      </c>
      <c r="H14304" t="s">
        <v>45</v>
      </c>
      <c r="I14304" s="1">
        <v>45931</v>
      </c>
    </row>
    <row r="14305" spans="1:9" x14ac:dyDescent="0.3">
      <c r="B14305">
        <v>0</v>
      </c>
      <c r="C14305" t="s">
        <v>44884</v>
      </c>
      <c r="D14305" t="s">
        <v>10</v>
      </c>
      <c r="E14305" t="s">
        <v>44885</v>
      </c>
      <c r="G14305" t="s">
        <v>44886</v>
      </c>
      <c r="I14305" s="1">
        <v>45931</v>
      </c>
    </row>
    <row r="14306" spans="1:9" x14ac:dyDescent="0.3">
      <c r="A14306" t="s">
        <v>13</v>
      </c>
      <c r="B14306">
        <v>0</v>
      </c>
      <c r="C14306" t="s">
        <v>44887</v>
      </c>
      <c r="D14306" t="s">
        <v>10</v>
      </c>
      <c r="E14306" t="s">
        <v>44888</v>
      </c>
      <c r="F14306" t="s">
        <v>136</v>
      </c>
      <c r="G14306" t="s">
        <v>44889</v>
      </c>
      <c r="H14306" t="s">
        <v>136</v>
      </c>
      <c r="I14306" s="1">
        <v>45931</v>
      </c>
    </row>
    <row r="14307" spans="1:9" x14ac:dyDescent="0.3">
      <c r="A14307" t="s">
        <v>7614</v>
      </c>
      <c r="B14307">
        <v>0</v>
      </c>
      <c r="C14307" t="s">
        <v>44890</v>
      </c>
      <c r="D14307" t="s">
        <v>10</v>
      </c>
      <c r="E14307" t="s">
        <v>44891</v>
      </c>
      <c r="G14307" t="s">
        <v>44892</v>
      </c>
      <c r="H14307" t="s">
        <v>7617</v>
      </c>
      <c r="I14307" s="1">
        <v>45931</v>
      </c>
    </row>
    <row r="14308" spans="1:9" x14ac:dyDescent="0.3">
      <c r="A14308" t="s">
        <v>107</v>
      </c>
      <c r="B14308">
        <v>0</v>
      </c>
      <c r="C14308" t="s">
        <v>44893</v>
      </c>
      <c r="D14308" t="s">
        <v>10</v>
      </c>
      <c r="E14308" t="s">
        <v>44894</v>
      </c>
      <c r="F14308" t="s">
        <v>144</v>
      </c>
      <c r="G14308" t="s">
        <v>44895</v>
      </c>
      <c r="H14308" t="s">
        <v>146</v>
      </c>
      <c r="I14308" s="1">
        <v>45931</v>
      </c>
    </row>
    <row r="14309" spans="1:9" x14ac:dyDescent="0.3">
      <c r="A14309" t="s">
        <v>13</v>
      </c>
      <c r="B14309">
        <v>0</v>
      </c>
      <c r="C14309" t="s">
        <v>44896</v>
      </c>
      <c r="D14309" t="s">
        <v>10</v>
      </c>
      <c r="E14309" t="s">
        <v>44897</v>
      </c>
      <c r="F14309" t="s">
        <v>44898</v>
      </c>
      <c r="G14309" t="s">
        <v>44899</v>
      </c>
      <c r="H14309" t="s">
        <v>563</v>
      </c>
      <c r="I14309" s="1">
        <v>45931</v>
      </c>
    </row>
    <row r="14310" spans="1:9" x14ac:dyDescent="0.3">
      <c r="A14310" t="s">
        <v>13</v>
      </c>
      <c r="B14310">
        <v>0</v>
      </c>
      <c r="C14310" t="s">
        <v>44900</v>
      </c>
      <c r="D14310" t="s">
        <v>10</v>
      </c>
      <c r="E14310" t="s">
        <v>44901</v>
      </c>
      <c r="G14310" t="s">
        <v>44902</v>
      </c>
      <c r="I14310" s="1">
        <v>45931</v>
      </c>
    </row>
    <row r="14311" spans="1:9" x14ac:dyDescent="0.3">
      <c r="B14311">
        <v>0</v>
      </c>
      <c r="C14311" t="s">
        <v>44903</v>
      </c>
      <c r="D14311" t="s">
        <v>10</v>
      </c>
      <c r="E14311" t="s">
        <v>44904</v>
      </c>
      <c r="G14311" t="s">
        <v>44905</v>
      </c>
      <c r="I14311" s="1">
        <v>45931</v>
      </c>
    </row>
    <row r="14312" spans="1:9" x14ac:dyDescent="0.3">
      <c r="A14312" t="s">
        <v>13</v>
      </c>
      <c r="B14312">
        <v>0</v>
      </c>
      <c r="C14312" t="s">
        <v>44906</v>
      </c>
      <c r="D14312" t="s">
        <v>10</v>
      </c>
      <c r="E14312" t="s">
        <v>44907</v>
      </c>
      <c r="F14312" t="s">
        <v>4892</v>
      </c>
      <c r="G14312" t="s">
        <v>44908</v>
      </c>
      <c r="H14312" t="s">
        <v>209</v>
      </c>
      <c r="I14312" t="s">
        <v>70</v>
      </c>
    </row>
    <row r="14313" spans="1:9" x14ac:dyDescent="0.3">
      <c r="A14313" t="s">
        <v>13</v>
      </c>
      <c r="B14313">
        <v>0</v>
      </c>
      <c r="C14313" t="s">
        <v>44909</v>
      </c>
      <c r="D14313" t="s">
        <v>10</v>
      </c>
      <c r="E14313" t="s">
        <v>44910</v>
      </c>
      <c r="G14313" t="s">
        <v>44911</v>
      </c>
      <c r="H14313" t="s">
        <v>136</v>
      </c>
      <c r="I14313" s="1">
        <v>45931</v>
      </c>
    </row>
    <row r="14314" spans="1:9" x14ac:dyDescent="0.3">
      <c r="A14314" t="s">
        <v>13</v>
      </c>
      <c r="B14314">
        <v>0</v>
      </c>
      <c r="C14314" t="s">
        <v>44912</v>
      </c>
      <c r="D14314" t="s">
        <v>10</v>
      </c>
      <c r="E14314" t="s">
        <v>44913</v>
      </c>
      <c r="G14314" t="s">
        <v>44914</v>
      </c>
      <c r="H14314" t="s">
        <v>39</v>
      </c>
      <c r="I14314" t="s">
        <v>70</v>
      </c>
    </row>
    <row r="14315" spans="1:9" x14ac:dyDescent="0.3">
      <c r="A14315" t="s">
        <v>13</v>
      </c>
      <c r="B14315">
        <v>0</v>
      </c>
      <c r="C14315" t="s">
        <v>44915</v>
      </c>
      <c r="D14315" t="s">
        <v>10</v>
      </c>
      <c r="E14315" t="s">
        <v>44916</v>
      </c>
      <c r="F14315" t="s">
        <v>3368</v>
      </c>
      <c r="G14315" t="s">
        <v>44917</v>
      </c>
      <c r="H14315" t="s">
        <v>209</v>
      </c>
      <c r="I14315" s="1">
        <v>45931</v>
      </c>
    </row>
    <row r="14316" spans="1:9" x14ac:dyDescent="0.3">
      <c r="A14316" t="s">
        <v>120</v>
      </c>
      <c r="B14316">
        <v>0</v>
      </c>
      <c r="C14316" t="s">
        <v>44918</v>
      </c>
      <c r="D14316" t="s">
        <v>10</v>
      </c>
      <c r="E14316" t="s">
        <v>44919</v>
      </c>
      <c r="F14316" t="s">
        <v>3638</v>
      </c>
      <c r="G14316" t="s">
        <v>44920</v>
      </c>
      <c r="H14316" t="s">
        <v>3640</v>
      </c>
      <c r="I14316" s="2">
        <v>18568</v>
      </c>
    </row>
    <row r="14317" spans="1:9" x14ac:dyDescent="0.3">
      <c r="B14317">
        <v>0</v>
      </c>
      <c r="C14317" t="s">
        <v>44921</v>
      </c>
      <c r="D14317" t="s">
        <v>10</v>
      </c>
      <c r="E14317" t="s">
        <v>44922</v>
      </c>
      <c r="G14317" t="s">
        <v>44923</v>
      </c>
      <c r="I14317" s="1">
        <v>45931</v>
      </c>
    </row>
    <row r="14318" spans="1:9" x14ac:dyDescent="0.3">
      <c r="A14318" t="s">
        <v>13</v>
      </c>
      <c r="B14318">
        <v>0</v>
      </c>
      <c r="C14318" t="s">
        <v>44924</v>
      </c>
      <c r="D14318" t="s">
        <v>10</v>
      </c>
      <c r="E14318" t="s">
        <v>44925</v>
      </c>
      <c r="F14318" t="s">
        <v>44926</v>
      </c>
      <c r="G14318" t="s">
        <v>44927</v>
      </c>
      <c r="H14318" t="s">
        <v>39</v>
      </c>
      <c r="I14318" s="1">
        <v>45931</v>
      </c>
    </row>
    <row r="14319" spans="1:9" x14ac:dyDescent="0.3">
      <c r="A14319" t="s">
        <v>107</v>
      </c>
      <c r="B14319">
        <v>0</v>
      </c>
      <c r="C14319" t="s">
        <v>44928</v>
      </c>
      <c r="D14319" t="s">
        <v>10</v>
      </c>
      <c r="E14319" t="s">
        <v>44929</v>
      </c>
      <c r="F14319" t="s">
        <v>44930</v>
      </c>
      <c r="G14319" t="s">
        <v>44931</v>
      </c>
      <c r="H14319" t="s">
        <v>12427</v>
      </c>
      <c r="I14319" s="1">
        <v>45931</v>
      </c>
    </row>
    <row r="14320" spans="1:9" x14ac:dyDescent="0.3">
      <c r="A14320" t="s">
        <v>13</v>
      </c>
      <c r="B14320">
        <v>0</v>
      </c>
      <c r="C14320" t="s">
        <v>44932</v>
      </c>
      <c r="D14320" t="s">
        <v>10</v>
      </c>
      <c r="E14320" t="s">
        <v>44933</v>
      </c>
      <c r="F14320" t="s">
        <v>8005</v>
      </c>
      <c r="G14320" t="s">
        <v>44934</v>
      </c>
      <c r="H14320" t="s">
        <v>520</v>
      </c>
      <c r="I14320" s="2">
        <v>18568</v>
      </c>
    </row>
    <row r="14321" spans="1:9" x14ac:dyDescent="0.3">
      <c r="A14321" t="s">
        <v>13</v>
      </c>
      <c r="B14321">
        <v>0</v>
      </c>
      <c r="C14321" t="s">
        <v>44935</v>
      </c>
      <c r="D14321" t="s">
        <v>10</v>
      </c>
      <c r="E14321" t="s">
        <v>44936</v>
      </c>
      <c r="G14321" t="s">
        <v>44937</v>
      </c>
      <c r="I14321" s="1">
        <v>45931</v>
      </c>
    </row>
    <row r="14322" spans="1:9" x14ac:dyDescent="0.3">
      <c r="B14322">
        <v>0</v>
      </c>
      <c r="C14322" t="s">
        <v>44938</v>
      </c>
      <c r="D14322" t="s">
        <v>10</v>
      </c>
      <c r="E14322" t="s">
        <v>44939</v>
      </c>
      <c r="G14322" t="s">
        <v>44940</v>
      </c>
      <c r="I14322" s="1">
        <v>45931</v>
      </c>
    </row>
    <row r="14323" spans="1:9" x14ac:dyDescent="0.3">
      <c r="A14323" t="s">
        <v>13</v>
      </c>
      <c r="B14323">
        <v>0</v>
      </c>
      <c r="C14323" t="s">
        <v>44941</v>
      </c>
      <c r="D14323" t="s">
        <v>10</v>
      </c>
      <c r="E14323" t="s">
        <v>44942</v>
      </c>
      <c r="F14323" t="s">
        <v>136</v>
      </c>
      <c r="G14323" t="s">
        <v>44943</v>
      </c>
      <c r="H14323" t="s">
        <v>136</v>
      </c>
      <c r="I14323" s="1">
        <v>45931</v>
      </c>
    </row>
    <row r="14324" spans="1:9" x14ac:dyDescent="0.3">
      <c r="A14324" t="s">
        <v>40</v>
      </c>
      <c r="B14324">
        <v>0</v>
      </c>
      <c r="C14324" t="s">
        <v>44944</v>
      </c>
      <c r="D14324" t="s">
        <v>10</v>
      </c>
      <c r="E14324" t="s">
        <v>44945</v>
      </c>
      <c r="G14324" t="s">
        <v>44946</v>
      </c>
      <c r="I14324" s="1">
        <v>45931</v>
      </c>
    </row>
    <row r="14325" spans="1:9" x14ac:dyDescent="0.3">
      <c r="A14325" t="s">
        <v>46</v>
      </c>
      <c r="B14325">
        <v>0</v>
      </c>
      <c r="C14325" t="s">
        <v>44947</v>
      </c>
      <c r="D14325" t="s">
        <v>10</v>
      </c>
      <c r="E14325" t="s">
        <v>44948</v>
      </c>
      <c r="F14325" t="s">
        <v>1194</v>
      </c>
      <c r="G14325" t="s">
        <v>44949</v>
      </c>
      <c r="H14325" t="s">
        <v>1196</v>
      </c>
      <c r="I14325" s="1">
        <v>45931</v>
      </c>
    </row>
    <row r="14326" spans="1:9" x14ac:dyDescent="0.3">
      <c r="A14326" t="s">
        <v>13</v>
      </c>
      <c r="B14326">
        <v>0</v>
      </c>
      <c r="C14326" t="s">
        <v>44950</v>
      </c>
      <c r="D14326" t="s">
        <v>10</v>
      </c>
      <c r="E14326" t="s">
        <v>44951</v>
      </c>
      <c r="F14326" t="s">
        <v>5357</v>
      </c>
      <c r="G14326" t="s">
        <v>44952</v>
      </c>
      <c r="H14326" t="s">
        <v>86</v>
      </c>
      <c r="I14326" s="2">
        <v>18568</v>
      </c>
    </row>
    <row r="14327" spans="1:9" x14ac:dyDescent="0.3">
      <c r="A14327" t="s">
        <v>107</v>
      </c>
      <c r="B14327">
        <v>0</v>
      </c>
      <c r="C14327" t="s">
        <v>44953</v>
      </c>
      <c r="D14327" t="s">
        <v>10</v>
      </c>
      <c r="E14327" t="s">
        <v>44954</v>
      </c>
      <c r="F14327" t="s">
        <v>30408</v>
      </c>
      <c r="G14327" t="s">
        <v>44955</v>
      </c>
      <c r="H14327" t="s">
        <v>13686</v>
      </c>
      <c r="I14327" s="1">
        <v>45931</v>
      </c>
    </row>
    <row r="14328" spans="1:9" x14ac:dyDescent="0.3">
      <c r="B14328">
        <v>0</v>
      </c>
      <c r="C14328" t="s">
        <v>44956</v>
      </c>
      <c r="D14328" t="s">
        <v>10</v>
      </c>
      <c r="E14328" t="s">
        <v>44957</v>
      </c>
      <c r="G14328" t="s">
        <v>44958</v>
      </c>
      <c r="I14328" s="2">
        <v>18568</v>
      </c>
    </row>
    <row r="14329" spans="1:9" x14ac:dyDescent="0.3">
      <c r="A14329" t="s">
        <v>40</v>
      </c>
      <c r="B14329">
        <v>0</v>
      </c>
      <c r="C14329" t="s">
        <v>44959</v>
      </c>
      <c r="D14329" t="s">
        <v>10</v>
      </c>
      <c r="E14329" t="s">
        <v>44960</v>
      </c>
      <c r="F14329" t="s">
        <v>132</v>
      </c>
      <c r="G14329" t="s">
        <v>44961</v>
      </c>
      <c r="H14329" t="s">
        <v>45</v>
      </c>
      <c r="I14329" s="1">
        <v>45931</v>
      </c>
    </row>
    <row r="14330" spans="1:9" x14ac:dyDescent="0.3">
      <c r="A14330" t="s">
        <v>13</v>
      </c>
      <c r="B14330">
        <v>0</v>
      </c>
      <c r="C14330" t="s">
        <v>44962</v>
      </c>
      <c r="D14330" t="s">
        <v>10</v>
      </c>
      <c r="E14330" t="s">
        <v>44963</v>
      </c>
      <c r="F14330" t="s">
        <v>136</v>
      </c>
      <c r="G14330" t="s">
        <v>44964</v>
      </c>
      <c r="H14330" t="s">
        <v>136</v>
      </c>
      <c r="I14330" s="1">
        <v>45931</v>
      </c>
    </row>
    <row r="14331" spans="1:9" x14ac:dyDescent="0.3">
      <c r="A14331" t="s">
        <v>453</v>
      </c>
      <c r="B14331">
        <v>0</v>
      </c>
      <c r="C14331" t="s">
        <v>44965</v>
      </c>
      <c r="D14331" t="s">
        <v>10</v>
      </c>
      <c r="E14331" t="s">
        <v>44966</v>
      </c>
      <c r="F14331" t="s">
        <v>675</v>
      </c>
      <c r="G14331" t="s">
        <v>44967</v>
      </c>
      <c r="H14331" t="s">
        <v>677</v>
      </c>
      <c r="I14331" s="1">
        <v>45931</v>
      </c>
    </row>
    <row r="14332" spans="1:9" x14ac:dyDescent="0.3">
      <c r="A14332" t="s">
        <v>107</v>
      </c>
      <c r="B14332">
        <v>0</v>
      </c>
      <c r="C14332" t="s">
        <v>44968</v>
      </c>
      <c r="D14332" t="s">
        <v>10</v>
      </c>
      <c r="E14332" t="s">
        <v>44969</v>
      </c>
      <c r="G14332" t="s">
        <v>44970</v>
      </c>
      <c r="I14332" s="1">
        <v>45931</v>
      </c>
    </row>
    <row r="14333" spans="1:9" x14ac:dyDescent="0.3">
      <c r="A14333" t="s">
        <v>625</v>
      </c>
      <c r="B14333">
        <v>0</v>
      </c>
      <c r="C14333" t="s">
        <v>44971</v>
      </c>
      <c r="D14333" t="s">
        <v>10</v>
      </c>
      <c r="E14333" t="s">
        <v>44972</v>
      </c>
      <c r="G14333" t="s">
        <v>44973</v>
      </c>
      <c r="I14333" s="1">
        <v>45931</v>
      </c>
    </row>
    <row r="14334" spans="1:9" x14ac:dyDescent="0.3">
      <c r="A14334" t="s">
        <v>40</v>
      </c>
      <c r="B14334">
        <v>0</v>
      </c>
      <c r="C14334" t="s">
        <v>44974</v>
      </c>
      <c r="D14334" t="s">
        <v>10</v>
      </c>
      <c r="E14334" t="s">
        <v>44975</v>
      </c>
      <c r="F14334" t="s">
        <v>132</v>
      </c>
      <c r="G14334" t="s">
        <v>44976</v>
      </c>
      <c r="H14334" t="s">
        <v>45</v>
      </c>
      <c r="I14334" t="s">
        <v>1893</v>
      </c>
    </row>
    <row r="14335" spans="1:9" x14ac:dyDescent="0.3">
      <c r="A14335" t="s">
        <v>40</v>
      </c>
      <c r="B14335">
        <v>0</v>
      </c>
      <c r="C14335" t="s">
        <v>44977</v>
      </c>
      <c r="D14335" t="s">
        <v>10</v>
      </c>
      <c r="E14335" t="s">
        <v>44978</v>
      </c>
      <c r="G14335" t="s">
        <v>44979</v>
      </c>
      <c r="I14335" s="1">
        <v>45931</v>
      </c>
    </row>
    <row r="14336" spans="1:9" x14ac:dyDescent="0.3">
      <c r="A14336" t="s">
        <v>13</v>
      </c>
      <c r="B14336">
        <v>0</v>
      </c>
      <c r="C14336" t="s">
        <v>44980</v>
      </c>
      <c r="D14336" t="s">
        <v>10</v>
      </c>
      <c r="E14336" t="s">
        <v>44981</v>
      </c>
      <c r="F14336" t="s">
        <v>2696</v>
      </c>
      <c r="G14336" t="s">
        <v>44982</v>
      </c>
      <c r="H14336" t="s">
        <v>106</v>
      </c>
      <c r="I14336" t="s">
        <v>70</v>
      </c>
    </row>
    <row r="14337" spans="1:9" x14ac:dyDescent="0.3">
      <c r="A14337" t="s">
        <v>44983</v>
      </c>
      <c r="B14337">
        <v>0</v>
      </c>
      <c r="C14337" t="s">
        <v>44984</v>
      </c>
      <c r="D14337" t="s">
        <v>10</v>
      </c>
      <c r="E14337" t="s">
        <v>44985</v>
      </c>
      <c r="F14337" t="s">
        <v>44986</v>
      </c>
      <c r="G14337" t="s">
        <v>44987</v>
      </c>
      <c r="H14337" t="s">
        <v>44983</v>
      </c>
      <c r="I14337" t="s">
        <v>1893</v>
      </c>
    </row>
    <row r="14338" spans="1:9" x14ac:dyDescent="0.3">
      <c r="A14338" t="s">
        <v>120</v>
      </c>
      <c r="B14338">
        <v>0</v>
      </c>
      <c r="C14338" t="s">
        <v>44988</v>
      </c>
      <c r="D14338" t="s">
        <v>10</v>
      </c>
      <c r="E14338" t="s">
        <v>44989</v>
      </c>
      <c r="F14338" t="s">
        <v>123</v>
      </c>
      <c r="G14338" t="s">
        <v>44990</v>
      </c>
      <c r="H14338" t="s">
        <v>125</v>
      </c>
      <c r="I14338" s="2">
        <v>18568</v>
      </c>
    </row>
    <row r="14339" spans="1:9" x14ac:dyDescent="0.3">
      <c r="A14339" t="s">
        <v>260</v>
      </c>
      <c r="B14339">
        <v>0</v>
      </c>
      <c r="C14339" t="s">
        <v>44991</v>
      </c>
      <c r="D14339" t="s">
        <v>10</v>
      </c>
      <c r="E14339" t="s">
        <v>44992</v>
      </c>
      <c r="F14339" t="s">
        <v>425</v>
      </c>
      <c r="G14339" t="s">
        <v>44993</v>
      </c>
      <c r="H14339" t="s">
        <v>265</v>
      </c>
      <c r="I14339" s="2">
        <v>18568</v>
      </c>
    </row>
    <row r="14340" spans="1:9" x14ac:dyDescent="0.3">
      <c r="A14340" t="s">
        <v>107</v>
      </c>
      <c r="B14340">
        <v>0</v>
      </c>
      <c r="C14340" t="s">
        <v>44994</v>
      </c>
      <c r="D14340" t="s">
        <v>10</v>
      </c>
      <c r="E14340" t="s">
        <v>44995</v>
      </c>
      <c r="G14340" t="s">
        <v>44996</v>
      </c>
      <c r="I14340" s="1">
        <v>45931</v>
      </c>
    </row>
    <row r="14341" spans="1:9" x14ac:dyDescent="0.3">
      <c r="A14341" t="s">
        <v>116</v>
      </c>
      <c r="B14341">
        <v>0</v>
      </c>
      <c r="C14341" t="s">
        <v>44997</v>
      </c>
      <c r="D14341" t="s">
        <v>10</v>
      </c>
      <c r="E14341" t="s">
        <v>44998</v>
      </c>
      <c r="F14341" t="s">
        <v>1591</v>
      </c>
      <c r="G14341" t="s">
        <v>44997</v>
      </c>
      <c r="H14341" t="s">
        <v>830</v>
      </c>
      <c r="I14341" s="1">
        <v>45931</v>
      </c>
    </row>
    <row r="14342" spans="1:9" x14ac:dyDescent="0.3">
      <c r="A14342" t="s">
        <v>2075</v>
      </c>
      <c r="B14342">
        <v>0</v>
      </c>
      <c r="C14342" t="s">
        <v>44999</v>
      </c>
      <c r="D14342" t="s">
        <v>10</v>
      </c>
      <c r="E14342" t="s">
        <v>45000</v>
      </c>
      <c r="F14342" t="s">
        <v>10777</v>
      </c>
      <c r="G14342" t="s">
        <v>45001</v>
      </c>
      <c r="H14342" t="s">
        <v>10779</v>
      </c>
      <c r="I14342" s="1">
        <v>45931</v>
      </c>
    </row>
    <row r="14343" spans="1:9" x14ac:dyDescent="0.3">
      <c r="A14343" t="s">
        <v>40</v>
      </c>
      <c r="B14343">
        <v>0</v>
      </c>
      <c r="C14343" t="s">
        <v>45002</v>
      </c>
      <c r="D14343" t="s">
        <v>10</v>
      </c>
      <c r="E14343" t="s">
        <v>45003</v>
      </c>
      <c r="F14343" t="s">
        <v>132</v>
      </c>
      <c r="G14343" t="s">
        <v>45004</v>
      </c>
      <c r="H14343" t="s">
        <v>45</v>
      </c>
      <c r="I14343" s="1">
        <v>45931</v>
      </c>
    </row>
    <row r="14344" spans="1:9" x14ac:dyDescent="0.3">
      <c r="A14344" t="s">
        <v>107</v>
      </c>
      <c r="B14344">
        <v>0</v>
      </c>
      <c r="C14344" t="s">
        <v>45005</v>
      </c>
      <c r="D14344" t="s">
        <v>10</v>
      </c>
      <c r="E14344" t="s">
        <v>45006</v>
      </c>
      <c r="F14344" t="s">
        <v>144</v>
      </c>
      <c r="G14344" t="s">
        <v>45007</v>
      </c>
      <c r="H14344" t="s">
        <v>146</v>
      </c>
      <c r="I14344" s="1">
        <v>45931</v>
      </c>
    </row>
    <row r="14345" spans="1:9" x14ac:dyDescent="0.3">
      <c r="A14345" t="s">
        <v>40</v>
      </c>
      <c r="B14345">
        <v>0</v>
      </c>
      <c r="C14345" t="s">
        <v>45008</v>
      </c>
      <c r="D14345" t="s">
        <v>10</v>
      </c>
      <c r="E14345" t="s">
        <v>45009</v>
      </c>
      <c r="F14345" t="s">
        <v>132</v>
      </c>
      <c r="G14345" t="s">
        <v>45010</v>
      </c>
      <c r="H14345" t="s">
        <v>45</v>
      </c>
      <c r="I14345" s="1">
        <v>45931</v>
      </c>
    </row>
    <row r="14346" spans="1:9" x14ac:dyDescent="0.3">
      <c r="B14346">
        <v>0</v>
      </c>
      <c r="C14346" t="s">
        <v>45011</v>
      </c>
      <c r="D14346" t="s">
        <v>10</v>
      </c>
      <c r="E14346" t="s">
        <v>45012</v>
      </c>
      <c r="G14346" t="s">
        <v>45013</v>
      </c>
      <c r="I14346" s="2">
        <v>18568</v>
      </c>
    </row>
    <row r="14347" spans="1:9" x14ac:dyDescent="0.3">
      <c r="A14347" t="s">
        <v>107</v>
      </c>
      <c r="B14347">
        <v>0</v>
      </c>
      <c r="C14347" t="s">
        <v>45014</v>
      </c>
      <c r="D14347" t="s">
        <v>10</v>
      </c>
      <c r="E14347" t="s">
        <v>45015</v>
      </c>
      <c r="F14347" t="s">
        <v>144</v>
      </c>
      <c r="G14347" t="s">
        <v>45016</v>
      </c>
      <c r="H14347" t="s">
        <v>144</v>
      </c>
      <c r="I14347" s="2">
        <v>18568</v>
      </c>
    </row>
    <row r="14348" spans="1:9" x14ac:dyDescent="0.3">
      <c r="A14348" t="s">
        <v>13</v>
      </c>
      <c r="B14348">
        <v>0</v>
      </c>
      <c r="C14348" t="s">
        <v>45017</v>
      </c>
      <c r="D14348" t="s">
        <v>10</v>
      </c>
      <c r="E14348" t="s">
        <v>45018</v>
      </c>
      <c r="F14348" t="s">
        <v>1354</v>
      </c>
      <c r="G14348" t="s">
        <v>45019</v>
      </c>
      <c r="H14348" t="s">
        <v>96</v>
      </c>
      <c r="I14348" s="1">
        <v>45931</v>
      </c>
    </row>
    <row r="14349" spans="1:9" x14ac:dyDescent="0.3">
      <c r="A14349" t="s">
        <v>13</v>
      </c>
      <c r="B14349">
        <v>0</v>
      </c>
      <c r="C14349" t="s">
        <v>45020</v>
      </c>
      <c r="D14349" t="s">
        <v>10</v>
      </c>
      <c r="E14349" t="s">
        <v>45021</v>
      </c>
      <c r="F14349" t="s">
        <v>32023</v>
      </c>
      <c r="G14349" t="s">
        <v>45022</v>
      </c>
      <c r="H14349" t="s">
        <v>233</v>
      </c>
      <c r="I14349" s="2">
        <v>18568</v>
      </c>
    </row>
    <row r="14350" spans="1:9" x14ac:dyDescent="0.3">
      <c r="B14350">
        <v>0</v>
      </c>
      <c r="C14350" t="s">
        <v>45023</v>
      </c>
      <c r="D14350" t="s">
        <v>10</v>
      </c>
      <c r="E14350" t="s">
        <v>45024</v>
      </c>
      <c r="G14350" t="s">
        <v>45025</v>
      </c>
      <c r="I14350" s="1">
        <v>45931</v>
      </c>
    </row>
    <row r="14351" spans="1:9" x14ac:dyDescent="0.3">
      <c r="A14351" t="s">
        <v>13</v>
      </c>
      <c r="B14351">
        <v>0</v>
      </c>
      <c r="C14351" t="s">
        <v>45026</v>
      </c>
      <c r="D14351" t="s">
        <v>10</v>
      </c>
      <c r="E14351" t="s">
        <v>45027</v>
      </c>
      <c r="F14351" t="s">
        <v>45028</v>
      </c>
      <c r="G14351" t="s">
        <v>29990</v>
      </c>
      <c r="H14351" t="s">
        <v>136</v>
      </c>
      <c r="I14351" t="s">
        <v>70</v>
      </c>
    </row>
    <row r="14352" spans="1:9" x14ac:dyDescent="0.3">
      <c r="A14352" t="s">
        <v>120</v>
      </c>
      <c r="B14352">
        <v>0</v>
      </c>
      <c r="C14352" t="s">
        <v>45029</v>
      </c>
      <c r="D14352" t="s">
        <v>10</v>
      </c>
      <c r="E14352" t="s">
        <v>45030</v>
      </c>
      <c r="F14352" t="s">
        <v>660</v>
      </c>
      <c r="G14352" t="s">
        <v>45031</v>
      </c>
      <c r="H14352" t="s">
        <v>662</v>
      </c>
      <c r="I14352" s="1">
        <v>45931</v>
      </c>
    </row>
    <row r="14353" spans="1:9" x14ac:dyDescent="0.3">
      <c r="B14353">
        <v>0</v>
      </c>
      <c r="C14353" t="s">
        <v>45032</v>
      </c>
      <c r="D14353" t="s">
        <v>10</v>
      </c>
      <c r="E14353" t="s">
        <v>45033</v>
      </c>
      <c r="G14353" t="s">
        <v>45032</v>
      </c>
      <c r="I14353" s="1">
        <v>45931</v>
      </c>
    </row>
    <row r="14354" spans="1:9" x14ac:dyDescent="0.3">
      <c r="B14354">
        <v>0</v>
      </c>
      <c r="C14354" t="s">
        <v>45034</v>
      </c>
      <c r="D14354" t="s">
        <v>10</v>
      </c>
      <c r="E14354" t="s">
        <v>45035</v>
      </c>
      <c r="G14354" t="s">
        <v>45036</v>
      </c>
      <c r="I14354" s="1">
        <v>45931</v>
      </c>
    </row>
    <row r="14355" spans="1:9" x14ac:dyDescent="0.3">
      <c r="A14355" t="s">
        <v>120</v>
      </c>
      <c r="B14355">
        <v>0</v>
      </c>
      <c r="C14355" t="s">
        <v>45037</v>
      </c>
      <c r="D14355" t="s">
        <v>10</v>
      </c>
      <c r="E14355" t="s">
        <v>45038</v>
      </c>
      <c r="F14355" t="s">
        <v>662</v>
      </c>
      <c r="G14355" t="s">
        <v>45039</v>
      </c>
      <c r="H14355" t="s">
        <v>662</v>
      </c>
      <c r="I14355" s="1">
        <v>45931</v>
      </c>
    </row>
    <row r="14356" spans="1:9" x14ac:dyDescent="0.3">
      <c r="A14356" t="s">
        <v>625</v>
      </c>
      <c r="B14356">
        <v>0</v>
      </c>
      <c r="C14356" t="s">
        <v>45040</v>
      </c>
      <c r="D14356" t="s">
        <v>10</v>
      </c>
      <c r="E14356" t="s">
        <v>45041</v>
      </c>
      <c r="G14356" t="s">
        <v>45042</v>
      </c>
      <c r="I14356" s="1">
        <v>45931</v>
      </c>
    </row>
    <row r="14357" spans="1:9" x14ac:dyDescent="0.3">
      <c r="A14357" t="s">
        <v>202</v>
      </c>
      <c r="B14357">
        <v>0</v>
      </c>
      <c r="C14357" t="s">
        <v>45043</v>
      </c>
      <c r="D14357" t="s">
        <v>10</v>
      </c>
      <c r="E14357" t="s">
        <v>45044</v>
      </c>
      <c r="G14357" t="s">
        <v>45045</v>
      </c>
      <c r="I14357" s="1">
        <v>45931</v>
      </c>
    </row>
    <row r="14358" spans="1:9" x14ac:dyDescent="0.3">
      <c r="A14358" t="s">
        <v>13</v>
      </c>
      <c r="B14358">
        <v>0</v>
      </c>
      <c r="C14358" t="s">
        <v>45046</v>
      </c>
      <c r="D14358" t="s">
        <v>10</v>
      </c>
      <c r="E14358" t="s">
        <v>45047</v>
      </c>
      <c r="F14358" t="s">
        <v>6550</v>
      </c>
      <c r="G14358" t="s">
        <v>45048</v>
      </c>
      <c r="H14358" t="s">
        <v>520</v>
      </c>
      <c r="I14358" s="1">
        <v>45931</v>
      </c>
    </row>
    <row r="14359" spans="1:9" x14ac:dyDescent="0.3">
      <c r="A14359" t="s">
        <v>67</v>
      </c>
      <c r="B14359">
        <v>0</v>
      </c>
      <c r="C14359" t="s">
        <v>45049</v>
      </c>
      <c r="D14359" t="s">
        <v>10</v>
      </c>
      <c r="E14359" t="s">
        <v>45050</v>
      </c>
      <c r="F14359" t="s">
        <v>11343</v>
      </c>
      <c r="G14359" t="s">
        <v>45051</v>
      </c>
      <c r="H14359" t="s">
        <v>186</v>
      </c>
      <c r="I14359" s="1">
        <v>45931</v>
      </c>
    </row>
    <row r="14360" spans="1:9" x14ac:dyDescent="0.3">
      <c r="A14360" t="s">
        <v>107</v>
      </c>
      <c r="B14360">
        <v>0</v>
      </c>
      <c r="C14360" t="s">
        <v>45052</v>
      </c>
      <c r="D14360" t="s">
        <v>10</v>
      </c>
      <c r="E14360" t="s">
        <v>45053</v>
      </c>
      <c r="G14360" t="s">
        <v>45054</v>
      </c>
      <c r="I14360" s="2">
        <v>18568</v>
      </c>
    </row>
    <row r="14361" spans="1:9" x14ac:dyDescent="0.3">
      <c r="A14361" t="s">
        <v>29</v>
      </c>
      <c r="B14361">
        <v>0</v>
      </c>
      <c r="C14361" t="s">
        <v>45055</v>
      </c>
      <c r="D14361" t="s">
        <v>10</v>
      </c>
      <c r="E14361" t="s">
        <v>45056</v>
      </c>
      <c r="F14361" t="s">
        <v>45057</v>
      </c>
      <c r="G14361" t="s">
        <v>45058</v>
      </c>
      <c r="H14361" t="s">
        <v>776</v>
      </c>
      <c r="I14361" s="1">
        <v>45931</v>
      </c>
    </row>
    <row r="14362" spans="1:9" x14ac:dyDescent="0.3">
      <c r="B14362">
        <v>0</v>
      </c>
      <c r="C14362" t="s">
        <v>45059</v>
      </c>
      <c r="D14362" t="s">
        <v>10</v>
      </c>
      <c r="E14362" t="s">
        <v>45060</v>
      </c>
      <c r="G14362" t="s">
        <v>45061</v>
      </c>
      <c r="I14362" s="1">
        <v>45931</v>
      </c>
    </row>
    <row r="14363" spans="1:9" x14ac:dyDescent="0.3">
      <c r="A14363" t="s">
        <v>202</v>
      </c>
      <c r="B14363">
        <v>0</v>
      </c>
      <c r="C14363" t="s">
        <v>45062</v>
      </c>
      <c r="D14363" t="s">
        <v>10</v>
      </c>
      <c r="E14363" t="s">
        <v>45063</v>
      </c>
      <c r="G14363" t="s">
        <v>45064</v>
      </c>
      <c r="H14363" t="s">
        <v>298</v>
      </c>
      <c r="I14363" s="1">
        <v>45931</v>
      </c>
    </row>
    <row r="14364" spans="1:9" x14ac:dyDescent="0.3">
      <c r="A14364" t="s">
        <v>52</v>
      </c>
      <c r="B14364">
        <v>0</v>
      </c>
      <c r="C14364" t="s">
        <v>45065</v>
      </c>
      <c r="D14364" t="s">
        <v>10</v>
      </c>
      <c r="E14364" t="s">
        <v>45066</v>
      </c>
      <c r="F14364" t="s">
        <v>2145</v>
      </c>
      <c r="G14364" t="s">
        <v>45067</v>
      </c>
      <c r="H14364" t="s">
        <v>2147</v>
      </c>
      <c r="I14364" t="s">
        <v>182</v>
      </c>
    </row>
    <row r="14365" spans="1:9" x14ac:dyDescent="0.3">
      <c r="B14365">
        <v>0</v>
      </c>
      <c r="C14365" t="s">
        <v>45068</v>
      </c>
      <c r="D14365" t="s">
        <v>10</v>
      </c>
      <c r="E14365" t="s">
        <v>45069</v>
      </c>
      <c r="G14365" t="s">
        <v>45070</v>
      </c>
      <c r="I14365" s="1">
        <v>45931</v>
      </c>
    </row>
    <row r="14366" spans="1:9" x14ac:dyDescent="0.3">
      <c r="A14366" t="s">
        <v>120</v>
      </c>
      <c r="B14366">
        <v>0</v>
      </c>
      <c r="C14366" t="s">
        <v>45071</v>
      </c>
      <c r="D14366" t="s">
        <v>10</v>
      </c>
      <c r="E14366" t="s">
        <v>45072</v>
      </c>
      <c r="G14366" t="s">
        <v>45073</v>
      </c>
      <c r="H14366" t="s">
        <v>1037</v>
      </c>
      <c r="I14366" s="1">
        <v>45931</v>
      </c>
    </row>
    <row r="14367" spans="1:9" x14ac:dyDescent="0.3">
      <c r="A14367" t="s">
        <v>120</v>
      </c>
      <c r="B14367">
        <v>0</v>
      </c>
      <c r="C14367" t="s">
        <v>45074</v>
      </c>
      <c r="D14367" t="s">
        <v>10</v>
      </c>
      <c r="E14367" t="s">
        <v>45075</v>
      </c>
      <c r="F14367" t="s">
        <v>123</v>
      </c>
      <c r="G14367" t="s">
        <v>45076</v>
      </c>
      <c r="H14367" t="s">
        <v>125</v>
      </c>
      <c r="I14367" s="1">
        <v>45931</v>
      </c>
    </row>
    <row r="14368" spans="1:9" x14ac:dyDescent="0.3">
      <c r="A14368" t="s">
        <v>13</v>
      </c>
      <c r="B14368">
        <v>0</v>
      </c>
      <c r="C14368" t="s">
        <v>45077</v>
      </c>
      <c r="D14368" t="s">
        <v>10</v>
      </c>
      <c r="E14368" t="s">
        <v>45078</v>
      </c>
      <c r="F14368" t="s">
        <v>227</v>
      </c>
      <c r="G14368" t="s">
        <v>45079</v>
      </c>
      <c r="H14368" t="s">
        <v>209</v>
      </c>
      <c r="I14368" s="1">
        <v>45931</v>
      </c>
    </row>
    <row r="14369" spans="1:9" x14ac:dyDescent="0.3">
      <c r="B14369">
        <v>0</v>
      </c>
      <c r="C14369" t="s">
        <v>45080</v>
      </c>
      <c r="D14369" t="s">
        <v>10</v>
      </c>
      <c r="E14369" t="s">
        <v>45081</v>
      </c>
      <c r="G14369" t="s">
        <v>45082</v>
      </c>
      <c r="I14369" s="1">
        <v>45931</v>
      </c>
    </row>
    <row r="14370" spans="1:9" x14ac:dyDescent="0.3">
      <c r="A14370" t="s">
        <v>40</v>
      </c>
      <c r="B14370">
        <v>0</v>
      </c>
      <c r="C14370" t="s">
        <v>45083</v>
      </c>
      <c r="D14370" t="s">
        <v>10</v>
      </c>
      <c r="E14370" t="s">
        <v>45084</v>
      </c>
      <c r="F14370" t="s">
        <v>132</v>
      </c>
      <c r="G14370" t="s">
        <v>45085</v>
      </c>
      <c r="H14370" t="s">
        <v>45</v>
      </c>
      <c r="I14370" s="1">
        <v>45931</v>
      </c>
    </row>
    <row r="14371" spans="1:9" x14ac:dyDescent="0.3">
      <c r="A14371" t="s">
        <v>13</v>
      </c>
      <c r="B14371">
        <v>0</v>
      </c>
      <c r="C14371" t="s">
        <v>45086</v>
      </c>
      <c r="D14371" t="s">
        <v>10</v>
      </c>
      <c r="E14371" t="s">
        <v>45087</v>
      </c>
      <c r="G14371" t="s">
        <v>45088</v>
      </c>
      <c r="H14371" t="s">
        <v>23</v>
      </c>
      <c r="I14371" s="2">
        <v>18568</v>
      </c>
    </row>
    <row r="14372" spans="1:9" x14ac:dyDescent="0.3">
      <c r="A14372" t="s">
        <v>202</v>
      </c>
      <c r="B14372">
        <v>0</v>
      </c>
      <c r="C14372" t="s">
        <v>45089</v>
      </c>
      <c r="D14372" t="s">
        <v>10</v>
      </c>
      <c r="E14372" t="s">
        <v>45090</v>
      </c>
      <c r="F14372" t="s">
        <v>2303</v>
      </c>
      <c r="G14372" t="s">
        <v>45091</v>
      </c>
      <c r="H14372" t="s">
        <v>2305</v>
      </c>
      <c r="I14372" s="1">
        <v>45931</v>
      </c>
    </row>
    <row r="14373" spans="1:9" x14ac:dyDescent="0.3">
      <c r="B14373">
        <v>0</v>
      </c>
      <c r="C14373" t="s">
        <v>45092</v>
      </c>
      <c r="D14373" t="s">
        <v>10</v>
      </c>
      <c r="E14373" t="s">
        <v>45093</v>
      </c>
      <c r="G14373" t="s">
        <v>45092</v>
      </c>
      <c r="I14373" t="s">
        <v>70</v>
      </c>
    </row>
    <row r="14374" spans="1:9" x14ac:dyDescent="0.3">
      <c r="A14374" t="s">
        <v>107</v>
      </c>
      <c r="B14374">
        <v>0</v>
      </c>
      <c r="C14374" t="s">
        <v>45094</v>
      </c>
      <c r="D14374" t="s">
        <v>10</v>
      </c>
      <c r="E14374" t="s">
        <v>45095</v>
      </c>
      <c r="F14374" t="s">
        <v>144</v>
      </c>
      <c r="G14374" t="s">
        <v>45096</v>
      </c>
      <c r="H14374" t="s">
        <v>504</v>
      </c>
      <c r="I14374" s="1">
        <v>45931</v>
      </c>
    </row>
    <row r="14375" spans="1:9" x14ac:dyDescent="0.3">
      <c r="A14375" t="s">
        <v>67</v>
      </c>
      <c r="B14375">
        <v>0</v>
      </c>
      <c r="C14375" t="s">
        <v>45097</v>
      </c>
      <c r="D14375" t="s">
        <v>10</v>
      </c>
      <c r="E14375" t="s">
        <v>45098</v>
      </c>
      <c r="F14375" t="s">
        <v>45099</v>
      </c>
      <c r="G14375" t="s">
        <v>45097</v>
      </c>
      <c r="H14375" t="s">
        <v>715</v>
      </c>
      <c r="I14375" s="1">
        <v>45931</v>
      </c>
    </row>
    <row r="14376" spans="1:9" x14ac:dyDescent="0.3">
      <c r="A14376" t="s">
        <v>4720</v>
      </c>
      <c r="B14376">
        <v>0</v>
      </c>
      <c r="C14376" t="s">
        <v>45100</v>
      </c>
      <c r="D14376" t="s">
        <v>10</v>
      </c>
      <c r="E14376" t="s">
        <v>45101</v>
      </c>
      <c r="G14376" t="s">
        <v>45102</v>
      </c>
      <c r="I14376" t="s">
        <v>427</v>
      </c>
    </row>
    <row r="14377" spans="1:9" x14ac:dyDescent="0.3">
      <c r="A14377" t="s">
        <v>46</v>
      </c>
      <c r="B14377">
        <v>0</v>
      </c>
      <c r="C14377" t="s">
        <v>45103</v>
      </c>
      <c r="D14377" t="s">
        <v>10</v>
      </c>
      <c r="E14377" t="s">
        <v>45104</v>
      </c>
      <c r="F14377" t="s">
        <v>1371</v>
      </c>
      <c r="G14377" t="s">
        <v>45105</v>
      </c>
      <c r="H14377" t="s">
        <v>1371</v>
      </c>
      <c r="I14377" s="2">
        <v>18568</v>
      </c>
    </row>
    <row r="14378" spans="1:9" x14ac:dyDescent="0.3">
      <c r="A14378" t="s">
        <v>13</v>
      </c>
      <c r="B14378">
        <v>0</v>
      </c>
      <c r="C14378" t="s">
        <v>45106</v>
      </c>
      <c r="D14378" t="s">
        <v>10</v>
      </c>
      <c r="E14378" t="s">
        <v>45107</v>
      </c>
      <c r="F14378" t="s">
        <v>451</v>
      </c>
      <c r="G14378" t="s">
        <v>45108</v>
      </c>
      <c r="H14378" t="s">
        <v>233</v>
      </c>
      <c r="I14378" s="1">
        <v>45931</v>
      </c>
    </row>
    <row r="14379" spans="1:9" x14ac:dyDescent="0.3">
      <c r="A14379" t="s">
        <v>107</v>
      </c>
      <c r="B14379">
        <v>0</v>
      </c>
      <c r="C14379" t="s">
        <v>45109</v>
      </c>
      <c r="D14379" t="s">
        <v>10</v>
      </c>
      <c r="E14379" t="s">
        <v>45110</v>
      </c>
      <c r="F14379" t="s">
        <v>24996</v>
      </c>
      <c r="G14379" t="s">
        <v>45111</v>
      </c>
      <c r="H14379" t="s">
        <v>24996</v>
      </c>
      <c r="I14379" s="1">
        <v>45931</v>
      </c>
    </row>
    <row r="14380" spans="1:9" x14ac:dyDescent="0.3">
      <c r="B14380">
        <v>0</v>
      </c>
      <c r="C14380" t="s">
        <v>45112</v>
      </c>
      <c r="D14380" t="s">
        <v>10</v>
      </c>
      <c r="E14380" t="s">
        <v>45113</v>
      </c>
      <c r="G14380" t="s">
        <v>45114</v>
      </c>
      <c r="I14380" s="1">
        <v>45931</v>
      </c>
    </row>
    <row r="14381" spans="1:9" x14ac:dyDescent="0.3">
      <c r="B14381">
        <v>0</v>
      </c>
      <c r="C14381" t="s">
        <v>45115</v>
      </c>
      <c r="D14381" t="s">
        <v>10</v>
      </c>
      <c r="E14381" t="s">
        <v>45116</v>
      </c>
      <c r="G14381" t="s">
        <v>45117</v>
      </c>
      <c r="I14381" s="1">
        <v>45931</v>
      </c>
    </row>
    <row r="14382" spans="1:9" x14ac:dyDescent="0.3">
      <c r="A14382" t="s">
        <v>46</v>
      </c>
      <c r="B14382">
        <v>0</v>
      </c>
      <c r="C14382" t="s">
        <v>45118</v>
      </c>
      <c r="D14382" t="s">
        <v>10</v>
      </c>
      <c r="E14382" t="s">
        <v>45119</v>
      </c>
      <c r="G14382" t="s">
        <v>45120</v>
      </c>
      <c r="H14382" t="s">
        <v>1371</v>
      </c>
      <c r="I14382" s="1">
        <v>45931</v>
      </c>
    </row>
    <row r="14383" spans="1:9" x14ac:dyDescent="0.3">
      <c r="A14383" t="s">
        <v>13</v>
      </c>
      <c r="B14383">
        <v>0</v>
      </c>
      <c r="C14383" t="s">
        <v>45121</v>
      </c>
      <c r="D14383" t="s">
        <v>10</v>
      </c>
      <c r="E14383" t="s">
        <v>45122</v>
      </c>
      <c r="F14383" t="s">
        <v>26076</v>
      </c>
      <c r="G14383" t="s">
        <v>45123</v>
      </c>
      <c r="H14383" t="s">
        <v>233</v>
      </c>
      <c r="I14383" s="1">
        <v>45931</v>
      </c>
    </row>
    <row r="14384" spans="1:9" x14ac:dyDescent="0.3">
      <c r="A14384" t="s">
        <v>317</v>
      </c>
      <c r="B14384">
        <v>0</v>
      </c>
      <c r="C14384" t="s">
        <v>45124</v>
      </c>
      <c r="D14384" t="s">
        <v>10</v>
      </c>
      <c r="E14384" t="s">
        <v>45125</v>
      </c>
      <c r="G14384" t="s">
        <v>45124</v>
      </c>
      <c r="I14384" s="1">
        <v>45931</v>
      </c>
    </row>
    <row r="14385" spans="1:9" x14ac:dyDescent="0.3">
      <c r="B14385">
        <v>0</v>
      </c>
      <c r="C14385" t="s">
        <v>45126</v>
      </c>
      <c r="D14385" t="s">
        <v>10</v>
      </c>
      <c r="E14385" t="s">
        <v>45127</v>
      </c>
      <c r="G14385" t="s">
        <v>45128</v>
      </c>
      <c r="I14385" t="s">
        <v>427</v>
      </c>
    </row>
    <row r="14386" spans="1:9" x14ac:dyDescent="0.3">
      <c r="A14386" t="s">
        <v>594</v>
      </c>
      <c r="B14386">
        <v>0</v>
      </c>
      <c r="C14386" t="s">
        <v>45129</v>
      </c>
      <c r="D14386" t="s">
        <v>10</v>
      </c>
      <c r="E14386" t="s">
        <v>45130</v>
      </c>
      <c r="F14386" t="s">
        <v>45131</v>
      </c>
      <c r="G14386" t="s">
        <v>45132</v>
      </c>
      <c r="H14386" t="s">
        <v>690</v>
      </c>
      <c r="I14386" s="1">
        <v>45931</v>
      </c>
    </row>
    <row r="14387" spans="1:9" x14ac:dyDescent="0.3">
      <c r="A14387" t="s">
        <v>52</v>
      </c>
      <c r="B14387">
        <v>0</v>
      </c>
      <c r="C14387" t="s">
        <v>45133</v>
      </c>
      <c r="D14387" t="s">
        <v>10</v>
      </c>
      <c r="E14387" t="s">
        <v>45134</v>
      </c>
      <c r="G14387" t="s">
        <v>45135</v>
      </c>
      <c r="H14387" t="s">
        <v>1903</v>
      </c>
      <c r="I14387" s="2">
        <v>18568</v>
      </c>
    </row>
    <row r="14388" spans="1:9" x14ac:dyDescent="0.3">
      <c r="B14388">
        <v>0</v>
      </c>
      <c r="C14388" t="s">
        <v>45136</v>
      </c>
      <c r="D14388" t="s">
        <v>10</v>
      </c>
      <c r="E14388" t="s">
        <v>45137</v>
      </c>
      <c r="G14388" t="s">
        <v>45138</v>
      </c>
      <c r="I14388" t="s">
        <v>70</v>
      </c>
    </row>
    <row r="14389" spans="1:9" x14ac:dyDescent="0.3">
      <c r="A14389" t="s">
        <v>13</v>
      </c>
      <c r="B14389">
        <v>0</v>
      </c>
      <c r="C14389" t="s">
        <v>45139</v>
      </c>
      <c r="D14389" t="s">
        <v>10</v>
      </c>
      <c r="E14389" t="s">
        <v>45140</v>
      </c>
      <c r="F14389" t="s">
        <v>1624</v>
      </c>
      <c r="G14389" t="s">
        <v>45141</v>
      </c>
      <c r="H14389" t="s">
        <v>804</v>
      </c>
      <c r="I14389" s="2">
        <v>18568</v>
      </c>
    </row>
    <row r="14390" spans="1:9" x14ac:dyDescent="0.3">
      <c r="A14390" t="s">
        <v>13</v>
      </c>
      <c r="B14390">
        <v>0</v>
      </c>
      <c r="C14390" t="s">
        <v>45142</v>
      </c>
      <c r="D14390" t="s">
        <v>10</v>
      </c>
      <c r="E14390" t="s">
        <v>45143</v>
      </c>
      <c r="F14390" t="s">
        <v>45144</v>
      </c>
      <c r="G14390" t="s">
        <v>45145</v>
      </c>
      <c r="H14390" t="s">
        <v>218</v>
      </c>
      <c r="I14390" s="1">
        <v>45931</v>
      </c>
    </row>
    <row r="14391" spans="1:9" x14ac:dyDescent="0.3">
      <c r="A14391" t="s">
        <v>13</v>
      </c>
      <c r="B14391">
        <v>0</v>
      </c>
      <c r="C14391" t="s">
        <v>45146</v>
      </c>
      <c r="D14391" t="s">
        <v>10</v>
      </c>
      <c r="E14391" t="s">
        <v>45147</v>
      </c>
      <c r="F14391" t="s">
        <v>12109</v>
      </c>
      <c r="G14391" t="s">
        <v>45148</v>
      </c>
      <c r="H14391" t="s">
        <v>209</v>
      </c>
      <c r="I14391" s="2">
        <v>18568</v>
      </c>
    </row>
    <row r="14392" spans="1:9" x14ac:dyDescent="0.3">
      <c r="A14392" t="s">
        <v>13</v>
      </c>
      <c r="B14392">
        <v>0</v>
      </c>
      <c r="C14392" t="s">
        <v>45149</v>
      </c>
      <c r="D14392" t="s">
        <v>10</v>
      </c>
      <c r="E14392" t="s">
        <v>45150</v>
      </c>
      <c r="G14392" t="s">
        <v>45151</v>
      </c>
      <c r="I14392" s="2">
        <v>18568</v>
      </c>
    </row>
    <row r="14393" spans="1:9" x14ac:dyDescent="0.3">
      <c r="A14393" t="s">
        <v>13</v>
      </c>
      <c r="B14393">
        <v>0</v>
      </c>
      <c r="C14393" t="s">
        <v>45152</v>
      </c>
      <c r="D14393" t="s">
        <v>10</v>
      </c>
      <c r="E14393" t="s">
        <v>45153</v>
      </c>
      <c r="F14393" t="s">
        <v>1008</v>
      </c>
      <c r="G14393" t="s">
        <v>45154</v>
      </c>
      <c r="H14393" t="s">
        <v>39</v>
      </c>
      <c r="I14393" t="s">
        <v>70</v>
      </c>
    </row>
    <row r="14394" spans="1:9" x14ac:dyDescent="0.3">
      <c r="A14394" t="s">
        <v>13</v>
      </c>
      <c r="B14394">
        <v>0</v>
      </c>
      <c r="C14394" t="s">
        <v>45155</v>
      </c>
      <c r="D14394" t="s">
        <v>10</v>
      </c>
      <c r="E14394" t="s">
        <v>45156</v>
      </c>
      <c r="F14394" t="s">
        <v>45157</v>
      </c>
      <c r="G14394" t="s">
        <v>45158</v>
      </c>
      <c r="H14394" t="s">
        <v>586</v>
      </c>
      <c r="I14394" t="s">
        <v>70</v>
      </c>
    </row>
    <row r="14395" spans="1:9" x14ac:dyDescent="0.3">
      <c r="A14395" t="s">
        <v>13</v>
      </c>
      <c r="B14395">
        <v>0</v>
      </c>
      <c r="C14395" t="s">
        <v>45159</v>
      </c>
      <c r="D14395" t="s">
        <v>10</v>
      </c>
      <c r="E14395" t="s">
        <v>45160</v>
      </c>
      <c r="F14395" t="s">
        <v>136</v>
      </c>
      <c r="G14395" t="s">
        <v>45161</v>
      </c>
      <c r="H14395" t="s">
        <v>136</v>
      </c>
      <c r="I14395" t="s">
        <v>70</v>
      </c>
    </row>
    <row r="14396" spans="1:9" x14ac:dyDescent="0.3">
      <c r="A14396" t="s">
        <v>116</v>
      </c>
      <c r="B14396">
        <v>0</v>
      </c>
      <c r="C14396" t="s">
        <v>45162</v>
      </c>
      <c r="D14396" t="s">
        <v>10</v>
      </c>
      <c r="E14396" t="s">
        <v>45163</v>
      </c>
      <c r="G14396" t="s">
        <v>45164</v>
      </c>
      <c r="I14396" s="1">
        <v>45931</v>
      </c>
    </row>
    <row r="14397" spans="1:9" x14ac:dyDescent="0.3">
      <c r="A14397" t="s">
        <v>13</v>
      </c>
      <c r="B14397">
        <v>0</v>
      </c>
      <c r="C14397" t="s">
        <v>45165</v>
      </c>
      <c r="D14397" t="s">
        <v>10</v>
      </c>
      <c r="E14397" t="s">
        <v>45166</v>
      </c>
      <c r="F14397" t="s">
        <v>45167</v>
      </c>
      <c r="G14397" t="s">
        <v>45168</v>
      </c>
      <c r="H14397" t="s">
        <v>23</v>
      </c>
      <c r="I14397" s="1">
        <v>45931</v>
      </c>
    </row>
    <row r="14398" spans="1:9" x14ac:dyDescent="0.3">
      <c r="A14398" t="s">
        <v>13</v>
      </c>
      <c r="B14398">
        <v>0</v>
      </c>
      <c r="C14398" t="s">
        <v>45169</v>
      </c>
      <c r="D14398" t="s">
        <v>10</v>
      </c>
      <c r="E14398" t="s">
        <v>45170</v>
      </c>
      <c r="F14398" t="s">
        <v>5875</v>
      </c>
      <c r="G14398" t="s">
        <v>45171</v>
      </c>
      <c r="H14398" t="s">
        <v>563</v>
      </c>
      <c r="I14398" s="1">
        <v>45931</v>
      </c>
    </row>
    <row r="14399" spans="1:9" x14ac:dyDescent="0.3">
      <c r="A14399" t="s">
        <v>13</v>
      </c>
      <c r="B14399">
        <v>0</v>
      </c>
      <c r="C14399" t="s">
        <v>45172</v>
      </c>
      <c r="D14399" t="s">
        <v>10</v>
      </c>
      <c r="E14399" t="s">
        <v>45173</v>
      </c>
      <c r="G14399" t="s">
        <v>45174</v>
      </c>
      <c r="I14399" t="s">
        <v>70</v>
      </c>
    </row>
    <row r="14400" spans="1:9" x14ac:dyDescent="0.3">
      <c r="B14400">
        <v>0</v>
      </c>
      <c r="C14400" t="s">
        <v>45175</v>
      </c>
      <c r="D14400" t="s">
        <v>10</v>
      </c>
      <c r="E14400" t="s">
        <v>45176</v>
      </c>
      <c r="G14400" t="s">
        <v>45177</v>
      </c>
      <c r="I14400" t="s">
        <v>1893</v>
      </c>
    </row>
    <row r="14401" spans="1:9" x14ac:dyDescent="0.3">
      <c r="A14401" t="s">
        <v>13</v>
      </c>
      <c r="B14401">
        <v>0</v>
      </c>
      <c r="C14401" t="s">
        <v>45178</v>
      </c>
      <c r="D14401" t="s">
        <v>10</v>
      </c>
      <c r="E14401" t="s">
        <v>45179</v>
      </c>
      <c r="F14401" t="s">
        <v>45180</v>
      </c>
      <c r="G14401" t="s">
        <v>45178</v>
      </c>
      <c r="H14401" t="s">
        <v>136</v>
      </c>
      <c r="I14401" s="1">
        <v>45931</v>
      </c>
    </row>
    <row r="14402" spans="1:9" x14ac:dyDescent="0.3">
      <c r="B14402">
        <v>0</v>
      </c>
      <c r="C14402" t="s">
        <v>45181</v>
      </c>
      <c r="D14402" t="s">
        <v>10</v>
      </c>
      <c r="E14402" t="s">
        <v>45182</v>
      </c>
      <c r="G14402" t="s">
        <v>45183</v>
      </c>
      <c r="I14402" s="1">
        <v>45931</v>
      </c>
    </row>
    <row r="14403" spans="1:9" x14ac:dyDescent="0.3">
      <c r="A14403" t="s">
        <v>107</v>
      </c>
      <c r="B14403">
        <v>0</v>
      </c>
      <c r="C14403" t="s">
        <v>45184</v>
      </c>
      <c r="D14403" t="s">
        <v>10</v>
      </c>
      <c r="E14403" t="s">
        <v>45185</v>
      </c>
      <c r="G14403" t="s">
        <v>45186</v>
      </c>
      <c r="I14403" s="1">
        <v>45931</v>
      </c>
    </row>
    <row r="14404" spans="1:9" x14ac:dyDescent="0.3">
      <c r="A14404" t="s">
        <v>13</v>
      </c>
      <c r="B14404">
        <v>0</v>
      </c>
      <c r="C14404" t="s">
        <v>45187</v>
      </c>
      <c r="D14404" t="s">
        <v>10</v>
      </c>
      <c r="E14404" t="s">
        <v>45188</v>
      </c>
      <c r="F14404" t="s">
        <v>136</v>
      </c>
      <c r="G14404" t="s">
        <v>45189</v>
      </c>
      <c r="H14404" t="s">
        <v>136</v>
      </c>
      <c r="I14404" s="1">
        <v>45931</v>
      </c>
    </row>
    <row r="14405" spans="1:9" x14ac:dyDescent="0.3">
      <c r="A14405" t="s">
        <v>13</v>
      </c>
      <c r="B14405">
        <v>0</v>
      </c>
      <c r="C14405" t="s">
        <v>45190</v>
      </c>
      <c r="D14405" t="s">
        <v>10</v>
      </c>
      <c r="E14405" t="s">
        <v>45191</v>
      </c>
      <c r="F14405" t="s">
        <v>45192</v>
      </c>
      <c r="G14405" t="s">
        <v>45193</v>
      </c>
      <c r="H14405" t="s">
        <v>64</v>
      </c>
      <c r="I14405" s="1">
        <v>45931</v>
      </c>
    </row>
    <row r="14406" spans="1:9" x14ac:dyDescent="0.3">
      <c r="A14406" t="s">
        <v>841</v>
      </c>
      <c r="B14406">
        <v>0</v>
      </c>
      <c r="C14406" t="s">
        <v>45194</v>
      </c>
      <c r="D14406" t="s">
        <v>10</v>
      </c>
      <c r="E14406" t="s">
        <v>45195</v>
      </c>
      <c r="F14406" t="s">
        <v>8079</v>
      </c>
      <c r="G14406" t="s">
        <v>45196</v>
      </c>
      <c r="H14406" t="s">
        <v>8081</v>
      </c>
      <c r="I14406" s="2">
        <v>18568</v>
      </c>
    </row>
    <row r="14407" spans="1:9" x14ac:dyDescent="0.3">
      <c r="A14407" t="s">
        <v>1019</v>
      </c>
      <c r="B14407">
        <v>0</v>
      </c>
      <c r="C14407" t="s">
        <v>45197</v>
      </c>
      <c r="D14407" t="s">
        <v>10</v>
      </c>
      <c r="E14407" t="s">
        <v>45198</v>
      </c>
      <c r="G14407" t="s">
        <v>45199</v>
      </c>
      <c r="I14407" s="1">
        <v>45931</v>
      </c>
    </row>
    <row r="14408" spans="1:9" x14ac:dyDescent="0.3">
      <c r="A14408" t="s">
        <v>45200</v>
      </c>
      <c r="B14408">
        <v>0</v>
      </c>
      <c r="C14408" t="s">
        <v>45201</v>
      </c>
      <c r="D14408" t="s">
        <v>10</v>
      </c>
      <c r="E14408" t="s">
        <v>45202</v>
      </c>
      <c r="G14408" t="s">
        <v>45203</v>
      </c>
      <c r="I14408" s="1">
        <v>45931</v>
      </c>
    </row>
    <row r="14409" spans="1:9" x14ac:dyDescent="0.3">
      <c r="A14409" t="s">
        <v>13</v>
      </c>
      <c r="B14409">
        <v>0</v>
      </c>
      <c r="C14409" t="s">
        <v>45204</v>
      </c>
      <c r="D14409" t="s">
        <v>10</v>
      </c>
      <c r="E14409" t="s">
        <v>45205</v>
      </c>
      <c r="F14409" t="s">
        <v>8811</v>
      </c>
      <c r="G14409" t="s">
        <v>45206</v>
      </c>
      <c r="H14409" t="s">
        <v>8813</v>
      </c>
      <c r="I14409" t="s">
        <v>70</v>
      </c>
    </row>
    <row r="14410" spans="1:9" x14ac:dyDescent="0.3">
      <c r="B14410">
        <v>0</v>
      </c>
      <c r="C14410" t="s">
        <v>45207</v>
      </c>
      <c r="D14410" t="s">
        <v>10</v>
      </c>
      <c r="E14410" t="s">
        <v>45208</v>
      </c>
      <c r="G14410" t="s">
        <v>45209</v>
      </c>
      <c r="I14410" s="1">
        <v>45931</v>
      </c>
    </row>
    <row r="14411" spans="1:9" x14ac:dyDescent="0.3">
      <c r="B14411">
        <v>0</v>
      </c>
      <c r="C14411" t="s">
        <v>45210</v>
      </c>
      <c r="D14411" t="s">
        <v>10</v>
      </c>
      <c r="E14411" t="s">
        <v>45211</v>
      </c>
      <c r="G14411" t="s">
        <v>45212</v>
      </c>
      <c r="I14411" s="2">
        <v>18568</v>
      </c>
    </row>
    <row r="14412" spans="1:9" x14ac:dyDescent="0.3">
      <c r="A14412" t="s">
        <v>13</v>
      </c>
      <c r="B14412">
        <v>0</v>
      </c>
      <c r="C14412" t="s">
        <v>45213</v>
      </c>
      <c r="D14412" t="s">
        <v>10</v>
      </c>
      <c r="E14412" t="s">
        <v>45214</v>
      </c>
      <c r="F14412" t="s">
        <v>45215</v>
      </c>
      <c r="G14412" t="s">
        <v>45216</v>
      </c>
      <c r="H14412" t="s">
        <v>4795</v>
      </c>
      <c r="I14412" s="1">
        <v>45931</v>
      </c>
    </row>
    <row r="14413" spans="1:9" x14ac:dyDescent="0.3">
      <c r="A14413" t="s">
        <v>107</v>
      </c>
      <c r="B14413">
        <v>0</v>
      </c>
      <c r="C14413" t="s">
        <v>45217</v>
      </c>
      <c r="D14413" t="s">
        <v>10</v>
      </c>
      <c r="E14413" t="s">
        <v>45218</v>
      </c>
      <c r="F14413" t="s">
        <v>144</v>
      </c>
      <c r="G14413" t="s">
        <v>45219</v>
      </c>
      <c r="H14413" t="s">
        <v>146</v>
      </c>
      <c r="I14413" s="1">
        <v>45931</v>
      </c>
    </row>
    <row r="14414" spans="1:9" x14ac:dyDescent="0.3">
      <c r="A14414" t="s">
        <v>46</v>
      </c>
      <c r="B14414">
        <v>0</v>
      </c>
      <c r="C14414" t="s">
        <v>45220</v>
      </c>
      <c r="D14414" t="s">
        <v>10</v>
      </c>
      <c r="E14414" t="s">
        <v>45221</v>
      </c>
      <c r="F14414" t="s">
        <v>1294</v>
      </c>
      <c r="G14414" t="s">
        <v>45222</v>
      </c>
      <c r="H14414" t="s">
        <v>51</v>
      </c>
      <c r="I14414" s="2">
        <v>18568</v>
      </c>
    </row>
    <row r="14415" spans="1:9" x14ac:dyDescent="0.3">
      <c r="B14415">
        <v>0</v>
      </c>
      <c r="C14415" t="s">
        <v>45223</v>
      </c>
      <c r="D14415" t="s">
        <v>10</v>
      </c>
      <c r="E14415" t="s">
        <v>45224</v>
      </c>
      <c r="G14415" t="s">
        <v>45225</v>
      </c>
      <c r="I14415" s="1">
        <v>45931</v>
      </c>
    </row>
    <row r="14416" spans="1:9" x14ac:dyDescent="0.3">
      <c r="B14416">
        <v>0</v>
      </c>
      <c r="C14416" t="s">
        <v>45226</v>
      </c>
      <c r="D14416" t="s">
        <v>10</v>
      </c>
      <c r="E14416" t="s">
        <v>45227</v>
      </c>
      <c r="G14416" t="s">
        <v>45228</v>
      </c>
      <c r="I14416" s="1">
        <v>45931</v>
      </c>
    </row>
    <row r="14417" spans="1:9" x14ac:dyDescent="0.3">
      <c r="A14417" t="s">
        <v>13</v>
      </c>
      <c r="B14417">
        <v>0</v>
      </c>
      <c r="C14417" t="s">
        <v>45229</v>
      </c>
      <c r="D14417" t="s">
        <v>10</v>
      </c>
      <c r="E14417" t="s">
        <v>45230</v>
      </c>
      <c r="F14417" t="s">
        <v>45231</v>
      </c>
      <c r="G14417" t="s">
        <v>45232</v>
      </c>
      <c r="H14417" t="s">
        <v>24837</v>
      </c>
      <c r="I14417" s="1">
        <v>45931</v>
      </c>
    </row>
    <row r="14418" spans="1:9" x14ac:dyDescent="0.3">
      <c r="B14418">
        <v>0</v>
      </c>
      <c r="C14418" t="s">
        <v>45233</v>
      </c>
      <c r="D14418" t="s">
        <v>10</v>
      </c>
      <c r="E14418" t="s">
        <v>45234</v>
      </c>
      <c r="G14418" t="s">
        <v>45235</v>
      </c>
      <c r="I14418" s="1">
        <v>45931</v>
      </c>
    </row>
    <row r="14419" spans="1:9" x14ac:dyDescent="0.3">
      <c r="A14419" t="s">
        <v>120</v>
      </c>
      <c r="B14419">
        <v>0</v>
      </c>
      <c r="C14419" t="s">
        <v>45236</v>
      </c>
      <c r="D14419" t="s">
        <v>10</v>
      </c>
      <c r="E14419" t="s">
        <v>45237</v>
      </c>
      <c r="F14419" t="s">
        <v>123</v>
      </c>
      <c r="G14419" t="s">
        <v>45238</v>
      </c>
      <c r="H14419" t="s">
        <v>125</v>
      </c>
      <c r="I14419" s="1">
        <v>45931</v>
      </c>
    </row>
    <row r="14420" spans="1:9" x14ac:dyDescent="0.3">
      <c r="B14420">
        <v>0</v>
      </c>
      <c r="C14420" t="s">
        <v>45239</v>
      </c>
      <c r="D14420" t="s">
        <v>10</v>
      </c>
      <c r="E14420" t="s">
        <v>45240</v>
      </c>
      <c r="G14420" t="s">
        <v>45241</v>
      </c>
      <c r="I14420" t="s">
        <v>193</v>
      </c>
    </row>
    <row r="14421" spans="1:9" x14ac:dyDescent="0.3">
      <c r="A14421" t="s">
        <v>202</v>
      </c>
      <c r="B14421">
        <v>0</v>
      </c>
      <c r="C14421" t="s">
        <v>45242</v>
      </c>
      <c r="D14421" t="s">
        <v>10</v>
      </c>
      <c r="E14421" t="s">
        <v>45243</v>
      </c>
      <c r="G14421" t="s">
        <v>45244</v>
      </c>
      <c r="H14421" t="s">
        <v>298</v>
      </c>
      <c r="I14421" s="1">
        <v>45931</v>
      </c>
    </row>
    <row r="14422" spans="1:9" x14ac:dyDescent="0.3">
      <c r="B14422">
        <v>0</v>
      </c>
      <c r="C14422" t="s">
        <v>45245</v>
      </c>
      <c r="D14422" t="s">
        <v>10</v>
      </c>
      <c r="E14422" t="s">
        <v>45246</v>
      </c>
      <c r="G14422" t="s">
        <v>45247</v>
      </c>
      <c r="I14422" s="1">
        <v>45931</v>
      </c>
    </row>
    <row r="14423" spans="1:9" x14ac:dyDescent="0.3">
      <c r="A14423" t="s">
        <v>194</v>
      </c>
      <c r="B14423">
        <v>0</v>
      </c>
      <c r="C14423" t="s">
        <v>45248</v>
      </c>
      <c r="D14423" t="s">
        <v>10</v>
      </c>
      <c r="E14423" t="s">
        <v>45249</v>
      </c>
      <c r="G14423" t="s">
        <v>45250</v>
      </c>
      <c r="I14423" s="2">
        <v>18568</v>
      </c>
    </row>
    <row r="14424" spans="1:9" x14ac:dyDescent="0.3">
      <c r="B14424">
        <v>0</v>
      </c>
      <c r="C14424" t="s">
        <v>45251</v>
      </c>
      <c r="D14424" t="s">
        <v>10</v>
      </c>
      <c r="E14424" t="s">
        <v>45252</v>
      </c>
      <c r="G14424" t="s">
        <v>45253</v>
      </c>
      <c r="I14424" s="1">
        <v>45931</v>
      </c>
    </row>
    <row r="14425" spans="1:9" x14ac:dyDescent="0.3">
      <c r="A14425" t="s">
        <v>3028</v>
      </c>
      <c r="B14425">
        <v>0</v>
      </c>
      <c r="C14425" t="s">
        <v>45254</v>
      </c>
      <c r="D14425" t="s">
        <v>10</v>
      </c>
      <c r="E14425" t="s">
        <v>45255</v>
      </c>
      <c r="G14425" t="s">
        <v>45256</v>
      </c>
      <c r="H14425" t="s">
        <v>3032</v>
      </c>
      <c r="I14425" s="2">
        <v>18568</v>
      </c>
    </row>
    <row r="14426" spans="1:9" x14ac:dyDescent="0.3">
      <c r="A14426" t="s">
        <v>13</v>
      </c>
      <c r="B14426">
        <v>0</v>
      </c>
      <c r="C14426" t="s">
        <v>45257</v>
      </c>
      <c r="D14426" t="s">
        <v>10</v>
      </c>
      <c r="E14426" t="s">
        <v>45258</v>
      </c>
      <c r="F14426" t="s">
        <v>136</v>
      </c>
      <c r="G14426" t="s">
        <v>45259</v>
      </c>
      <c r="H14426" t="s">
        <v>136</v>
      </c>
      <c r="I14426" s="2">
        <v>18568</v>
      </c>
    </row>
    <row r="14427" spans="1:9" x14ac:dyDescent="0.3">
      <c r="A14427" t="s">
        <v>13</v>
      </c>
      <c r="B14427">
        <v>0</v>
      </c>
      <c r="C14427" t="s">
        <v>45260</v>
      </c>
      <c r="D14427" t="s">
        <v>10</v>
      </c>
      <c r="E14427" t="s">
        <v>45261</v>
      </c>
      <c r="F14427" t="s">
        <v>24514</v>
      </c>
      <c r="G14427" t="s">
        <v>45262</v>
      </c>
      <c r="H14427" t="s">
        <v>2568</v>
      </c>
      <c r="I14427" s="1">
        <v>45931</v>
      </c>
    </row>
    <row r="14428" spans="1:9" x14ac:dyDescent="0.3">
      <c r="A14428" t="s">
        <v>1146</v>
      </c>
      <c r="B14428">
        <v>0</v>
      </c>
      <c r="C14428" t="s">
        <v>45263</v>
      </c>
      <c r="D14428" t="s">
        <v>10</v>
      </c>
      <c r="E14428" t="s">
        <v>45264</v>
      </c>
      <c r="F14428" t="s">
        <v>1149</v>
      </c>
      <c r="G14428" t="s">
        <v>45265</v>
      </c>
      <c r="H14428" t="s">
        <v>1151</v>
      </c>
      <c r="I14428" s="2">
        <v>18568</v>
      </c>
    </row>
    <row r="14429" spans="1:9" x14ac:dyDescent="0.3">
      <c r="A14429" t="s">
        <v>625</v>
      </c>
      <c r="B14429">
        <v>0</v>
      </c>
      <c r="C14429" t="s">
        <v>45266</v>
      </c>
      <c r="D14429" t="s">
        <v>10</v>
      </c>
      <c r="E14429" t="s">
        <v>45267</v>
      </c>
      <c r="F14429" t="s">
        <v>45268</v>
      </c>
      <c r="G14429" t="s">
        <v>45269</v>
      </c>
      <c r="H14429" t="s">
        <v>1261</v>
      </c>
      <c r="I14429" s="1">
        <v>45931</v>
      </c>
    </row>
    <row r="14430" spans="1:9" x14ac:dyDescent="0.3">
      <c r="A14430" t="s">
        <v>991</v>
      </c>
      <c r="B14430">
        <v>0</v>
      </c>
      <c r="C14430" t="s">
        <v>45270</v>
      </c>
      <c r="D14430" t="s">
        <v>10</v>
      </c>
      <c r="E14430" t="s">
        <v>45271</v>
      </c>
      <c r="F14430" t="s">
        <v>45272</v>
      </c>
      <c r="G14430" t="s">
        <v>45273</v>
      </c>
      <c r="H14430" t="s">
        <v>1417</v>
      </c>
      <c r="I14430" s="1">
        <v>45931</v>
      </c>
    </row>
    <row r="14431" spans="1:9" x14ac:dyDescent="0.3">
      <c r="A14431" t="s">
        <v>13</v>
      </c>
      <c r="B14431">
        <v>0</v>
      </c>
      <c r="C14431" t="s">
        <v>45274</v>
      </c>
      <c r="D14431" t="s">
        <v>10</v>
      </c>
      <c r="E14431" t="s">
        <v>45275</v>
      </c>
      <c r="G14431" t="s">
        <v>45276</v>
      </c>
      <c r="I14431" t="s">
        <v>427</v>
      </c>
    </row>
    <row r="14432" spans="1:9" x14ac:dyDescent="0.3">
      <c r="A14432" t="s">
        <v>13</v>
      </c>
      <c r="B14432">
        <v>0</v>
      </c>
      <c r="C14432" t="s">
        <v>45277</v>
      </c>
      <c r="D14432" t="s">
        <v>10</v>
      </c>
      <c r="E14432" t="s">
        <v>45278</v>
      </c>
      <c r="F14432" t="s">
        <v>45279</v>
      </c>
      <c r="G14432" t="s">
        <v>45280</v>
      </c>
      <c r="H14432" t="s">
        <v>233</v>
      </c>
      <c r="I14432" s="1">
        <v>45931</v>
      </c>
    </row>
    <row r="14433" spans="1:9" x14ac:dyDescent="0.3">
      <c r="A14433" t="s">
        <v>74</v>
      </c>
      <c r="B14433">
        <v>0</v>
      </c>
      <c r="C14433" t="s">
        <v>45281</v>
      </c>
      <c r="D14433" t="s">
        <v>10</v>
      </c>
      <c r="E14433" t="s">
        <v>45282</v>
      </c>
      <c r="F14433" t="s">
        <v>77</v>
      </c>
      <c r="G14433" t="s">
        <v>45283</v>
      </c>
      <c r="H14433" t="s">
        <v>2293</v>
      </c>
      <c r="I14433" s="2">
        <v>18568</v>
      </c>
    </row>
    <row r="14434" spans="1:9" x14ac:dyDescent="0.3">
      <c r="B14434">
        <v>0</v>
      </c>
      <c r="C14434" t="s">
        <v>45284</v>
      </c>
      <c r="D14434" t="s">
        <v>10</v>
      </c>
      <c r="E14434" t="s">
        <v>45285</v>
      </c>
      <c r="G14434" t="s">
        <v>45286</v>
      </c>
      <c r="I14434" s="1">
        <v>45931</v>
      </c>
    </row>
    <row r="14435" spans="1:9" x14ac:dyDescent="0.3">
      <c r="A14435" t="s">
        <v>107</v>
      </c>
      <c r="B14435">
        <v>0</v>
      </c>
      <c r="C14435" t="s">
        <v>45287</v>
      </c>
      <c r="D14435" t="s">
        <v>10</v>
      </c>
      <c r="E14435" t="s">
        <v>45288</v>
      </c>
      <c r="F14435" t="s">
        <v>45289</v>
      </c>
      <c r="G14435" t="s">
        <v>45290</v>
      </c>
      <c r="H14435" t="s">
        <v>43268</v>
      </c>
      <c r="I14435" s="1">
        <v>45931</v>
      </c>
    </row>
    <row r="14436" spans="1:9" x14ac:dyDescent="0.3">
      <c r="B14436">
        <v>0</v>
      </c>
      <c r="C14436" t="s">
        <v>45291</v>
      </c>
      <c r="D14436" t="s">
        <v>10</v>
      </c>
      <c r="E14436" t="s">
        <v>45292</v>
      </c>
      <c r="G14436" t="s">
        <v>45293</v>
      </c>
      <c r="I14436" s="2">
        <v>18568</v>
      </c>
    </row>
    <row r="14437" spans="1:9" x14ac:dyDescent="0.3">
      <c r="A14437" t="s">
        <v>13</v>
      </c>
      <c r="B14437">
        <v>0</v>
      </c>
      <c r="C14437" t="s">
        <v>45294</v>
      </c>
      <c r="D14437" t="s">
        <v>10</v>
      </c>
      <c r="E14437" t="s">
        <v>45295</v>
      </c>
      <c r="F14437" t="s">
        <v>45296</v>
      </c>
      <c r="G14437" t="s">
        <v>45297</v>
      </c>
      <c r="H14437" t="s">
        <v>136</v>
      </c>
      <c r="I14437" s="2">
        <v>18568</v>
      </c>
    </row>
    <row r="14438" spans="1:9" x14ac:dyDescent="0.3">
      <c r="A14438" t="s">
        <v>1092</v>
      </c>
      <c r="B14438">
        <v>0</v>
      </c>
      <c r="C14438" t="s">
        <v>45298</v>
      </c>
      <c r="D14438" t="s">
        <v>10</v>
      </c>
      <c r="E14438" t="s">
        <v>45299</v>
      </c>
      <c r="F14438" t="s">
        <v>4015</v>
      </c>
      <c r="G14438" t="s">
        <v>45300</v>
      </c>
      <c r="H14438" t="s">
        <v>4017</v>
      </c>
      <c r="I14438" s="2">
        <v>18568</v>
      </c>
    </row>
    <row r="14439" spans="1:9" x14ac:dyDescent="0.3">
      <c r="A14439" t="s">
        <v>13</v>
      </c>
      <c r="B14439">
        <v>0</v>
      </c>
      <c r="C14439" t="s">
        <v>45301</v>
      </c>
      <c r="D14439" t="s">
        <v>10</v>
      </c>
      <c r="E14439" t="s">
        <v>45302</v>
      </c>
      <c r="F14439" t="s">
        <v>114</v>
      </c>
      <c r="G14439" t="s">
        <v>45303</v>
      </c>
      <c r="H14439" t="s">
        <v>23</v>
      </c>
      <c r="I14439" s="1">
        <v>45931</v>
      </c>
    </row>
    <row r="14440" spans="1:9" x14ac:dyDescent="0.3">
      <c r="A14440" t="s">
        <v>13</v>
      </c>
      <c r="B14440">
        <v>0</v>
      </c>
      <c r="C14440" t="s">
        <v>45304</v>
      </c>
      <c r="D14440" t="s">
        <v>10</v>
      </c>
      <c r="E14440" t="s">
        <v>45305</v>
      </c>
      <c r="F14440" t="s">
        <v>3266</v>
      </c>
      <c r="G14440" t="s">
        <v>45306</v>
      </c>
      <c r="H14440" t="s">
        <v>233</v>
      </c>
      <c r="I14440" s="1">
        <v>45931</v>
      </c>
    </row>
    <row r="14441" spans="1:9" x14ac:dyDescent="0.3">
      <c r="A14441" t="s">
        <v>107</v>
      </c>
      <c r="B14441">
        <v>0</v>
      </c>
      <c r="C14441" t="s">
        <v>45307</v>
      </c>
      <c r="D14441" t="s">
        <v>10</v>
      </c>
      <c r="E14441" t="s">
        <v>45308</v>
      </c>
      <c r="G14441" t="s">
        <v>45309</v>
      </c>
      <c r="H14441" t="s">
        <v>12607</v>
      </c>
      <c r="I14441" s="1">
        <v>45931</v>
      </c>
    </row>
    <row r="14442" spans="1:9" x14ac:dyDescent="0.3">
      <c r="A14442" t="s">
        <v>52</v>
      </c>
      <c r="B14442">
        <v>0</v>
      </c>
      <c r="C14442" t="s">
        <v>45310</v>
      </c>
      <c r="D14442" t="s">
        <v>10</v>
      </c>
      <c r="E14442" t="s">
        <v>45311</v>
      </c>
      <c r="G14442" t="s">
        <v>45312</v>
      </c>
      <c r="H14442" t="s">
        <v>1903</v>
      </c>
      <c r="I14442" s="2">
        <v>18568</v>
      </c>
    </row>
    <row r="14443" spans="1:9" x14ac:dyDescent="0.3">
      <c r="A14443" t="s">
        <v>120</v>
      </c>
      <c r="B14443">
        <v>0</v>
      </c>
      <c r="C14443" t="s">
        <v>45313</v>
      </c>
      <c r="D14443" t="s">
        <v>10</v>
      </c>
      <c r="E14443" t="s">
        <v>45314</v>
      </c>
      <c r="F14443" t="s">
        <v>123</v>
      </c>
      <c r="G14443" t="s">
        <v>45315</v>
      </c>
      <c r="H14443" t="s">
        <v>125</v>
      </c>
      <c r="I14443" s="2">
        <v>18568</v>
      </c>
    </row>
    <row r="14444" spans="1:9" x14ac:dyDescent="0.3">
      <c r="B14444">
        <v>0</v>
      </c>
      <c r="C14444" t="s">
        <v>45316</v>
      </c>
      <c r="D14444" t="s">
        <v>10</v>
      </c>
      <c r="E14444" t="s">
        <v>45317</v>
      </c>
      <c r="G14444" t="s">
        <v>45318</v>
      </c>
      <c r="I14444" s="1">
        <v>45931</v>
      </c>
    </row>
    <row r="14445" spans="1:9" x14ac:dyDescent="0.3">
      <c r="A14445" t="s">
        <v>594</v>
      </c>
      <c r="B14445">
        <v>0</v>
      </c>
      <c r="C14445" t="s">
        <v>45319</v>
      </c>
      <c r="D14445" t="s">
        <v>10</v>
      </c>
      <c r="E14445" t="s">
        <v>45320</v>
      </c>
      <c r="F14445" t="s">
        <v>1012</v>
      </c>
      <c r="G14445" t="s">
        <v>45321</v>
      </c>
      <c r="H14445" t="s">
        <v>1012</v>
      </c>
      <c r="I14445" s="1">
        <v>45931</v>
      </c>
    </row>
    <row r="14446" spans="1:9" x14ac:dyDescent="0.3">
      <c r="A14446" t="s">
        <v>13</v>
      </c>
      <c r="B14446">
        <v>0</v>
      </c>
      <c r="C14446" t="s">
        <v>45322</v>
      </c>
      <c r="D14446" t="s">
        <v>10</v>
      </c>
      <c r="E14446" t="s">
        <v>45323</v>
      </c>
      <c r="F14446" t="s">
        <v>7057</v>
      </c>
      <c r="G14446" t="s">
        <v>45324</v>
      </c>
      <c r="H14446" t="s">
        <v>233</v>
      </c>
      <c r="I14446" s="1">
        <v>45931</v>
      </c>
    </row>
    <row r="14447" spans="1:9" x14ac:dyDescent="0.3">
      <c r="B14447">
        <v>0</v>
      </c>
      <c r="C14447" t="s">
        <v>45325</v>
      </c>
      <c r="D14447" t="s">
        <v>10</v>
      </c>
      <c r="E14447" t="s">
        <v>45326</v>
      </c>
      <c r="G14447" t="s">
        <v>45327</v>
      </c>
      <c r="I14447" s="1">
        <v>45931</v>
      </c>
    </row>
    <row r="14448" spans="1:9" x14ac:dyDescent="0.3">
      <c r="A14448" t="s">
        <v>317</v>
      </c>
      <c r="B14448">
        <v>0</v>
      </c>
      <c r="C14448" t="s">
        <v>45328</v>
      </c>
      <c r="D14448" t="s">
        <v>10</v>
      </c>
      <c r="E14448" t="s">
        <v>45329</v>
      </c>
      <c r="F14448" t="s">
        <v>320</v>
      </c>
      <c r="G14448" t="s">
        <v>45330</v>
      </c>
      <c r="H14448" t="s">
        <v>322</v>
      </c>
      <c r="I14448" s="1">
        <v>45931</v>
      </c>
    </row>
    <row r="14449" spans="1:9" x14ac:dyDescent="0.3">
      <c r="A14449" t="s">
        <v>13</v>
      </c>
      <c r="B14449">
        <v>0</v>
      </c>
      <c r="C14449" t="s">
        <v>45331</v>
      </c>
      <c r="D14449" t="s">
        <v>10</v>
      </c>
      <c r="E14449" t="s">
        <v>45332</v>
      </c>
      <c r="F14449" t="s">
        <v>136</v>
      </c>
      <c r="G14449" t="s">
        <v>45333</v>
      </c>
      <c r="H14449" t="s">
        <v>136</v>
      </c>
      <c r="I14449" s="1">
        <v>45931</v>
      </c>
    </row>
    <row r="14450" spans="1:9" x14ac:dyDescent="0.3">
      <c r="A14450" t="s">
        <v>13</v>
      </c>
      <c r="B14450">
        <v>0</v>
      </c>
      <c r="C14450" t="s">
        <v>45334</v>
      </c>
      <c r="D14450" t="s">
        <v>10</v>
      </c>
      <c r="E14450" t="s">
        <v>45335</v>
      </c>
      <c r="F14450" t="s">
        <v>136</v>
      </c>
      <c r="G14450" t="s">
        <v>45336</v>
      </c>
      <c r="H14450" t="s">
        <v>136</v>
      </c>
      <c r="I14450" s="2">
        <v>18568</v>
      </c>
    </row>
    <row r="14451" spans="1:9" x14ac:dyDescent="0.3">
      <c r="B14451">
        <v>0</v>
      </c>
      <c r="C14451" t="s">
        <v>45337</v>
      </c>
      <c r="D14451" t="s">
        <v>10</v>
      </c>
      <c r="E14451" t="s">
        <v>45338</v>
      </c>
      <c r="G14451" t="s">
        <v>45339</v>
      </c>
      <c r="I14451" t="s">
        <v>427</v>
      </c>
    </row>
    <row r="14452" spans="1:9" x14ac:dyDescent="0.3">
      <c r="A14452" t="s">
        <v>13</v>
      </c>
      <c r="B14452">
        <v>0</v>
      </c>
      <c r="C14452" t="s">
        <v>45340</v>
      </c>
      <c r="D14452" t="s">
        <v>10</v>
      </c>
      <c r="E14452" t="s">
        <v>45341</v>
      </c>
      <c r="F14452" t="s">
        <v>1008</v>
      </c>
      <c r="G14452" t="s">
        <v>45342</v>
      </c>
      <c r="H14452" t="s">
        <v>39</v>
      </c>
      <c r="I14452" s="1">
        <v>45931</v>
      </c>
    </row>
    <row r="14453" spans="1:9" x14ac:dyDescent="0.3">
      <c r="A14453" t="s">
        <v>107</v>
      </c>
      <c r="B14453">
        <v>0</v>
      </c>
      <c r="C14453" t="s">
        <v>45343</v>
      </c>
      <c r="D14453" t="s">
        <v>10</v>
      </c>
      <c r="E14453" t="s">
        <v>45344</v>
      </c>
      <c r="F14453" t="s">
        <v>144</v>
      </c>
      <c r="G14453" t="s">
        <v>45345</v>
      </c>
      <c r="H14453" t="s">
        <v>146</v>
      </c>
      <c r="I14453" s="1">
        <v>45931</v>
      </c>
    </row>
    <row r="14454" spans="1:9" x14ac:dyDescent="0.3">
      <c r="B14454">
        <v>0</v>
      </c>
      <c r="C14454" t="s">
        <v>45346</v>
      </c>
      <c r="D14454" t="s">
        <v>10</v>
      </c>
      <c r="E14454" t="s">
        <v>45347</v>
      </c>
      <c r="G14454" t="s">
        <v>45348</v>
      </c>
      <c r="I14454" s="1">
        <v>45931</v>
      </c>
    </row>
    <row r="14455" spans="1:9" x14ac:dyDescent="0.3">
      <c r="A14455" t="s">
        <v>67</v>
      </c>
      <c r="B14455">
        <v>0</v>
      </c>
      <c r="C14455" t="s">
        <v>45349</v>
      </c>
      <c r="D14455" t="s">
        <v>10</v>
      </c>
      <c r="E14455" t="s">
        <v>45350</v>
      </c>
      <c r="F14455" t="s">
        <v>45351</v>
      </c>
      <c r="G14455" t="s">
        <v>45352</v>
      </c>
      <c r="H14455" t="s">
        <v>36106</v>
      </c>
      <c r="I14455" s="1">
        <v>45931</v>
      </c>
    </row>
    <row r="14456" spans="1:9" x14ac:dyDescent="0.3">
      <c r="A14456" t="s">
        <v>13</v>
      </c>
      <c r="B14456">
        <v>0</v>
      </c>
      <c r="C14456" t="s">
        <v>45353</v>
      </c>
      <c r="D14456" t="s">
        <v>10</v>
      </c>
      <c r="E14456" t="s">
        <v>45354</v>
      </c>
      <c r="F14456" t="s">
        <v>451</v>
      </c>
      <c r="G14456" t="s">
        <v>45355</v>
      </c>
      <c r="H14456" t="s">
        <v>233</v>
      </c>
      <c r="I14456" s="1">
        <v>45931</v>
      </c>
    </row>
    <row r="14457" spans="1:9" x14ac:dyDescent="0.3">
      <c r="A14457" t="s">
        <v>120</v>
      </c>
      <c r="B14457">
        <v>0</v>
      </c>
      <c r="C14457" t="s">
        <v>45356</v>
      </c>
      <c r="D14457" t="s">
        <v>10</v>
      </c>
      <c r="E14457" t="s">
        <v>45357</v>
      </c>
      <c r="G14457" t="s">
        <v>45358</v>
      </c>
      <c r="H14457" t="s">
        <v>3640</v>
      </c>
      <c r="I14457" s="2">
        <v>18568</v>
      </c>
    </row>
    <row r="14458" spans="1:9" x14ac:dyDescent="0.3">
      <c r="A14458" t="s">
        <v>40</v>
      </c>
      <c r="B14458">
        <v>0</v>
      </c>
      <c r="C14458" t="s">
        <v>45359</v>
      </c>
      <c r="D14458" t="s">
        <v>10</v>
      </c>
      <c r="E14458" t="s">
        <v>45360</v>
      </c>
      <c r="F14458" t="s">
        <v>1799</v>
      </c>
      <c r="G14458" t="s">
        <v>45361</v>
      </c>
      <c r="H14458" t="s">
        <v>1801</v>
      </c>
      <c r="I14458" s="1">
        <v>45931</v>
      </c>
    </row>
    <row r="14459" spans="1:9" x14ac:dyDescent="0.3">
      <c r="A14459" t="s">
        <v>13</v>
      </c>
      <c r="B14459">
        <v>0</v>
      </c>
      <c r="C14459" t="s">
        <v>45362</v>
      </c>
      <c r="D14459" t="s">
        <v>10</v>
      </c>
      <c r="E14459" t="s">
        <v>45363</v>
      </c>
      <c r="F14459" t="s">
        <v>45364</v>
      </c>
      <c r="G14459" t="s">
        <v>45365</v>
      </c>
      <c r="H14459" t="s">
        <v>209</v>
      </c>
      <c r="I14459" s="1">
        <v>45931</v>
      </c>
    </row>
    <row r="14460" spans="1:9" x14ac:dyDescent="0.3">
      <c r="A14460" t="s">
        <v>13</v>
      </c>
      <c r="B14460">
        <v>0</v>
      </c>
      <c r="C14460" t="s">
        <v>45366</v>
      </c>
      <c r="D14460" t="s">
        <v>10</v>
      </c>
      <c r="E14460" t="s">
        <v>45367</v>
      </c>
      <c r="F14460" t="s">
        <v>11728</v>
      </c>
      <c r="G14460" t="s">
        <v>45368</v>
      </c>
      <c r="H14460" t="s">
        <v>6446</v>
      </c>
      <c r="I14460" s="1">
        <v>45931</v>
      </c>
    </row>
    <row r="14461" spans="1:9" x14ac:dyDescent="0.3">
      <c r="A14461" t="s">
        <v>255</v>
      </c>
      <c r="B14461">
        <v>0</v>
      </c>
      <c r="C14461" t="s">
        <v>45369</v>
      </c>
      <c r="D14461" t="s">
        <v>10</v>
      </c>
      <c r="E14461" t="s">
        <v>45370</v>
      </c>
      <c r="F14461" t="s">
        <v>255</v>
      </c>
      <c r="G14461" t="s">
        <v>45371</v>
      </c>
      <c r="H14461" t="s">
        <v>259</v>
      </c>
      <c r="I14461" s="2">
        <v>18568</v>
      </c>
    </row>
    <row r="14462" spans="1:9" x14ac:dyDescent="0.3">
      <c r="A14462" t="s">
        <v>46</v>
      </c>
      <c r="B14462">
        <v>0</v>
      </c>
      <c r="C14462" t="s">
        <v>45372</v>
      </c>
      <c r="D14462" t="s">
        <v>10</v>
      </c>
      <c r="E14462" t="s">
        <v>45373</v>
      </c>
      <c r="G14462" t="s">
        <v>45374</v>
      </c>
      <c r="H14462" t="s">
        <v>1371</v>
      </c>
      <c r="I14462" t="s">
        <v>70</v>
      </c>
    </row>
    <row r="14463" spans="1:9" x14ac:dyDescent="0.3">
      <c r="B14463">
        <v>0</v>
      </c>
      <c r="C14463" t="s">
        <v>45375</v>
      </c>
      <c r="D14463" t="s">
        <v>10</v>
      </c>
      <c r="E14463" t="s">
        <v>45376</v>
      </c>
      <c r="G14463" t="s">
        <v>45375</v>
      </c>
      <c r="I14463" s="2">
        <v>18568</v>
      </c>
    </row>
    <row r="14464" spans="1:9" x14ac:dyDescent="0.3">
      <c r="A14464" t="s">
        <v>13</v>
      </c>
      <c r="B14464">
        <v>0</v>
      </c>
      <c r="C14464" t="s">
        <v>45377</v>
      </c>
      <c r="D14464" t="s">
        <v>10</v>
      </c>
      <c r="E14464" t="s">
        <v>45378</v>
      </c>
      <c r="G14464" t="s">
        <v>45379</v>
      </c>
      <c r="I14464" s="2">
        <v>18568</v>
      </c>
    </row>
    <row r="14465" spans="1:9" x14ac:dyDescent="0.3">
      <c r="A14465" t="s">
        <v>13</v>
      </c>
      <c r="B14465">
        <v>0</v>
      </c>
      <c r="C14465" t="s">
        <v>45380</v>
      </c>
      <c r="D14465" t="s">
        <v>10</v>
      </c>
      <c r="E14465" t="s">
        <v>45381</v>
      </c>
      <c r="F14465" t="s">
        <v>8737</v>
      </c>
      <c r="G14465" t="s">
        <v>45382</v>
      </c>
      <c r="H14465" t="s">
        <v>8739</v>
      </c>
      <c r="I14465" s="1">
        <v>45931</v>
      </c>
    </row>
    <row r="14466" spans="1:9" x14ac:dyDescent="0.3">
      <c r="A14466" t="s">
        <v>107</v>
      </c>
      <c r="B14466">
        <v>0</v>
      </c>
      <c r="C14466" t="s">
        <v>45383</v>
      </c>
      <c r="D14466" t="s">
        <v>10</v>
      </c>
      <c r="E14466" t="s">
        <v>45384</v>
      </c>
      <c r="G14466" t="s">
        <v>45383</v>
      </c>
      <c r="I14466" s="1">
        <v>45931</v>
      </c>
    </row>
    <row r="14467" spans="1:9" x14ac:dyDescent="0.3">
      <c r="A14467" t="s">
        <v>52</v>
      </c>
      <c r="B14467">
        <v>0</v>
      </c>
      <c r="C14467" t="s">
        <v>45385</v>
      </c>
      <c r="D14467" t="s">
        <v>10</v>
      </c>
      <c r="E14467" t="s">
        <v>45386</v>
      </c>
      <c r="F14467" t="s">
        <v>1901</v>
      </c>
      <c r="G14467" t="s">
        <v>45387</v>
      </c>
      <c r="H14467" t="s">
        <v>1903</v>
      </c>
      <c r="I14467" s="1">
        <v>45931</v>
      </c>
    </row>
    <row r="14468" spans="1:9" x14ac:dyDescent="0.3">
      <c r="A14468" t="s">
        <v>13</v>
      </c>
      <c r="B14468">
        <v>0</v>
      </c>
      <c r="C14468" t="s">
        <v>45388</v>
      </c>
      <c r="D14468" t="s">
        <v>10</v>
      </c>
      <c r="E14468" t="s">
        <v>45389</v>
      </c>
      <c r="F14468" t="s">
        <v>1008</v>
      </c>
      <c r="G14468" t="s">
        <v>45390</v>
      </c>
      <c r="H14468" t="s">
        <v>39</v>
      </c>
      <c r="I14468" s="1">
        <v>45931</v>
      </c>
    </row>
    <row r="14469" spans="1:9" x14ac:dyDescent="0.3">
      <c r="B14469">
        <v>0</v>
      </c>
      <c r="C14469" t="s">
        <v>45391</v>
      </c>
      <c r="D14469" t="s">
        <v>10</v>
      </c>
      <c r="E14469" t="s">
        <v>45392</v>
      </c>
      <c r="G14469" t="s">
        <v>45393</v>
      </c>
      <c r="I14469" s="1">
        <v>45931</v>
      </c>
    </row>
    <row r="14470" spans="1:9" x14ac:dyDescent="0.3">
      <c r="A14470" t="s">
        <v>13</v>
      </c>
      <c r="B14470">
        <v>0</v>
      </c>
      <c r="C14470" t="s">
        <v>45394</v>
      </c>
      <c r="D14470" t="s">
        <v>10</v>
      </c>
      <c r="E14470" t="s">
        <v>45395</v>
      </c>
      <c r="G14470" t="s">
        <v>45394</v>
      </c>
      <c r="I14470" s="1">
        <v>45931</v>
      </c>
    </row>
    <row r="14471" spans="1:9" x14ac:dyDescent="0.3">
      <c r="A14471" t="s">
        <v>13</v>
      </c>
      <c r="B14471">
        <v>0</v>
      </c>
      <c r="C14471" t="s">
        <v>45396</v>
      </c>
      <c r="D14471" t="s">
        <v>10</v>
      </c>
      <c r="E14471" t="s">
        <v>45397</v>
      </c>
      <c r="F14471" t="s">
        <v>45398</v>
      </c>
      <c r="G14471" t="s">
        <v>45399</v>
      </c>
      <c r="H14471" t="s">
        <v>2083</v>
      </c>
      <c r="I14471" s="1">
        <v>45931</v>
      </c>
    </row>
    <row r="14472" spans="1:9" x14ac:dyDescent="0.3">
      <c r="A14472" t="s">
        <v>2075</v>
      </c>
      <c r="B14472">
        <v>0</v>
      </c>
      <c r="C14472" t="s">
        <v>45400</v>
      </c>
      <c r="D14472" t="s">
        <v>10</v>
      </c>
      <c r="E14472" t="s">
        <v>45401</v>
      </c>
      <c r="G14472" t="s">
        <v>45402</v>
      </c>
      <c r="I14472" s="1">
        <v>45931</v>
      </c>
    </row>
    <row r="14473" spans="1:9" x14ac:dyDescent="0.3">
      <c r="B14473">
        <v>0</v>
      </c>
      <c r="C14473" t="s">
        <v>45403</v>
      </c>
      <c r="D14473" t="s">
        <v>10</v>
      </c>
      <c r="E14473" t="s">
        <v>45404</v>
      </c>
      <c r="G14473" t="s">
        <v>45405</v>
      </c>
      <c r="I14473" s="1">
        <v>45931</v>
      </c>
    </row>
    <row r="14474" spans="1:9" x14ac:dyDescent="0.3">
      <c r="B14474">
        <v>0</v>
      </c>
      <c r="C14474" t="s">
        <v>45406</v>
      </c>
      <c r="D14474" t="s">
        <v>10</v>
      </c>
      <c r="E14474" t="s">
        <v>45407</v>
      </c>
      <c r="G14474" t="s">
        <v>45408</v>
      </c>
      <c r="I14474" s="1">
        <v>45931</v>
      </c>
    </row>
    <row r="14475" spans="1:9" x14ac:dyDescent="0.3">
      <c r="A14475" t="s">
        <v>29</v>
      </c>
      <c r="B14475">
        <v>0</v>
      </c>
      <c r="C14475" t="s">
        <v>45409</v>
      </c>
      <c r="D14475" t="s">
        <v>10</v>
      </c>
      <c r="E14475" t="s">
        <v>45410</v>
      </c>
      <c r="F14475" t="s">
        <v>45411</v>
      </c>
      <c r="G14475" t="s">
        <v>45412</v>
      </c>
      <c r="H14475" t="s">
        <v>5999</v>
      </c>
      <c r="I14475" s="1">
        <v>45931</v>
      </c>
    </row>
    <row r="14476" spans="1:9" x14ac:dyDescent="0.3">
      <c r="A14476" t="s">
        <v>116</v>
      </c>
      <c r="B14476">
        <v>0</v>
      </c>
      <c r="C14476" t="s">
        <v>45413</v>
      </c>
      <c r="D14476" t="s">
        <v>10</v>
      </c>
      <c r="E14476" t="s">
        <v>45414</v>
      </c>
      <c r="G14476" t="s">
        <v>45415</v>
      </c>
      <c r="I14476" s="1">
        <v>45931</v>
      </c>
    </row>
    <row r="14477" spans="1:9" x14ac:dyDescent="0.3">
      <c r="A14477" t="s">
        <v>13</v>
      </c>
      <c r="B14477">
        <v>0</v>
      </c>
      <c r="C14477" t="s">
        <v>45416</v>
      </c>
      <c r="D14477" t="s">
        <v>10</v>
      </c>
      <c r="E14477" t="s">
        <v>45417</v>
      </c>
      <c r="G14477" t="s">
        <v>45418</v>
      </c>
      <c r="H14477" t="s">
        <v>209</v>
      </c>
      <c r="I14477" s="1">
        <v>45931</v>
      </c>
    </row>
    <row r="14478" spans="1:9" x14ac:dyDescent="0.3">
      <c r="B14478">
        <v>0</v>
      </c>
      <c r="C14478" t="s">
        <v>45419</v>
      </c>
      <c r="D14478" t="s">
        <v>10</v>
      </c>
      <c r="E14478" t="s">
        <v>45420</v>
      </c>
      <c r="G14478" t="s">
        <v>45421</v>
      </c>
      <c r="I14478" s="2">
        <v>18568</v>
      </c>
    </row>
    <row r="14479" spans="1:9" x14ac:dyDescent="0.3">
      <c r="A14479" t="s">
        <v>13</v>
      </c>
      <c r="B14479">
        <v>0</v>
      </c>
      <c r="C14479" t="s">
        <v>45422</v>
      </c>
      <c r="D14479" t="s">
        <v>10</v>
      </c>
      <c r="E14479" t="s">
        <v>45423</v>
      </c>
      <c r="F14479" t="s">
        <v>26120</v>
      </c>
      <c r="G14479" t="s">
        <v>45424</v>
      </c>
      <c r="H14479" t="s">
        <v>209</v>
      </c>
      <c r="I14479" s="1">
        <v>45931</v>
      </c>
    </row>
    <row r="14480" spans="1:9" x14ac:dyDescent="0.3">
      <c r="B14480">
        <v>0</v>
      </c>
      <c r="C14480" t="s">
        <v>45425</v>
      </c>
      <c r="D14480" t="s">
        <v>10</v>
      </c>
      <c r="E14480" t="s">
        <v>45426</v>
      </c>
      <c r="G14480" t="s">
        <v>45427</v>
      </c>
      <c r="I14480" s="1">
        <v>45931</v>
      </c>
    </row>
    <row r="14481" spans="1:9" x14ac:dyDescent="0.3">
      <c r="A14481" t="s">
        <v>1638</v>
      </c>
      <c r="B14481">
        <v>0</v>
      </c>
      <c r="C14481" t="s">
        <v>45428</v>
      </c>
      <c r="D14481" t="s">
        <v>10</v>
      </c>
      <c r="E14481" t="s">
        <v>45429</v>
      </c>
      <c r="G14481" t="s">
        <v>45430</v>
      </c>
      <c r="H14481" t="s">
        <v>2404</v>
      </c>
      <c r="I14481" s="1">
        <v>45931</v>
      </c>
    </row>
    <row r="14482" spans="1:9" x14ac:dyDescent="0.3">
      <c r="A14482" t="s">
        <v>594</v>
      </c>
      <c r="B14482">
        <v>0</v>
      </c>
      <c r="C14482" t="s">
        <v>45431</v>
      </c>
      <c r="D14482" t="s">
        <v>10</v>
      </c>
      <c r="E14482" t="s">
        <v>45432</v>
      </c>
      <c r="G14482" t="s">
        <v>45433</v>
      </c>
      <c r="I14482" s="1">
        <v>45931</v>
      </c>
    </row>
    <row r="14483" spans="1:9" x14ac:dyDescent="0.3">
      <c r="B14483">
        <v>0</v>
      </c>
      <c r="C14483" t="s">
        <v>45434</v>
      </c>
      <c r="D14483" t="s">
        <v>10</v>
      </c>
      <c r="E14483" t="s">
        <v>45435</v>
      </c>
      <c r="G14483" t="s">
        <v>45436</v>
      </c>
      <c r="I14483" t="s">
        <v>1893</v>
      </c>
    </row>
    <row r="14484" spans="1:9" x14ac:dyDescent="0.3">
      <c r="A14484" t="s">
        <v>13</v>
      </c>
      <c r="B14484">
        <v>0</v>
      </c>
      <c r="C14484" t="s">
        <v>45437</v>
      </c>
      <c r="D14484" t="s">
        <v>10</v>
      </c>
      <c r="E14484" t="s">
        <v>45438</v>
      </c>
      <c r="F14484" t="s">
        <v>45439</v>
      </c>
      <c r="G14484" t="s">
        <v>45440</v>
      </c>
      <c r="H14484" t="s">
        <v>520</v>
      </c>
      <c r="I14484" s="1">
        <v>45931</v>
      </c>
    </row>
    <row r="14485" spans="1:9" x14ac:dyDescent="0.3">
      <c r="A14485" t="s">
        <v>202</v>
      </c>
      <c r="B14485">
        <v>0</v>
      </c>
      <c r="C14485" t="s">
        <v>45441</v>
      </c>
      <c r="D14485" t="s">
        <v>10</v>
      </c>
      <c r="E14485" t="s">
        <v>45442</v>
      </c>
      <c r="G14485" t="s">
        <v>45441</v>
      </c>
      <c r="H14485" t="s">
        <v>4259</v>
      </c>
      <c r="I14485" s="1">
        <v>45931</v>
      </c>
    </row>
    <row r="14486" spans="1:9" x14ac:dyDescent="0.3">
      <c r="A14486" t="s">
        <v>13</v>
      </c>
      <c r="B14486">
        <v>0</v>
      </c>
      <c r="C14486" t="s">
        <v>45443</v>
      </c>
      <c r="D14486" t="s">
        <v>10</v>
      </c>
      <c r="E14486" t="s">
        <v>45444</v>
      </c>
      <c r="F14486" t="s">
        <v>45445</v>
      </c>
      <c r="G14486" t="s">
        <v>45446</v>
      </c>
      <c r="H14486" t="s">
        <v>233</v>
      </c>
      <c r="I14486" s="1">
        <v>45931</v>
      </c>
    </row>
    <row r="14487" spans="1:9" x14ac:dyDescent="0.3">
      <c r="B14487">
        <v>0</v>
      </c>
      <c r="C14487" t="s">
        <v>45447</v>
      </c>
      <c r="D14487" t="s">
        <v>10</v>
      </c>
      <c r="E14487" t="s">
        <v>45448</v>
      </c>
      <c r="G14487" t="s">
        <v>45449</v>
      </c>
      <c r="I14487" s="1">
        <v>45931</v>
      </c>
    </row>
    <row r="14488" spans="1:9" x14ac:dyDescent="0.3">
      <c r="A14488" t="s">
        <v>107</v>
      </c>
      <c r="B14488">
        <v>0</v>
      </c>
      <c r="C14488" t="s">
        <v>45450</v>
      </c>
      <c r="D14488" t="s">
        <v>10</v>
      </c>
      <c r="E14488" t="s">
        <v>45451</v>
      </c>
      <c r="F14488" t="s">
        <v>45452</v>
      </c>
      <c r="G14488" t="s">
        <v>45453</v>
      </c>
      <c r="H14488" t="s">
        <v>45454</v>
      </c>
      <c r="I14488" s="1">
        <v>45931</v>
      </c>
    </row>
    <row r="14489" spans="1:9" x14ac:dyDescent="0.3">
      <c r="B14489">
        <v>0</v>
      </c>
      <c r="C14489" t="s">
        <v>45455</v>
      </c>
      <c r="D14489" t="s">
        <v>10</v>
      </c>
      <c r="E14489" t="s">
        <v>45456</v>
      </c>
      <c r="G14489" t="s">
        <v>45457</v>
      </c>
      <c r="I14489" s="1">
        <v>45931</v>
      </c>
    </row>
    <row r="14490" spans="1:9" x14ac:dyDescent="0.3">
      <c r="A14490" t="s">
        <v>13</v>
      </c>
      <c r="B14490">
        <v>0</v>
      </c>
      <c r="C14490" t="s">
        <v>45458</v>
      </c>
      <c r="D14490" t="s">
        <v>10</v>
      </c>
      <c r="E14490" t="s">
        <v>45459</v>
      </c>
      <c r="F14490" t="s">
        <v>45460</v>
      </c>
      <c r="G14490" t="s">
        <v>45461</v>
      </c>
      <c r="H14490" t="s">
        <v>233</v>
      </c>
      <c r="I14490" s="1">
        <v>45931</v>
      </c>
    </row>
    <row r="14491" spans="1:9" x14ac:dyDescent="0.3">
      <c r="A14491" t="s">
        <v>13</v>
      </c>
      <c r="B14491">
        <v>0</v>
      </c>
      <c r="C14491" t="s">
        <v>45462</v>
      </c>
      <c r="D14491" t="s">
        <v>10</v>
      </c>
      <c r="E14491" t="s">
        <v>45463</v>
      </c>
      <c r="F14491" t="s">
        <v>799</v>
      </c>
      <c r="G14491" t="s">
        <v>45464</v>
      </c>
      <c r="H14491" t="s">
        <v>209</v>
      </c>
      <c r="I14491" s="2">
        <v>18568</v>
      </c>
    </row>
    <row r="14492" spans="1:9" x14ac:dyDescent="0.3">
      <c r="A14492" t="s">
        <v>1019</v>
      </c>
      <c r="B14492">
        <v>0</v>
      </c>
      <c r="C14492" t="s">
        <v>45465</v>
      </c>
      <c r="D14492" t="s">
        <v>10</v>
      </c>
      <c r="E14492" t="s">
        <v>45466</v>
      </c>
      <c r="G14492" t="s">
        <v>45467</v>
      </c>
      <c r="I14492" t="s">
        <v>182</v>
      </c>
    </row>
    <row r="14493" spans="1:9" x14ac:dyDescent="0.3">
      <c r="A14493" t="s">
        <v>1019</v>
      </c>
      <c r="B14493">
        <v>0</v>
      </c>
      <c r="C14493" t="s">
        <v>45468</v>
      </c>
      <c r="D14493" t="s">
        <v>10</v>
      </c>
      <c r="E14493" t="s">
        <v>45469</v>
      </c>
      <c r="F14493" t="s">
        <v>45470</v>
      </c>
      <c r="G14493" t="s">
        <v>45468</v>
      </c>
      <c r="H14493" t="s">
        <v>15469</v>
      </c>
      <c r="I14493" s="1">
        <v>45931</v>
      </c>
    </row>
    <row r="14494" spans="1:9" x14ac:dyDescent="0.3">
      <c r="B14494">
        <v>0</v>
      </c>
      <c r="C14494" t="s">
        <v>45471</v>
      </c>
      <c r="D14494" t="s">
        <v>10</v>
      </c>
      <c r="E14494" t="s">
        <v>45472</v>
      </c>
      <c r="G14494" t="s">
        <v>45473</v>
      </c>
      <c r="I14494" s="1">
        <v>45931</v>
      </c>
    </row>
    <row r="14495" spans="1:9" x14ac:dyDescent="0.3">
      <c r="A14495" t="s">
        <v>46</v>
      </c>
      <c r="B14495">
        <v>0</v>
      </c>
      <c r="C14495" t="s">
        <v>45474</v>
      </c>
      <c r="D14495" t="s">
        <v>10</v>
      </c>
      <c r="E14495" t="s">
        <v>45475</v>
      </c>
      <c r="G14495" t="s">
        <v>45476</v>
      </c>
      <c r="H14495" t="s">
        <v>1371</v>
      </c>
      <c r="I14495" s="1">
        <v>45931</v>
      </c>
    </row>
    <row r="14496" spans="1:9" x14ac:dyDescent="0.3">
      <c r="A14496" t="s">
        <v>332</v>
      </c>
      <c r="B14496">
        <v>0</v>
      </c>
      <c r="C14496" t="s">
        <v>45477</v>
      </c>
      <c r="D14496" t="s">
        <v>10</v>
      </c>
      <c r="E14496" t="s">
        <v>45478</v>
      </c>
      <c r="F14496" t="s">
        <v>697</v>
      </c>
      <c r="G14496" t="s">
        <v>45479</v>
      </c>
      <c r="H14496" t="s">
        <v>699</v>
      </c>
      <c r="I14496" t="s">
        <v>427</v>
      </c>
    </row>
    <row r="14497" spans="1:9" x14ac:dyDescent="0.3">
      <c r="B14497">
        <v>0</v>
      </c>
      <c r="C14497" t="s">
        <v>45480</v>
      </c>
      <c r="D14497" t="s">
        <v>10</v>
      </c>
      <c r="E14497" t="s">
        <v>45481</v>
      </c>
      <c r="G14497" t="s">
        <v>45482</v>
      </c>
      <c r="I14497" s="1">
        <v>45931</v>
      </c>
    </row>
    <row r="14498" spans="1:9" x14ac:dyDescent="0.3">
      <c r="A14498" t="s">
        <v>13</v>
      </c>
      <c r="B14498">
        <v>0</v>
      </c>
      <c r="C14498" t="s">
        <v>45483</v>
      </c>
      <c r="D14498" t="s">
        <v>10</v>
      </c>
      <c r="E14498" t="s">
        <v>45484</v>
      </c>
      <c r="F14498" t="s">
        <v>2633</v>
      </c>
      <c r="G14498" t="s">
        <v>45485</v>
      </c>
      <c r="H14498" t="s">
        <v>209</v>
      </c>
      <c r="I14498" s="1">
        <v>45931</v>
      </c>
    </row>
    <row r="14499" spans="1:9" x14ac:dyDescent="0.3">
      <c r="A14499" t="s">
        <v>52</v>
      </c>
      <c r="B14499">
        <v>0</v>
      </c>
      <c r="C14499" t="s">
        <v>45486</v>
      </c>
      <c r="D14499" t="s">
        <v>10</v>
      </c>
      <c r="E14499" t="s">
        <v>45487</v>
      </c>
      <c r="G14499" t="s">
        <v>45488</v>
      </c>
      <c r="I14499" t="s">
        <v>70</v>
      </c>
    </row>
    <row r="14500" spans="1:9" x14ac:dyDescent="0.3">
      <c r="A14500" t="s">
        <v>260</v>
      </c>
      <c r="B14500">
        <v>0</v>
      </c>
      <c r="C14500" t="s">
        <v>45489</v>
      </c>
      <c r="D14500" t="s">
        <v>10</v>
      </c>
      <c r="E14500" t="s">
        <v>45490</v>
      </c>
      <c r="G14500" t="s">
        <v>45491</v>
      </c>
      <c r="I14500" t="s">
        <v>70</v>
      </c>
    </row>
    <row r="14501" spans="1:9" x14ac:dyDescent="0.3">
      <c r="B14501">
        <v>0</v>
      </c>
      <c r="C14501" t="s">
        <v>45492</v>
      </c>
      <c r="D14501" t="s">
        <v>10</v>
      </c>
      <c r="E14501" t="s">
        <v>45493</v>
      </c>
      <c r="G14501" t="s">
        <v>45494</v>
      </c>
      <c r="I14501" t="s">
        <v>427</v>
      </c>
    </row>
    <row r="14502" spans="1:9" x14ac:dyDescent="0.3">
      <c r="A14502" t="s">
        <v>255</v>
      </c>
      <c r="B14502">
        <v>0</v>
      </c>
      <c r="C14502" t="s">
        <v>45495</v>
      </c>
      <c r="D14502" t="s">
        <v>10</v>
      </c>
      <c r="E14502" t="s">
        <v>45496</v>
      </c>
      <c r="G14502" t="s">
        <v>45497</v>
      </c>
      <c r="I14502" t="s">
        <v>70</v>
      </c>
    </row>
    <row r="14503" spans="1:9" x14ac:dyDescent="0.3">
      <c r="A14503" t="s">
        <v>120</v>
      </c>
      <c r="B14503">
        <v>0</v>
      </c>
      <c r="C14503" t="s">
        <v>45498</v>
      </c>
      <c r="D14503" t="s">
        <v>10</v>
      </c>
      <c r="E14503" t="s">
        <v>45499</v>
      </c>
      <c r="F14503" t="s">
        <v>123</v>
      </c>
      <c r="G14503" t="s">
        <v>45500</v>
      </c>
      <c r="H14503" t="s">
        <v>125</v>
      </c>
      <c r="I14503" s="1">
        <v>45931</v>
      </c>
    </row>
    <row r="14504" spans="1:9" x14ac:dyDescent="0.3">
      <c r="A14504" t="s">
        <v>13</v>
      </c>
      <c r="B14504">
        <v>0</v>
      </c>
      <c r="C14504" t="s">
        <v>45501</v>
      </c>
      <c r="D14504" t="s">
        <v>10</v>
      </c>
      <c r="E14504" t="s">
        <v>45502</v>
      </c>
      <c r="G14504" t="s">
        <v>45503</v>
      </c>
      <c r="I14504" s="1">
        <v>45931</v>
      </c>
    </row>
    <row r="14505" spans="1:9" x14ac:dyDescent="0.3">
      <c r="A14505" t="s">
        <v>29</v>
      </c>
      <c r="B14505">
        <v>0</v>
      </c>
      <c r="C14505" t="s">
        <v>45504</v>
      </c>
      <c r="D14505" t="s">
        <v>10</v>
      </c>
      <c r="E14505" t="s">
        <v>45505</v>
      </c>
      <c r="G14505" t="s">
        <v>45506</v>
      </c>
      <c r="I14505" t="s">
        <v>193</v>
      </c>
    </row>
    <row r="14506" spans="1:9" x14ac:dyDescent="0.3">
      <c r="A14506" t="s">
        <v>260</v>
      </c>
      <c r="B14506">
        <v>0</v>
      </c>
      <c r="C14506" t="s">
        <v>45507</v>
      </c>
      <c r="D14506" t="s">
        <v>10</v>
      </c>
      <c r="E14506" t="s">
        <v>45508</v>
      </c>
      <c r="F14506" t="s">
        <v>263</v>
      </c>
      <c r="G14506" t="s">
        <v>45509</v>
      </c>
      <c r="H14506" t="s">
        <v>265</v>
      </c>
      <c r="I14506" s="1">
        <v>45931</v>
      </c>
    </row>
    <row r="14507" spans="1:9" x14ac:dyDescent="0.3">
      <c r="A14507" t="s">
        <v>107</v>
      </c>
      <c r="B14507">
        <v>0</v>
      </c>
      <c r="C14507" t="s">
        <v>45510</v>
      </c>
      <c r="D14507" t="s">
        <v>10</v>
      </c>
      <c r="E14507" t="s">
        <v>45511</v>
      </c>
      <c r="F14507" t="s">
        <v>45512</v>
      </c>
      <c r="G14507" t="s">
        <v>45513</v>
      </c>
      <c r="H14507" t="s">
        <v>45454</v>
      </c>
      <c r="I14507" s="1">
        <v>45931</v>
      </c>
    </row>
    <row r="14508" spans="1:9" x14ac:dyDescent="0.3">
      <c r="A14508" t="s">
        <v>147</v>
      </c>
      <c r="B14508">
        <v>0</v>
      </c>
      <c r="C14508" t="s">
        <v>45514</v>
      </c>
      <c r="D14508" t="s">
        <v>10</v>
      </c>
      <c r="E14508" t="s">
        <v>45515</v>
      </c>
      <c r="G14508" t="s">
        <v>45516</v>
      </c>
      <c r="H14508" t="s">
        <v>2667</v>
      </c>
      <c r="I14508" s="2">
        <v>18568</v>
      </c>
    </row>
    <row r="14509" spans="1:9" x14ac:dyDescent="0.3">
      <c r="A14509" t="s">
        <v>202</v>
      </c>
      <c r="B14509">
        <v>0</v>
      </c>
      <c r="C14509" t="s">
        <v>45517</v>
      </c>
      <c r="D14509" t="s">
        <v>10</v>
      </c>
      <c r="E14509" t="s">
        <v>45518</v>
      </c>
      <c r="G14509" t="s">
        <v>45517</v>
      </c>
      <c r="I14509" s="1">
        <v>45931</v>
      </c>
    </row>
    <row r="14510" spans="1:9" x14ac:dyDescent="0.3">
      <c r="A14510" t="s">
        <v>13</v>
      </c>
      <c r="B14510">
        <v>0</v>
      </c>
      <c r="C14510" t="s">
        <v>45519</v>
      </c>
      <c r="D14510" t="s">
        <v>10</v>
      </c>
      <c r="E14510" t="s">
        <v>45520</v>
      </c>
      <c r="G14510" t="s">
        <v>45521</v>
      </c>
      <c r="I14510" t="s">
        <v>193</v>
      </c>
    </row>
    <row r="14511" spans="1:9" x14ac:dyDescent="0.3">
      <c r="A14511" t="s">
        <v>234</v>
      </c>
      <c r="B14511">
        <v>0</v>
      </c>
      <c r="C14511" t="s">
        <v>45522</v>
      </c>
      <c r="D14511" t="s">
        <v>10</v>
      </c>
      <c r="E14511" t="s">
        <v>45523</v>
      </c>
      <c r="G14511" t="s">
        <v>45524</v>
      </c>
      <c r="H14511" t="s">
        <v>1145</v>
      </c>
      <c r="I14511" s="1">
        <v>45931</v>
      </c>
    </row>
    <row r="14512" spans="1:9" x14ac:dyDescent="0.3">
      <c r="B14512">
        <v>0</v>
      </c>
      <c r="C14512" t="s">
        <v>45525</v>
      </c>
      <c r="D14512" t="s">
        <v>10</v>
      </c>
      <c r="E14512" t="s">
        <v>45526</v>
      </c>
      <c r="G14512" t="s">
        <v>45525</v>
      </c>
      <c r="I14512" s="2">
        <v>18568</v>
      </c>
    </row>
    <row r="14513" spans="1:9" x14ac:dyDescent="0.3">
      <c r="A14513" t="s">
        <v>625</v>
      </c>
      <c r="B14513">
        <v>0</v>
      </c>
      <c r="C14513" t="s">
        <v>45527</v>
      </c>
      <c r="D14513" t="s">
        <v>10</v>
      </c>
      <c r="E14513" t="s">
        <v>45528</v>
      </c>
      <c r="F14513" t="s">
        <v>45529</v>
      </c>
      <c r="G14513" t="s">
        <v>45530</v>
      </c>
      <c r="H14513" t="s">
        <v>45529</v>
      </c>
      <c r="I14513" s="1">
        <v>45931</v>
      </c>
    </row>
    <row r="14514" spans="1:9" x14ac:dyDescent="0.3">
      <c r="A14514" t="s">
        <v>29</v>
      </c>
      <c r="B14514">
        <v>0</v>
      </c>
      <c r="C14514" t="s">
        <v>45531</v>
      </c>
      <c r="D14514" t="s">
        <v>10</v>
      </c>
      <c r="E14514" t="s">
        <v>45532</v>
      </c>
      <c r="G14514" t="s">
        <v>45533</v>
      </c>
      <c r="I14514" s="1">
        <v>45931</v>
      </c>
    </row>
    <row r="14515" spans="1:9" x14ac:dyDescent="0.3">
      <c r="B14515">
        <v>0</v>
      </c>
      <c r="C14515" t="s">
        <v>45534</v>
      </c>
      <c r="D14515" t="s">
        <v>10</v>
      </c>
      <c r="E14515" t="s">
        <v>45535</v>
      </c>
      <c r="G14515" t="s">
        <v>45534</v>
      </c>
      <c r="I14515" s="1">
        <v>45931</v>
      </c>
    </row>
    <row r="14516" spans="1:9" x14ac:dyDescent="0.3">
      <c r="B14516">
        <v>0</v>
      </c>
      <c r="C14516" t="s">
        <v>45536</v>
      </c>
      <c r="D14516" t="s">
        <v>10</v>
      </c>
      <c r="E14516" t="s">
        <v>45537</v>
      </c>
      <c r="G14516" t="s">
        <v>45538</v>
      </c>
      <c r="I14516" s="1">
        <v>45931</v>
      </c>
    </row>
    <row r="14517" spans="1:9" x14ac:dyDescent="0.3">
      <c r="A14517" t="s">
        <v>13</v>
      </c>
      <c r="B14517">
        <v>0</v>
      </c>
      <c r="C14517" t="s">
        <v>45539</v>
      </c>
      <c r="D14517" t="s">
        <v>10</v>
      </c>
      <c r="E14517" t="s">
        <v>45540</v>
      </c>
      <c r="G14517" t="s">
        <v>45541</v>
      </c>
      <c r="I14517" s="2">
        <v>18568</v>
      </c>
    </row>
    <row r="14518" spans="1:9" x14ac:dyDescent="0.3">
      <c r="A14518" t="s">
        <v>107</v>
      </c>
      <c r="B14518">
        <v>0</v>
      </c>
      <c r="C14518" t="s">
        <v>45542</v>
      </c>
      <c r="D14518" t="s">
        <v>10</v>
      </c>
      <c r="E14518" t="s">
        <v>45543</v>
      </c>
      <c r="F14518" t="s">
        <v>18714</v>
      </c>
      <c r="G14518" t="s">
        <v>45544</v>
      </c>
      <c r="H14518" t="s">
        <v>2160</v>
      </c>
      <c r="I14518" s="1">
        <v>45931</v>
      </c>
    </row>
    <row r="14519" spans="1:9" x14ac:dyDescent="0.3">
      <c r="B14519">
        <v>0</v>
      </c>
      <c r="C14519" t="s">
        <v>45545</v>
      </c>
      <c r="D14519" t="s">
        <v>10</v>
      </c>
      <c r="E14519" t="s">
        <v>45546</v>
      </c>
      <c r="G14519" t="s">
        <v>45547</v>
      </c>
      <c r="I14519" s="1">
        <v>45931</v>
      </c>
    </row>
    <row r="14520" spans="1:9" x14ac:dyDescent="0.3">
      <c r="A14520" t="s">
        <v>363</v>
      </c>
      <c r="B14520">
        <v>0</v>
      </c>
      <c r="C14520" t="s">
        <v>45548</v>
      </c>
      <c r="D14520" t="s">
        <v>10</v>
      </c>
      <c r="E14520" t="s">
        <v>45549</v>
      </c>
      <c r="F14520" t="s">
        <v>1496</v>
      </c>
      <c r="G14520" t="s">
        <v>45550</v>
      </c>
      <c r="H14520" t="s">
        <v>1496</v>
      </c>
      <c r="I14520" s="1">
        <v>45931</v>
      </c>
    </row>
    <row r="14521" spans="1:9" x14ac:dyDescent="0.3">
      <c r="A14521" t="s">
        <v>29</v>
      </c>
      <c r="B14521">
        <v>0</v>
      </c>
      <c r="C14521" t="s">
        <v>45551</v>
      </c>
      <c r="D14521" t="s">
        <v>10</v>
      </c>
      <c r="E14521" t="s">
        <v>45552</v>
      </c>
      <c r="G14521" t="s">
        <v>45553</v>
      </c>
      <c r="I14521" t="s">
        <v>70</v>
      </c>
    </row>
    <row r="14522" spans="1:9" x14ac:dyDescent="0.3">
      <c r="B14522">
        <v>0</v>
      </c>
      <c r="C14522" t="s">
        <v>45554</v>
      </c>
      <c r="D14522" t="s">
        <v>10</v>
      </c>
      <c r="E14522" t="s">
        <v>45555</v>
      </c>
      <c r="G14522" t="s">
        <v>45556</v>
      </c>
      <c r="I14522" s="1">
        <v>45931</v>
      </c>
    </row>
    <row r="14523" spans="1:9" x14ac:dyDescent="0.3">
      <c r="A14523" t="s">
        <v>120</v>
      </c>
      <c r="B14523">
        <v>0</v>
      </c>
      <c r="C14523" t="s">
        <v>45557</v>
      </c>
      <c r="D14523" t="s">
        <v>10</v>
      </c>
      <c r="E14523" t="s">
        <v>45558</v>
      </c>
      <c r="F14523" t="s">
        <v>660</v>
      </c>
      <c r="G14523" t="s">
        <v>45559</v>
      </c>
      <c r="H14523" t="s">
        <v>662</v>
      </c>
      <c r="I14523" s="1">
        <v>45931</v>
      </c>
    </row>
    <row r="14524" spans="1:9" x14ac:dyDescent="0.3">
      <c r="A14524" t="s">
        <v>841</v>
      </c>
      <c r="B14524">
        <v>0</v>
      </c>
      <c r="C14524" t="s">
        <v>45560</v>
      </c>
      <c r="D14524" t="s">
        <v>10</v>
      </c>
      <c r="E14524" t="s">
        <v>45561</v>
      </c>
      <c r="F14524" t="s">
        <v>841</v>
      </c>
      <c r="G14524" t="s">
        <v>45562</v>
      </c>
      <c r="H14524" t="s">
        <v>845</v>
      </c>
      <c r="I14524" t="s">
        <v>70</v>
      </c>
    </row>
    <row r="14525" spans="1:9" x14ac:dyDescent="0.3">
      <c r="A14525" t="s">
        <v>13</v>
      </c>
      <c r="B14525">
        <v>0</v>
      </c>
      <c r="C14525" t="s">
        <v>45563</v>
      </c>
      <c r="D14525" t="s">
        <v>10</v>
      </c>
      <c r="E14525" t="s">
        <v>45564</v>
      </c>
      <c r="F14525" t="s">
        <v>22464</v>
      </c>
      <c r="G14525" t="s">
        <v>45565</v>
      </c>
      <c r="H14525" t="s">
        <v>86</v>
      </c>
      <c r="I14525" s="1">
        <v>45931</v>
      </c>
    </row>
    <row r="14526" spans="1:9" x14ac:dyDescent="0.3">
      <c r="A14526" t="s">
        <v>332</v>
      </c>
      <c r="B14526">
        <v>0</v>
      </c>
      <c r="C14526" t="s">
        <v>45566</v>
      </c>
      <c r="D14526" t="s">
        <v>10</v>
      </c>
      <c r="E14526" t="s">
        <v>45567</v>
      </c>
      <c r="F14526" t="s">
        <v>697</v>
      </c>
      <c r="G14526" t="s">
        <v>45568</v>
      </c>
      <c r="H14526" t="s">
        <v>699</v>
      </c>
      <c r="I14526" s="1">
        <v>45931</v>
      </c>
    </row>
    <row r="14527" spans="1:9" x14ac:dyDescent="0.3">
      <c r="A14527" t="s">
        <v>13</v>
      </c>
      <c r="B14527">
        <v>0</v>
      </c>
      <c r="C14527" t="s">
        <v>45569</v>
      </c>
      <c r="D14527" t="s">
        <v>10</v>
      </c>
      <c r="E14527" t="s">
        <v>45570</v>
      </c>
      <c r="F14527" t="s">
        <v>2633</v>
      </c>
      <c r="G14527" t="s">
        <v>45571</v>
      </c>
      <c r="H14527" t="s">
        <v>209</v>
      </c>
      <c r="I14527" s="1">
        <v>45931</v>
      </c>
    </row>
    <row r="14528" spans="1:9" x14ac:dyDescent="0.3">
      <c r="B14528">
        <v>0</v>
      </c>
      <c r="C14528" t="s">
        <v>45572</v>
      </c>
      <c r="D14528" t="s">
        <v>10</v>
      </c>
      <c r="E14528" t="s">
        <v>45573</v>
      </c>
      <c r="G14528" t="s">
        <v>45574</v>
      </c>
      <c r="I14528" s="1">
        <v>45931</v>
      </c>
    </row>
    <row r="14529" spans="1:9" x14ac:dyDescent="0.3">
      <c r="A14529" t="s">
        <v>107</v>
      </c>
      <c r="B14529">
        <v>0</v>
      </c>
      <c r="C14529" t="s">
        <v>45575</v>
      </c>
      <c r="D14529" t="s">
        <v>10</v>
      </c>
      <c r="E14529" t="s">
        <v>45576</v>
      </c>
      <c r="F14529" t="s">
        <v>144</v>
      </c>
      <c r="G14529" t="s">
        <v>45577</v>
      </c>
      <c r="H14529" t="s">
        <v>146</v>
      </c>
      <c r="I14529" s="1">
        <v>45931</v>
      </c>
    </row>
    <row r="14530" spans="1:9" x14ac:dyDescent="0.3">
      <c r="A14530" t="s">
        <v>116</v>
      </c>
      <c r="B14530">
        <v>0</v>
      </c>
      <c r="C14530" t="s">
        <v>45578</v>
      </c>
      <c r="D14530" t="s">
        <v>10</v>
      </c>
      <c r="E14530" t="s">
        <v>45579</v>
      </c>
      <c r="G14530" t="s">
        <v>45580</v>
      </c>
      <c r="I14530" s="2">
        <v>18568</v>
      </c>
    </row>
    <row r="14531" spans="1:9" x14ac:dyDescent="0.3">
      <c r="A14531" t="s">
        <v>453</v>
      </c>
      <c r="B14531">
        <v>0</v>
      </c>
      <c r="C14531" t="s">
        <v>45581</v>
      </c>
      <c r="D14531" t="s">
        <v>10</v>
      </c>
      <c r="E14531" t="s">
        <v>45582</v>
      </c>
      <c r="F14531" t="s">
        <v>6771</v>
      </c>
      <c r="G14531" t="s">
        <v>45583</v>
      </c>
      <c r="H14531" t="s">
        <v>1060</v>
      </c>
      <c r="I14531" s="1">
        <v>45931</v>
      </c>
    </row>
    <row r="14532" spans="1:9" x14ac:dyDescent="0.3">
      <c r="A14532" t="s">
        <v>13</v>
      </c>
      <c r="B14532">
        <v>0</v>
      </c>
      <c r="C14532" t="s">
        <v>45584</v>
      </c>
      <c r="D14532" t="s">
        <v>10</v>
      </c>
      <c r="E14532" t="s">
        <v>45585</v>
      </c>
      <c r="F14532" t="s">
        <v>41666</v>
      </c>
      <c r="G14532" t="s">
        <v>45586</v>
      </c>
      <c r="H14532" t="s">
        <v>233</v>
      </c>
      <c r="I14532" s="1">
        <v>45931</v>
      </c>
    </row>
    <row r="14533" spans="1:9" x14ac:dyDescent="0.3">
      <c r="A14533" t="s">
        <v>4114</v>
      </c>
      <c r="B14533">
        <v>0</v>
      </c>
      <c r="C14533" t="s">
        <v>45587</v>
      </c>
      <c r="D14533" t="s">
        <v>10</v>
      </c>
      <c r="E14533" t="s">
        <v>45588</v>
      </c>
      <c r="G14533" t="s">
        <v>45589</v>
      </c>
      <c r="I14533" s="2">
        <v>18568</v>
      </c>
    </row>
    <row r="14534" spans="1:9" x14ac:dyDescent="0.3">
      <c r="A14534" t="s">
        <v>3420</v>
      </c>
      <c r="B14534">
        <v>0</v>
      </c>
      <c r="C14534" t="s">
        <v>45590</v>
      </c>
      <c r="D14534" t="s">
        <v>10</v>
      </c>
      <c r="E14534" t="s">
        <v>45591</v>
      </c>
      <c r="G14534" t="s">
        <v>45592</v>
      </c>
      <c r="H14534" t="s">
        <v>3424</v>
      </c>
      <c r="I14534" t="s">
        <v>182</v>
      </c>
    </row>
    <row r="14535" spans="1:9" x14ac:dyDescent="0.3">
      <c r="B14535">
        <v>0</v>
      </c>
      <c r="C14535" t="s">
        <v>45593</v>
      </c>
      <c r="D14535" t="s">
        <v>10</v>
      </c>
      <c r="E14535" t="s">
        <v>45594</v>
      </c>
      <c r="G14535" t="s">
        <v>45595</v>
      </c>
      <c r="I14535" s="1">
        <v>45931</v>
      </c>
    </row>
    <row r="14536" spans="1:9" x14ac:dyDescent="0.3">
      <c r="A14536" t="s">
        <v>13</v>
      </c>
      <c r="B14536">
        <v>0</v>
      </c>
      <c r="C14536" t="s">
        <v>45596</v>
      </c>
      <c r="D14536" t="s">
        <v>10</v>
      </c>
      <c r="E14536" t="s">
        <v>45597</v>
      </c>
      <c r="F14536" t="s">
        <v>799</v>
      </c>
      <c r="G14536" t="s">
        <v>45598</v>
      </c>
      <c r="H14536" t="s">
        <v>209</v>
      </c>
      <c r="I14536" s="1">
        <v>45931</v>
      </c>
    </row>
    <row r="14537" spans="1:9" x14ac:dyDescent="0.3">
      <c r="B14537">
        <v>0</v>
      </c>
      <c r="C14537" t="s">
        <v>45599</v>
      </c>
      <c r="D14537" t="s">
        <v>10</v>
      </c>
      <c r="E14537" t="s">
        <v>45600</v>
      </c>
      <c r="G14537" t="s">
        <v>45601</v>
      </c>
      <c r="I14537" s="2">
        <v>18568</v>
      </c>
    </row>
    <row r="14538" spans="1:9" x14ac:dyDescent="0.3">
      <c r="A14538" t="s">
        <v>29</v>
      </c>
      <c r="B14538">
        <v>0</v>
      </c>
      <c r="C14538" t="s">
        <v>45602</v>
      </c>
      <c r="D14538" t="s">
        <v>10</v>
      </c>
      <c r="E14538" t="s">
        <v>45603</v>
      </c>
      <c r="G14538" t="s">
        <v>45604</v>
      </c>
      <c r="I14538" t="s">
        <v>70</v>
      </c>
    </row>
    <row r="14539" spans="1:9" x14ac:dyDescent="0.3">
      <c r="A14539" t="s">
        <v>107</v>
      </c>
      <c r="B14539">
        <v>0</v>
      </c>
      <c r="C14539" t="s">
        <v>45605</v>
      </c>
      <c r="D14539" t="s">
        <v>10</v>
      </c>
      <c r="E14539" t="s">
        <v>45606</v>
      </c>
      <c r="G14539" t="s">
        <v>45607</v>
      </c>
      <c r="I14539" t="s">
        <v>70</v>
      </c>
    </row>
    <row r="14540" spans="1:9" x14ac:dyDescent="0.3">
      <c r="A14540" t="s">
        <v>46</v>
      </c>
      <c r="B14540">
        <v>0</v>
      </c>
      <c r="C14540" t="s">
        <v>45608</v>
      </c>
      <c r="D14540" t="s">
        <v>10</v>
      </c>
      <c r="E14540" t="s">
        <v>45609</v>
      </c>
      <c r="F14540" t="s">
        <v>45610</v>
      </c>
      <c r="G14540" t="s">
        <v>45611</v>
      </c>
      <c r="H14540" t="s">
        <v>45612</v>
      </c>
      <c r="I14540" s="2">
        <v>18568</v>
      </c>
    </row>
    <row r="14541" spans="1:9" x14ac:dyDescent="0.3">
      <c r="A14541" t="s">
        <v>120</v>
      </c>
      <c r="B14541">
        <v>0</v>
      </c>
      <c r="C14541" t="s">
        <v>45613</v>
      </c>
      <c r="D14541" t="s">
        <v>10</v>
      </c>
      <c r="E14541" t="s">
        <v>45614</v>
      </c>
      <c r="F14541" t="s">
        <v>660</v>
      </c>
      <c r="G14541" t="s">
        <v>45615</v>
      </c>
      <c r="H14541" t="s">
        <v>662</v>
      </c>
      <c r="I14541" s="2">
        <v>18568</v>
      </c>
    </row>
    <row r="14542" spans="1:9" x14ac:dyDescent="0.3">
      <c r="A14542" t="s">
        <v>363</v>
      </c>
      <c r="B14542">
        <v>0</v>
      </c>
      <c r="C14542" t="s">
        <v>45616</v>
      </c>
      <c r="D14542" t="s">
        <v>10</v>
      </c>
      <c r="E14542" t="s">
        <v>45617</v>
      </c>
      <c r="G14542" t="s">
        <v>45618</v>
      </c>
      <c r="H14542" t="s">
        <v>1496</v>
      </c>
      <c r="I14542" s="2">
        <v>18568</v>
      </c>
    </row>
    <row r="14543" spans="1:9" x14ac:dyDescent="0.3">
      <c r="A14543" t="s">
        <v>155</v>
      </c>
      <c r="B14543">
        <v>0</v>
      </c>
      <c r="C14543" t="s">
        <v>45619</v>
      </c>
      <c r="D14543" t="s">
        <v>10</v>
      </c>
      <c r="E14543" t="s">
        <v>45620</v>
      </c>
      <c r="F14543" t="s">
        <v>45621</v>
      </c>
      <c r="G14543" t="s">
        <v>45622</v>
      </c>
      <c r="H14543" t="s">
        <v>159</v>
      </c>
      <c r="I14543" s="1">
        <v>45931</v>
      </c>
    </row>
    <row r="14544" spans="1:9" x14ac:dyDescent="0.3">
      <c r="A14544" t="s">
        <v>1457</v>
      </c>
      <c r="B14544">
        <v>0</v>
      </c>
      <c r="C14544" t="s">
        <v>45623</v>
      </c>
      <c r="D14544" t="s">
        <v>10</v>
      </c>
      <c r="E14544" t="s">
        <v>45624</v>
      </c>
      <c r="F14544" t="s">
        <v>4275</v>
      </c>
      <c r="G14544" t="s">
        <v>45623</v>
      </c>
      <c r="H14544" t="s">
        <v>4275</v>
      </c>
      <c r="I14544" s="1">
        <v>45931</v>
      </c>
    </row>
    <row r="14545" spans="1:9" x14ac:dyDescent="0.3">
      <c r="B14545">
        <v>0</v>
      </c>
      <c r="C14545" t="s">
        <v>45625</v>
      </c>
      <c r="D14545" t="s">
        <v>10</v>
      </c>
      <c r="E14545" t="s">
        <v>45626</v>
      </c>
      <c r="G14545" t="s">
        <v>45627</v>
      </c>
      <c r="I14545" s="2">
        <v>18568</v>
      </c>
    </row>
    <row r="14546" spans="1:9" x14ac:dyDescent="0.3">
      <c r="A14546" t="s">
        <v>40</v>
      </c>
      <c r="B14546">
        <v>0</v>
      </c>
      <c r="C14546" t="s">
        <v>45628</v>
      </c>
      <c r="D14546" t="s">
        <v>10</v>
      </c>
      <c r="E14546" t="s">
        <v>45629</v>
      </c>
      <c r="G14546" t="s">
        <v>45630</v>
      </c>
      <c r="I14546" s="1">
        <v>45931</v>
      </c>
    </row>
    <row r="14547" spans="1:9" x14ac:dyDescent="0.3">
      <c r="A14547" t="s">
        <v>234</v>
      </c>
      <c r="B14547">
        <v>0</v>
      </c>
      <c r="C14547" t="s">
        <v>45631</v>
      </c>
      <c r="D14547" t="s">
        <v>10</v>
      </c>
      <c r="E14547" t="s">
        <v>45632</v>
      </c>
      <c r="G14547" t="s">
        <v>45631</v>
      </c>
      <c r="I14547" s="1">
        <v>45931</v>
      </c>
    </row>
    <row r="14548" spans="1:9" x14ac:dyDescent="0.3">
      <c r="A14548" t="s">
        <v>760</v>
      </c>
      <c r="B14548">
        <v>0</v>
      </c>
      <c r="C14548" t="s">
        <v>45633</v>
      </c>
      <c r="D14548" t="s">
        <v>10</v>
      </c>
      <c r="E14548" t="s">
        <v>45634</v>
      </c>
      <c r="F14548" t="s">
        <v>4233</v>
      </c>
      <c r="G14548" t="s">
        <v>45635</v>
      </c>
      <c r="H14548" t="s">
        <v>4233</v>
      </c>
      <c r="I14548" s="1">
        <v>45931</v>
      </c>
    </row>
    <row r="14549" spans="1:9" x14ac:dyDescent="0.3">
      <c r="A14549" t="s">
        <v>120</v>
      </c>
      <c r="B14549">
        <v>0</v>
      </c>
      <c r="C14549" t="s">
        <v>45636</v>
      </c>
      <c r="D14549" t="s">
        <v>10</v>
      </c>
      <c r="E14549" t="s">
        <v>45637</v>
      </c>
      <c r="F14549" t="s">
        <v>1218</v>
      </c>
      <c r="G14549" t="s">
        <v>45638</v>
      </c>
      <c r="H14549" t="s">
        <v>476</v>
      </c>
      <c r="I14549" s="1">
        <v>45931</v>
      </c>
    </row>
    <row r="14550" spans="1:9" x14ac:dyDescent="0.3">
      <c r="B14550">
        <v>0</v>
      </c>
      <c r="C14550" t="s">
        <v>45639</v>
      </c>
      <c r="D14550" t="s">
        <v>10</v>
      </c>
      <c r="E14550" t="s">
        <v>45640</v>
      </c>
      <c r="G14550" t="s">
        <v>45639</v>
      </c>
      <c r="I14550" s="1">
        <v>45931</v>
      </c>
    </row>
    <row r="14551" spans="1:9" x14ac:dyDescent="0.3">
      <c r="B14551">
        <v>0</v>
      </c>
      <c r="C14551" t="s">
        <v>45641</v>
      </c>
      <c r="D14551" t="s">
        <v>10</v>
      </c>
      <c r="E14551" t="s">
        <v>45642</v>
      </c>
      <c r="G14551" t="s">
        <v>45643</v>
      </c>
      <c r="I14551" s="1">
        <v>45931</v>
      </c>
    </row>
    <row r="14552" spans="1:9" x14ac:dyDescent="0.3">
      <c r="A14552" t="s">
        <v>40</v>
      </c>
      <c r="B14552">
        <v>0</v>
      </c>
      <c r="C14552" t="s">
        <v>45644</v>
      </c>
      <c r="D14552" t="s">
        <v>10</v>
      </c>
      <c r="E14552" t="s">
        <v>45645</v>
      </c>
      <c r="G14552" t="s">
        <v>45646</v>
      </c>
      <c r="I14552" s="1">
        <v>45931</v>
      </c>
    </row>
    <row r="14553" spans="1:9" x14ac:dyDescent="0.3">
      <c r="A14553" t="s">
        <v>317</v>
      </c>
      <c r="B14553">
        <v>0</v>
      </c>
      <c r="C14553" t="s">
        <v>45647</v>
      </c>
      <c r="D14553" t="s">
        <v>10</v>
      </c>
      <c r="E14553" t="s">
        <v>45648</v>
      </c>
      <c r="G14553" t="s">
        <v>45649</v>
      </c>
      <c r="I14553" s="1">
        <v>45931</v>
      </c>
    </row>
    <row r="14554" spans="1:9" x14ac:dyDescent="0.3">
      <c r="A14554" t="s">
        <v>625</v>
      </c>
      <c r="B14554">
        <v>0</v>
      </c>
      <c r="C14554" t="s">
        <v>45650</v>
      </c>
      <c r="D14554" t="s">
        <v>10</v>
      </c>
      <c r="E14554" t="s">
        <v>45651</v>
      </c>
      <c r="F14554" t="s">
        <v>2363</v>
      </c>
      <c r="G14554" t="s">
        <v>45652</v>
      </c>
      <c r="H14554" t="s">
        <v>3509</v>
      </c>
      <c r="I14554" s="2">
        <v>18568</v>
      </c>
    </row>
    <row r="14555" spans="1:9" x14ac:dyDescent="0.3">
      <c r="A14555" t="s">
        <v>67</v>
      </c>
      <c r="B14555">
        <v>0</v>
      </c>
      <c r="C14555" t="s">
        <v>45653</v>
      </c>
      <c r="D14555" t="s">
        <v>10</v>
      </c>
      <c r="E14555" t="s">
        <v>45654</v>
      </c>
      <c r="F14555" t="s">
        <v>45655</v>
      </c>
      <c r="G14555" t="s">
        <v>45656</v>
      </c>
      <c r="H14555" t="s">
        <v>1510</v>
      </c>
      <c r="I14555" s="1">
        <v>45931</v>
      </c>
    </row>
    <row r="14556" spans="1:9" x14ac:dyDescent="0.3">
      <c r="A14556" t="s">
        <v>13</v>
      </c>
      <c r="B14556">
        <v>0</v>
      </c>
      <c r="C14556" t="s">
        <v>45657</v>
      </c>
      <c r="D14556" t="s">
        <v>10</v>
      </c>
      <c r="E14556" t="s">
        <v>45658</v>
      </c>
      <c r="F14556" t="s">
        <v>14561</v>
      </c>
      <c r="G14556" t="s">
        <v>45659</v>
      </c>
      <c r="H14556" t="s">
        <v>804</v>
      </c>
      <c r="I14556" s="1">
        <v>45931</v>
      </c>
    </row>
    <row r="14557" spans="1:9" x14ac:dyDescent="0.3">
      <c r="A14557" t="s">
        <v>13</v>
      </c>
      <c r="B14557">
        <v>0</v>
      </c>
      <c r="C14557" t="s">
        <v>45660</v>
      </c>
      <c r="D14557" t="s">
        <v>10</v>
      </c>
      <c r="E14557" t="s">
        <v>45661</v>
      </c>
      <c r="G14557" t="s">
        <v>45662</v>
      </c>
      <c r="I14557" s="1">
        <v>45931</v>
      </c>
    </row>
    <row r="14558" spans="1:9" x14ac:dyDescent="0.3">
      <c r="A14558" t="s">
        <v>40</v>
      </c>
      <c r="B14558">
        <v>0</v>
      </c>
      <c r="C14558" t="s">
        <v>45663</v>
      </c>
      <c r="D14558" t="s">
        <v>10</v>
      </c>
      <c r="E14558" t="s">
        <v>45664</v>
      </c>
      <c r="F14558" t="s">
        <v>132</v>
      </c>
      <c r="G14558" t="s">
        <v>45665</v>
      </c>
      <c r="H14558" t="s">
        <v>45</v>
      </c>
      <c r="I14558" s="2">
        <v>18568</v>
      </c>
    </row>
    <row r="14559" spans="1:9" x14ac:dyDescent="0.3">
      <c r="B14559">
        <v>0</v>
      </c>
      <c r="C14559" t="s">
        <v>45666</v>
      </c>
      <c r="D14559" t="s">
        <v>10</v>
      </c>
      <c r="E14559" t="s">
        <v>45667</v>
      </c>
      <c r="G14559" t="s">
        <v>45668</v>
      </c>
      <c r="I14559" s="1">
        <v>45931</v>
      </c>
    </row>
    <row r="14560" spans="1:9" x14ac:dyDescent="0.3">
      <c r="A14560" t="s">
        <v>7670</v>
      </c>
      <c r="B14560">
        <v>0</v>
      </c>
      <c r="C14560" t="s">
        <v>45669</v>
      </c>
      <c r="D14560" t="s">
        <v>10</v>
      </c>
      <c r="E14560" t="s">
        <v>45670</v>
      </c>
      <c r="G14560" t="s">
        <v>45671</v>
      </c>
      <c r="I14560" s="1">
        <v>45931</v>
      </c>
    </row>
    <row r="14561" spans="1:9" x14ac:dyDescent="0.3">
      <c r="A14561" t="s">
        <v>13</v>
      </c>
      <c r="B14561">
        <v>0</v>
      </c>
      <c r="C14561" t="s">
        <v>45672</v>
      </c>
      <c r="D14561" t="s">
        <v>10</v>
      </c>
      <c r="E14561" t="s">
        <v>45673</v>
      </c>
      <c r="F14561" t="s">
        <v>21</v>
      </c>
      <c r="G14561" t="s">
        <v>45674</v>
      </c>
      <c r="H14561" t="s">
        <v>23</v>
      </c>
      <c r="I14561" t="s">
        <v>70</v>
      </c>
    </row>
    <row r="14562" spans="1:9" x14ac:dyDescent="0.3">
      <c r="A14562" t="s">
        <v>107</v>
      </c>
      <c r="B14562">
        <v>0</v>
      </c>
      <c r="C14562" t="s">
        <v>45675</v>
      </c>
      <c r="D14562" t="s">
        <v>10</v>
      </c>
      <c r="E14562" t="s">
        <v>45676</v>
      </c>
      <c r="G14562" t="s">
        <v>45677</v>
      </c>
      <c r="I14562" s="2">
        <v>18568</v>
      </c>
    </row>
    <row r="14563" spans="1:9" x14ac:dyDescent="0.3">
      <c r="B14563">
        <v>0</v>
      </c>
      <c r="C14563" t="s">
        <v>45678</v>
      </c>
      <c r="D14563" t="s">
        <v>10</v>
      </c>
      <c r="E14563" t="s">
        <v>45679</v>
      </c>
      <c r="G14563" t="s">
        <v>45680</v>
      </c>
      <c r="I14563" s="1">
        <v>45931</v>
      </c>
    </row>
    <row r="14564" spans="1:9" x14ac:dyDescent="0.3">
      <c r="A14564" t="s">
        <v>107</v>
      </c>
      <c r="B14564">
        <v>0</v>
      </c>
      <c r="C14564" t="s">
        <v>45681</v>
      </c>
      <c r="D14564" t="s">
        <v>10</v>
      </c>
      <c r="E14564" t="s">
        <v>45682</v>
      </c>
      <c r="G14564" t="s">
        <v>45683</v>
      </c>
      <c r="I14564" s="1">
        <v>45931</v>
      </c>
    </row>
    <row r="14565" spans="1:9" x14ac:dyDescent="0.3">
      <c r="B14565">
        <v>0</v>
      </c>
      <c r="C14565" t="s">
        <v>45684</v>
      </c>
      <c r="D14565" t="s">
        <v>10</v>
      </c>
      <c r="E14565" t="s">
        <v>45685</v>
      </c>
      <c r="G14565" t="s">
        <v>45686</v>
      </c>
      <c r="I14565" s="1">
        <v>45931</v>
      </c>
    </row>
    <row r="14566" spans="1:9" x14ac:dyDescent="0.3">
      <c r="A14566" t="s">
        <v>317</v>
      </c>
      <c r="B14566">
        <v>0</v>
      </c>
      <c r="C14566" t="s">
        <v>45687</v>
      </c>
      <c r="D14566" t="s">
        <v>10</v>
      </c>
      <c r="E14566" t="s">
        <v>45688</v>
      </c>
      <c r="F14566" t="s">
        <v>45689</v>
      </c>
      <c r="G14566" t="s">
        <v>45690</v>
      </c>
      <c r="H14566" t="s">
        <v>3813</v>
      </c>
      <c r="I14566" s="1">
        <v>45931</v>
      </c>
    </row>
    <row r="14567" spans="1:9" x14ac:dyDescent="0.3">
      <c r="A14567" t="s">
        <v>13</v>
      </c>
      <c r="B14567">
        <v>0</v>
      </c>
      <c r="C14567" t="s">
        <v>45691</v>
      </c>
      <c r="D14567" t="s">
        <v>10</v>
      </c>
      <c r="E14567" t="s">
        <v>45692</v>
      </c>
      <c r="F14567" t="s">
        <v>39468</v>
      </c>
      <c r="G14567" t="s">
        <v>45693</v>
      </c>
      <c r="H14567" t="s">
        <v>586</v>
      </c>
      <c r="I14567" s="2">
        <v>18568</v>
      </c>
    </row>
    <row r="14568" spans="1:9" x14ac:dyDescent="0.3">
      <c r="A14568" t="s">
        <v>67</v>
      </c>
      <c r="B14568">
        <v>0</v>
      </c>
      <c r="C14568" t="s">
        <v>45694</v>
      </c>
      <c r="D14568" t="s">
        <v>10</v>
      </c>
      <c r="E14568" t="s">
        <v>45695</v>
      </c>
      <c r="F14568" t="s">
        <v>1516</v>
      </c>
      <c r="G14568" t="s">
        <v>45696</v>
      </c>
      <c r="H14568" t="s">
        <v>1516</v>
      </c>
      <c r="I14568" t="s">
        <v>70</v>
      </c>
    </row>
    <row r="14569" spans="1:9" x14ac:dyDescent="0.3">
      <c r="B14569">
        <v>0</v>
      </c>
      <c r="C14569" t="s">
        <v>45697</v>
      </c>
      <c r="D14569" t="s">
        <v>10</v>
      </c>
      <c r="E14569" t="s">
        <v>45698</v>
      </c>
      <c r="G14569" t="s">
        <v>45699</v>
      </c>
      <c r="I14569" s="1">
        <v>45931</v>
      </c>
    </row>
    <row r="14570" spans="1:9" x14ac:dyDescent="0.3">
      <c r="A14570" t="s">
        <v>603</v>
      </c>
      <c r="B14570">
        <v>0</v>
      </c>
      <c r="C14570" t="s">
        <v>45700</v>
      </c>
      <c r="D14570" t="s">
        <v>10</v>
      </c>
      <c r="E14570" t="s">
        <v>45701</v>
      </c>
      <c r="F14570" t="s">
        <v>606</v>
      </c>
      <c r="G14570" t="s">
        <v>45702</v>
      </c>
      <c r="H14570" t="s">
        <v>608</v>
      </c>
      <c r="I14570" s="1">
        <v>45931</v>
      </c>
    </row>
    <row r="14571" spans="1:9" x14ac:dyDescent="0.3">
      <c r="A14571" t="s">
        <v>1019</v>
      </c>
      <c r="B14571">
        <v>0</v>
      </c>
      <c r="C14571" t="s">
        <v>45703</v>
      </c>
      <c r="D14571" t="s">
        <v>10</v>
      </c>
      <c r="E14571" t="s">
        <v>45704</v>
      </c>
      <c r="F14571" t="s">
        <v>1551</v>
      </c>
      <c r="G14571" t="s">
        <v>45705</v>
      </c>
      <c r="H14571" t="s">
        <v>1553</v>
      </c>
      <c r="I14571" s="2">
        <v>18568</v>
      </c>
    </row>
    <row r="14572" spans="1:9" x14ac:dyDescent="0.3">
      <c r="B14572">
        <v>0</v>
      </c>
      <c r="C14572" t="s">
        <v>45706</v>
      </c>
      <c r="D14572" t="s">
        <v>10</v>
      </c>
      <c r="E14572" t="s">
        <v>45707</v>
      </c>
      <c r="G14572" t="s">
        <v>45708</v>
      </c>
      <c r="I14572" s="1">
        <v>45931</v>
      </c>
    </row>
    <row r="14573" spans="1:9" x14ac:dyDescent="0.3">
      <c r="B14573">
        <v>0</v>
      </c>
      <c r="C14573" t="s">
        <v>45709</v>
      </c>
      <c r="D14573" t="s">
        <v>10</v>
      </c>
      <c r="E14573" t="s">
        <v>45710</v>
      </c>
      <c r="G14573" t="s">
        <v>45711</v>
      </c>
      <c r="I14573" s="1">
        <v>45931</v>
      </c>
    </row>
    <row r="14574" spans="1:9" x14ac:dyDescent="0.3">
      <c r="A14574" t="s">
        <v>760</v>
      </c>
      <c r="B14574">
        <v>0</v>
      </c>
      <c r="C14574" t="s">
        <v>45712</v>
      </c>
      <c r="D14574" t="s">
        <v>10</v>
      </c>
      <c r="E14574" t="s">
        <v>45713</v>
      </c>
      <c r="F14574" t="s">
        <v>45714</v>
      </c>
      <c r="G14574" t="s">
        <v>45715</v>
      </c>
      <c r="H14574" t="s">
        <v>10230</v>
      </c>
      <c r="I14574" s="1">
        <v>45931</v>
      </c>
    </row>
    <row r="14575" spans="1:9" x14ac:dyDescent="0.3">
      <c r="A14575" t="s">
        <v>120</v>
      </c>
      <c r="B14575">
        <v>0</v>
      </c>
      <c r="C14575" t="s">
        <v>45716</v>
      </c>
      <c r="D14575" t="s">
        <v>10</v>
      </c>
      <c r="E14575" t="s">
        <v>45717</v>
      </c>
      <c r="F14575" t="s">
        <v>123</v>
      </c>
      <c r="G14575" t="s">
        <v>45718</v>
      </c>
      <c r="H14575" t="s">
        <v>125</v>
      </c>
      <c r="I14575" s="1">
        <v>45931</v>
      </c>
    </row>
    <row r="14576" spans="1:9" x14ac:dyDescent="0.3">
      <c r="B14576">
        <v>0</v>
      </c>
      <c r="C14576" t="s">
        <v>45719</v>
      </c>
      <c r="D14576" t="s">
        <v>10</v>
      </c>
      <c r="E14576" t="s">
        <v>45720</v>
      </c>
      <c r="G14576" t="s">
        <v>45721</v>
      </c>
      <c r="I14576" s="2">
        <v>18568</v>
      </c>
    </row>
    <row r="14577" spans="1:9" x14ac:dyDescent="0.3">
      <c r="A14577" t="s">
        <v>67</v>
      </c>
      <c r="B14577">
        <v>0</v>
      </c>
      <c r="C14577" t="s">
        <v>45722</v>
      </c>
      <c r="D14577" t="s">
        <v>10</v>
      </c>
      <c r="E14577" t="s">
        <v>45723</v>
      </c>
      <c r="F14577" t="s">
        <v>715</v>
      </c>
      <c r="G14577" t="s">
        <v>45724</v>
      </c>
      <c r="H14577" t="s">
        <v>717</v>
      </c>
      <c r="I14577" s="1">
        <v>45931</v>
      </c>
    </row>
    <row r="14578" spans="1:9" x14ac:dyDescent="0.3">
      <c r="A14578" t="s">
        <v>6326</v>
      </c>
      <c r="B14578">
        <v>0</v>
      </c>
      <c r="C14578" t="s">
        <v>45725</v>
      </c>
      <c r="D14578" t="s">
        <v>10</v>
      </c>
      <c r="E14578" t="s">
        <v>45726</v>
      </c>
      <c r="G14578" t="s">
        <v>45727</v>
      </c>
      <c r="H14578" t="s">
        <v>6330</v>
      </c>
      <c r="I14578" s="2">
        <v>18568</v>
      </c>
    </row>
    <row r="14579" spans="1:9" x14ac:dyDescent="0.3">
      <c r="A14579" t="s">
        <v>553</v>
      </c>
      <c r="B14579">
        <v>0</v>
      </c>
      <c r="C14579" t="s">
        <v>45728</v>
      </c>
      <c r="D14579" t="s">
        <v>10</v>
      </c>
      <c r="E14579" t="s">
        <v>45729</v>
      </c>
      <c r="G14579" t="s">
        <v>45730</v>
      </c>
      <c r="I14579" t="s">
        <v>427</v>
      </c>
    </row>
    <row r="14580" spans="1:9" x14ac:dyDescent="0.3">
      <c r="A14580" t="s">
        <v>67</v>
      </c>
      <c r="B14580">
        <v>0</v>
      </c>
      <c r="C14580" t="s">
        <v>45731</v>
      </c>
      <c r="D14580" t="s">
        <v>10</v>
      </c>
      <c r="E14580" t="s">
        <v>45732</v>
      </c>
      <c r="G14580" t="s">
        <v>45733</v>
      </c>
      <c r="H14580" t="s">
        <v>114</v>
      </c>
      <c r="I14580" s="1">
        <v>45931</v>
      </c>
    </row>
    <row r="14581" spans="1:9" x14ac:dyDescent="0.3">
      <c r="A14581" t="s">
        <v>40</v>
      </c>
      <c r="B14581">
        <v>0</v>
      </c>
      <c r="C14581" t="s">
        <v>45734</v>
      </c>
      <c r="D14581" t="s">
        <v>10</v>
      </c>
      <c r="E14581" t="s">
        <v>45735</v>
      </c>
      <c r="F14581" t="s">
        <v>43</v>
      </c>
      <c r="G14581" t="s">
        <v>45736</v>
      </c>
      <c r="H14581" t="s">
        <v>45</v>
      </c>
      <c r="I14581" s="2">
        <v>18568</v>
      </c>
    </row>
    <row r="14582" spans="1:9" x14ac:dyDescent="0.3">
      <c r="B14582">
        <v>0</v>
      </c>
      <c r="C14582" t="s">
        <v>45737</v>
      </c>
      <c r="D14582" t="s">
        <v>10</v>
      </c>
      <c r="E14582" t="s">
        <v>45738</v>
      </c>
      <c r="G14582" t="s">
        <v>45739</v>
      </c>
      <c r="I14582" s="1">
        <v>45931</v>
      </c>
    </row>
    <row r="14583" spans="1:9" x14ac:dyDescent="0.3">
      <c r="A14583" t="s">
        <v>107</v>
      </c>
      <c r="B14583">
        <v>0</v>
      </c>
      <c r="C14583" t="s">
        <v>45740</v>
      </c>
      <c r="D14583" t="s">
        <v>10</v>
      </c>
      <c r="E14583" t="s">
        <v>45741</v>
      </c>
      <c r="G14583" t="s">
        <v>45742</v>
      </c>
      <c r="I14583" s="2">
        <v>18568</v>
      </c>
    </row>
    <row r="14584" spans="1:9" x14ac:dyDescent="0.3">
      <c r="A14584" t="s">
        <v>453</v>
      </c>
      <c r="B14584">
        <v>0</v>
      </c>
      <c r="C14584" t="s">
        <v>45743</v>
      </c>
      <c r="D14584" t="s">
        <v>10</v>
      </c>
      <c r="E14584" t="s">
        <v>45744</v>
      </c>
      <c r="F14584" t="s">
        <v>37</v>
      </c>
      <c r="G14584" t="s">
        <v>45745</v>
      </c>
      <c r="H14584" t="s">
        <v>1060</v>
      </c>
      <c r="I14584" s="1">
        <v>45931</v>
      </c>
    </row>
    <row r="14585" spans="1:9" x14ac:dyDescent="0.3">
      <c r="A14585" t="s">
        <v>13</v>
      </c>
      <c r="B14585">
        <v>0</v>
      </c>
      <c r="C14585" t="s">
        <v>45746</v>
      </c>
      <c r="D14585" t="s">
        <v>10</v>
      </c>
      <c r="E14585" t="s">
        <v>45747</v>
      </c>
      <c r="F14585" t="s">
        <v>24962</v>
      </c>
      <c r="G14585" t="s">
        <v>45748</v>
      </c>
      <c r="H14585" t="s">
        <v>233</v>
      </c>
      <c r="I14585" s="2">
        <v>18568</v>
      </c>
    </row>
    <row r="14586" spans="1:9" x14ac:dyDescent="0.3">
      <c r="A14586" t="s">
        <v>594</v>
      </c>
      <c r="B14586">
        <v>0</v>
      </c>
      <c r="C14586" t="s">
        <v>45749</v>
      </c>
      <c r="D14586" t="s">
        <v>10</v>
      </c>
      <c r="E14586" t="s">
        <v>45750</v>
      </c>
      <c r="G14586" t="s">
        <v>45751</v>
      </c>
      <c r="H14586" t="s">
        <v>690</v>
      </c>
      <c r="I14586" s="1">
        <v>45931</v>
      </c>
    </row>
    <row r="14587" spans="1:9" x14ac:dyDescent="0.3">
      <c r="A14587" t="s">
        <v>194</v>
      </c>
      <c r="B14587">
        <v>0</v>
      </c>
      <c r="C14587" t="s">
        <v>45752</v>
      </c>
      <c r="D14587" t="s">
        <v>10</v>
      </c>
      <c r="E14587" t="s">
        <v>45753</v>
      </c>
      <c r="F14587" t="s">
        <v>18545</v>
      </c>
      <c r="G14587" t="s">
        <v>45754</v>
      </c>
      <c r="H14587" t="s">
        <v>18547</v>
      </c>
      <c r="I14587" s="2">
        <v>18568</v>
      </c>
    </row>
    <row r="14588" spans="1:9" x14ac:dyDescent="0.3">
      <c r="B14588">
        <v>0</v>
      </c>
      <c r="C14588" t="s">
        <v>45755</v>
      </c>
      <c r="D14588" t="s">
        <v>10</v>
      </c>
      <c r="E14588" t="s">
        <v>45756</v>
      </c>
      <c r="G14588" t="s">
        <v>45757</v>
      </c>
      <c r="I14588" s="1">
        <v>45931</v>
      </c>
    </row>
    <row r="14589" spans="1:9" x14ac:dyDescent="0.3">
      <c r="A14589" t="s">
        <v>13</v>
      </c>
      <c r="B14589">
        <v>0</v>
      </c>
      <c r="C14589" t="s">
        <v>45758</v>
      </c>
      <c r="D14589" t="s">
        <v>10</v>
      </c>
      <c r="E14589" t="s">
        <v>45759</v>
      </c>
      <c r="F14589" t="s">
        <v>35249</v>
      </c>
      <c r="G14589" t="s">
        <v>45760</v>
      </c>
      <c r="H14589" t="s">
        <v>209</v>
      </c>
      <c r="I14589" s="2">
        <v>18568</v>
      </c>
    </row>
    <row r="14590" spans="1:9" x14ac:dyDescent="0.3">
      <c r="A14590" t="s">
        <v>332</v>
      </c>
      <c r="B14590">
        <v>0</v>
      </c>
      <c r="C14590" t="s">
        <v>45761</v>
      </c>
      <c r="D14590" t="s">
        <v>10</v>
      </c>
      <c r="E14590" t="s">
        <v>45762</v>
      </c>
      <c r="G14590" t="s">
        <v>45761</v>
      </c>
      <c r="H14590" t="s">
        <v>3817</v>
      </c>
      <c r="I14590" t="s">
        <v>70</v>
      </c>
    </row>
    <row r="14591" spans="1:9" x14ac:dyDescent="0.3">
      <c r="B14591">
        <v>0</v>
      </c>
      <c r="C14591" t="s">
        <v>45763</v>
      </c>
      <c r="D14591" t="s">
        <v>10</v>
      </c>
      <c r="E14591" t="s">
        <v>45764</v>
      </c>
      <c r="G14591" t="s">
        <v>45765</v>
      </c>
      <c r="I14591" s="1">
        <v>45931</v>
      </c>
    </row>
    <row r="14592" spans="1:9" x14ac:dyDescent="0.3">
      <c r="A14592" t="s">
        <v>13</v>
      </c>
      <c r="B14592">
        <v>0</v>
      </c>
      <c r="C14592" t="s">
        <v>45766</v>
      </c>
      <c r="D14592" t="s">
        <v>10</v>
      </c>
      <c r="E14592" t="s">
        <v>45767</v>
      </c>
      <c r="F14592" t="s">
        <v>22259</v>
      </c>
      <c r="G14592" t="s">
        <v>45768</v>
      </c>
      <c r="H14592" t="s">
        <v>209</v>
      </c>
      <c r="I14592" s="1">
        <v>45931</v>
      </c>
    </row>
    <row r="14593" spans="1:9" x14ac:dyDescent="0.3">
      <c r="A14593" t="s">
        <v>202</v>
      </c>
      <c r="B14593">
        <v>0</v>
      </c>
      <c r="C14593" t="s">
        <v>45769</v>
      </c>
      <c r="D14593" t="s">
        <v>10</v>
      </c>
      <c r="E14593" t="s">
        <v>45770</v>
      </c>
      <c r="F14593" t="s">
        <v>15381</v>
      </c>
      <c r="G14593" t="s">
        <v>45771</v>
      </c>
      <c r="H14593" t="s">
        <v>298</v>
      </c>
      <c r="I14593" s="2">
        <v>18568</v>
      </c>
    </row>
    <row r="14594" spans="1:9" x14ac:dyDescent="0.3">
      <c r="A14594" t="s">
        <v>13</v>
      </c>
      <c r="B14594">
        <v>0</v>
      </c>
      <c r="C14594" t="s">
        <v>45772</v>
      </c>
      <c r="D14594" t="s">
        <v>10</v>
      </c>
      <c r="E14594" t="s">
        <v>45773</v>
      </c>
      <c r="F14594" t="s">
        <v>136</v>
      </c>
      <c r="G14594" t="s">
        <v>45774</v>
      </c>
      <c r="H14594" t="s">
        <v>136</v>
      </c>
      <c r="I14594" s="1">
        <v>45931</v>
      </c>
    </row>
    <row r="14595" spans="1:9" x14ac:dyDescent="0.3">
      <c r="B14595">
        <v>0</v>
      </c>
      <c r="C14595" t="s">
        <v>45775</v>
      </c>
      <c r="D14595" t="s">
        <v>10</v>
      </c>
      <c r="E14595" t="s">
        <v>45776</v>
      </c>
      <c r="G14595" t="s">
        <v>45777</v>
      </c>
      <c r="I14595" t="s">
        <v>182</v>
      </c>
    </row>
    <row r="14596" spans="1:9" x14ac:dyDescent="0.3">
      <c r="A14596" t="s">
        <v>13</v>
      </c>
      <c r="B14596">
        <v>0</v>
      </c>
      <c r="C14596" t="s">
        <v>45778</v>
      </c>
      <c r="D14596" t="s">
        <v>10</v>
      </c>
      <c r="E14596" t="s">
        <v>45779</v>
      </c>
      <c r="F14596" t="s">
        <v>45780</v>
      </c>
      <c r="G14596" t="s">
        <v>45781</v>
      </c>
      <c r="H14596" t="s">
        <v>7613</v>
      </c>
      <c r="I14596" s="1">
        <v>45931</v>
      </c>
    </row>
    <row r="14597" spans="1:9" x14ac:dyDescent="0.3">
      <c r="A14597" t="s">
        <v>107</v>
      </c>
      <c r="B14597">
        <v>0</v>
      </c>
      <c r="C14597" t="s">
        <v>45782</v>
      </c>
      <c r="D14597" t="s">
        <v>10</v>
      </c>
      <c r="E14597" t="s">
        <v>45783</v>
      </c>
      <c r="F14597" t="s">
        <v>144</v>
      </c>
      <c r="G14597" t="s">
        <v>45784</v>
      </c>
      <c r="H14597" t="s">
        <v>144</v>
      </c>
      <c r="I14597" t="s">
        <v>1893</v>
      </c>
    </row>
    <row r="14598" spans="1:9" x14ac:dyDescent="0.3">
      <c r="A14598" t="s">
        <v>453</v>
      </c>
      <c r="B14598">
        <v>0</v>
      </c>
      <c r="C14598" t="s">
        <v>45785</v>
      </c>
      <c r="D14598" t="s">
        <v>10</v>
      </c>
      <c r="E14598" t="s">
        <v>45786</v>
      </c>
      <c r="F14598" t="s">
        <v>456</v>
      </c>
      <c r="G14598" t="s">
        <v>45787</v>
      </c>
      <c r="H14598" t="s">
        <v>458</v>
      </c>
      <c r="I14598" s="1">
        <v>45931</v>
      </c>
    </row>
    <row r="14599" spans="1:9" x14ac:dyDescent="0.3">
      <c r="A14599" t="s">
        <v>1488</v>
      </c>
      <c r="B14599">
        <v>0</v>
      </c>
      <c r="C14599" t="s">
        <v>45788</v>
      </c>
      <c r="D14599" t="s">
        <v>10</v>
      </c>
      <c r="E14599" t="s">
        <v>45789</v>
      </c>
      <c r="G14599" t="s">
        <v>45790</v>
      </c>
      <c r="I14599" t="s">
        <v>16821</v>
      </c>
    </row>
    <row r="14600" spans="1:9" x14ac:dyDescent="0.3">
      <c r="A14600" t="s">
        <v>594</v>
      </c>
      <c r="B14600">
        <v>0</v>
      </c>
      <c r="C14600" t="s">
        <v>45791</v>
      </c>
      <c r="D14600" t="s">
        <v>10</v>
      </c>
      <c r="E14600" t="s">
        <v>45792</v>
      </c>
      <c r="F14600" t="s">
        <v>1012</v>
      </c>
      <c r="G14600" t="s">
        <v>45793</v>
      </c>
      <c r="H14600" t="s">
        <v>8294</v>
      </c>
      <c r="I14600" s="1">
        <v>45931</v>
      </c>
    </row>
    <row r="14601" spans="1:9" x14ac:dyDescent="0.3">
      <c r="A14601" t="s">
        <v>13</v>
      </c>
      <c r="B14601">
        <v>0</v>
      </c>
      <c r="C14601" t="s">
        <v>45794</v>
      </c>
      <c r="D14601" t="s">
        <v>10</v>
      </c>
      <c r="E14601" t="s">
        <v>45795</v>
      </c>
      <c r="F14601" t="s">
        <v>8737</v>
      </c>
      <c r="G14601" t="s">
        <v>45796</v>
      </c>
      <c r="H14601" t="s">
        <v>8739</v>
      </c>
      <c r="I14601" s="1">
        <v>45931</v>
      </c>
    </row>
    <row r="14602" spans="1:9" x14ac:dyDescent="0.3">
      <c r="A14602" t="s">
        <v>354</v>
      </c>
      <c r="B14602">
        <v>0</v>
      </c>
      <c r="C14602" t="s">
        <v>45797</v>
      </c>
      <c r="D14602" t="s">
        <v>10</v>
      </c>
      <c r="E14602" t="s">
        <v>45798</v>
      </c>
      <c r="F14602" t="s">
        <v>357</v>
      </c>
      <c r="G14602" t="s">
        <v>45799</v>
      </c>
      <c r="H14602" t="s">
        <v>357</v>
      </c>
      <c r="I14602" s="2">
        <v>18568</v>
      </c>
    </row>
    <row r="14603" spans="1:9" x14ac:dyDescent="0.3">
      <c r="A14603" t="s">
        <v>52</v>
      </c>
      <c r="B14603">
        <v>0</v>
      </c>
      <c r="C14603" t="s">
        <v>45800</v>
      </c>
      <c r="D14603" t="s">
        <v>10</v>
      </c>
      <c r="E14603" t="s">
        <v>45801</v>
      </c>
      <c r="F14603" t="s">
        <v>45802</v>
      </c>
      <c r="G14603" t="s">
        <v>45803</v>
      </c>
      <c r="H14603" t="s">
        <v>45804</v>
      </c>
      <c r="I14603" s="1">
        <v>45931</v>
      </c>
    </row>
    <row r="14604" spans="1:9" x14ac:dyDescent="0.3">
      <c r="A14604" t="s">
        <v>625</v>
      </c>
      <c r="B14604">
        <v>0</v>
      </c>
      <c r="C14604" t="s">
        <v>45805</v>
      </c>
      <c r="D14604" t="s">
        <v>10</v>
      </c>
      <c r="E14604" t="s">
        <v>45806</v>
      </c>
      <c r="G14604" t="s">
        <v>45807</v>
      </c>
      <c r="I14604" s="2">
        <v>18568</v>
      </c>
    </row>
    <row r="14605" spans="1:9" x14ac:dyDescent="0.3">
      <c r="A14605" t="s">
        <v>3420</v>
      </c>
      <c r="B14605">
        <v>0</v>
      </c>
      <c r="C14605" t="s">
        <v>45808</v>
      </c>
      <c r="D14605" t="s">
        <v>10</v>
      </c>
      <c r="E14605" t="s">
        <v>45809</v>
      </c>
      <c r="G14605" t="s">
        <v>45810</v>
      </c>
      <c r="I14605" s="1">
        <v>45931</v>
      </c>
    </row>
    <row r="14606" spans="1:9" x14ac:dyDescent="0.3">
      <c r="A14606" t="s">
        <v>107</v>
      </c>
      <c r="B14606">
        <v>0</v>
      </c>
      <c r="C14606" t="s">
        <v>45811</v>
      </c>
      <c r="D14606" t="s">
        <v>10</v>
      </c>
      <c r="E14606" t="s">
        <v>45812</v>
      </c>
      <c r="G14606" t="s">
        <v>45813</v>
      </c>
      <c r="I14606" s="2">
        <v>18568</v>
      </c>
    </row>
    <row r="14607" spans="1:9" x14ac:dyDescent="0.3">
      <c r="A14607" t="s">
        <v>453</v>
      </c>
      <c r="B14607">
        <v>0</v>
      </c>
      <c r="C14607" t="s">
        <v>45814</v>
      </c>
      <c r="D14607" t="s">
        <v>10</v>
      </c>
      <c r="E14607" t="s">
        <v>45815</v>
      </c>
      <c r="G14607" t="s">
        <v>45816</v>
      </c>
      <c r="H14607" t="s">
        <v>458</v>
      </c>
      <c r="I14607" s="1">
        <v>45931</v>
      </c>
    </row>
    <row r="14608" spans="1:9" x14ac:dyDescent="0.3">
      <c r="A14608" t="s">
        <v>120</v>
      </c>
      <c r="B14608">
        <v>0</v>
      </c>
      <c r="C14608" t="s">
        <v>45817</v>
      </c>
      <c r="D14608" t="s">
        <v>10</v>
      </c>
      <c r="E14608" t="s">
        <v>45818</v>
      </c>
      <c r="G14608" t="s">
        <v>45819</v>
      </c>
      <c r="I14608" s="2">
        <v>18568</v>
      </c>
    </row>
    <row r="14609" spans="1:9" x14ac:dyDescent="0.3">
      <c r="A14609" t="s">
        <v>120</v>
      </c>
      <c r="B14609">
        <v>0</v>
      </c>
      <c r="C14609" t="s">
        <v>45820</v>
      </c>
      <c r="D14609" t="s">
        <v>10</v>
      </c>
      <c r="E14609" t="s">
        <v>45821</v>
      </c>
      <c r="F14609" t="s">
        <v>123</v>
      </c>
      <c r="G14609" t="s">
        <v>45822</v>
      </c>
      <c r="H14609" t="s">
        <v>125</v>
      </c>
      <c r="I14609" t="s">
        <v>427</v>
      </c>
    </row>
    <row r="14610" spans="1:9" x14ac:dyDescent="0.3">
      <c r="A14610" t="s">
        <v>120</v>
      </c>
      <c r="B14610">
        <v>0</v>
      </c>
      <c r="C14610" t="s">
        <v>45823</v>
      </c>
      <c r="D14610" t="s">
        <v>10</v>
      </c>
      <c r="E14610" t="s">
        <v>45824</v>
      </c>
      <c r="F14610" t="s">
        <v>123</v>
      </c>
      <c r="G14610" t="s">
        <v>45825</v>
      </c>
      <c r="H14610" t="s">
        <v>125</v>
      </c>
      <c r="I14610" s="1">
        <v>45931</v>
      </c>
    </row>
    <row r="14611" spans="1:9" x14ac:dyDescent="0.3">
      <c r="A14611" t="s">
        <v>120</v>
      </c>
      <c r="B14611">
        <v>0</v>
      </c>
      <c r="C14611" t="s">
        <v>45826</v>
      </c>
      <c r="D14611" t="s">
        <v>10</v>
      </c>
      <c r="E14611" t="s">
        <v>45827</v>
      </c>
      <c r="G14611" t="s">
        <v>45828</v>
      </c>
      <c r="H14611" t="s">
        <v>45829</v>
      </c>
      <c r="I14611" s="1">
        <v>45931</v>
      </c>
    </row>
    <row r="14612" spans="1:9" x14ac:dyDescent="0.3">
      <c r="A14612" t="s">
        <v>40</v>
      </c>
      <c r="B14612">
        <v>0</v>
      </c>
      <c r="C14612" t="s">
        <v>45830</v>
      </c>
      <c r="D14612" t="s">
        <v>10</v>
      </c>
      <c r="E14612" t="s">
        <v>45831</v>
      </c>
      <c r="F14612" t="s">
        <v>132</v>
      </c>
      <c r="G14612" t="s">
        <v>45832</v>
      </c>
      <c r="H14612" t="s">
        <v>45</v>
      </c>
      <c r="I14612" s="1">
        <v>45931</v>
      </c>
    </row>
    <row r="14613" spans="1:9" x14ac:dyDescent="0.3">
      <c r="A14613" t="s">
        <v>13</v>
      </c>
      <c r="B14613">
        <v>0</v>
      </c>
      <c r="C14613" t="s">
        <v>45833</v>
      </c>
      <c r="D14613" t="s">
        <v>10</v>
      </c>
      <c r="E14613" t="s">
        <v>45834</v>
      </c>
      <c r="F14613" t="s">
        <v>10166</v>
      </c>
      <c r="G14613" t="s">
        <v>45835</v>
      </c>
      <c r="H14613" t="s">
        <v>64</v>
      </c>
      <c r="I14613" s="1">
        <v>45931</v>
      </c>
    </row>
    <row r="14614" spans="1:9" x14ac:dyDescent="0.3">
      <c r="A14614" t="s">
        <v>120</v>
      </c>
      <c r="B14614">
        <v>0</v>
      </c>
      <c r="C14614" t="s">
        <v>45836</v>
      </c>
      <c r="D14614" t="s">
        <v>10</v>
      </c>
      <c r="E14614" t="s">
        <v>45837</v>
      </c>
      <c r="G14614" t="s">
        <v>45838</v>
      </c>
      <c r="H14614" t="s">
        <v>276</v>
      </c>
      <c r="I14614" s="2">
        <v>18568</v>
      </c>
    </row>
    <row r="14615" spans="1:9" x14ac:dyDescent="0.3">
      <c r="A14615" t="s">
        <v>13</v>
      </c>
      <c r="B14615">
        <v>0</v>
      </c>
      <c r="C14615" t="s">
        <v>45839</v>
      </c>
      <c r="D14615" t="s">
        <v>10</v>
      </c>
      <c r="E14615" t="s">
        <v>45840</v>
      </c>
      <c r="F14615" t="s">
        <v>21</v>
      </c>
      <c r="G14615" t="s">
        <v>45841</v>
      </c>
      <c r="H14615" t="s">
        <v>23</v>
      </c>
      <c r="I14615" s="1">
        <v>45931</v>
      </c>
    </row>
    <row r="14616" spans="1:9" x14ac:dyDescent="0.3">
      <c r="B14616">
        <v>0</v>
      </c>
      <c r="C14616" t="s">
        <v>45842</v>
      </c>
      <c r="D14616" t="s">
        <v>10</v>
      </c>
      <c r="E14616" t="s">
        <v>45843</v>
      </c>
      <c r="G14616" t="s">
        <v>45844</v>
      </c>
      <c r="I14616" s="1">
        <v>45931</v>
      </c>
    </row>
    <row r="14617" spans="1:9" x14ac:dyDescent="0.3">
      <c r="A14617" t="s">
        <v>477</v>
      </c>
      <c r="B14617">
        <v>0</v>
      </c>
      <c r="C14617" t="s">
        <v>45845</v>
      </c>
      <c r="D14617" t="s">
        <v>10</v>
      </c>
      <c r="E14617" t="s">
        <v>45846</v>
      </c>
      <c r="F14617" t="s">
        <v>9156</v>
      </c>
      <c r="G14617" t="s">
        <v>45847</v>
      </c>
      <c r="H14617" t="s">
        <v>9156</v>
      </c>
      <c r="I14617" s="2">
        <v>18568</v>
      </c>
    </row>
    <row r="14618" spans="1:9" x14ac:dyDescent="0.3">
      <c r="A14618" t="s">
        <v>13</v>
      </c>
      <c r="B14618">
        <v>0</v>
      </c>
      <c r="C14618" t="s">
        <v>45848</v>
      </c>
      <c r="D14618" t="s">
        <v>10</v>
      </c>
      <c r="E14618" t="s">
        <v>45849</v>
      </c>
      <c r="F14618" t="s">
        <v>4793</v>
      </c>
      <c r="G14618" t="s">
        <v>45850</v>
      </c>
      <c r="H14618" t="s">
        <v>4795</v>
      </c>
      <c r="I14618" s="1">
        <v>45931</v>
      </c>
    </row>
    <row r="14619" spans="1:9" x14ac:dyDescent="0.3">
      <c r="A14619" t="s">
        <v>13</v>
      </c>
      <c r="B14619">
        <v>0</v>
      </c>
      <c r="C14619" t="s">
        <v>45851</v>
      </c>
      <c r="D14619" t="s">
        <v>10</v>
      </c>
      <c r="E14619" t="s">
        <v>45852</v>
      </c>
      <c r="F14619" t="s">
        <v>18806</v>
      </c>
      <c r="G14619" t="s">
        <v>45853</v>
      </c>
      <c r="H14619" t="s">
        <v>2175</v>
      </c>
      <c r="I14619" t="s">
        <v>70</v>
      </c>
    </row>
    <row r="14620" spans="1:9" x14ac:dyDescent="0.3">
      <c r="A14620" t="s">
        <v>120</v>
      </c>
      <c r="B14620">
        <v>0</v>
      </c>
      <c r="C14620" t="s">
        <v>45854</v>
      </c>
      <c r="D14620" t="s">
        <v>10</v>
      </c>
      <c r="E14620" t="s">
        <v>45855</v>
      </c>
      <c r="G14620" t="s">
        <v>45856</v>
      </c>
      <c r="I14620" s="1">
        <v>45931</v>
      </c>
    </row>
    <row r="14621" spans="1:9" x14ac:dyDescent="0.3">
      <c r="A14621" t="s">
        <v>13</v>
      </c>
      <c r="B14621">
        <v>0</v>
      </c>
      <c r="C14621" t="s">
        <v>45857</v>
      </c>
      <c r="D14621" t="s">
        <v>10</v>
      </c>
      <c r="E14621" t="s">
        <v>45858</v>
      </c>
      <c r="F14621" t="s">
        <v>16</v>
      </c>
      <c r="G14621" t="s">
        <v>45859</v>
      </c>
      <c r="H14621" t="s">
        <v>18</v>
      </c>
      <c r="I14621" s="1">
        <v>45931</v>
      </c>
    </row>
    <row r="14622" spans="1:9" x14ac:dyDescent="0.3">
      <c r="A14622" t="s">
        <v>13</v>
      </c>
      <c r="B14622">
        <v>0</v>
      </c>
      <c r="C14622" t="s">
        <v>45860</v>
      </c>
      <c r="D14622" t="s">
        <v>10</v>
      </c>
      <c r="E14622" t="s">
        <v>45861</v>
      </c>
      <c r="F14622" t="s">
        <v>136</v>
      </c>
      <c r="G14622" t="s">
        <v>45862</v>
      </c>
      <c r="H14622" t="s">
        <v>136</v>
      </c>
      <c r="I14622" s="1">
        <v>45931</v>
      </c>
    </row>
    <row r="14623" spans="1:9" x14ac:dyDescent="0.3">
      <c r="A14623" t="s">
        <v>107</v>
      </c>
      <c r="B14623">
        <v>0</v>
      </c>
      <c r="C14623" t="s">
        <v>45863</v>
      </c>
      <c r="D14623" t="s">
        <v>10</v>
      </c>
      <c r="E14623" t="s">
        <v>45864</v>
      </c>
      <c r="G14623" t="s">
        <v>45865</v>
      </c>
      <c r="I14623" s="1">
        <v>45931</v>
      </c>
    </row>
    <row r="14624" spans="1:9" x14ac:dyDescent="0.3">
      <c r="A14624" t="s">
        <v>120</v>
      </c>
      <c r="B14624">
        <v>0</v>
      </c>
      <c r="C14624" t="s">
        <v>45866</v>
      </c>
      <c r="D14624" t="s">
        <v>10</v>
      </c>
      <c r="E14624" t="s">
        <v>45867</v>
      </c>
      <c r="F14624" t="s">
        <v>123</v>
      </c>
      <c r="G14624" t="s">
        <v>45868</v>
      </c>
      <c r="H14624" t="s">
        <v>125</v>
      </c>
      <c r="I14624" s="1">
        <v>45931</v>
      </c>
    </row>
    <row r="14625" spans="1:9" x14ac:dyDescent="0.3">
      <c r="A14625" t="s">
        <v>2176</v>
      </c>
      <c r="B14625">
        <v>0</v>
      </c>
      <c r="C14625" t="s">
        <v>45869</v>
      </c>
      <c r="D14625" t="s">
        <v>10</v>
      </c>
      <c r="E14625" t="s">
        <v>45870</v>
      </c>
      <c r="F14625" t="s">
        <v>2179</v>
      </c>
      <c r="G14625" t="s">
        <v>45871</v>
      </c>
      <c r="H14625" t="s">
        <v>2179</v>
      </c>
      <c r="I14625" s="2">
        <v>18568</v>
      </c>
    </row>
    <row r="14626" spans="1:9" x14ac:dyDescent="0.3">
      <c r="A14626" t="s">
        <v>13</v>
      </c>
      <c r="B14626">
        <v>0</v>
      </c>
      <c r="C14626" t="s">
        <v>45872</v>
      </c>
      <c r="D14626" t="s">
        <v>10</v>
      </c>
      <c r="E14626" t="s">
        <v>45873</v>
      </c>
      <c r="G14626" t="s">
        <v>45872</v>
      </c>
      <c r="H14626" t="s">
        <v>209</v>
      </c>
      <c r="I14626" s="2">
        <v>18568</v>
      </c>
    </row>
    <row r="14627" spans="1:9" x14ac:dyDescent="0.3">
      <c r="A14627" t="s">
        <v>107</v>
      </c>
      <c r="B14627">
        <v>0</v>
      </c>
      <c r="C14627" t="s">
        <v>45874</v>
      </c>
      <c r="D14627" t="s">
        <v>10</v>
      </c>
      <c r="E14627" t="s">
        <v>45875</v>
      </c>
      <c r="F14627" t="s">
        <v>144</v>
      </c>
      <c r="G14627" t="s">
        <v>45876</v>
      </c>
      <c r="H14627" t="s">
        <v>146</v>
      </c>
      <c r="I14627" s="1">
        <v>45931</v>
      </c>
    </row>
    <row r="14628" spans="1:9" x14ac:dyDescent="0.3">
      <c r="A14628" t="s">
        <v>120</v>
      </c>
      <c r="B14628">
        <v>0</v>
      </c>
      <c r="C14628" t="s">
        <v>45877</v>
      </c>
      <c r="D14628" t="s">
        <v>10</v>
      </c>
      <c r="E14628" t="s">
        <v>45878</v>
      </c>
      <c r="F14628" t="s">
        <v>123</v>
      </c>
      <c r="G14628" t="s">
        <v>45879</v>
      </c>
      <c r="H14628" t="s">
        <v>125</v>
      </c>
      <c r="I14628" t="s">
        <v>70</v>
      </c>
    </row>
    <row r="14629" spans="1:9" x14ac:dyDescent="0.3">
      <c r="A14629" t="s">
        <v>13</v>
      </c>
      <c r="B14629">
        <v>0</v>
      </c>
      <c r="C14629" t="s">
        <v>45880</v>
      </c>
      <c r="D14629" t="s">
        <v>10</v>
      </c>
      <c r="E14629" t="s">
        <v>45881</v>
      </c>
      <c r="F14629" t="s">
        <v>15252</v>
      </c>
      <c r="G14629" t="s">
        <v>45882</v>
      </c>
      <c r="H14629" t="s">
        <v>39</v>
      </c>
      <c r="I14629" s="1">
        <v>45931</v>
      </c>
    </row>
    <row r="14630" spans="1:9" x14ac:dyDescent="0.3">
      <c r="A14630" t="s">
        <v>841</v>
      </c>
      <c r="B14630">
        <v>0</v>
      </c>
      <c r="C14630" t="s">
        <v>45883</v>
      </c>
      <c r="D14630" t="s">
        <v>10</v>
      </c>
      <c r="E14630" t="s">
        <v>45884</v>
      </c>
      <c r="F14630" t="s">
        <v>841</v>
      </c>
      <c r="G14630" t="s">
        <v>45885</v>
      </c>
      <c r="H14630" t="s">
        <v>845</v>
      </c>
      <c r="I14630" s="1">
        <v>45931</v>
      </c>
    </row>
    <row r="14631" spans="1:9" x14ac:dyDescent="0.3">
      <c r="A14631" t="s">
        <v>3364</v>
      </c>
      <c r="B14631">
        <v>0</v>
      </c>
      <c r="C14631" t="s">
        <v>45886</v>
      </c>
      <c r="D14631" t="s">
        <v>10</v>
      </c>
      <c r="E14631" t="s">
        <v>45887</v>
      </c>
      <c r="F14631" t="s">
        <v>33576</v>
      </c>
      <c r="G14631" t="s">
        <v>45888</v>
      </c>
      <c r="H14631" t="s">
        <v>3368</v>
      </c>
      <c r="I14631" s="1">
        <v>45931</v>
      </c>
    </row>
    <row r="14632" spans="1:9" x14ac:dyDescent="0.3">
      <c r="A14632" t="s">
        <v>67</v>
      </c>
      <c r="B14632">
        <v>0</v>
      </c>
      <c r="C14632" t="s">
        <v>45889</v>
      </c>
      <c r="D14632" t="s">
        <v>10</v>
      </c>
      <c r="E14632" t="s">
        <v>45890</v>
      </c>
      <c r="G14632" t="s">
        <v>45891</v>
      </c>
      <c r="H14632" t="s">
        <v>114</v>
      </c>
      <c r="I14632" s="2">
        <v>18568</v>
      </c>
    </row>
    <row r="14633" spans="1:9" x14ac:dyDescent="0.3">
      <c r="A14633" t="s">
        <v>13</v>
      </c>
      <c r="B14633">
        <v>0</v>
      </c>
      <c r="C14633" t="s">
        <v>45892</v>
      </c>
      <c r="D14633" t="s">
        <v>10</v>
      </c>
      <c r="E14633" t="s">
        <v>45893</v>
      </c>
      <c r="F14633" t="s">
        <v>136</v>
      </c>
      <c r="G14633" t="s">
        <v>45894</v>
      </c>
      <c r="H14633" t="s">
        <v>136</v>
      </c>
      <c r="I14633" s="2">
        <v>18568</v>
      </c>
    </row>
    <row r="14634" spans="1:9" x14ac:dyDescent="0.3">
      <c r="A14634" t="s">
        <v>5220</v>
      </c>
      <c r="B14634">
        <v>0</v>
      </c>
      <c r="C14634" t="s">
        <v>45895</v>
      </c>
      <c r="D14634" t="s">
        <v>10</v>
      </c>
      <c r="E14634" t="s">
        <v>45896</v>
      </c>
      <c r="F14634" t="s">
        <v>6339</v>
      </c>
      <c r="G14634" t="s">
        <v>45895</v>
      </c>
      <c r="H14634" t="s">
        <v>6341</v>
      </c>
      <c r="I14634" s="2">
        <v>18568</v>
      </c>
    </row>
    <row r="14635" spans="1:9" x14ac:dyDescent="0.3">
      <c r="A14635" t="s">
        <v>13</v>
      </c>
      <c r="B14635">
        <v>0</v>
      </c>
      <c r="C14635" t="s">
        <v>45897</v>
      </c>
      <c r="D14635" t="s">
        <v>10</v>
      </c>
      <c r="E14635" t="s">
        <v>45898</v>
      </c>
      <c r="F14635" t="s">
        <v>45899</v>
      </c>
      <c r="G14635" t="s">
        <v>45900</v>
      </c>
      <c r="H14635" t="s">
        <v>520</v>
      </c>
      <c r="I14635" s="1">
        <v>45931</v>
      </c>
    </row>
    <row r="14636" spans="1:9" x14ac:dyDescent="0.3">
      <c r="B14636">
        <v>0</v>
      </c>
      <c r="C14636" t="s">
        <v>45901</v>
      </c>
      <c r="D14636" t="s">
        <v>10</v>
      </c>
      <c r="E14636" t="s">
        <v>45902</v>
      </c>
      <c r="G14636" t="s">
        <v>45901</v>
      </c>
      <c r="I14636" s="1">
        <v>45931</v>
      </c>
    </row>
    <row r="14637" spans="1:9" x14ac:dyDescent="0.3">
      <c r="A14637" t="s">
        <v>107</v>
      </c>
      <c r="B14637">
        <v>0</v>
      </c>
      <c r="C14637" t="s">
        <v>45903</v>
      </c>
      <c r="D14637" t="s">
        <v>10</v>
      </c>
      <c r="E14637" t="s">
        <v>45904</v>
      </c>
      <c r="F14637" t="s">
        <v>144</v>
      </c>
      <c r="G14637" t="s">
        <v>45905</v>
      </c>
      <c r="H14637" t="s">
        <v>146</v>
      </c>
      <c r="I14637" s="1">
        <v>45931</v>
      </c>
    </row>
    <row r="14638" spans="1:9" x14ac:dyDescent="0.3">
      <c r="A14638" t="s">
        <v>13</v>
      </c>
      <c r="B14638">
        <v>0</v>
      </c>
      <c r="C14638" t="s">
        <v>45906</v>
      </c>
      <c r="D14638" t="s">
        <v>10</v>
      </c>
      <c r="E14638" t="s">
        <v>45907</v>
      </c>
      <c r="G14638" t="s">
        <v>45908</v>
      </c>
      <c r="I14638" s="2">
        <v>18568</v>
      </c>
    </row>
    <row r="14639" spans="1:9" x14ac:dyDescent="0.3">
      <c r="B14639">
        <v>0</v>
      </c>
      <c r="C14639" t="s">
        <v>45909</v>
      </c>
      <c r="D14639" t="s">
        <v>10</v>
      </c>
      <c r="E14639" t="s">
        <v>45910</v>
      </c>
      <c r="G14639" t="s">
        <v>45911</v>
      </c>
      <c r="I14639" s="1">
        <v>45931</v>
      </c>
    </row>
    <row r="14640" spans="1:9" x14ac:dyDescent="0.3">
      <c r="A14640" t="s">
        <v>107</v>
      </c>
      <c r="B14640">
        <v>0</v>
      </c>
      <c r="C14640" t="s">
        <v>45912</v>
      </c>
      <c r="D14640" t="s">
        <v>10</v>
      </c>
      <c r="E14640" t="s">
        <v>45913</v>
      </c>
      <c r="F14640" t="s">
        <v>45914</v>
      </c>
      <c r="G14640" t="s">
        <v>45915</v>
      </c>
      <c r="H14640" t="s">
        <v>2160</v>
      </c>
      <c r="I14640" t="s">
        <v>70</v>
      </c>
    </row>
    <row r="14641" spans="1:9" x14ac:dyDescent="0.3">
      <c r="A14641" t="s">
        <v>120</v>
      </c>
      <c r="B14641">
        <v>0</v>
      </c>
      <c r="C14641" t="s">
        <v>45916</v>
      </c>
      <c r="D14641" t="s">
        <v>10</v>
      </c>
      <c r="E14641" t="s">
        <v>45917</v>
      </c>
      <c r="F14641" t="s">
        <v>6610</v>
      </c>
      <c r="G14641" t="s">
        <v>45918</v>
      </c>
      <c r="H14641" t="s">
        <v>6612</v>
      </c>
      <c r="I14641" s="1">
        <v>45931</v>
      </c>
    </row>
    <row r="14642" spans="1:9" x14ac:dyDescent="0.3">
      <c r="A14642" t="s">
        <v>46</v>
      </c>
      <c r="B14642">
        <v>0</v>
      </c>
      <c r="C14642" t="s">
        <v>45919</v>
      </c>
      <c r="D14642" t="s">
        <v>10</v>
      </c>
      <c r="E14642" t="s">
        <v>45920</v>
      </c>
      <c r="G14642" t="s">
        <v>45921</v>
      </c>
      <c r="H14642" t="s">
        <v>1371</v>
      </c>
      <c r="I14642" s="2">
        <v>18568</v>
      </c>
    </row>
    <row r="14643" spans="1:9" x14ac:dyDescent="0.3">
      <c r="A14643" t="s">
        <v>40</v>
      </c>
      <c r="B14643">
        <v>0</v>
      </c>
      <c r="C14643" t="s">
        <v>45922</v>
      </c>
      <c r="D14643" t="s">
        <v>10</v>
      </c>
      <c r="E14643" t="s">
        <v>45923</v>
      </c>
      <c r="F14643" t="s">
        <v>132</v>
      </c>
      <c r="G14643" t="s">
        <v>20925</v>
      </c>
      <c r="H14643" t="s">
        <v>45</v>
      </c>
      <c r="I14643" s="1">
        <v>45931</v>
      </c>
    </row>
    <row r="14644" spans="1:9" x14ac:dyDescent="0.3">
      <c r="A14644" t="s">
        <v>120</v>
      </c>
      <c r="B14644">
        <v>0</v>
      </c>
      <c r="C14644" t="s">
        <v>45924</v>
      </c>
      <c r="D14644" t="s">
        <v>10</v>
      </c>
      <c r="E14644" t="s">
        <v>45925</v>
      </c>
      <c r="F14644" t="s">
        <v>123</v>
      </c>
      <c r="G14644" t="s">
        <v>45926</v>
      </c>
      <c r="H14644" t="s">
        <v>125</v>
      </c>
      <c r="I14644" s="1">
        <v>45931</v>
      </c>
    </row>
    <row r="14645" spans="1:9" x14ac:dyDescent="0.3">
      <c r="A14645" t="s">
        <v>107</v>
      </c>
      <c r="B14645">
        <v>0</v>
      </c>
      <c r="C14645" t="s">
        <v>45927</v>
      </c>
      <c r="D14645" t="s">
        <v>10</v>
      </c>
      <c r="E14645" t="s">
        <v>45928</v>
      </c>
      <c r="F14645" t="s">
        <v>45929</v>
      </c>
      <c r="G14645" t="s">
        <v>45930</v>
      </c>
      <c r="H14645" t="s">
        <v>45931</v>
      </c>
      <c r="I14645" s="2">
        <v>18568</v>
      </c>
    </row>
    <row r="14646" spans="1:9" x14ac:dyDescent="0.3">
      <c r="B14646">
        <v>0</v>
      </c>
      <c r="C14646" t="s">
        <v>45932</v>
      </c>
      <c r="D14646" t="s">
        <v>10</v>
      </c>
      <c r="E14646" t="s">
        <v>45933</v>
      </c>
      <c r="G14646" t="s">
        <v>45934</v>
      </c>
      <c r="I14646" s="2">
        <v>18568</v>
      </c>
    </row>
    <row r="14647" spans="1:9" x14ac:dyDescent="0.3">
      <c r="A14647" t="s">
        <v>1533</v>
      </c>
      <c r="B14647">
        <v>0</v>
      </c>
      <c r="C14647" t="s">
        <v>45935</v>
      </c>
      <c r="D14647" t="s">
        <v>10</v>
      </c>
      <c r="E14647" t="s">
        <v>45936</v>
      </c>
      <c r="G14647" t="s">
        <v>45937</v>
      </c>
      <c r="I14647" s="2">
        <v>18568</v>
      </c>
    </row>
    <row r="14648" spans="1:9" x14ac:dyDescent="0.3">
      <c r="B14648">
        <v>0</v>
      </c>
      <c r="C14648" t="s">
        <v>45938</v>
      </c>
      <c r="D14648" t="s">
        <v>10</v>
      </c>
      <c r="E14648" t="s">
        <v>45939</v>
      </c>
      <c r="G14648" t="s">
        <v>45940</v>
      </c>
      <c r="I14648" s="1">
        <v>45931</v>
      </c>
    </row>
    <row r="14649" spans="1:9" x14ac:dyDescent="0.3">
      <c r="A14649" t="s">
        <v>29</v>
      </c>
      <c r="B14649">
        <v>0</v>
      </c>
      <c r="C14649" t="s">
        <v>45941</v>
      </c>
      <c r="D14649" t="s">
        <v>10</v>
      </c>
      <c r="E14649" t="s">
        <v>45942</v>
      </c>
      <c r="G14649" t="s">
        <v>6832</v>
      </c>
      <c r="I14649" s="1">
        <v>45931</v>
      </c>
    </row>
    <row r="14650" spans="1:9" x14ac:dyDescent="0.3">
      <c r="A14650" t="s">
        <v>260</v>
      </c>
      <c r="B14650">
        <v>0</v>
      </c>
      <c r="C14650" t="s">
        <v>45943</v>
      </c>
      <c r="D14650" t="s">
        <v>10</v>
      </c>
      <c r="E14650" t="s">
        <v>45944</v>
      </c>
      <c r="G14650" t="s">
        <v>45945</v>
      </c>
      <c r="I14650" t="s">
        <v>70</v>
      </c>
    </row>
    <row r="14651" spans="1:9" x14ac:dyDescent="0.3">
      <c r="A14651" t="s">
        <v>107</v>
      </c>
      <c r="B14651">
        <v>0</v>
      </c>
      <c r="C14651" t="s">
        <v>45946</v>
      </c>
      <c r="D14651" t="s">
        <v>10</v>
      </c>
      <c r="E14651" t="s">
        <v>45947</v>
      </c>
      <c r="F14651" t="s">
        <v>144</v>
      </c>
      <c r="G14651" t="s">
        <v>45948</v>
      </c>
      <c r="H14651" t="s">
        <v>504</v>
      </c>
      <c r="I14651" s="1">
        <v>45931</v>
      </c>
    </row>
    <row r="14652" spans="1:9" x14ac:dyDescent="0.3">
      <c r="A14652" t="s">
        <v>13</v>
      </c>
      <c r="B14652">
        <v>0</v>
      </c>
      <c r="C14652" t="s">
        <v>45949</v>
      </c>
      <c r="D14652" t="s">
        <v>10</v>
      </c>
      <c r="E14652" t="s">
        <v>45950</v>
      </c>
      <c r="F14652" t="s">
        <v>9832</v>
      </c>
      <c r="G14652" t="s">
        <v>45951</v>
      </c>
      <c r="H14652" t="s">
        <v>209</v>
      </c>
      <c r="I14652" s="1">
        <v>45931</v>
      </c>
    </row>
    <row r="14653" spans="1:9" x14ac:dyDescent="0.3">
      <c r="B14653">
        <v>0</v>
      </c>
      <c r="C14653" t="s">
        <v>45952</v>
      </c>
      <c r="D14653" t="s">
        <v>10</v>
      </c>
      <c r="E14653" t="s">
        <v>45953</v>
      </c>
      <c r="G14653" t="s">
        <v>45954</v>
      </c>
      <c r="I14653" s="1">
        <v>45931</v>
      </c>
    </row>
    <row r="14654" spans="1:9" x14ac:dyDescent="0.3">
      <c r="A14654" t="s">
        <v>116</v>
      </c>
      <c r="B14654">
        <v>0</v>
      </c>
      <c r="C14654" t="s">
        <v>45955</v>
      </c>
      <c r="D14654" t="s">
        <v>10</v>
      </c>
      <c r="E14654" t="s">
        <v>45956</v>
      </c>
      <c r="F14654" t="s">
        <v>828</v>
      </c>
      <c r="G14654" t="s">
        <v>45957</v>
      </c>
      <c r="H14654" t="s">
        <v>830</v>
      </c>
      <c r="I14654" s="1">
        <v>45931</v>
      </c>
    </row>
    <row r="14655" spans="1:9" x14ac:dyDescent="0.3">
      <c r="A14655" t="s">
        <v>107</v>
      </c>
      <c r="B14655">
        <v>0</v>
      </c>
      <c r="C14655" t="s">
        <v>45958</v>
      </c>
      <c r="D14655" t="s">
        <v>10</v>
      </c>
      <c r="E14655" t="s">
        <v>45959</v>
      </c>
      <c r="G14655" t="s">
        <v>45960</v>
      </c>
      <c r="I14655" s="2">
        <v>18568</v>
      </c>
    </row>
    <row r="14656" spans="1:9" x14ac:dyDescent="0.3">
      <c r="B14656">
        <v>0</v>
      </c>
      <c r="C14656" t="s">
        <v>45961</v>
      </c>
      <c r="D14656" t="s">
        <v>10</v>
      </c>
      <c r="E14656" t="s">
        <v>45962</v>
      </c>
      <c r="G14656" t="s">
        <v>45963</v>
      </c>
      <c r="I14656" s="2">
        <v>18568</v>
      </c>
    </row>
    <row r="14657" spans="1:9" x14ac:dyDescent="0.3">
      <c r="A14657" t="s">
        <v>13</v>
      </c>
      <c r="B14657">
        <v>0</v>
      </c>
      <c r="C14657" t="s">
        <v>45964</v>
      </c>
      <c r="D14657" t="s">
        <v>10</v>
      </c>
      <c r="E14657" t="s">
        <v>45965</v>
      </c>
      <c r="G14657" t="s">
        <v>45966</v>
      </c>
      <c r="H14657" t="s">
        <v>1823</v>
      </c>
      <c r="I14657" s="1">
        <v>45931</v>
      </c>
    </row>
    <row r="14658" spans="1:9" x14ac:dyDescent="0.3">
      <c r="B14658">
        <v>0</v>
      </c>
      <c r="C14658" t="s">
        <v>45967</v>
      </c>
      <c r="D14658" t="s">
        <v>10</v>
      </c>
      <c r="E14658" t="s">
        <v>45968</v>
      </c>
      <c r="G14658" t="s">
        <v>45969</v>
      </c>
      <c r="I14658" s="2">
        <v>18568</v>
      </c>
    </row>
    <row r="14659" spans="1:9" x14ac:dyDescent="0.3">
      <c r="A14659" t="s">
        <v>13</v>
      </c>
      <c r="B14659">
        <v>0</v>
      </c>
      <c r="C14659" t="s">
        <v>45970</v>
      </c>
      <c r="D14659" t="s">
        <v>10</v>
      </c>
      <c r="E14659" t="s">
        <v>45971</v>
      </c>
      <c r="G14659" t="s">
        <v>45972</v>
      </c>
      <c r="I14659" s="1">
        <v>45931</v>
      </c>
    </row>
    <row r="14660" spans="1:9" x14ac:dyDescent="0.3">
      <c r="A14660" t="s">
        <v>120</v>
      </c>
      <c r="B14660">
        <v>0</v>
      </c>
      <c r="C14660" t="s">
        <v>45973</v>
      </c>
      <c r="D14660" t="s">
        <v>10</v>
      </c>
      <c r="E14660" t="s">
        <v>45974</v>
      </c>
      <c r="F14660" t="s">
        <v>123</v>
      </c>
      <c r="G14660" t="s">
        <v>45975</v>
      </c>
      <c r="H14660" t="s">
        <v>125</v>
      </c>
      <c r="I14660" s="1">
        <v>45931</v>
      </c>
    </row>
    <row r="14661" spans="1:9" x14ac:dyDescent="0.3">
      <c r="A14661" t="s">
        <v>107</v>
      </c>
      <c r="B14661">
        <v>0</v>
      </c>
      <c r="C14661" t="s">
        <v>45976</v>
      </c>
      <c r="D14661" t="s">
        <v>10</v>
      </c>
      <c r="E14661" t="s">
        <v>45977</v>
      </c>
      <c r="F14661" t="s">
        <v>144</v>
      </c>
      <c r="G14661" t="s">
        <v>45978</v>
      </c>
      <c r="H14661" t="s">
        <v>146</v>
      </c>
      <c r="I14661" s="2">
        <v>18568</v>
      </c>
    </row>
    <row r="14662" spans="1:9" x14ac:dyDescent="0.3">
      <c r="A14662" t="s">
        <v>630</v>
      </c>
      <c r="B14662">
        <v>0</v>
      </c>
      <c r="C14662" t="s">
        <v>45979</v>
      </c>
      <c r="D14662" t="s">
        <v>10</v>
      </c>
      <c r="E14662" t="s">
        <v>45980</v>
      </c>
      <c r="F14662" t="s">
        <v>634</v>
      </c>
      <c r="G14662" t="s">
        <v>45981</v>
      </c>
      <c r="H14662" t="s">
        <v>634</v>
      </c>
      <c r="I14662" s="1">
        <v>45931</v>
      </c>
    </row>
    <row r="14663" spans="1:9" x14ac:dyDescent="0.3">
      <c r="A14663" t="s">
        <v>46</v>
      </c>
      <c r="B14663">
        <v>0</v>
      </c>
      <c r="C14663" t="s">
        <v>45982</v>
      </c>
      <c r="D14663" t="s">
        <v>10</v>
      </c>
      <c r="E14663" t="s">
        <v>45983</v>
      </c>
      <c r="G14663" t="s">
        <v>45984</v>
      </c>
      <c r="H14663" t="s">
        <v>1371</v>
      </c>
      <c r="I14663" s="2">
        <v>18568</v>
      </c>
    </row>
    <row r="14664" spans="1:9" x14ac:dyDescent="0.3">
      <c r="A14664" t="s">
        <v>13</v>
      </c>
      <c r="B14664">
        <v>0</v>
      </c>
      <c r="C14664" t="s">
        <v>45985</v>
      </c>
      <c r="D14664" t="s">
        <v>10</v>
      </c>
      <c r="E14664" t="s">
        <v>45986</v>
      </c>
      <c r="G14664" t="s">
        <v>45987</v>
      </c>
      <c r="I14664" s="1">
        <v>45931</v>
      </c>
    </row>
    <row r="14665" spans="1:9" x14ac:dyDescent="0.3">
      <c r="A14665" t="s">
        <v>52</v>
      </c>
      <c r="B14665">
        <v>0</v>
      </c>
      <c r="C14665" t="s">
        <v>45988</v>
      </c>
      <c r="D14665" t="s">
        <v>10</v>
      </c>
      <c r="E14665" t="s">
        <v>45989</v>
      </c>
      <c r="F14665" t="s">
        <v>39531</v>
      </c>
      <c r="G14665" t="s">
        <v>45990</v>
      </c>
      <c r="H14665" t="s">
        <v>39533</v>
      </c>
      <c r="I14665" s="1">
        <v>45931</v>
      </c>
    </row>
    <row r="14666" spans="1:9" x14ac:dyDescent="0.3">
      <c r="B14666">
        <v>0</v>
      </c>
      <c r="C14666" t="s">
        <v>45991</v>
      </c>
      <c r="D14666" t="s">
        <v>10</v>
      </c>
      <c r="E14666" t="s">
        <v>45992</v>
      </c>
      <c r="G14666" t="s">
        <v>45993</v>
      </c>
      <c r="I14666" s="1">
        <v>45931</v>
      </c>
    </row>
    <row r="14667" spans="1:9" x14ac:dyDescent="0.3">
      <c r="B14667">
        <v>0</v>
      </c>
      <c r="C14667" t="s">
        <v>45994</v>
      </c>
      <c r="D14667" t="s">
        <v>10</v>
      </c>
      <c r="E14667" t="s">
        <v>45995</v>
      </c>
      <c r="G14667" t="s">
        <v>16335</v>
      </c>
      <c r="I14667" s="2">
        <v>18568</v>
      </c>
    </row>
    <row r="14668" spans="1:9" x14ac:dyDescent="0.3">
      <c r="A14668" t="s">
        <v>46</v>
      </c>
      <c r="B14668">
        <v>0</v>
      </c>
      <c r="C14668" t="s">
        <v>45996</v>
      </c>
      <c r="D14668" t="s">
        <v>10</v>
      </c>
      <c r="E14668" t="s">
        <v>45997</v>
      </c>
      <c r="G14668" t="s">
        <v>45998</v>
      </c>
      <c r="H14668" t="s">
        <v>1371</v>
      </c>
      <c r="I14668" t="s">
        <v>427</v>
      </c>
    </row>
    <row r="14669" spans="1:9" x14ac:dyDescent="0.3">
      <c r="A14669" t="s">
        <v>255</v>
      </c>
      <c r="B14669">
        <v>0</v>
      </c>
      <c r="C14669" t="s">
        <v>45999</v>
      </c>
      <c r="D14669" t="s">
        <v>10</v>
      </c>
      <c r="E14669" t="s">
        <v>46000</v>
      </c>
      <c r="F14669" t="s">
        <v>255</v>
      </c>
      <c r="G14669" t="s">
        <v>46001</v>
      </c>
      <c r="H14669" t="s">
        <v>259</v>
      </c>
      <c r="I14669" s="1">
        <v>45931</v>
      </c>
    </row>
    <row r="14670" spans="1:9" x14ac:dyDescent="0.3">
      <c r="A14670" t="s">
        <v>13</v>
      </c>
      <c r="B14670">
        <v>0</v>
      </c>
      <c r="C14670" t="s">
        <v>46002</v>
      </c>
      <c r="D14670" t="s">
        <v>10</v>
      </c>
      <c r="E14670" t="s">
        <v>46003</v>
      </c>
      <c r="G14670" t="s">
        <v>46004</v>
      </c>
      <c r="H14670" t="s">
        <v>586</v>
      </c>
      <c r="I14670" s="2">
        <v>18568</v>
      </c>
    </row>
    <row r="14671" spans="1:9" x14ac:dyDescent="0.3">
      <c r="A14671" t="s">
        <v>13</v>
      </c>
      <c r="B14671">
        <v>0</v>
      </c>
      <c r="C14671" t="s">
        <v>46005</v>
      </c>
      <c r="D14671" t="s">
        <v>10</v>
      </c>
      <c r="E14671" t="s">
        <v>46006</v>
      </c>
      <c r="G14671" t="s">
        <v>46007</v>
      </c>
      <c r="H14671" t="s">
        <v>64</v>
      </c>
      <c r="I14671" s="1">
        <v>45931</v>
      </c>
    </row>
    <row r="14672" spans="1:9" x14ac:dyDescent="0.3">
      <c r="A14672" t="s">
        <v>453</v>
      </c>
      <c r="B14672">
        <v>0</v>
      </c>
      <c r="C14672" t="s">
        <v>46008</v>
      </c>
      <c r="D14672" t="s">
        <v>10</v>
      </c>
      <c r="E14672" t="s">
        <v>46009</v>
      </c>
      <c r="F14672" t="s">
        <v>37</v>
      </c>
      <c r="G14672" t="s">
        <v>46010</v>
      </c>
      <c r="H14672" t="s">
        <v>1060</v>
      </c>
      <c r="I14672" s="1">
        <v>45931</v>
      </c>
    </row>
    <row r="14673" spans="1:9" x14ac:dyDescent="0.3">
      <c r="A14673" t="s">
        <v>13</v>
      </c>
      <c r="B14673">
        <v>0</v>
      </c>
      <c r="C14673" t="s">
        <v>46011</v>
      </c>
      <c r="D14673" t="s">
        <v>10</v>
      </c>
      <c r="E14673" t="s">
        <v>46012</v>
      </c>
      <c r="G14673" t="s">
        <v>46013</v>
      </c>
      <c r="I14673" s="1">
        <v>45931</v>
      </c>
    </row>
    <row r="14674" spans="1:9" x14ac:dyDescent="0.3">
      <c r="B14674">
        <v>0</v>
      </c>
      <c r="C14674" t="s">
        <v>46014</v>
      </c>
      <c r="D14674" t="s">
        <v>10</v>
      </c>
      <c r="E14674" t="s">
        <v>46015</v>
      </c>
      <c r="G14674" t="s">
        <v>46016</v>
      </c>
      <c r="I14674" s="1">
        <v>45931</v>
      </c>
    </row>
    <row r="14675" spans="1:9" x14ac:dyDescent="0.3">
      <c r="A14675" t="s">
        <v>453</v>
      </c>
      <c r="B14675">
        <v>0</v>
      </c>
      <c r="C14675" t="s">
        <v>46017</v>
      </c>
      <c r="D14675" t="s">
        <v>10</v>
      </c>
      <c r="E14675" t="s">
        <v>46018</v>
      </c>
      <c r="F14675" t="s">
        <v>37</v>
      </c>
      <c r="G14675" t="s">
        <v>46019</v>
      </c>
      <c r="H14675" t="s">
        <v>1060</v>
      </c>
      <c r="I14675" s="1">
        <v>45931</v>
      </c>
    </row>
    <row r="14676" spans="1:9" x14ac:dyDescent="0.3">
      <c r="B14676">
        <v>0</v>
      </c>
      <c r="C14676" t="s">
        <v>46020</v>
      </c>
      <c r="D14676" t="s">
        <v>10</v>
      </c>
      <c r="E14676" t="s">
        <v>46021</v>
      </c>
      <c r="G14676" t="s">
        <v>46022</v>
      </c>
      <c r="I14676" s="1">
        <v>45931</v>
      </c>
    </row>
    <row r="14677" spans="1:9" x14ac:dyDescent="0.3">
      <c r="A14677" t="s">
        <v>13</v>
      </c>
      <c r="B14677">
        <v>0</v>
      </c>
      <c r="C14677" t="s">
        <v>46023</v>
      </c>
      <c r="D14677" t="s">
        <v>10</v>
      </c>
      <c r="E14677" t="s">
        <v>46024</v>
      </c>
      <c r="G14677" t="s">
        <v>46025</v>
      </c>
      <c r="H14677" t="s">
        <v>136</v>
      </c>
      <c r="I14677" s="1">
        <v>45931</v>
      </c>
    </row>
    <row r="14678" spans="1:9" x14ac:dyDescent="0.3">
      <c r="A14678" t="s">
        <v>1210</v>
      </c>
      <c r="B14678">
        <v>0</v>
      </c>
      <c r="C14678" t="s">
        <v>46026</v>
      </c>
      <c r="D14678" t="s">
        <v>10</v>
      </c>
      <c r="E14678" t="s">
        <v>46027</v>
      </c>
      <c r="F14678" t="s">
        <v>1213</v>
      </c>
      <c r="G14678" t="s">
        <v>46028</v>
      </c>
      <c r="H14678" t="s">
        <v>1215</v>
      </c>
      <c r="I14678" s="2">
        <v>18568</v>
      </c>
    </row>
    <row r="14679" spans="1:9" x14ac:dyDescent="0.3">
      <c r="A14679" t="s">
        <v>46</v>
      </c>
      <c r="B14679">
        <v>0</v>
      </c>
      <c r="C14679" t="s">
        <v>46029</v>
      </c>
      <c r="D14679" t="s">
        <v>10</v>
      </c>
      <c r="E14679" t="s">
        <v>46030</v>
      </c>
      <c r="F14679" t="s">
        <v>32481</v>
      </c>
      <c r="G14679" t="s">
        <v>46031</v>
      </c>
      <c r="H14679" t="s">
        <v>1371</v>
      </c>
      <c r="I14679" s="2">
        <v>18568</v>
      </c>
    </row>
    <row r="14680" spans="1:9" x14ac:dyDescent="0.3">
      <c r="A14680" t="s">
        <v>7100</v>
      </c>
      <c r="B14680">
        <v>0</v>
      </c>
      <c r="C14680" t="s">
        <v>46032</v>
      </c>
      <c r="D14680" t="s">
        <v>10</v>
      </c>
      <c r="E14680" t="s">
        <v>46033</v>
      </c>
      <c r="G14680" t="s">
        <v>46034</v>
      </c>
      <c r="I14680" t="s">
        <v>427</v>
      </c>
    </row>
    <row r="14681" spans="1:9" x14ac:dyDescent="0.3">
      <c r="A14681" t="s">
        <v>317</v>
      </c>
      <c r="B14681">
        <v>0</v>
      </c>
      <c r="C14681" t="s">
        <v>46035</v>
      </c>
      <c r="D14681" t="s">
        <v>10</v>
      </c>
      <c r="E14681" t="s">
        <v>46036</v>
      </c>
      <c r="G14681" t="s">
        <v>46037</v>
      </c>
      <c r="I14681" s="1">
        <v>45931</v>
      </c>
    </row>
    <row r="14682" spans="1:9" x14ac:dyDescent="0.3">
      <c r="A14682" t="s">
        <v>1019</v>
      </c>
      <c r="B14682">
        <v>0</v>
      </c>
      <c r="C14682" t="s">
        <v>46038</v>
      </c>
      <c r="D14682" t="s">
        <v>10</v>
      </c>
      <c r="E14682" t="s">
        <v>46039</v>
      </c>
      <c r="F14682" t="s">
        <v>32789</v>
      </c>
      <c r="G14682" t="s">
        <v>46040</v>
      </c>
      <c r="H14682" t="s">
        <v>4353</v>
      </c>
      <c r="I14682" s="1">
        <v>45931</v>
      </c>
    </row>
    <row r="14683" spans="1:9" x14ac:dyDescent="0.3">
      <c r="B14683">
        <v>0</v>
      </c>
      <c r="C14683" t="s">
        <v>46041</v>
      </c>
      <c r="D14683" t="s">
        <v>10</v>
      </c>
      <c r="E14683" t="s">
        <v>46042</v>
      </c>
      <c r="G14683" t="s">
        <v>46043</v>
      </c>
      <c r="I14683" s="2">
        <v>18568</v>
      </c>
    </row>
    <row r="14684" spans="1:9" x14ac:dyDescent="0.3">
      <c r="A14684" t="s">
        <v>120</v>
      </c>
      <c r="B14684">
        <v>0</v>
      </c>
      <c r="C14684" t="s">
        <v>46044</v>
      </c>
      <c r="D14684" t="s">
        <v>10</v>
      </c>
      <c r="E14684" t="s">
        <v>46045</v>
      </c>
      <c r="F14684" t="s">
        <v>46046</v>
      </c>
      <c r="G14684" t="s">
        <v>46047</v>
      </c>
      <c r="H14684" t="s">
        <v>125</v>
      </c>
      <c r="I14684" s="1">
        <v>45931</v>
      </c>
    </row>
    <row r="14685" spans="1:9" x14ac:dyDescent="0.3">
      <c r="A14685" t="s">
        <v>13</v>
      </c>
      <c r="B14685">
        <v>0</v>
      </c>
      <c r="C14685" t="s">
        <v>46048</v>
      </c>
      <c r="D14685" t="s">
        <v>10</v>
      </c>
      <c r="E14685" t="s">
        <v>46049</v>
      </c>
      <c r="F14685" t="s">
        <v>15336</v>
      </c>
      <c r="G14685" t="s">
        <v>46050</v>
      </c>
      <c r="H14685" t="s">
        <v>209</v>
      </c>
      <c r="I14685" s="2">
        <v>18568</v>
      </c>
    </row>
    <row r="14686" spans="1:9" x14ac:dyDescent="0.3">
      <c r="B14686">
        <v>0</v>
      </c>
      <c r="C14686" t="s">
        <v>46051</v>
      </c>
      <c r="D14686" t="s">
        <v>10</v>
      </c>
      <c r="E14686" t="s">
        <v>46052</v>
      </c>
      <c r="G14686" t="s">
        <v>46053</v>
      </c>
      <c r="I14686" s="1">
        <v>45931</v>
      </c>
    </row>
    <row r="14687" spans="1:9" x14ac:dyDescent="0.3">
      <c r="A14687" t="s">
        <v>1019</v>
      </c>
      <c r="B14687">
        <v>0</v>
      </c>
      <c r="C14687" t="s">
        <v>46054</v>
      </c>
      <c r="D14687" t="s">
        <v>10</v>
      </c>
      <c r="E14687" t="s">
        <v>46055</v>
      </c>
      <c r="F14687" t="s">
        <v>1022</v>
      </c>
      <c r="G14687" t="s">
        <v>46056</v>
      </c>
      <c r="H14687" t="s">
        <v>1023</v>
      </c>
      <c r="I14687" s="1">
        <v>45931</v>
      </c>
    </row>
    <row r="14688" spans="1:9" x14ac:dyDescent="0.3">
      <c r="A14688" t="s">
        <v>4872</v>
      </c>
      <c r="B14688">
        <v>0</v>
      </c>
      <c r="C14688" t="s">
        <v>46057</v>
      </c>
      <c r="D14688" t="s">
        <v>10</v>
      </c>
      <c r="E14688" t="s">
        <v>46058</v>
      </c>
      <c r="G14688" t="s">
        <v>46059</v>
      </c>
      <c r="I14688" s="2">
        <v>18568</v>
      </c>
    </row>
    <row r="14689" spans="1:9" x14ac:dyDescent="0.3">
      <c r="A14689" t="s">
        <v>13</v>
      </c>
      <c r="B14689">
        <v>0</v>
      </c>
      <c r="C14689" t="s">
        <v>46060</v>
      </c>
      <c r="D14689" t="s">
        <v>10</v>
      </c>
      <c r="E14689" t="s">
        <v>46061</v>
      </c>
      <c r="F14689" t="s">
        <v>5357</v>
      </c>
      <c r="G14689" t="s">
        <v>46062</v>
      </c>
      <c r="H14689" t="s">
        <v>86</v>
      </c>
      <c r="I14689" s="1">
        <v>45931</v>
      </c>
    </row>
    <row r="14690" spans="1:9" x14ac:dyDescent="0.3">
      <c r="A14690" t="s">
        <v>625</v>
      </c>
      <c r="B14690">
        <v>0</v>
      </c>
      <c r="C14690" t="s">
        <v>46063</v>
      </c>
      <c r="D14690" t="s">
        <v>10</v>
      </c>
      <c r="E14690" t="s">
        <v>46064</v>
      </c>
      <c r="F14690" t="s">
        <v>4368</v>
      </c>
      <c r="G14690" t="s">
        <v>46065</v>
      </c>
      <c r="H14690" t="s">
        <v>1261</v>
      </c>
      <c r="I14690" s="1">
        <v>45931</v>
      </c>
    </row>
    <row r="14691" spans="1:9" x14ac:dyDescent="0.3">
      <c r="B14691">
        <v>0</v>
      </c>
      <c r="C14691" t="s">
        <v>46066</v>
      </c>
      <c r="D14691" t="s">
        <v>10</v>
      </c>
      <c r="E14691" t="s">
        <v>46067</v>
      </c>
      <c r="G14691" t="s">
        <v>46068</v>
      </c>
      <c r="I14691" s="2">
        <v>18568</v>
      </c>
    </row>
    <row r="14692" spans="1:9" x14ac:dyDescent="0.3">
      <c r="A14692" t="s">
        <v>234</v>
      </c>
      <c r="B14692">
        <v>0</v>
      </c>
      <c r="C14692" t="s">
        <v>46069</v>
      </c>
      <c r="D14692" t="s">
        <v>10</v>
      </c>
      <c r="E14692" t="s">
        <v>46070</v>
      </c>
      <c r="G14692" t="s">
        <v>46071</v>
      </c>
      <c r="I14692" s="1">
        <v>45931</v>
      </c>
    </row>
    <row r="14693" spans="1:9" x14ac:dyDescent="0.3">
      <c r="A14693" t="s">
        <v>1092</v>
      </c>
      <c r="B14693">
        <v>0</v>
      </c>
      <c r="C14693" t="s">
        <v>46072</v>
      </c>
      <c r="D14693" t="s">
        <v>10</v>
      </c>
      <c r="E14693" t="s">
        <v>46073</v>
      </c>
      <c r="F14693" t="s">
        <v>4015</v>
      </c>
      <c r="G14693" t="s">
        <v>46074</v>
      </c>
      <c r="H14693" t="s">
        <v>4017</v>
      </c>
      <c r="I14693" s="2">
        <v>18568</v>
      </c>
    </row>
    <row r="14694" spans="1:9" x14ac:dyDescent="0.3">
      <c r="A14694" t="s">
        <v>13</v>
      </c>
      <c r="B14694">
        <v>0</v>
      </c>
      <c r="C14694" t="s">
        <v>46075</v>
      </c>
      <c r="D14694" t="s">
        <v>10</v>
      </c>
      <c r="E14694" t="s">
        <v>46076</v>
      </c>
      <c r="F14694" t="s">
        <v>62</v>
      </c>
      <c r="G14694" t="s">
        <v>21107</v>
      </c>
      <c r="H14694" t="s">
        <v>64</v>
      </c>
      <c r="I14694" s="2">
        <v>18568</v>
      </c>
    </row>
    <row r="14695" spans="1:9" x14ac:dyDescent="0.3">
      <c r="B14695">
        <v>0</v>
      </c>
      <c r="C14695" t="s">
        <v>46077</v>
      </c>
      <c r="D14695" t="s">
        <v>10</v>
      </c>
      <c r="E14695" t="s">
        <v>46078</v>
      </c>
      <c r="G14695" t="s">
        <v>46077</v>
      </c>
      <c r="I14695" s="2">
        <v>18568</v>
      </c>
    </row>
    <row r="14696" spans="1:9" x14ac:dyDescent="0.3">
      <c r="B14696">
        <v>0</v>
      </c>
      <c r="C14696" t="s">
        <v>46079</v>
      </c>
      <c r="D14696" t="s">
        <v>10</v>
      </c>
      <c r="E14696" t="s">
        <v>46080</v>
      </c>
      <c r="G14696" t="s">
        <v>46081</v>
      </c>
      <c r="I14696" s="2">
        <v>18568</v>
      </c>
    </row>
    <row r="14697" spans="1:9" x14ac:dyDescent="0.3">
      <c r="A14697" t="s">
        <v>202</v>
      </c>
      <c r="B14697">
        <v>0</v>
      </c>
      <c r="C14697" t="s">
        <v>46082</v>
      </c>
      <c r="D14697" t="s">
        <v>10</v>
      </c>
      <c r="E14697" t="s">
        <v>46083</v>
      </c>
      <c r="G14697" t="s">
        <v>46084</v>
      </c>
      <c r="H14697" t="s">
        <v>298</v>
      </c>
      <c r="I14697" s="1">
        <v>45931</v>
      </c>
    </row>
    <row r="14698" spans="1:9" x14ac:dyDescent="0.3">
      <c r="B14698">
        <v>0</v>
      </c>
      <c r="C14698" t="s">
        <v>46085</v>
      </c>
      <c r="D14698" t="s">
        <v>10</v>
      </c>
      <c r="E14698" t="s">
        <v>46086</v>
      </c>
      <c r="G14698" t="s">
        <v>46087</v>
      </c>
      <c r="I14698" s="1">
        <v>45931</v>
      </c>
    </row>
    <row r="14699" spans="1:9" x14ac:dyDescent="0.3">
      <c r="A14699" t="s">
        <v>784</v>
      </c>
      <c r="B14699">
        <v>0</v>
      </c>
      <c r="C14699" t="s">
        <v>46088</v>
      </c>
      <c r="D14699" t="s">
        <v>10</v>
      </c>
      <c r="E14699" t="s">
        <v>46089</v>
      </c>
      <c r="F14699" t="s">
        <v>788</v>
      </c>
      <c r="G14699" t="s">
        <v>46090</v>
      </c>
      <c r="H14699" t="s">
        <v>788</v>
      </c>
      <c r="I14699" s="1">
        <v>45931</v>
      </c>
    </row>
    <row r="14700" spans="1:9" x14ac:dyDescent="0.3">
      <c r="A14700" t="s">
        <v>13</v>
      </c>
      <c r="B14700">
        <v>0</v>
      </c>
      <c r="C14700" t="s">
        <v>46091</v>
      </c>
      <c r="D14700" t="s">
        <v>10</v>
      </c>
      <c r="E14700" t="s">
        <v>46092</v>
      </c>
      <c r="F14700" t="s">
        <v>8651</v>
      </c>
      <c r="G14700" t="s">
        <v>46093</v>
      </c>
      <c r="H14700" t="s">
        <v>136</v>
      </c>
      <c r="I14700" t="s">
        <v>70</v>
      </c>
    </row>
    <row r="14701" spans="1:9" x14ac:dyDescent="0.3">
      <c r="A14701" t="s">
        <v>29</v>
      </c>
      <c r="B14701">
        <v>0</v>
      </c>
      <c r="C14701" t="s">
        <v>46094</v>
      </c>
      <c r="D14701" t="s">
        <v>10</v>
      </c>
      <c r="E14701" t="s">
        <v>46095</v>
      </c>
      <c r="F14701" t="s">
        <v>1615</v>
      </c>
      <c r="G14701" t="s">
        <v>46096</v>
      </c>
      <c r="H14701" t="s">
        <v>1617</v>
      </c>
      <c r="I14701" s="1">
        <v>45931</v>
      </c>
    </row>
    <row r="14702" spans="1:9" x14ac:dyDescent="0.3">
      <c r="B14702">
        <v>0</v>
      </c>
      <c r="C14702" t="s">
        <v>46097</v>
      </c>
      <c r="D14702" t="s">
        <v>10</v>
      </c>
      <c r="E14702" t="s">
        <v>46098</v>
      </c>
      <c r="G14702" t="s">
        <v>46099</v>
      </c>
      <c r="I14702" s="1">
        <v>45931</v>
      </c>
    </row>
    <row r="14703" spans="1:9" x14ac:dyDescent="0.3">
      <c r="A14703" t="s">
        <v>202</v>
      </c>
      <c r="B14703">
        <v>0</v>
      </c>
      <c r="C14703" t="s">
        <v>46100</v>
      </c>
      <c r="D14703" t="s">
        <v>10</v>
      </c>
      <c r="E14703" t="s">
        <v>46101</v>
      </c>
      <c r="G14703" t="s">
        <v>46102</v>
      </c>
      <c r="H14703" t="s">
        <v>298</v>
      </c>
      <c r="I14703" s="2">
        <v>18568</v>
      </c>
    </row>
    <row r="14704" spans="1:9" x14ac:dyDescent="0.3">
      <c r="B14704">
        <v>0</v>
      </c>
      <c r="C14704" t="s">
        <v>46103</v>
      </c>
      <c r="D14704" t="s">
        <v>10</v>
      </c>
      <c r="E14704" t="s">
        <v>46104</v>
      </c>
      <c r="G14704" t="s">
        <v>46105</v>
      </c>
      <c r="I14704" s="1">
        <v>45931</v>
      </c>
    </row>
    <row r="14705" spans="1:9" x14ac:dyDescent="0.3">
      <c r="B14705">
        <v>0</v>
      </c>
      <c r="C14705" t="s">
        <v>46106</v>
      </c>
      <c r="D14705" t="s">
        <v>10</v>
      </c>
      <c r="E14705" t="s">
        <v>46107</v>
      </c>
      <c r="G14705" t="s">
        <v>46108</v>
      </c>
      <c r="I14705" s="2">
        <v>18568</v>
      </c>
    </row>
    <row r="14706" spans="1:9" x14ac:dyDescent="0.3">
      <c r="A14706" t="s">
        <v>594</v>
      </c>
      <c r="B14706">
        <v>0</v>
      </c>
      <c r="C14706" t="s">
        <v>46109</v>
      </c>
      <c r="D14706" t="s">
        <v>10</v>
      </c>
      <c r="E14706" t="s">
        <v>46110</v>
      </c>
      <c r="G14706" t="s">
        <v>46109</v>
      </c>
      <c r="I14706" s="1">
        <v>45931</v>
      </c>
    </row>
    <row r="14707" spans="1:9" x14ac:dyDescent="0.3">
      <c r="A14707" t="s">
        <v>107</v>
      </c>
      <c r="B14707">
        <v>0</v>
      </c>
      <c r="C14707" t="s">
        <v>46111</v>
      </c>
      <c r="D14707" t="s">
        <v>10</v>
      </c>
      <c r="E14707" t="s">
        <v>46112</v>
      </c>
      <c r="F14707" t="s">
        <v>144</v>
      </c>
      <c r="G14707" t="s">
        <v>46113</v>
      </c>
      <c r="H14707" t="s">
        <v>146</v>
      </c>
      <c r="I14707" s="1">
        <v>45931</v>
      </c>
    </row>
    <row r="14708" spans="1:9" x14ac:dyDescent="0.3">
      <c r="B14708">
        <v>0</v>
      </c>
      <c r="C14708" t="s">
        <v>46114</v>
      </c>
      <c r="D14708" t="s">
        <v>10</v>
      </c>
      <c r="E14708" t="s">
        <v>46115</v>
      </c>
      <c r="G14708" t="s">
        <v>46114</v>
      </c>
      <c r="I14708" s="1">
        <v>45931</v>
      </c>
    </row>
    <row r="14709" spans="1:9" x14ac:dyDescent="0.3">
      <c r="A14709" t="s">
        <v>5160</v>
      </c>
      <c r="B14709">
        <v>0</v>
      </c>
      <c r="C14709" t="s">
        <v>46116</v>
      </c>
      <c r="D14709" t="s">
        <v>10</v>
      </c>
      <c r="E14709" t="s">
        <v>46117</v>
      </c>
      <c r="G14709" t="s">
        <v>46118</v>
      </c>
      <c r="I14709" t="s">
        <v>70</v>
      </c>
    </row>
    <row r="14710" spans="1:9" x14ac:dyDescent="0.3">
      <c r="A14710" t="s">
        <v>52</v>
      </c>
      <c r="B14710">
        <v>0</v>
      </c>
      <c r="C14710" t="s">
        <v>46119</v>
      </c>
      <c r="D14710" t="s">
        <v>10</v>
      </c>
      <c r="E14710" t="s">
        <v>46120</v>
      </c>
      <c r="F14710" t="s">
        <v>1901</v>
      </c>
      <c r="G14710" t="s">
        <v>46121</v>
      </c>
      <c r="H14710" t="s">
        <v>1903</v>
      </c>
      <c r="I14710" s="2">
        <v>18568</v>
      </c>
    </row>
    <row r="14711" spans="1:9" x14ac:dyDescent="0.3">
      <c r="A14711" t="s">
        <v>120</v>
      </c>
      <c r="B14711">
        <v>0</v>
      </c>
      <c r="C14711" t="s">
        <v>46122</v>
      </c>
      <c r="D14711" t="s">
        <v>10</v>
      </c>
      <c r="E14711" t="s">
        <v>46123</v>
      </c>
      <c r="F14711" t="s">
        <v>123</v>
      </c>
      <c r="G14711" t="s">
        <v>46124</v>
      </c>
      <c r="H14711" t="s">
        <v>125</v>
      </c>
      <c r="I14711" s="1">
        <v>45931</v>
      </c>
    </row>
    <row r="14712" spans="1:9" x14ac:dyDescent="0.3">
      <c r="A14712" t="s">
        <v>120</v>
      </c>
      <c r="B14712">
        <v>0</v>
      </c>
      <c r="C14712" t="s">
        <v>46125</v>
      </c>
      <c r="D14712" t="s">
        <v>10</v>
      </c>
      <c r="E14712" t="s">
        <v>46126</v>
      </c>
      <c r="F14712" t="s">
        <v>3638</v>
      </c>
      <c r="G14712" t="s">
        <v>46127</v>
      </c>
      <c r="H14712" t="s">
        <v>3640</v>
      </c>
      <c r="I14712" s="1">
        <v>45931</v>
      </c>
    </row>
    <row r="14713" spans="1:9" x14ac:dyDescent="0.3">
      <c r="A14713" t="s">
        <v>52</v>
      </c>
      <c r="B14713">
        <v>0</v>
      </c>
      <c r="C14713" t="s">
        <v>46128</v>
      </c>
      <c r="D14713" t="s">
        <v>10</v>
      </c>
      <c r="E14713" t="s">
        <v>46129</v>
      </c>
      <c r="F14713" t="s">
        <v>2145</v>
      </c>
      <c r="G14713" t="s">
        <v>46128</v>
      </c>
      <c r="H14713" t="s">
        <v>2147</v>
      </c>
      <c r="I14713" s="1">
        <v>45931</v>
      </c>
    </row>
    <row r="14714" spans="1:9" x14ac:dyDescent="0.3">
      <c r="A14714" t="s">
        <v>107</v>
      </c>
      <c r="B14714">
        <v>0</v>
      </c>
      <c r="C14714" t="s">
        <v>46130</v>
      </c>
      <c r="D14714" t="s">
        <v>10</v>
      </c>
      <c r="E14714" t="s">
        <v>46131</v>
      </c>
      <c r="F14714" t="s">
        <v>144</v>
      </c>
      <c r="G14714" t="s">
        <v>46132</v>
      </c>
      <c r="H14714" t="s">
        <v>146</v>
      </c>
      <c r="I14714" s="2">
        <v>18568</v>
      </c>
    </row>
    <row r="14715" spans="1:9" x14ac:dyDescent="0.3">
      <c r="A14715" t="s">
        <v>234</v>
      </c>
      <c r="B14715">
        <v>0</v>
      </c>
      <c r="C14715" t="s">
        <v>46133</v>
      </c>
      <c r="D14715" t="s">
        <v>10</v>
      </c>
      <c r="E14715" t="s">
        <v>46134</v>
      </c>
      <c r="F14715" t="s">
        <v>46135</v>
      </c>
      <c r="G14715" t="s">
        <v>46136</v>
      </c>
      <c r="H14715" t="s">
        <v>2027</v>
      </c>
      <c r="I14715" t="s">
        <v>70</v>
      </c>
    </row>
    <row r="14716" spans="1:9" x14ac:dyDescent="0.3">
      <c r="A14716" t="s">
        <v>13</v>
      </c>
      <c r="B14716">
        <v>0</v>
      </c>
      <c r="C14716" t="s">
        <v>46137</v>
      </c>
      <c r="D14716" t="s">
        <v>10</v>
      </c>
      <c r="E14716" t="s">
        <v>46138</v>
      </c>
      <c r="F14716" t="s">
        <v>136</v>
      </c>
      <c r="G14716" t="s">
        <v>46139</v>
      </c>
      <c r="H14716" t="s">
        <v>136</v>
      </c>
      <c r="I14716" s="1">
        <v>45931</v>
      </c>
    </row>
    <row r="14717" spans="1:9" x14ac:dyDescent="0.3">
      <c r="A14717" t="s">
        <v>40</v>
      </c>
      <c r="B14717">
        <v>0</v>
      </c>
      <c r="C14717" t="s">
        <v>46140</v>
      </c>
      <c r="D14717" t="s">
        <v>10</v>
      </c>
      <c r="E14717" t="s">
        <v>46141</v>
      </c>
      <c r="F14717" t="s">
        <v>132</v>
      </c>
      <c r="G14717" t="s">
        <v>46142</v>
      </c>
      <c r="H14717" t="s">
        <v>45</v>
      </c>
      <c r="I14717" s="1">
        <v>45931</v>
      </c>
    </row>
    <row r="14718" spans="1:9" x14ac:dyDescent="0.3">
      <c r="B14718">
        <v>0</v>
      </c>
      <c r="C14718" t="s">
        <v>46143</v>
      </c>
      <c r="D14718" t="s">
        <v>10</v>
      </c>
      <c r="E14718" t="s">
        <v>46144</v>
      </c>
      <c r="G14718" t="s">
        <v>46145</v>
      </c>
      <c r="I14718" t="s">
        <v>427</v>
      </c>
    </row>
    <row r="14719" spans="1:9" x14ac:dyDescent="0.3">
      <c r="A14719" t="s">
        <v>107</v>
      </c>
      <c r="B14719">
        <v>0</v>
      </c>
      <c r="C14719" t="s">
        <v>46146</v>
      </c>
      <c r="D14719" t="s">
        <v>10</v>
      </c>
      <c r="E14719" t="s">
        <v>46147</v>
      </c>
      <c r="F14719" t="s">
        <v>144</v>
      </c>
      <c r="G14719" t="s">
        <v>46148</v>
      </c>
      <c r="H14719" t="s">
        <v>146</v>
      </c>
      <c r="I14719" s="1">
        <v>45931</v>
      </c>
    </row>
    <row r="14720" spans="1:9" x14ac:dyDescent="0.3">
      <c r="A14720" t="s">
        <v>107</v>
      </c>
      <c r="B14720">
        <v>0</v>
      </c>
      <c r="C14720" t="s">
        <v>46149</v>
      </c>
      <c r="D14720" t="s">
        <v>10</v>
      </c>
      <c r="E14720" t="s">
        <v>46150</v>
      </c>
      <c r="F14720" t="s">
        <v>144</v>
      </c>
      <c r="G14720" t="s">
        <v>46151</v>
      </c>
      <c r="H14720" t="s">
        <v>146</v>
      </c>
      <c r="I14720" s="1">
        <v>45931</v>
      </c>
    </row>
    <row r="14721" spans="1:9" x14ac:dyDescent="0.3">
      <c r="A14721" t="s">
        <v>67</v>
      </c>
      <c r="B14721">
        <v>0</v>
      </c>
      <c r="C14721" t="s">
        <v>46152</v>
      </c>
      <c r="D14721" t="s">
        <v>10</v>
      </c>
      <c r="E14721" t="s">
        <v>46153</v>
      </c>
      <c r="F14721" t="s">
        <v>46154</v>
      </c>
      <c r="G14721" t="s">
        <v>46155</v>
      </c>
      <c r="H14721" t="s">
        <v>30362</v>
      </c>
      <c r="I14721" s="1">
        <v>45931</v>
      </c>
    </row>
    <row r="14722" spans="1:9" x14ac:dyDescent="0.3">
      <c r="A14722" t="s">
        <v>120</v>
      </c>
      <c r="B14722">
        <v>0</v>
      </c>
      <c r="C14722" t="s">
        <v>46156</v>
      </c>
      <c r="D14722" t="s">
        <v>10</v>
      </c>
      <c r="E14722" t="s">
        <v>46157</v>
      </c>
      <c r="F14722" t="s">
        <v>660</v>
      </c>
      <c r="G14722" t="s">
        <v>46158</v>
      </c>
      <c r="H14722" t="s">
        <v>662</v>
      </c>
      <c r="I14722" s="1">
        <v>45931</v>
      </c>
    </row>
    <row r="14723" spans="1:9" x14ac:dyDescent="0.3">
      <c r="A14723" t="s">
        <v>13</v>
      </c>
      <c r="B14723">
        <v>0</v>
      </c>
      <c r="C14723" t="s">
        <v>46159</v>
      </c>
      <c r="D14723" t="s">
        <v>10</v>
      </c>
      <c r="E14723" t="s">
        <v>46160</v>
      </c>
      <c r="G14723" t="s">
        <v>46161</v>
      </c>
      <c r="I14723" s="1">
        <v>45931</v>
      </c>
    </row>
    <row r="14724" spans="1:9" x14ac:dyDescent="0.3">
      <c r="A14724" t="s">
        <v>453</v>
      </c>
      <c r="B14724">
        <v>0</v>
      </c>
      <c r="C14724" t="s">
        <v>46162</v>
      </c>
      <c r="D14724" t="s">
        <v>10</v>
      </c>
      <c r="E14724" t="s">
        <v>46163</v>
      </c>
      <c r="F14724" t="s">
        <v>37</v>
      </c>
      <c r="G14724" t="s">
        <v>46164</v>
      </c>
      <c r="H14724" t="s">
        <v>1060</v>
      </c>
      <c r="I14724" s="1">
        <v>45931</v>
      </c>
    </row>
    <row r="14725" spans="1:9" x14ac:dyDescent="0.3">
      <c r="A14725" t="s">
        <v>13</v>
      </c>
      <c r="B14725">
        <v>0</v>
      </c>
      <c r="C14725" t="s">
        <v>46165</v>
      </c>
      <c r="D14725" t="s">
        <v>10</v>
      </c>
      <c r="E14725" t="s">
        <v>46166</v>
      </c>
      <c r="F14725" t="s">
        <v>15983</v>
      </c>
      <c r="G14725" t="s">
        <v>46167</v>
      </c>
      <c r="H14725" t="s">
        <v>2083</v>
      </c>
      <c r="I14725" s="2">
        <v>18568</v>
      </c>
    </row>
    <row r="14726" spans="1:9" x14ac:dyDescent="0.3">
      <c r="B14726">
        <v>0</v>
      </c>
      <c r="C14726" t="s">
        <v>46168</v>
      </c>
      <c r="D14726" t="s">
        <v>10</v>
      </c>
      <c r="E14726" t="s">
        <v>46169</v>
      </c>
      <c r="G14726" t="s">
        <v>46170</v>
      </c>
      <c r="I14726" s="1">
        <v>45931</v>
      </c>
    </row>
    <row r="14727" spans="1:9" x14ac:dyDescent="0.3">
      <c r="A14727" t="s">
        <v>46</v>
      </c>
      <c r="B14727">
        <v>0</v>
      </c>
      <c r="C14727" t="s">
        <v>46171</v>
      </c>
      <c r="D14727" t="s">
        <v>10</v>
      </c>
      <c r="E14727" t="s">
        <v>46172</v>
      </c>
      <c r="F14727" t="s">
        <v>1294</v>
      </c>
      <c r="G14727" t="s">
        <v>46173</v>
      </c>
      <c r="H14727" t="s">
        <v>51</v>
      </c>
      <c r="I14727" s="2">
        <v>18568</v>
      </c>
    </row>
    <row r="14728" spans="1:9" x14ac:dyDescent="0.3">
      <c r="A14728" t="s">
        <v>46</v>
      </c>
      <c r="B14728">
        <v>0</v>
      </c>
      <c r="C14728" t="s">
        <v>46174</v>
      </c>
      <c r="D14728" t="s">
        <v>10</v>
      </c>
      <c r="E14728" t="s">
        <v>46175</v>
      </c>
      <c r="G14728" t="s">
        <v>46176</v>
      </c>
      <c r="I14728" s="1">
        <v>45931</v>
      </c>
    </row>
    <row r="14729" spans="1:9" x14ac:dyDescent="0.3">
      <c r="A14729" t="s">
        <v>120</v>
      </c>
      <c r="B14729">
        <v>0</v>
      </c>
      <c r="C14729" t="s">
        <v>46177</v>
      </c>
      <c r="D14729" t="s">
        <v>10</v>
      </c>
      <c r="E14729" t="s">
        <v>46178</v>
      </c>
      <c r="F14729" t="s">
        <v>123</v>
      </c>
      <c r="G14729" t="s">
        <v>46179</v>
      </c>
      <c r="H14729" t="s">
        <v>125</v>
      </c>
      <c r="I14729" s="1">
        <v>45931</v>
      </c>
    </row>
    <row r="14730" spans="1:9" x14ac:dyDescent="0.3">
      <c r="B14730">
        <v>0</v>
      </c>
      <c r="C14730" t="s">
        <v>46180</v>
      </c>
      <c r="D14730" t="s">
        <v>10</v>
      </c>
      <c r="E14730" t="s">
        <v>46181</v>
      </c>
      <c r="G14730" t="s">
        <v>46182</v>
      </c>
      <c r="I14730" s="1">
        <v>45931</v>
      </c>
    </row>
    <row r="14731" spans="1:9" x14ac:dyDescent="0.3">
      <c r="A14731" t="s">
        <v>13</v>
      </c>
      <c r="B14731">
        <v>0</v>
      </c>
      <c r="C14731" t="s">
        <v>46183</v>
      </c>
      <c r="D14731" t="s">
        <v>10</v>
      </c>
      <c r="E14731" t="s">
        <v>46184</v>
      </c>
      <c r="F14731" t="s">
        <v>794</v>
      </c>
      <c r="G14731" t="s">
        <v>46185</v>
      </c>
      <c r="H14731" t="s">
        <v>209</v>
      </c>
      <c r="I14731" s="1">
        <v>45931</v>
      </c>
    </row>
    <row r="14732" spans="1:9" x14ac:dyDescent="0.3">
      <c r="A14732" t="s">
        <v>155</v>
      </c>
      <c r="B14732">
        <v>0</v>
      </c>
      <c r="C14732" t="s">
        <v>46186</v>
      </c>
      <c r="D14732" t="s">
        <v>10</v>
      </c>
      <c r="E14732" t="s">
        <v>46187</v>
      </c>
      <c r="G14732" t="s">
        <v>46188</v>
      </c>
      <c r="I14732" s="1">
        <v>45931</v>
      </c>
    </row>
    <row r="14733" spans="1:9" x14ac:dyDescent="0.3">
      <c r="A14733" t="s">
        <v>107</v>
      </c>
      <c r="B14733">
        <v>0</v>
      </c>
      <c r="C14733" t="s">
        <v>46189</v>
      </c>
      <c r="D14733" t="s">
        <v>10</v>
      </c>
      <c r="E14733" t="s">
        <v>46190</v>
      </c>
      <c r="G14733" t="s">
        <v>46191</v>
      </c>
      <c r="H14733" t="s">
        <v>12607</v>
      </c>
      <c r="I14733" s="1">
        <v>45931</v>
      </c>
    </row>
    <row r="14734" spans="1:9" x14ac:dyDescent="0.3">
      <c r="A14734" t="s">
        <v>46</v>
      </c>
      <c r="B14734">
        <v>0</v>
      </c>
      <c r="C14734" t="s">
        <v>46192</v>
      </c>
      <c r="D14734" t="s">
        <v>10</v>
      </c>
      <c r="E14734" t="s">
        <v>46193</v>
      </c>
      <c r="F14734" t="s">
        <v>4382</v>
      </c>
      <c r="G14734" t="s">
        <v>46194</v>
      </c>
      <c r="H14734" t="s">
        <v>17041</v>
      </c>
      <c r="I14734" s="2">
        <v>18568</v>
      </c>
    </row>
    <row r="14735" spans="1:9" x14ac:dyDescent="0.3">
      <c r="A14735" t="s">
        <v>1019</v>
      </c>
      <c r="B14735">
        <v>0</v>
      </c>
      <c r="C14735" t="s">
        <v>46195</v>
      </c>
      <c r="D14735" t="s">
        <v>10</v>
      </c>
      <c r="E14735" t="s">
        <v>46196</v>
      </c>
      <c r="F14735" t="s">
        <v>9824</v>
      </c>
      <c r="G14735" t="s">
        <v>46197</v>
      </c>
      <c r="H14735" t="s">
        <v>1023</v>
      </c>
      <c r="I14735" s="1">
        <v>45931</v>
      </c>
    </row>
    <row r="14736" spans="1:9" x14ac:dyDescent="0.3">
      <c r="A14736" t="s">
        <v>13</v>
      </c>
      <c r="B14736">
        <v>0</v>
      </c>
      <c r="C14736" t="s">
        <v>46198</v>
      </c>
      <c r="D14736" t="s">
        <v>10</v>
      </c>
      <c r="E14736" t="s">
        <v>46199</v>
      </c>
      <c r="F14736" t="s">
        <v>3182</v>
      </c>
      <c r="G14736" t="s">
        <v>46198</v>
      </c>
      <c r="H14736" t="s">
        <v>520</v>
      </c>
      <c r="I14736" s="1">
        <v>45931</v>
      </c>
    </row>
    <row r="14737" spans="1:9" x14ac:dyDescent="0.3">
      <c r="B14737">
        <v>0</v>
      </c>
      <c r="C14737" t="s">
        <v>46200</v>
      </c>
      <c r="D14737" t="s">
        <v>10</v>
      </c>
      <c r="E14737" t="s">
        <v>46201</v>
      </c>
      <c r="G14737" t="s">
        <v>46202</v>
      </c>
      <c r="I14737" s="1">
        <v>45931</v>
      </c>
    </row>
    <row r="14738" spans="1:9" x14ac:dyDescent="0.3">
      <c r="A14738" t="s">
        <v>194</v>
      </c>
      <c r="B14738">
        <v>0</v>
      </c>
      <c r="C14738" t="s">
        <v>46203</v>
      </c>
      <c r="D14738" t="s">
        <v>10</v>
      </c>
      <c r="E14738" t="s">
        <v>46204</v>
      </c>
      <c r="G14738" t="s">
        <v>46205</v>
      </c>
      <c r="H14738" t="s">
        <v>197</v>
      </c>
      <c r="I14738" s="1">
        <v>45931</v>
      </c>
    </row>
    <row r="14739" spans="1:9" x14ac:dyDescent="0.3">
      <c r="A14739" t="s">
        <v>1638</v>
      </c>
      <c r="B14739">
        <v>0</v>
      </c>
      <c r="C14739" t="s">
        <v>46206</v>
      </c>
      <c r="D14739" t="s">
        <v>10</v>
      </c>
      <c r="E14739" t="s">
        <v>46207</v>
      </c>
      <c r="F14739" t="s">
        <v>36343</v>
      </c>
      <c r="G14739" t="s">
        <v>46208</v>
      </c>
      <c r="H14739" t="s">
        <v>2363</v>
      </c>
      <c r="I14739" s="2">
        <v>18568</v>
      </c>
    </row>
    <row r="14740" spans="1:9" x14ac:dyDescent="0.3">
      <c r="B14740">
        <v>0</v>
      </c>
      <c r="C14740" t="s">
        <v>46209</v>
      </c>
      <c r="D14740" t="s">
        <v>10</v>
      </c>
      <c r="E14740" t="s">
        <v>46210</v>
      </c>
      <c r="G14740" t="s">
        <v>46211</v>
      </c>
      <c r="I14740" s="2">
        <v>18568</v>
      </c>
    </row>
    <row r="14741" spans="1:9" x14ac:dyDescent="0.3">
      <c r="A14741" t="s">
        <v>13</v>
      </c>
      <c r="B14741">
        <v>0</v>
      </c>
      <c r="C14741" t="s">
        <v>46212</v>
      </c>
      <c r="D14741" t="s">
        <v>10</v>
      </c>
      <c r="E14741" t="s">
        <v>46213</v>
      </c>
      <c r="F14741" t="s">
        <v>451</v>
      </c>
      <c r="G14741" t="s">
        <v>46214</v>
      </c>
      <c r="H14741" t="s">
        <v>233</v>
      </c>
      <c r="I14741" s="1">
        <v>45931</v>
      </c>
    </row>
    <row r="14742" spans="1:9" x14ac:dyDescent="0.3">
      <c r="B14742">
        <v>0</v>
      </c>
      <c r="C14742" t="s">
        <v>46215</v>
      </c>
      <c r="D14742" t="s">
        <v>10</v>
      </c>
      <c r="E14742" t="s">
        <v>46216</v>
      </c>
      <c r="G14742" t="s">
        <v>46217</v>
      </c>
      <c r="I14742" t="s">
        <v>427</v>
      </c>
    </row>
    <row r="14743" spans="1:9" x14ac:dyDescent="0.3">
      <c r="A14743" t="s">
        <v>107</v>
      </c>
      <c r="B14743">
        <v>0</v>
      </c>
      <c r="C14743" t="s">
        <v>46218</v>
      </c>
      <c r="D14743" t="s">
        <v>10</v>
      </c>
      <c r="E14743" t="s">
        <v>46219</v>
      </c>
      <c r="G14743" t="s">
        <v>46220</v>
      </c>
      <c r="I14743" s="1">
        <v>45931</v>
      </c>
    </row>
    <row r="14744" spans="1:9" x14ac:dyDescent="0.3">
      <c r="A14744" t="s">
        <v>609</v>
      </c>
      <c r="B14744">
        <v>0</v>
      </c>
      <c r="C14744" t="s">
        <v>46221</v>
      </c>
      <c r="D14744" t="s">
        <v>10</v>
      </c>
      <c r="E14744" t="s">
        <v>46222</v>
      </c>
      <c r="G14744" t="s">
        <v>46223</v>
      </c>
      <c r="I14744" t="s">
        <v>70</v>
      </c>
    </row>
    <row r="14745" spans="1:9" x14ac:dyDescent="0.3">
      <c r="A14745" t="s">
        <v>13</v>
      </c>
      <c r="B14745">
        <v>0</v>
      </c>
      <c r="C14745" t="s">
        <v>46224</v>
      </c>
      <c r="D14745" t="s">
        <v>10</v>
      </c>
      <c r="E14745" t="s">
        <v>46225</v>
      </c>
      <c r="F14745" t="s">
        <v>14969</v>
      </c>
      <c r="G14745" t="s">
        <v>46226</v>
      </c>
      <c r="H14745" t="s">
        <v>2083</v>
      </c>
      <c r="I14745" s="1">
        <v>45931</v>
      </c>
    </row>
    <row r="14746" spans="1:9" x14ac:dyDescent="0.3">
      <c r="A14746" t="s">
        <v>354</v>
      </c>
      <c r="B14746">
        <v>0</v>
      </c>
      <c r="C14746" t="s">
        <v>46227</v>
      </c>
      <c r="D14746" t="s">
        <v>10</v>
      </c>
      <c r="E14746" t="s">
        <v>46228</v>
      </c>
      <c r="G14746" t="s">
        <v>46229</v>
      </c>
      <c r="I14746" t="s">
        <v>182</v>
      </c>
    </row>
    <row r="14747" spans="1:9" x14ac:dyDescent="0.3">
      <c r="A14747" t="s">
        <v>13</v>
      </c>
      <c r="B14747">
        <v>0</v>
      </c>
      <c r="C14747" t="s">
        <v>46230</v>
      </c>
      <c r="D14747" t="s">
        <v>10</v>
      </c>
      <c r="E14747" t="s">
        <v>46231</v>
      </c>
      <c r="F14747" t="s">
        <v>46232</v>
      </c>
      <c r="G14747" t="s">
        <v>46233</v>
      </c>
      <c r="H14747" t="s">
        <v>1823</v>
      </c>
      <c r="I14747" s="2">
        <v>18568</v>
      </c>
    </row>
    <row r="14748" spans="1:9" x14ac:dyDescent="0.3">
      <c r="A14748" t="s">
        <v>107</v>
      </c>
      <c r="B14748">
        <v>0</v>
      </c>
      <c r="C14748" t="s">
        <v>46234</v>
      </c>
      <c r="D14748" t="s">
        <v>10</v>
      </c>
      <c r="E14748" t="s">
        <v>46235</v>
      </c>
      <c r="F14748" t="s">
        <v>46236</v>
      </c>
      <c r="G14748" t="s">
        <v>46237</v>
      </c>
      <c r="H14748" t="s">
        <v>12427</v>
      </c>
      <c r="I14748" s="1">
        <v>45931</v>
      </c>
    </row>
    <row r="14749" spans="1:9" x14ac:dyDescent="0.3">
      <c r="A14749" t="s">
        <v>13</v>
      </c>
      <c r="B14749">
        <v>0</v>
      </c>
      <c r="C14749" t="s">
        <v>46238</v>
      </c>
      <c r="D14749" t="s">
        <v>10</v>
      </c>
      <c r="E14749" t="s">
        <v>46239</v>
      </c>
      <c r="F14749" t="s">
        <v>62</v>
      </c>
      <c r="G14749" t="s">
        <v>46240</v>
      </c>
      <c r="H14749" t="s">
        <v>64</v>
      </c>
      <c r="I14749" t="s">
        <v>427</v>
      </c>
    </row>
    <row r="14750" spans="1:9" x14ac:dyDescent="0.3">
      <c r="A14750" t="s">
        <v>594</v>
      </c>
      <c r="B14750">
        <v>0</v>
      </c>
      <c r="C14750" t="s">
        <v>46241</v>
      </c>
      <c r="D14750" t="s">
        <v>10</v>
      </c>
      <c r="E14750" t="s">
        <v>46242</v>
      </c>
      <c r="G14750" t="s">
        <v>46243</v>
      </c>
      <c r="I14750" s="2">
        <v>18568</v>
      </c>
    </row>
    <row r="14751" spans="1:9" x14ac:dyDescent="0.3">
      <c r="A14751" t="s">
        <v>67</v>
      </c>
      <c r="B14751">
        <v>0</v>
      </c>
      <c r="C14751" t="s">
        <v>46244</v>
      </c>
      <c r="D14751" t="s">
        <v>10</v>
      </c>
      <c r="E14751" t="s">
        <v>46245</v>
      </c>
      <c r="F14751" t="s">
        <v>46246</v>
      </c>
      <c r="G14751" t="s">
        <v>46244</v>
      </c>
      <c r="H14751" t="s">
        <v>2106</v>
      </c>
      <c r="I14751" s="1">
        <v>45931</v>
      </c>
    </row>
    <row r="14752" spans="1:9" x14ac:dyDescent="0.3">
      <c r="A14752" t="s">
        <v>67</v>
      </c>
      <c r="B14752">
        <v>0</v>
      </c>
      <c r="C14752" t="s">
        <v>46247</v>
      </c>
      <c r="D14752" t="s">
        <v>10</v>
      </c>
      <c r="E14752" t="s">
        <v>46248</v>
      </c>
      <c r="F14752" t="s">
        <v>3214</v>
      </c>
      <c r="G14752" t="s">
        <v>46249</v>
      </c>
      <c r="H14752" t="s">
        <v>715</v>
      </c>
      <c r="I14752" s="1">
        <v>45931</v>
      </c>
    </row>
    <row r="14753" spans="1:9" x14ac:dyDescent="0.3">
      <c r="A14753" t="s">
        <v>46</v>
      </c>
      <c r="B14753">
        <v>0</v>
      </c>
      <c r="C14753" t="s">
        <v>46250</v>
      </c>
      <c r="D14753" t="s">
        <v>10</v>
      </c>
      <c r="E14753" t="s">
        <v>46251</v>
      </c>
      <c r="F14753" t="s">
        <v>46252</v>
      </c>
      <c r="G14753" t="s">
        <v>46253</v>
      </c>
      <c r="H14753" t="s">
        <v>1371</v>
      </c>
      <c r="I14753" s="1">
        <v>45931</v>
      </c>
    </row>
    <row r="14754" spans="1:9" x14ac:dyDescent="0.3">
      <c r="A14754" t="s">
        <v>13</v>
      </c>
      <c r="B14754">
        <v>0</v>
      </c>
      <c r="C14754" t="s">
        <v>46254</v>
      </c>
      <c r="D14754" t="s">
        <v>10</v>
      </c>
      <c r="E14754" t="s">
        <v>46255</v>
      </c>
      <c r="F14754" t="s">
        <v>11590</v>
      </c>
      <c r="G14754" t="s">
        <v>46256</v>
      </c>
      <c r="H14754" t="s">
        <v>209</v>
      </c>
      <c r="I14754" s="2">
        <v>18568</v>
      </c>
    </row>
    <row r="14755" spans="1:9" x14ac:dyDescent="0.3">
      <c r="A14755" t="s">
        <v>13</v>
      </c>
      <c r="B14755">
        <v>0</v>
      </c>
      <c r="C14755" t="s">
        <v>46257</v>
      </c>
      <c r="D14755" t="s">
        <v>10</v>
      </c>
      <c r="E14755" t="s">
        <v>46258</v>
      </c>
      <c r="F14755" t="s">
        <v>5875</v>
      </c>
      <c r="G14755" t="s">
        <v>46259</v>
      </c>
      <c r="H14755" t="s">
        <v>563</v>
      </c>
      <c r="I14755" s="1">
        <v>45931</v>
      </c>
    </row>
    <row r="14756" spans="1:9" x14ac:dyDescent="0.3">
      <c r="A14756" t="s">
        <v>202</v>
      </c>
      <c r="B14756">
        <v>0</v>
      </c>
      <c r="C14756" t="s">
        <v>46260</v>
      </c>
      <c r="D14756" t="s">
        <v>10</v>
      </c>
      <c r="E14756" t="s">
        <v>46261</v>
      </c>
      <c r="G14756" t="s">
        <v>46262</v>
      </c>
      <c r="I14756" t="s">
        <v>427</v>
      </c>
    </row>
    <row r="14757" spans="1:9" x14ac:dyDescent="0.3">
      <c r="A14757" t="s">
        <v>40</v>
      </c>
      <c r="B14757">
        <v>0</v>
      </c>
      <c r="C14757" t="s">
        <v>46263</v>
      </c>
      <c r="D14757" t="s">
        <v>10</v>
      </c>
      <c r="E14757" t="s">
        <v>46264</v>
      </c>
      <c r="F14757" t="s">
        <v>21958</v>
      </c>
      <c r="G14757" t="s">
        <v>46263</v>
      </c>
      <c r="H14757" t="s">
        <v>389</v>
      </c>
      <c r="I14757" s="1">
        <v>45931</v>
      </c>
    </row>
    <row r="14758" spans="1:9" x14ac:dyDescent="0.3">
      <c r="A14758" t="s">
        <v>477</v>
      </c>
      <c r="B14758">
        <v>0</v>
      </c>
      <c r="C14758" t="s">
        <v>46265</v>
      </c>
      <c r="D14758" t="s">
        <v>10</v>
      </c>
      <c r="E14758" t="s">
        <v>46266</v>
      </c>
      <c r="G14758" t="s">
        <v>46267</v>
      </c>
      <c r="H14758" t="s">
        <v>33486</v>
      </c>
      <c r="I14758" s="2">
        <v>18568</v>
      </c>
    </row>
    <row r="14759" spans="1:9" x14ac:dyDescent="0.3">
      <c r="A14759" t="s">
        <v>40</v>
      </c>
      <c r="B14759">
        <v>0</v>
      </c>
      <c r="C14759" t="s">
        <v>46268</v>
      </c>
      <c r="D14759" t="s">
        <v>10</v>
      </c>
      <c r="E14759" t="s">
        <v>46269</v>
      </c>
      <c r="F14759" t="s">
        <v>507</v>
      </c>
      <c r="G14759" t="s">
        <v>46268</v>
      </c>
      <c r="H14759" t="s">
        <v>362</v>
      </c>
      <c r="I14759" s="1">
        <v>45931</v>
      </c>
    </row>
    <row r="14760" spans="1:9" x14ac:dyDescent="0.3">
      <c r="A14760" t="s">
        <v>13</v>
      </c>
      <c r="B14760">
        <v>0</v>
      </c>
      <c r="C14760" t="s">
        <v>46270</v>
      </c>
      <c r="D14760" t="s">
        <v>10</v>
      </c>
      <c r="E14760" t="s">
        <v>46271</v>
      </c>
      <c r="F14760" t="s">
        <v>451</v>
      </c>
      <c r="G14760" t="s">
        <v>46272</v>
      </c>
      <c r="H14760" t="s">
        <v>233</v>
      </c>
      <c r="I14760" s="1">
        <v>45931</v>
      </c>
    </row>
    <row r="14761" spans="1:9" x14ac:dyDescent="0.3">
      <c r="A14761" t="s">
        <v>198</v>
      </c>
      <c r="B14761">
        <v>0</v>
      </c>
      <c r="C14761" t="s">
        <v>46273</v>
      </c>
      <c r="D14761" t="s">
        <v>10</v>
      </c>
      <c r="E14761" t="s">
        <v>46274</v>
      </c>
      <c r="G14761" t="s">
        <v>46275</v>
      </c>
      <c r="I14761" s="1">
        <v>45931</v>
      </c>
    </row>
    <row r="14762" spans="1:9" x14ac:dyDescent="0.3">
      <c r="B14762">
        <v>0</v>
      </c>
      <c r="C14762" t="s">
        <v>46276</v>
      </c>
      <c r="D14762" t="s">
        <v>10</v>
      </c>
      <c r="E14762" t="s">
        <v>46277</v>
      </c>
      <c r="G14762" t="s">
        <v>46278</v>
      </c>
      <c r="I14762" s="1">
        <v>45931</v>
      </c>
    </row>
    <row r="14763" spans="1:9" x14ac:dyDescent="0.3">
      <c r="A14763" t="s">
        <v>13</v>
      </c>
      <c r="B14763">
        <v>0</v>
      </c>
      <c r="C14763" t="s">
        <v>46279</v>
      </c>
      <c r="D14763" t="s">
        <v>10</v>
      </c>
      <c r="E14763" t="s">
        <v>46280</v>
      </c>
      <c r="G14763" t="s">
        <v>46281</v>
      </c>
      <c r="I14763" t="s">
        <v>70</v>
      </c>
    </row>
    <row r="14764" spans="1:9" x14ac:dyDescent="0.3">
      <c r="A14764" t="s">
        <v>46</v>
      </c>
      <c r="B14764">
        <v>0</v>
      </c>
      <c r="C14764" t="s">
        <v>46282</v>
      </c>
      <c r="D14764" t="s">
        <v>10</v>
      </c>
      <c r="E14764" t="s">
        <v>46283</v>
      </c>
      <c r="G14764" t="s">
        <v>46284</v>
      </c>
      <c r="I14764" s="1">
        <v>45931</v>
      </c>
    </row>
    <row r="14765" spans="1:9" x14ac:dyDescent="0.3">
      <c r="A14765" t="s">
        <v>317</v>
      </c>
      <c r="B14765">
        <v>0</v>
      </c>
      <c r="C14765" t="s">
        <v>46285</v>
      </c>
      <c r="D14765" t="s">
        <v>10</v>
      </c>
      <c r="E14765" t="s">
        <v>46286</v>
      </c>
      <c r="G14765" t="s">
        <v>46287</v>
      </c>
      <c r="I14765" s="1">
        <v>45931</v>
      </c>
    </row>
    <row r="14766" spans="1:9" x14ac:dyDescent="0.3">
      <c r="A14766" t="s">
        <v>453</v>
      </c>
      <c r="B14766">
        <v>0</v>
      </c>
      <c r="C14766" t="s">
        <v>46288</v>
      </c>
      <c r="D14766" t="s">
        <v>10</v>
      </c>
      <c r="E14766" t="s">
        <v>46289</v>
      </c>
      <c r="F14766" t="s">
        <v>46290</v>
      </c>
      <c r="G14766" t="s">
        <v>46291</v>
      </c>
      <c r="H14766" t="s">
        <v>878</v>
      </c>
      <c r="I14766" s="1">
        <v>45931</v>
      </c>
    </row>
    <row r="14767" spans="1:9" x14ac:dyDescent="0.3">
      <c r="A14767" t="s">
        <v>107</v>
      </c>
      <c r="B14767">
        <v>0</v>
      </c>
      <c r="C14767" t="s">
        <v>46292</v>
      </c>
      <c r="D14767" t="s">
        <v>10</v>
      </c>
      <c r="E14767" t="s">
        <v>46293</v>
      </c>
      <c r="G14767" t="s">
        <v>46294</v>
      </c>
      <c r="H14767" t="s">
        <v>12967</v>
      </c>
      <c r="I14767" s="2">
        <v>18568</v>
      </c>
    </row>
    <row r="14768" spans="1:9" x14ac:dyDescent="0.3">
      <c r="B14768">
        <v>0</v>
      </c>
      <c r="C14768" t="s">
        <v>46295</v>
      </c>
      <c r="D14768" t="s">
        <v>10</v>
      </c>
      <c r="E14768" t="s">
        <v>46296</v>
      </c>
      <c r="G14768" t="s">
        <v>46297</v>
      </c>
      <c r="I14768" s="1">
        <v>45931</v>
      </c>
    </row>
    <row r="14769" spans="1:9" x14ac:dyDescent="0.3">
      <c r="A14769" t="s">
        <v>120</v>
      </c>
      <c r="B14769">
        <v>0</v>
      </c>
      <c r="C14769" t="s">
        <v>46298</v>
      </c>
      <c r="D14769" t="s">
        <v>10</v>
      </c>
      <c r="E14769" t="s">
        <v>46299</v>
      </c>
      <c r="F14769" t="s">
        <v>123</v>
      </c>
      <c r="G14769" t="s">
        <v>46300</v>
      </c>
      <c r="H14769" t="s">
        <v>125</v>
      </c>
      <c r="I14769" s="2">
        <v>18568</v>
      </c>
    </row>
    <row r="14770" spans="1:9" x14ac:dyDescent="0.3">
      <c r="A14770" t="s">
        <v>202</v>
      </c>
      <c r="B14770">
        <v>0</v>
      </c>
      <c r="C14770" t="s">
        <v>46301</v>
      </c>
      <c r="D14770" t="s">
        <v>10</v>
      </c>
      <c r="E14770" t="s">
        <v>46302</v>
      </c>
      <c r="G14770" t="s">
        <v>46303</v>
      </c>
      <c r="H14770" t="s">
        <v>298</v>
      </c>
      <c r="I14770" s="2">
        <v>18568</v>
      </c>
    </row>
    <row r="14771" spans="1:9" x14ac:dyDescent="0.3">
      <c r="A14771" t="s">
        <v>29</v>
      </c>
      <c r="B14771">
        <v>0</v>
      </c>
      <c r="C14771" t="s">
        <v>46304</v>
      </c>
      <c r="D14771" t="s">
        <v>10</v>
      </c>
      <c r="E14771" t="s">
        <v>46305</v>
      </c>
      <c r="G14771" t="s">
        <v>46306</v>
      </c>
      <c r="H14771" t="s">
        <v>34</v>
      </c>
      <c r="I14771" s="1">
        <v>45931</v>
      </c>
    </row>
    <row r="14772" spans="1:9" x14ac:dyDescent="0.3">
      <c r="B14772">
        <v>0</v>
      </c>
      <c r="C14772" t="s">
        <v>46307</v>
      </c>
      <c r="D14772" t="s">
        <v>10</v>
      </c>
      <c r="E14772" t="s">
        <v>46308</v>
      </c>
      <c r="G14772" t="s">
        <v>46309</v>
      </c>
      <c r="I14772" s="2">
        <v>18568</v>
      </c>
    </row>
    <row r="14773" spans="1:9" x14ac:dyDescent="0.3">
      <c r="A14773" t="s">
        <v>13</v>
      </c>
      <c r="B14773">
        <v>0</v>
      </c>
      <c r="C14773" t="s">
        <v>46310</v>
      </c>
      <c r="D14773" t="s">
        <v>10</v>
      </c>
      <c r="E14773" t="s">
        <v>46311</v>
      </c>
      <c r="F14773" t="s">
        <v>2696</v>
      </c>
      <c r="G14773" t="s">
        <v>46312</v>
      </c>
      <c r="H14773" t="s">
        <v>106</v>
      </c>
      <c r="I14773" s="1">
        <v>45931</v>
      </c>
    </row>
    <row r="14774" spans="1:9" x14ac:dyDescent="0.3">
      <c r="A14774" t="s">
        <v>260</v>
      </c>
      <c r="B14774">
        <v>0</v>
      </c>
      <c r="C14774" t="s">
        <v>46313</v>
      </c>
      <c r="D14774" t="s">
        <v>10</v>
      </c>
      <c r="E14774" t="s">
        <v>46314</v>
      </c>
      <c r="G14774" t="s">
        <v>46315</v>
      </c>
      <c r="I14774" s="1">
        <v>45931</v>
      </c>
    </row>
    <row r="14775" spans="1:9" x14ac:dyDescent="0.3">
      <c r="A14775" t="s">
        <v>553</v>
      </c>
      <c r="B14775">
        <v>0</v>
      </c>
      <c r="C14775" t="s">
        <v>46316</v>
      </c>
      <c r="D14775" t="s">
        <v>10</v>
      </c>
      <c r="E14775" t="s">
        <v>46317</v>
      </c>
      <c r="F14775" t="s">
        <v>556</v>
      </c>
      <c r="G14775" t="s">
        <v>46318</v>
      </c>
      <c r="H14775" t="s">
        <v>558</v>
      </c>
      <c r="I14775" s="1">
        <v>45931</v>
      </c>
    </row>
    <row r="14776" spans="1:9" x14ac:dyDescent="0.3">
      <c r="B14776">
        <v>0</v>
      </c>
      <c r="C14776" t="s">
        <v>46319</v>
      </c>
      <c r="D14776" t="s">
        <v>10</v>
      </c>
      <c r="E14776" t="s">
        <v>46320</v>
      </c>
      <c r="G14776" t="s">
        <v>46321</v>
      </c>
      <c r="I14776" t="s">
        <v>427</v>
      </c>
    </row>
    <row r="14777" spans="1:9" x14ac:dyDescent="0.3">
      <c r="A14777" t="s">
        <v>13</v>
      </c>
      <c r="B14777">
        <v>0</v>
      </c>
      <c r="C14777" t="s">
        <v>46322</v>
      </c>
      <c r="D14777" t="s">
        <v>10</v>
      </c>
      <c r="E14777" t="s">
        <v>46323</v>
      </c>
      <c r="F14777" t="s">
        <v>18714</v>
      </c>
      <c r="G14777" t="s">
        <v>46324</v>
      </c>
      <c r="H14777" t="s">
        <v>23</v>
      </c>
      <c r="I14777" s="1">
        <v>45931</v>
      </c>
    </row>
    <row r="14778" spans="1:9" x14ac:dyDescent="0.3">
      <c r="A14778" t="s">
        <v>13</v>
      </c>
      <c r="B14778">
        <v>0</v>
      </c>
      <c r="C14778" t="s">
        <v>46325</v>
      </c>
      <c r="D14778" t="s">
        <v>10</v>
      </c>
      <c r="E14778" t="s">
        <v>46326</v>
      </c>
      <c r="F14778" t="s">
        <v>1235</v>
      </c>
      <c r="G14778" t="s">
        <v>46327</v>
      </c>
      <c r="H14778" t="s">
        <v>1236</v>
      </c>
      <c r="I14778" s="2">
        <v>18568</v>
      </c>
    </row>
    <row r="14779" spans="1:9" x14ac:dyDescent="0.3">
      <c r="A14779" t="s">
        <v>194</v>
      </c>
      <c r="B14779">
        <v>0</v>
      </c>
      <c r="C14779" t="s">
        <v>46328</v>
      </c>
      <c r="D14779" t="s">
        <v>10</v>
      </c>
      <c r="E14779" t="s">
        <v>46329</v>
      </c>
      <c r="F14779" t="s">
        <v>18545</v>
      </c>
      <c r="G14779" t="s">
        <v>46330</v>
      </c>
      <c r="H14779" t="s">
        <v>18547</v>
      </c>
      <c r="I14779" s="2">
        <v>18568</v>
      </c>
    </row>
    <row r="14780" spans="1:9" x14ac:dyDescent="0.3">
      <c r="B14780">
        <v>0</v>
      </c>
      <c r="C14780" t="s">
        <v>46331</v>
      </c>
      <c r="D14780" t="s">
        <v>10</v>
      </c>
      <c r="E14780" t="s">
        <v>46332</v>
      </c>
      <c r="G14780" t="s">
        <v>46333</v>
      </c>
      <c r="I14780" s="1">
        <v>45931</v>
      </c>
    </row>
    <row r="14781" spans="1:9" x14ac:dyDescent="0.3">
      <c r="B14781">
        <v>0</v>
      </c>
      <c r="C14781" t="s">
        <v>46334</v>
      </c>
      <c r="D14781" t="s">
        <v>10</v>
      </c>
      <c r="E14781" t="s">
        <v>46335</v>
      </c>
      <c r="G14781" t="s">
        <v>46336</v>
      </c>
      <c r="I14781" s="1">
        <v>45931</v>
      </c>
    </row>
    <row r="14782" spans="1:9" x14ac:dyDescent="0.3">
      <c r="A14782" t="s">
        <v>40</v>
      </c>
      <c r="B14782">
        <v>0</v>
      </c>
      <c r="C14782" t="s">
        <v>46337</v>
      </c>
      <c r="D14782" t="s">
        <v>10</v>
      </c>
      <c r="E14782" t="s">
        <v>46338</v>
      </c>
      <c r="F14782" t="s">
        <v>37456</v>
      </c>
      <c r="G14782" t="s">
        <v>46339</v>
      </c>
      <c r="H14782" t="s">
        <v>362</v>
      </c>
      <c r="I14782" s="1">
        <v>45931</v>
      </c>
    </row>
    <row r="14783" spans="1:9" x14ac:dyDescent="0.3">
      <c r="A14783" t="s">
        <v>67</v>
      </c>
      <c r="B14783">
        <v>0</v>
      </c>
      <c r="C14783" t="s">
        <v>46340</v>
      </c>
      <c r="D14783" t="s">
        <v>10</v>
      </c>
      <c r="E14783" t="s">
        <v>46341</v>
      </c>
      <c r="G14783" t="s">
        <v>46342</v>
      </c>
      <c r="I14783" s="1">
        <v>45931</v>
      </c>
    </row>
    <row r="14784" spans="1:9" x14ac:dyDescent="0.3">
      <c r="A14784" t="s">
        <v>29</v>
      </c>
      <c r="B14784">
        <v>0</v>
      </c>
      <c r="C14784" t="s">
        <v>46343</v>
      </c>
      <c r="D14784" t="s">
        <v>10</v>
      </c>
      <c r="E14784" t="s">
        <v>46344</v>
      </c>
      <c r="F14784" t="s">
        <v>46345</v>
      </c>
      <c r="G14784" t="s">
        <v>46346</v>
      </c>
      <c r="H14784" t="s">
        <v>1617</v>
      </c>
      <c r="I14784" s="2">
        <v>18568</v>
      </c>
    </row>
    <row r="14785" spans="1:9" x14ac:dyDescent="0.3">
      <c r="A14785" t="s">
        <v>107</v>
      </c>
      <c r="B14785">
        <v>0</v>
      </c>
      <c r="C14785" t="s">
        <v>46347</v>
      </c>
      <c r="D14785" t="s">
        <v>10</v>
      </c>
      <c r="E14785" t="s">
        <v>46348</v>
      </c>
      <c r="F14785" t="s">
        <v>144</v>
      </c>
      <c r="G14785" t="s">
        <v>46349</v>
      </c>
      <c r="H14785" t="s">
        <v>146</v>
      </c>
      <c r="I14785" s="1">
        <v>45931</v>
      </c>
    </row>
    <row r="14786" spans="1:9" x14ac:dyDescent="0.3">
      <c r="A14786" t="s">
        <v>3420</v>
      </c>
      <c r="B14786">
        <v>0</v>
      </c>
      <c r="C14786" t="s">
        <v>46350</v>
      </c>
      <c r="D14786" t="s">
        <v>10</v>
      </c>
      <c r="E14786" t="s">
        <v>46351</v>
      </c>
      <c r="F14786" t="s">
        <v>4424</v>
      </c>
      <c r="G14786" t="s">
        <v>46352</v>
      </c>
      <c r="H14786" t="s">
        <v>4426</v>
      </c>
      <c r="I14786" s="1">
        <v>45931</v>
      </c>
    </row>
    <row r="14787" spans="1:9" x14ac:dyDescent="0.3">
      <c r="A14787" t="s">
        <v>317</v>
      </c>
      <c r="B14787">
        <v>0</v>
      </c>
      <c r="C14787" t="s">
        <v>46353</v>
      </c>
      <c r="D14787" t="s">
        <v>10</v>
      </c>
      <c r="E14787" t="s">
        <v>46354</v>
      </c>
      <c r="F14787" t="s">
        <v>46355</v>
      </c>
      <c r="G14787" t="s">
        <v>46356</v>
      </c>
      <c r="H14787" t="s">
        <v>2203</v>
      </c>
      <c r="I14787" s="1">
        <v>45931</v>
      </c>
    </row>
    <row r="14788" spans="1:9" x14ac:dyDescent="0.3">
      <c r="B14788">
        <v>0</v>
      </c>
      <c r="C14788" t="s">
        <v>46357</v>
      </c>
      <c r="D14788" t="s">
        <v>10</v>
      </c>
      <c r="E14788" t="s">
        <v>46358</v>
      </c>
      <c r="G14788" t="s">
        <v>46359</v>
      </c>
      <c r="I14788" s="1">
        <v>45931</v>
      </c>
    </row>
    <row r="14789" spans="1:9" x14ac:dyDescent="0.3">
      <c r="A14789" t="s">
        <v>46</v>
      </c>
      <c r="B14789">
        <v>0</v>
      </c>
      <c r="C14789" t="s">
        <v>46360</v>
      </c>
      <c r="D14789" t="s">
        <v>10</v>
      </c>
      <c r="E14789" t="s">
        <v>46361</v>
      </c>
      <c r="F14789" t="s">
        <v>1182</v>
      </c>
      <c r="G14789" t="s">
        <v>46362</v>
      </c>
      <c r="H14789" t="s">
        <v>51</v>
      </c>
      <c r="I14789" s="2">
        <v>18568</v>
      </c>
    </row>
    <row r="14790" spans="1:9" x14ac:dyDescent="0.3">
      <c r="B14790">
        <v>0</v>
      </c>
      <c r="C14790" t="s">
        <v>46363</v>
      </c>
      <c r="D14790" t="s">
        <v>10</v>
      </c>
      <c r="E14790" t="s">
        <v>46364</v>
      </c>
      <c r="G14790" t="s">
        <v>46365</v>
      </c>
      <c r="I14790" t="s">
        <v>193</v>
      </c>
    </row>
    <row r="14791" spans="1:9" x14ac:dyDescent="0.3">
      <c r="A14791" t="s">
        <v>13</v>
      </c>
      <c r="B14791">
        <v>0</v>
      </c>
      <c r="C14791" t="s">
        <v>46366</v>
      </c>
      <c r="D14791" t="s">
        <v>10</v>
      </c>
      <c r="E14791" t="s">
        <v>46367</v>
      </c>
      <c r="G14791" t="s">
        <v>46368</v>
      </c>
      <c r="I14791" s="1">
        <v>45931</v>
      </c>
    </row>
    <row r="14792" spans="1:9" x14ac:dyDescent="0.3">
      <c r="A14792" t="s">
        <v>46</v>
      </c>
      <c r="B14792">
        <v>0</v>
      </c>
      <c r="C14792" t="s">
        <v>46369</v>
      </c>
      <c r="D14792" t="s">
        <v>10</v>
      </c>
      <c r="E14792" t="s">
        <v>46370</v>
      </c>
      <c r="F14792" t="s">
        <v>23718</v>
      </c>
      <c r="G14792" t="s">
        <v>46371</v>
      </c>
      <c r="H14792" t="s">
        <v>5545</v>
      </c>
      <c r="I14792" s="1">
        <v>45931</v>
      </c>
    </row>
    <row r="14793" spans="1:9" x14ac:dyDescent="0.3">
      <c r="A14793" t="s">
        <v>13</v>
      </c>
      <c r="B14793">
        <v>0</v>
      </c>
      <c r="C14793" t="s">
        <v>46372</v>
      </c>
      <c r="D14793" t="s">
        <v>10</v>
      </c>
      <c r="E14793" t="s">
        <v>46373</v>
      </c>
      <c r="F14793" t="s">
        <v>16</v>
      </c>
      <c r="G14793" t="s">
        <v>46374</v>
      </c>
      <c r="H14793" t="s">
        <v>18</v>
      </c>
      <c r="I14793" s="1">
        <v>45931</v>
      </c>
    </row>
    <row r="14794" spans="1:9" x14ac:dyDescent="0.3">
      <c r="A14794" t="s">
        <v>194</v>
      </c>
      <c r="B14794">
        <v>0</v>
      </c>
      <c r="C14794" t="s">
        <v>46375</v>
      </c>
      <c r="D14794" t="s">
        <v>10</v>
      </c>
      <c r="E14794" t="s">
        <v>46376</v>
      </c>
      <c r="F14794" t="s">
        <v>46377</v>
      </c>
      <c r="G14794" t="s">
        <v>46378</v>
      </c>
      <c r="H14794" t="s">
        <v>46379</v>
      </c>
      <c r="I14794" s="1">
        <v>45931</v>
      </c>
    </row>
    <row r="14795" spans="1:9" x14ac:dyDescent="0.3">
      <c r="A14795" t="s">
        <v>2075</v>
      </c>
      <c r="B14795">
        <v>0</v>
      </c>
      <c r="C14795" t="s">
        <v>46380</v>
      </c>
      <c r="D14795" t="s">
        <v>10</v>
      </c>
      <c r="E14795" t="s">
        <v>46381</v>
      </c>
      <c r="F14795" t="s">
        <v>3577</v>
      </c>
      <c r="G14795" t="s">
        <v>46382</v>
      </c>
      <c r="H14795" t="s">
        <v>38366</v>
      </c>
      <c r="I14795" s="2">
        <v>18568</v>
      </c>
    </row>
    <row r="14796" spans="1:9" x14ac:dyDescent="0.3">
      <c r="B14796">
        <v>0</v>
      </c>
      <c r="C14796" t="s">
        <v>46383</v>
      </c>
      <c r="D14796" t="s">
        <v>10</v>
      </c>
      <c r="E14796" t="s">
        <v>46384</v>
      </c>
      <c r="G14796" t="s">
        <v>46385</v>
      </c>
      <c r="I14796" s="2">
        <v>18568</v>
      </c>
    </row>
    <row r="14797" spans="1:9" x14ac:dyDescent="0.3">
      <c r="A14797" t="s">
        <v>260</v>
      </c>
      <c r="B14797">
        <v>0</v>
      </c>
      <c r="C14797" t="s">
        <v>46386</v>
      </c>
      <c r="D14797" t="s">
        <v>10</v>
      </c>
      <c r="E14797" t="s">
        <v>46387</v>
      </c>
      <c r="G14797" t="s">
        <v>46388</v>
      </c>
      <c r="I14797" t="s">
        <v>70</v>
      </c>
    </row>
    <row r="14798" spans="1:9" x14ac:dyDescent="0.3">
      <c r="B14798">
        <v>0</v>
      </c>
      <c r="C14798" t="s">
        <v>46389</v>
      </c>
      <c r="D14798" t="s">
        <v>10</v>
      </c>
      <c r="E14798" t="s">
        <v>46390</v>
      </c>
      <c r="G14798" t="s">
        <v>46391</v>
      </c>
      <c r="I14798" s="1">
        <v>45931</v>
      </c>
    </row>
    <row r="14799" spans="1:9" x14ac:dyDescent="0.3">
      <c r="A14799" t="s">
        <v>453</v>
      </c>
      <c r="B14799">
        <v>0</v>
      </c>
      <c r="C14799" t="s">
        <v>46392</v>
      </c>
      <c r="D14799" t="s">
        <v>10</v>
      </c>
      <c r="E14799" t="s">
        <v>46393</v>
      </c>
      <c r="F14799" t="s">
        <v>37</v>
      </c>
      <c r="G14799" t="s">
        <v>46394</v>
      </c>
      <c r="H14799" t="s">
        <v>1060</v>
      </c>
      <c r="I14799" s="1">
        <v>45931</v>
      </c>
    </row>
    <row r="14800" spans="1:9" x14ac:dyDescent="0.3">
      <c r="B14800">
        <v>0</v>
      </c>
      <c r="C14800" t="s">
        <v>46395</v>
      </c>
      <c r="D14800" t="s">
        <v>10</v>
      </c>
      <c r="E14800" t="s">
        <v>46396</v>
      </c>
      <c r="G14800" t="s">
        <v>46397</v>
      </c>
      <c r="I14800" t="s">
        <v>182</v>
      </c>
    </row>
    <row r="14801" spans="1:9" x14ac:dyDescent="0.3">
      <c r="A14801" t="s">
        <v>202</v>
      </c>
      <c r="B14801">
        <v>0</v>
      </c>
      <c r="C14801" t="s">
        <v>46398</v>
      </c>
      <c r="D14801" t="s">
        <v>10</v>
      </c>
      <c r="E14801" t="s">
        <v>46399</v>
      </c>
      <c r="G14801" t="s">
        <v>46400</v>
      </c>
      <c r="I14801" s="1">
        <v>45931</v>
      </c>
    </row>
    <row r="14802" spans="1:9" x14ac:dyDescent="0.3">
      <c r="A14802" t="s">
        <v>40</v>
      </c>
      <c r="B14802">
        <v>0</v>
      </c>
      <c r="C14802" t="s">
        <v>46401</v>
      </c>
      <c r="D14802" t="s">
        <v>10</v>
      </c>
      <c r="E14802" t="s">
        <v>46402</v>
      </c>
      <c r="F14802" t="s">
        <v>132</v>
      </c>
      <c r="G14802" t="s">
        <v>46403</v>
      </c>
      <c r="H14802" t="s">
        <v>45</v>
      </c>
      <c r="I14802" s="1">
        <v>45931</v>
      </c>
    </row>
    <row r="14803" spans="1:9" x14ac:dyDescent="0.3">
      <c r="A14803" t="s">
        <v>13</v>
      </c>
      <c r="B14803">
        <v>0</v>
      </c>
      <c r="C14803" t="s">
        <v>46404</v>
      </c>
      <c r="D14803" t="s">
        <v>10</v>
      </c>
      <c r="E14803" t="s">
        <v>46405</v>
      </c>
      <c r="F14803" t="s">
        <v>8811</v>
      </c>
      <c r="G14803" t="s">
        <v>46406</v>
      </c>
      <c r="H14803" t="s">
        <v>8813</v>
      </c>
      <c r="I14803" s="2">
        <v>18568</v>
      </c>
    </row>
    <row r="14804" spans="1:9" x14ac:dyDescent="0.3">
      <c r="A14804" t="s">
        <v>40</v>
      </c>
      <c r="B14804">
        <v>0</v>
      </c>
      <c r="C14804" t="s">
        <v>46407</v>
      </c>
      <c r="D14804" t="s">
        <v>10</v>
      </c>
      <c r="E14804" t="s">
        <v>46408</v>
      </c>
      <c r="F14804" t="s">
        <v>7423</v>
      </c>
      <c r="G14804" t="s">
        <v>46409</v>
      </c>
      <c r="H14804" t="s">
        <v>45</v>
      </c>
      <c r="I14804" s="1">
        <v>45931</v>
      </c>
    </row>
    <row r="14805" spans="1:9" x14ac:dyDescent="0.3">
      <c r="B14805">
        <v>0</v>
      </c>
      <c r="C14805" t="s">
        <v>46410</v>
      </c>
      <c r="D14805" t="s">
        <v>10</v>
      </c>
      <c r="E14805" t="s">
        <v>46411</v>
      </c>
      <c r="G14805" t="s">
        <v>46412</v>
      </c>
      <c r="I14805" s="1">
        <v>45931</v>
      </c>
    </row>
    <row r="14806" spans="1:9" x14ac:dyDescent="0.3">
      <c r="A14806" t="s">
        <v>120</v>
      </c>
      <c r="B14806">
        <v>0</v>
      </c>
      <c r="C14806" t="s">
        <v>46413</v>
      </c>
      <c r="D14806" t="s">
        <v>10</v>
      </c>
      <c r="E14806" t="s">
        <v>46414</v>
      </c>
      <c r="F14806" t="s">
        <v>46415</v>
      </c>
      <c r="G14806" t="s">
        <v>46416</v>
      </c>
      <c r="H14806" t="s">
        <v>125</v>
      </c>
      <c r="I14806" s="1">
        <v>45931</v>
      </c>
    </row>
    <row r="14807" spans="1:9" x14ac:dyDescent="0.3">
      <c r="A14807" t="s">
        <v>13</v>
      </c>
      <c r="B14807">
        <v>0</v>
      </c>
      <c r="C14807" t="s">
        <v>46417</v>
      </c>
      <c r="D14807" t="s">
        <v>10</v>
      </c>
      <c r="E14807" t="s">
        <v>46418</v>
      </c>
      <c r="F14807" t="s">
        <v>1235</v>
      </c>
      <c r="G14807" t="s">
        <v>46419</v>
      </c>
      <c r="H14807" t="s">
        <v>1236</v>
      </c>
      <c r="I14807" s="1">
        <v>45931</v>
      </c>
    </row>
    <row r="14808" spans="1:9" x14ac:dyDescent="0.3">
      <c r="A14808" t="s">
        <v>13</v>
      </c>
      <c r="B14808">
        <v>0</v>
      </c>
      <c r="C14808" t="s">
        <v>46420</v>
      </c>
      <c r="D14808" t="s">
        <v>10</v>
      </c>
      <c r="E14808" t="s">
        <v>46421</v>
      </c>
      <c r="F14808" t="s">
        <v>46422</v>
      </c>
      <c r="G14808" t="s">
        <v>46423</v>
      </c>
      <c r="H14808" t="s">
        <v>39</v>
      </c>
      <c r="I14808" s="1">
        <v>45931</v>
      </c>
    </row>
    <row r="14809" spans="1:9" x14ac:dyDescent="0.3">
      <c r="B14809">
        <v>0</v>
      </c>
      <c r="C14809" t="s">
        <v>46424</v>
      </c>
      <c r="D14809" t="s">
        <v>10</v>
      </c>
      <c r="E14809" t="s">
        <v>46425</v>
      </c>
      <c r="G14809" t="s">
        <v>46426</v>
      </c>
      <c r="I14809" s="1">
        <v>45931</v>
      </c>
    </row>
    <row r="14810" spans="1:9" x14ac:dyDescent="0.3">
      <c r="A14810" t="s">
        <v>120</v>
      </c>
      <c r="B14810">
        <v>0</v>
      </c>
      <c r="C14810" t="s">
        <v>46427</v>
      </c>
      <c r="D14810" t="s">
        <v>10</v>
      </c>
      <c r="E14810" t="s">
        <v>46428</v>
      </c>
      <c r="G14810" t="s">
        <v>46429</v>
      </c>
      <c r="H14810" t="s">
        <v>3640</v>
      </c>
      <c r="I14810" s="2">
        <v>18568</v>
      </c>
    </row>
    <row r="14811" spans="1:9" x14ac:dyDescent="0.3">
      <c r="A14811" t="s">
        <v>13</v>
      </c>
      <c r="B14811">
        <v>0</v>
      </c>
      <c r="C14811" t="s">
        <v>46430</v>
      </c>
      <c r="D14811" t="s">
        <v>10</v>
      </c>
      <c r="E14811" t="s">
        <v>46431</v>
      </c>
      <c r="F14811" t="s">
        <v>62</v>
      </c>
      <c r="G14811" t="s">
        <v>46432</v>
      </c>
      <c r="H14811" t="s">
        <v>64</v>
      </c>
      <c r="I14811" s="2">
        <v>18568</v>
      </c>
    </row>
    <row r="14812" spans="1:9" x14ac:dyDescent="0.3">
      <c r="A14812" t="s">
        <v>120</v>
      </c>
      <c r="B14812">
        <v>0</v>
      </c>
      <c r="C14812" t="s">
        <v>46433</v>
      </c>
      <c r="D14812" t="s">
        <v>10</v>
      </c>
      <c r="E14812" t="s">
        <v>46434</v>
      </c>
      <c r="F14812" t="s">
        <v>6610</v>
      </c>
      <c r="G14812" t="s">
        <v>46435</v>
      </c>
      <c r="H14812" t="s">
        <v>6612</v>
      </c>
      <c r="I14812" s="1">
        <v>45931</v>
      </c>
    </row>
    <row r="14813" spans="1:9" x14ac:dyDescent="0.3">
      <c r="A14813" t="s">
        <v>24111</v>
      </c>
      <c r="B14813">
        <v>0</v>
      </c>
      <c r="C14813" t="s">
        <v>46436</v>
      </c>
      <c r="D14813" t="s">
        <v>10</v>
      </c>
      <c r="E14813" t="s">
        <v>46437</v>
      </c>
      <c r="G14813" t="s">
        <v>46438</v>
      </c>
      <c r="I14813" s="1">
        <v>45931</v>
      </c>
    </row>
    <row r="14814" spans="1:9" x14ac:dyDescent="0.3">
      <c r="A14814" t="s">
        <v>841</v>
      </c>
      <c r="B14814">
        <v>0</v>
      </c>
      <c r="C14814" t="s">
        <v>46439</v>
      </c>
      <c r="D14814" t="s">
        <v>10</v>
      </c>
      <c r="E14814" t="s">
        <v>46440</v>
      </c>
      <c r="F14814" t="s">
        <v>841</v>
      </c>
      <c r="G14814" t="s">
        <v>46441</v>
      </c>
      <c r="H14814" t="s">
        <v>845</v>
      </c>
      <c r="I14814" t="s">
        <v>70</v>
      </c>
    </row>
    <row r="14815" spans="1:9" x14ac:dyDescent="0.3">
      <c r="B14815">
        <v>0</v>
      </c>
      <c r="C14815" t="s">
        <v>46442</v>
      </c>
      <c r="D14815" t="s">
        <v>10</v>
      </c>
      <c r="E14815" t="s">
        <v>46443</v>
      </c>
      <c r="G14815" t="s">
        <v>46444</v>
      </c>
      <c r="I14815" s="1">
        <v>45931</v>
      </c>
    </row>
    <row r="14816" spans="1:9" x14ac:dyDescent="0.3">
      <c r="A14816" t="s">
        <v>13</v>
      </c>
      <c r="B14816">
        <v>0</v>
      </c>
      <c r="C14816" t="s">
        <v>46445</v>
      </c>
      <c r="D14816" t="s">
        <v>10</v>
      </c>
      <c r="E14816" t="s">
        <v>46446</v>
      </c>
      <c r="G14816" t="s">
        <v>46447</v>
      </c>
      <c r="I14816" t="s">
        <v>70</v>
      </c>
    </row>
    <row r="14817" spans="1:9" x14ac:dyDescent="0.3">
      <c r="A14817" t="s">
        <v>13</v>
      </c>
      <c r="B14817">
        <v>0</v>
      </c>
      <c r="C14817" t="s">
        <v>46448</v>
      </c>
      <c r="D14817" t="s">
        <v>10</v>
      </c>
      <c r="E14817" t="s">
        <v>46449</v>
      </c>
      <c r="F14817" t="s">
        <v>62</v>
      </c>
      <c r="G14817" t="s">
        <v>46450</v>
      </c>
      <c r="H14817" t="s">
        <v>64</v>
      </c>
      <c r="I14817" s="1">
        <v>45931</v>
      </c>
    </row>
    <row r="14818" spans="1:9" x14ac:dyDescent="0.3">
      <c r="A14818" t="s">
        <v>13</v>
      </c>
      <c r="B14818">
        <v>0</v>
      </c>
      <c r="C14818" t="s">
        <v>46451</v>
      </c>
      <c r="D14818" t="s">
        <v>10</v>
      </c>
      <c r="E14818" t="s">
        <v>46452</v>
      </c>
      <c r="F14818" t="s">
        <v>46453</v>
      </c>
      <c r="G14818" t="s">
        <v>46454</v>
      </c>
      <c r="H14818" t="s">
        <v>2175</v>
      </c>
      <c r="I14818" s="1">
        <v>45931</v>
      </c>
    </row>
    <row r="14819" spans="1:9" x14ac:dyDescent="0.3">
      <c r="A14819" t="s">
        <v>13</v>
      </c>
      <c r="B14819">
        <v>0</v>
      </c>
      <c r="C14819" t="s">
        <v>46455</v>
      </c>
      <c r="D14819" t="s">
        <v>10</v>
      </c>
      <c r="E14819" t="s">
        <v>46456</v>
      </c>
      <c r="G14819" t="s">
        <v>46457</v>
      </c>
      <c r="H14819" t="s">
        <v>8226</v>
      </c>
      <c r="I14819" s="1">
        <v>45931</v>
      </c>
    </row>
    <row r="14820" spans="1:9" x14ac:dyDescent="0.3">
      <c r="A14820" t="s">
        <v>13</v>
      </c>
      <c r="B14820">
        <v>0</v>
      </c>
      <c r="C14820" t="s">
        <v>46458</v>
      </c>
      <c r="D14820" t="s">
        <v>10</v>
      </c>
      <c r="E14820" t="s">
        <v>46459</v>
      </c>
      <c r="F14820" t="s">
        <v>46460</v>
      </c>
      <c r="G14820" t="s">
        <v>46461</v>
      </c>
      <c r="H14820" t="s">
        <v>18</v>
      </c>
      <c r="I14820" s="1">
        <v>45931</v>
      </c>
    </row>
    <row r="14821" spans="1:9" x14ac:dyDescent="0.3">
      <c r="A14821" t="s">
        <v>354</v>
      </c>
      <c r="B14821">
        <v>0</v>
      </c>
      <c r="C14821" t="s">
        <v>46462</v>
      </c>
      <c r="D14821" t="s">
        <v>10</v>
      </c>
      <c r="E14821" t="s">
        <v>46463</v>
      </c>
      <c r="G14821" t="s">
        <v>46464</v>
      </c>
      <c r="I14821" t="s">
        <v>1893</v>
      </c>
    </row>
    <row r="14822" spans="1:9" x14ac:dyDescent="0.3">
      <c r="A14822" t="s">
        <v>453</v>
      </c>
      <c r="B14822">
        <v>0</v>
      </c>
      <c r="C14822" t="s">
        <v>46465</v>
      </c>
      <c r="D14822" t="s">
        <v>10</v>
      </c>
      <c r="E14822" t="s">
        <v>46466</v>
      </c>
      <c r="F14822" t="s">
        <v>37</v>
      </c>
      <c r="G14822" t="s">
        <v>46467</v>
      </c>
      <c r="H14822" t="s">
        <v>1060</v>
      </c>
      <c r="I14822" s="1">
        <v>45931</v>
      </c>
    </row>
    <row r="14823" spans="1:9" x14ac:dyDescent="0.3">
      <c r="A14823" t="s">
        <v>52</v>
      </c>
      <c r="B14823">
        <v>0</v>
      </c>
      <c r="C14823" t="s">
        <v>46468</v>
      </c>
      <c r="D14823" t="s">
        <v>10</v>
      </c>
      <c r="E14823" t="s">
        <v>46469</v>
      </c>
      <c r="G14823" t="s">
        <v>46470</v>
      </c>
      <c r="I14823" s="2">
        <v>18568</v>
      </c>
    </row>
    <row r="14824" spans="1:9" x14ac:dyDescent="0.3">
      <c r="A14824" t="s">
        <v>453</v>
      </c>
      <c r="B14824">
        <v>0</v>
      </c>
      <c r="C14824" t="s">
        <v>46471</v>
      </c>
      <c r="D14824" t="s">
        <v>10</v>
      </c>
      <c r="E14824" t="s">
        <v>46472</v>
      </c>
      <c r="F14824" t="s">
        <v>37</v>
      </c>
      <c r="G14824" t="s">
        <v>46473</v>
      </c>
      <c r="H14824" t="s">
        <v>1060</v>
      </c>
      <c r="I14824" s="1">
        <v>45931</v>
      </c>
    </row>
    <row r="14825" spans="1:9" x14ac:dyDescent="0.3">
      <c r="A14825" t="s">
        <v>13</v>
      </c>
      <c r="B14825">
        <v>0</v>
      </c>
      <c r="C14825" t="s">
        <v>46474</v>
      </c>
      <c r="D14825" t="s">
        <v>10</v>
      </c>
      <c r="E14825" t="s">
        <v>46475</v>
      </c>
      <c r="F14825" t="s">
        <v>46476</v>
      </c>
      <c r="G14825" t="s">
        <v>46477</v>
      </c>
      <c r="H14825" t="s">
        <v>9092</v>
      </c>
      <c r="I14825" s="1">
        <v>45931</v>
      </c>
    </row>
    <row r="14826" spans="1:9" x14ac:dyDescent="0.3">
      <c r="A14826" t="s">
        <v>760</v>
      </c>
      <c r="B14826">
        <v>0</v>
      </c>
      <c r="C14826" t="s">
        <v>46478</v>
      </c>
      <c r="D14826" t="s">
        <v>10</v>
      </c>
      <c r="E14826" t="s">
        <v>46479</v>
      </c>
      <c r="G14826" t="s">
        <v>46480</v>
      </c>
      <c r="I14826" t="s">
        <v>70</v>
      </c>
    </row>
    <row r="14827" spans="1:9" x14ac:dyDescent="0.3">
      <c r="A14827" t="s">
        <v>13</v>
      </c>
      <c r="B14827">
        <v>0</v>
      </c>
      <c r="C14827" t="s">
        <v>46481</v>
      </c>
      <c r="D14827" t="s">
        <v>10</v>
      </c>
      <c r="E14827" t="s">
        <v>46482</v>
      </c>
      <c r="G14827" t="s">
        <v>46481</v>
      </c>
      <c r="H14827" t="s">
        <v>218</v>
      </c>
      <c r="I14827" s="1">
        <v>45931</v>
      </c>
    </row>
    <row r="14828" spans="1:9" x14ac:dyDescent="0.3">
      <c r="A14828" t="s">
        <v>13</v>
      </c>
      <c r="B14828">
        <v>0</v>
      </c>
      <c r="C14828" t="s">
        <v>46483</v>
      </c>
      <c r="D14828" t="s">
        <v>10</v>
      </c>
      <c r="E14828" t="s">
        <v>46484</v>
      </c>
      <c r="F14828" t="s">
        <v>2081</v>
      </c>
      <c r="G14828" t="s">
        <v>46485</v>
      </c>
      <c r="H14828" t="s">
        <v>2083</v>
      </c>
      <c r="I14828" s="1">
        <v>45931</v>
      </c>
    </row>
    <row r="14829" spans="1:9" x14ac:dyDescent="0.3">
      <c r="B14829">
        <v>0</v>
      </c>
      <c r="C14829" t="s">
        <v>46486</v>
      </c>
      <c r="D14829" t="s">
        <v>10</v>
      </c>
      <c r="E14829" t="s">
        <v>46487</v>
      </c>
      <c r="G14829" t="s">
        <v>46488</v>
      </c>
      <c r="I14829" s="1">
        <v>45931</v>
      </c>
    </row>
    <row r="14830" spans="1:9" x14ac:dyDescent="0.3">
      <c r="A14830" t="s">
        <v>1019</v>
      </c>
      <c r="B14830">
        <v>0</v>
      </c>
      <c r="C14830" t="s">
        <v>46489</v>
      </c>
      <c r="D14830" t="s">
        <v>10</v>
      </c>
      <c r="E14830" t="s">
        <v>46490</v>
      </c>
      <c r="F14830" t="s">
        <v>33554</v>
      </c>
      <c r="G14830" t="s">
        <v>46491</v>
      </c>
      <c r="H14830" t="s">
        <v>8121</v>
      </c>
      <c r="I14830" s="1">
        <v>45931</v>
      </c>
    </row>
    <row r="14831" spans="1:9" x14ac:dyDescent="0.3">
      <c r="A14831" t="s">
        <v>13</v>
      </c>
      <c r="B14831">
        <v>0</v>
      </c>
      <c r="C14831" t="s">
        <v>46492</v>
      </c>
      <c r="D14831" t="s">
        <v>10</v>
      </c>
      <c r="E14831" t="s">
        <v>46493</v>
      </c>
      <c r="F14831" t="s">
        <v>218</v>
      </c>
      <c r="G14831" t="s">
        <v>46494</v>
      </c>
      <c r="H14831" t="s">
        <v>220</v>
      </c>
      <c r="I14831" s="2">
        <v>18568</v>
      </c>
    </row>
    <row r="14832" spans="1:9" x14ac:dyDescent="0.3">
      <c r="A14832" t="s">
        <v>1019</v>
      </c>
      <c r="B14832">
        <v>0</v>
      </c>
      <c r="C14832" t="s">
        <v>46495</v>
      </c>
      <c r="D14832" t="s">
        <v>10</v>
      </c>
      <c r="E14832" t="s">
        <v>46496</v>
      </c>
      <c r="F14832" t="s">
        <v>46497</v>
      </c>
      <c r="G14832" t="s">
        <v>46495</v>
      </c>
      <c r="H14832" t="s">
        <v>32864</v>
      </c>
      <c r="I14832" s="1">
        <v>45931</v>
      </c>
    </row>
    <row r="14833" spans="1:9" x14ac:dyDescent="0.3">
      <c r="A14833" t="s">
        <v>107</v>
      </c>
      <c r="B14833">
        <v>0</v>
      </c>
      <c r="C14833" t="s">
        <v>46498</v>
      </c>
      <c r="D14833" t="s">
        <v>10</v>
      </c>
      <c r="E14833" t="s">
        <v>46499</v>
      </c>
      <c r="F14833" t="s">
        <v>144</v>
      </c>
      <c r="G14833" t="s">
        <v>46500</v>
      </c>
      <c r="H14833" t="s">
        <v>146</v>
      </c>
      <c r="I14833" s="1">
        <v>45931</v>
      </c>
    </row>
    <row r="14834" spans="1:9" x14ac:dyDescent="0.3">
      <c r="A14834" t="s">
        <v>52</v>
      </c>
      <c r="B14834">
        <v>0</v>
      </c>
      <c r="C14834" t="s">
        <v>46501</v>
      </c>
      <c r="D14834" t="s">
        <v>10</v>
      </c>
      <c r="E14834" t="s">
        <v>46502</v>
      </c>
      <c r="G14834" t="s">
        <v>46503</v>
      </c>
      <c r="H14834" t="s">
        <v>56</v>
      </c>
      <c r="I14834" s="1">
        <v>45931</v>
      </c>
    </row>
    <row r="14835" spans="1:9" x14ac:dyDescent="0.3">
      <c r="A14835" t="s">
        <v>202</v>
      </c>
      <c r="B14835">
        <v>0</v>
      </c>
      <c r="C14835" t="s">
        <v>46504</v>
      </c>
      <c r="D14835" t="s">
        <v>10</v>
      </c>
      <c r="E14835" t="s">
        <v>46505</v>
      </c>
      <c r="G14835" t="s">
        <v>46506</v>
      </c>
      <c r="I14835" s="2">
        <v>18568</v>
      </c>
    </row>
    <row r="14836" spans="1:9" x14ac:dyDescent="0.3">
      <c r="A14836" t="s">
        <v>13</v>
      </c>
      <c r="B14836">
        <v>0</v>
      </c>
      <c r="C14836" t="s">
        <v>46507</v>
      </c>
      <c r="D14836" t="s">
        <v>10</v>
      </c>
      <c r="E14836" t="s">
        <v>46508</v>
      </c>
      <c r="F14836" t="s">
        <v>15833</v>
      </c>
      <c r="G14836" t="s">
        <v>46509</v>
      </c>
      <c r="H14836" t="s">
        <v>209</v>
      </c>
      <c r="I14836" s="1">
        <v>45931</v>
      </c>
    </row>
    <row r="14837" spans="1:9" x14ac:dyDescent="0.3">
      <c r="A14837" t="s">
        <v>13</v>
      </c>
      <c r="B14837">
        <v>0</v>
      </c>
      <c r="C14837" t="s">
        <v>46510</v>
      </c>
      <c r="D14837" t="s">
        <v>10</v>
      </c>
      <c r="E14837" t="s">
        <v>46511</v>
      </c>
      <c r="F14837" t="s">
        <v>136</v>
      </c>
      <c r="G14837" t="s">
        <v>46512</v>
      </c>
      <c r="H14837" t="s">
        <v>136</v>
      </c>
      <c r="I14837" s="1">
        <v>45931</v>
      </c>
    </row>
    <row r="14838" spans="1:9" x14ac:dyDescent="0.3">
      <c r="A14838" t="s">
        <v>453</v>
      </c>
      <c r="B14838">
        <v>0</v>
      </c>
      <c r="C14838" t="s">
        <v>46513</v>
      </c>
      <c r="D14838" t="s">
        <v>10</v>
      </c>
      <c r="E14838" t="s">
        <v>46514</v>
      </c>
      <c r="F14838" t="s">
        <v>6771</v>
      </c>
      <c r="G14838" t="s">
        <v>46515</v>
      </c>
      <c r="H14838" t="s">
        <v>1060</v>
      </c>
      <c r="I14838" s="1">
        <v>45931</v>
      </c>
    </row>
    <row r="14839" spans="1:9" x14ac:dyDescent="0.3">
      <c r="B14839">
        <v>0</v>
      </c>
      <c r="C14839" t="s">
        <v>46516</v>
      </c>
      <c r="D14839" t="s">
        <v>10</v>
      </c>
      <c r="E14839" t="s">
        <v>46517</v>
      </c>
      <c r="G14839" t="s">
        <v>46518</v>
      </c>
      <c r="I14839" s="1">
        <v>45931</v>
      </c>
    </row>
    <row r="14840" spans="1:9" x14ac:dyDescent="0.3">
      <c r="A14840" t="s">
        <v>317</v>
      </c>
      <c r="B14840">
        <v>0</v>
      </c>
      <c r="C14840" t="s">
        <v>46519</v>
      </c>
      <c r="D14840" t="s">
        <v>10</v>
      </c>
      <c r="E14840" t="s">
        <v>46520</v>
      </c>
      <c r="F14840" t="s">
        <v>46521</v>
      </c>
      <c r="G14840" t="s">
        <v>46522</v>
      </c>
      <c r="H14840" t="s">
        <v>322</v>
      </c>
      <c r="I14840" s="1">
        <v>45931</v>
      </c>
    </row>
    <row r="14841" spans="1:9" x14ac:dyDescent="0.3">
      <c r="A14841" t="s">
        <v>178</v>
      </c>
      <c r="B14841">
        <v>0</v>
      </c>
      <c r="C14841" t="s">
        <v>46523</v>
      </c>
      <c r="D14841" t="s">
        <v>10</v>
      </c>
      <c r="E14841" t="s">
        <v>46524</v>
      </c>
      <c r="G14841" t="s">
        <v>46525</v>
      </c>
      <c r="H14841" t="s">
        <v>2782</v>
      </c>
      <c r="I14841" s="1">
        <v>45931</v>
      </c>
    </row>
    <row r="14842" spans="1:9" x14ac:dyDescent="0.3">
      <c r="A14842" t="s">
        <v>13</v>
      </c>
      <c r="B14842">
        <v>0</v>
      </c>
      <c r="C14842" t="s">
        <v>46526</v>
      </c>
      <c r="D14842" t="s">
        <v>10</v>
      </c>
      <c r="E14842" t="s">
        <v>46527</v>
      </c>
      <c r="F14842" t="s">
        <v>45929</v>
      </c>
      <c r="G14842" t="s">
        <v>46528</v>
      </c>
      <c r="H14842" t="s">
        <v>96</v>
      </c>
      <c r="I14842" s="1">
        <v>45931</v>
      </c>
    </row>
    <row r="14843" spans="1:9" x14ac:dyDescent="0.3">
      <c r="A14843" t="s">
        <v>13</v>
      </c>
      <c r="B14843">
        <v>0</v>
      </c>
      <c r="C14843" t="s">
        <v>46529</v>
      </c>
      <c r="D14843" t="s">
        <v>10</v>
      </c>
      <c r="E14843" t="s">
        <v>46530</v>
      </c>
      <c r="F14843" t="s">
        <v>10767</v>
      </c>
      <c r="G14843" t="s">
        <v>46531</v>
      </c>
      <c r="H14843" t="s">
        <v>209</v>
      </c>
      <c r="I14843" s="2">
        <v>18568</v>
      </c>
    </row>
    <row r="14844" spans="1:9" x14ac:dyDescent="0.3">
      <c r="A14844" t="s">
        <v>609</v>
      </c>
      <c r="B14844">
        <v>0</v>
      </c>
      <c r="C14844" t="s">
        <v>46532</v>
      </c>
      <c r="D14844" t="s">
        <v>10</v>
      </c>
      <c r="E14844" t="s">
        <v>46533</v>
      </c>
      <c r="F14844" t="s">
        <v>10976</v>
      </c>
      <c r="G14844" t="s">
        <v>46532</v>
      </c>
      <c r="H14844" t="s">
        <v>613</v>
      </c>
      <c r="I14844" s="2">
        <v>18568</v>
      </c>
    </row>
    <row r="14845" spans="1:9" x14ac:dyDescent="0.3">
      <c r="A14845" t="s">
        <v>67</v>
      </c>
      <c r="B14845">
        <v>0</v>
      </c>
      <c r="C14845" t="s">
        <v>46534</v>
      </c>
      <c r="D14845" t="s">
        <v>10</v>
      </c>
      <c r="E14845" t="s">
        <v>46535</v>
      </c>
      <c r="F14845" t="s">
        <v>715</v>
      </c>
      <c r="G14845" t="s">
        <v>46536</v>
      </c>
      <c r="H14845" t="s">
        <v>717</v>
      </c>
      <c r="I14845" s="1">
        <v>45931</v>
      </c>
    </row>
    <row r="14846" spans="1:9" x14ac:dyDescent="0.3">
      <c r="A14846" t="s">
        <v>107</v>
      </c>
      <c r="B14846">
        <v>0</v>
      </c>
      <c r="C14846" t="s">
        <v>46537</v>
      </c>
      <c r="D14846" t="s">
        <v>10</v>
      </c>
      <c r="E14846" t="s">
        <v>46538</v>
      </c>
      <c r="G14846" t="s">
        <v>46539</v>
      </c>
      <c r="I14846" s="1">
        <v>45931</v>
      </c>
    </row>
    <row r="14847" spans="1:9" x14ac:dyDescent="0.3">
      <c r="A14847" t="s">
        <v>13</v>
      </c>
      <c r="B14847">
        <v>0</v>
      </c>
      <c r="C14847" t="s">
        <v>46540</v>
      </c>
      <c r="D14847" t="s">
        <v>10</v>
      </c>
      <c r="E14847" t="s">
        <v>46541</v>
      </c>
      <c r="F14847" t="s">
        <v>16</v>
      </c>
      <c r="G14847" t="s">
        <v>46542</v>
      </c>
      <c r="H14847" t="s">
        <v>18</v>
      </c>
      <c r="I14847" s="1">
        <v>45931</v>
      </c>
    </row>
    <row r="14848" spans="1:9" x14ac:dyDescent="0.3">
      <c r="A14848" t="s">
        <v>13</v>
      </c>
      <c r="B14848">
        <v>0</v>
      </c>
      <c r="C14848" t="s">
        <v>46543</v>
      </c>
      <c r="D14848" t="s">
        <v>10</v>
      </c>
      <c r="E14848" t="s">
        <v>46544</v>
      </c>
      <c r="F14848" t="s">
        <v>136</v>
      </c>
      <c r="G14848" t="s">
        <v>46545</v>
      </c>
      <c r="H14848" t="s">
        <v>136</v>
      </c>
      <c r="I14848" s="1">
        <v>45931</v>
      </c>
    </row>
    <row r="14849" spans="1:9" x14ac:dyDescent="0.3">
      <c r="A14849" t="s">
        <v>120</v>
      </c>
      <c r="B14849">
        <v>0</v>
      </c>
      <c r="C14849" t="s">
        <v>46546</v>
      </c>
      <c r="D14849" t="s">
        <v>10</v>
      </c>
      <c r="E14849" t="s">
        <v>46547</v>
      </c>
      <c r="F14849" t="s">
        <v>515</v>
      </c>
      <c r="G14849" t="s">
        <v>46548</v>
      </c>
      <c r="H14849" t="s">
        <v>276</v>
      </c>
      <c r="I14849" t="s">
        <v>70</v>
      </c>
    </row>
    <row r="14850" spans="1:9" x14ac:dyDescent="0.3">
      <c r="A14850" t="s">
        <v>784</v>
      </c>
      <c r="B14850">
        <v>0</v>
      </c>
      <c r="C14850" t="s">
        <v>46549</v>
      </c>
      <c r="D14850" t="s">
        <v>10</v>
      </c>
      <c r="E14850" t="s">
        <v>46550</v>
      </c>
      <c r="G14850" t="s">
        <v>46551</v>
      </c>
      <c r="H14850" t="s">
        <v>788</v>
      </c>
      <c r="I14850" s="1">
        <v>45931</v>
      </c>
    </row>
    <row r="14851" spans="1:9" x14ac:dyDescent="0.3">
      <c r="A14851" t="s">
        <v>13</v>
      </c>
      <c r="B14851">
        <v>0</v>
      </c>
      <c r="C14851" t="s">
        <v>46552</v>
      </c>
      <c r="D14851" t="s">
        <v>10</v>
      </c>
      <c r="E14851" t="s">
        <v>46553</v>
      </c>
      <c r="F14851" t="s">
        <v>799</v>
      </c>
      <c r="G14851" t="s">
        <v>46554</v>
      </c>
      <c r="H14851" t="s">
        <v>209</v>
      </c>
      <c r="I14851" s="1">
        <v>45931</v>
      </c>
    </row>
    <row r="14852" spans="1:9" x14ac:dyDescent="0.3">
      <c r="A14852" t="s">
        <v>553</v>
      </c>
      <c r="B14852">
        <v>0</v>
      </c>
      <c r="C14852" t="s">
        <v>46555</v>
      </c>
      <c r="D14852" t="s">
        <v>10</v>
      </c>
      <c r="E14852" t="s">
        <v>46556</v>
      </c>
      <c r="F14852" t="s">
        <v>556</v>
      </c>
      <c r="G14852" t="s">
        <v>46557</v>
      </c>
      <c r="H14852" t="s">
        <v>558</v>
      </c>
      <c r="I14852" s="2">
        <v>18568</v>
      </c>
    </row>
    <row r="14853" spans="1:9" x14ac:dyDescent="0.3">
      <c r="A14853" t="s">
        <v>52</v>
      </c>
      <c r="B14853">
        <v>0</v>
      </c>
      <c r="C14853" t="s">
        <v>46558</v>
      </c>
      <c r="D14853" t="s">
        <v>10</v>
      </c>
      <c r="E14853" t="s">
        <v>46559</v>
      </c>
      <c r="F14853" t="s">
        <v>46560</v>
      </c>
      <c r="G14853" t="s">
        <v>46558</v>
      </c>
      <c r="H14853" t="s">
        <v>35134</v>
      </c>
      <c r="I14853" t="s">
        <v>182</v>
      </c>
    </row>
    <row r="14854" spans="1:9" x14ac:dyDescent="0.3">
      <c r="A14854" t="s">
        <v>13</v>
      </c>
      <c r="B14854">
        <v>0</v>
      </c>
      <c r="C14854" t="s">
        <v>46561</v>
      </c>
      <c r="D14854" t="s">
        <v>10</v>
      </c>
      <c r="E14854" t="s">
        <v>46562</v>
      </c>
      <c r="F14854" t="s">
        <v>2785</v>
      </c>
      <c r="G14854" t="s">
        <v>46563</v>
      </c>
      <c r="H14854" t="s">
        <v>28</v>
      </c>
      <c r="I14854" s="1">
        <v>45931</v>
      </c>
    </row>
    <row r="14855" spans="1:9" x14ac:dyDescent="0.3">
      <c r="B14855">
        <v>0</v>
      </c>
      <c r="C14855" t="s">
        <v>46564</v>
      </c>
      <c r="D14855" t="s">
        <v>10</v>
      </c>
      <c r="E14855" t="s">
        <v>46565</v>
      </c>
      <c r="G14855" t="s">
        <v>46566</v>
      </c>
      <c r="I14855" s="1">
        <v>45931</v>
      </c>
    </row>
    <row r="14856" spans="1:9" x14ac:dyDescent="0.3">
      <c r="A14856" t="s">
        <v>13</v>
      </c>
      <c r="B14856">
        <v>0</v>
      </c>
      <c r="C14856" t="s">
        <v>46567</v>
      </c>
      <c r="D14856" t="s">
        <v>10</v>
      </c>
      <c r="E14856" t="s">
        <v>46568</v>
      </c>
      <c r="F14856" t="s">
        <v>5187</v>
      </c>
      <c r="G14856" t="s">
        <v>46569</v>
      </c>
      <c r="H14856" t="s">
        <v>218</v>
      </c>
      <c r="I14856" s="1">
        <v>45931</v>
      </c>
    </row>
    <row r="14857" spans="1:9" x14ac:dyDescent="0.3">
      <c r="A14857" t="s">
        <v>52</v>
      </c>
      <c r="B14857">
        <v>0</v>
      </c>
      <c r="C14857" t="s">
        <v>46570</v>
      </c>
      <c r="D14857" t="s">
        <v>10</v>
      </c>
      <c r="E14857" t="s">
        <v>46571</v>
      </c>
      <c r="G14857" t="s">
        <v>46572</v>
      </c>
      <c r="H14857" t="s">
        <v>1903</v>
      </c>
      <c r="I14857" s="1">
        <v>45931</v>
      </c>
    </row>
    <row r="14858" spans="1:9" x14ac:dyDescent="0.3">
      <c r="A14858" t="s">
        <v>120</v>
      </c>
      <c r="B14858">
        <v>0</v>
      </c>
      <c r="C14858" t="s">
        <v>46573</v>
      </c>
      <c r="D14858" t="s">
        <v>10</v>
      </c>
      <c r="E14858" t="s">
        <v>46574</v>
      </c>
      <c r="F14858" t="s">
        <v>6610</v>
      </c>
      <c r="G14858" t="s">
        <v>46575</v>
      </c>
      <c r="H14858" t="s">
        <v>6612</v>
      </c>
      <c r="I14858" s="1">
        <v>45931</v>
      </c>
    </row>
    <row r="14859" spans="1:9" x14ac:dyDescent="0.3">
      <c r="B14859">
        <v>0</v>
      </c>
      <c r="C14859" t="s">
        <v>46576</v>
      </c>
      <c r="D14859" t="s">
        <v>10</v>
      </c>
      <c r="E14859" t="s">
        <v>46577</v>
      </c>
      <c r="G14859" t="s">
        <v>46578</v>
      </c>
      <c r="I14859" s="1">
        <v>45931</v>
      </c>
    </row>
    <row r="14860" spans="1:9" x14ac:dyDescent="0.3">
      <c r="A14860" t="s">
        <v>760</v>
      </c>
      <c r="B14860">
        <v>0</v>
      </c>
      <c r="C14860" t="s">
        <v>46579</v>
      </c>
      <c r="D14860" t="s">
        <v>10</v>
      </c>
      <c r="E14860" t="s">
        <v>46580</v>
      </c>
      <c r="F14860" t="s">
        <v>4233</v>
      </c>
      <c r="G14860" t="s">
        <v>46581</v>
      </c>
      <c r="H14860" t="s">
        <v>4233</v>
      </c>
      <c r="I14860" s="2">
        <v>18568</v>
      </c>
    </row>
    <row r="14861" spans="1:9" x14ac:dyDescent="0.3">
      <c r="B14861">
        <v>0</v>
      </c>
      <c r="C14861" t="s">
        <v>46582</v>
      </c>
      <c r="D14861" t="s">
        <v>10</v>
      </c>
      <c r="E14861" t="s">
        <v>46583</v>
      </c>
      <c r="G14861" t="s">
        <v>46584</v>
      </c>
      <c r="I14861" t="s">
        <v>70</v>
      </c>
    </row>
    <row r="14862" spans="1:9" x14ac:dyDescent="0.3">
      <c r="A14862" t="s">
        <v>107</v>
      </c>
      <c r="B14862">
        <v>0</v>
      </c>
      <c r="C14862" t="s">
        <v>46585</v>
      </c>
      <c r="D14862" t="s">
        <v>10</v>
      </c>
      <c r="E14862" t="s">
        <v>46586</v>
      </c>
      <c r="F14862" t="s">
        <v>144</v>
      </c>
      <c r="G14862" t="s">
        <v>46587</v>
      </c>
      <c r="H14862" t="s">
        <v>504</v>
      </c>
      <c r="I14862" s="1">
        <v>45931</v>
      </c>
    </row>
    <row r="14863" spans="1:9" x14ac:dyDescent="0.3">
      <c r="A14863" t="s">
        <v>120</v>
      </c>
      <c r="B14863">
        <v>0</v>
      </c>
      <c r="C14863" t="s">
        <v>46588</v>
      </c>
      <c r="D14863" t="s">
        <v>10</v>
      </c>
      <c r="E14863" t="s">
        <v>46589</v>
      </c>
      <c r="F14863" t="s">
        <v>123</v>
      </c>
      <c r="G14863" t="s">
        <v>46590</v>
      </c>
      <c r="H14863" t="s">
        <v>125</v>
      </c>
      <c r="I14863" s="1">
        <v>45931</v>
      </c>
    </row>
    <row r="14864" spans="1:9" x14ac:dyDescent="0.3">
      <c r="A14864" t="s">
        <v>202</v>
      </c>
      <c r="B14864">
        <v>0</v>
      </c>
      <c r="C14864" t="s">
        <v>46591</v>
      </c>
      <c r="D14864" t="s">
        <v>10</v>
      </c>
      <c r="E14864" t="s">
        <v>46592</v>
      </c>
      <c r="G14864" t="s">
        <v>46593</v>
      </c>
      <c r="I14864" s="1">
        <v>45931</v>
      </c>
    </row>
    <row r="14865" spans="1:9" x14ac:dyDescent="0.3">
      <c r="A14865" t="s">
        <v>13</v>
      </c>
      <c r="B14865">
        <v>0</v>
      </c>
      <c r="C14865" t="s">
        <v>46594</v>
      </c>
      <c r="D14865" t="s">
        <v>10</v>
      </c>
      <c r="E14865" t="s">
        <v>46595</v>
      </c>
      <c r="G14865" t="s">
        <v>46596</v>
      </c>
      <c r="I14865" s="2">
        <v>18568</v>
      </c>
    </row>
    <row r="14866" spans="1:9" x14ac:dyDescent="0.3">
      <c r="A14866" t="s">
        <v>13</v>
      </c>
      <c r="B14866">
        <v>0</v>
      </c>
      <c r="C14866" t="s">
        <v>46597</v>
      </c>
      <c r="D14866" t="s">
        <v>10</v>
      </c>
      <c r="E14866" t="s">
        <v>46598</v>
      </c>
      <c r="F14866" t="s">
        <v>2696</v>
      </c>
      <c r="G14866" t="s">
        <v>46599</v>
      </c>
      <c r="H14866" t="s">
        <v>106</v>
      </c>
      <c r="I14866" s="1">
        <v>45931</v>
      </c>
    </row>
    <row r="14867" spans="1:9" x14ac:dyDescent="0.3">
      <c r="A14867" t="s">
        <v>13</v>
      </c>
      <c r="B14867">
        <v>0</v>
      </c>
      <c r="C14867" t="s">
        <v>46600</v>
      </c>
      <c r="D14867" t="s">
        <v>10</v>
      </c>
      <c r="E14867" t="s">
        <v>46601</v>
      </c>
      <c r="F14867" t="s">
        <v>799</v>
      </c>
      <c r="G14867" t="s">
        <v>46602</v>
      </c>
      <c r="H14867" t="s">
        <v>209</v>
      </c>
      <c r="I14867" s="2">
        <v>18568</v>
      </c>
    </row>
    <row r="14868" spans="1:9" x14ac:dyDescent="0.3">
      <c r="A14868" t="s">
        <v>2327</v>
      </c>
      <c r="B14868">
        <v>0</v>
      </c>
      <c r="C14868" t="s">
        <v>46603</v>
      </c>
      <c r="D14868" t="s">
        <v>10</v>
      </c>
      <c r="E14868" t="s">
        <v>46604</v>
      </c>
      <c r="G14868" t="s">
        <v>46605</v>
      </c>
      <c r="I14868" s="1">
        <v>45931</v>
      </c>
    </row>
    <row r="14869" spans="1:9" x14ac:dyDescent="0.3">
      <c r="B14869">
        <v>0</v>
      </c>
      <c r="C14869" t="s">
        <v>46606</v>
      </c>
      <c r="D14869" t="s">
        <v>10</v>
      </c>
      <c r="E14869" t="s">
        <v>46607</v>
      </c>
      <c r="G14869" t="s">
        <v>46608</v>
      </c>
      <c r="I14869" t="s">
        <v>427</v>
      </c>
    </row>
    <row r="14870" spans="1:9" x14ac:dyDescent="0.3">
      <c r="B14870">
        <v>0</v>
      </c>
      <c r="C14870" t="s">
        <v>46609</v>
      </c>
      <c r="D14870" t="s">
        <v>10</v>
      </c>
      <c r="E14870" t="s">
        <v>46610</v>
      </c>
      <c r="G14870" t="s">
        <v>46611</v>
      </c>
      <c r="I14870" s="1">
        <v>45931</v>
      </c>
    </row>
    <row r="14871" spans="1:9" x14ac:dyDescent="0.3">
      <c r="A14871" t="s">
        <v>13</v>
      </c>
      <c r="B14871">
        <v>0</v>
      </c>
      <c r="C14871" t="s">
        <v>46612</v>
      </c>
      <c r="D14871" t="s">
        <v>10</v>
      </c>
      <c r="E14871" t="s">
        <v>46613</v>
      </c>
      <c r="F14871" t="s">
        <v>8372</v>
      </c>
      <c r="G14871" t="s">
        <v>46614</v>
      </c>
      <c r="H14871" t="s">
        <v>8374</v>
      </c>
      <c r="I14871" s="1">
        <v>45931</v>
      </c>
    </row>
    <row r="14872" spans="1:9" x14ac:dyDescent="0.3">
      <c r="B14872">
        <v>0</v>
      </c>
      <c r="C14872" t="s">
        <v>46615</v>
      </c>
      <c r="D14872" t="s">
        <v>10</v>
      </c>
      <c r="E14872" t="s">
        <v>46616</v>
      </c>
      <c r="G14872" t="s">
        <v>46617</v>
      </c>
      <c r="I14872" s="1">
        <v>45931</v>
      </c>
    </row>
    <row r="14873" spans="1:9" x14ac:dyDescent="0.3">
      <c r="A14873" t="s">
        <v>1032</v>
      </c>
      <c r="B14873">
        <v>0</v>
      </c>
      <c r="C14873" t="s">
        <v>46618</v>
      </c>
      <c r="D14873" t="s">
        <v>10</v>
      </c>
      <c r="E14873" t="s">
        <v>46619</v>
      </c>
      <c r="G14873" t="s">
        <v>46620</v>
      </c>
      <c r="I14873" s="1">
        <v>45931</v>
      </c>
    </row>
    <row r="14874" spans="1:9" x14ac:dyDescent="0.3">
      <c r="A14874" t="s">
        <v>13</v>
      </c>
      <c r="B14874">
        <v>0</v>
      </c>
      <c r="C14874" t="s">
        <v>46621</v>
      </c>
      <c r="D14874" t="s">
        <v>10</v>
      </c>
      <c r="E14874" t="s">
        <v>46622</v>
      </c>
      <c r="F14874" t="s">
        <v>2633</v>
      </c>
      <c r="G14874" t="s">
        <v>46623</v>
      </c>
      <c r="H14874" t="s">
        <v>209</v>
      </c>
      <c r="I14874" s="1">
        <v>45931</v>
      </c>
    </row>
    <row r="14875" spans="1:9" x14ac:dyDescent="0.3">
      <c r="A14875" t="s">
        <v>13</v>
      </c>
      <c r="B14875">
        <v>0</v>
      </c>
      <c r="C14875" t="s">
        <v>46624</v>
      </c>
      <c r="D14875" t="s">
        <v>10</v>
      </c>
      <c r="E14875" t="s">
        <v>46625</v>
      </c>
      <c r="F14875" t="s">
        <v>136</v>
      </c>
      <c r="G14875" t="s">
        <v>46626</v>
      </c>
      <c r="H14875" t="s">
        <v>136</v>
      </c>
      <c r="I14875" s="1">
        <v>45931</v>
      </c>
    </row>
    <row r="14876" spans="1:9" x14ac:dyDescent="0.3">
      <c r="A14876" t="s">
        <v>553</v>
      </c>
      <c r="B14876">
        <v>0</v>
      </c>
      <c r="C14876" t="s">
        <v>46627</v>
      </c>
      <c r="D14876" t="s">
        <v>10</v>
      </c>
      <c r="E14876" t="s">
        <v>46628</v>
      </c>
      <c r="F14876" t="s">
        <v>9331</v>
      </c>
      <c r="G14876" t="s">
        <v>46629</v>
      </c>
      <c r="H14876" t="s">
        <v>9333</v>
      </c>
      <c r="I14876" t="s">
        <v>70</v>
      </c>
    </row>
    <row r="14877" spans="1:9" x14ac:dyDescent="0.3">
      <c r="A14877" t="s">
        <v>13</v>
      </c>
      <c r="B14877">
        <v>0</v>
      </c>
      <c r="C14877" t="s">
        <v>46630</v>
      </c>
      <c r="D14877" t="s">
        <v>10</v>
      </c>
      <c r="E14877" t="s">
        <v>46631</v>
      </c>
      <c r="F14877" t="s">
        <v>62</v>
      </c>
      <c r="G14877" t="s">
        <v>46630</v>
      </c>
      <c r="H14877" t="s">
        <v>64</v>
      </c>
      <c r="I14877" s="1">
        <v>45931</v>
      </c>
    </row>
    <row r="14878" spans="1:9" x14ac:dyDescent="0.3">
      <c r="B14878">
        <v>0</v>
      </c>
      <c r="C14878" t="s">
        <v>46632</v>
      </c>
      <c r="D14878" t="s">
        <v>10</v>
      </c>
      <c r="E14878" t="s">
        <v>46633</v>
      </c>
      <c r="G14878" t="s">
        <v>46634</v>
      </c>
      <c r="I14878" s="2">
        <v>18568</v>
      </c>
    </row>
    <row r="14879" spans="1:9" x14ac:dyDescent="0.3">
      <c r="A14879" t="s">
        <v>13</v>
      </c>
      <c r="B14879">
        <v>0</v>
      </c>
      <c r="C14879" t="s">
        <v>46635</v>
      </c>
      <c r="D14879" t="s">
        <v>10</v>
      </c>
      <c r="E14879" t="s">
        <v>46636</v>
      </c>
      <c r="F14879" t="s">
        <v>4307</v>
      </c>
      <c r="G14879" t="s">
        <v>40888</v>
      </c>
      <c r="H14879" t="s">
        <v>804</v>
      </c>
      <c r="I14879" s="1">
        <v>45931</v>
      </c>
    </row>
    <row r="14880" spans="1:9" x14ac:dyDescent="0.3">
      <c r="A14880" t="s">
        <v>13</v>
      </c>
      <c r="B14880">
        <v>0</v>
      </c>
      <c r="C14880" t="s">
        <v>46637</v>
      </c>
      <c r="D14880" t="s">
        <v>10</v>
      </c>
      <c r="E14880" t="s">
        <v>46638</v>
      </c>
      <c r="F14880" t="s">
        <v>136</v>
      </c>
      <c r="G14880" t="s">
        <v>46639</v>
      </c>
      <c r="H14880" t="s">
        <v>136</v>
      </c>
      <c r="I14880" t="s">
        <v>70</v>
      </c>
    </row>
    <row r="14881" spans="1:9" x14ac:dyDescent="0.3">
      <c r="B14881">
        <v>0</v>
      </c>
      <c r="C14881" t="s">
        <v>46640</v>
      </c>
      <c r="D14881" t="s">
        <v>10</v>
      </c>
      <c r="E14881" t="s">
        <v>46641</v>
      </c>
      <c r="G14881" t="s">
        <v>46642</v>
      </c>
      <c r="I14881" s="1">
        <v>45931</v>
      </c>
    </row>
    <row r="14882" spans="1:9" x14ac:dyDescent="0.3">
      <c r="A14882" t="s">
        <v>13</v>
      </c>
      <c r="B14882">
        <v>0</v>
      </c>
      <c r="C14882" t="s">
        <v>46643</v>
      </c>
      <c r="D14882" t="s">
        <v>10</v>
      </c>
      <c r="E14882" t="s">
        <v>46644</v>
      </c>
      <c r="F14882" t="s">
        <v>46645</v>
      </c>
      <c r="G14882" t="s">
        <v>46646</v>
      </c>
      <c r="H14882" t="s">
        <v>7613</v>
      </c>
      <c r="I14882" s="2">
        <v>18568</v>
      </c>
    </row>
    <row r="14883" spans="1:9" x14ac:dyDescent="0.3">
      <c r="A14883" t="s">
        <v>67</v>
      </c>
      <c r="B14883">
        <v>0</v>
      </c>
      <c r="C14883" t="s">
        <v>46647</v>
      </c>
      <c r="D14883" t="s">
        <v>10</v>
      </c>
      <c r="E14883" t="s">
        <v>46648</v>
      </c>
      <c r="F14883" t="s">
        <v>1508</v>
      </c>
      <c r="G14883" t="s">
        <v>46649</v>
      </c>
      <c r="H14883" t="s">
        <v>1510</v>
      </c>
      <c r="I14883" s="1">
        <v>45931</v>
      </c>
    </row>
    <row r="14884" spans="1:9" x14ac:dyDescent="0.3">
      <c r="A14884" t="s">
        <v>678</v>
      </c>
      <c r="B14884">
        <v>0</v>
      </c>
      <c r="C14884" t="s">
        <v>46650</v>
      </c>
      <c r="D14884" t="s">
        <v>10</v>
      </c>
      <c r="E14884" t="s">
        <v>46651</v>
      </c>
      <c r="F14884" t="s">
        <v>681</v>
      </c>
      <c r="G14884" t="s">
        <v>46652</v>
      </c>
      <c r="H14884" t="s">
        <v>682</v>
      </c>
      <c r="I14884" s="2">
        <v>18568</v>
      </c>
    </row>
    <row r="14885" spans="1:9" x14ac:dyDescent="0.3">
      <c r="A14885" t="s">
        <v>13</v>
      </c>
      <c r="B14885">
        <v>0</v>
      </c>
      <c r="C14885" t="s">
        <v>46653</v>
      </c>
      <c r="D14885" t="s">
        <v>10</v>
      </c>
      <c r="E14885" t="s">
        <v>46654</v>
      </c>
      <c r="G14885" t="s">
        <v>46655</v>
      </c>
      <c r="I14885" s="1">
        <v>45931</v>
      </c>
    </row>
    <row r="14886" spans="1:9" x14ac:dyDescent="0.3">
      <c r="A14886" t="s">
        <v>13</v>
      </c>
      <c r="B14886">
        <v>0</v>
      </c>
      <c r="C14886" t="s">
        <v>46656</v>
      </c>
      <c r="D14886" t="s">
        <v>10</v>
      </c>
      <c r="E14886" t="s">
        <v>46657</v>
      </c>
      <c r="F14886" t="s">
        <v>136</v>
      </c>
      <c r="G14886" t="s">
        <v>46658</v>
      </c>
      <c r="H14886" t="s">
        <v>136</v>
      </c>
      <c r="I14886" s="2">
        <v>18568</v>
      </c>
    </row>
    <row r="14887" spans="1:9" x14ac:dyDescent="0.3">
      <c r="A14887" t="s">
        <v>594</v>
      </c>
      <c r="B14887">
        <v>0</v>
      </c>
      <c r="C14887" t="s">
        <v>46659</v>
      </c>
      <c r="D14887" t="s">
        <v>10</v>
      </c>
      <c r="E14887" t="s">
        <v>46660</v>
      </c>
      <c r="F14887" t="s">
        <v>2977</v>
      </c>
      <c r="G14887" t="s">
        <v>46661</v>
      </c>
      <c r="H14887" t="s">
        <v>598</v>
      </c>
      <c r="I14887" s="2">
        <v>18568</v>
      </c>
    </row>
    <row r="14888" spans="1:9" x14ac:dyDescent="0.3">
      <c r="B14888">
        <v>0</v>
      </c>
      <c r="C14888" t="s">
        <v>46662</v>
      </c>
      <c r="D14888" t="s">
        <v>10</v>
      </c>
      <c r="E14888" t="s">
        <v>46663</v>
      </c>
      <c r="G14888" t="s">
        <v>46664</v>
      </c>
      <c r="I14888" s="1">
        <v>45931</v>
      </c>
    </row>
    <row r="14889" spans="1:9" x14ac:dyDescent="0.3">
      <c r="A14889" t="s">
        <v>120</v>
      </c>
      <c r="B14889">
        <v>0</v>
      </c>
      <c r="C14889" t="s">
        <v>46665</v>
      </c>
      <c r="D14889" t="s">
        <v>10</v>
      </c>
      <c r="E14889" t="s">
        <v>46666</v>
      </c>
      <c r="F14889" t="s">
        <v>6610</v>
      </c>
      <c r="G14889" t="s">
        <v>46667</v>
      </c>
      <c r="H14889" t="s">
        <v>6612</v>
      </c>
      <c r="I14889" s="1">
        <v>45931</v>
      </c>
    </row>
    <row r="14890" spans="1:9" x14ac:dyDescent="0.3">
      <c r="B14890">
        <v>0</v>
      </c>
      <c r="C14890" t="s">
        <v>46668</v>
      </c>
      <c r="D14890" t="s">
        <v>10</v>
      </c>
      <c r="E14890" t="s">
        <v>46669</v>
      </c>
      <c r="G14890" t="s">
        <v>46670</v>
      </c>
      <c r="I14890" s="2">
        <v>18568</v>
      </c>
    </row>
    <row r="14891" spans="1:9" x14ac:dyDescent="0.3">
      <c r="A14891" t="s">
        <v>317</v>
      </c>
      <c r="B14891">
        <v>0</v>
      </c>
      <c r="C14891" t="s">
        <v>46671</v>
      </c>
      <c r="D14891" t="s">
        <v>10</v>
      </c>
      <c r="E14891" t="s">
        <v>46672</v>
      </c>
      <c r="G14891" t="s">
        <v>46673</v>
      </c>
      <c r="I14891" s="1">
        <v>45931</v>
      </c>
    </row>
    <row r="14892" spans="1:9" x14ac:dyDescent="0.3">
      <c r="A14892" t="s">
        <v>1019</v>
      </c>
      <c r="B14892">
        <v>0</v>
      </c>
      <c r="C14892" t="s">
        <v>46674</v>
      </c>
      <c r="D14892" t="s">
        <v>10</v>
      </c>
      <c r="E14892" t="s">
        <v>46675</v>
      </c>
      <c r="F14892" t="s">
        <v>46676</v>
      </c>
      <c r="G14892" t="s">
        <v>46677</v>
      </c>
      <c r="H14892" t="s">
        <v>1023</v>
      </c>
      <c r="I14892" s="1">
        <v>45931</v>
      </c>
    </row>
    <row r="14893" spans="1:9" x14ac:dyDescent="0.3">
      <c r="A14893" t="s">
        <v>1638</v>
      </c>
      <c r="B14893">
        <v>0</v>
      </c>
      <c r="C14893" t="s">
        <v>46678</v>
      </c>
      <c r="D14893" t="s">
        <v>10</v>
      </c>
      <c r="E14893" t="s">
        <v>46679</v>
      </c>
      <c r="G14893" t="s">
        <v>46680</v>
      </c>
      <c r="H14893" t="s">
        <v>2404</v>
      </c>
      <c r="I14893" s="2">
        <v>18568</v>
      </c>
    </row>
    <row r="14894" spans="1:9" x14ac:dyDescent="0.3">
      <c r="A14894" t="s">
        <v>120</v>
      </c>
      <c r="B14894">
        <v>0</v>
      </c>
      <c r="C14894" t="s">
        <v>46681</v>
      </c>
      <c r="D14894" t="s">
        <v>10</v>
      </c>
      <c r="E14894" t="s">
        <v>46682</v>
      </c>
      <c r="F14894" t="s">
        <v>660</v>
      </c>
      <c r="G14894" t="s">
        <v>46683</v>
      </c>
      <c r="H14894" t="s">
        <v>662</v>
      </c>
      <c r="I14894" s="1">
        <v>45931</v>
      </c>
    </row>
    <row r="14895" spans="1:9" x14ac:dyDescent="0.3">
      <c r="B14895">
        <v>0</v>
      </c>
      <c r="C14895" t="s">
        <v>46684</v>
      </c>
      <c r="D14895" t="s">
        <v>10</v>
      </c>
      <c r="E14895" t="s">
        <v>46685</v>
      </c>
      <c r="G14895" t="s">
        <v>46686</v>
      </c>
      <c r="I14895" s="2">
        <v>18568</v>
      </c>
    </row>
    <row r="14896" spans="1:9" x14ac:dyDescent="0.3">
      <c r="B14896">
        <v>0</v>
      </c>
      <c r="C14896" t="s">
        <v>46687</v>
      </c>
      <c r="D14896" t="s">
        <v>10</v>
      </c>
      <c r="E14896" t="s">
        <v>46688</v>
      </c>
      <c r="G14896" t="s">
        <v>46689</v>
      </c>
      <c r="I14896" t="s">
        <v>70</v>
      </c>
    </row>
    <row r="14897" spans="1:9" x14ac:dyDescent="0.3">
      <c r="B14897">
        <v>0</v>
      </c>
      <c r="C14897" t="s">
        <v>46690</v>
      </c>
      <c r="D14897" t="s">
        <v>10</v>
      </c>
      <c r="E14897" t="s">
        <v>46691</v>
      </c>
      <c r="G14897" t="s">
        <v>46692</v>
      </c>
      <c r="I14897" s="2">
        <v>18568</v>
      </c>
    </row>
    <row r="14898" spans="1:9" x14ac:dyDescent="0.3">
      <c r="A14898" t="s">
        <v>67</v>
      </c>
      <c r="B14898">
        <v>0</v>
      </c>
      <c r="C14898" t="s">
        <v>46693</v>
      </c>
      <c r="D14898" t="s">
        <v>10</v>
      </c>
      <c r="E14898" t="s">
        <v>46694</v>
      </c>
      <c r="F14898" t="s">
        <v>46695</v>
      </c>
      <c r="G14898" t="s">
        <v>46696</v>
      </c>
      <c r="H14898" t="s">
        <v>46697</v>
      </c>
      <c r="I14898" s="2">
        <v>18568</v>
      </c>
    </row>
    <row r="14899" spans="1:9" x14ac:dyDescent="0.3">
      <c r="B14899">
        <v>0</v>
      </c>
      <c r="C14899" t="s">
        <v>46698</v>
      </c>
      <c r="D14899" t="s">
        <v>10</v>
      </c>
      <c r="E14899" t="s">
        <v>46699</v>
      </c>
      <c r="G14899" t="s">
        <v>46698</v>
      </c>
      <c r="I14899" s="2">
        <v>18568</v>
      </c>
    </row>
    <row r="14900" spans="1:9" x14ac:dyDescent="0.3">
      <c r="A14900" t="s">
        <v>107</v>
      </c>
      <c r="B14900">
        <v>0</v>
      </c>
      <c r="C14900" t="s">
        <v>46700</v>
      </c>
      <c r="D14900" t="s">
        <v>10</v>
      </c>
      <c r="E14900" t="s">
        <v>46701</v>
      </c>
      <c r="G14900" t="s">
        <v>46702</v>
      </c>
      <c r="I14900" s="1">
        <v>45931</v>
      </c>
    </row>
    <row r="14901" spans="1:9" x14ac:dyDescent="0.3">
      <c r="A14901" t="s">
        <v>13</v>
      </c>
      <c r="B14901">
        <v>0</v>
      </c>
      <c r="C14901" t="s">
        <v>46703</v>
      </c>
      <c r="D14901" t="s">
        <v>10</v>
      </c>
      <c r="E14901" t="s">
        <v>46704</v>
      </c>
      <c r="F14901" t="s">
        <v>27965</v>
      </c>
      <c r="G14901" t="s">
        <v>46705</v>
      </c>
      <c r="H14901" t="s">
        <v>39</v>
      </c>
      <c r="I14901" s="1">
        <v>45931</v>
      </c>
    </row>
    <row r="14902" spans="1:9" x14ac:dyDescent="0.3">
      <c r="B14902">
        <v>0</v>
      </c>
      <c r="C14902" t="s">
        <v>46706</v>
      </c>
      <c r="D14902" t="s">
        <v>10</v>
      </c>
      <c r="E14902" t="s">
        <v>46707</v>
      </c>
      <c r="G14902" t="s">
        <v>46708</v>
      </c>
      <c r="I14902" s="1">
        <v>45931</v>
      </c>
    </row>
    <row r="14903" spans="1:9" x14ac:dyDescent="0.3">
      <c r="A14903" t="s">
        <v>13</v>
      </c>
      <c r="B14903">
        <v>0</v>
      </c>
      <c r="C14903" t="s">
        <v>46709</v>
      </c>
      <c r="D14903" t="s">
        <v>10</v>
      </c>
      <c r="E14903" t="s">
        <v>46710</v>
      </c>
      <c r="F14903" t="s">
        <v>15781</v>
      </c>
      <c r="G14903" t="s">
        <v>46711</v>
      </c>
      <c r="H14903" t="s">
        <v>209</v>
      </c>
      <c r="I14903" s="1">
        <v>45931</v>
      </c>
    </row>
    <row r="14904" spans="1:9" x14ac:dyDescent="0.3">
      <c r="B14904">
        <v>0</v>
      </c>
      <c r="C14904" t="s">
        <v>46712</v>
      </c>
      <c r="D14904" t="s">
        <v>10</v>
      </c>
      <c r="E14904" t="s">
        <v>46713</v>
      </c>
      <c r="G14904" t="s">
        <v>46714</v>
      </c>
      <c r="I14904" s="1">
        <v>45931</v>
      </c>
    </row>
    <row r="14905" spans="1:9" x14ac:dyDescent="0.3">
      <c r="A14905" t="s">
        <v>13</v>
      </c>
      <c r="B14905">
        <v>0</v>
      </c>
      <c r="C14905" t="s">
        <v>46715</v>
      </c>
      <c r="D14905" t="s">
        <v>10</v>
      </c>
      <c r="E14905" t="s">
        <v>46716</v>
      </c>
      <c r="F14905" t="s">
        <v>18718</v>
      </c>
      <c r="G14905" t="s">
        <v>46717</v>
      </c>
      <c r="H14905" t="s">
        <v>4795</v>
      </c>
      <c r="I14905" s="2">
        <v>18568</v>
      </c>
    </row>
    <row r="14906" spans="1:9" x14ac:dyDescent="0.3">
      <c r="A14906" t="s">
        <v>3028</v>
      </c>
      <c r="B14906">
        <v>0</v>
      </c>
      <c r="C14906" t="s">
        <v>46718</v>
      </c>
      <c r="D14906" t="s">
        <v>10</v>
      </c>
      <c r="E14906" t="s">
        <v>46719</v>
      </c>
      <c r="G14906" t="s">
        <v>46720</v>
      </c>
      <c r="H14906" t="s">
        <v>3032</v>
      </c>
      <c r="I14906" s="1">
        <v>45931</v>
      </c>
    </row>
    <row r="14907" spans="1:9" x14ac:dyDescent="0.3">
      <c r="A14907" t="s">
        <v>67</v>
      </c>
      <c r="B14907">
        <v>0</v>
      </c>
      <c r="C14907" t="s">
        <v>46721</v>
      </c>
      <c r="D14907" t="s">
        <v>10</v>
      </c>
      <c r="E14907" t="s">
        <v>46722</v>
      </c>
      <c r="F14907" t="s">
        <v>46723</v>
      </c>
      <c r="G14907" t="s">
        <v>46724</v>
      </c>
      <c r="H14907" t="s">
        <v>36106</v>
      </c>
      <c r="I14907" s="1">
        <v>45931</v>
      </c>
    </row>
    <row r="14908" spans="1:9" x14ac:dyDescent="0.3">
      <c r="A14908" t="s">
        <v>13</v>
      </c>
      <c r="B14908">
        <v>0</v>
      </c>
      <c r="C14908" t="s">
        <v>46725</v>
      </c>
      <c r="D14908" t="s">
        <v>10</v>
      </c>
      <c r="E14908" t="s">
        <v>46726</v>
      </c>
      <c r="F14908" t="s">
        <v>136</v>
      </c>
      <c r="G14908" t="s">
        <v>46727</v>
      </c>
      <c r="H14908" t="s">
        <v>136</v>
      </c>
      <c r="I14908" t="s">
        <v>70</v>
      </c>
    </row>
    <row r="14909" spans="1:9" x14ac:dyDescent="0.3">
      <c r="A14909" t="s">
        <v>13</v>
      </c>
      <c r="B14909">
        <v>0</v>
      </c>
      <c r="C14909" t="s">
        <v>46728</v>
      </c>
      <c r="D14909" t="s">
        <v>10</v>
      </c>
      <c r="E14909" t="s">
        <v>46729</v>
      </c>
      <c r="F14909" t="s">
        <v>46730</v>
      </c>
      <c r="G14909" t="s">
        <v>46731</v>
      </c>
      <c r="H14909" t="s">
        <v>804</v>
      </c>
      <c r="I14909" s="1">
        <v>45931</v>
      </c>
    </row>
    <row r="14910" spans="1:9" x14ac:dyDescent="0.3">
      <c r="A14910" t="s">
        <v>13</v>
      </c>
      <c r="B14910">
        <v>0</v>
      </c>
      <c r="C14910" t="s">
        <v>46732</v>
      </c>
      <c r="D14910" t="s">
        <v>10</v>
      </c>
      <c r="E14910" t="s">
        <v>46733</v>
      </c>
      <c r="F14910" t="s">
        <v>46734</v>
      </c>
      <c r="G14910" t="s">
        <v>46735</v>
      </c>
      <c r="H14910" t="s">
        <v>64</v>
      </c>
      <c r="I14910" s="1">
        <v>45931</v>
      </c>
    </row>
    <row r="14911" spans="1:9" x14ac:dyDescent="0.3">
      <c r="A14911" t="s">
        <v>594</v>
      </c>
      <c r="B14911">
        <v>0</v>
      </c>
      <c r="C14911" t="s">
        <v>46736</v>
      </c>
      <c r="D14911" t="s">
        <v>10</v>
      </c>
      <c r="E14911" t="s">
        <v>46737</v>
      </c>
      <c r="F14911" t="s">
        <v>1012</v>
      </c>
      <c r="G14911" t="s">
        <v>46738</v>
      </c>
      <c r="H14911" t="s">
        <v>1012</v>
      </c>
      <c r="I14911" s="1">
        <v>45931</v>
      </c>
    </row>
    <row r="14912" spans="1:9" x14ac:dyDescent="0.3">
      <c r="A14912" t="s">
        <v>40</v>
      </c>
      <c r="B14912">
        <v>0</v>
      </c>
      <c r="C14912" t="s">
        <v>46739</v>
      </c>
      <c r="D14912" t="s">
        <v>10</v>
      </c>
      <c r="E14912" t="s">
        <v>46740</v>
      </c>
      <c r="F14912" t="s">
        <v>46741</v>
      </c>
      <c r="G14912" t="s">
        <v>46739</v>
      </c>
      <c r="H14912" t="s">
        <v>389</v>
      </c>
      <c r="I14912" s="1">
        <v>45931</v>
      </c>
    </row>
    <row r="14913" spans="1:9" x14ac:dyDescent="0.3">
      <c r="A14913" t="s">
        <v>46</v>
      </c>
      <c r="B14913">
        <v>0</v>
      </c>
      <c r="C14913" t="s">
        <v>46742</v>
      </c>
      <c r="D14913" t="s">
        <v>10</v>
      </c>
      <c r="E14913" t="s">
        <v>46743</v>
      </c>
      <c r="G14913" t="s">
        <v>46744</v>
      </c>
      <c r="H14913" t="s">
        <v>1371</v>
      </c>
      <c r="I14913" s="1">
        <v>45931</v>
      </c>
    </row>
    <row r="14914" spans="1:9" x14ac:dyDescent="0.3">
      <c r="A14914" t="s">
        <v>453</v>
      </c>
      <c r="B14914">
        <v>0</v>
      </c>
      <c r="C14914" t="s">
        <v>46745</v>
      </c>
      <c r="D14914" t="s">
        <v>10</v>
      </c>
      <c r="E14914" t="s">
        <v>46746</v>
      </c>
      <c r="F14914" t="s">
        <v>37</v>
      </c>
      <c r="G14914" t="s">
        <v>46747</v>
      </c>
      <c r="H14914" t="s">
        <v>1060</v>
      </c>
      <c r="I14914" s="1">
        <v>45931</v>
      </c>
    </row>
    <row r="14915" spans="1:9" x14ac:dyDescent="0.3">
      <c r="A14915" t="s">
        <v>107</v>
      </c>
      <c r="B14915">
        <v>0</v>
      </c>
      <c r="C14915" t="s">
        <v>46748</v>
      </c>
      <c r="D14915" t="s">
        <v>10</v>
      </c>
      <c r="E14915" t="s">
        <v>46749</v>
      </c>
      <c r="G14915" t="s">
        <v>46750</v>
      </c>
      <c r="I14915" s="1">
        <v>45931</v>
      </c>
    </row>
    <row r="14916" spans="1:9" x14ac:dyDescent="0.3">
      <c r="A14916" t="s">
        <v>13</v>
      </c>
      <c r="B14916">
        <v>0</v>
      </c>
      <c r="C14916" t="s">
        <v>46751</v>
      </c>
      <c r="D14916" t="s">
        <v>10</v>
      </c>
      <c r="E14916" t="s">
        <v>46752</v>
      </c>
      <c r="F14916" t="s">
        <v>62</v>
      </c>
      <c r="G14916" t="s">
        <v>46753</v>
      </c>
      <c r="H14916" t="s">
        <v>64</v>
      </c>
      <c r="I14916" s="1">
        <v>45931</v>
      </c>
    </row>
    <row r="14917" spans="1:9" x14ac:dyDescent="0.3">
      <c r="A14917" t="s">
        <v>332</v>
      </c>
      <c r="B14917">
        <v>0</v>
      </c>
      <c r="C14917" t="s">
        <v>46754</v>
      </c>
      <c r="D14917" t="s">
        <v>10</v>
      </c>
      <c r="E14917" t="s">
        <v>46755</v>
      </c>
      <c r="F14917" t="s">
        <v>4382</v>
      </c>
      <c r="G14917" t="s">
        <v>46756</v>
      </c>
      <c r="H14917" t="s">
        <v>4383</v>
      </c>
      <c r="I14917" s="1">
        <v>45931</v>
      </c>
    </row>
    <row r="14918" spans="1:9" x14ac:dyDescent="0.3">
      <c r="B14918">
        <v>0</v>
      </c>
      <c r="C14918" t="s">
        <v>46757</v>
      </c>
      <c r="D14918" t="s">
        <v>10</v>
      </c>
      <c r="E14918" t="s">
        <v>46758</v>
      </c>
      <c r="G14918" t="s">
        <v>46759</v>
      </c>
      <c r="I14918" t="s">
        <v>70</v>
      </c>
    </row>
    <row r="14919" spans="1:9" x14ac:dyDescent="0.3">
      <c r="A14919" t="s">
        <v>13</v>
      </c>
      <c r="B14919">
        <v>0</v>
      </c>
      <c r="C14919" t="s">
        <v>46760</v>
      </c>
      <c r="D14919" t="s">
        <v>10</v>
      </c>
      <c r="E14919" t="s">
        <v>46761</v>
      </c>
      <c r="F14919" t="s">
        <v>218</v>
      </c>
      <c r="G14919" t="s">
        <v>46762</v>
      </c>
      <c r="H14919" t="s">
        <v>220</v>
      </c>
      <c r="I14919" s="1">
        <v>45931</v>
      </c>
    </row>
    <row r="14920" spans="1:9" x14ac:dyDescent="0.3">
      <c r="B14920">
        <v>0</v>
      </c>
      <c r="C14920" t="s">
        <v>46763</v>
      </c>
      <c r="D14920" t="s">
        <v>10</v>
      </c>
      <c r="E14920" t="s">
        <v>46764</v>
      </c>
      <c r="G14920" t="s">
        <v>46765</v>
      </c>
      <c r="I14920" s="1">
        <v>45931</v>
      </c>
    </row>
    <row r="14921" spans="1:9" x14ac:dyDescent="0.3">
      <c r="A14921" t="s">
        <v>13</v>
      </c>
      <c r="B14921">
        <v>0</v>
      </c>
      <c r="C14921" t="s">
        <v>46766</v>
      </c>
      <c r="D14921" t="s">
        <v>10</v>
      </c>
      <c r="E14921" t="s">
        <v>46767</v>
      </c>
      <c r="F14921" t="s">
        <v>21986</v>
      </c>
      <c r="G14921" t="s">
        <v>46768</v>
      </c>
      <c r="H14921" t="s">
        <v>4795</v>
      </c>
      <c r="I14921" s="2">
        <v>18568</v>
      </c>
    </row>
    <row r="14922" spans="1:9" x14ac:dyDescent="0.3">
      <c r="A14922" t="s">
        <v>3008</v>
      </c>
      <c r="B14922">
        <v>0</v>
      </c>
      <c r="C14922" t="s">
        <v>46769</v>
      </c>
      <c r="D14922" t="s">
        <v>10</v>
      </c>
      <c r="E14922" t="s">
        <v>46770</v>
      </c>
      <c r="G14922" t="s">
        <v>46771</v>
      </c>
      <c r="I14922" s="1">
        <v>45931</v>
      </c>
    </row>
    <row r="14923" spans="1:9" x14ac:dyDescent="0.3">
      <c r="B14923">
        <v>0</v>
      </c>
      <c r="C14923" t="s">
        <v>46772</v>
      </c>
      <c r="D14923" t="s">
        <v>10</v>
      </c>
      <c r="E14923" t="s">
        <v>46773</v>
      </c>
      <c r="G14923" t="s">
        <v>46774</v>
      </c>
      <c r="I14923" s="1">
        <v>45931</v>
      </c>
    </row>
    <row r="14924" spans="1:9" x14ac:dyDescent="0.3">
      <c r="A14924" t="s">
        <v>13</v>
      </c>
      <c r="B14924">
        <v>0</v>
      </c>
      <c r="C14924" t="s">
        <v>46775</v>
      </c>
      <c r="D14924" t="s">
        <v>10</v>
      </c>
      <c r="E14924" t="s">
        <v>46776</v>
      </c>
      <c r="F14924" t="s">
        <v>1354</v>
      </c>
      <c r="G14924" t="s">
        <v>46777</v>
      </c>
      <c r="H14924" t="s">
        <v>96</v>
      </c>
      <c r="I14924" s="1">
        <v>45931</v>
      </c>
    </row>
    <row r="14925" spans="1:9" x14ac:dyDescent="0.3">
      <c r="A14925" t="s">
        <v>363</v>
      </c>
      <c r="B14925">
        <v>0</v>
      </c>
      <c r="C14925" t="s">
        <v>46778</v>
      </c>
      <c r="D14925" t="s">
        <v>10</v>
      </c>
      <c r="E14925" t="s">
        <v>46779</v>
      </c>
      <c r="F14925" t="s">
        <v>1496</v>
      </c>
      <c r="G14925" t="s">
        <v>46780</v>
      </c>
      <c r="H14925" t="s">
        <v>1496</v>
      </c>
      <c r="I14925" t="s">
        <v>70</v>
      </c>
    </row>
    <row r="14926" spans="1:9" x14ac:dyDescent="0.3">
      <c r="B14926">
        <v>0</v>
      </c>
      <c r="C14926" t="s">
        <v>46781</v>
      </c>
      <c r="D14926" t="s">
        <v>10</v>
      </c>
      <c r="E14926" t="s">
        <v>46782</v>
      </c>
      <c r="G14926" t="s">
        <v>46783</v>
      </c>
      <c r="I14926" s="2">
        <v>18568</v>
      </c>
    </row>
    <row r="14927" spans="1:9" x14ac:dyDescent="0.3">
      <c r="A14927" t="s">
        <v>107</v>
      </c>
      <c r="B14927">
        <v>0</v>
      </c>
      <c r="C14927" t="s">
        <v>46784</v>
      </c>
      <c r="D14927" t="s">
        <v>10</v>
      </c>
      <c r="E14927" t="s">
        <v>46785</v>
      </c>
      <c r="F14927" t="s">
        <v>144</v>
      </c>
      <c r="G14927" t="s">
        <v>46786</v>
      </c>
      <c r="H14927" t="s">
        <v>146</v>
      </c>
      <c r="I14927" s="1">
        <v>45931</v>
      </c>
    </row>
    <row r="14928" spans="1:9" x14ac:dyDescent="0.3">
      <c r="A14928" t="s">
        <v>2327</v>
      </c>
      <c r="B14928">
        <v>0</v>
      </c>
      <c r="C14928" t="s">
        <v>46787</v>
      </c>
      <c r="D14928" t="s">
        <v>10</v>
      </c>
      <c r="E14928" t="s">
        <v>46788</v>
      </c>
      <c r="G14928" t="s">
        <v>46789</v>
      </c>
      <c r="H14928" t="s">
        <v>2331</v>
      </c>
      <c r="I14928" s="1">
        <v>45931</v>
      </c>
    </row>
    <row r="14929" spans="1:9" x14ac:dyDescent="0.3">
      <c r="A14929" t="s">
        <v>194</v>
      </c>
      <c r="B14929">
        <v>0</v>
      </c>
      <c r="C14929" t="s">
        <v>46790</v>
      </c>
      <c r="D14929" t="s">
        <v>10</v>
      </c>
      <c r="E14929" t="s">
        <v>46791</v>
      </c>
      <c r="G14929" t="s">
        <v>46792</v>
      </c>
      <c r="I14929" s="2">
        <v>18568</v>
      </c>
    </row>
    <row r="14930" spans="1:9" x14ac:dyDescent="0.3">
      <c r="B14930">
        <v>0</v>
      </c>
      <c r="C14930" t="s">
        <v>46793</v>
      </c>
      <c r="D14930" t="s">
        <v>10</v>
      </c>
      <c r="E14930" t="s">
        <v>46794</v>
      </c>
      <c r="G14930" t="s">
        <v>46793</v>
      </c>
      <c r="I14930" s="1">
        <v>45931</v>
      </c>
    </row>
    <row r="14931" spans="1:9" x14ac:dyDescent="0.3">
      <c r="A14931" t="s">
        <v>13</v>
      </c>
      <c r="B14931">
        <v>0</v>
      </c>
      <c r="C14931" t="s">
        <v>46795</v>
      </c>
      <c r="D14931" t="s">
        <v>10</v>
      </c>
      <c r="E14931" t="s">
        <v>46796</v>
      </c>
      <c r="F14931" t="s">
        <v>8253</v>
      </c>
      <c r="G14931" t="s">
        <v>46797</v>
      </c>
      <c r="H14931" t="s">
        <v>164</v>
      </c>
      <c r="I14931" s="1">
        <v>45931</v>
      </c>
    </row>
    <row r="14932" spans="1:9" x14ac:dyDescent="0.3">
      <c r="A14932" t="s">
        <v>13</v>
      </c>
      <c r="B14932">
        <v>0</v>
      </c>
      <c r="C14932" t="s">
        <v>46798</v>
      </c>
      <c r="D14932" t="s">
        <v>10</v>
      </c>
      <c r="E14932" t="s">
        <v>46799</v>
      </c>
      <c r="F14932" t="s">
        <v>862</v>
      </c>
      <c r="G14932" t="s">
        <v>46800</v>
      </c>
      <c r="H14932" t="s">
        <v>39</v>
      </c>
      <c r="I14932" s="1">
        <v>45931</v>
      </c>
    </row>
    <row r="14933" spans="1:9" x14ac:dyDescent="0.3">
      <c r="A14933" t="s">
        <v>40</v>
      </c>
      <c r="B14933">
        <v>0</v>
      </c>
      <c r="C14933" t="s">
        <v>46801</v>
      </c>
      <c r="D14933" t="s">
        <v>10</v>
      </c>
      <c r="E14933" t="s">
        <v>46802</v>
      </c>
      <c r="F14933" t="s">
        <v>132</v>
      </c>
      <c r="G14933" t="s">
        <v>46803</v>
      </c>
      <c r="H14933" t="s">
        <v>45</v>
      </c>
      <c r="I14933" s="1">
        <v>45931</v>
      </c>
    </row>
    <row r="14934" spans="1:9" x14ac:dyDescent="0.3">
      <c r="A14934" t="s">
        <v>40</v>
      </c>
      <c r="B14934">
        <v>0</v>
      </c>
      <c r="C14934" t="s">
        <v>46804</v>
      </c>
      <c r="D14934" t="s">
        <v>10</v>
      </c>
      <c r="E14934" t="s">
        <v>46805</v>
      </c>
      <c r="F14934" t="s">
        <v>2873</v>
      </c>
      <c r="G14934" t="s">
        <v>46806</v>
      </c>
      <c r="H14934" t="s">
        <v>389</v>
      </c>
      <c r="I14934" s="2">
        <v>18568</v>
      </c>
    </row>
    <row r="14935" spans="1:9" x14ac:dyDescent="0.3">
      <c r="A14935" t="s">
        <v>13</v>
      </c>
      <c r="B14935">
        <v>0</v>
      </c>
      <c r="C14935" t="s">
        <v>46807</v>
      </c>
      <c r="D14935" t="s">
        <v>10</v>
      </c>
      <c r="E14935" t="s">
        <v>46808</v>
      </c>
      <c r="F14935" t="s">
        <v>13635</v>
      </c>
      <c r="G14935" t="s">
        <v>46809</v>
      </c>
      <c r="H14935" t="s">
        <v>64</v>
      </c>
      <c r="I14935" s="1">
        <v>45931</v>
      </c>
    </row>
    <row r="14936" spans="1:9" x14ac:dyDescent="0.3">
      <c r="A14936" t="s">
        <v>13</v>
      </c>
      <c r="B14936">
        <v>0</v>
      </c>
      <c r="C14936" t="s">
        <v>46810</v>
      </c>
      <c r="D14936" t="s">
        <v>10</v>
      </c>
      <c r="E14936" t="s">
        <v>46811</v>
      </c>
      <c r="F14936" t="s">
        <v>46812</v>
      </c>
      <c r="G14936" t="s">
        <v>46813</v>
      </c>
      <c r="H14936" t="s">
        <v>209</v>
      </c>
      <c r="I14936" s="1">
        <v>45931</v>
      </c>
    </row>
    <row r="14937" spans="1:9" x14ac:dyDescent="0.3">
      <c r="A14937" t="s">
        <v>2327</v>
      </c>
      <c r="B14937">
        <v>0</v>
      </c>
      <c r="C14937" t="s">
        <v>46814</v>
      </c>
      <c r="D14937" t="s">
        <v>10</v>
      </c>
      <c r="E14937" t="s">
        <v>46815</v>
      </c>
      <c r="F14937" t="s">
        <v>2331</v>
      </c>
      <c r="G14937" t="s">
        <v>46816</v>
      </c>
      <c r="H14937" t="s">
        <v>2331</v>
      </c>
      <c r="I14937" s="2">
        <v>18568</v>
      </c>
    </row>
    <row r="14938" spans="1:9" x14ac:dyDescent="0.3">
      <c r="A14938" t="s">
        <v>202</v>
      </c>
      <c r="B14938">
        <v>0</v>
      </c>
      <c r="C14938" t="s">
        <v>46817</v>
      </c>
      <c r="D14938" t="s">
        <v>10</v>
      </c>
      <c r="E14938" t="s">
        <v>46818</v>
      </c>
      <c r="G14938" t="s">
        <v>46819</v>
      </c>
      <c r="H14938" t="s">
        <v>298</v>
      </c>
      <c r="I14938" t="s">
        <v>70</v>
      </c>
    </row>
    <row r="14939" spans="1:9" x14ac:dyDescent="0.3">
      <c r="A14939" t="s">
        <v>260</v>
      </c>
      <c r="B14939">
        <v>0</v>
      </c>
      <c r="C14939" t="s">
        <v>46820</v>
      </c>
      <c r="D14939" t="s">
        <v>10</v>
      </c>
      <c r="E14939" t="s">
        <v>46821</v>
      </c>
      <c r="F14939" t="s">
        <v>46822</v>
      </c>
      <c r="G14939" t="s">
        <v>46823</v>
      </c>
      <c r="H14939" t="s">
        <v>7693</v>
      </c>
      <c r="I14939" s="2">
        <v>18568</v>
      </c>
    </row>
    <row r="14940" spans="1:9" x14ac:dyDescent="0.3">
      <c r="B14940">
        <v>0</v>
      </c>
      <c r="C14940" t="s">
        <v>46824</v>
      </c>
      <c r="D14940" t="s">
        <v>10</v>
      </c>
      <c r="E14940" t="s">
        <v>46825</v>
      </c>
      <c r="G14940" t="s">
        <v>46826</v>
      </c>
      <c r="I14940" s="1">
        <v>45931</v>
      </c>
    </row>
    <row r="14941" spans="1:9" x14ac:dyDescent="0.3">
      <c r="A14941" t="s">
        <v>107</v>
      </c>
      <c r="B14941">
        <v>0</v>
      </c>
      <c r="C14941" t="s">
        <v>46827</v>
      </c>
      <c r="D14941" t="s">
        <v>10</v>
      </c>
      <c r="E14941" t="s">
        <v>46828</v>
      </c>
      <c r="F14941" t="s">
        <v>144</v>
      </c>
      <c r="G14941" t="s">
        <v>46829</v>
      </c>
      <c r="H14941" t="s">
        <v>144</v>
      </c>
      <c r="I14941" s="2">
        <v>18568</v>
      </c>
    </row>
    <row r="14942" spans="1:9" x14ac:dyDescent="0.3">
      <c r="A14942" t="s">
        <v>13</v>
      </c>
      <c r="B14942">
        <v>0</v>
      </c>
      <c r="C14942" t="s">
        <v>46830</v>
      </c>
      <c r="D14942" t="s">
        <v>10</v>
      </c>
      <c r="E14942" t="s">
        <v>46831</v>
      </c>
      <c r="F14942" t="s">
        <v>46832</v>
      </c>
      <c r="G14942" t="s">
        <v>46833</v>
      </c>
      <c r="H14942" t="s">
        <v>136</v>
      </c>
      <c r="I14942" s="2">
        <v>18568</v>
      </c>
    </row>
    <row r="14943" spans="1:9" x14ac:dyDescent="0.3">
      <c r="A14943" t="s">
        <v>13</v>
      </c>
      <c r="B14943">
        <v>0</v>
      </c>
      <c r="C14943" t="s">
        <v>46834</v>
      </c>
      <c r="D14943" t="s">
        <v>10</v>
      </c>
      <c r="E14943" t="s">
        <v>46835</v>
      </c>
      <c r="F14943" t="s">
        <v>62</v>
      </c>
      <c r="G14943" t="s">
        <v>46836</v>
      </c>
      <c r="H14943" t="s">
        <v>64</v>
      </c>
      <c r="I14943" s="1">
        <v>45931</v>
      </c>
    </row>
    <row r="14944" spans="1:9" x14ac:dyDescent="0.3">
      <c r="A14944" t="s">
        <v>13</v>
      </c>
      <c r="B14944">
        <v>0</v>
      </c>
      <c r="C14944" t="s">
        <v>46837</v>
      </c>
      <c r="D14944" t="s">
        <v>10</v>
      </c>
      <c r="E14944" t="s">
        <v>46838</v>
      </c>
      <c r="F14944" t="s">
        <v>16</v>
      </c>
      <c r="G14944" t="s">
        <v>46839</v>
      </c>
      <c r="H14944" t="s">
        <v>18</v>
      </c>
      <c r="I14944" s="1">
        <v>45931</v>
      </c>
    </row>
    <row r="14945" spans="1:9" x14ac:dyDescent="0.3">
      <c r="A14945" t="s">
        <v>13</v>
      </c>
      <c r="B14945">
        <v>0</v>
      </c>
      <c r="C14945" t="s">
        <v>46840</v>
      </c>
      <c r="D14945" t="s">
        <v>10</v>
      </c>
      <c r="E14945" t="s">
        <v>46841</v>
      </c>
      <c r="F14945" t="s">
        <v>136</v>
      </c>
      <c r="G14945" t="s">
        <v>46842</v>
      </c>
      <c r="H14945" t="s">
        <v>136</v>
      </c>
      <c r="I14945" s="1">
        <v>45931</v>
      </c>
    </row>
    <row r="14946" spans="1:9" x14ac:dyDescent="0.3">
      <c r="A14946" t="s">
        <v>67</v>
      </c>
      <c r="B14946">
        <v>0</v>
      </c>
      <c r="C14946" t="s">
        <v>46843</v>
      </c>
      <c r="D14946" t="s">
        <v>10</v>
      </c>
      <c r="E14946" t="s">
        <v>46844</v>
      </c>
      <c r="F14946" t="s">
        <v>11343</v>
      </c>
      <c r="G14946" t="s">
        <v>46845</v>
      </c>
      <c r="H14946" t="s">
        <v>186</v>
      </c>
      <c r="I14946" s="1">
        <v>45931</v>
      </c>
    </row>
    <row r="14947" spans="1:9" x14ac:dyDescent="0.3">
      <c r="A14947" t="s">
        <v>13</v>
      </c>
      <c r="B14947">
        <v>0</v>
      </c>
      <c r="C14947" t="s">
        <v>46846</v>
      </c>
      <c r="D14947" t="s">
        <v>10</v>
      </c>
      <c r="E14947" t="s">
        <v>46847</v>
      </c>
      <c r="F14947" t="s">
        <v>44867</v>
      </c>
      <c r="G14947" t="s">
        <v>46848</v>
      </c>
      <c r="H14947" t="s">
        <v>23</v>
      </c>
      <c r="I14947" s="1">
        <v>45931</v>
      </c>
    </row>
    <row r="14948" spans="1:9" x14ac:dyDescent="0.3">
      <c r="A14948" t="s">
        <v>67</v>
      </c>
      <c r="B14948">
        <v>0</v>
      </c>
      <c r="C14948" t="s">
        <v>46849</v>
      </c>
      <c r="D14948" t="s">
        <v>10</v>
      </c>
      <c r="E14948" t="s">
        <v>46850</v>
      </c>
      <c r="F14948" t="s">
        <v>11343</v>
      </c>
      <c r="G14948" t="s">
        <v>46851</v>
      </c>
      <c r="H14948" t="s">
        <v>186</v>
      </c>
      <c r="I14948" s="1">
        <v>45931</v>
      </c>
    </row>
    <row r="14949" spans="1:9" x14ac:dyDescent="0.3">
      <c r="A14949" t="s">
        <v>13</v>
      </c>
      <c r="B14949">
        <v>0</v>
      </c>
      <c r="C14949" t="s">
        <v>46852</v>
      </c>
      <c r="D14949" t="s">
        <v>10</v>
      </c>
      <c r="E14949" t="s">
        <v>46853</v>
      </c>
      <c r="F14949" t="s">
        <v>46854</v>
      </c>
      <c r="G14949" t="s">
        <v>46855</v>
      </c>
      <c r="H14949" t="s">
        <v>136</v>
      </c>
      <c r="I14949" s="1">
        <v>45931</v>
      </c>
    </row>
    <row r="14950" spans="1:9" x14ac:dyDescent="0.3">
      <c r="A14950" t="s">
        <v>594</v>
      </c>
      <c r="B14950">
        <v>0</v>
      </c>
      <c r="C14950" t="s">
        <v>46856</v>
      </c>
      <c r="D14950" t="s">
        <v>10</v>
      </c>
      <c r="E14950" t="s">
        <v>46857</v>
      </c>
      <c r="F14950" t="s">
        <v>46858</v>
      </c>
      <c r="G14950" t="s">
        <v>46859</v>
      </c>
      <c r="H14950" t="s">
        <v>46860</v>
      </c>
      <c r="I14950" s="1">
        <v>45931</v>
      </c>
    </row>
    <row r="14951" spans="1:9" x14ac:dyDescent="0.3">
      <c r="A14951" t="s">
        <v>120</v>
      </c>
      <c r="B14951">
        <v>0</v>
      </c>
      <c r="C14951" t="s">
        <v>46861</v>
      </c>
      <c r="D14951" t="s">
        <v>10</v>
      </c>
      <c r="E14951" t="s">
        <v>46862</v>
      </c>
      <c r="F14951" t="s">
        <v>660</v>
      </c>
      <c r="G14951" t="s">
        <v>46863</v>
      </c>
      <c r="H14951" t="s">
        <v>662</v>
      </c>
      <c r="I14951" s="1">
        <v>45931</v>
      </c>
    </row>
    <row r="14952" spans="1:9" x14ac:dyDescent="0.3">
      <c r="B14952">
        <v>0</v>
      </c>
      <c r="C14952" t="s">
        <v>46864</v>
      </c>
      <c r="D14952" t="s">
        <v>10</v>
      </c>
      <c r="E14952" t="s">
        <v>46865</v>
      </c>
      <c r="G14952" t="s">
        <v>46866</v>
      </c>
      <c r="I14952" s="1">
        <v>45931</v>
      </c>
    </row>
    <row r="14953" spans="1:9" x14ac:dyDescent="0.3">
      <c r="A14953" t="s">
        <v>13</v>
      </c>
      <c r="B14953">
        <v>0</v>
      </c>
      <c r="C14953" t="s">
        <v>46867</v>
      </c>
      <c r="D14953" t="s">
        <v>10</v>
      </c>
      <c r="E14953" t="s">
        <v>46868</v>
      </c>
      <c r="F14953" t="s">
        <v>46869</v>
      </c>
      <c r="G14953" t="s">
        <v>46870</v>
      </c>
      <c r="H14953" t="s">
        <v>233</v>
      </c>
      <c r="I14953" s="1">
        <v>45931</v>
      </c>
    </row>
    <row r="14954" spans="1:9" x14ac:dyDescent="0.3">
      <c r="A14954" t="s">
        <v>13</v>
      </c>
      <c r="B14954">
        <v>0</v>
      </c>
      <c r="C14954" t="s">
        <v>46871</v>
      </c>
      <c r="D14954" t="s">
        <v>10</v>
      </c>
      <c r="E14954" t="s">
        <v>46872</v>
      </c>
      <c r="F14954" t="s">
        <v>46873</v>
      </c>
      <c r="G14954" t="s">
        <v>46874</v>
      </c>
      <c r="H14954" t="s">
        <v>86</v>
      </c>
      <c r="I14954" s="1">
        <v>45931</v>
      </c>
    </row>
    <row r="14955" spans="1:9" x14ac:dyDescent="0.3">
      <c r="B14955">
        <v>0</v>
      </c>
      <c r="C14955" t="s">
        <v>46875</v>
      </c>
      <c r="D14955" t="s">
        <v>10</v>
      </c>
      <c r="E14955" t="s">
        <v>46876</v>
      </c>
      <c r="G14955" t="s">
        <v>46877</v>
      </c>
      <c r="I14955" s="1">
        <v>45931</v>
      </c>
    </row>
    <row r="14956" spans="1:9" x14ac:dyDescent="0.3">
      <c r="B14956">
        <v>0</v>
      </c>
      <c r="C14956" t="s">
        <v>46878</v>
      </c>
      <c r="D14956" t="s">
        <v>10</v>
      </c>
      <c r="E14956" t="s">
        <v>46879</v>
      </c>
      <c r="G14956" t="s">
        <v>46880</v>
      </c>
      <c r="I14956" s="2">
        <v>18568</v>
      </c>
    </row>
    <row r="14957" spans="1:9" x14ac:dyDescent="0.3">
      <c r="A14957" t="s">
        <v>107</v>
      </c>
      <c r="B14957">
        <v>0</v>
      </c>
      <c r="C14957" t="s">
        <v>46881</v>
      </c>
      <c r="D14957" t="s">
        <v>10</v>
      </c>
      <c r="E14957" t="s">
        <v>46882</v>
      </c>
      <c r="F14957" t="s">
        <v>144</v>
      </c>
      <c r="G14957" t="s">
        <v>46883</v>
      </c>
      <c r="H14957" t="s">
        <v>146</v>
      </c>
      <c r="I14957" s="1">
        <v>45931</v>
      </c>
    </row>
    <row r="14958" spans="1:9" x14ac:dyDescent="0.3">
      <c r="A14958" t="s">
        <v>40</v>
      </c>
      <c r="B14958">
        <v>0</v>
      </c>
      <c r="C14958" t="s">
        <v>46884</v>
      </c>
      <c r="D14958" t="s">
        <v>10</v>
      </c>
      <c r="E14958" t="s">
        <v>46885</v>
      </c>
      <c r="F14958" t="s">
        <v>387</v>
      </c>
      <c r="G14958" t="s">
        <v>46884</v>
      </c>
      <c r="H14958" t="s">
        <v>389</v>
      </c>
      <c r="I14958" s="1">
        <v>45931</v>
      </c>
    </row>
    <row r="14959" spans="1:9" x14ac:dyDescent="0.3">
      <c r="A14959" t="s">
        <v>3825</v>
      </c>
      <c r="B14959">
        <v>0</v>
      </c>
      <c r="C14959" t="s">
        <v>46886</v>
      </c>
      <c r="D14959" t="s">
        <v>10</v>
      </c>
      <c r="E14959" t="s">
        <v>46887</v>
      </c>
      <c r="F14959" t="s">
        <v>3828</v>
      </c>
      <c r="G14959" t="s">
        <v>46888</v>
      </c>
      <c r="H14959" t="s">
        <v>3828</v>
      </c>
      <c r="I14959" s="1">
        <v>45931</v>
      </c>
    </row>
    <row r="14960" spans="1:9" x14ac:dyDescent="0.3">
      <c r="B14960">
        <v>0</v>
      </c>
      <c r="C14960" t="s">
        <v>46889</v>
      </c>
      <c r="D14960" t="s">
        <v>10</v>
      </c>
      <c r="E14960" t="s">
        <v>46890</v>
      </c>
      <c r="G14960" t="s">
        <v>46889</v>
      </c>
      <c r="I14960" s="1">
        <v>45931</v>
      </c>
    </row>
    <row r="14961" spans="1:9" x14ac:dyDescent="0.3">
      <c r="B14961">
        <v>0</v>
      </c>
      <c r="C14961" t="s">
        <v>46891</v>
      </c>
      <c r="D14961" t="s">
        <v>10</v>
      </c>
      <c r="E14961" t="s">
        <v>46892</v>
      </c>
      <c r="G14961" t="s">
        <v>46893</v>
      </c>
      <c r="I14961" s="1">
        <v>45931</v>
      </c>
    </row>
    <row r="14962" spans="1:9" x14ac:dyDescent="0.3">
      <c r="A14962" t="s">
        <v>74</v>
      </c>
      <c r="B14962">
        <v>0</v>
      </c>
      <c r="C14962" t="s">
        <v>46894</v>
      </c>
      <c r="D14962" t="s">
        <v>10</v>
      </c>
      <c r="E14962" t="s">
        <v>46895</v>
      </c>
      <c r="G14962" t="s">
        <v>46896</v>
      </c>
      <c r="H14962" t="s">
        <v>78</v>
      </c>
      <c r="I14962" t="s">
        <v>427</v>
      </c>
    </row>
    <row r="14963" spans="1:9" x14ac:dyDescent="0.3">
      <c r="A14963" t="s">
        <v>40</v>
      </c>
      <c r="B14963">
        <v>0</v>
      </c>
      <c r="C14963" t="s">
        <v>46897</v>
      </c>
      <c r="D14963" t="s">
        <v>10</v>
      </c>
      <c r="E14963" t="s">
        <v>46898</v>
      </c>
      <c r="F14963" t="s">
        <v>46899</v>
      </c>
      <c r="G14963" t="s">
        <v>46900</v>
      </c>
      <c r="H14963" t="s">
        <v>287</v>
      </c>
      <c r="I14963" s="1">
        <v>45931</v>
      </c>
    </row>
    <row r="14964" spans="1:9" x14ac:dyDescent="0.3">
      <c r="A14964" t="s">
        <v>120</v>
      </c>
      <c r="B14964">
        <v>0</v>
      </c>
      <c r="C14964" t="s">
        <v>46901</v>
      </c>
      <c r="D14964" t="s">
        <v>10</v>
      </c>
      <c r="E14964" t="s">
        <v>46902</v>
      </c>
      <c r="F14964" t="s">
        <v>123</v>
      </c>
      <c r="G14964" t="s">
        <v>46903</v>
      </c>
      <c r="H14964" t="s">
        <v>125</v>
      </c>
      <c r="I14964" s="1">
        <v>45931</v>
      </c>
    </row>
    <row r="14965" spans="1:9" x14ac:dyDescent="0.3">
      <c r="A14965" t="s">
        <v>67</v>
      </c>
      <c r="B14965">
        <v>0</v>
      </c>
      <c r="C14965" t="s">
        <v>46904</v>
      </c>
      <c r="D14965" t="s">
        <v>10</v>
      </c>
      <c r="E14965" t="s">
        <v>46905</v>
      </c>
      <c r="F14965" t="s">
        <v>46906</v>
      </c>
      <c r="G14965" t="s">
        <v>46907</v>
      </c>
      <c r="H14965" t="s">
        <v>1510</v>
      </c>
      <c r="I14965" s="1">
        <v>45931</v>
      </c>
    </row>
    <row r="14966" spans="1:9" x14ac:dyDescent="0.3">
      <c r="A14966" t="s">
        <v>13</v>
      </c>
      <c r="B14966">
        <v>0</v>
      </c>
      <c r="C14966" t="s">
        <v>46908</v>
      </c>
      <c r="D14966" t="s">
        <v>10</v>
      </c>
      <c r="E14966" t="s">
        <v>46909</v>
      </c>
      <c r="F14966" t="s">
        <v>16631</v>
      </c>
      <c r="G14966" t="s">
        <v>46910</v>
      </c>
      <c r="H14966" t="s">
        <v>18</v>
      </c>
      <c r="I14966" s="1">
        <v>45931</v>
      </c>
    </row>
    <row r="14967" spans="1:9" x14ac:dyDescent="0.3">
      <c r="A14967" t="s">
        <v>67</v>
      </c>
      <c r="B14967">
        <v>0</v>
      </c>
      <c r="C14967" t="s">
        <v>46911</v>
      </c>
      <c r="D14967" t="s">
        <v>10</v>
      </c>
      <c r="E14967" t="s">
        <v>46912</v>
      </c>
      <c r="F14967" t="s">
        <v>1508</v>
      </c>
      <c r="G14967" t="s">
        <v>46913</v>
      </c>
      <c r="H14967" t="s">
        <v>1510</v>
      </c>
      <c r="I14967" s="1">
        <v>45931</v>
      </c>
    </row>
    <row r="14968" spans="1:9" x14ac:dyDescent="0.3">
      <c r="A14968" t="s">
        <v>52</v>
      </c>
      <c r="B14968">
        <v>0</v>
      </c>
      <c r="C14968" t="s">
        <v>46914</v>
      </c>
      <c r="D14968" t="s">
        <v>10</v>
      </c>
      <c r="E14968" t="s">
        <v>46915</v>
      </c>
      <c r="F14968" t="s">
        <v>2145</v>
      </c>
      <c r="G14968" t="s">
        <v>46916</v>
      </c>
      <c r="H14968" t="s">
        <v>2147</v>
      </c>
      <c r="I14968" s="1">
        <v>45931</v>
      </c>
    </row>
    <row r="14969" spans="1:9" x14ac:dyDescent="0.3">
      <c r="A14969" t="s">
        <v>13</v>
      </c>
      <c r="B14969">
        <v>0</v>
      </c>
      <c r="C14969" t="s">
        <v>46917</v>
      </c>
      <c r="D14969" t="s">
        <v>10</v>
      </c>
      <c r="E14969" t="s">
        <v>46918</v>
      </c>
      <c r="F14969" t="s">
        <v>9785</v>
      </c>
      <c r="G14969" t="s">
        <v>46919</v>
      </c>
      <c r="H14969" t="s">
        <v>136</v>
      </c>
      <c r="I14969" s="1">
        <v>45931</v>
      </c>
    </row>
    <row r="14970" spans="1:9" x14ac:dyDescent="0.3">
      <c r="A14970" t="s">
        <v>594</v>
      </c>
      <c r="B14970">
        <v>0</v>
      </c>
      <c r="C14970" t="s">
        <v>46920</v>
      </c>
      <c r="D14970" t="s">
        <v>10</v>
      </c>
      <c r="E14970" t="s">
        <v>46921</v>
      </c>
      <c r="F14970" t="s">
        <v>1012</v>
      </c>
      <c r="G14970" t="s">
        <v>46922</v>
      </c>
      <c r="H14970" t="s">
        <v>1012</v>
      </c>
      <c r="I14970" s="1">
        <v>45931</v>
      </c>
    </row>
    <row r="14971" spans="1:9" x14ac:dyDescent="0.3">
      <c r="A14971" t="s">
        <v>46</v>
      </c>
      <c r="B14971">
        <v>0</v>
      </c>
      <c r="C14971" t="s">
        <v>46923</v>
      </c>
      <c r="D14971" t="s">
        <v>10</v>
      </c>
      <c r="E14971" t="s">
        <v>46924</v>
      </c>
      <c r="G14971" t="s">
        <v>46925</v>
      </c>
      <c r="I14971" s="1">
        <v>45931</v>
      </c>
    </row>
    <row r="14972" spans="1:9" x14ac:dyDescent="0.3">
      <c r="A14972" t="s">
        <v>107</v>
      </c>
      <c r="B14972">
        <v>0</v>
      </c>
      <c r="C14972" t="s">
        <v>46926</v>
      </c>
      <c r="D14972" t="s">
        <v>10</v>
      </c>
      <c r="E14972" t="s">
        <v>46927</v>
      </c>
      <c r="F14972" t="s">
        <v>144</v>
      </c>
      <c r="G14972" t="s">
        <v>46928</v>
      </c>
      <c r="H14972" t="s">
        <v>144</v>
      </c>
      <c r="I14972" s="2">
        <v>18568</v>
      </c>
    </row>
    <row r="14973" spans="1:9" x14ac:dyDescent="0.3">
      <c r="B14973">
        <v>0</v>
      </c>
      <c r="C14973" t="s">
        <v>46929</v>
      </c>
      <c r="D14973" t="s">
        <v>10</v>
      </c>
      <c r="E14973" t="s">
        <v>46930</v>
      </c>
      <c r="G14973" t="s">
        <v>46931</v>
      </c>
      <c r="I14973" s="2">
        <v>18568</v>
      </c>
    </row>
    <row r="14974" spans="1:9" x14ac:dyDescent="0.3">
      <c r="A14974" t="s">
        <v>46</v>
      </c>
      <c r="B14974">
        <v>0</v>
      </c>
      <c r="C14974" t="s">
        <v>46932</v>
      </c>
      <c r="D14974" t="s">
        <v>10</v>
      </c>
      <c r="E14974" t="s">
        <v>46933</v>
      </c>
      <c r="F14974" t="s">
        <v>1194</v>
      </c>
      <c r="G14974" t="s">
        <v>46934</v>
      </c>
      <c r="H14974" t="s">
        <v>1196</v>
      </c>
      <c r="I14974" s="1">
        <v>45931</v>
      </c>
    </row>
    <row r="14975" spans="1:9" x14ac:dyDescent="0.3">
      <c r="A14975" t="s">
        <v>13</v>
      </c>
      <c r="B14975">
        <v>0</v>
      </c>
      <c r="C14975" t="s">
        <v>46935</v>
      </c>
      <c r="D14975" t="s">
        <v>10</v>
      </c>
      <c r="E14975" t="s">
        <v>46936</v>
      </c>
      <c r="F14975" t="s">
        <v>2633</v>
      </c>
      <c r="G14975" t="s">
        <v>46937</v>
      </c>
      <c r="H14975" t="s">
        <v>209</v>
      </c>
      <c r="I14975" s="1">
        <v>45931</v>
      </c>
    </row>
    <row r="14976" spans="1:9" x14ac:dyDescent="0.3">
      <c r="A14976" t="s">
        <v>5160</v>
      </c>
      <c r="B14976">
        <v>0</v>
      </c>
      <c r="C14976" t="s">
        <v>46938</v>
      </c>
      <c r="D14976" t="s">
        <v>10</v>
      </c>
      <c r="E14976" t="s">
        <v>46939</v>
      </c>
      <c r="G14976" t="s">
        <v>46940</v>
      </c>
      <c r="I14976" s="2">
        <v>18568</v>
      </c>
    </row>
    <row r="14977" spans="1:9" x14ac:dyDescent="0.3">
      <c r="A14977" t="s">
        <v>13</v>
      </c>
      <c r="B14977">
        <v>0</v>
      </c>
      <c r="C14977" t="s">
        <v>46941</v>
      </c>
      <c r="D14977" t="s">
        <v>10</v>
      </c>
      <c r="E14977" t="s">
        <v>46942</v>
      </c>
      <c r="F14977" t="s">
        <v>8063</v>
      </c>
      <c r="G14977" t="s">
        <v>46943</v>
      </c>
      <c r="H14977" t="s">
        <v>4795</v>
      </c>
      <c r="I14977" s="1">
        <v>45931</v>
      </c>
    </row>
    <row r="14978" spans="1:9" x14ac:dyDescent="0.3">
      <c r="B14978">
        <v>0</v>
      </c>
      <c r="C14978" t="s">
        <v>46944</v>
      </c>
      <c r="D14978" t="s">
        <v>10</v>
      </c>
      <c r="E14978" t="s">
        <v>46945</v>
      </c>
      <c r="G14978" t="s">
        <v>46946</v>
      </c>
      <c r="I14978" s="1">
        <v>45931</v>
      </c>
    </row>
    <row r="14979" spans="1:9" x14ac:dyDescent="0.3">
      <c r="A14979" t="s">
        <v>13</v>
      </c>
      <c r="B14979">
        <v>0</v>
      </c>
      <c r="C14979" t="s">
        <v>46947</v>
      </c>
      <c r="D14979" t="s">
        <v>10</v>
      </c>
      <c r="E14979" t="s">
        <v>46948</v>
      </c>
      <c r="F14979" t="s">
        <v>31528</v>
      </c>
      <c r="G14979" t="s">
        <v>46949</v>
      </c>
      <c r="H14979" t="s">
        <v>2083</v>
      </c>
      <c r="I14979" s="1">
        <v>45931</v>
      </c>
    </row>
    <row r="14980" spans="1:9" x14ac:dyDescent="0.3">
      <c r="A14980" t="s">
        <v>13</v>
      </c>
      <c r="B14980">
        <v>0</v>
      </c>
      <c r="C14980" t="s">
        <v>46950</v>
      </c>
      <c r="D14980" t="s">
        <v>10</v>
      </c>
      <c r="E14980" t="s">
        <v>46951</v>
      </c>
      <c r="F14980" t="s">
        <v>136</v>
      </c>
      <c r="G14980" t="s">
        <v>46952</v>
      </c>
      <c r="H14980" t="s">
        <v>136</v>
      </c>
      <c r="I14980" s="1">
        <v>45931</v>
      </c>
    </row>
    <row r="14981" spans="1:9" x14ac:dyDescent="0.3">
      <c r="A14981" t="s">
        <v>13</v>
      </c>
      <c r="B14981">
        <v>0</v>
      </c>
      <c r="C14981" t="s">
        <v>46953</v>
      </c>
      <c r="D14981" t="s">
        <v>10</v>
      </c>
      <c r="E14981" t="s">
        <v>46954</v>
      </c>
      <c r="F14981" t="s">
        <v>21</v>
      </c>
      <c r="G14981" t="s">
        <v>46955</v>
      </c>
      <c r="H14981" t="s">
        <v>23</v>
      </c>
      <c r="I14981" s="1">
        <v>45931</v>
      </c>
    </row>
    <row r="14982" spans="1:9" x14ac:dyDescent="0.3">
      <c r="B14982">
        <v>0</v>
      </c>
      <c r="C14982" t="s">
        <v>46956</v>
      </c>
      <c r="D14982" t="s">
        <v>10</v>
      </c>
      <c r="E14982" t="s">
        <v>46957</v>
      </c>
      <c r="G14982" t="s">
        <v>46958</v>
      </c>
      <c r="I14982" s="1">
        <v>45931</v>
      </c>
    </row>
    <row r="14983" spans="1:9" x14ac:dyDescent="0.3">
      <c r="A14983" t="s">
        <v>13</v>
      </c>
      <c r="B14983">
        <v>0</v>
      </c>
      <c r="C14983" t="s">
        <v>46959</v>
      </c>
      <c r="D14983" t="s">
        <v>10</v>
      </c>
      <c r="E14983" t="s">
        <v>46960</v>
      </c>
      <c r="F14983" t="s">
        <v>46961</v>
      </c>
      <c r="G14983" t="s">
        <v>46962</v>
      </c>
      <c r="H14983" t="s">
        <v>2175</v>
      </c>
      <c r="I14983" s="1">
        <v>45931</v>
      </c>
    </row>
    <row r="14984" spans="1:9" x14ac:dyDescent="0.3">
      <c r="B14984">
        <v>0</v>
      </c>
      <c r="C14984" t="s">
        <v>46963</v>
      </c>
      <c r="D14984" t="s">
        <v>10</v>
      </c>
      <c r="E14984" t="s">
        <v>46964</v>
      </c>
      <c r="G14984" t="s">
        <v>46965</v>
      </c>
      <c r="I14984" s="1">
        <v>45931</v>
      </c>
    </row>
    <row r="14985" spans="1:9" x14ac:dyDescent="0.3">
      <c r="A14985" t="s">
        <v>13</v>
      </c>
      <c r="B14985">
        <v>0</v>
      </c>
      <c r="C14985" t="s">
        <v>46966</v>
      </c>
      <c r="D14985" t="s">
        <v>10</v>
      </c>
      <c r="E14985" t="s">
        <v>46967</v>
      </c>
      <c r="G14985" t="s">
        <v>46968</v>
      </c>
      <c r="H14985" t="s">
        <v>136</v>
      </c>
      <c r="I14985" s="1">
        <v>45931</v>
      </c>
    </row>
    <row r="14986" spans="1:9" x14ac:dyDescent="0.3">
      <c r="A14986" t="s">
        <v>260</v>
      </c>
      <c r="B14986">
        <v>0</v>
      </c>
      <c r="C14986" t="s">
        <v>46969</v>
      </c>
      <c r="D14986" t="s">
        <v>10</v>
      </c>
      <c r="E14986" t="s">
        <v>46970</v>
      </c>
      <c r="G14986" t="s">
        <v>46971</v>
      </c>
      <c r="I14986" t="s">
        <v>70</v>
      </c>
    </row>
    <row r="14987" spans="1:9" x14ac:dyDescent="0.3">
      <c r="A14987" t="s">
        <v>13</v>
      </c>
      <c r="B14987">
        <v>0</v>
      </c>
      <c r="C14987" t="s">
        <v>46972</v>
      </c>
      <c r="D14987" t="s">
        <v>10</v>
      </c>
      <c r="E14987" t="s">
        <v>46973</v>
      </c>
      <c r="F14987" t="s">
        <v>5187</v>
      </c>
      <c r="G14987" t="s">
        <v>46974</v>
      </c>
      <c r="H14987" t="s">
        <v>218</v>
      </c>
      <c r="I14987" s="1">
        <v>45931</v>
      </c>
    </row>
    <row r="14988" spans="1:9" x14ac:dyDescent="0.3">
      <c r="A14988" t="s">
        <v>13</v>
      </c>
      <c r="B14988">
        <v>0</v>
      </c>
      <c r="C14988" t="s">
        <v>46975</v>
      </c>
      <c r="D14988" t="s">
        <v>10</v>
      </c>
      <c r="E14988" t="s">
        <v>46976</v>
      </c>
      <c r="F14988" t="s">
        <v>35075</v>
      </c>
      <c r="G14988" t="s">
        <v>46977</v>
      </c>
      <c r="H14988" t="s">
        <v>209</v>
      </c>
      <c r="I14988" s="2">
        <v>18568</v>
      </c>
    </row>
    <row r="14989" spans="1:9" x14ac:dyDescent="0.3">
      <c r="A14989" t="s">
        <v>13</v>
      </c>
      <c r="B14989">
        <v>0</v>
      </c>
      <c r="C14989" t="s">
        <v>46978</v>
      </c>
      <c r="D14989" t="s">
        <v>10</v>
      </c>
      <c r="E14989" t="s">
        <v>46979</v>
      </c>
      <c r="F14989" t="s">
        <v>8561</v>
      </c>
      <c r="G14989" t="s">
        <v>46980</v>
      </c>
      <c r="H14989" t="s">
        <v>28</v>
      </c>
      <c r="I14989" s="1">
        <v>45931</v>
      </c>
    </row>
    <row r="14990" spans="1:9" x14ac:dyDescent="0.3">
      <c r="A14990" t="s">
        <v>453</v>
      </c>
      <c r="B14990">
        <v>0</v>
      </c>
      <c r="C14990" t="s">
        <v>46981</v>
      </c>
      <c r="D14990" t="s">
        <v>10</v>
      </c>
      <c r="E14990" t="s">
        <v>46982</v>
      </c>
      <c r="F14990" t="s">
        <v>37</v>
      </c>
      <c r="G14990" t="s">
        <v>46983</v>
      </c>
      <c r="H14990" t="s">
        <v>1060</v>
      </c>
      <c r="I14990" s="1">
        <v>45931</v>
      </c>
    </row>
    <row r="14991" spans="1:9" x14ac:dyDescent="0.3">
      <c r="B14991">
        <v>0</v>
      </c>
      <c r="C14991" t="s">
        <v>46984</v>
      </c>
      <c r="D14991" t="s">
        <v>10</v>
      </c>
      <c r="E14991" t="s">
        <v>46985</v>
      </c>
      <c r="G14991" t="s">
        <v>46986</v>
      </c>
      <c r="I14991" s="1">
        <v>45931</v>
      </c>
    </row>
    <row r="14992" spans="1:9" x14ac:dyDescent="0.3">
      <c r="B14992">
        <v>0</v>
      </c>
      <c r="C14992" t="s">
        <v>46987</v>
      </c>
      <c r="D14992" t="s">
        <v>10</v>
      </c>
      <c r="E14992" t="s">
        <v>46988</v>
      </c>
      <c r="G14992" t="s">
        <v>46989</v>
      </c>
      <c r="I14992" s="1">
        <v>45931</v>
      </c>
    </row>
    <row r="14993" spans="1:9" x14ac:dyDescent="0.3">
      <c r="A14993" t="s">
        <v>609</v>
      </c>
      <c r="B14993">
        <v>0</v>
      </c>
      <c r="C14993" t="s">
        <v>46990</v>
      </c>
      <c r="D14993" t="s">
        <v>10</v>
      </c>
      <c r="E14993" t="s">
        <v>46991</v>
      </c>
      <c r="G14993" t="s">
        <v>46992</v>
      </c>
      <c r="I14993" s="2">
        <v>18568</v>
      </c>
    </row>
    <row r="14994" spans="1:9" x14ac:dyDescent="0.3">
      <c r="B14994">
        <v>0</v>
      </c>
      <c r="C14994" t="s">
        <v>46993</v>
      </c>
      <c r="D14994" t="s">
        <v>10</v>
      </c>
      <c r="E14994" t="s">
        <v>46994</v>
      </c>
      <c r="G14994" t="s">
        <v>46995</v>
      </c>
      <c r="I14994" s="1">
        <v>45931</v>
      </c>
    </row>
    <row r="14995" spans="1:9" x14ac:dyDescent="0.3">
      <c r="B14995">
        <v>0</v>
      </c>
      <c r="C14995" t="s">
        <v>46996</v>
      </c>
      <c r="D14995" t="s">
        <v>10</v>
      </c>
      <c r="E14995" t="s">
        <v>46997</v>
      </c>
      <c r="G14995" t="s">
        <v>46998</v>
      </c>
      <c r="I14995" t="s">
        <v>427</v>
      </c>
    </row>
    <row r="14996" spans="1:9" x14ac:dyDescent="0.3">
      <c r="A14996" t="s">
        <v>107</v>
      </c>
      <c r="B14996">
        <v>0</v>
      </c>
      <c r="C14996" t="s">
        <v>46999</v>
      </c>
      <c r="D14996" t="s">
        <v>10</v>
      </c>
      <c r="E14996" t="s">
        <v>47000</v>
      </c>
      <c r="F14996" t="s">
        <v>144</v>
      </c>
      <c r="G14996" t="s">
        <v>47001</v>
      </c>
      <c r="H14996" t="s">
        <v>146</v>
      </c>
      <c r="I14996" s="1">
        <v>45931</v>
      </c>
    </row>
    <row r="14997" spans="1:9" x14ac:dyDescent="0.3">
      <c r="A14997" t="s">
        <v>453</v>
      </c>
      <c r="B14997">
        <v>0</v>
      </c>
      <c r="C14997" t="s">
        <v>47002</v>
      </c>
      <c r="D14997" t="s">
        <v>10</v>
      </c>
      <c r="E14997" t="s">
        <v>47003</v>
      </c>
      <c r="G14997" t="s">
        <v>47004</v>
      </c>
      <c r="H14997" t="s">
        <v>15812</v>
      </c>
      <c r="I14997" s="1">
        <v>45931</v>
      </c>
    </row>
    <row r="14998" spans="1:9" x14ac:dyDescent="0.3">
      <c r="A14998" t="s">
        <v>202</v>
      </c>
      <c r="B14998">
        <v>0</v>
      </c>
      <c r="C14998" t="s">
        <v>47005</v>
      </c>
      <c r="D14998" t="s">
        <v>10</v>
      </c>
      <c r="E14998" t="s">
        <v>47006</v>
      </c>
      <c r="G14998" t="s">
        <v>47005</v>
      </c>
      <c r="I14998" s="1">
        <v>45931</v>
      </c>
    </row>
    <row r="14999" spans="1:9" x14ac:dyDescent="0.3">
      <c r="B14999">
        <v>0</v>
      </c>
      <c r="C14999" t="s">
        <v>47007</v>
      </c>
      <c r="D14999" t="s">
        <v>10</v>
      </c>
      <c r="E14999" t="s">
        <v>47008</v>
      </c>
      <c r="G14999" t="s">
        <v>47009</v>
      </c>
      <c r="I14999" s="1">
        <v>45931</v>
      </c>
    </row>
    <row r="15000" spans="1:9" x14ac:dyDescent="0.3">
      <c r="A15000" t="s">
        <v>453</v>
      </c>
      <c r="B15000">
        <v>0</v>
      </c>
      <c r="C15000" t="s">
        <v>47010</v>
      </c>
      <c r="D15000" t="s">
        <v>10</v>
      </c>
      <c r="E15000" t="s">
        <v>47011</v>
      </c>
      <c r="F15000" t="s">
        <v>3900</v>
      </c>
      <c r="G15000" t="s">
        <v>47012</v>
      </c>
      <c r="H15000" t="s">
        <v>878</v>
      </c>
      <c r="I15000" s="1">
        <v>45931</v>
      </c>
    </row>
    <row r="15001" spans="1:9" x14ac:dyDescent="0.3">
      <c r="B15001">
        <v>0</v>
      </c>
      <c r="C15001" t="s">
        <v>47013</v>
      </c>
      <c r="D15001" t="s">
        <v>10</v>
      </c>
      <c r="E15001" t="s">
        <v>47014</v>
      </c>
      <c r="G15001" t="s">
        <v>47015</v>
      </c>
      <c r="I15001" s="1">
        <v>45931</v>
      </c>
    </row>
    <row r="15002" spans="1:9" x14ac:dyDescent="0.3">
      <c r="A15002" t="s">
        <v>13</v>
      </c>
      <c r="B15002">
        <v>0</v>
      </c>
      <c r="C15002" t="s">
        <v>47016</v>
      </c>
      <c r="D15002" t="s">
        <v>10</v>
      </c>
      <c r="E15002" t="s">
        <v>47017</v>
      </c>
      <c r="F15002" t="s">
        <v>1354</v>
      </c>
      <c r="G15002" t="s">
        <v>47018</v>
      </c>
      <c r="H15002" t="s">
        <v>96</v>
      </c>
      <c r="I15002" s="2">
        <v>18568</v>
      </c>
    </row>
    <row r="15003" spans="1:9" x14ac:dyDescent="0.3">
      <c r="A15003" t="s">
        <v>13</v>
      </c>
      <c r="B15003">
        <v>0</v>
      </c>
      <c r="C15003" t="s">
        <v>47019</v>
      </c>
      <c r="D15003" t="s">
        <v>10</v>
      </c>
      <c r="E15003" t="s">
        <v>47020</v>
      </c>
      <c r="F15003" t="s">
        <v>47021</v>
      </c>
      <c r="G15003" t="s">
        <v>47022</v>
      </c>
      <c r="H15003" t="s">
        <v>39</v>
      </c>
      <c r="I15003" s="1">
        <v>45931</v>
      </c>
    </row>
    <row r="15004" spans="1:9" x14ac:dyDescent="0.3">
      <c r="A15004" t="s">
        <v>202</v>
      </c>
      <c r="B15004">
        <v>0</v>
      </c>
      <c r="C15004" t="s">
        <v>47023</v>
      </c>
      <c r="D15004" t="s">
        <v>10</v>
      </c>
      <c r="E15004" t="s">
        <v>47024</v>
      </c>
      <c r="G15004" t="s">
        <v>47025</v>
      </c>
      <c r="I15004" s="1">
        <v>45931</v>
      </c>
    </row>
    <row r="15005" spans="1:9" x14ac:dyDescent="0.3">
      <c r="A15005" t="s">
        <v>13</v>
      </c>
      <c r="B15005">
        <v>0</v>
      </c>
      <c r="C15005" t="s">
        <v>47026</v>
      </c>
      <c r="D15005" t="s">
        <v>10</v>
      </c>
      <c r="E15005" t="s">
        <v>47027</v>
      </c>
      <c r="F15005" t="s">
        <v>451</v>
      </c>
      <c r="G15005" t="s">
        <v>47028</v>
      </c>
      <c r="H15005" t="s">
        <v>233</v>
      </c>
      <c r="I15005" s="1">
        <v>45931</v>
      </c>
    </row>
    <row r="15006" spans="1:9" x14ac:dyDescent="0.3">
      <c r="A15006" t="s">
        <v>107</v>
      </c>
      <c r="B15006">
        <v>0</v>
      </c>
      <c r="C15006" t="s">
        <v>47029</v>
      </c>
      <c r="D15006" t="s">
        <v>10</v>
      </c>
      <c r="E15006" t="s">
        <v>47030</v>
      </c>
      <c r="F15006" t="s">
        <v>44087</v>
      </c>
      <c r="G15006" t="s">
        <v>47031</v>
      </c>
      <c r="H15006" t="s">
        <v>6854</v>
      </c>
      <c r="I15006" s="1">
        <v>45931</v>
      </c>
    </row>
    <row r="15007" spans="1:9" x14ac:dyDescent="0.3">
      <c r="A15007" t="s">
        <v>40</v>
      </c>
      <c r="B15007">
        <v>0</v>
      </c>
      <c r="C15007" t="s">
        <v>47032</v>
      </c>
      <c r="D15007" t="s">
        <v>10</v>
      </c>
      <c r="E15007" t="s">
        <v>47033</v>
      </c>
      <c r="F15007" t="s">
        <v>132</v>
      </c>
      <c r="G15007" t="s">
        <v>47034</v>
      </c>
      <c r="H15007" t="s">
        <v>45</v>
      </c>
      <c r="I15007" s="1">
        <v>45931</v>
      </c>
    </row>
    <row r="15008" spans="1:9" x14ac:dyDescent="0.3">
      <c r="A15008" t="s">
        <v>13</v>
      </c>
      <c r="B15008">
        <v>0</v>
      </c>
      <c r="C15008" t="s">
        <v>47035</v>
      </c>
      <c r="D15008" t="s">
        <v>10</v>
      </c>
      <c r="E15008" t="s">
        <v>47036</v>
      </c>
      <c r="F15008" t="s">
        <v>47037</v>
      </c>
      <c r="G15008" t="s">
        <v>47038</v>
      </c>
      <c r="H15008" t="s">
        <v>96</v>
      </c>
      <c r="I15008" s="1">
        <v>45931</v>
      </c>
    </row>
    <row r="15009" spans="1:9" x14ac:dyDescent="0.3">
      <c r="A15009" t="s">
        <v>13</v>
      </c>
      <c r="B15009">
        <v>0</v>
      </c>
      <c r="C15009" t="s">
        <v>47039</v>
      </c>
      <c r="D15009" t="s">
        <v>10</v>
      </c>
      <c r="E15009" t="s">
        <v>47040</v>
      </c>
      <c r="F15009" t="s">
        <v>862</v>
      </c>
      <c r="G15009" t="s">
        <v>47041</v>
      </c>
      <c r="H15009" t="s">
        <v>39</v>
      </c>
      <c r="I15009" s="1">
        <v>45931</v>
      </c>
    </row>
    <row r="15010" spans="1:9" x14ac:dyDescent="0.3">
      <c r="A15010" t="s">
        <v>13</v>
      </c>
      <c r="B15010">
        <v>0</v>
      </c>
      <c r="C15010" t="s">
        <v>47042</v>
      </c>
      <c r="D15010" t="s">
        <v>10</v>
      </c>
      <c r="E15010" t="s">
        <v>47043</v>
      </c>
      <c r="F15010" t="s">
        <v>7465</v>
      </c>
      <c r="G15010" t="s">
        <v>47044</v>
      </c>
      <c r="H15010" t="s">
        <v>233</v>
      </c>
      <c r="I15010" s="1">
        <v>45931</v>
      </c>
    </row>
    <row r="15011" spans="1:9" x14ac:dyDescent="0.3">
      <c r="A15011" t="s">
        <v>67</v>
      </c>
      <c r="B15011">
        <v>0</v>
      </c>
      <c r="C15011" t="s">
        <v>47045</v>
      </c>
      <c r="D15011" t="s">
        <v>10</v>
      </c>
      <c r="E15011" t="s">
        <v>47046</v>
      </c>
      <c r="G15011" t="s">
        <v>47047</v>
      </c>
      <c r="I15011" s="1">
        <v>45931</v>
      </c>
    </row>
    <row r="15012" spans="1:9" x14ac:dyDescent="0.3">
      <c r="A15012" t="s">
        <v>13</v>
      </c>
      <c r="B15012">
        <v>0</v>
      </c>
      <c r="C15012" t="s">
        <v>47048</v>
      </c>
      <c r="D15012" t="s">
        <v>10</v>
      </c>
      <c r="E15012" t="s">
        <v>47049</v>
      </c>
      <c r="F15012" t="s">
        <v>21</v>
      </c>
      <c r="G15012" t="s">
        <v>47050</v>
      </c>
      <c r="H15012" t="s">
        <v>23</v>
      </c>
      <c r="I15012" s="1">
        <v>45931</v>
      </c>
    </row>
    <row r="15013" spans="1:9" x14ac:dyDescent="0.3">
      <c r="A15013" t="s">
        <v>594</v>
      </c>
      <c r="B15013">
        <v>0</v>
      </c>
      <c r="C15013" t="s">
        <v>47051</v>
      </c>
      <c r="D15013" t="s">
        <v>10</v>
      </c>
      <c r="E15013" t="s">
        <v>47052</v>
      </c>
      <c r="F15013" t="s">
        <v>22947</v>
      </c>
      <c r="G15013" t="s">
        <v>47053</v>
      </c>
      <c r="H15013" t="s">
        <v>598</v>
      </c>
      <c r="I15013" s="1">
        <v>45931</v>
      </c>
    </row>
    <row r="15014" spans="1:9" x14ac:dyDescent="0.3">
      <c r="A15014" t="s">
        <v>120</v>
      </c>
      <c r="B15014">
        <v>0</v>
      </c>
      <c r="C15014" t="s">
        <v>47054</v>
      </c>
      <c r="D15014" t="s">
        <v>10</v>
      </c>
      <c r="E15014" t="s">
        <v>47055</v>
      </c>
      <c r="F15014" t="s">
        <v>123</v>
      </c>
      <c r="G15014" t="s">
        <v>47056</v>
      </c>
      <c r="H15014" t="s">
        <v>125</v>
      </c>
      <c r="I15014" s="1">
        <v>45931</v>
      </c>
    </row>
    <row r="15015" spans="1:9" x14ac:dyDescent="0.3">
      <c r="A15015" t="s">
        <v>13</v>
      </c>
      <c r="B15015">
        <v>0</v>
      </c>
      <c r="C15015" t="s">
        <v>47057</v>
      </c>
      <c r="D15015" t="s">
        <v>10</v>
      </c>
      <c r="E15015" t="s">
        <v>47058</v>
      </c>
      <c r="F15015" t="s">
        <v>451</v>
      </c>
      <c r="G15015" t="s">
        <v>47059</v>
      </c>
      <c r="H15015" t="s">
        <v>233</v>
      </c>
      <c r="I15015" s="1">
        <v>45931</v>
      </c>
    </row>
    <row r="15016" spans="1:9" x14ac:dyDescent="0.3">
      <c r="A15016" t="s">
        <v>52</v>
      </c>
      <c r="B15016">
        <v>0</v>
      </c>
      <c r="C15016" t="s">
        <v>47060</v>
      </c>
      <c r="D15016" t="s">
        <v>10</v>
      </c>
      <c r="E15016" t="s">
        <v>47061</v>
      </c>
      <c r="G15016" t="s">
        <v>47062</v>
      </c>
      <c r="H15016" t="s">
        <v>35864</v>
      </c>
      <c r="I15016" s="1">
        <v>45931</v>
      </c>
    </row>
    <row r="15017" spans="1:9" x14ac:dyDescent="0.3">
      <c r="A15017" t="s">
        <v>453</v>
      </c>
      <c r="B15017">
        <v>0</v>
      </c>
      <c r="C15017" t="s">
        <v>47063</v>
      </c>
      <c r="D15017" t="s">
        <v>10</v>
      </c>
      <c r="E15017" t="s">
        <v>47064</v>
      </c>
      <c r="F15017" t="s">
        <v>47065</v>
      </c>
      <c r="G15017" t="s">
        <v>47066</v>
      </c>
      <c r="H15017" t="s">
        <v>878</v>
      </c>
      <c r="I15017" s="1">
        <v>45931</v>
      </c>
    </row>
    <row r="15018" spans="1:9" x14ac:dyDescent="0.3">
      <c r="A15018" t="s">
        <v>13</v>
      </c>
      <c r="B15018">
        <v>0</v>
      </c>
      <c r="C15018" t="s">
        <v>47067</v>
      </c>
      <c r="D15018" t="s">
        <v>10</v>
      </c>
      <c r="E15018" t="s">
        <v>47068</v>
      </c>
      <c r="F15018" t="s">
        <v>2633</v>
      </c>
      <c r="G15018" t="s">
        <v>47069</v>
      </c>
      <c r="H15018" t="s">
        <v>209</v>
      </c>
      <c r="I15018" s="1">
        <v>45931</v>
      </c>
    </row>
    <row r="15019" spans="1:9" x14ac:dyDescent="0.3">
      <c r="A15019" t="s">
        <v>13</v>
      </c>
      <c r="B15019">
        <v>0</v>
      </c>
      <c r="C15019" t="s">
        <v>47070</v>
      </c>
      <c r="D15019" t="s">
        <v>10</v>
      </c>
      <c r="E15019" t="s">
        <v>47071</v>
      </c>
      <c r="F15019" t="s">
        <v>794</v>
      </c>
      <c r="G15019" t="s">
        <v>47072</v>
      </c>
      <c r="H15019" t="s">
        <v>209</v>
      </c>
      <c r="I15019" s="2">
        <v>18568</v>
      </c>
    </row>
    <row r="15020" spans="1:9" x14ac:dyDescent="0.3">
      <c r="B15020">
        <v>0</v>
      </c>
      <c r="C15020" t="s">
        <v>47073</v>
      </c>
      <c r="D15020" t="s">
        <v>10</v>
      </c>
      <c r="E15020" t="s">
        <v>47074</v>
      </c>
      <c r="G15020" t="s">
        <v>47075</v>
      </c>
      <c r="I15020" s="1">
        <v>45931</v>
      </c>
    </row>
    <row r="15021" spans="1:9" x14ac:dyDescent="0.3">
      <c r="A15021" t="s">
        <v>2075</v>
      </c>
      <c r="B15021">
        <v>0</v>
      </c>
      <c r="C15021" t="s">
        <v>47076</v>
      </c>
      <c r="D15021" t="s">
        <v>10</v>
      </c>
      <c r="E15021" t="s">
        <v>47077</v>
      </c>
      <c r="G15021" t="s">
        <v>47078</v>
      </c>
      <c r="H15021" t="s">
        <v>2650</v>
      </c>
      <c r="I15021" s="1">
        <v>45931</v>
      </c>
    </row>
    <row r="15022" spans="1:9" x14ac:dyDescent="0.3">
      <c r="A15022" t="s">
        <v>2046</v>
      </c>
      <c r="B15022">
        <v>0</v>
      </c>
      <c r="C15022" t="s">
        <v>47079</v>
      </c>
      <c r="D15022" t="s">
        <v>10</v>
      </c>
      <c r="E15022" t="s">
        <v>47080</v>
      </c>
      <c r="G15022" t="s">
        <v>47081</v>
      </c>
      <c r="I15022" s="2">
        <v>18568</v>
      </c>
    </row>
    <row r="15023" spans="1:9" x14ac:dyDescent="0.3">
      <c r="A15023" t="s">
        <v>13</v>
      </c>
      <c r="B15023">
        <v>0</v>
      </c>
      <c r="C15023" t="s">
        <v>47082</v>
      </c>
      <c r="D15023" t="s">
        <v>10</v>
      </c>
      <c r="E15023" t="s">
        <v>47083</v>
      </c>
      <c r="F15023" t="s">
        <v>10893</v>
      </c>
      <c r="G15023" t="s">
        <v>47084</v>
      </c>
      <c r="H15023" t="s">
        <v>10895</v>
      </c>
      <c r="I15023" s="2">
        <v>18568</v>
      </c>
    </row>
    <row r="15024" spans="1:9" x14ac:dyDescent="0.3">
      <c r="A15024" t="s">
        <v>107</v>
      </c>
      <c r="B15024">
        <v>0</v>
      </c>
      <c r="C15024" t="s">
        <v>47085</v>
      </c>
      <c r="D15024" t="s">
        <v>10</v>
      </c>
      <c r="E15024" t="s">
        <v>47086</v>
      </c>
      <c r="F15024" t="s">
        <v>144</v>
      </c>
      <c r="G15024" t="s">
        <v>47087</v>
      </c>
      <c r="H15024" t="s">
        <v>146</v>
      </c>
      <c r="I15024" s="1">
        <v>45931</v>
      </c>
    </row>
    <row r="15025" spans="1:9" x14ac:dyDescent="0.3">
      <c r="A15025" t="s">
        <v>120</v>
      </c>
      <c r="B15025">
        <v>0</v>
      </c>
      <c r="C15025" t="s">
        <v>47088</v>
      </c>
      <c r="D15025" t="s">
        <v>10</v>
      </c>
      <c r="E15025" t="s">
        <v>47089</v>
      </c>
      <c r="F15025" t="s">
        <v>515</v>
      </c>
      <c r="G15025" t="s">
        <v>47090</v>
      </c>
      <c r="H15025" t="s">
        <v>276</v>
      </c>
      <c r="I15025" s="1">
        <v>45931</v>
      </c>
    </row>
    <row r="15026" spans="1:9" x14ac:dyDescent="0.3">
      <c r="B15026">
        <v>0</v>
      </c>
      <c r="C15026" t="s">
        <v>47091</v>
      </c>
      <c r="D15026" t="s">
        <v>10</v>
      </c>
      <c r="E15026" t="s">
        <v>47092</v>
      </c>
      <c r="G15026" t="s">
        <v>47093</v>
      </c>
      <c r="I15026" s="1">
        <v>45931</v>
      </c>
    </row>
    <row r="15027" spans="1:9" x14ac:dyDescent="0.3">
      <c r="B15027">
        <v>0</v>
      </c>
      <c r="C15027" t="s">
        <v>47094</v>
      </c>
      <c r="D15027" t="s">
        <v>10</v>
      </c>
      <c r="E15027" t="s">
        <v>47095</v>
      </c>
      <c r="G15027" t="s">
        <v>47096</v>
      </c>
      <c r="I15027" s="1">
        <v>45931</v>
      </c>
    </row>
    <row r="15028" spans="1:9" x14ac:dyDescent="0.3">
      <c r="B15028">
        <v>0</v>
      </c>
      <c r="C15028" t="s">
        <v>47097</v>
      </c>
      <c r="D15028" t="s">
        <v>10</v>
      </c>
      <c r="E15028" t="s">
        <v>47098</v>
      </c>
      <c r="G15028" t="s">
        <v>47099</v>
      </c>
      <c r="I15028" t="s">
        <v>427</v>
      </c>
    </row>
    <row r="15029" spans="1:9" x14ac:dyDescent="0.3">
      <c r="B15029">
        <v>0</v>
      </c>
      <c r="C15029" t="s">
        <v>47100</v>
      </c>
      <c r="D15029" t="s">
        <v>10</v>
      </c>
      <c r="E15029" t="s">
        <v>47101</v>
      </c>
      <c r="G15029" t="s">
        <v>47102</v>
      </c>
      <c r="I15029" s="2">
        <v>18568</v>
      </c>
    </row>
    <row r="15030" spans="1:9" x14ac:dyDescent="0.3">
      <c r="A15030" t="s">
        <v>120</v>
      </c>
      <c r="B15030">
        <v>0</v>
      </c>
      <c r="C15030" t="s">
        <v>47103</v>
      </c>
      <c r="D15030" t="s">
        <v>10</v>
      </c>
      <c r="E15030" t="s">
        <v>47104</v>
      </c>
      <c r="F15030" t="s">
        <v>515</v>
      </c>
      <c r="G15030" t="s">
        <v>47105</v>
      </c>
      <c r="H15030" t="s">
        <v>276</v>
      </c>
      <c r="I15030" s="1">
        <v>45931</v>
      </c>
    </row>
    <row r="15031" spans="1:9" x14ac:dyDescent="0.3">
      <c r="B15031">
        <v>0</v>
      </c>
      <c r="C15031" t="s">
        <v>47106</v>
      </c>
      <c r="D15031" t="s">
        <v>10</v>
      </c>
      <c r="E15031" t="s">
        <v>47107</v>
      </c>
      <c r="G15031" t="s">
        <v>47108</v>
      </c>
      <c r="I15031" s="1">
        <v>45931</v>
      </c>
    </row>
    <row r="15032" spans="1:9" x14ac:dyDescent="0.3">
      <c r="A15032" t="s">
        <v>13</v>
      </c>
      <c r="B15032">
        <v>0</v>
      </c>
      <c r="C15032" t="s">
        <v>47109</v>
      </c>
      <c r="D15032" t="s">
        <v>10</v>
      </c>
      <c r="E15032" t="s">
        <v>47110</v>
      </c>
      <c r="F15032" t="s">
        <v>136</v>
      </c>
      <c r="G15032" t="s">
        <v>47111</v>
      </c>
      <c r="H15032" t="s">
        <v>136</v>
      </c>
      <c r="I15032" s="1">
        <v>45931</v>
      </c>
    </row>
    <row r="15033" spans="1:9" x14ac:dyDescent="0.3">
      <c r="A15033" t="s">
        <v>453</v>
      </c>
      <c r="B15033">
        <v>0</v>
      </c>
      <c r="C15033" t="s">
        <v>47112</v>
      </c>
      <c r="D15033" t="s">
        <v>10</v>
      </c>
      <c r="E15033" t="s">
        <v>47113</v>
      </c>
      <c r="F15033" t="s">
        <v>26726</v>
      </c>
      <c r="G15033" t="s">
        <v>47114</v>
      </c>
      <c r="H15033" t="s">
        <v>1060</v>
      </c>
      <c r="I15033" s="1">
        <v>45931</v>
      </c>
    </row>
    <row r="15034" spans="1:9" x14ac:dyDescent="0.3">
      <c r="A15034" t="s">
        <v>13</v>
      </c>
      <c r="B15034">
        <v>0</v>
      </c>
      <c r="C15034" t="s">
        <v>47115</v>
      </c>
      <c r="D15034" t="s">
        <v>10</v>
      </c>
      <c r="E15034" t="s">
        <v>47116</v>
      </c>
      <c r="F15034" t="s">
        <v>136</v>
      </c>
      <c r="G15034" t="s">
        <v>47117</v>
      </c>
      <c r="H15034" t="s">
        <v>136</v>
      </c>
      <c r="I15034" s="2">
        <v>18568</v>
      </c>
    </row>
    <row r="15035" spans="1:9" x14ac:dyDescent="0.3">
      <c r="A15035" t="s">
        <v>6799</v>
      </c>
      <c r="B15035">
        <v>0</v>
      </c>
      <c r="C15035" t="s">
        <v>47118</v>
      </c>
      <c r="D15035" t="s">
        <v>10</v>
      </c>
      <c r="E15035" t="s">
        <v>47119</v>
      </c>
      <c r="F15035" t="s">
        <v>26</v>
      </c>
      <c r="G15035" t="s">
        <v>47120</v>
      </c>
      <c r="H15035" t="s">
        <v>6803</v>
      </c>
      <c r="I15035" s="1">
        <v>45931</v>
      </c>
    </row>
    <row r="15036" spans="1:9" x14ac:dyDescent="0.3">
      <c r="A15036" t="s">
        <v>2327</v>
      </c>
      <c r="B15036">
        <v>0</v>
      </c>
      <c r="C15036" t="s">
        <v>47121</v>
      </c>
      <c r="D15036" t="s">
        <v>10</v>
      </c>
      <c r="E15036" t="s">
        <v>47122</v>
      </c>
      <c r="G15036" t="s">
        <v>47123</v>
      </c>
      <c r="H15036" t="s">
        <v>47124</v>
      </c>
      <c r="I15036" s="1">
        <v>45931</v>
      </c>
    </row>
    <row r="15037" spans="1:9" x14ac:dyDescent="0.3">
      <c r="A15037" t="s">
        <v>13</v>
      </c>
      <c r="B15037">
        <v>0</v>
      </c>
      <c r="C15037" t="s">
        <v>47125</v>
      </c>
      <c r="D15037" t="s">
        <v>10</v>
      </c>
      <c r="E15037" t="s">
        <v>47126</v>
      </c>
      <c r="F15037" t="s">
        <v>36279</v>
      </c>
      <c r="G15037" t="s">
        <v>47127</v>
      </c>
      <c r="H15037" t="s">
        <v>18</v>
      </c>
      <c r="I15037" s="1">
        <v>45931</v>
      </c>
    </row>
    <row r="15038" spans="1:9" x14ac:dyDescent="0.3">
      <c r="A15038" t="s">
        <v>13</v>
      </c>
      <c r="B15038">
        <v>0</v>
      </c>
      <c r="C15038" t="s">
        <v>47128</v>
      </c>
      <c r="D15038" t="s">
        <v>10</v>
      </c>
      <c r="E15038" t="s">
        <v>47129</v>
      </c>
      <c r="F15038" t="s">
        <v>26814</v>
      </c>
      <c r="G15038" t="s">
        <v>47130</v>
      </c>
      <c r="H15038" t="s">
        <v>64</v>
      </c>
      <c r="I15038" s="1">
        <v>45931</v>
      </c>
    </row>
    <row r="15039" spans="1:9" x14ac:dyDescent="0.3">
      <c r="A15039" t="s">
        <v>107</v>
      </c>
      <c r="B15039">
        <v>0</v>
      </c>
      <c r="C15039" t="s">
        <v>47131</v>
      </c>
      <c r="D15039" t="s">
        <v>10</v>
      </c>
      <c r="E15039" t="s">
        <v>47132</v>
      </c>
      <c r="G15039" t="s">
        <v>47133</v>
      </c>
      <c r="I15039" s="1">
        <v>45931</v>
      </c>
    </row>
    <row r="15040" spans="1:9" x14ac:dyDescent="0.3">
      <c r="A15040" t="s">
        <v>13</v>
      </c>
      <c r="B15040">
        <v>0</v>
      </c>
      <c r="C15040" t="s">
        <v>47134</v>
      </c>
      <c r="D15040" t="s">
        <v>10</v>
      </c>
      <c r="E15040" t="s">
        <v>47135</v>
      </c>
      <c r="F15040" t="s">
        <v>1354</v>
      </c>
      <c r="G15040" t="s">
        <v>47136</v>
      </c>
      <c r="H15040" t="s">
        <v>96</v>
      </c>
      <c r="I15040" s="1">
        <v>45931</v>
      </c>
    </row>
    <row r="15041" spans="1:9" x14ac:dyDescent="0.3">
      <c r="A15041" t="s">
        <v>13</v>
      </c>
      <c r="B15041">
        <v>0</v>
      </c>
      <c r="C15041" t="s">
        <v>47137</v>
      </c>
      <c r="D15041" t="s">
        <v>10</v>
      </c>
      <c r="E15041" t="s">
        <v>47138</v>
      </c>
      <c r="F15041" t="s">
        <v>16</v>
      </c>
      <c r="G15041" t="s">
        <v>47139</v>
      </c>
      <c r="H15041" t="s">
        <v>18</v>
      </c>
      <c r="I15041" s="1">
        <v>45931</v>
      </c>
    </row>
    <row r="15042" spans="1:9" x14ac:dyDescent="0.3">
      <c r="A15042" t="s">
        <v>52</v>
      </c>
      <c r="B15042">
        <v>0</v>
      </c>
      <c r="C15042" t="s">
        <v>47140</v>
      </c>
      <c r="D15042" t="s">
        <v>10</v>
      </c>
      <c r="E15042" t="s">
        <v>47141</v>
      </c>
      <c r="G15042" t="s">
        <v>47142</v>
      </c>
      <c r="I15042" s="2">
        <v>18568</v>
      </c>
    </row>
    <row r="15043" spans="1:9" x14ac:dyDescent="0.3">
      <c r="A15043" t="s">
        <v>13</v>
      </c>
      <c r="B15043">
        <v>0</v>
      </c>
      <c r="C15043" t="s">
        <v>47143</v>
      </c>
      <c r="D15043" t="s">
        <v>10</v>
      </c>
      <c r="E15043" t="s">
        <v>47144</v>
      </c>
      <c r="F15043" t="s">
        <v>13431</v>
      </c>
      <c r="G15043" t="s">
        <v>47145</v>
      </c>
      <c r="H15043" t="s">
        <v>233</v>
      </c>
      <c r="I15043" s="2">
        <v>18568</v>
      </c>
    </row>
    <row r="15044" spans="1:9" x14ac:dyDescent="0.3">
      <c r="A15044" t="s">
        <v>107</v>
      </c>
      <c r="B15044">
        <v>0</v>
      </c>
      <c r="C15044" t="s">
        <v>47146</v>
      </c>
      <c r="D15044" t="s">
        <v>10</v>
      </c>
      <c r="E15044" t="s">
        <v>47147</v>
      </c>
      <c r="F15044" t="s">
        <v>33733</v>
      </c>
      <c r="G15044" t="s">
        <v>47148</v>
      </c>
      <c r="H15044" t="s">
        <v>33733</v>
      </c>
      <c r="I15044" s="1">
        <v>45931</v>
      </c>
    </row>
    <row r="15045" spans="1:9" x14ac:dyDescent="0.3">
      <c r="A15045" t="s">
        <v>13</v>
      </c>
      <c r="B15045">
        <v>0</v>
      </c>
      <c r="C15045" t="s">
        <v>47149</v>
      </c>
      <c r="D15045" t="s">
        <v>10</v>
      </c>
      <c r="E15045" t="s">
        <v>47150</v>
      </c>
      <c r="F15045" t="s">
        <v>27192</v>
      </c>
      <c r="G15045" t="s">
        <v>47151</v>
      </c>
      <c r="H15045" t="s">
        <v>15142</v>
      </c>
      <c r="I15045" s="2">
        <v>18568</v>
      </c>
    </row>
    <row r="15046" spans="1:9" x14ac:dyDescent="0.3">
      <c r="B15046">
        <v>0</v>
      </c>
      <c r="C15046" t="s">
        <v>47152</v>
      </c>
      <c r="D15046" t="s">
        <v>10</v>
      </c>
      <c r="E15046" t="s">
        <v>47153</v>
      </c>
      <c r="G15046" t="s">
        <v>47154</v>
      </c>
      <c r="I15046" s="1">
        <v>45931</v>
      </c>
    </row>
    <row r="15047" spans="1:9" x14ac:dyDescent="0.3">
      <c r="A15047" t="s">
        <v>13</v>
      </c>
      <c r="B15047">
        <v>0</v>
      </c>
      <c r="C15047" t="s">
        <v>47155</v>
      </c>
      <c r="D15047" t="s">
        <v>10</v>
      </c>
      <c r="E15047" t="s">
        <v>47156</v>
      </c>
      <c r="G15047" t="s">
        <v>47157</v>
      </c>
      <c r="I15047" s="2">
        <v>18568</v>
      </c>
    </row>
    <row r="15048" spans="1:9" x14ac:dyDescent="0.3">
      <c r="A15048" t="s">
        <v>29</v>
      </c>
      <c r="B15048">
        <v>0</v>
      </c>
      <c r="C15048" t="s">
        <v>47158</v>
      </c>
      <c r="D15048" t="s">
        <v>10</v>
      </c>
      <c r="E15048" t="s">
        <v>47159</v>
      </c>
      <c r="G15048" t="s">
        <v>47160</v>
      </c>
      <c r="I15048" s="2">
        <v>18568</v>
      </c>
    </row>
    <row r="15049" spans="1:9" x14ac:dyDescent="0.3">
      <c r="A15049" t="s">
        <v>13</v>
      </c>
      <c r="B15049">
        <v>0</v>
      </c>
      <c r="C15049" t="s">
        <v>47161</v>
      </c>
      <c r="D15049" t="s">
        <v>10</v>
      </c>
      <c r="E15049" t="s">
        <v>47162</v>
      </c>
      <c r="F15049" t="s">
        <v>1235</v>
      </c>
      <c r="G15049" t="s">
        <v>47161</v>
      </c>
      <c r="H15049" t="s">
        <v>1236</v>
      </c>
      <c r="I15049" s="1">
        <v>45931</v>
      </c>
    </row>
    <row r="15050" spans="1:9" x14ac:dyDescent="0.3">
      <c r="A15050" t="s">
        <v>1638</v>
      </c>
      <c r="B15050">
        <v>0</v>
      </c>
      <c r="C15050" t="s">
        <v>47163</v>
      </c>
      <c r="D15050" t="s">
        <v>10</v>
      </c>
      <c r="E15050" t="s">
        <v>47164</v>
      </c>
      <c r="F15050" t="s">
        <v>1641</v>
      </c>
      <c r="G15050" t="s">
        <v>47165</v>
      </c>
      <c r="H15050" t="s">
        <v>1643</v>
      </c>
      <c r="I15050" s="2">
        <v>18568</v>
      </c>
    </row>
    <row r="15051" spans="1:9" x14ac:dyDescent="0.3">
      <c r="B15051">
        <v>0</v>
      </c>
      <c r="C15051" t="s">
        <v>47166</v>
      </c>
      <c r="D15051" t="s">
        <v>10</v>
      </c>
      <c r="E15051" t="s">
        <v>47167</v>
      </c>
      <c r="G15051" t="s">
        <v>47168</v>
      </c>
      <c r="I15051" s="1">
        <v>45931</v>
      </c>
    </row>
    <row r="15052" spans="1:9" x14ac:dyDescent="0.3">
      <c r="A15052" t="s">
        <v>13</v>
      </c>
      <c r="B15052">
        <v>0</v>
      </c>
      <c r="C15052" t="s">
        <v>47169</v>
      </c>
      <c r="D15052" t="s">
        <v>10</v>
      </c>
      <c r="E15052" t="s">
        <v>47170</v>
      </c>
      <c r="F15052" t="s">
        <v>26666</v>
      </c>
      <c r="G15052" t="s">
        <v>47171</v>
      </c>
      <c r="H15052" t="s">
        <v>209</v>
      </c>
      <c r="I15052" s="1">
        <v>45931</v>
      </c>
    </row>
    <row r="15053" spans="1:9" x14ac:dyDescent="0.3">
      <c r="B15053">
        <v>0</v>
      </c>
      <c r="C15053" t="s">
        <v>47172</v>
      </c>
      <c r="D15053" t="s">
        <v>10</v>
      </c>
      <c r="E15053" t="s">
        <v>47173</v>
      </c>
      <c r="G15053" t="s">
        <v>41955</v>
      </c>
      <c r="I15053" t="s">
        <v>182</v>
      </c>
    </row>
    <row r="15054" spans="1:9" x14ac:dyDescent="0.3">
      <c r="A15054" t="s">
        <v>67</v>
      </c>
      <c r="B15054">
        <v>0</v>
      </c>
      <c r="C15054" t="s">
        <v>47174</v>
      </c>
      <c r="D15054" t="s">
        <v>10</v>
      </c>
      <c r="E15054" t="s">
        <v>47175</v>
      </c>
      <c r="F15054" t="s">
        <v>11343</v>
      </c>
      <c r="G15054" t="s">
        <v>47176</v>
      </c>
      <c r="H15054" t="s">
        <v>186</v>
      </c>
      <c r="I15054" s="1">
        <v>45931</v>
      </c>
    </row>
    <row r="15055" spans="1:9" x14ac:dyDescent="0.3">
      <c r="A15055" t="s">
        <v>625</v>
      </c>
      <c r="B15055">
        <v>0</v>
      </c>
      <c r="C15055" t="s">
        <v>47177</v>
      </c>
      <c r="D15055" t="s">
        <v>10</v>
      </c>
      <c r="E15055" t="s">
        <v>47178</v>
      </c>
      <c r="F15055" t="s">
        <v>2284</v>
      </c>
      <c r="G15055" t="s">
        <v>47179</v>
      </c>
      <c r="H15055" t="s">
        <v>2286</v>
      </c>
      <c r="I15055" s="2">
        <v>18568</v>
      </c>
    </row>
    <row r="15056" spans="1:9" x14ac:dyDescent="0.3">
      <c r="A15056" t="s">
        <v>13</v>
      </c>
      <c r="B15056">
        <v>0</v>
      </c>
      <c r="C15056" t="s">
        <v>47180</v>
      </c>
      <c r="D15056" t="s">
        <v>10</v>
      </c>
      <c r="E15056" t="s">
        <v>47181</v>
      </c>
      <c r="F15056" t="s">
        <v>136</v>
      </c>
      <c r="G15056" t="s">
        <v>47182</v>
      </c>
      <c r="H15056" t="s">
        <v>136</v>
      </c>
      <c r="I15056" s="1">
        <v>45931</v>
      </c>
    </row>
    <row r="15057" spans="1:9" x14ac:dyDescent="0.3">
      <c r="B15057">
        <v>0</v>
      </c>
      <c r="C15057" t="s">
        <v>47183</v>
      </c>
      <c r="D15057" t="s">
        <v>10</v>
      </c>
      <c r="E15057" t="s">
        <v>47184</v>
      </c>
      <c r="G15057" t="s">
        <v>47183</v>
      </c>
      <c r="I15057" t="s">
        <v>1893</v>
      </c>
    </row>
    <row r="15058" spans="1:9" x14ac:dyDescent="0.3">
      <c r="A15058" t="s">
        <v>594</v>
      </c>
      <c r="B15058">
        <v>0</v>
      </c>
      <c r="C15058" t="s">
        <v>47185</v>
      </c>
      <c r="D15058" t="s">
        <v>10</v>
      </c>
      <c r="E15058" t="s">
        <v>47186</v>
      </c>
      <c r="F15058" t="s">
        <v>47187</v>
      </c>
      <c r="G15058" t="s">
        <v>47185</v>
      </c>
      <c r="H15058" t="s">
        <v>1012</v>
      </c>
      <c r="I15058" s="1">
        <v>45931</v>
      </c>
    </row>
    <row r="15059" spans="1:9" x14ac:dyDescent="0.3">
      <c r="A15059" t="s">
        <v>13</v>
      </c>
      <c r="B15059">
        <v>0</v>
      </c>
      <c r="C15059" t="s">
        <v>47188</v>
      </c>
      <c r="D15059" t="s">
        <v>10</v>
      </c>
      <c r="E15059" t="s">
        <v>47189</v>
      </c>
      <c r="F15059" t="s">
        <v>2633</v>
      </c>
      <c r="G15059" t="s">
        <v>47190</v>
      </c>
      <c r="H15059" t="s">
        <v>209</v>
      </c>
      <c r="I15059" s="1">
        <v>45931</v>
      </c>
    </row>
    <row r="15060" spans="1:9" x14ac:dyDescent="0.3">
      <c r="A15060" t="s">
        <v>107</v>
      </c>
      <c r="B15060">
        <v>0</v>
      </c>
      <c r="C15060" t="s">
        <v>47191</v>
      </c>
      <c r="D15060" t="s">
        <v>10</v>
      </c>
      <c r="E15060" t="s">
        <v>47192</v>
      </c>
      <c r="G15060" t="s">
        <v>47193</v>
      </c>
      <c r="I15060" s="1">
        <v>45931</v>
      </c>
    </row>
    <row r="15061" spans="1:9" x14ac:dyDescent="0.3">
      <c r="A15061" t="s">
        <v>29</v>
      </c>
      <c r="B15061">
        <v>0</v>
      </c>
      <c r="C15061" t="s">
        <v>47194</v>
      </c>
      <c r="D15061" t="s">
        <v>10</v>
      </c>
      <c r="E15061" t="s">
        <v>47195</v>
      </c>
      <c r="F15061" t="s">
        <v>29384</v>
      </c>
      <c r="G15061" t="s">
        <v>47196</v>
      </c>
      <c r="H15061" t="s">
        <v>3062</v>
      </c>
      <c r="I15061" s="2">
        <v>18568</v>
      </c>
    </row>
    <row r="15062" spans="1:9" x14ac:dyDescent="0.3">
      <c r="B15062">
        <v>0</v>
      </c>
      <c r="C15062" t="s">
        <v>47197</v>
      </c>
      <c r="D15062" t="s">
        <v>10</v>
      </c>
      <c r="E15062" t="s">
        <v>47198</v>
      </c>
      <c r="G15062" t="s">
        <v>47199</v>
      </c>
      <c r="I15062" s="1">
        <v>45931</v>
      </c>
    </row>
    <row r="15063" spans="1:9" x14ac:dyDescent="0.3">
      <c r="A15063" t="s">
        <v>13</v>
      </c>
      <c r="B15063">
        <v>0</v>
      </c>
      <c r="C15063" t="s">
        <v>47200</v>
      </c>
      <c r="D15063" t="s">
        <v>10</v>
      </c>
      <c r="E15063" t="s">
        <v>47201</v>
      </c>
      <c r="F15063" t="s">
        <v>47202</v>
      </c>
      <c r="G15063" t="s">
        <v>47203</v>
      </c>
      <c r="H15063" t="s">
        <v>2175</v>
      </c>
      <c r="I15063" s="1">
        <v>45931</v>
      </c>
    </row>
    <row r="15064" spans="1:9" x14ac:dyDescent="0.3">
      <c r="A15064" t="s">
        <v>46</v>
      </c>
      <c r="B15064">
        <v>0</v>
      </c>
      <c r="C15064" t="s">
        <v>47204</v>
      </c>
      <c r="D15064" t="s">
        <v>10</v>
      </c>
      <c r="E15064" t="s">
        <v>47205</v>
      </c>
      <c r="F15064" t="s">
        <v>39417</v>
      </c>
      <c r="G15064" t="s">
        <v>47206</v>
      </c>
      <c r="H15064" t="s">
        <v>39419</v>
      </c>
      <c r="I15064" s="1">
        <v>45931</v>
      </c>
    </row>
    <row r="15065" spans="1:9" x14ac:dyDescent="0.3">
      <c r="A15065" t="s">
        <v>13</v>
      </c>
      <c r="B15065">
        <v>0</v>
      </c>
      <c r="C15065" t="s">
        <v>47207</v>
      </c>
      <c r="D15065" t="s">
        <v>10</v>
      </c>
      <c r="E15065" t="s">
        <v>47208</v>
      </c>
      <c r="F15065" t="s">
        <v>24285</v>
      </c>
      <c r="G15065" t="s">
        <v>47209</v>
      </c>
      <c r="H15065" t="s">
        <v>8813</v>
      </c>
      <c r="I15065" s="1">
        <v>45931</v>
      </c>
    </row>
    <row r="15066" spans="1:9" x14ac:dyDescent="0.3">
      <c r="A15066" t="s">
        <v>13</v>
      </c>
      <c r="B15066">
        <v>0</v>
      </c>
      <c r="C15066" t="s">
        <v>47210</v>
      </c>
      <c r="D15066" t="s">
        <v>10</v>
      </c>
      <c r="E15066" t="s">
        <v>47211</v>
      </c>
      <c r="F15066" t="s">
        <v>23419</v>
      </c>
      <c r="G15066" t="s">
        <v>47212</v>
      </c>
      <c r="H15066" t="s">
        <v>233</v>
      </c>
      <c r="I15066" s="1">
        <v>45931</v>
      </c>
    </row>
    <row r="15067" spans="1:9" x14ac:dyDescent="0.3">
      <c r="A15067" t="s">
        <v>107</v>
      </c>
      <c r="B15067">
        <v>0</v>
      </c>
      <c r="C15067" t="s">
        <v>47213</v>
      </c>
      <c r="D15067" t="s">
        <v>10</v>
      </c>
      <c r="E15067" t="s">
        <v>47214</v>
      </c>
      <c r="F15067" t="s">
        <v>44737</v>
      </c>
      <c r="G15067" t="s">
        <v>47215</v>
      </c>
      <c r="H15067" t="s">
        <v>47216</v>
      </c>
      <c r="I15067" s="1">
        <v>45931</v>
      </c>
    </row>
    <row r="15068" spans="1:9" x14ac:dyDescent="0.3">
      <c r="B15068">
        <v>0</v>
      </c>
      <c r="C15068" t="s">
        <v>47217</v>
      </c>
      <c r="D15068" t="s">
        <v>10</v>
      </c>
      <c r="E15068" t="s">
        <v>47218</v>
      </c>
      <c r="G15068" t="s">
        <v>47219</v>
      </c>
      <c r="I15068" s="1">
        <v>45931</v>
      </c>
    </row>
    <row r="15069" spans="1:9" x14ac:dyDescent="0.3">
      <c r="A15069" t="s">
        <v>13</v>
      </c>
      <c r="B15069">
        <v>0</v>
      </c>
      <c r="C15069" t="s">
        <v>47220</v>
      </c>
      <c r="D15069" t="s">
        <v>10</v>
      </c>
      <c r="E15069" t="s">
        <v>47221</v>
      </c>
      <c r="G15069" t="s">
        <v>23143</v>
      </c>
      <c r="H15069" t="s">
        <v>586</v>
      </c>
      <c r="I15069" s="1">
        <v>45931</v>
      </c>
    </row>
    <row r="15070" spans="1:9" x14ac:dyDescent="0.3">
      <c r="B15070">
        <v>0</v>
      </c>
      <c r="C15070" t="s">
        <v>47222</v>
      </c>
      <c r="D15070" t="s">
        <v>10</v>
      </c>
      <c r="E15070" t="s">
        <v>47223</v>
      </c>
      <c r="G15070" t="s">
        <v>47224</v>
      </c>
      <c r="I15070" s="2">
        <v>18568</v>
      </c>
    </row>
    <row r="15071" spans="1:9" x14ac:dyDescent="0.3">
      <c r="B15071">
        <v>0</v>
      </c>
      <c r="C15071" t="s">
        <v>47225</v>
      </c>
      <c r="D15071" t="s">
        <v>10</v>
      </c>
      <c r="E15071" t="s">
        <v>47226</v>
      </c>
      <c r="G15071" t="s">
        <v>47227</v>
      </c>
      <c r="I15071" s="1">
        <v>45931</v>
      </c>
    </row>
    <row r="15072" spans="1:9" x14ac:dyDescent="0.3">
      <c r="A15072" t="s">
        <v>260</v>
      </c>
      <c r="B15072">
        <v>0</v>
      </c>
      <c r="C15072" t="s">
        <v>47228</v>
      </c>
      <c r="D15072" t="s">
        <v>10</v>
      </c>
      <c r="E15072" t="s">
        <v>47229</v>
      </c>
      <c r="F15072" t="s">
        <v>425</v>
      </c>
      <c r="G15072" t="s">
        <v>47230</v>
      </c>
      <c r="H15072" t="s">
        <v>265</v>
      </c>
      <c r="I15072" s="1">
        <v>45931</v>
      </c>
    </row>
    <row r="15073" spans="1:9" x14ac:dyDescent="0.3">
      <c r="A15073" t="s">
        <v>74</v>
      </c>
      <c r="B15073">
        <v>0</v>
      </c>
      <c r="C15073" t="s">
        <v>47231</v>
      </c>
      <c r="D15073" t="s">
        <v>10</v>
      </c>
      <c r="E15073" t="s">
        <v>47232</v>
      </c>
      <c r="G15073" t="s">
        <v>47233</v>
      </c>
      <c r="I15073" s="1">
        <v>45931</v>
      </c>
    </row>
    <row r="15074" spans="1:9" x14ac:dyDescent="0.3">
      <c r="A15074" t="s">
        <v>13</v>
      </c>
      <c r="B15074">
        <v>0</v>
      </c>
      <c r="C15074" t="s">
        <v>47234</v>
      </c>
      <c r="D15074" t="s">
        <v>10</v>
      </c>
      <c r="E15074" t="s">
        <v>47235</v>
      </c>
      <c r="G15074" t="s">
        <v>47236</v>
      </c>
      <c r="I15074" s="1">
        <v>45931</v>
      </c>
    </row>
    <row r="15075" spans="1:9" x14ac:dyDescent="0.3">
      <c r="A15075" t="s">
        <v>13</v>
      </c>
      <c r="B15075">
        <v>0</v>
      </c>
      <c r="C15075" t="s">
        <v>47237</v>
      </c>
      <c r="D15075" t="s">
        <v>10</v>
      </c>
      <c r="E15075" t="s">
        <v>47238</v>
      </c>
      <c r="F15075" t="s">
        <v>2566</v>
      </c>
      <c r="G15075" t="s">
        <v>47239</v>
      </c>
      <c r="H15075" t="s">
        <v>2568</v>
      </c>
      <c r="I15075" s="2">
        <v>18568</v>
      </c>
    </row>
    <row r="15076" spans="1:9" x14ac:dyDescent="0.3">
      <c r="A15076" t="s">
        <v>453</v>
      </c>
      <c r="B15076">
        <v>0</v>
      </c>
      <c r="C15076" t="s">
        <v>47240</v>
      </c>
      <c r="D15076" t="s">
        <v>10</v>
      </c>
      <c r="E15076" t="s">
        <v>47241</v>
      </c>
      <c r="F15076" t="s">
        <v>3900</v>
      </c>
      <c r="G15076" t="s">
        <v>47242</v>
      </c>
      <c r="H15076" t="s">
        <v>878</v>
      </c>
      <c r="I15076" s="1">
        <v>45931</v>
      </c>
    </row>
    <row r="15077" spans="1:9" x14ac:dyDescent="0.3">
      <c r="A15077" t="s">
        <v>625</v>
      </c>
      <c r="B15077">
        <v>0</v>
      </c>
      <c r="C15077" t="s">
        <v>47243</v>
      </c>
      <c r="D15077" t="s">
        <v>10</v>
      </c>
      <c r="E15077" t="s">
        <v>47244</v>
      </c>
      <c r="F15077" t="s">
        <v>136</v>
      </c>
      <c r="G15077" t="s">
        <v>47245</v>
      </c>
      <c r="H15077" t="s">
        <v>3509</v>
      </c>
      <c r="I15077" s="2">
        <v>18568</v>
      </c>
    </row>
    <row r="15078" spans="1:9" x14ac:dyDescent="0.3">
      <c r="A15078" t="s">
        <v>594</v>
      </c>
      <c r="B15078">
        <v>0</v>
      </c>
      <c r="C15078" t="s">
        <v>47246</v>
      </c>
      <c r="D15078" t="s">
        <v>10</v>
      </c>
      <c r="E15078" t="s">
        <v>47247</v>
      </c>
      <c r="G15078" t="s">
        <v>47248</v>
      </c>
      <c r="I15078" s="1">
        <v>45931</v>
      </c>
    </row>
    <row r="15079" spans="1:9" x14ac:dyDescent="0.3">
      <c r="A15079" t="s">
        <v>5220</v>
      </c>
      <c r="B15079">
        <v>0</v>
      </c>
      <c r="C15079" t="s">
        <v>47249</v>
      </c>
      <c r="D15079" t="s">
        <v>10</v>
      </c>
      <c r="E15079" t="s">
        <v>47250</v>
      </c>
      <c r="G15079" t="s">
        <v>47251</v>
      </c>
      <c r="H15079" t="s">
        <v>5224</v>
      </c>
      <c r="I15079" t="s">
        <v>70</v>
      </c>
    </row>
    <row r="15080" spans="1:9" x14ac:dyDescent="0.3">
      <c r="B15080">
        <v>0</v>
      </c>
      <c r="C15080" t="s">
        <v>47252</v>
      </c>
      <c r="D15080" t="s">
        <v>10</v>
      </c>
      <c r="E15080" t="s">
        <v>47253</v>
      </c>
      <c r="G15080" t="s">
        <v>47254</v>
      </c>
      <c r="I15080" s="1">
        <v>45931</v>
      </c>
    </row>
    <row r="15081" spans="1:9" x14ac:dyDescent="0.3">
      <c r="A15081" t="s">
        <v>120</v>
      </c>
      <c r="B15081">
        <v>0</v>
      </c>
      <c r="C15081" t="s">
        <v>47255</v>
      </c>
      <c r="D15081" t="s">
        <v>10</v>
      </c>
      <c r="E15081" t="s">
        <v>47256</v>
      </c>
      <c r="F15081" t="s">
        <v>123</v>
      </c>
      <c r="G15081" t="s">
        <v>47257</v>
      </c>
      <c r="H15081" t="s">
        <v>125</v>
      </c>
      <c r="I15081" s="1">
        <v>45931</v>
      </c>
    </row>
    <row r="15082" spans="1:9" x14ac:dyDescent="0.3">
      <c r="A15082" t="s">
        <v>13</v>
      </c>
      <c r="B15082">
        <v>0</v>
      </c>
      <c r="C15082" t="s">
        <v>47258</v>
      </c>
      <c r="D15082" t="s">
        <v>10</v>
      </c>
      <c r="E15082" t="s">
        <v>47259</v>
      </c>
      <c r="F15082" t="s">
        <v>47260</v>
      </c>
      <c r="G15082" t="s">
        <v>47261</v>
      </c>
      <c r="H15082" t="s">
        <v>4795</v>
      </c>
      <c r="I15082" s="1">
        <v>45931</v>
      </c>
    </row>
    <row r="15083" spans="1:9" x14ac:dyDescent="0.3">
      <c r="A15083" t="s">
        <v>13</v>
      </c>
      <c r="B15083">
        <v>0</v>
      </c>
      <c r="C15083" t="s">
        <v>47262</v>
      </c>
      <c r="D15083" t="s">
        <v>10</v>
      </c>
      <c r="E15083" t="s">
        <v>47263</v>
      </c>
      <c r="F15083" t="s">
        <v>7057</v>
      </c>
      <c r="G15083" t="s">
        <v>47264</v>
      </c>
      <c r="H15083" t="s">
        <v>233</v>
      </c>
      <c r="I15083" s="1">
        <v>45931</v>
      </c>
    </row>
    <row r="15084" spans="1:9" x14ac:dyDescent="0.3">
      <c r="B15084">
        <v>0</v>
      </c>
      <c r="C15084" t="s">
        <v>47265</v>
      </c>
      <c r="D15084" t="s">
        <v>10</v>
      </c>
      <c r="E15084" t="s">
        <v>47266</v>
      </c>
      <c r="G15084" t="s">
        <v>47267</v>
      </c>
      <c r="I15084" s="1">
        <v>45931</v>
      </c>
    </row>
    <row r="15085" spans="1:9" x14ac:dyDescent="0.3">
      <c r="A15085" t="s">
        <v>13</v>
      </c>
      <c r="B15085">
        <v>0</v>
      </c>
      <c r="C15085" t="s">
        <v>47268</v>
      </c>
      <c r="D15085" t="s">
        <v>10</v>
      </c>
      <c r="E15085" t="s">
        <v>47269</v>
      </c>
      <c r="F15085" t="s">
        <v>20309</v>
      </c>
      <c r="G15085" t="s">
        <v>47270</v>
      </c>
      <c r="H15085" t="s">
        <v>23</v>
      </c>
      <c r="I15085" s="1">
        <v>45931</v>
      </c>
    </row>
    <row r="15086" spans="1:9" x14ac:dyDescent="0.3">
      <c r="A15086" t="s">
        <v>40</v>
      </c>
      <c r="B15086">
        <v>0</v>
      </c>
      <c r="C15086" t="s">
        <v>47271</v>
      </c>
      <c r="D15086" t="s">
        <v>10</v>
      </c>
      <c r="E15086" t="s">
        <v>47272</v>
      </c>
      <c r="F15086" t="s">
        <v>132</v>
      </c>
      <c r="G15086" t="s">
        <v>47273</v>
      </c>
      <c r="H15086" t="s">
        <v>45</v>
      </c>
      <c r="I15086" s="1">
        <v>45931</v>
      </c>
    </row>
    <row r="15087" spans="1:9" x14ac:dyDescent="0.3">
      <c r="A15087" t="s">
        <v>13</v>
      </c>
      <c r="B15087">
        <v>0</v>
      </c>
      <c r="C15087" t="s">
        <v>47274</v>
      </c>
      <c r="D15087" t="s">
        <v>10</v>
      </c>
      <c r="E15087" t="s">
        <v>47275</v>
      </c>
      <c r="F15087" t="s">
        <v>16</v>
      </c>
      <c r="G15087" t="s">
        <v>47276</v>
      </c>
      <c r="H15087" t="s">
        <v>18</v>
      </c>
      <c r="I15087" s="1">
        <v>45931</v>
      </c>
    </row>
    <row r="15088" spans="1:9" x14ac:dyDescent="0.3">
      <c r="A15088" t="s">
        <v>107</v>
      </c>
      <c r="B15088">
        <v>0</v>
      </c>
      <c r="C15088" t="s">
        <v>47277</v>
      </c>
      <c r="D15088" t="s">
        <v>10</v>
      </c>
      <c r="E15088" t="s">
        <v>47278</v>
      </c>
      <c r="G15088" t="s">
        <v>47279</v>
      </c>
      <c r="I15088" t="s">
        <v>70</v>
      </c>
    </row>
    <row r="15089" spans="1:9" x14ac:dyDescent="0.3">
      <c r="A15089" t="s">
        <v>4114</v>
      </c>
      <c r="B15089">
        <v>0</v>
      </c>
      <c r="C15089" t="s">
        <v>47280</v>
      </c>
      <c r="D15089" t="s">
        <v>10</v>
      </c>
      <c r="E15089" t="s">
        <v>47281</v>
      </c>
      <c r="G15089" t="s">
        <v>47282</v>
      </c>
      <c r="I15089" s="2">
        <v>18568</v>
      </c>
    </row>
    <row r="15090" spans="1:9" x14ac:dyDescent="0.3">
      <c r="A15090" t="s">
        <v>40</v>
      </c>
      <c r="B15090">
        <v>0</v>
      </c>
      <c r="C15090" t="s">
        <v>47283</v>
      </c>
      <c r="D15090" t="s">
        <v>10</v>
      </c>
      <c r="E15090" t="s">
        <v>47284</v>
      </c>
      <c r="F15090" t="s">
        <v>47285</v>
      </c>
      <c r="G15090" t="s">
        <v>47286</v>
      </c>
      <c r="H15090" t="s">
        <v>287</v>
      </c>
      <c r="I15090" s="1">
        <v>45931</v>
      </c>
    </row>
    <row r="15091" spans="1:9" x14ac:dyDescent="0.3">
      <c r="B15091">
        <v>0</v>
      </c>
      <c r="C15091" t="s">
        <v>47287</v>
      </c>
      <c r="D15091" t="s">
        <v>10</v>
      </c>
      <c r="E15091" t="s">
        <v>47288</v>
      </c>
      <c r="G15091" t="s">
        <v>47289</v>
      </c>
      <c r="I15091" s="1">
        <v>45931</v>
      </c>
    </row>
    <row r="15092" spans="1:9" x14ac:dyDescent="0.3">
      <c r="B15092">
        <v>0</v>
      </c>
      <c r="C15092" t="s">
        <v>47290</v>
      </c>
      <c r="D15092" t="s">
        <v>10</v>
      </c>
      <c r="E15092" t="s">
        <v>47291</v>
      </c>
      <c r="G15092" t="s">
        <v>47292</v>
      </c>
      <c r="I15092" s="1">
        <v>45931</v>
      </c>
    </row>
    <row r="15093" spans="1:9" x14ac:dyDescent="0.3">
      <c r="A15093" t="s">
        <v>13</v>
      </c>
      <c r="B15093">
        <v>0</v>
      </c>
      <c r="C15093" t="s">
        <v>47293</v>
      </c>
      <c r="D15093" t="s">
        <v>10</v>
      </c>
      <c r="E15093" t="s">
        <v>47294</v>
      </c>
      <c r="F15093" t="s">
        <v>3936</v>
      </c>
      <c r="G15093" t="s">
        <v>47295</v>
      </c>
      <c r="H15093" t="s">
        <v>106</v>
      </c>
      <c r="I15093" s="1">
        <v>45931</v>
      </c>
    </row>
    <row r="15094" spans="1:9" x14ac:dyDescent="0.3">
      <c r="B15094">
        <v>0</v>
      </c>
      <c r="C15094" t="s">
        <v>47296</v>
      </c>
      <c r="D15094" t="s">
        <v>10</v>
      </c>
      <c r="E15094" t="s">
        <v>47297</v>
      </c>
      <c r="G15094" t="s">
        <v>47298</v>
      </c>
      <c r="I15094" s="1">
        <v>45931</v>
      </c>
    </row>
    <row r="15095" spans="1:9" x14ac:dyDescent="0.3">
      <c r="A15095" t="s">
        <v>13</v>
      </c>
      <c r="B15095">
        <v>0</v>
      </c>
      <c r="C15095" t="s">
        <v>47299</v>
      </c>
      <c r="D15095" t="s">
        <v>10</v>
      </c>
      <c r="E15095" t="s">
        <v>47300</v>
      </c>
      <c r="F15095" t="s">
        <v>136</v>
      </c>
      <c r="G15095" t="s">
        <v>47301</v>
      </c>
      <c r="H15095" t="s">
        <v>136</v>
      </c>
      <c r="I15095" s="1">
        <v>45931</v>
      </c>
    </row>
    <row r="15096" spans="1:9" x14ac:dyDescent="0.3">
      <c r="A15096" t="s">
        <v>363</v>
      </c>
      <c r="B15096">
        <v>0</v>
      </c>
      <c r="C15096" t="s">
        <v>47302</v>
      </c>
      <c r="D15096" t="s">
        <v>10</v>
      </c>
      <c r="E15096" t="s">
        <v>47303</v>
      </c>
      <c r="F15096" t="s">
        <v>13768</v>
      </c>
      <c r="G15096" t="s">
        <v>47304</v>
      </c>
      <c r="H15096" t="s">
        <v>13770</v>
      </c>
      <c r="I15096" s="1">
        <v>45931</v>
      </c>
    </row>
    <row r="15097" spans="1:9" x14ac:dyDescent="0.3">
      <c r="A15097" t="s">
        <v>202</v>
      </c>
      <c r="B15097">
        <v>0</v>
      </c>
      <c r="C15097" t="s">
        <v>47305</v>
      </c>
      <c r="D15097" t="s">
        <v>10</v>
      </c>
      <c r="E15097" t="s">
        <v>47306</v>
      </c>
      <c r="F15097" t="s">
        <v>47307</v>
      </c>
      <c r="G15097" t="s">
        <v>47308</v>
      </c>
      <c r="H15097" t="s">
        <v>4259</v>
      </c>
      <c r="I15097" s="1">
        <v>45931</v>
      </c>
    </row>
    <row r="15098" spans="1:9" x14ac:dyDescent="0.3">
      <c r="B15098">
        <v>0</v>
      </c>
      <c r="C15098" t="s">
        <v>47309</v>
      </c>
      <c r="D15098" t="s">
        <v>10</v>
      </c>
      <c r="E15098" t="s">
        <v>47310</v>
      </c>
      <c r="G15098" t="s">
        <v>47311</v>
      </c>
      <c r="I15098" s="1">
        <v>45931</v>
      </c>
    </row>
    <row r="15099" spans="1:9" x14ac:dyDescent="0.3">
      <c r="A15099" t="s">
        <v>13</v>
      </c>
      <c r="B15099">
        <v>0</v>
      </c>
      <c r="C15099" t="s">
        <v>47312</v>
      </c>
      <c r="D15099" t="s">
        <v>10</v>
      </c>
      <c r="E15099" t="s">
        <v>47313</v>
      </c>
      <c r="F15099" t="s">
        <v>47314</v>
      </c>
      <c r="G15099" t="s">
        <v>47315</v>
      </c>
      <c r="H15099" t="s">
        <v>1823</v>
      </c>
      <c r="I15099" s="2">
        <v>18568</v>
      </c>
    </row>
    <row r="15100" spans="1:9" x14ac:dyDescent="0.3">
      <c r="B15100">
        <v>0</v>
      </c>
      <c r="C15100" t="s">
        <v>47316</v>
      </c>
      <c r="D15100" t="s">
        <v>10</v>
      </c>
      <c r="E15100" t="s">
        <v>47317</v>
      </c>
      <c r="G15100" t="s">
        <v>47318</v>
      </c>
      <c r="I15100" s="1">
        <v>45931</v>
      </c>
    </row>
    <row r="15101" spans="1:9" x14ac:dyDescent="0.3">
      <c r="A15101" t="s">
        <v>120</v>
      </c>
      <c r="B15101">
        <v>0</v>
      </c>
      <c r="C15101" t="s">
        <v>47319</v>
      </c>
      <c r="D15101" t="s">
        <v>10</v>
      </c>
      <c r="E15101" t="s">
        <v>47320</v>
      </c>
      <c r="F15101" t="s">
        <v>123</v>
      </c>
      <c r="G15101" t="s">
        <v>47321</v>
      </c>
      <c r="H15101" t="s">
        <v>125</v>
      </c>
      <c r="I15101" s="1">
        <v>45931</v>
      </c>
    </row>
    <row r="15102" spans="1:9" x14ac:dyDescent="0.3">
      <c r="B15102">
        <v>0</v>
      </c>
      <c r="C15102" t="s">
        <v>47322</v>
      </c>
      <c r="D15102" t="s">
        <v>10</v>
      </c>
      <c r="E15102" t="s">
        <v>47323</v>
      </c>
      <c r="G15102" t="s">
        <v>47324</v>
      </c>
      <c r="I15102" s="2">
        <v>18568</v>
      </c>
    </row>
    <row r="15103" spans="1:9" x14ac:dyDescent="0.3">
      <c r="A15103" t="s">
        <v>354</v>
      </c>
      <c r="B15103">
        <v>0</v>
      </c>
      <c r="C15103" t="s">
        <v>47325</v>
      </c>
      <c r="D15103" t="s">
        <v>10</v>
      </c>
      <c r="E15103" t="s">
        <v>47326</v>
      </c>
      <c r="G15103" t="s">
        <v>47327</v>
      </c>
      <c r="I15103" s="2">
        <v>18568</v>
      </c>
    </row>
    <row r="15104" spans="1:9" x14ac:dyDescent="0.3">
      <c r="B15104">
        <v>0</v>
      </c>
      <c r="C15104" t="s">
        <v>47328</v>
      </c>
      <c r="D15104" t="s">
        <v>10</v>
      </c>
      <c r="E15104" t="s">
        <v>47329</v>
      </c>
      <c r="G15104" t="s">
        <v>47330</v>
      </c>
      <c r="I15104" s="1">
        <v>45931</v>
      </c>
    </row>
    <row r="15105" spans="1:9" x14ac:dyDescent="0.3">
      <c r="A15105" t="s">
        <v>317</v>
      </c>
      <c r="B15105">
        <v>0</v>
      </c>
      <c r="C15105" t="s">
        <v>47331</v>
      </c>
      <c r="D15105" t="s">
        <v>10</v>
      </c>
      <c r="E15105" t="s">
        <v>47332</v>
      </c>
      <c r="F15105" t="s">
        <v>47333</v>
      </c>
      <c r="G15105" t="s">
        <v>47334</v>
      </c>
      <c r="H15105" t="s">
        <v>4047</v>
      </c>
      <c r="I15105" s="2">
        <v>18568</v>
      </c>
    </row>
    <row r="15106" spans="1:9" x14ac:dyDescent="0.3">
      <c r="A15106" t="s">
        <v>553</v>
      </c>
      <c r="B15106">
        <v>0</v>
      </c>
      <c r="C15106" t="s">
        <v>47335</v>
      </c>
      <c r="D15106" t="s">
        <v>10</v>
      </c>
      <c r="E15106" t="s">
        <v>47336</v>
      </c>
      <c r="F15106" t="s">
        <v>9331</v>
      </c>
      <c r="G15106" t="s">
        <v>47337</v>
      </c>
      <c r="H15106" t="s">
        <v>9333</v>
      </c>
      <c r="I15106" s="1">
        <v>45931</v>
      </c>
    </row>
    <row r="15107" spans="1:9" x14ac:dyDescent="0.3">
      <c r="B15107">
        <v>0</v>
      </c>
      <c r="C15107" t="s">
        <v>47338</v>
      </c>
      <c r="D15107" t="s">
        <v>10</v>
      </c>
      <c r="E15107" t="s">
        <v>47339</v>
      </c>
      <c r="G15107" t="s">
        <v>47340</v>
      </c>
      <c r="I15107" s="1">
        <v>45931</v>
      </c>
    </row>
    <row r="15108" spans="1:9" x14ac:dyDescent="0.3">
      <c r="B15108">
        <v>0</v>
      </c>
      <c r="C15108" t="s">
        <v>47341</v>
      </c>
      <c r="D15108" t="s">
        <v>10</v>
      </c>
      <c r="E15108" t="s">
        <v>47342</v>
      </c>
      <c r="G15108" t="s">
        <v>47343</v>
      </c>
      <c r="I15108" s="2">
        <v>18568</v>
      </c>
    </row>
    <row r="15109" spans="1:9" x14ac:dyDescent="0.3">
      <c r="A15109" t="s">
        <v>13</v>
      </c>
      <c r="B15109">
        <v>0</v>
      </c>
      <c r="C15109" t="s">
        <v>47344</v>
      </c>
      <c r="D15109" t="s">
        <v>10</v>
      </c>
      <c r="E15109" t="s">
        <v>47345</v>
      </c>
      <c r="F15109" t="s">
        <v>47346</v>
      </c>
      <c r="G15109" t="s">
        <v>47347</v>
      </c>
      <c r="H15109" t="s">
        <v>1823</v>
      </c>
      <c r="I15109" s="1">
        <v>45931</v>
      </c>
    </row>
    <row r="15110" spans="1:9" x14ac:dyDescent="0.3">
      <c r="B15110">
        <v>0</v>
      </c>
      <c r="C15110" t="s">
        <v>47348</v>
      </c>
      <c r="D15110" t="s">
        <v>10</v>
      </c>
      <c r="E15110" t="s">
        <v>47349</v>
      </c>
      <c r="G15110" t="s">
        <v>47350</v>
      </c>
      <c r="I15110" s="1">
        <v>45931</v>
      </c>
    </row>
    <row r="15111" spans="1:9" x14ac:dyDescent="0.3">
      <c r="B15111">
        <v>0</v>
      </c>
      <c r="C15111" t="s">
        <v>47351</v>
      </c>
      <c r="D15111" t="s">
        <v>10</v>
      </c>
      <c r="E15111" t="s">
        <v>47352</v>
      </c>
      <c r="G15111" t="s">
        <v>47353</v>
      </c>
      <c r="I15111" s="1">
        <v>45931</v>
      </c>
    </row>
    <row r="15112" spans="1:9" x14ac:dyDescent="0.3">
      <c r="A15112" t="s">
        <v>40</v>
      </c>
      <c r="B15112">
        <v>0</v>
      </c>
      <c r="C15112" t="s">
        <v>47354</v>
      </c>
      <c r="D15112" t="s">
        <v>10</v>
      </c>
      <c r="E15112" t="s">
        <v>47355</v>
      </c>
      <c r="F15112" t="s">
        <v>47356</v>
      </c>
      <c r="G15112" t="s">
        <v>47357</v>
      </c>
      <c r="H15112" t="s">
        <v>525</v>
      </c>
      <c r="I15112" s="1">
        <v>45931</v>
      </c>
    </row>
    <row r="15113" spans="1:9" x14ac:dyDescent="0.3">
      <c r="A15113" t="s">
        <v>107</v>
      </c>
      <c r="B15113">
        <v>0</v>
      </c>
      <c r="C15113" t="s">
        <v>47358</v>
      </c>
      <c r="D15113" t="s">
        <v>10</v>
      </c>
      <c r="E15113" t="s">
        <v>47359</v>
      </c>
      <c r="F15113" t="s">
        <v>144</v>
      </c>
      <c r="G15113" t="s">
        <v>47358</v>
      </c>
      <c r="H15113" t="s">
        <v>146</v>
      </c>
      <c r="I15113" s="1">
        <v>45931</v>
      </c>
    </row>
    <row r="15114" spans="1:9" x14ac:dyDescent="0.3">
      <c r="A15114" t="s">
        <v>40</v>
      </c>
      <c r="B15114">
        <v>0</v>
      </c>
      <c r="C15114" t="s">
        <v>47360</v>
      </c>
      <c r="D15114" t="s">
        <v>10</v>
      </c>
      <c r="E15114" t="s">
        <v>47361</v>
      </c>
      <c r="F15114" t="s">
        <v>132</v>
      </c>
      <c r="G15114" t="s">
        <v>47362</v>
      </c>
      <c r="H15114" t="s">
        <v>45</v>
      </c>
      <c r="I15114" s="1">
        <v>45931</v>
      </c>
    </row>
    <row r="15115" spans="1:9" x14ac:dyDescent="0.3">
      <c r="A15115" t="s">
        <v>107</v>
      </c>
      <c r="B15115">
        <v>0</v>
      </c>
      <c r="C15115" t="s">
        <v>47363</v>
      </c>
      <c r="D15115" t="s">
        <v>10</v>
      </c>
      <c r="E15115" t="s">
        <v>47364</v>
      </c>
      <c r="G15115" t="s">
        <v>47365</v>
      </c>
      <c r="I15115" s="1">
        <v>45931</v>
      </c>
    </row>
    <row r="15116" spans="1:9" x14ac:dyDescent="0.3">
      <c r="A15116" t="s">
        <v>13</v>
      </c>
      <c r="B15116">
        <v>0</v>
      </c>
      <c r="C15116" t="s">
        <v>47366</v>
      </c>
      <c r="D15116" t="s">
        <v>10</v>
      </c>
      <c r="E15116" t="s">
        <v>47367</v>
      </c>
      <c r="F15116" t="s">
        <v>62</v>
      </c>
      <c r="G15116" t="s">
        <v>47368</v>
      </c>
      <c r="H15116" t="s">
        <v>64</v>
      </c>
      <c r="I15116" s="1">
        <v>45931</v>
      </c>
    </row>
    <row r="15117" spans="1:9" x14ac:dyDescent="0.3">
      <c r="A15117" t="s">
        <v>107</v>
      </c>
      <c r="B15117">
        <v>0</v>
      </c>
      <c r="C15117" t="s">
        <v>47369</v>
      </c>
      <c r="D15117" t="s">
        <v>10</v>
      </c>
      <c r="E15117" t="s">
        <v>47370</v>
      </c>
      <c r="F15117" t="s">
        <v>144</v>
      </c>
      <c r="G15117" t="s">
        <v>47371</v>
      </c>
      <c r="H15117" t="s">
        <v>146</v>
      </c>
      <c r="I15117" s="1">
        <v>45931</v>
      </c>
    </row>
    <row r="15118" spans="1:9" x14ac:dyDescent="0.3">
      <c r="B15118">
        <v>0</v>
      </c>
      <c r="C15118" t="s">
        <v>47372</v>
      </c>
      <c r="D15118" t="s">
        <v>10</v>
      </c>
      <c r="E15118" t="s">
        <v>47373</v>
      </c>
      <c r="G15118" t="s">
        <v>47374</v>
      </c>
      <c r="I15118" s="1">
        <v>45931</v>
      </c>
    </row>
    <row r="15119" spans="1:9" x14ac:dyDescent="0.3">
      <c r="A15119" t="s">
        <v>13</v>
      </c>
      <c r="B15119">
        <v>0</v>
      </c>
      <c r="C15119" t="s">
        <v>47375</v>
      </c>
      <c r="D15119" t="s">
        <v>10</v>
      </c>
      <c r="E15119" t="s">
        <v>47376</v>
      </c>
      <c r="F15119" t="s">
        <v>4793</v>
      </c>
      <c r="G15119" t="s">
        <v>47377</v>
      </c>
      <c r="H15119" t="s">
        <v>4795</v>
      </c>
      <c r="I15119" t="s">
        <v>70</v>
      </c>
    </row>
    <row r="15120" spans="1:9" x14ac:dyDescent="0.3">
      <c r="A15120" t="s">
        <v>1019</v>
      </c>
      <c r="B15120">
        <v>0</v>
      </c>
      <c r="C15120" t="s">
        <v>47378</v>
      </c>
      <c r="D15120" t="s">
        <v>10</v>
      </c>
      <c r="E15120" t="s">
        <v>47379</v>
      </c>
      <c r="F15120" t="s">
        <v>1022</v>
      </c>
      <c r="G15120" t="s">
        <v>47380</v>
      </c>
      <c r="H15120" t="s">
        <v>1023</v>
      </c>
      <c r="I15120" s="1">
        <v>45931</v>
      </c>
    </row>
    <row r="15121" spans="1:9" x14ac:dyDescent="0.3">
      <c r="A15121" t="s">
        <v>107</v>
      </c>
      <c r="B15121">
        <v>0</v>
      </c>
      <c r="C15121" t="s">
        <v>47381</v>
      </c>
      <c r="D15121" t="s">
        <v>10</v>
      </c>
      <c r="E15121" t="s">
        <v>47382</v>
      </c>
      <c r="F15121" t="s">
        <v>144</v>
      </c>
      <c r="G15121" t="s">
        <v>47381</v>
      </c>
      <c r="H15121" t="s">
        <v>144</v>
      </c>
      <c r="I15121" s="2">
        <v>18568</v>
      </c>
    </row>
    <row r="15122" spans="1:9" x14ac:dyDescent="0.3">
      <c r="A15122" t="s">
        <v>52</v>
      </c>
      <c r="B15122">
        <v>0</v>
      </c>
      <c r="C15122" t="s">
        <v>47383</v>
      </c>
      <c r="D15122" t="s">
        <v>10</v>
      </c>
      <c r="E15122" t="s">
        <v>47384</v>
      </c>
      <c r="G15122" t="s">
        <v>47385</v>
      </c>
      <c r="H15122" t="s">
        <v>56</v>
      </c>
      <c r="I15122" s="1">
        <v>45931</v>
      </c>
    </row>
    <row r="15123" spans="1:9" x14ac:dyDescent="0.3">
      <c r="A15123" t="s">
        <v>29</v>
      </c>
      <c r="B15123">
        <v>0</v>
      </c>
      <c r="C15123" t="s">
        <v>47386</v>
      </c>
      <c r="D15123" t="s">
        <v>10</v>
      </c>
      <c r="E15123" t="s">
        <v>47387</v>
      </c>
      <c r="G15123" t="s">
        <v>47386</v>
      </c>
      <c r="I15123" s="1">
        <v>45931</v>
      </c>
    </row>
    <row r="15124" spans="1:9" x14ac:dyDescent="0.3">
      <c r="A15124" t="s">
        <v>260</v>
      </c>
      <c r="B15124">
        <v>0</v>
      </c>
      <c r="C15124" t="s">
        <v>47388</v>
      </c>
      <c r="D15124" t="s">
        <v>10</v>
      </c>
      <c r="E15124" t="s">
        <v>47389</v>
      </c>
      <c r="F15124" t="s">
        <v>6493</v>
      </c>
      <c r="G15124" t="s">
        <v>47390</v>
      </c>
      <c r="H15124" t="s">
        <v>889</v>
      </c>
      <c r="I15124" s="1">
        <v>45931</v>
      </c>
    </row>
    <row r="15125" spans="1:9" x14ac:dyDescent="0.3">
      <c r="A15125" t="s">
        <v>202</v>
      </c>
      <c r="B15125">
        <v>0</v>
      </c>
      <c r="C15125" t="s">
        <v>47391</v>
      </c>
      <c r="D15125" t="s">
        <v>10</v>
      </c>
      <c r="E15125" t="s">
        <v>47392</v>
      </c>
      <c r="G15125" t="s">
        <v>47393</v>
      </c>
      <c r="I15125" s="2">
        <v>18568</v>
      </c>
    </row>
    <row r="15126" spans="1:9" x14ac:dyDescent="0.3">
      <c r="A15126" t="s">
        <v>13</v>
      </c>
      <c r="B15126">
        <v>0</v>
      </c>
      <c r="C15126" t="s">
        <v>47394</v>
      </c>
      <c r="D15126" t="s">
        <v>10</v>
      </c>
      <c r="E15126" t="s">
        <v>47395</v>
      </c>
      <c r="F15126" t="s">
        <v>26565</v>
      </c>
      <c r="G15126" t="s">
        <v>47394</v>
      </c>
      <c r="H15126" t="s">
        <v>4795</v>
      </c>
      <c r="I15126" s="2">
        <v>18568</v>
      </c>
    </row>
    <row r="15127" spans="1:9" x14ac:dyDescent="0.3">
      <c r="A15127" t="s">
        <v>13</v>
      </c>
      <c r="B15127">
        <v>0</v>
      </c>
      <c r="C15127" t="s">
        <v>47396</v>
      </c>
      <c r="D15127" t="s">
        <v>10</v>
      </c>
      <c r="E15127" t="s">
        <v>47397</v>
      </c>
      <c r="G15127" t="s">
        <v>34146</v>
      </c>
      <c r="I15127" s="2">
        <v>18568</v>
      </c>
    </row>
    <row r="15128" spans="1:9" x14ac:dyDescent="0.3">
      <c r="B15128">
        <v>0</v>
      </c>
      <c r="C15128" t="s">
        <v>47398</v>
      </c>
      <c r="D15128" t="s">
        <v>10</v>
      </c>
      <c r="E15128" t="s">
        <v>47399</v>
      </c>
      <c r="G15128" t="s">
        <v>47400</v>
      </c>
      <c r="I15128" s="1">
        <v>45931</v>
      </c>
    </row>
    <row r="15129" spans="1:9" x14ac:dyDescent="0.3">
      <c r="A15129" t="s">
        <v>13</v>
      </c>
      <c r="B15129">
        <v>0</v>
      </c>
      <c r="C15129" t="s">
        <v>47401</v>
      </c>
      <c r="D15129" t="s">
        <v>10</v>
      </c>
      <c r="E15129" t="s">
        <v>47402</v>
      </c>
      <c r="F15129" t="s">
        <v>7523</v>
      </c>
      <c r="G15129" t="s">
        <v>47403</v>
      </c>
      <c r="H15129" t="s">
        <v>39</v>
      </c>
      <c r="I15129" s="1">
        <v>45931</v>
      </c>
    </row>
    <row r="15130" spans="1:9" x14ac:dyDescent="0.3">
      <c r="A15130" t="s">
        <v>107</v>
      </c>
      <c r="B15130">
        <v>0</v>
      </c>
      <c r="C15130" t="s">
        <v>47404</v>
      </c>
      <c r="D15130" t="s">
        <v>10</v>
      </c>
      <c r="E15130" t="s">
        <v>47405</v>
      </c>
      <c r="F15130" t="s">
        <v>38064</v>
      </c>
      <c r="G15130" t="s">
        <v>47406</v>
      </c>
      <c r="H15130" t="s">
        <v>17929</v>
      </c>
      <c r="I15130" s="1">
        <v>45931</v>
      </c>
    </row>
    <row r="15131" spans="1:9" x14ac:dyDescent="0.3">
      <c r="A15131" t="s">
        <v>40</v>
      </c>
      <c r="B15131">
        <v>0</v>
      </c>
      <c r="C15131" t="s">
        <v>47407</v>
      </c>
      <c r="D15131" t="s">
        <v>10</v>
      </c>
      <c r="E15131" t="s">
        <v>47408</v>
      </c>
      <c r="G15131" t="s">
        <v>47409</v>
      </c>
      <c r="I15131" s="1">
        <v>45931</v>
      </c>
    </row>
    <row r="15132" spans="1:9" x14ac:dyDescent="0.3">
      <c r="A15132" t="s">
        <v>202</v>
      </c>
      <c r="B15132">
        <v>0</v>
      </c>
      <c r="C15132" t="s">
        <v>47410</v>
      </c>
      <c r="D15132" t="s">
        <v>10</v>
      </c>
      <c r="E15132" t="s">
        <v>47411</v>
      </c>
      <c r="G15132" t="s">
        <v>47412</v>
      </c>
      <c r="H15132" t="s">
        <v>298</v>
      </c>
      <c r="I15132" s="1">
        <v>45931</v>
      </c>
    </row>
    <row r="15133" spans="1:9" x14ac:dyDescent="0.3">
      <c r="A15133" t="s">
        <v>625</v>
      </c>
      <c r="B15133">
        <v>0</v>
      </c>
      <c r="C15133" t="s">
        <v>47413</v>
      </c>
      <c r="D15133" t="s">
        <v>10</v>
      </c>
      <c r="E15133" t="s">
        <v>47414</v>
      </c>
      <c r="G15133" t="s">
        <v>47415</v>
      </c>
      <c r="H15133" t="s">
        <v>625</v>
      </c>
      <c r="I15133" s="2">
        <v>18568</v>
      </c>
    </row>
    <row r="15134" spans="1:9" x14ac:dyDescent="0.3">
      <c r="A15134" t="s">
        <v>107</v>
      </c>
      <c r="B15134">
        <v>0</v>
      </c>
      <c r="C15134" t="s">
        <v>47416</v>
      </c>
      <c r="D15134" t="s">
        <v>10</v>
      </c>
      <c r="E15134" t="s">
        <v>47417</v>
      </c>
      <c r="F15134" t="s">
        <v>144</v>
      </c>
      <c r="G15134" t="s">
        <v>47418</v>
      </c>
      <c r="H15134" t="s">
        <v>146</v>
      </c>
      <c r="I15134" s="2">
        <v>18568</v>
      </c>
    </row>
    <row r="15135" spans="1:9" x14ac:dyDescent="0.3">
      <c r="B15135">
        <v>0</v>
      </c>
      <c r="C15135" t="s">
        <v>47419</v>
      </c>
      <c r="D15135" t="s">
        <v>10</v>
      </c>
      <c r="E15135" t="s">
        <v>47420</v>
      </c>
      <c r="G15135" t="s">
        <v>47421</v>
      </c>
      <c r="I15135" s="1">
        <v>45931</v>
      </c>
    </row>
    <row r="15136" spans="1:9" x14ac:dyDescent="0.3">
      <c r="A15136" t="s">
        <v>317</v>
      </c>
      <c r="B15136">
        <v>0</v>
      </c>
      <c r="C15136" t="s">
        <v>47422</v>
      </c>
      <c r="D15136" t="s">
        <v>10</v>
      </c>
      <c r="E15136" t="s">
        <v>47423</v>
      </c>
      <c r="G15136" t="s">
        <v>47424</v>
      </c>
      <c r="I15136" s="1">
        <v>45931</v>
      </c>
    </row>
    <row r="15137" spans="1:9" x14ac:dyDescent="0.3">
      <c r="A15137" t="s">
        <v>13</v>
      </c>
      <c r="B15137">
        <v>0</v>
      </c>
      <c r="C15137" t="s">
        <v>47425</v>
      </c>
      <c r="D15137" t="s">
        <v>10</v>
      </c>
      <c r="E15137" t="s">
        <v>47426</v>
      </c>
      <c r="F15137" t="s">
        <v>62</v>
      </c>
      <c r="G15137" t="s">
        <v>47427</v>
      </c>
      <c r="H15137" t="s">
        <v>64</v>
      </c>
      <c r="I15137" s="2">
        <v>18568</v>
      </c>
    </row>
    <row r="15138" spans="1:9" x14ac:dyDescent="0.3">
      <c r="A15138" t="s">
        <v>13</v>
      </c>
      <c r="B15138">
        <v>0</v>
      </c>
      <c r="C15138" t="s">
        <v>47428</v>
      </c>
      <c r="D15138" t="s">
        <v>10</v>
      </c>
      <c r="E15138" t="s">
        <v>47429</v>
      </c>
      <c r="F15138" t="s">
        <v>47430</v>
      </c>
      <c r="G15138" t="s">
        <v>47431</v>
      </c>
      <c r="H15138" t="s">
        <v>136</v>
      </c>
      <c r="I15138" s="1">
        <v>45931</v>
      </c>
    </row>
    <row r="15139" spans="1:9" x14ac:dyDescent="0.3">
      <c r="A15139" t="s">
        <v>107</v>
      </c>
      <c r="B15139">
        <v>0</v>
      </c>
      <c r="C15139" t="s">
        <v>47432</v>
      </c>
      <c r="D15139" t="s">
        <v>10</v>
      </c>
      <c r="E15139" t="s">
        <v>47433</v>
      </c>
      <c r="F15139" t="s">
        <v>144</v>
      </c>
      <c r="G15139" t="s">
        <v>47434</v>
      </c>
      <c r="H15139" t="s">
        <v>146</v>
      </c>
      <c r="I15139" s="1">
        <v>45931</v>
      </c>
    </row>
    <row r="15140" spans="1:9" x14ac:dyDescent="0.3">
      <c r="A15140" t="s">
        <v>107</v>
      </c>
      <c r="B15140">
        <v>0</v>
      </c>
      <c r="C15140" t="s">
        <v>47435</v>
      </c>
      <c r="D15140" t="s">
        <v>10</v>
      </c>
      <c r="E15140" t="s">
        <v>47436</v>
      </c>
      <c r="F15140" t="s">
        <v>47437</v>
      </c>
      <c r="G15140" t="s">
        <v>47438</v>
      </c>
      <c r="H15140" t="s">
        <v>47439</v>
      </c>
      <c r="I15140" s="1">
        <v>45931</v>
      </c>
    </row>
    <row r="15141" spans="1:9" x14ac:dyDescent="0.3">
      <c r="A15141" t="s">
        <v>5109</v>
      </c>
      <c r="B15141">
        <v>0</v>
      </c>
      <c r="C15141" t="s">
        <v>47440</v>
      </c>
      <c r="D15141" t="s">
        <v>10</v>
      </c>
      <c r="E15141" t="s">
        <v>47441</v>
      </c>
      <c r="G15141" t="s">
        <v>47442</v>
      </c>
      <c r="I15141" s="2">
        <v>18568</v>
      </c>
    </row>
    <row r="15142" spans="1:9" x14ac:dyDescent="0.3">
      <c r="A15142" t="s">
        <v>13</v>
      </c>
      <c r="B15142">
        <v>0</v>
      </c>
      <c r="C15142" t="s">
        <v>47443</v>
      </c>
      <c r="D15142" t="s">
        <v>10</v>
      </c>
      <c r="E15142" t="s">
        <v>47444</v>
      </c>
      <c r="G15142" t="s">
        <v>47445</v>
      </c>
      <c r="H15142" t="s">
        <v>520</v>
      </c>
      <c r="I15142" s="1">
        <v>45931</v>
      </c>
    </row>
    <row r="15143" spans="1:9" x14ac:dyDescent="0.3">
      <c r="B15143">
        <v>0</v>
      </c>
      <c r="C15143" t="s">
        <v>47446</v>
      </c>
      <c r="D15143" t="s">
        <v>10</v>
      </c>
      <c r="E15143" t="s">
        <v>47447</v>
      </c>
      <c r="G15143" t="s">
        <v>47448</v>
      </c>
      <c r="I15143" s="1">
        <v>45931</v>
      </c>
    </row>
    <row r="15144" spans="1:9" x14ac:dyDescent="0.3">
      <c r="B15144">
        <v>0</v>
      </c>
      <c r="C15144" t="s">
        <v>47449</v>
      </c>
      <c r="D15144" t="s">
        <v>10</v>
      </c>
      <c r="E15144" t="s">
        <v>47450</v>
      </c>
      <c r="G15144" t="s">
        <v>47451</v>
      </c>
      <c r="I15144" s="1">
        <v>45931</v>
      </c>
    </row>
    <row r="15145" spans="1:9" x14ac:dyDescent="0.3">
      <c r="B15145">
        <v>0</v>
      </c>
      <c r="C15145" t="s">
        <v>47452</v>
      </c>
      <c r="D15145" t="s">
        <v>10</v>
      </c>
      <c r="E15145" t="s">
        <v>47453</v>
      </c>
      <c r="G15145" t="s">
        <v>47454</v>
      </c>
      <c r="I15145" t="s">
        <v>70</v>
      </c>
    </row>
    <row r="15146" spans="1:9" x14ac:dyDescent="0.3">
      <c r="B15146">
        <v>0</v>
      </c>
      <c r="C15146" t="s">
        <v>47455</v>
      </c>
      <c r="D15146" t="s">
        <v>10</v>
      </c>
      <c r="E15146" t="s">
        <v>47456</v>
      </c>
      <c r="G15146" t="s">
        <v>47457</v>
      </c>
      <c r="I15146" s="2">
        <v>18568</v>
      </c>
    </row>
    <row r="15147" spans="1:9" x14ac:dyDescent="0.3">
      <c r="A15147" t="s">
        <v>202</v>
      </c>
      <c r="B15147">
        <v>0</v>
      </c>
      <c r="C15147" t="s">
        <v>47458</v>
      </c>
      <c r="D15147" t="s">
        <v>10</v>
      </c>
      <c r="E15147" t="s">
        <v>47459</v>
      </c>
      <c r="G15147" t="s">
        <v>47460</v>
      </c>
      <c r="H15147" t="s">
        <v>298</v>
      </c>
      <c r="I15147" s="1">
        <v>45931</v>
      </c>
    </row>
    <row r="15148" spans="1:9" x14ac:dyDescent="0.3">
      <c r="A15148" t="s">
        <v>107</v>
      </c>
      <c r="B15148">
        <v>0</v>
      </c>
      <c r="C15148" t="s">
        <v>47461</v>
      </c>
      <c r="D15148" t="s">
        <v>10</v>
      </c>
      <c r="E15148" t="s">
        <v>47462</v>
      </c>
      <c r="F15148" t="s">
        <v>47463</v>
      </c>
      <c r="G15148" t="s">
        <v>47464</v>
      </c>
      <c r="H15148" t="s">
        <v>146</v>
      </c>
      <c r="I15148" s="1">
        <v>45931</v>
      </c>
    </row>
    <row r="15149" spans="1:9" x14ac:dyDescent="0.3">
      <c r="A15149" t="s">
        <v>363</v>
      </c>
      <c r="B15149">
        <v>0</v>
      </c>
      <c r="C15149" t="s">
        <v>47465</v>
      </c>
      <c r="D15149" t="s">
        <v>10</v>
      </c>
      <c r="E15149" t="s">
        <v>47466</v>
      </c>
      <c r="G15149" t="s">
        <v>47467</v>
      </c>
      <c r="I15149" t="s">
        <v>70</v>
      </c>
    </row>
    <row r="15150" spans="1:9" x14ac:dyDescent="0.3">
      <c r="A15150" t="s">
        <v>13</v>
      </c>
      <c r="B15150">
        <v>0</v>
      </c>
      <c r="C15150" t="s">
        <v>47468</v>
      </c>
      <c r="D15150" t="s">
        <v>10</v>
      </c>
      <c r="E15150" t="s">
        <v>47469</v>
      </c>
      <c r="F15150" t="s">
        <v>47470</v>
      </c>
      <c r="G15150" t="s">
        <v>47471</v>
      </c>
      <c r="H15150" t="s">
        <v>1279</v>
      </c>
      <c r="I15150" s="1">
        <v>45931</v>
      </c>
    </row>
    <row r="15151" spans="1:9" x14ac:dyDescent="0.3">
      <c r="A15151" t="s">
        <v>841</v>
      </c>
      <c r="B15151">
        <v>0</v>
      </c>
      <c r="C15151" t="s">
        <v>47472</v>
      </c>
      <c r="D15151" t="s">
        <v>10</v>
      </c>
      <c r="E15151" t="s">
        <v>47473</v>
      </c>
      <c r="G15151" t="s">
        <v>47474</v>
      </c>
      <c r="I15151" t="s">
        <v>70</v>
      </c>
    </row>
    <row r="15152" spans="1:9" x14ac:dyDescent="0.3">
      <c r="A15152" t="s">
        <v>107</v>
      </c>
      <c r="B15152">
        <v>0</v>
      </c>
      <c r="C15152" t="s">
        <v>47475</v>
      </c>
      <c r="D15152" t="s">
        <v>10</v>
      </c>
      <c r="E15152" t="s">
        <v>47476</v>
      </c>
      <c r="G15152" t="s">
        <v>47477</v>
      </c>
      <c r="I15152" t="s">
        <v>427</v>
      </c>
    </row>
    <row r="15153" spans="1:9" x14ac:dyDescent="0.3">
      <c r="A15153" t="s">
        <v>107</v>
      </c>
      <c r="B15153">
        <v>0</v>
      </c>
      <c r="C15153" t="s">
        <v>47478</v>
      </c>
      <c r="D15153" t="s">
        <v>10</v>
      </c>
      <c r="E15153" t="s">
        <v>47479</v>
      </c>
      <c r="F15153" t="s">
        <v>144</v>
      </c>
      <c r="G15153" t="s">
        <v>47480</v>
      </c>
      <c r="H15153" t="s">
        <v>146</v>
      </c>
      <c r="I15153" s="1">
        <v>45931</v>
      </c>
    </row>
    <row r="15154" spans="1:9" x14ac:dyDescent="0.3">
      <c r="A15154" t="s">
        <v>107</v>
      </c>
      <c r="B15154">
        <v>0</v>
      </c>
      <c r="C15154" t="s">
        <v>47481</v>
      </c>
      <c r="D15154" t="s">
        <v>10</v>
      </c>
      <c r="E15154" t="s">
        <v>47482</v>
      </c>
      <c r="F15154" t="s">
        <v>47483</v>
      </c>
      <c r="G15154" t="s">
        <v>47484</v>
      </c>
      <c r="H15154" t="s">
        <v>47483</v>
      </c>
      <c r="I15154" s="1">
        <v>45931</v>
      </c>
    </row>
    <row r="15155" spans="1:9" x14ac:dyDescent="0.3">
      <c r="A15155" t="s">
        <v>107</v>
      </c>
      <c r="B15155">
        <v>0</v>
      </c>
      <c r="C15155" t="s">
        <v>47485</v>
      </c>
      <c r="D15155" t="s">
        <v>10</v>
      </c>
      <c r="E15155" t="s">
        <v>47486</v>
      </c>
      <c r="G15155" t="s">
        <v>47487</v>
      </c>
      <c r="I15155" s="1">
        <v>45931</v>
      </c>
    </row>
    <row r="15156" spans="1:9" x14ac:dyDescent="0.3">
      <c r="A15156" t="s">
        <v>453</v>
      </c>
      <c r="B15156">
        <v>0</v>
      </c>
      <c r="C15156" t="s">
        <v>47488</v>
      </c>
      <c r="D15156" t="s">
        <v>10</v>
      </c>
      <c r="E15156" t="s">
        <v>47489</v>
      </c>
      <c r="F15156" t="s">
        <v>144</v>
      </c>
      <c r="G15156" t="s">
        <v>47490</v>
      </c>
      <c r="H15156" t="s">
        <v>1060</v>
      </c>
      <c r="I15156" s="1">
        <v>45931</v>
      </c>
    </row>
    <row r="15157" spans="1:9" x14ac:dyDescent="0.3">
      <c r="B15157">
        <v>0</v>
      </c>
      <c r="C15157" t="s">
        <v>47491</v>
      </c>
      <c r="D15157" t="s">
        <v>10</v>
      </c>
      <c r="E15157" t="s">
        <v>47492</v>
      </c>
      <c r="G15157" t="s">
        <v>47493</v>
      </c>
      <c r="I15157" s="1">
        <v>45931</v>
      </c>
    </row>
    <row r="15158" spans="1:9" x14ac:dyDescent="0.3">
      <c r="B15158">
        <v>0</v>
      </c>
      <c r="C15158" t="s">
        <v>47494</v>
      </c>
      <c r="D15158" t="s">
        <v>10</v>
      </c>
      <c r="E15158" t="s">
        <v>47495</v>
      </c>
      <c r="G15158" t="s">
        <v>47496</v>
      </c>
      <c r="I15158" s="1">
        <v>45931</v>
      </c>
    </row>
    <row r="15159" spans="1:9" x14ac:dyDescent="0.3">
      <c r="A15159" t="s">
        <v>13</v>
      </c>
      <c r="B15159">
        <v>0</v>
      </c>
      <c r="C15159" t="s">
        <v>47497</v>
      </c>
      <c r="D15159" t="s">
        <v>10</v>
      </c>
      <c r="E15159" t="s">
        <v>47498</v>
      </c>
      <c r="F15159" t="s">
        <v>47499</v>
      </c>
      <c r="G15159" t="s">
        <v>47500</v>
      </c>
      <c r="H15159" t="s">
        <v>39</v>
      </c>
      <c r="I15159" s="2">
        <v>18568</v>
      </c>
    </row>
    <row r="15160" spans="1:9" x14ac:dyDescent="0.3">
      <c r="A15160" t="s">
        <v>13</v>
      </c>
      <c r="B15160">
        <v>0</v>
      </c>
      <c r="C15160" t="s">
        <v>47501</v>
      </c>
      <c r="D15160" t="s">
        <v>10</v>
      </c>
      <c r="E15160" t="s">
        <v>47502</v>
      </c>
      <c r="G15160" t="s">
        <v>47503</v>
      </c>
      <c r="H15160" t="s">
        <v>136</v>
      </c>
      <c r="I15160" s="1">
        <v>45931</v>
      </c>
    </row>
    <row r="15161" spans="1:9" x14ac:dyDescent="0.3">
      <c r="B15161">
        <v>0</v>
      </c>
      <c r="C15161" t="s">
        <v>47504</v>
      </c>
      <c r="D15161" t="s">
        <v>10</v>
      </c>
      <c r="E15161" t="s">
        <v>47505</v>
      </c>
      <c r="G15161" t="s">
        <v>47506</v>
      </c>
      <c r="I15161" s="1">
        <v>45931</v>
      </c>
    </row>
    <row r="15162" spans="1:9" x14ac:dyDescent="0.3">
      <c r="B15162">
        <v>0</v>
      </c>
      <c r="C15162" t="s">
        <v>47507</v>
      </c>
      <c r="D15162" t="s">
        <v>10</v>
      </c>
      <c r="E15162" t="s">
        <v>47508</v>
      </c>
      <c r="G15162" t="s">
        <v>47509</v>
      </c>
      <c r="I15162" s="1">
        <v>45931</v>
      </c>
    </row>
    <row r="15163" spans="1:9" x14ac:dyDescent="0.3">
      <c r="A15163" t="s">
        <v>13</v>
      </c>
      <c r="B15163">
        <v>0</v>
      </c>
      <c r="C15163" t="s">
        <v>47510</v>
      </c>
      <c r="D15163" t="s">
        <v>10</v>
      </c>
      <c r="E15163" t="s">
        <v>47511</v>
      </c>
      <c r="F15163" t="s">
        <v>10893</v>
      </c>
      <c r="G15163" t="s">
        <v>47512</v>
      </c>
      <c r="H15163" t="s">
        <v>10895</v>
      </c>
      <c r="I15163" s="2">
        <v>18568</v>
      </c>
    </row>
    <row r="15164" spans="1:9" x14ac:dyDescent="0.3">
      <c r="A15164" t="s">
        <v>594</v>
      </c>
      <c r="B15164">
        <v>0</v>
      </c>
      <c r="C15164" t="s">
        <v>47513</v>
      </c>
      <c r="D15164" t="s">
        <v>10</v>
      </c>
      <c r="E15164" t="s">
        <v>47514</v>
      </c>
      <c r="F15164" t="s">
        <v>47515</v>
      </c>
      <c r="G15164" t="s">
        <v>47516</v>
      </c>
      <c r="H15164" t="s">
        <v>16596</v>
      </c>
      <c r="I15164" s="1">
        <v>45931</v>
      </c>
    </row>
    <row r="15165" spans="1:9" x14ac:dyDescent="0.3">
      <c r="A15165" t="s">
        <v>13</v>
      </c>
      <c r="B15165">
        <v>0</v>
      </c>
      <c r="C15165" t="s">
        <v>47517</v>
      </c>
      <c r="D15165" t="s">
        <v>10</v>
      </c>
      <c r="E15165" t="s">
        <v>47518</v>
      </c>
      <c r="F15165" t="s">
        <v>18810</v>
      </c>
      <c r="G15165" t="s">
        <v>47519</v>
      </c>
      <c r="H15165" t="s">
        <v>96</v>
      </c>
      <c r="I15165" s="1">
        <v>45931</v>
      </c>
    </row>
    <row r="15166" spans="1:9" x14ac:dyDescent="0.3">
      <c r="A15166" t="s">
        <v>67</v>
      </c>
      <c r="B15166">
        <v>0</v>
      </c>
      <c r="C15166" t="s">
        <v>47520</v>
      </c>
      <c r="D15166" t="s">
        <v>10</v>
      </c>
      <c r="E15166" t="s">
        <v>47521</v>
      </c>
      <c r="G15166" t="s">
        <v>47522</v>
      </c>
      <c r="I15166" s="2">
        <v>18568</v>
      </c>
    </row>
    <row r="15167" spans="1:9" x14ac:dyDescent="0.3">
      <c r="B15167">
        <v>0</v>
      </c>
      <c r="C15167" t="s">
        <v>47523</v>
      </c>
      <c r="D15167" t="s">
        <v>10</v>
      </c>
      <c r="E15167" t="s">
        <v>47524</v>
      </c>
      <c r="G15167" t="s">
        <v>47525</v>
      </c>
      <c r="I15167" s="2">
        <v>18568</v>
      </c>
    </row>
    <row r="15168" spans="1:9" x14ac:dyDescent="0.3">
      <c r="A15168" t="s">
        <v>107</v>
      </c>
      <c r="B15168">
        <v>0</v>
      </c>
      <c r="C15168" t="s">
        <v>47526</v>
      </c>
      <c r="D15168" t="s">
        <v>10</v>
      </c>
      <c r="E15168" t="s">
        <v>47527</v>
      </c>
      <c r="F15168" t="s">
        <v>144</v>
      </c>
      <c r="G15168" t="s">
        <v>47528</v>
      </c>
      <c r="H15168" t="s">
        <v>504</v>
      </c>
      <c r="I15168" s="1">
        <v>45931</v>
      </c>
    </row>
    <row r="15169" spans="1:9" x14ac:dyDescent="0.3">
      <c r="A15169" t="s">
        <v>13</v>
      </c>
      <c r="B15169">
        <v>0</v>
      </c>
      <c r="C15169" t="s">
        <v>47529</v>
      </c>
      <c r="D15169" t="s">
        <v>10</v>
      </c>
      <c r="E15169" t="s">
        <v>47530</v>
      </c>
      <c r="F15169" t="s">
        <v>862</v>
      </c>
      <c r="G15169" t="s">
        <v>47531</v>
      </c>
      <c r="H15169" t="s">
        <v>39</v>
      </c>
      <c r="I15169" s="1">
        <v>45931</v>
      </c>
    </row>
    <row r="15170" spans="1:9" x14ac:dyDescent="0.3">
      <c r="A15170" t="s">
        <v>625</v>
      </c>
      <c r="B15170">
        <v>0</v>
      </c>
      <c r="C15170" t="s">
        <v>47532</v>
      </c>
      <c r="D15170" t="s">
        <v>10</v>
      </c>
      <c r="E15170" t="s">
        <v>47533</v>
      </c>
      <c r="G15170" t="s">
        <v>47534</v>
      </c>
      <c r="I15170" s="1">
        <v>45931</v>
      </c>
    </row>
    <row r="15171" spans="1:9" x14ac:dyDescent="0.3">
      <c r="A15171" t="s">
        <v>13</v>
      </c>
      <c r="B15171">
        <v>0</v>
      </c>
      <c r="C15171" t="s">
        <v>47535</v>
      </c>
      <c r="D15171" t="s">
        <v>10</v>
      </c>
      <c r="E15171" t="s">
        <v>47536</v>
      </c>
      <c r="G15171" t="s">
        <v>47537</v>
      </c>
      <c r="I15171" s="2">
        <v>18568</v>
      </c>
    </row>
    <row r="15172" spans="1:9" x14ac:dyDescent="0.3">
      <c r="A15172" t="s">
        <v>13</v>
      </c>
      <c r="B15172">
        <v>0</v>
      </c>
      <c r="C15172" t="s">
        <v>47538</v>
      </c>
      <c r="D15172" t="s">
        <v>10</v>
      </c>
      <c r="E15172" t="s">
        <v>47539</v>
      </c>
      <c r="F15172" t="s">
        <v>7465</v>
      </c>
      <c r="G15172" t="s">
        <v>47540</v>
      </c>
      <c r="H15172" t="s">
        <v>233</v>
      </c>
      <c r="I15172" s="1">
        <v>45931</v>
      </c>
    </row>
    <row r="15173" spans="1:9" x14ac:dyDescent="0.3">
      <c r="A15173" t="s">
        <v>13</v>
      </c>
      <c r="B15173">
        <v>0</v>
      </c>
      <c r="C15173" t="s">
        <v>47541</v>
      </c>
      <c r="D15173" t="s">
        <v>10</v>
      </c>
      <c r="E15173" t="s">
        <v>47542</v>
      </c>
      <c r="F15173" t="s">
        <v>47543</v>
      </c>
      <c r="G15173" t="s">
        <v>47544</v>
      </c>
      <c r="H15173" t="s">
        <v>23</v>
      </c>
      <c r="I15173" s="2">
        <v>18568</v>
      </c>
    </row>
    <row r="15174" spans="1:9" x14ac:dyDescent="0.3">
      <c r="A15174" t="s">
        <v>46</v>
      </c>
      <c r="B15174">
        <v>0</v>
      </c>
      <c r="C15174" t="s">
        <v>47545</v>
      </c>
      <c r="D15174" t="s">
        <v>10</v>
      </c>
      <c r="E15174" t="s">
        <v>47546</v>
      </c>
      <c r="G15174" t="s">
        <v>47547</v>
      </c>
      <c r="H15174" t="s">
        <v>1371</v>
      </c>
      <c r="I15174" s="1">
        <v>45931</v>
      </c>
    </row>
    <row r="15175" spans="1:9" x14ac:dyDescent="0.3">
      <c r="A15175" t="s">
        <v>625</v>
      </c>
      <c r="B15175">
        <v>0</v>
      </c>
      <c r="C15175" t="s">
        <v>47548</v>
      </c>
      <c r="D15175" t="s">
        <v>10</v>
      </c>
      <c r="E15175" t="s">
        <v>47549</v>
      </c>
      <c r="F15175" t="s">
        <v>628</v>
      </c>
      <c r="G15175" t="s">
        <v>47548</v>
      </c>
      <c r="H15175" t="s">
        <v>628</v>
      </c>
      <c r="I15175" s="2">
        <v>18568</v>
      </c>
    </row>
    <row r="15176" spans="1:9" x14ac:dyDescent="0.3">
      <c r="A15176" t="s">
        <v>202</v>
      </c>
      <c r="B15176">
        <v>0</v>
      </c>
      <c r="C15176" t="s">
        <v>47550</v>
      </c>
      <c r="D15176" t="s">
        <v>10</v>
      </c>
      <c r="E15176" t="s">
        <v>47551</v>
      </c>
      <c r="G15176" t="s">
        <v>47552</v>
      </c>
      <c r="I15176" t="s">
        <v>70</v>
      </c>
    </row>
    <row r="15177" spans="1:9" x14ac:dyDescent="0.3">
      <c r="A15177" t="s">
        <v>107</v>
      </c>
      <c r="B15177">
        <v>0</v>
      </c>
      <c r="C15177" t="s">
        <v>47553</v>
      </c>
      <c r="D15177" t="s">
        <v>10</v>
      </c>
      <c r="E15177" t="s">
        <v>47554</v>
      </c>
      <c r="G15177" t="s">
        <v>47555</v>
      </c>
      <c r="I15177" s="1">
        <v>45931</v>
      </c>
    </row>
    <row r="15178" spans="1:9" x14ac:dyDescent="0.3">
      <c r="A15178" t="s">
        <v>1227</v>
      </c>
      <c r="B15178">
        <v>0</v>
      </c>
      <c r="C15178" t="s">
        <v>47556</v>
      </c>
      <c r="D15178" t="s">
        <v>10</v>
      </c>
      <c r="E15178" t="s">
        <v>47557</v>
      </c>
      <c r="F15178" t="s">
        <v>5481</v>
      </c>
      <c r="G15178" t="s">
        <v>47558</v>
      </c>
      <c r="H15178" t="s">
        <v>5483</v>
      </c>
      <c r="I15178" s="2">
        <v>18568</v>
      </c>
    </row>
    <row r="15179" spans="1:9" x14ac:dyDescent="0.3">
      <c r="A15179" t="s">
        <v>46</v>
      </c>
      <c r="B15179">
        <v>0</v>
      </c>
      <c r="C15179" t="s">
        <v>47559</v>
      </c>
      <c r="D15179" t="s">
        <v>10</v>
      </c>
      <c r="E15179" t="s">
        <v>47560</v>
      </c>
      <c r="G15179" t="s">
        <v>47561</v>
      </c>
      <c r="H15179" t="s">
        <v>1371</v>
      </c>
      <c r="I15179" s="2">
        <v>18568</v>
      </c>
    </row>
    <row r="15180" spans="1:9" x14ac:dyDescent="0.3">
      <c r="A15180" t="s">
        <v>4720</v>
      </c>
      <c r="B15180">
        <v>0</v>
      </c>
      <c r="C15180" t="s">
        <v>47562</v>
      </c>
      <c r="D15180" t="s">
        <v>10</v>
      </c>
      <c r="E15180" t="s">
        <v>47563</v>
      </c>
      <c r="G15180" t="s">
        <v>47564</v>
      </c>
      <c r="H15180" t="s">
        <v>7091</v>
      </c>
      <c r="I15180" s="1">
        <v>45931</v>
      </c>
    </row>
    <row r="15181" spans="1:9" x14ac:dyDescent="0.3">
      <c r="A15181" t="s">
        <v>13</v>
      </c>
      <c r="B15181">
        <v>0</v>
      </c>
      <c r="C15181" t="s">
        <v>47565</v>
      </c>
      <c r="D15181" t="s">
        <v>10</v>
      </c>
      <c r="E15181" t="s">
        <v>47566</v>
      </c>
      <c r="G15181" t="s">
        <v>47567</v>
      </c>
      <c r="H15181" t="s">
        <v>136</v>
      </c>
      <c r="I15181" t="s">
        <v>70</v>
      </c>
    </row>
    <row r="15182" spans="1:9" x14ac:dyDescent="0.3">
      <c r="A15182" t="s">
        <v>260</v>
      </c>
      <c r="B15182">
        <v>0</v>
      </c>
      <c r="C15182" t="s">
        <v>47568</v>
      </c>
      <c r="D15182" t="s">
        <v>10</v>
      </c>
      <c r="E15182" t="s">
        <v>47569</v>
      </c>
      <c r="F15182" t="s">
        <v>425</v>
      </c>
      <c r="G15182" t="s">
        <v>47570</v>
      </c>
      <c r="H15182" t="s">
        <v>265</v>
      </c>
      <c r="I15182" s="1">
        <v>45931</v>
      </c>
    </row>
    <row r="15183" spans="1:9" x14ac:dyDescent="0.3">
      <c r="A15183" t="s">
        <v>13</v>
      </c>
      <c r="B15183">
        <v>0</v>
      </c>
      <c r="C15183" t="s">
        <v>47571</v>
      </c>
      <c r="D15183" t="s">
        <v>10</v>
      </c>
      <c r="E15183" t="s">
        <v>47572</v>
      </c>
      <c r="F15183" t="s">
        <v>13791</v>
      </c>
      <c r="G15183" t="s">
        <v>47573</v>
      </c>
      <c r="H15183" t="s">
        <v>23</v>
      </c>
      <c r="I15183" s="2">
        <v>18568</v>
      </c>
    </row>
    <row r="15184" spans="1:9" x14ac:dyDescent="0.3">
      <c r="A15184" t="s">
        <v>13</v>
      </c>
      <c r="B15184">
        <v>0</v>
      </c>
      <c r="C15184" t="s">
        <v>47574</v>
      </c>
      <c r="D15184" t="s">
        <v>10</v>
      </c>
      <c r="E15184" t="s">
        <v>47575</v>
      </c>
      <c r="F15184" t="s">
        <v>47576</v>
      </c>
      <c r="G15184" t="s">
        <v>47577</v>
      </c>
      <c r="H15184" t="s">
        <v>106</v>
      </c>
      <c r="I15184" s="1">
        <v>45931</v>
      </c>
    </row>
    <row r="15185" spans="1:9" x14ac:dyDescent="0.3">
      <c r="A15185" t="s">
        <v>46</v>
      </c>
      <c r="B15185">
        <v>0</v>
      </c>
      <c r="C15185" t="s">
        <v>47578</v>
      </c>
      <c r="D15185" t="s">
        <v>10</v>
      </c>
      <c r="E15185" t="s">
        <v>47579</v>
      </c>
      <c r="F15185" t="s">
        <v>1371</v>
      </c>
      <c r="G15185" t="s">
        <v>47580</v>
      </c>
      <c r="H15185" t="s">
        <v>1371</v>
      </c>
      <c r="I15185" s="2">
        <v>18568</v>
      </c>
    </row>
    <row r="15186" spans="1:9" x14ac:dyDescent="0.3">
      <c r="B15186">
        <v>0</v>
      </c>
      <c r="C15186" t="s">
        <v>47581</v>
      </c>
      <c r="D15186" t="s">
        <v>10</v>
      </c>
      <c r="E15186" t="s">
        <v>47582</v>
      </c>
      <c r="G15186" t="s">
        <v>47583</v>
      </c>
      <c r="I15186" s="1">
        <v>45931</v>
      </c>
    </row>
    <row r="15187" spans="1:9" x14ac:dyDescent="0.3">
      <c r="A15187" t="s">
        <v>107</v>
      </c>
      <c r="B15187">
        <v>0</v>
      </c>
      <c r="C15187" t="s">
        <v>47584</v>
      </c>
      <c r="D15187" t="s">
        <v>10</v>
      </c>
      <c r="E15187" t="s">
        <v>47585</v>
      </c>
      <c r="F15187" t="s">
        <v>47586</v>
      </c>
      <c r="G15187" t="s">
        <v>47587</v>
      </c>
      <c r="H15187" t="s">
        <v>31223</v>
      </c>
      <c r="I15187" s="1">
        <v>45931</v>
      </c>
    </row>
    <row r="15188" spans="1:9" x14ac:dyDescent="0.3">
      <c r="B15188">
        <v>0</v>
      </c>
      <c r="C15188" t="s">
        <v>47588</v>
      </c>
      <c r="D15188" t="s">
        <v>10</v>
      </c>
      <c r="E15188" t="s">
        <v>47589</v>
      </c>
      <c r="G15188" t="s">
        <v>47590</v>
      </c>
      <c r="I15188" s="1">
        <v>45931</v>
      </c>
    </row>
    <row r="15189" spans="1:9" x14ac:dyDescent="0.3">
      <c r="B15189">
        <v>0</v>
      </c>
      <c r="C15189" t="s">
        <v>47591</v>
      </c>
      <c r="D15189" t="s">
        <v>10</v>
      </c>
      <c r="E15189" t="s">
        <v>47592</v>
      </c>
      <c r="G15189" t="s">
        <v>47593</v>
      </c>
      <c r="I15189" s="2">
        <v>18568</v>
      </c>
    </row>
    <row r="15190" spans="1:9" x14ac:dyDescent="0.3">
      <c r="A15190" t="s">
        <v>13</v>
      </c>
      <c r="B15190">
        <v>0</v>
      </c>
      <c r="C15190" t="s">
        <v>47594</v>
      </c>
      <c r="D15190" t="s">
        <v>10</v>
      </c>
      <c r="E15190" t="s">
        <v>47595</v>
      </c>
      <c r="F15190" t="s">
        <v>47596</v>
      </c>
      <c r="G15190" t="s">
        <v>47597</v>
      </c>
      <c r="H15190" t="s">
        <v>1814</v>
      </c>
      <c r="I15190" s="1">
        <v>45931</v>
      </c>
    </row>
    <row r="15191" spans="1:9" x14ac:dyDescent="0.3">
      <c r="A15191" t="s">
        <v>13</v>
      </c>
      <c r="B15191">
        <v>0</v>
      </c>
      <c r="C15191" t="s">
        <v>47598</v>
      </c>
      <c r="D15191" t="s">
        <v>10</v>
      </c>
      <c r="E15191" t="s">
        <v>47599</v>
      </c>
      <c r="F15191" t="s">
        <v>3666</v>
      </c>
      <c r="G15191" t="s">
        <v>47600</v>
      </c>
      <c r="H15191" t="s">
        <v>209</v>
      </c>
      <c r="I15191" s="1">
        <v>45931</v>
      </c>
    </row>
    <row r="15192" spans="1:9" x14ac:dyDescent="0.3">
      <c r="B15192">
        <v>0</v>
      </c>
      <c r="C15192" t="s">
        <v>47601</v>
      </c>
      <c r="D15192" t="s">
        <v>10</v>
      </c>
      <c r="E15192" t="s">
        <v>47602</v>
      </c>
      <c r="G15192" t="s">
        <v>47601</v>
      </c>
      <c r="I15192" s="1">
        <v>45931</v>
      </c>
    </row>
    <row r="15193" spans="1:9" x14ac:dyDescent="0.3">
      <c r="A15193" t="s">
        <v>107</v>
      </c>
      <c r="B15193">
        <v>0</v>
      </c>
      <c r="C15193" t="s">
        <v>47603</v>
      </c>
      <c r="D15193" t="s">
        <v>10</v>
      </c>
      <c r="E15193" t="s">
        <v>47604</v>
      </c>
      <c r="G15193" t="s">
        <v>47605</v>
      </c>
      <c r="H15193" t="s">
        <v>1624</v>
      </c>
      <c r="I15193" s="1">
        <v>45931</v>
      </c>
    </row>
    <row r="15194" spans="1:9" x14ac:dyDescent="0.3">
      <c r="A15194" t="s">
        <v>18219</v>
      </c>
      <c r="B15194">
        <v>0</v>
      </c>
      <c r="C15194" t="s">
        <v>47606</v>
      </c>
      <c r="D15194" t="s">
        <v>10</v>
      </c>
      <c r="E15194" t="s">
        <v>47607</v>
      </c>
      <c r="G15194" t="s">
        <v>47608</v>
      </c>
      <c r="I15194" s="2">
        <v>18568</v>
      </c>
    </row>
    <row r="15195" spans="1:9" x14ac:dyDescent="0.3">
      <c r="B15195">
        <v>0</v>
      </c>
      <c r="C15195" t="s">
        <v>47609</v>
      </c>
      <c r="D15195" t="s">
        <v>10</v>
      </c>
      <c r="E15195" t="s">
        <v>47610</v>
      </c>
      <c r="G15195" t="s">
        <v>47611</v>
      </c>
      <c r="I15195" s="2">
        <v>18568</v>
      </c>
    </row>
    <row r="15196" spans="1:9" x14ac:dyDescent="0.3">
      <c r="B15196">
        <v>0</v>
      </c>
      <c r="C15196" t="s">
        <v>47612</v>
      </c>
      <c r="D15196" t="s">
        <v>10</v>
      </c>
      <c r="E15196" t="s">
        <v>47613</v>
      </c>
      <c r="G15196" t="s">
        <v>47614</v>
      </c>
      <c r="I15196" s="1">
        <v>45931</v>
      </c>
    </row>
    <row r="15197" spans="1:9" x14ac:dyDescent="0.3">
      <c r="A15197" t="s">
        <v>13</v>
      </c>
      <c r="B15197">
        <v>0</v>
      </c>
      <c r="C15197" t="s">
        <v>47615</v>
      </c>
      <c r="D15197" t="s">
        <v>10</v>
      </c>
      <c r="E15197" t="s">
        <v>47616</v>
      </c>
      <c r="F15197" t="s">
        <v>3458</v>
      </c>
      <c r="G15197" t="s">
        <v>47617</v>
      </c>
      <c r="H15197" t="s">
        <v>28</v>
      </c>
      <c r="I15197" s="2">
        <v>18568</v>
      </c>
    </row>
    <row r="15198" spans="1:9" x14ac:dyDescent="0.3">
      <c r="A15198" t="s">
        <v>453</v>
      </c>
      <c r="B15198">
        <v>0</v>
      </c>
      <c r="C15198" t="s">
        <v>47618</v>
      </c>
      <c r="D15198" t="s">
        <v>10</v>
      </c>
      <c r="E15198" t="s">
        <v>47619</v>
      </c>
      <c r="G15198" t="s">
        <v>47620</v>
      </c>
      <c r="I15198" s="2">
        <v>18568</v>
      </c>
    </row>
    <row r="15199" spans="1:9" x14ac:dyDescent="0.3">
      <c r="A15199" t="s">
        <v>107</v>
      </c>
      <c r="B15199">
        <v>0</v>
      </c>
      <c r="C15199" t="s">
        <v>47621</v>
      </c>
      <c r="D15199" t="s">
        <v>10</v>
      </c>
      <c r="E15199" t="s">
        <v>47622</v>
      </c>
      <c r="F15199" t="s">
        <v>144</v>
      </c>
      <c r="G15199" t="s">
        <v>47623</v>
      </c>
      <c r="H15199" t="s">
        <v>146</v>
      </c>
      <c r="I15199" s="1">
        <v>45931</v>
      </c>
    </row>
    <row r="15200" spans="1:9" x14ac:dyDescent="0.3">
      <c r="A15200" t="s">
        <v>1019</v>
      </c>
      <c r="B15200">
        <v>0</v>
      </c>
      <c r="C15200" t="s">
        <v>47624</v>
      </c>
      <c r="D15200" t="s">
        <v>10</v>
      </c>
      <c r="E15200" t="s">
        <v>47625</v>
      </c>
      <c r="F15200" t="s">
        <v>33840</v>
      </c>
      <c r="G15200" t="s">
        <v>47624</v>
      </c>
      <c r="H15200" t="s">
        <v>8121</v>
      </c>
      <c r="I15200" s="1">
        <v>45931</v>
      </c>
    </row>
    <row r="15201" spans="1:9" x14ac:dyDescent="0.3">
      <c r="A15201" t="s">
        <v>107</v>
      </c>
      <c r="B15201">
        <v>0</v>
      </c>
      <c r="C15201" t="s">
        <v>47626</v>
      </c>
      <c r="D15201" t="s">
        <v>10</v>
      </c>
      <c r="E15201" t="s">
        <v>47627</v>
      </c>
      <c r="G15201" t="s">
        <v>47628</v>
      </c>
      <c r="I15201" t="s">
        <v>193</v>
      </c>
    </row>
    <row r="15202" spans="1:9" x14ac:dyDescent="0.3">
      <c r="B15202">
        <v>0</v>
      </c>
      <c r="C15202" t="s">
        <v>47629</v>
      </c>
      <c r="D15202" t="s">
        <v>10</v>
      </c>
      <c r="E15202" t="s">
        <v>47630</v>
      </c>
      <c r="G15202" t="s">
        <v>47631</v>
      </c>
      <c r="I15202" s="2">
        <v>18568</v>
      </c>
    </row>
    <row r="15203" spans="1:9" x14ac:dyDescent="0.3">
      <c r="A15203" t="s">
        <v>107</v>
      </c>
      <c r="B15203">
        <v>0</v>
      </c>
      <c r="C15203" t="s">
        <v>47632</v>
      </c>
      <c r="D15203" t="s">
        <v>10</v>
      </c>
      <c r="E15203" t="s">
        <v>47633</v>
      </c>
      <c r="F15203" t="s">
        <v>144</v>
      </c>
      <c r="G15203" t="s">
        <v>47634</v>
      </c>
      <c r="H15203" t="s">
        <v>146</v>
      </c>
      <c r="I15203" s="1">
        <v>45931</v>
      </c>
    </row>
    <row r="15204" spans="1:9" x14ac:dyDescent="0.3">
      <c r="A15204" t="s">
        <v>453</v>
      </c>
      <c r="B15204">
        <v>0</v>
      </c>
      <c r="C15204" t="s">
        <v>47635</v>
      </c>
      <c r="D15204" t="s">
        <v>10</v>
      </c>
      <c r="E15204" t="s">
        <v>47636</v>
      </c>
      <c r="F15204" t="s">
        <v>12720</v>
      </c>
      <c r="G15204" t="s">
        <v>47637</v>
      </c>
      <c r="H15204" t="s">
        <v>1060</v>
      </c>
      <c r="I15204" s="1">
        <v>45931</v>
      </c>
    </row>
    <row r="15205" spans="1:9" x14ac:dyDescent="0.3">
      <c r="B15205">
        <v>0</v>
      </c>
      <c r="C15205" t="s">
        <v>47638</v>
      </c>
      <c r="D15205" t="s">
        <v>10</v>
      </c>
      <c r="E15205" t="s">
        <v>47639</v>
      </c>
      <c r="G15205" t="s">
        <v>47640</v>
      </c>
      <c r="I15205" s="1">
        <v>45931</v>
      </c>
    </row>
    <row r="15206" spans="1:9" x14ac:dyDescent="0.3">
      <c r="A15206" t="s">
        <v>841</v>
      </c>
      <c r="B15206">
        <v>0</v>
      </c>
      <c r="C15206" t="s">
        <v>47641</v>
      </c>
      <c r="D15206" t="s">
        <v>10</v>
      </c>
      <c r="E15206" t="s">
        <v>47642</v>
      </c>
      <c r="G15206" t="s">
        <v>47643</v>
      </c>
      <c r="I15206" s="2">
        <v>18568</v>
      </c>
    </row>
    <row r="15207" spans="1:9" x14ac:dyDescent="0.3">
      <c r="B15207">
        <v>0</v>
      </c>
      <c r="C15207" t="s">
        <v>47644</v>
      </c>
      <c r="D15207" t="s">
        <v>10</v>
      </c>
      <c r="E15207" t="s">
        <v>47645</v>
      </c>
      <c r="G15207" t="s">
        <v>47644</v>
      </c>
      <c r="I15207" s="1">
        <v>45931</v>
      </c>
    </row>
    <row r="15208" spans="1:9" x14ac:dyDescent="0.3">
      <c r="B15208">
        <v>0</v>
      </c>
      <c r="C15208" t="s">
        <v>47646</v>
      </c>
      <c r="D15208" t="s">
        <v>10</v>
      </c>
      <c r="E15208" t="s">
        <v>47647</v>
      </c>
      <c r="G15208" t="s">
        <v>47648</v>
      </c>
      <c r="I15208" s="1">
        <v>45931</v>
      </c>
    </row>
    <row r="15209" spans="1:9" x14ac:dyDescent="0.3">
      <c r="A15209" t="s">
        <v>120</v>
      </c>
      <c r="B15209">
        <v>0</v>
      </c>
      <c r="C15209" t="s">
        <v>47649</v>
      </c>
      <c r="D15209" t="s">
        <v>10</v>
      </c>
      <c r="E15209" t="s">
        <v>47650</v>
      </c>
      <c r="G15209" t="s">
        <v>47649</v>
      </c>
      <c r="I15209" s="1">
        <v>45931</v>
      </c>
    </row>
    <row r="15210" spans="1:9" x14ac:dyDescent="0.3">
      <c r="A15210" t="s">
        <v>13</v>
      </c>
      <c r="B15210">
        <v>0</v>
      </c>
      <c r="C15210" t="s">
        <v>47651</v>
      </c>
      <c r="D15210" t="s">
        <v>10</v>
      </c>
      <c r="E15210" t="s">
        <v>47652</v>
      </c>
      <c r="F15210" t="s">
        <v>62</v>
      </c>
      <c r="G15210" t="s">
        <v>47653</v>
      </c>
      <c r="H15210" t="s">
        <v>64</v>
      </c>
      <c r="I15210" s="1">
        <v>45931</v>
      </c>
    </row>
    <row r="15211" spans="1:9" x14ac:dyDescent="0.3">
      <c r="A15211" t="s">
        <v>40</v>
      </c>
      <c r="B15211">
        <v>0</v>
      </c>
      <c r="C15211" t="s">
        <v>47654</v>
      </c>
      <c r="D15211" t="s">
        <v>10</v>
      </c>
      <c r="E15211" t="s">
        <v>47655</v>
      </c>
      <c r="F15211" t="s">
        <v>132</v>
      </c>
      <c r="G15211" t="s">
        <v>47656</v>
      </c>
      <c r="H15211" t="s">
        <v>45</v>
      </c>
      <c r="I15211" s="1">
        <v>45931</v>
      </c>
    </row>
    <row r="15212" spans="1:9" x14ac:dyDescent="0.3">
      <c r="A15212" t="s">
        <v>13</v>
      </c>
      <c r="B15212">
        <v>0</v>
      </c>
      <c r="C15212" t="s">
        <v>47657</v>
      </c>
      <c r="D15212" t="s">
        <v>10</v>
      </c>
      <c r="E15212" t="s">
        <v>47658</v>
      </c>
      <c r="F15212" t="s">
        <v>136</v>
      </c>
      <c r="G15212" t="s">
        <v>47659</v>
      </c>
      <c r="H15212" t="s">
        <v>136</v>
      </c>
      <c r="I15212" s="1">
        <v>45931</v>
      </c>
    </row>
    <row r="15213" spans="1:9" x14ac:dyDescent="0.3">
      <c r="A15213" t="s">
        <v>107</v>
      </c>
      <c r="B15213">
        <v>0</v>
      </c>
      <c r="C15213" t="s">
        <v>47660</v>
      </c>
      <c r="D15213" t="s">
        <v>10</v>
      </c>
      <c r="E15213" t="s">
        <v>47661</v>
      </c>
      <c r="G15213" t="s">
        <v>47662</v>
      </c>
      <c r="I15213" s="1">
        <v>45931</v>
      </c>
    </row>
    <row r="15214" spans="1:9" x14ac:dyDescent="0.3">
      <c r="A15214" t="s">
        <v>46</v>
      </c>
      <c r="B15214">
        <v>0</v>
      </c>
      <c r="C15214" t="s">
        <v>47663</v>
      </c>
      <c r="D15214" t="s">
        <v>10</v>
      </c>
      <c r="E15214" t="s">
        <v>47664</v>
      </c>
      <c r="F15214" t="s">
        <v>47665</v>
      </c>
      <c r="G15214" t="s">
        <v>47666</v>
      </c>
      <c r="H15214" t="s">
        <v>8855</v>
      </c>
      <c r="I15214" s="1">
        <v>45931</v>
      </c>
    </row>
    <row r="15215" spans="1:9" x14ac:dyDescent="0.3">
      <c r="A15215" t="s">
        <v>13</v>
      </c>
      <c r="B15215">
        <v>0</v>
      </c>
      <c r="C15215" t="s">
        <v>47667</v>
      </c>
      <c r="D15215" t="s">
        <v>10</v>
      </c>
      <c r="E15215" t="s">
        <v>47668</v>
      </c>
      <c r="F15215" t="s">
        <v>27170</v>
      </c>
      <c r="G15215" t="s">
        <v>47669</v>
      </c>
      <c r="H15215" t="s">
        <v>209</v>
      </c>
      <c r="I15215" s="2">
        <v>18568</v>
      </c>
    </row>
    <row r="15216" spans="1:9" x14ac:dyDescent="0.3">
      <c r="B15216">
        <v>0</v>
      </c>
      <c r="C15216" t="s">
        <v>47670</v>
      </c>
      <c r="D15216" t="s">
        <v>10</v>
      </c>
      <c r="E15216" t="s">
        <v>47671</v>
      </c>
      <c r="G15216" t="s">
        <v>47672</v>
      </c>
      <c r="I15216" s="1">
        <v>45931</v>
      </c>
    </row>
    <row r="15217" spans="1:9" x14ac:dyDescent="0.3">
      <c r="A15217" t="s">
        <v>13</v>
      </c>
      <c r="B15217">
        <v>0</v>
      </c>
      <c r="C15217" t="s">
        <v>47673</v>
      </c>
      <c r="D15217" t="s">
        <v>10</v>
      </c>
      <c r="E15217" t="s">
        <v>47674</v>
      </c>
      <c r="G15217" t="s">
        <v>47675</v>
      </c>
      <c r="I15217" t="s">
        <v>70</v>
      </c>
    </row>
    <row r="15218" spans="1:9" x14ac:dyDescent="0.3">
      <c r="A15218" t="s">
        <v>67</v>
      </c>
      <c r="B15218">
        <v>0</v>
      </c>
      <c r="C15218" t="s">
        <v>47676</v>
      </c>
      <c r="D15218" t="s">
        <v>10</v>
      </c>
      <c r="E15218" t="s">
        <v>47677</v>
      </c>
      <c r="F15218" t="s">
        <v>47678</v>
      </c>
      <c r="G15218" t="s">
        <v>47679</v>
      </c>
      <c r="H15218" t="s">
        <v>46697</v>
      </c>
      <c r="I15218" s="1">
        <v>45931</v>
      </c>
    </row>
    <row r="15219" spans="1:9" x14ac:dyDescent="0.3">
      <c r="A15219" t="s">
        <v>13</v>
      </c>
      <c r="B15219">
        <v>0</v>
      </c>
      <c r="C15219" t="s">
        <v>47680</v>
      </c>
      <c r="D15219" t="s">
        <v>10</v>
      </c>
      <c r="E15219" t="s">
        <v>47681</v>
      </c>
      <c r="F15219" t="s">
        <v>218</v>
      </c>
      <c r="G15219" t="s">
        <v>47682</v>
      </c>
      <c r="H15219" t="s">
        <v>220</v>
      </c>
      <c r="I15219" s="1">
        <v>45931</v>
      </c>
    </row>
    <row r="15220" spans="1:9" x14ac:dyDescent="0.3">
      <c r="A15220" t="s">
        <v>625</v>
      </c>
      <c r="B15220">
        <v>0</v>
      </c>
      <c r="C15220" t="s">
        <v>47683</v>
      </c>
      <c r="D15220" t="s">
        <v>10</v>
      </c>
      <c r="E15220" t="s">
        <v>47684</v>
      </c>
      <c r="G15220" t="s">
        <v>47685</v>
      </c>
      <c r="I15220" s="1">
        <v>45931</v>
      </c>
    </row>
    <row r="15221" spans="1:9" x14ac:dyDescent="0.3">
      <c r="B15221">
        <v>0</v>
      </c>
      <c r="C15221" t="s">
        <v>47686</v>
      </c>
      <c r="D15221" t="s">
        <v>10</v>
      </c>
      <c r="E15221" t="s">
        <v>47687</v>
      </c>
      <c r="G15221" t="s">
        <v>47688</v>
      </c>
      <c r="I15221" s="2">
        <v>18568</v>
      </c>
    </row>
    <row r="15222" spans="1:9" x14ac:dyDescent="0.3">
      <c r="A15222" t="s">
        <v>841</v>
      </c>
      <c r="B15222">
        <v>0</v>
      </c>
      <c r="C15222" t="s">
        <v>47689</v>
      </c>
      <c r="D15222" t="s">
        <v>10</v>
      </c>
      <c r="E15222" t="s">
        <v>47690</v>
      </c>
      <c r="G15222" t="s">
        <v>47691</v>
      </c>
      <c r="I15222" s="2">
        <v>18568</v>
      </c>
    </row>
    <row r="15223" spans="1:9" x14ac:dyDescent="0.3">
      <c r="A15223" t="s">
        <v>453</v>
      </c>
      <c r="B15223">
        <v>0</v>
      </c>
      <c r="C15223" t="s">
        <v>47692</v>
      </c>
      <c r="D15223" t="s">
        <v>10</v>
      </c>
      <c r="E15223" t="s">
        <v>47693</v>
      </c>
      <c r="F15223" t="s">
        <v>675</v>
      </c>
      <c r="G15223" t="s">
        <v>47694</v>
      </c>
      <c r="H15223" t="s">
        <v>677</v>
      </c>
      <c r="I15223" s="1">
        <v>45931</v>
      </c>
    </row>
    <row r="15224" spans="1:9" x14ac:dyDescent="0.3">
      <c r="A15224" t="s">
        <v>107</v>
      </c>
      <c r="B15224">
        <v>0</v>
      </c>
      <c r="C15224" t="s">
        <v>47695</v>
      </c>
      <c r="D15224" t="s">
        <v>10</v>
      </c>
      <c r="E15224" t="s">
        <v>47696</v>
      </c>
      <c r="F15224" t="s">
        <v>47697</v>
      </c>
      <c r="G15224" t="s">
        <v>47698</v>
      </c>
      <c r="H15224" t="s">
        <v>34580</v>
      </c>
      <c r="I15224" s="1">
        <v>45931</v>
      </c>
    </row>
    <row r="15225" spans="1:9" x14ac:dyDescent="0.3">
      <c r="A15225" t="s">
        <v>202</v>
      </c>
      <c r="B15225">
        <v>0</v>
      </c>
      <c r="C15225" t="s">
        <v>47699</v>
      </c>
      <c r="D15225" t="s">
        <v>10</v>
      </c>
      <c r="E15225" t="s">
        <v>47700</v>
      </c>
      <c r="F15225" t="s">
        <v>1997</v>
      </c>
      <c r="G15225" t="s">
        <v>47701</v>
      </c>
      <c r="H15225" t="s">
        <v>1997</v>
      </c>
      <c r="I15225" s="1">
        <v>45931</v>
      </c>
    </row>
    <row r="15226" spans="1:9" x14ac:dyDescent="0.3">
      <c r="A15226" t="s">
        <v>40</v>
      </c>
      <c r="B15226">
        <v>0</v>
      </c>
      <c r="C15226" t="s">
        <v>47702</v>
      </c>
      <c r="D15226" t="s">
        <v>10</v>
      </c>
      <c r="E15226" t="s">
        <v>47703</v>
      </c>
      <c r="G15226" t="s">
        <v>47704</v>
      </c>
      <c r="I15226" s="2">
        <v>18568</v>
      </c>
    </row>
    <row r="15227" spans="1:9" x14ac:dyDescent="0.3">
      <c r="B15227">
        <v>0</v>
      </c>
      <c r="C15227" t="s">
        <v>47705</v>
      </c>
      <c r="D15227" t="s">
        <v>10</v>
      </c>
      <c r="E15227" t="s">
        <v>47706</v>
      </c>
      <c r="G15227" t="s">
        <v>47707</v>
      </c>
      <c r="I15227" s="1">
        <v>45931</v>
      </c>
    </row>
    <row r="15228" spans="1:9" x14ac:dyDescent="0.3">
      <c r="A15228" t="s">
        <v>67</v>
      </c>
      <c r="B15228">
        <v>0</v>
      </c>
      <c r="C15228" t="s">
        <v>47708</v>
      </c>
      <c r="D15228" t="s">
        <v>10</v>
      </c>
      <c r="E15228" t="s">
        <v>47709</v>
      </c>
      <c r="F15228" t="s">
        <v>47710</v>
      </c>
      <c r="G15228" t="s">
        <v>47711</v>
      </c>
      <c r="H15228" t="s">
        <v>47712</v>
      </c>
      <c r="I15228" s="1">
        <v>45931</v>
      </c>
    </row>
    <row r="15229" spans="1:9" x14ac:dyDescent="0.3">
      <c r="B15229">
        <v>0</v>
      </c>
      <c r="C15229" t="s">
        <v>47713</v>
      </c>
      <c r="D15229" t="s">
        <v>10</v>
      </c>
      <c r="E15229" t="s">
        <v>47714</v>
      </c>
      <c r="G15229" t="s">
        <v>47715</v>
      </c>
      <c r="I15229" s="2">
        <v>18568</v>
      </c>
    </row>
    <row r="15230" spans="1:9" x14ac:dyDescent="0.3">
      <c r="A15230" t="s">
        <v>107</v>
      </c>
      <c r="B15230">
        <v>0</v>
      </c>
      <c r="C15230" t="s">
        <v>47716</v>
      </c>
      <c r="D15230" t="s">
        <v>10</v>
      </c>
      <c r="E15230" t="s">
        <v>47717</v>
      </c>
      <c r="G15230" t="s">
        <v>47718</v>
      </c>
      <c r="H15230" t="s">
        <v>12607</v>
      </c>
      <c r="I15230" s="1">
        <v>45931</v>
      </c>
    </row>
    <row r="15231" spans="1:9" x14ac:dyDescent="0.3">
      <c r="A15231" t="s">
        <v>202</v>
      </c>
      <c r="B15231">
        <v>0</v>
      </c>
      <c r="C15231" t="s">
        <v>47719</v>
      </c>
      <c r="D15231" t="s">
        <v>10</v>
      </c>
      <c r="E15231" t="s">
        <v>47720</v>
      </c>
      <c r="F15231" t="s">
        <v>38402</v>
      </c>
      <c r="G15231" t="s">
        <v>47721</v>
      </c>
      <c r="H15231" t="s">
        <v>38404</v>
      </c>
      <c r="I15231" s="1">
        <v>45931</v>
      </c>
    </row>
    <row r="15232" spans="1:9" x14ac:dyDescent="0.3">
      <c r="A15232" t="s">
        <v>202</v>
      </c>
      <c r="B15232">
        <v>0</v>
      </c>
      <c r="C15232" t="s">
        <v>47722</v>
      </c>
      <c r="D15232" t="s">
        <v>10</v>
      </c>
      <c r="E15232" t="s">
        <v>47723</v>
      </c>
      <c r="F15232" t="s">
        <v>47724</v>
      </c>
      <c r="G15232" t="s">
        <v>47725</v>
      </c>
      <c r="H15232" t="s">
        <v>2305</v>
      </c>
      <c r="I15232" t="s">
        <v>70</v>
      </c>
    </row>
    <row r="15233" spans="1:9" x14ac:dyDescent="0.3">
      <c r="A15233" t="s">
        <v>13</v>
      </c>
      <c r="B15233">
        <v>0</v>
      </c>
      <c r="C15233" t="s">
        <v>47726</v>
      </c>
      <c r="D15233" t="s">
        <v>10</v>
      </c>
      <c r="E15233" t="s">
        <v>47727</v>
      </c>
      <c r="G15233" t="s">
        <v>47728</v>
      </c>
      <c r="H15233" t="s">
        <v>233</v>
      </c>
      <c r="I15233" s="1">
        <v>45931</v>
      </c>
    </row>
    <row r="15234" spans="1:9" x14ac:dyDescent="0.3">
      <c r="A15234" t="s">
        <v>40</v>
      </c>
      <c r="B15234">
        <v>0</v>
      </c>
      <c r="C15234" t="s">
        <v>47729</v>
      </c>
      <c r="D15234" t="s">
        <v>10</v>
      </c>
      <c r="E15234" t="s">
        <v>47730</v>
      </c>
      <c r="F15234" t="s">
        <v>132</v>
      </c>
      <c r="G15234" t="s">
        <v>47731</v>
      </c>
      <c r="H15234" t="s">
        <v>45</v>
      </c>
      <c r="I15234" t="s">
        <v>182</v>
      </c>
    </row>
    <row r="15235" spans="1:9" x14ac:dyDescent="0.3">
      <c r="A15235" t="s">
        <v>317</v>
      </c>
      <c r="B15235">
        <v>0</v>
      </c>
      <c r="C15235" t="s">
        <v>47732</v>
      </c>
      <c r="D15235" t="s">
        <v>10</v>
      </c>
      <c r="E15235" t="s">
        <v>47733</v>
      </c>
      <c r="G15235" t="s">
        <v>47734</v>
      </c>
      <c r="I15235" s="2">
        <v>18568</v>
      </c>
    </row>
    <row r="15236" spans="1:9" x14ac:dyDescent="0.3">
      <c r="B15236">
        <v>0</v>
      </c>
      <c r="C15236" t="s">
        <v>47735</v>
      </c>
      <c r="D15236" t="s">
        <v>10</v>
      </c>
      <c r="E15236" t="s">
        <v>47736</v>
      </c>
      <c r="G15236" t="s">
        <v>47737</v>
      </c>
      <c r="I15236" s="1">
        <v>45931</v>
      </c>
    </row>
    <row r="15237" spans="1:9" x14ac:dyDescent="0.3">
      <c r="A15237" t="s">
        <v>13</v>
      </c>
      <c r="B15237">
        <v>0</v>
      </c>
      <c r="C15237" t="s">
        <v>47738</v>
      </c>
      <c r="D15237" t="s">
        <v>10</v>
      </c>
      <c r="E15237" t="s">
        <v>47739</v>
      </c>
      <c r="F15237" t="s">
        <v>47740</v>
      </c>
      <c r="G15237" t="s">
        <v>47741</v>
      </c>
      <c r="H15237" t="s">
        <v>233</v>
      </c>
      <c r="I15237" s="1">
        <v>45931</v>
      </c>
    </row>
    <row r="15238" spans="1:9" x14ac:dyDescent="0.3">
      <c r="B15238">
        <v>0</v>
      </c>
      <c r="C15238" t="s">
        <v>47742</v>
      </c>
      <c r="D15238" t="s">
        <v>10</v>
      </c>
      <c r="E15238" t="s">
        <v>47743</v>
      </c>
      <c r="G15238" t="s">
        <v>47744</v>
      </c>
      <c r="I15238" s="1">
        <v>45931</v>
      </c>
    </row>
    <row r="15239" spans="1:9" x14ac:dyDescent="0.3">
      <c r="B15239">
        <v>0</v>
      </c>
      <c r="C15239" t="s">
        <v>47745</v>
      </c>
      <c r="D15239" t="s">
        <v>10</v>
      </c>
      <c r="E15239" t="s">
        <v>47746</v>
      </c>
      <c r="G15239" t="s">
        <v>47747</v>
      </c>
      <c r="I15239" s="1">
        <v>45931</v>
      </c>
    </row>
    <row r="15240" spans="1:9" x14ac:dyDescent="0.3">
      <c r="A15240" t="s">
        <v>13</v>
      </c>
      <c r="B15240">
        <v>0</v>
      </c>
      <c r="C15240" t="s">
        <v>47748</v>
      </c>
      <c r="D15240" t="s">
        <v>10</v>
      </c>
      <c r="E15240" t="s">
        <v>47749</v>
      </c>
      <c r="F15240" t="s">
        <v>136</v>
      </c>
      <c r="G15240" t="s">
        <v>47750</v>
      </c>
      <c r="H15240" t="s">
        <v>136</v>
      </c>
      <c r="I15240" s="1">
        <v>45931</v>
      </c>
    </row>
    <row r="15241" spans="1:9" x14ac:dyDescent="0.3">
      <c r="A15241" t="s">
        <v>13</v>
      </c>
      <c r="B15241">
        <v>0</v>
      </c>
      <c r="C15241" t="s">
        <v>47751</v>
      </c>
      <c r="D15241" t="s">
        <v>10</v>
      </c>
      <c r="E15241" t="s">
        <v>47752</v>
      </c>
      <c r="G15241" t="s">
        <v>47753</v>
      </c>
      <c r="I15241" s="1">
        <v>45931</v>
      </c>
    </row>
    <row r="15242" spans="1:9" x14ac:dyDescent="0.3">
      <c r="A15242" t="s">
        <v>1019</v>
      </c>
      <c r="B15242">
        <v>0</v>
      </c>
      <c r="C15242" t="s">
        <v>47754</v>
      </c>
      <c r="D15242" t="s">
        <v>10</v>
      </c>
      <c r="E15242" t="s">
        <v>47755</v>
      </c>
      <c r="F15242" t="s">
        <v>41719</v>
      </c>
      <c r="G15242" t="s">
        <v>47756</v>
      </c>
      <c r="H15242" t="s">
        <v>1023</v>
      </c>
      <c r="I15242" s="1">
        <v>45931</v>
      </c>
    </row>
    <row r="15243" spans="1:9" x14ac:dyDescent="0.3">
      <c r="A15243" t="s">
        <v>107</v>
      </c>
      <c r="B15243">
        <v>0</v>
      </c>
      <c r="C15243" t="s">
        <v>47757</v>
      </c>
      <c r="D15243" t="s">
        <v>10</v>
      </c>
      <c r="E15243" t="s">
        <v>47758</v>
      </c>
      <c r="F15243" t="s">
        <v>47759</v>
      </c>
      <c r="G15243" t="s">
        <v>47760</v>
      </c>
      <c r="H15243" t="s">
        <v>7819</v>
      </c>
      <c r="I15243" s="2">
        <v>18568</v>
      </c>
    </row>
    <row r="15244" spans="1:9" x14ac:dyDescent="0.3">
      <c r="A15244" t="s">
        <v>13</v>
      </c>
      <c r="B15244">
        <v>0</v>
      </c>
      <c r="C15244" t="s">
        <v>47761</v>
      </c>
      <c r="D15244" t="s">
        <v>10</v>
      </c>
      <c r="E15244" t="s">
        <v>47762</v>
      </c>
      <c r="F15244" t="s">
        <v>10166</v>
      </c>
      <c r="G15244" t="s">
        <v>47763</v>
      </c>
      <c r="H15244" t="s">
        <v>64</v>
      </c>
      <c r="I15244" s="1">
        <v>45931</v>
      </c>
    </row>
    <row r="15245" spans="1:9" x14ac:dyDescent="0.3">
      <c r="B15245">
        <v>0</v>
      </c>
      <c r="C15245" t="s">
        <v>47764</v>
      </c>
      <c r="D15245" t="s">
        <v>10</v>
      </c>
      <c r="E15245" t="s">
        <v>47765</v>
      </c>
      <c r="G15245" t="s">
        <v>47766</v>
      </c>
      <c r="I15245" s="1">
        <v>45931</v>
      </c>
    </row>
    <row r="15246" spans="1:9" x14ac:dyDescent="0.3">
      <c r="A15246" t="s">
        <v>841</v>
      </c>
      <c r="B15246">
        <v>0</v>
      </c>
      <c r="C15246" t="s">
        <v>47767</v>
      </c>
      <c r="D15246" t="s">
        <v>10</v>
      </c>
      <c r="E15246" t="s">
        <v>47768</v>
      </c>
      <c r="G15246" t="s">
        <v>47769</v>
      </c>
      <c r="I15246" s="1">
        <v>45931</v>
      </c>
    </row>
    <row r="15247" spans="1:9" x14ac:dyDescent="0.3">
      <c r="A15247" t="s">
        <v>363</v>
      </c>
      <c r="B15247">
        <v>0</v>
      </c>
      <c r="C15247" t="s">
        <v>47770</v>
      </c>
      <c r="D15247" t="s">
        <v>10</v>
      </c>
      <c r="E15247" t="s">
        <v>47771</v>
      </c>
      <c r="G15247" t="s">
        <v>47772</v>
      </c>
      <c r="H15247" t="s">
        <v>1496</v>
      </c>
      <c r="I15247" s="2">
        <v>18568</v>
      </c>
    </row>
    <row r="15248" spans="1:9" x14ac:dyDescent="0.3">
      <c r="B15248">
        <v>0</v>
      </c>
      <c r="C15248" t="s">
        <v>47773</v>
      </c>
      <c r="D15248" t="s">
        <v>10</v>
      </c>
      <c r="E15248" t="s">
        <v>47774</v>
      </c>
      <c r="G15248" t="s">
        <v>47775</v>
      </c>
      <c r="I15248" s="1">
        <v>45931</v>
      </c>
    </row>
    <row r="15249" spans="1:9" x14ac:dyDescent="0.3">
      <c r="A15249" t="s">
        <v>594</v>
      </c>
      <c r="B15249">
        <v>0</v>
      </c>
      <c r="C15249" t="s">
        <v>47776</v>
      </c>
      <c r="D15249" t="s">
        <v>10</v>
      </c>
      <c r="E15249" t="s">
        <v>47777</v>
      </c>
      <c r="F15249" t="s">
        <v>1012</v>
      </c>
      <c r="G15249" t="s">
        <v>47778</v>
      </c>
      <c r="H15249" t="s">
        <v>1012</v>
      </c>
      <c r="I15249" s="1">
        <v>45931</v>
      </c>
    </row>
    <row r="15250" spans="1:9" x14ac:dyDescent="0.3">
      <c r="A15250" t="s">
        <v>40</v>
      </c>
      <c r="B15250">
        <v>0</v>
      </c>
      <c r="C15250" t="s">
        <v>47779</v>
      </c>
      <c r="D15250" t="s">
        <v>10</v>
      </c>
      <c r="E15250" t="s">
        <v>47780</v>
      </c>
      <c r="F15250" t="s">
        <v>132</v>
      </c>
      <c r="G15250" t="s">
        <v>47781</v>
      </c>
      <c r="H15250" t="s">
        <v>45</v>
      </c>
      <c r="I15250" s="1">
        <v>45931</v>
      </c>
    </row>
    <row r="15251" spans="1:9" x14ac:dyDescent="0.3">
      <c r="A15251" t="s">
        <v>234</v>
      </c>
      <c r="B15251">
        <v>0</v>
      </c>
      <c r="C15251" t="s">
        <v>47782</v>
      </c>
      <c r="D15251" t="s">
        <v>10</v>
      </c>
      <c r="E15251" t="s">
        <v>47783</v>
      </c>
      <c r="G15251" t="s">
        <v>47784</v>
      </c>
      <c r="I15251" s="1">
        <v>45931</v>
      </c>
    </row>
    <row r="15252" spans="1:9" x14ac:dyDescent="0.3">
      <c r="B15252">
        <v>0</v>
      </c>
      <c r="C15252" t="s">
        <v>47785</v>
      </c>
      <c r="D15252" t="s">
        <v>10</v>
      </c>
      <c r="E15252" t="s">
        <v>47786</v>
      </c>
      <c r="G15252" t="s">
        <v>47787</v>
      </c>
      <c r="I15252" t="s">
        <v>427</v>
      </c>
    </row>
    <row r="15253" spans="1:9" x14ac:dyDescent="0.3">
      <c r="A15253" t="s">
        <v>13</v>
      </c>
      <c r="B15253">
        <v>0</v>
      </c>
      <c r="C15253" t="s">
        <v>47788</v>
      </c>
      <c r="D15253" t="s">
        <v>10</v>
      </c>
      <c r="E15253" t="s">
        <v>47789</v>
      </c>
      <c r="F15253" t="s">
        <v>47790</v>
      </c>
      <c r="G15253" t="s">
        <v>47791</v>
      </c>
      <c r="H15253" t="s">
        <v>8813</v>
      </c>
      <c r="I15253" s="1">
        <v>45931</v>
      </c>
    </row>
    <row r="15254" spans="1:9" x14ac:dyDescent="0.3">
      <c r="A15254" t="s">
        <v>52</v>
      </c>
      <c r="B15254">
        <v>0</v>
      </c>
      <c r="C15254" t="s">
        <v>47792</v>
      </c>
      <c r="D15254" t="s">
        <v>10</v>
      </c>
      <c r="E15254" t="s">
        <v>47793</v>
      </c>
      <c r="G15254" t="s">
        <v>47794</v>
      </c>
      <c r="I15254" t="s">
        <v>182</v>
      </c>
    </row>
    <row r="15255" spans="1:9" x14ac:dyDescent="0.3">
      <c r="A15255" t="s">
        <v>841</v>
      </c>
      <c r="B15255">
        <v>0</v>
      </c>
      <c r="C15255" t="s">
        <v>47795</v>
      </c>
      <c r="D15255" t="s">
        <v>10</v>
      </c>
      <c r="E15255" t="s">
        <v>47796</v>
      </c>
      <c r="G15255" t="s">
        <v>47797</v>
      </c>
      <c r="I15255" s="2">
        <v>18568</v>
      </c>
    </row>
    <row r="15256" spans="1:9" x14ac:dyDescent="0.3">
      <c r="A15256" t="s">
        <v>107</v>
      </c>
      <c r="B15256">
        <v>0</v>
      </c>
      <c r="C15256" t="s">
        <v>47798</v>
      </c>
      <c r="D15256" t="s">
        <v>10</v>
      </c>
      <c r="E15256" t="s">
        <v>47799</v>
      </c>
      <c r="G15256" t="s">
        <v>47800</v>
      </c>
      <c r="H15256" t="s">
        <v>22359</v>
      </c>
      <c r="I15256" s="1">
        <v>45931</v>
      </c>
    </row>
    <row r="15257" spans="1:9" x14ac:dyDescent="0.3">
      <c r="A15257" t="s">
        <v>13</v>
      </c>
      <c r="B15257">
        <v>0</v>
      </c>
      <c r="C15257" t="s">
        <v>47801</v>
      </c>
      <c r="D15257" t="s">
        <v>10</v>
      </c>
      <c r="E15257" t="s">
        <v>47802</v>
      </c>
      <c r="F15257" t="s">
        <v>47803</v>
      </c>
      <c r="G15257" t="s">
        <v>47804</v>
      </c>
      <c r="H15257" t="s">
        <v>2175</v>
      </c>
      <c r="I15257" s="1">
        <v>45931</v>
      </c>
    </row>
    <row r="15258" spans="1:9" x14ac:dyDescent="0.3">
      <c r="A15258" t="s">
        <v>40</v>
      </c>
      <c r="B15258">
        <v>0</v>
      </c>
      <c r="C15258" t="s">
        <v>47805</v>
      </c>
      <c r="D15258" t="s">
        <v>10</v>
      </c>
      <c r="E15258" t="s">
        <v>47806</v>
      </c>
      <c r="F15258" t="s">
        <v>507</v>
      </c>
      <c r="G15258" t="s">
        <v>47805</v>
      </c>
      <c r="H15258" t="s">
        <v>362</v>
      </c>
      <c r="I15258" s="1">
        <v>45931</v>
      </c>
    </row>
    <row r="15259" spans="1:9" x14ac:dyDescent="0.3">
      <c r="A15259" t="s">
        <v>13</v>
      </c>
      <c r="B15259">
        <v>0</v>
      </c>
      <c r="C15259" t="s">
        <v>47807</v>
      </c>
      <c r="D15259" t="s">
        <v>10</v>
      </c>
      <c r="E15259" t="s">
        <v>47808</v>
      </c>
      <c r="F15259" t="s">
        <v>1008</v>
      </c>
      <c r="G15259" t="s">
        <v>47809</v>
      </c>
      <c r="H15259" t="s">
        <v>39</v>
      </c>
      <c r="I15259" s="1">
        <v>45931</v>
      </c>
    </row>
    <row r="15260" spans="1:9" x14ac:dyDescent="0.3">
      <c r="A15260" t="s">
        <v>46</v>
      </c>
      <c r="B15260">
        <v>0</v>
      </c>
      <c r="C15260" t="s">
        <v>47810</v>
      </c>
      <c r="D15260" t="s">
        <v>10</v>
      </c>
      <c r="E15260" t="s">
        <v>47811</v>
      </c>
      <c r="F15260" t="s">
        <v>1371</v>
      </c>
      <c r="G15260" t="s">
        <v>47812</v>
      </c>
      <c r="H15260" t="s">
        <v>1371</v>
      </c>
      <c r="I15260" s="2">
        <v>18568</v>
      </c>
    </row>
    <row r="15261" spans="1:9" x14ac:dyDescent="0.3">
      <c r="A15261" t="s">
        <v>120</v>
      </c>
      <c r="B15261">
        <v>0</v>
      </c>
      <c r="C15261" t="s">
        <v>47813</v>
      </c>
      <c r="D15261" t="s">
        <v>10</v>
      </c>
      <c r="E15261" t="s">
        <v>47814</v>
      </c>
      <c r="F15261" t="s">
        <v>5741</v>
      </c>
      <c r="G15261" t="s">
        <v>47815</v>
      </c>
      <c r="H15261" t="s">
        <v>552</v>
      </c>
      <c r="I15261" s="1">
        <v>45931</v>
      </c>
    </row>
    <row r="15262" spans="1:9" x14ac:dyDescent="0.3">
      <c r="A15262" t="s">
        <v>178</v>
      </c>
      <c r="B15262">
        <v>0</v>
      </c>
      <c r="C15262" t="s">
        <v>47816</v>
      </c>
      <c r="D15262" t="s">
        <v>10</v>
      </c>
      <c r="E15262" t="s">
        <v>47817</v>
      </c>
      <c r="G15262" t="s">
        <v>47818</v>
      </c>
      <c r="I15262" t="s">
        <v>70</v>
      </c>
    </row>
    <row r="15263" spans="1:9" x14ac:dyDescent="0.3">
      <c r="B15263">
        <v>0</v>
      </c>
      <c r="C15263" t="s">
        <v>47819</v>
      </c>
      <c r="D15263" t="s">
        <v>10</v>
      </c>
      <c r="E15263" t="s">
        <v>47820</v>
      </c>
      <c r="G15263" t="s">
        <v>47821</v>
      </c>
      <c r="I15263" s="1">
        <v>45931</v>
      </c>
    </row>
    <row r="15264" spans="1:9" x14ac:dyDescent="0.3">
      <c r="A15264" t="s">
        <v>625</v>
      </c>
      <c r="B15264">
        <v>0</v>
      </c>
      <c r="C15264" t="s">
        <v>47822</v>
      </c>
      <c r="D15264" t="s">
        <v>10</v>
      </c>
      <c r="E15264" t="s">
        <v>47823</v>
      </c>
      <c r="G15264" t="s">
        <v>47824</v>
      </c>
      <c r="H15264" t="s">
        <v>625</v>
      </c>
      <c r="I15264" t="s">
        <v>427</v>
      </c>
    </row>
    <row r="15265" spans="1:9" x14ac:dyDescent="0.3">
      <c r="B15265">
        <v>0</v>
      </c>
      <c r="C15265" t="s">
        <v>47825</v>
      </c>
      <c r="D15265" t="s">
        <v>10</v>
      </c>
      <c r="E15265" t="s">
        <v>47826</v>
      </c>
      <c r="G15265" t="s">
        <v>47827</v>
      </c>
      <c r="I15265" t="s">
        <v>70</v>
      </c>
    </row>
    <row r="15266" spans="1:9" x14ac:dyDescent="0.3">
      <c r="A15266" t="s">
        <v>1019</v>
      </c>
      <c r="B15266">
        <v>0</v>
      </c>
      <c r="C15266" t="s">
        <v>47828</v>
      </c>
      <c r="D15266" t="s">
        <v>10</v>
      </c>
      <c r="E15266" t="s">
        <v>47829</v>
      </c>
      <c r="G15266" t="s">
        <v>47830</v>
      </c>
      <c r="I15266" s="1">
        <v>45931</v>
      </c>
    </row>
    <row r="15267" spans="1:9" x14ac:dyDescent="0.3">
      <c r="A15267" t="s">
        <v>40</v>
      </c>
      <c r="B15267">
        <v>0</v>
      </c>
      <c r="C15267" t="s">
        <v>47831</v>
      </c>
      <c r="D15267" t="s">
        <v>10</v>
      </c>
      <c r="E15267" t="s">
        <v>47832</v>
      </c>
      <c r="F15267" t="s">
        <v>47833</v>
      </c>
      <c r="G15267" t="s">
        <v>47834</v>
      </c>
      <c r="H15267" t="s">
        <v>1582</v>
      </c>
      <c r="I15267" s="1">
        <v>45931</v>
      </c>
    </row>
    <row r="15268" spans="1:9" x14ac:dyDescent="0.3">
      <c r="A15268" t="s">
        <v>52</v>
      </c>
      <c r="B15268">
        <v>0</v>
      </c>
      <c r="C15268" t="s">
        <v>47835</v>
      </c>
      <c r="D15268" t="s">
        <v>10</v>
      </c>
      <c r="E15268" t="s">
        <v>47836</v>
      </c>
      <c r="F15268" t="s">
        <v>47837</v>
      </c>
      <c r="G15268" t="s">
        <v>47838</v>
      </c>
      <c r="H15268" t="s">
        <v>47839</v>
      </c>
      <c r="I15268" s="1">
        <v>45931</v>
      </c>
    </row>
    <row r="15269" spans="1:9" x14ac:dyDescent="0.3">
      <c r="A15269" t="s">
        <v>2315</v>
      </c>
      <c r="B15269">
        <v>0</v>
      </c>
      <c r="C15269" t="s">
        <v>47840</v>
      </c>
      <c r="D15269" t="s">
        <v>10</v>
      </c>
      <c r="E15269" t="s">
        <v>47841</v>
      </c>
      <c r="G15269" t="s">
        <v>47842</v>
      </c>
      <c r="H15269" t="s">
        <v>7506</v>
      </c>
      <c r="I15269" s="2">
        <v>18568</v>
      </c>
    </row>
    <row r="15270" spans="1:9" x14ac:dyDescent="0.3">
      <c r="A15270" t="s">
        <v>13</v>
      </c>
      <c r="B15270">
        <v>0</v>
      </c>
      <c r="C15270" t="s">
        <v>47843</v>
      </c>
      <c r="D15270" t="s">
        <v>10</v>
      </c>
      <c r="E15270" t="s">
        <v>47844</v>
      </c>
      <c r="F15270" t="s">
        <v>3223</v>
      </c>
      <c r="G15270" t="s">
        <v>47845</v>
      </c>
      <c r="H15270" t="s">
        <v>804</v>
      </c>
      <c r="I15270" s="1">
        <v>45931</v>
      </c>
    </row>
    <row r="15271" spans="1:9" x14ac:dyDescent="0.3">
      <c r="B15271">
        <v>0</v>
      </c>
      <c r="C15271" t="s">
        <v>47846</v>
      </c>
      <c r="D15271" t="s">
        <v>10</v>
      </c>
      <c r="E15271" t="s">
        <v>47847</v>
      </c>
      <c r="G15271" t="s">
        <v>47848</v>
      </c>
      <c r="I15271" s="2">
        <v>18568</v>
      </c>
    </row>
    <row r="15272" spans="1:9" x14ac:dyDescent="0.3">
      <c r="A15272" t="s">
        <v>67</v>
      </c>
      <c r="B15272">
        <v>0</v>
      </c>
      <c r="C15272" t="s">
        <v>47849</v>
      </c>
      <c r="D15272" t="s">
        <v>10</v>
      </c>
      <c r="E15272" t="s">
        <v>47850</v>
      </c>
      <c r="G15272" t="s">
        <v>47851</v>
      </c>
      <c r="H15272" t="s">
        <v>1516</v>
      </c>
      <c r="I15272" s="1">
        <v>45931</v>
      </c>
    </row>
    <row r="15273" spans="1:9" x14ac:dyDescent="0.3">
      <c r="A15273" t="s">
        <v>13</v>
      </c>
      <c r="B15273">
        <v>0</v>
      </c>
      <c r="C15273" t="s">
        <v>47852</v>
      </c>
      <c r="D15273" t="s">
        <v>10</v>
      </c>
      <c r="E15273" t="s">
        <v>47853</v>
      </c>
      <c r="F15273" t="s">
        <v>8224</v>
      </c>
      <c r="G15273" t="s">
        <v>47854</v>
      </c>
      <c r="H15273" t="s">
        <v>8226</v>
      </c>
      <c r="I15273" s="2">
        <v>18568</v>
      </c>
    </row>
    <row r="15274" spans="1:9" x14ac:dyDescent="0.3">
      <c r="A15274" t="s">
        <v>13</v>
      </c>
      <c r="B15274">
        <v>0</v>
      </c>
      <c r="C15274" t="s">
        <v>47855</v>
      </c>
      <c r="D15274" t="s">
        <v>10</v>
      </c>
      <c r="E15274" t="s">
        <v>47856</v>
      </c>
      <c r="F15274" t="s">
        <v>22259</v>
      </c>
      <c r="G15274" t="s">
        <v>47857</v>
      </c>
      <c r="H15274" t="s">
        <v>209</v>
      </c>
      <c r="I15274" s="1">
        <v>45931</v>
      </c>
    </row>
    <row r="15275" spans="1:9" x14ac:dyDescent="0.3">
      <c r="A15275" t="s">
        <v>107</v>
      </c>
      <c r="B15275">
        <v>0</v>
      </c>
      <c r="C15275" t="s">
        <v>47858</v>
      </c>
      <c r="D15275" t="s">
        <v>10</v>
      </c>
      <c r="E15275" t="s">
        <v>47859</v>
      </c>
      <c r="F15275" t="s">
        <v>144</v>
      </c>
      <c r="G15275" t="s">
        <v>47860</v>
      </c>
      <c r="H15275" t="s">
        <v>146</v>
      </c>
      <c r="I15275" s="1">
        <v>45931</v>
      </c>
    </row>
    <row r="15276" spans="1:9" x14ac:dyDescent="0.3">
      <c r="A15276" t="s">
        <v>29</v>
      </c>
      <c r="B15276">
        <v>0</v>
      </c>
      <c r="C15276" t="s">
        <v>47861</v>
      </c>
      <c r="D15276" t="s">
        <v>10</v>
      </c>
      <c r="E15276" t="s">
        <v>47862</v>
      </c>
      <c r="G15276" t="s">
        <v>47861</v>
      </c>
      <c r="I15276" s="1">
        <v>45931</v>
      </c>
    </row>
    <row r="15277" spans="1:9" x14ac:dyDescent="0.3">
      <c r="A15277" t="s">
        <v>107</v>
      </c>
      <c r="B15277">
        <v>0</v>
      </c>
      <c r="C15277" t="s">
        <v>47863</v>
      </c>
      <c r="D15277" t="s">
        <v>10</v>
      </c>
      <c r="E15277" t="s">
        <v>47864</v>
      </c>
      <c r="G15277" t="s">
        <v>47865</v>
      </c>
      <c r="I15277" s="2">
        <v>18568</v>
      </c>
    </row>
    <row r="15278" spans="1:9" x14ac:dyDescent="0.3">
      <c r="A15278" t="s">
        <v>202</v>
      </c>
      <c r="B15278">
        <v>0</v>
      </c>
      <c r="C15278" t="s">
        <v>47866</v>
      </c>
      <c r="D15278" t="s">
        <v>10</v>
      </c>
      <c r="E15278" t="s">
        <v>47867</v>
      </c>
      <c r="G15278" t="s">
        <v>47866</v>
      </c>
      <c r="I15278" s="1">
        <v>45931</v>
      </c>
    </row>
    <row r="15279" spans="1:9" x14ac:dyDescent="0.3">
      <c r="B15279">
        <v>0</v>
      </c>
      <c r="C15279" t="s">
        <v>47868</v>
      </c>
      <c r="D15279" t="s">
        <v>10</v>
      </c>
      <c r="E15279" t="s">
        <v>47869</v>
      </c>
      <c r="G15279" t="s">
        <v>47870</v>
      </c>
      <c r="I15279" s="1">
        <v>45931</v>
      </c>
    </row>
    <row r="15280" spans="1:9" x14ac:dyDescent="0.3">
      <c r="A15280" t="s">
        <v>107</v>
      </c>
      <c r="B15280">
        <v>0</v>
      </c>
      <c r="C15280" t="s">
        <v>47871</v>
      </c>
      <c r="D15280" t="s">
        <v>10</v>
      </c>
      <c r="E15280" t="s">
        <v>47872</v>
      </c>
      <c r="F15280" t="s">
        <v>47873</v>
      </c>
      <c r="G15280" t="s">
        <v>47874</v>
      </c>
      <c r="H15280" t="s">
        <v>34387</v>
      </c>
      <c r="I15280" s="1">
        <v>45931</v>
      </c>
    </row>
    <row r="15281" spans="1:9" x14ac:dyDescent="0.3">
      <c r="A15281" t="s">
        <v>332</v>
      </c>
      <c r="B15281">
        <v>0</v>
      </c>
      <c r="C15281" t="s">
        <v>47875</v>
      </c>
      <c r="D15281" t="s">
        <v>10</v>
      </c>
      <c r="E15281" t="s">
        <v>47876</v>
      </c>
      <c r="F15281" t="s">
        <v>697</v>
      </c>
      <c r="G15281" t="s">
        <v>47877</v>
      </c>
      <c r="H15281" t="s">
        <v>699</v>
      </c>
      <c r="I15281" t="s">
        <v>427</v>
      </c>
    </row>
    <row r="15282" spans="1:9" x14ac:dyDescent="0.3">
      <c r="A15282" t="s">
        <v>120</v>
      </c>
      <c r="B15282">
        <v>0</v>
      </c>
      <c r="C15282" t="s">
        <v>47878</v>
      </c>
      <c r="D15282" t="s">
        <v>10</v>
      </c>
      <c r="E15282" t="s">
        <v>47879</v>
      </c>
      <c r="F15282" t="s">
        <v>5741</v>
      </c>
      <c r="G15282" t="s">
        <v>47880</v>
      </c>
      <c r="H15282" t="s">
        <v>552</v>
      </c>
      <c r="I15282" s="2">
        <v>18568</v>
      </c>
    </row>
    <row r="15283" spans="1:9" x14ac:dyDescent="0.3">
      <c r="A15283" t="s">
        <v>13</v>
      </c>
      <c r="B15283">
        <v>0</v>
      </c>
      <c r="C15283" t="s">
        <v>47881</v>
      </c>
      <c r="D15283" t="s">
        <v>10</v>
      </c>
      <c r="E15283" t="s">
        <v>47882</v>
      </c>
      <c r="F15283" t="s">
        <v>8297</v>
      </c>
      <c r="G15283" t="s">
        <v>47883</v>
      </c>
      <c r="H15283" t="s">
        <v>39</v>
      </c>
      <c r="I15283" s="1">
        <v>45931</v>
      </c>
    </row>
    <row r="15284" spans="1:9" x14ac:dyDescent="0.3">
      <c r="A15284" t="s">
        <v>234</v>
      </c>
      <c r="B15284">
        <v>0</v>
      </c>
      <c r="C15284" t="s">
        <v>47884</v>
      </c>
      <c r="D15284" t="s">
        <v>10</v>
      </c>
      <c r="E15284" t="s">
        <v>47885</v>
      </c>
      <c r="G15284" t="s">
        <v>47886</v>
      </c>
      <c r="I15284" t="s">
        <v>427</v>
      </c>
    </row>
    <row r="15285" spans="1:9" x14ac:dyDescent="0.3">
      <c r="B15285">
        <v>0</v>
      </c>
      <c r="C15285" t="s">
        <v>47887</v>
      </c>
      <c r="D15285" t="s">
        <v>10</v>
      </c>
      <c r="E15285" t="s">
        <v>47888</v>
      </c>
      <c r="G15285" t="s">
        <v>47887</v>
      </c>
      <c r="I15285" s="1">
        <v>45931</v>
      </c>
    </row>
    <row r="15286" spans="1:9" x14ac:dyDescent="0.3">
      <c r="A15286" t="s">
        <v>67</v>
      </c>
      <c r="B15286">
        <v>0</v>
      </c>
      <c r="C15286" t="s">
        <v>47889</v>
      </c>
      <c r="D15286" t="s">
        <v>10</v>
      </c>
      <c r="E15286" t="s">
        <v>47890</v>
      </c>
      <c r="G15286" t="s">
        <v>47891</v>
      </c>
      <c r="I15286" t="s">
        <v>70</v>
      </c>
    </row>
    <row r="15287" spans="1:9" x14ac:dyDescent="0.3">
      <c r="A15287" t="s">
        <v>13</v>
      </c>
      <c r="B15287">
        <v>0</v>
      </c>
      <c r="C15287" t="s">
        <v>47892</v>
      </c>
      <c r="D15287" t="s">
        <v>10</v>
      </c>
      <c r="E15287" t="s">
        <v>47893</v>
      </c>
      <c r="F15287" t="s">
        <v>2633</v>
      </c>
      <c r="G15287" t="s">
        <v>47894</v>
      </c>
      <c r="H15287" t="s">
        <v>209</v>
      </c>
      <c r="I15287" s="1">
        <v>45931</v>
      </c>
    </row>
    <row r="15288" spans="1:9" x14ac:dyDescent="0.3">
      <c r="B15288">
        <v>0</v>
      </c>
      <c r="C15288" t="s">
        <v>47895</v>
      </c>
      <c r="D15288" t="s">
        <v>10</v>
      </c>
      <c r="E15288" t="s">
        <v>47896</v>
      </c>
      <c r="G15288" t="s">
        <v>47897</v>
      </c>
      <c r="I15288" s="1">
        <v>45931</v>
      </c>
    </row>
    <row r="15289" spans="1:9" x14ac:dyDescent="0.3">
      <c r="B15289">
        <v>0</v>
      </c>
      <c r="C15289" t="s">
        <v>47898</v>
      </c>
      <c r="D15289" t="s">
        <v>10</v>
      </c>
      <c r="E15289" t="s">
        <v>47899</v>
      </c>
      <c r="G15289" t="s">
        <v>47900</v>
      </c>
      <c r="I15289" s="1">
        <v>45931</v>
      </c>
    </row>
    <row r="15290" spans="1:9" x14ac:dyDescent="0.3">
      <c r="A15290" t="s">
        <v>52</v>
      </c>
      <c r="B15290">
        <v>0</v>
      </c>
      <c r="C15290" t="s">
        <v>47901</v>
      </c>
      <c r="D15290" t="s">
        <v>10</v>
      </c>
      <c r="E15290" t="s">
        <v>47902</v>
      </c>
      <c r="G15290" t="s">
        <v>47903</v>
      </c>
      <c r="H15290" t="s">
        <v>56</v>
      </c>
      <c r="I15290" s="1">
        <v>45931</v>
      </c>
    </row>
    <row r="15291" spans="1:9" x14ac:dyDescent="0.3">
      <c r="A15291" t="s">
        <v>46</v>
      </c>
      <c r="B15291">
        <v>0</v>
      </c>
      <c r="C15291" t="s">
        <v>47904</v>
      </c>
      <c r="D15291" t="s">
        <v>10</v>
      </c>
      <c r="E15291" t="s">
        <v>47905</v>
      </c>
      <c r="F15291" t="s">
        <v>47906</v>
      </c>
      <c r="G15291" t="s">
        <v>47907</v>
      </c>
      <c r="H15291" t="s">
        <v>8855</v>
      </c>
      <c r="I15291" s="2">
        <v>18568</v>
      </c>
    </row>
    <row r="15292" spans="1:9" x14ac:dyDescent="0.3">
      <c r="A15292" t="s">
        <v>13</v>
      </c>
      <c r="B15292">
        <v>0</v>
      </c>
      <c r="C15292" t="s">
        <v>47908</v>
      </c>
      <c r="D15292" t="s">
        <v>10</v>
      </c>
      <c r="E15292" t="s">
        <v>47909</v>
      </c>
      <c r="G15292" t="s">
        <v>47910</v>
      </c>
      <c r="I15292" s="2">
        <v>18568</v>
      </c>
    </row>
    <row r="15293" spans="1:9" x14ac:dyDescent="0.3">
      <c r="B15293">
        <v>0</v>
      </c>
      <c r="C15293" t="s">
        <v>47911</v>
      </c>
      <c r="D15293" t="s">
        <v>10</v>
      </c>
      <c r="E15293" t="s">
        <v>47912</v>
      </c>
      <c r="G15293" t="s">
        <v>47913</v>
      </c>
      <c r="I15293" s="1">
        <v>45931</v>
      </c>
    </row>
    <row r="15294" spans="1:9" x14ac:dyDescent="0.3">
      <c r="A15294" t="s">
        <v>13</v>
      </c>
      <c r="B15294">
        <v>0</v>
      </c>
      <c r="C15294" t="s">
        <v>47914</v>
      </c>
      <c r="D15294" t="s">
        <v>10</v>
      </c>
      <c r="E15294" t="s">
        <v>47915</v>
      </c>
      <c r="F15294" t="s">
        <v>36055</v>
      </c>
      <c r="G15294" t="s">
        <v>47916</v>
      </c>
      <c r="H15294" t="s">
        <v>804</v>
      </c>
      <c r="I15294" s="2">
        <v>18568</v>
      </c>
    </row>
    <row r="15295" spans="1:9" x14ac:dyDescent="0.3">
      <c r="A15295" t="s">
        <v>120</v>
      </c>
      <c r="B15295">
        <v>0</v>
      </c>
      <c r="C15295" t="s">
        <v>47917</v>
      </c>
      <c r="D15295" t="s">
        <v>10</v>
      </c>
      <c r="E15295" t="s">
        <v>47918</v>
      </c>
      <c r="F15295" t="s">
        <v>3638</v>
      </c>
      <c r="G15295" t="s">
        <v>47919</v>
      </c>
      <c r="H15295" t="s">
        <v>3640</v>
      </c>
      <c r="I15295" s="1">
        <v>45931</v>
      </c>
    </row>
    <row r="15296" spans="1:9" x14ac:dyDescent="0.3">
      <c r="A15296" t="s">
        <v>1019</v>
      </c>
      <c r="B15296">
        <v>0</v>
      </c>
      <c r="C15296" t="s">
        <v>47920</v>
      </c>
      <c r="D15296" t="s">
        <v>10</v>
      </c>
      <c r="E15296" t="s">
        <v>47921</v>
      </c>
      <c r="F15296" t="s">
        <v>47922</v>
      </c>
      <c r="G15296" t="s">
        <v>47923</v>
      </c>
      <c r="H15296" t="s">
        <v>1023</v>
      </c>
      <c r="I15296" s="1">
        <v>45931</v>
      </c>
    </row>
    <row r="15297" spans="1:9" x14ac:dyDescent="0.3">
      <c r="A15297" t="s">
        <v>52</v>
      </c>
      <c r="B15297">
        <v>0</v>
      </c>
      <c r="C15297" t="s">
        <v>47924</v>
      </c>
      <c r="D15297" t="s">
        <v>10</v>
      </c>
      <c r="E15297" t="s">
        <v>47925</v>
      </c>
      <c r="G15297" t="s">
        <v>47926</v>
      </c>
      <c r="I15297" t="s">
        <v>1893</v>
      </c>
    </row>
    <row r="15298" spans="1:9" x14ac:dyDescent="0.3">
      <c r="A15298" t="s">
        <v>4857</v>
      </c>
      <c r="B15298">
        <v>0</v>
      </c>
      <c r="C15298" t="s">
        <v>47927</v>
      </c>
      <c r="D15298" t="s">
        <v>10</v>
      </c>
      <c r="E15298" t="s">
        <v>47928</v>
      </c>
      <c r="F15298" t="s">
        <v>18527</v>
      </c>
      <c r="G15298" t="s">
        <v>47929</v>
      </c>
      <c r="H15298" t="s">
        <v>18529</v>
      </c>
      <c r="I15298" s="1">
        <v>45931</v>
      </c>
    </row>
    <row r="15299" spans="1:9" x14ac:dyDescent="0.3">
      <c r="A15299" t="s">
        <v>13</v>
      </c>
      <c r="B15299">
        <v>0</v>
      </c>
      <c r="C15299" t="s">
        <v>47930</v>
      </c>
      <c r="D15299" t="s">
        <v>10</v>
      </c>
      <c r="E15299" t="s">
        <v>47931</v>
      </c>
      <c r="F15299" t="s">
        <v>46730</v>
      </c>
      <c r="G15299" t="s">
        <v>47932</v>
      </c>
      <c r="H15299" t="s">
        <v>39</v>
      </c>
      <c r="I15299" s="2">
        <v>18568</v>
      </c>
    </row>
    <row r="15300" spans="1:9" x14ac:dyDescent="0.3">
      <c r="A15300" t="s">
        <v>13</v>
      </c>
      <c r="B15300">
        <v>0</v>
      </c>
      <c r="C15300" t="s">
        <v>47933</v>
      </c>
      <c r="D15300" t="s">
        <v>10</v>
      </c>
      <c r="E15300" t="s">
        <v>47934</v>
      </c>
      <c r="F15300" t="s">
        <v>47935</v>
      </c>
      <c r="G15300" t="s">
        <v>47936</v>
      </c>
      <c r="H15300" t="s">
        <v>4795</v>
      </c>
      <c r="I15300" s="1">
        <v>45931</v>
      </c>
    </row>
    <row r="15301" spans="1:9" x14ac:dyDescent="0.3">
      <c r="B15301">
        <v>0</v>
      </c>
      <c r="C15301" t="s">
        <v>47937</v>
      </c>
      <c r="D15301" t="s">
        <v>10</v>
      </c>
      <c r="E15301" t="s">
        <v>47938</v>
      </c>
      <c r="G15301" t="s">
        <v>47939</v>
      </c>
      <c r="I15301" s="1">
        <v>45931</v>
      </c>
    </row>
    <row r="15302" spans="1:9" x14ac:dyDescent="0.3">
      <c r="A15302" t="s">
        <v>13</v>
      </c>
      <c r="B15302">
        <v>0</v>
      </c>
      <c r="C15302" t="s">
        <v>47940</v>
      </c>
      <c r="D15302" t="s">
        <v>10</v>
      </c>
      <c r="E15302" t="s">
        <v>47941</v>
      </c>
      <c r="G15302" t="s">
        <v>47942</v>
      </c>
      <c r="I15302" s="1">
        <v>45931</v>
      </c>
    </row>
    <row r="15303" spans="1:9" x14ac:dyDescent="0.3">
      <c r="A15303" t="s">
        <v>13</v>
      </c>
      <c r="B15303">
        <v>0</v>
      </c>
      <c r="C15303" t="s">
        <v>47943</v>
      </c>
      <c r="D15303" t="s">
        <v>10</v>
      </c>
      <c r="E15303" t="s">
        <v>47944</v>
      </c>
      <c r="F15303" t="s">
        <v>37587</v>
      </c>
      <c r="G15303" t="s">
        <v>47945</v>
      </c>
      <c r="H15303" t="s">
        <v>209</v>
      </c>
      <c r="I15303" s="2">
        <v>18568</v>
      </c>
    </row>
    <row r="15304" spans="1:9" x14ac:dyDescent="0.3">
      <c r="A15304" t="s">
        <v>120</v>
      </c>
      <c r="B15304">
        <v>0</v>
      </c>
      <c r="C15304" t="s">
        <v>47946</v>
      </c>
      <c r="D15304" t="s">
        <v>10</v>
      </c>
      <c r="E15304" t="s">
        <v>47947</v>
      </c>
      <c r="F15304" t="s">
        <v>123</v>
      </c>
      <c r="G15304" t="s">
        <v>47948</v>
      </c>
      <c r="H15304" t="s">
        <v>125</v>
      </c>
      <c r="I15304" s="1">
        <v>45931</v>
      </c>
    </row>
    <row r="15305" spans="1:9" x14ac:dyDescent="0.3">
      <c r="B15305">
        <v>0</v>
      </c>
      <c r="C15305" t="s">
        <v>47949</v>
      </c>
      <c r="D15305" t="s">
        <v>10</v>
      </c>
      <c r="E15305" t="s">
        <v>47950</v>
      </c>
      <c r="G15305" t="s">
        <v>47951</v>
      </c>
      <c r="I15305" s="1">
        <v>45931</v>
      </c>
    </row>
    <row r="15306" spans="1:9" x14ac:dyDescent="0.3">
      <c r="A15306" t="s">
        <v>453</v>
      </c>
      <c r="B15306">
        <v>0</v>
      </c>
      <c r="C15306" t="s">
        <v>47952</v>
      </c>
      <c r="D15306" t="s">
        <v>10</v>
      </c>
      <c r="E15306" t="s">
        <v>47953</v>
      </c>
      <c r="F15306" t="s">
        <v>3900</v>
      </c>
      <c r="G15306" t="s">
        <v>47954</v>
      </c>
      <c r="H15306" t="s">
        <v>878</v>
      </c>
      <c r="I15306" s="1">
        <v>45931</v>
      </c>
    </row>
    <row r="15307" spans="1:9" x14ac:dyDescent="0.3">
      <c r="B15307">
        <v>0</v>
      </c>
      <c r="C15307" t="s">
        <v>47955</v>
      </c>
      <c r="D15307" t="s">
        <v>10</v>
      </c>
      <c r="E15307" t="s">
        <v>47956</v>
      </c>
      <c r="G15307" t="s">
        <v>47957</v>
      </c>
      <c r="I15307" s="1">
        <v>45931</v>
      </c>
    </row>
    <row r="15308" spans="1:9" x14ac:dyDescent="0.3">
      <c r="A15308" t="s">
        <v>120</v>
      </c>
      <c r="B15308">
        <v>0</v>
      </c>
      <c r="C15308" t="s">
        <v>47958</v>
      </c>
      <c r="D15308" t="s">
        <v>10</v>
      </c>
      <c r="E15308" t="s">
        <v>47959</v>
      </c>
      <c r="F15308" t="s">
        <v>123</v>
      </c>
      <c r="G15308" t="s">
        <v>47960</v>
      </c>
      <c r="H15308" t="s">
        <v>125</v>
      </c>
      <c r="I15308" s="1">
        <v>45931</v>
      </c>
    </row>
    <row r="15309" spans="1:9" x14ac:dyDescent="0.3">
      <c r="A15309" t="s">
        <v>13</v>
      </c>
      <c r="B15309">
        <v>0</v>
      </c>
      <c r="C15309" t="s">
        <v>47961</v>
      </c>
      <c r="D15309" t="s">
        <v>10</v>
      </c>
      <c r="E15309" t="s">
        <v>47962</v>
      </c>
      <c r="F15309" t="s">
        <v>8737</v>
      </c>
      <c r="G15309" t="s">
        <v>47963</v>
      </c>
      <c r="H15309" t="s">
        <v>8739</v>
      </c>
      <c r="I15309" s="2">
        <v>18568</v>
      </c>
    </row>
    <row r="15310" spans="1:9" x14ac:dyDescent="0.3">
      <c r="A15310" t="s">
        <v>255</v>
      </c>
      <c r="B15310">
        <v>0</v>
      </c>
      <c r="C15310" t="s">
        <v>47964</v>
      </c>
      <c r="D15310" t="s">
        <v>10</v>
      </c>
      <c r="E15310" t="s">
        <v>47965</v>
      </c>
      <c r="G15310" t="s">
        <v>47966</v>
      </c>
      <c r="I15310" s="1">
        <v>45931</v>
      </c>
    </row>
    <row r="15311" spans="1:9" x14ac:dyDescent="0.3">
      <c r="A15311" t="s">
        <v>317</v>
      </c>
      <c r="B15311">
        <v>0</v>
      </c>
      <c r="C15311" t="s">
        <v>47967</v>
      </c>
      <c r="D15311" t="s">
        <v>10</v>
      </c>
      <c r="E15311" t="s">
        <v>47968</v>
      </c>
      <c r="F15311" t="s">
        <v>6811</v>
      </c>
      <c r="G15311" t="s">
        <v>47969</v>
      </c>
      <c r="H15311" t="s">
        <v>5593</v>
      </c>
      <c r="I15311" s="1">
        <v>45931</v>
      </c>
    </row>
    <row r="15312" spans="1:9" x14ac:dyDescent="0.3">
      <c r="A15312" t="s">
        <v>107</v>
      </c>
      <c r="B15312">
        <v>0</v>
      </c>
      <c r="C15312" t="s">
        <v>47970</v>
      </c>
      <c r="D15312" t="s">
        <v>10</v>
      </c>
      <c r="E15312" t="s">
        <v>47971</v>
      </c>
      <c r="F15312" t="s">
        <v>144</v>
      </c>
      <c r="G15312" t="s">
        <v>47972</v>
      </c>
      <c r="H15312" t="s">
        <v>146</v>
      </c>
      <c r="I15312" s="1">
        <v>45931</v>
      </c>
    </row>
    <row r="15313" spans="1:9" x14ac:dyDescent="0.3">
      <c r="A15313" t="s">
        <v>13</v>
      </c>
      <c r="B15313">
        <v>0</v>
      </c>
      <c r="C15313" t="s">
        <v>47973</v>
      </c>
      <c r="D15313" t="s">
        <v>10</v>
      </c>
      <c r="E15313" t="s">
        <v>47974</v>
      </c>
      <c r="G15313" t="s">
        <v>47975</v>
      </c>
      <c r="H15313" t="s">
        <v>4795</v>
      </c>
      <c r="I15313" s="1">
        <v>45931</v>
      </c>
    </row>
    <row r="15314" spans="1:9" x14ac:dyDescent="0.3">
      <c r="A15314" t="s">
        <v>29</v>
      </c>
      <c r="B15314">
        <v>0</v>
      </c>
      <c r="C15314" t="s">
        <v>47976</v>
      </c>
      <c r="D15314" t="s">
        <v>10</v>
      </c>
      <c r="E15314" t="s">
        <v>47977</v>
      </c>
      <c r="F15314" t="s">
        <v>8589</v>
      </c>
      <c r="G15314" t="s">
        <v>47978</v>
      </c>
      <c r="H15314" t="s">
        <v>1617</v>
      </c>
      <c r="I15314" s="1">
        <v>45931</v>
      </c>
    </row>
    <row r="15315" spans="1:9" x14ac:dyDescent="0.3">
      <c r="A15315" t="s">
        <v>13</v>
      </c>
      <c r="B15315">
        <v>0</v>
      </c>
      <c r="C15315" t="s">
        <v>47979</v>
      </c>
      <c r="D15315" t="s">
        <v>10</v>
      </c>
      <c r="E15315" t="s">
        <v>47980</v>
      </c>
      <c r="F15315" t="s">
        <v>27170</v>
      </c>
      <c r="G15315" t="s">
        <v>47981</v>
      </c>
      <c r="H15315" t="s">
        <v>209</v>
      </c>
      <c r="I15315" s="1">
        <v>45931</v>
      </c>
    </row>
    <row r="15316" spans="1:9" x14ac:dyDescent="0.3">
      <c r="B15316">
        <v>0</v>
      </c>
      <c r="C15316" t="s">
        <v>47982</v>
      </c>
      <c r="D15316" t="s">
        <v>10</v>
      </c>
      <c r="E15316" t="s">
        <v>47983</v>
      </c>
      <c r="G15316" t="s">
        <v>47984</v>
      </c>
      <c r="I15316" s="1">
        <v>45931</v>
      </c>
    </row>
    <row r="15317" spans="1:9" x14ac:dyDescent="0.3">
      <c r="A15317" t="s">
        <v>13</v>
      </c>
      <c r="B15317">
        <v>0</v>
      </c>
      <c r="C15317" t="s">
        <v>47985</v>
      </c>
      <c r="D15317" t="s">
        <v>10</v>
      </c>
      <c r="E15317" t="s">
        <v>47986</v>
      </c>
      <c r="F15317" t="s">
        <v>47987</v>
      </c>
      <c r="G15317" t="s">
        <v>47988</v>
      </c>
      <c r="H15317" t="s">
        <v>8739</v>
      </c>
      <c r="I15317" s="2">
        <v>18568</v>
      </c>
    </row>
    <row r="15318" spans="1:9" x14ac:dyDescent="0.3">
      <c r="A15318" t="s">
        <v>120</v>
      </c>
      <c r="B15318">
        <v>0</v>
      </c>
      <c r="C15318" t="s">
        <v>47989</v>
      </c>
      <c r="D15318" t="s">
        <v>10</v>
      </c>
      <c r="E15318" t="s">
        <v>47990</v>
      </c>
      <c r="F15318" t="s">
        <v>123</v>
      </c>
      <c r="G15318" t="s">
        <v>47991</v>
      </c>
      <c r="H15318" t="s">
        <v>125</v>
      </c>
      <c r="I15318" s="1">
        <v>45931</v>
      </c>
    </row>
    <row r="15319" spans="1:9" x14ac:dyDescent="0.3">
      <c r="A15319" t="s">
        <v>202</v>
      </c>
      <c r="B15319">
        <v>0</v>
      </c>
      <c r="C15319" t="s">
        <v>47992</v>
      </c>
      <c r="D15319" t="s">
        <v>10</v>
      </c>
      <c r="E15319" t="s">
        <v>47993</v>
      </c>
      <c r="F15319" t="s">
        <v>47994</v>
      </c>
      <c r="G15319" t="s">
        <v>47995</v>
      </c>
      <c r="H15319" t="s">
        <v>298</v>
      </c>
      <c r="I15319" s="1">
        <v>45931</v>
      </c>
    </row>
    <row r="15320" spans="1:9" x14ac:dyDescent="0.3">
      <c r="B15320">
        <v>0</v>
      </c>
      <c r="C15320" t="s">
        <v>47996</v>
      </c>
      <c r="D15320" t="s">
        <v>10</v>
      </c>
      <c r="E15320" t="s">
        <v>47997</v>
      </c>
      <c r="G15320" t="s">
        <v>47998</v>
      </c>
      <c r="I15320" s="1">
        <v>45931</v>
      </c>
    </row>
    <row r="15321" spans="1:9" x14ac:dyDescent="0.3">
      <c r="A15321" t="s">
        <v>13</v>
      </c>
      <c r="B15321">
        <v>0</v>
      </c>
      <c r="C15321" t="s">
        <v>47999</v>
      </c>
      <c r="D15321" t="s">
        <v>10</v>
      </c>
      <c r="E15321" t="s">
        <v>48000</v>
      </c>
      <c r="F15321" t="s">
        <v>7570</v>
      </c>
      <c r="G15321" t="s">
        <v>48001</v>
      </c>
      <c r="H15321" t="s">
        <v>23</v>
      </c>
      <c r="I15321" s="1">
        <v>45931</v>
      </c>
    </row>
    <row r="15322" spans="1:9" x14ac:dyDescent="0.3">
      <c r="A15322" t="s">
        <v>260</v>
      </c>
      <c r="B15322">
        <v>0</v>
      </c>
      <c r="C15322" t="s">
        <v>48002</v>
      </c>
      <c r="D15322" t="s">
        <v>10</v>
      </c>
      <c r="E15322" t="s">
        <v>48003</v>
      </c>
      <c r="F15322" t="s">
        <v>24384</v>
      </c>
      <c r="G15322" t="s">
        <v>48004</v>
      </c>
      <c r="H15322" t="s">
        <v>9123</v>
      </c>
      <c r="I15322" s="1">
        <v>45931</v>
      </c>
    </row>
    <row r="15323" spans="1:9" x14ac:dyDescent="0.3">
      <c r="A15323" t="s">
        <v>13</v>
      </c>
      <c r="B15323">
        <v>0</v>
      </c>
      <c r="C15323" t="s">
        <v>48005</v>
      </c>
      <c r="D15323" t="s">
        <v>10</v>
      </c>
      <c r="E15323" t="s">
        <v>48006</v>
      </c>
      <c r="F15323" t="s">
        <v>136</v>
      </c>
      <c r="G15323" t="s">
        <v>48007</v>
      </c>
      <c r="H15323" t="s">
        <v>136</v>
      </c>
      <c r="I15323" s="1">
        <v>45931</v>
      </c>
    </row>
    <row r="15324" spans="1:9" x14ac:dyDescent="0.3">
      <c r="A15324" t="s">
        <v>7614</v>
      </c>
      <c r="B15324">
        <v>0</v>
      </c>
      <c r="C15324" t="s">
        <v>48008</v>
      </c>
      <c r="D15324" t="s">
        <v>10</v>
      </c>
      <c r="E15324" t="s">
        <v>48009</v>
      </c>
      <c r="G15324" t="s">
        <v>48010</v>
      </c>
      <c r="I15324" t="s">
        <v>427</v>
      </c>
    </row>
    <row r="15325" spans="1:9" x14ac:dyDescent="0.3">
      <c r="A15325" t="s">
        <v>354</v>
      </c>
      <c r="B15325">
        <v>0</v>
      </c>
      <c r="C15325" t="s">
        <v>48011</v>
      </c>
      <c r="D15325" t="s">
        <v>10</v>
      </c>
      <c r="E15325" t="s">
        <v>48012</v>
      </c>
      <c r="F15325" t="s">
        <v>357</v>
      </c>
      <c r="G15325" t="s">
        <v>48013</v>
      </c>
      <c r="H15325" t="s">
        <v>357</v>
      </c>
      <c r="I15325" s="2">
        <v>18568</v>
      </c>
    </row>
    <row r="15326" spans="1:9" x14ac:dyDescent="0.3">
      <c r="A15326" t="s">
        <v>349</v>
      </c>
      <c r="B15326">
        <v>0</v>
      </c>
      <c r="C15326" t="s">
        <v>48014</v>
      </c>
      <c r="D15326" t="s">
        <v>10</v>
      </c>
      <c r="E15326" t="s">
        <v>48015</v>
      </c>
      <c r="F15326" t="s">
        <v>352</v>
      </c>
      <c r="G15326" t="s">
        <v>48016</v>
      </c>
      <c r="H15326" t="s">
        <v>353</v>
      </c>
      <c r="I15326" s="1">
        <v>45931</v>
      </c>
    </row>
    <row r="15327" spans="1:9" x14ac:dyDescent="0.3">
      <c r="A15327" t="s">
        <v>13</v>
      </c>
      <c r="B15327">
        <v>0</v>
      </c>
      <c r="C15327" t="s">
        <v>48017</v>
      </c>
      <c r="D15327" t="s">
        <v>10</v>
      </c>
      <c r="E15327" t="s">
        <v>48018</v>
      </c>
      <c r="F15327" t="s">
        <v>1008</v>
      </c>
      <c r="G15327" t="s">
        <v>48019</v>
      </c>
      <c r="H15327" t="s">
        <v>39</v>
      </c>
      <c r="I15327" s="1">
        <v>45931</v>
      </c>
    </row>
    <row r="15328" spans="1:9" x14ac:dyDescent="0.3">
      <c r="A15328" t="s">
        <v>147</v>
      </c>
      <c r="B15328">
        <v>0</v>
      </c>
      <c r="C15328" t="s">
        <v>48020</v>
      </c>
      <c r="D15328" t="s">
        <v>10</v>
      </c>
      <c r="E15328" t="s">
        <v>48021</v>
      </c>
      <c r="F15328" t="s">
        <v>2667</v>
      </c>
      <c r="G15328" t="s">
        <v>48022</v>
      </c>
      <c r="H15328" t="s">
        <v>2667</v>
      </c>
      <c r="I15328" s="1">
        <v>45931</v>
      </c>
    </row>
    <row r="15329" spans="1:9" x14ac:dyDescent="0.3">
      <c r="A15329" t="s">
        <v>52</v>
      </c>
      <c r="B15329">
        <v>0</v>
      </c>
      <c r="C15329" t="s">
        <v>48023</v>
      </c>
      <c r="D15329" t="s">
        <v>10</v>
      </c>
      <c r="E15329" t="s">
        <v>48024</v>
      </c>
      <c r="G15329" t="s">
        <v>48025</v>
      </c>
      <c r="H15329" t="s">
        <v>56</v>
      </c>
      <c r="I15329" s="1">
        <v>45931</v>
      </c>
    </row>
    <row r="15330" spans="1:9" x14ac:dyDescent="0.3">
      <c r="A15330" t="s">
        <v>120</v>
      </c>
      <c r="B15330">
        <v>0</v>
      </c>
      <c r="C15330" t="s">
        <v>48026</v>
      </c>
      <c r="D15330" t="s">
        <v>10</v>
      </c>
      <c r="E15330" t="s">
        <v>48027</v>
      </c>
      <c r="F15330" t="s">
        <v>123</v>
      </c>
      <c r="G15330" t="s">
        <v>48028</v>
      </c>
      <c r="H15330" t="s">
        <v>125</v>
      </c>
      <c r="I15330" s="2">
        <v>18568</v>
      </c>
    </row>
    <row r="15331" spans="1:9" x14ac:dyDescent="0.3">
      <c r="A15331" t="s">
        <v>52</v>
      </c>
      <c r="B15331">
        <v>0</v>
      </c>
      <c r="C15331" t="s">
        <v>48029</v>
      </c>
      <c r="D15331" t="s">
        <v>10</v>
      </c>
      <c r="E15331" t="s">
        <v>48030</v>
      </c>
      <c r="F15331" t="s">
        <v>39531</v>
      </c>
      <c r="G15331" t="s">
        <v>48031</v>
      </c>
      <c r="H15331" t="s">
        <v>39533</v>
      </c>
      <c r="I15331" s="1">
        <v>45931</v>
      </c>
    </row>
    <row r="15332" spans="1:9" x14ac:dyDescent="0.3">
      <c r="A15332" t="s">
        <v>120</v>
      </c>
      <c r="B15332">
        <v>0</v>
      </c>
      <c r="C15332" t="s">
        <v>48032</v>
      </c>
      <c r="D15332" t="s">
        <v>10</v>
      </c>
      <c r="E15332" t="s">
        <v>48033</v>
      </c>
      <c r="F15332" t="s">
        <v>123</v>
      </c>
      <c r="G15332" t="s">
        <v>48034</v>
      </c>
      <c r="H15332" t="s">
        <v>125</v>
      </c>
      <c r="I15332" s="1">
        <v>45931</v>
      </c>
    </row>
    <row r="15333" spans="1:9" x14ac:dyDescent="0.3">
      <c r="A15333" t="s">
        <v>198</v>
      </c>
      <c r="B15333">
        <v>0</v>
      </c>
      <c r="C15333" t="s">
        <v>48035</v>
      </c>
      <c r="D15333" t="s">
        <v>10</v>
      </c>
      <c r="E15333" t="s">
        <v>48036</v>
      </c>
      <c r="G15333" t="s">
        <v>48037</v>
      </c>
      <c r="I15333" s="2">
        <v>18568</v>
      </c>
    </row>
    <row r="15334" spans="1:9" x14ac:dyDescent="0.3">
      <c r="A15334" t="s">
        <v>13</v>
      </c>
      <c r="B15334">
        <v>0</v>
      </c>
      <c r="C15334" t="s">
        <v>48038</v>
      </c>
      <c r="D15334" t="s">
        <v>10</v>
      </c>
      <c r="E15334" t="s">
        <v>48039</v>
      </c>
      <c r="F15334" t="s">
        <v>799</v>
      </c>
      <c r="G15334" t="s">
        <v>48040</v>
      </c>
      <c r="H15334" t="s">
        <v>209</v>
      </c>
      <c r="I15334" t="s">
        <v>427</v>
      </c>
    </row>
    <row r="15335" spans="1:9" x14ac:dyDescent="0.3">
      <c r="A15335" t="s">
        <v>13</v>
      </c>
      <c r="B15335">
        <v>0</v>
      </c>
      <c r="C15335" t="s">
        <v>48041</v>
      </c>
      <c r="D15335" t="s">
        <v>10</v>
      </c>
      <c r="E15335" t="s">
        <v>48042</v>
      </c>
      <c r="F15335" t="s">
        <v>48043</v>
      </c>
      <c r="G15335" t="s">
        <v>48044</v>
      </c>
      <c r="H15335" t="s">
        <v>2326</v>
      </c>
      <c r="I15335" s="1">
        <v>45931</v>
      </c>
    </row>
    <row r="15336" spans="1:9" x14ac:dyDescent="0.3">
      <c r="A15336" t="s">
        <v>260</v>
      </c>
      <c r="B15336">
        <v>0</v>
      </c>
      <c r="C15336" t="s">
        <v>48045</v>
      </c>
      <c r="D15336" t="s">
        <v>10</v>
      </c>
      <c r="E15336" t="s">
        <v>48046</v>
      </c>
      <c r="G15336" t="s">
        <v>48045</v>
      </c>
      <c r="I15336" t="s">
        <v>1893</v>
      </c>
    </row>
    <row r="15337" spans="1:9" x14ac:dyDescent="0.3">
      <c r="A15337" t="s">
        <v>13</v>
      </c>
      <c r="B15337">
        <v>0</v>
      </c>
      <c r="C15337" t="s">
        <v>48047</v>
      </c>
      <c r="D15337" t="s">
        <v>10</v>
      </c>
      <c r="E15337" t="s">
        <v>48048</v>
      </c>
      <c r="F15337" t="s">
        <v>8198</v>
      </c>
      <c r="G15337" t="s">
        <v>48049</v>
      </c>
      <c r="H15337" t="s">
        <v>233</v>
      </c>
      <c r="I15337" s="1">
        <v>45931</v>
      </c>
    </row>
    <row r="15338" spans="1:9" x14ac:dyDescent="0.3">
      <c r="B15338">
        <v>0</v>
      </c>
      <c r="C15338" t="s">
        <v>48050</v>
      </c>
      <c r="D15338" t="s">
        <v>10</v>
      </c>
      <c r="E15338" t="s">
        <v>48051</v>
      </c>
      <c r="G15338" t="s">
        <v>48052</v>
      </c>
      <c r="I15338" s="1">
        <v>45931</v>
      </c>
    </row>
    <row r="15339" spans="1:9" x14ac:dyDescent="0.3">
      <c r="A15339" t="s">
        <v>4584</v>
      </c>
      <c r="B15339">
        <v>0</v>
      </c>
      <c r="C15339" t="s">
        <v>48053</v>
      </c>
      <c r="D15339" t="s">
        <v>10</v>
      </c>
      <c r="E15339" t="s">
        <v>48054</v>
      </c>
      <c r="G15339" t="s">
        <v>48055</v>
      </c>
      <c r="H15339" t="s">
        <v>48056</v>
      </c>
      <c r="I15339" s="2">
        <v>18568</v>
      </c>
    </row>
    <row r="15340" spans="1:9" x14ac:dyDescent="0.3">
      <c r="A15340" t="s">
        <v>13</v>
      </c>
      <c r="B15340">
        <v>0</v>
      </c>
      <c r="C15340" t="s">
        <v>48057</v>
      </c>
      <c r="D15340" t="s">
        <v>10</v>
      </c>
      <c r="E15340" t="s">
        <v>48058</v>
      </c>
      <c r="F15340" t="s">
        <v>3424</v>
      </c>
      <c r="G15340" t="s">
        <v>48059</v>
      </c>
      <c r="H15340" t="s">
        <v>4575</v>
      </c>
      <c r="I15340" s="2">
        <v>18568</v>
      </c>
    </row>
    <row r="15341" spans="1:9" x14ac:dyDescent="0.3">
      <c r="A15341" t="s">
        <v>1019</v>
      </c>
      <c r="B15341">
        <v>0</v>
      </c>
      <c r="C15341" t="s">
        <v>48060</v>
      </c>
      <c r="D15341" t="s">
        <v>10</v>
      </c>
      <c r="E15341" t="s">
        <v>48061</v>
      </c>
      <c r="F15341" t="s">
        <v>8119</v>
      </c>
      <c r="G15341" t="s">
        <v>48060</v>
      </c>
      <c r="H15341" t="s">
        <v>1023</v>
      </c>
      <c r="I15341" s="1">
        <v>45931</v>
      </c>
    </row>
    <row r="15342" spans="1:9" x14ac:dyDescent="0.3">
      <c r="A15342" t="s">
        <v>202</v>
      </c>
      <c r="B15342">
        <v>0</v>
      </c>
      <c r="C15342" t="s">
        <v>48062</v>
      </c>
      <c r="D15342" t="s">
        <v>10</v>
      </c>
      <c r="E15342" t="s">
        <v>48063</v>
      </c>
      <c r="F15342" t="s">
        <v>1997</v>
      </c>
      <c r="G15342" t="s">
        <v>48064</v>
      </c>
      <c r="H15342" t="s">
        <v>1997</v>
      </c>
      <c r="I15342" s="1">
        <v>45931</v>
      </c>
    </row>
    <row r="15343" spans="1:9" x14ac:dyDescent="0.3">
      <c r="A15343" t="s">
        <v>13</v>
      </c>
      <c r="B15343">
        <v>0</v>
      </c>
      <c r="C15343" t="s">
        <v>48065</v>
      </c>
      <c r="D15343" t="s">
        <v>10</v>
      </c>
      <c r="E15343" t="s">
        <v>48066</v>
      </c>
      <c r="F15343" t="s">
        <v>14983</v>
      </c>
      <c r="G15343" t="s">
        <v>48067</v>
      </c>
      <c r="H15343" t="s">
        <v>106</v>
      </c>
      <c r="I15343" s="1">
        <v>45931</v>
      </c>
    </row>
    <row r="15344" spans="1:9" x14ac:dyDescent="0.3">
      <c r="A15344" t="s">
        <v>13</v>
      </c>
      <c r="B15344">
        <v>0</v>
      </c>
      <c r="C15344" t="s">
        <v>48068</v>
      </c>
      <c r="D15344" t="s">
        <v>10</v>
      </c>
      <c r="E15344" t="s">
        <v>48069</v>
      </c>
      <c r="F15344" t="s">
        <v>451</v>
      </c>
      <c r="G15344" t="s">
        <v>48070</v>
      </c>
      <c r="H15344" t="s">
        <v>233</v>
      </c>
      <c r="I15344" s="2">
        <v>18568</v>
      </c>
    </row>
    <row r="15345" spans="1:9" x14ac:dyDescent="0.3">
      <c r="A15345" t="s">
        <v>13</v>
      </c>
      <c r="B15345">
        <v>0</v>
      </c>
      <c r="C15345" t="s">
        <v>48071</v>
      </c>
      <c r="D15345" t="s">
        <v>10</v>
      </c>
      <c r="E15345" t="s">
        <v>48072</v>
      </c>
      <c r="G15345" t="s">
        <v>48073</v>
      </c>
      <c r="I15345" s="2">
        <v>18568</v>
      </c>
    </row>
    <row r="15346" spans="1:9" x14ac:dyDescent="0.3">
      <c r="A15346" t="s">
        <v>40</v>
      </c>
      <c r="B15346">
        <v>0</v>
      </c>
      <c r="C15346" t="s">
        <v>48074</v>
      </c>
      <c r="D15346" t="s">
        <v>10</v>
      </c>
      <c r="E15346" t="s">
        <v>48075</v>
      </c>
      <c r="F15346" t="s">
        <v>128</v>
      </c>
      <c r="H15346" t="s">
        <v>101</v>
      </c>
      <c r="I15346" s="1">
        <v>45931</v>
      </c>
    </row>
    <row r="15347" spans="1:9" x14ac:dyDescent="0.3">
      <c r="A15347" t="s">
        <v>40</v>
      </c>
      <c r="B15347">
        <v>0</v>
      </c>
      <c r="C15347" t="s">
        <v>48076</v>
      </c>
      <c r="D15347" t="s">
        <v>10</v>
      </c>
      <c r="E15347" t="s">
        <v>48077</v>
      </c>
      <c r="F15347" t="s">
        <v>951</v>
      </c>
      <c r="G15347" t="s">
        <v>48078</v>
      </c>
      <c r="H15347" t="s">
        <v>101</v>
      </c>
      <c r="I15347" s="1">
        <v>45931</v>
      </c>
    </row>
    <row r="15348" spans="1:9" x14ac:dyDescent="0.3">
      <c r="A15348" t="s">
        <v>13</v>
      </c>
      <c r="B15348">
        <v>0</v>
      </c>
      <c r="C15348" t="s">
        <v>48079</v>
      </c>
      <c r="D15348" t="s">
        <v>10</v>
      </c>
      <c r="E15348" t="s">
        <v>48080</v>
      </c>
      <c r="F15348" t="s">
        <v>48081</v>
      </c>
      <c r="G15348" t="s">
        <v>48082</v>
      </c>
      <c r="H15348" t="s">
        <v>233</v>
      </c>
      <c r="I15348" s="1">
        <v>45931</v>
      </c>
    </row>
    <row r="15349" spans="1:9" x14ac:dyDescent="0.3">
      <c r="A15349" t="s">
        <v>13</v>
      </c>
      <c r="B15349">
        <v>0</v>
      </c>
      <c r="C15349" t="s">
        <v>48083</v>
      </c>
      <c r="D15349" t="s">
        <v>10</v>
      </c>
      <c r="E15349" t="s">
        <v>48084</v>
      </c>
      <c r="F15349" t="s">
        <v>14168</v>
      </c>
      <c r="G15349" t="s">
        <v>48085</v>
      </c>
      <c r="H15349" t="s">
        <v>1814</v>
      </c>
      <c r="I15349" s="1">
        <v>45931</v>
      </c>
    </row>
    <row r="15350" spans="1:9" x14ac:dyDescent="0.3">
      <c r="B15350">
        <v>0</v>
      </c>
      <c r="C15350" t="s">
        <v>48086</v>
      </c>
      <c r="D15350" t="s">
        <v>10</v>
      </c>
      <c r="E15350" t="s">
        <v>48087</v>
      </c>
      <c r="G15350" t="s">
        <v>48088</v>
      </c>
      <c r="I15350" s="1">
        <v>45931</v>
      </c>
    </row>
    <row r="15351" spans="1:9" x14ac:dyDescent="0.3">
      <c r="A15351" t="s">
        <v>13</v>
      </c>
      <c r="B15351">
        <v>0</v>
      </c>
      <c r="C15351" t="s">
        <v>48089</v>
      </c>
      <c r="D15351" t="s">
        <v>10</v>
      </c>
      <c r="E15351" t="s">
        <v>48090</v>
      </c>
      <c r="F15351" t="s">
        <v>799</v>
      </c>
      <c r="G15351" t="s">
        <v>48091</v>
      </c>
      <c r="H15351" t="s">
        <v>209</v>
      </c>
      <c r="I15351" s="1">
        <v>45931</v>
      </c>
    </row>
    <row r="15352" spans="1:9" x14ac:dyDescent="0.3">
      <c r="B15352">
        <v>0</v>
      </c>
      <c r="C15352" t="s">
        <v>48092</v>
      </c>
      <c r="D15352" t="s">
        <v>10</v>
      </c>
      <c r="E15352" t="s">
        <v>48093</v>
      </c>
      <c r="G15352" t="s">
        <v>48092</v>
      </c>
      <c r="I15352" s="1">
        <v>45931</v>
      </c>
    </row>
    <row r="15353" spans="1:9" x14ac:dyDescent="0.3">
      <c r="A15353" t="s">
        <v>107</v>
      </c>
      <c r="B15353">
        <v>0</v>
      </c>
      <c r="C15353" t="s">
        <v>48094</v>
      </c>
      <c r="D15353" t="s">
        <v>10</v>
      </c>
      <c r="E15353" t="s">
        <v>48095</v>
      </c>
      <c r="F15353" t="s">
        <v>48096</v>
      </c>
      <c r="G15353" t="s">
        <v>48097</v>
      </c>
      <c r="H15353" t="s">
        <v>7819</v>
      </c>
      <c r="I15353" s="1">
        <v>45931</v>
      </c>
    </row>
    <row r="15354" spans="1:9" x14ac:dyDescent="0.3">
      <c r="A15354" t="s">
        <v>13</v>
      </c>
      <c r="B15354">
        <v>0</v>
      </c>
      <c r="C15354" t="s">
        <v>48098</v>
      </c>
      <c r="D15354" t="s">
        <v>10</v>
      </c>
      <c r="E15354" t="s">
        <v>48099</v>
      </c>
      <c r="G15354" t="s">
        <v>48100</v>
      </c>
      <c r="I15354" s="2">
        <v>18568</v>
      </c>
    </row>
    <row r="15355" spans="1:9" x14ac:dyDescent="0.3">
      <c r="A15355" t="s">
        <v>67</v>
      </c>
      <c r="B15355">
        <v>0</v>
      </c>
      <c r="C15355" t="s">
        <v>48101</v>
      </c>
      <c r="D15355" t="s">
        <v>10</v>
      </c>
      <c r="E15355" t="s">
        <v>48102</v>
      </c>
      <c r="G15355" t="s">
        <v>48103</v>
      </c>
      <c r="H15355" t="s">
        <v>1516</v>
      </c>
      <c r="I15355" s="2">
        <v>18568</v>
      </c>
    </row>
    <row r="15356" spans="1:9" x14ac:dyDescent="0.3">
      <c r="A15356" t="s">
        <v>46</v>
      </c>
      <c r="B15356">
        <v>0</v>
      </c>
      <c r="C15356" t="s">
        <v>48104</v>
      </c>
      <c r="D15356" t="s">
        <v>10</v>
      </c>
      <c r="E15356" t="s">
        <v>48105</v>
      </c>
      <c r="G15356" t="s">
        <v>48106</v>
      </c>
      <c r="H15356" t="s">
        <v>1371</v>
      </c>
      <c r="I15356" s="2">
        <v>18568</v>
      </c>
    </row>
    <row r="15357" spans="1:9" x14ac:dyDescent="0.3">
      <c r="B15357">
        <v>0</v>
      </c>
      <c r="C15357" t="s">
        <v>48107</v>
      </c>
      <c r="D15357" t="s">
        <v>10</v>
      </c>
      <c r="E15357" t="s">
        <v>48108</v>
      </c>
      <c r="G15357" t="s">
        <v>48109</v>
      </c>
      <c r="I15357" s="1">
        <v>45931</v>
      </c>
    </row>
    <row r="15358" spans="1:9" x14ac:dyDescent="0.3">
      <c r="A15358" t="s">
        <v>594</v>
      </c>
      <c r="B15358">
        <v>0</v>
      </c>
      <c r="C15358" t="s">
        <v>48110</v>
      </c>
      <c r="D15358" t="s">
        <v>10</v>
      </c>
      <c r="E15358" t="s">
        <v>48111</v>
      </c>
      <c r="G15358" t="s">
        <v>48112</v>
      </c>
      <c r="I15358" s="1">
        <v>45931</v>
      </c>
    </row>
    <row r="15359" spans="1:9" x14ac:dyDescent="0.3">
      <c r="A15359" t="s">
        <v>453</v>
      </c>
      <c r="B15359">
        <v>0</v>
      </c>
      <c r="C15359" t="s">
        <v>48113</v>
      </c>
      <c r="D15359" t="s">
        <v>10</v>
      </c>
      <c r="E15359" t="s">
        <v>48114</v>
      </c>
      <c r="F15359" t="s">
        <v>22120</v>
      </c>
      <c r="G15359" t="s">
        <v>48115</v>
      </c>
      <c r="H15359" t="s">
        <v>1060</v>
      </c>
      <c r="I15359" s="1">
        <v>45931</v>
      </c>
    </row>
    <row r="15360" spans="1:9" x14ac:dyDescent="0.3">
      <c r="B15360">
        <v>0</v>
      </c>
      <c r="C15360" t="s">
        <v>48116</v>
      </c>
      <c r="D15360" t="s">
        <v>10</v>
      </c>
      <c r="E15360" t="s">
        <v>48117</v>
      </c>
      <c r="G15360" t="s">
        <v>48118</v>
      </c>
      <c r="I15360" s="1">
        <v>45931</v>
      </c>
    </row>
    <row r="15361" spans="1:9" x14ac:dyDescent="0.3">
      <c r="A15361" t="s">
        <v>1019</v>
      </c>
      <c r="B15361">
        <v>0</v>
      </c>
      <c r="C15361" t="s">
        <v>48119</v>
      </c>
      <c r="D15361" t="s">
        <v>10</v>
      </c>
      <c r="E15361" t="s">
        <v>48120</v>
      </c>
      <c r="F15361" t="s">
        <v>48121</v>
      </c>
      <c r="G15361" t="s">
        <v>48122</v>
      </c>
      <c r="H15361" t="s">
        <v>7858</v>
      </c>
      <c r="I15361" s="1">
        <v>45931</v>
      </c>
    </row>
    <row r="15362" spans="1:9" x14ac:dyDescent="0.3">
      <c r="A15362" t="s">
        <v>4720</v>
      </c>
      <c r="B15362">
        <v>0</v>
      </c>
      <c r="C15362" t="s">
        <v>48123</v>
      </c>
      <c r="D15362" t="s">
        <v>10</v>
      </c>
      <c r="E15362" t="s">
        <v>48124</v>
      </c>
      <c r="G15362" t="s">
        <v>48125</v>
      </c>
      <c r="I15362" t="s">
        <v>427</v>
      </c>
    </row>
    <row r="15363" spans="1:9" x14ac:dyDescent="0.3">
      <c r="A15363" t="s">
        <v>13</v>
      </c>
      <c r="B15363">
        <v>0</v>
      </c>
      <c r="C15363" t="s">
        <v>48126</v>
      </c>
      <c r="D15363" t="s">
        <v>10</v>
      </c>
      <c r="E15363" t="s">
        <v>48127</v>
      </c>
      <c r="F15363" t="s">
        <v>19391</v>
      </c>
      <c r="G15363" t="s">
        <v>48128</v>
      </c>
      <c r="H15363" t="s">
        <v>520</v>
      </c>
      <c r="I15363" s="1">
        <v>45931</v>
      </c>
    </row>
    <row r="15364" spans="1:9" x14ac:dyDescent="0.3">
      <c r="A15364" t="s">
        <v>120</v>
      </c>
      <c r="B15364">
        <v>0</v>
      </c>
      <c r="C15364" t="s">
        <v>48129</v>
      </c>
      <c r="D15364" t="s">
        <v>10</v>
      </c>
      <c r="E15364" t="s">
        <v>48130</v>
      </c>
      <c r="G15364" t="s">
        <v>48131</v>
      </c>
      <c r="I15364" s="1">
        <v>45931</v>
      </c>
    </row>
    <row r="15365" spans="1:9" x14ac:dyDescent="0.3">
      <c r="A15365" t="s">
        <v>107</v>
      </c>
      <c r="B15365">
        <v>0</v>
      </c>
      <c r="C15365" t="s">
        <v>48132</v>
      </c>
      <c r="D15365" t="s">
        <v>10</v>
      </c>
      <c r="E15365" t="s">
        <v>48133</v>
      </c>
      <c r="G15365" t="s">
        <v>48134</v>
      </c>
      <c r="H15365" t="s">
        <v>48135</v>
      </c>
      <c r="I15365" s="1">
        <v>45931</v>
      </c>
    </row>
    <row r="15366" spans="1:9" x14ac:dyDescent="0.3">
      <c r="A15366" t="s">
        <v>13</v>
      </c>
      <c r="B15366">
        <v>0</v>
      </c>
      <c r="C15366" t="s">
        <v>48136</v>
      </c>
      <c r="D15366" t="s">
        <v>10</v>
      </c>
      <c r="E15366" t="s">
        <v>48137</v>
      </c>
      <c r="F15366" t="s">
        <v>48138</v>
      </c>
      <c r="G15366" t="s">
        <v>48139</v>
      </c>
      <c r="H15366" t="s">
        <v>4795</v>
      </c>
      <c r="I15366" s="1">
        <v>45931</v>
      </c>
    </row>
    <row r="15367" spans="1:9" x14ac:dyDescent="0.3">
      <c r="B15367">
        <v>0</v>
      </c>
      <c r="C15367" t="s">
        <v>48140</v>
      </c>
      <c r="D15367" t="s">
        <v>10</v>
      </c>
      <c r="E15367" t="s">
        <v>48141</v>
      </c>
      <c r="G15367" t="s">
        <v>41107</v>
      </c>
      <c r="I15367" s="1">
        <v>45931</v>
      </c>
    </row>
    <row r="15368" spans="1:9" x14ac:dyDescent="0.3">
      <c r="A15368" t="s">
        <v>1019</v>
      </c>
      <c r="B15368">
        <v>0</v>
      </c>
      <c r="C15368" t="s">
        <v>48142</v>
      </c>
      <c r="D15368" t="s">
        <v>10</v>
      </c>
      <c r="E15368" t="s">
        <v>48143</v>
      </c>
      <c r="F15368" t="s">
        <v>48144</v>
      </c>
      <c r="G15368" t="s">
        <v>48145</v>
      </c>
      <c r="H15368" t="s">
        <v>1553</v>
      </c>
      <c r="I15368" s="1">
        <v>45931</v>
      </c>
    </row>
    <row r="15369" spans="1:9" x14ac:dyDescent="0.3">
      <c r="A15369" t="s">
        <v>13</v>
      </c>
      <c r="B15369">
        <v>0</v>
      </c>
      <c r="C15369" t="s">
        <v>48146</v>
      </c>
      <c r="D15369" t="s">
        <v>10</v>
      </c>
      <c r="E15369" t="s">
        <v>48147</v>
      </c>
      <c r="F15369" t="s">
        <v>7478</v>
      </c>
      <c r="G15369" t="s">
        <v>48148</v>
      </c>
      <c r="H15369" t="s">
        <v>586</v>
      </c>
      <c r="I15369" s="1">
        <v>45931</v>
      </c>
    </row>
    <row r="15370" spans="1:9" x14ac:dyDescent="0.3">
      <c r="A15370" t="s">
        <v>107</v>
      </c>
      <c r="B15370">
        <v>0</v>
      </c>
      <c r="C15370" t="s">
        <v>48149</v>
      </c>
      <c r="D15370" t="s">
        <v>10</v>
      </c>
      <c r="E15370" t="s">
        <v>48150</v>
      </c>
      <c r="F15370" t="s">
        <v>4845</v>
      </c>
      <c r="G15370" t="s">
        <v>48151</v>
      </c>
      <c r="H15370" t="s">
        <v>4845</v>
      </c>
      <c r="I15370" s="1">
        <v>45931</v>
      </c>
    </row>
    <row r="15371" spans="1:9" x14ac:dyDescent="0.3">
      <c r="B15371">
        <v>0</v>
      </c>
      <c r="C15371" t="s">
        <v>48152</v>
      </c>
      <c r="D15371" t="s">
        <v>10</v>
      </c>
      <c r="E15371" t="s">
        <v>48153</v>
      </c>
      <c r="G15371" t="s">
        <v>48154</v>
      </c>
      <c r="I15371" t="s">
        <v>70</v>
      </c>
    </row>
    <row r="15372" spans="1:9" x14ac:dyDescent="0.3">
      <c r="A15372" t="s">
        <v>202</v>
      </c>
      <c r="B15372">
        <v>0</v>
      </c>
      <c r="C15372" t="s">
        <v>48155</v>
      </c>
      <c r="D15372" t="s">
        <v>10</v>
      </c>
      <c r="E15372" t="s">
        <v>48156</v>
      </c>
      <c r="G15372" t="s">
        <v>48157</v>
      </c>
      <c r="H15372" t="s">
        <v>298</v>
      </c>
      <c r="I15372" s="1">
        <v>45931</v>
      </c>
    </row>
    <row r="15373" spans="1:9" x14ac:dyDescent="0.3">
      <c r="B15373">
        <v>0</v>
      </c>
      <c r="C15373" t="s">
        <v>48158</v>
      </c>
      <c r="D15373" t="s">
        <v>10</v>
      </c>
      <c r="E15373" t="s">
        <v>48159</v>
      </c>
      <c r="G15373" t="s">
        <v>48160</v>
      </c>
      <c r="I15373" s="1">
        <v>45931</v>
      </c>
    </row>
    <row r="15374" spans="1:9" x14ac:dyDescent="0.3">
      <c r="A15374" t="s">
        <v>13</v>
      </c>
      <c r="B15374">
        <v>0</v>
      </c>
      <c r="C15374" t="s">
        <v>48161</v>
      </c>
      <c r="D15374" t="s">
        <v>10</v>
      </c>
      <c r="E15374" t="s">
        <v>48162</v>
      </c>
      <c r="G15374" t="s">
        <v>48161</v>
      </c>
      <c r="I15374" s="1">
        <v>45931</v>
      </c>
    </row>
    <row r="15375" spans="1:9" x14ac:dyDescent="0.3">
      <c r="A15375" t="s">
        <v>1019</v>
      </c>
      <c r="B15375">
        <v>0</v>
      </c>
      <c r="C15375" t="s">
        <v>48163</v>
      </c>
      <c r="D15375" t="s">
        <v>10</v>
      </c>
      <c r="E15375" t="s">
        <v>48164</v>
      </c>
      <c r="G15375" t="s">
        <v>48163</v>
      </c>
      <c r="I15375" s="1">
        <v>45931</v>
      </c>
    </row>
    <row r="15376" spans="1:9" x14ac:dyDescent="0.3">
      <c r="B15376">
        <v>0</v>
      </c>
      <c r="C15376" t="s">
        <v>48165</v>
      </c>
      <c r="D15376" t="s">
        <v>10</v>
      </c>
      <c r="E15376" t="s">
        <v>48166</v>
      </c>
      <c r="G15376" t="s">
        <v>48167</v>
      </c>
      <c r="I15376" s="1">
        <v>45931</v>
      </c>
    </row>
    <row r="15377" spans="1:9" x14ac:dyDescent="0.3">
      <c r="A15377" t="s">
        <v>13</v>
      </c>
      <c r="B15377">
        <v>0</v>
      </c>
      <c r="C15377" t="s">
        <v>48168</v>
      </c>
      <c r="D15377" t="s">
        <v>10</v>
      </c>
      <c r="E15377" t="s">
        <v>48169</v>
      </c>
      <c r="F15377" t="s">
        <v>22464</v>
      </c>
      <c r="G15377" t="s">
        <v>48170</v>
      </c>
      <c r="H15377" t="s">
        <v>86</v>
      </c>
      <c r="I15377" s="1">
        <v>45931</v>
      </c>
    </row>
    <row r="15378" spans="1:9" x14ac:dyDescent="0.3">
      <c r="B15378">
        <v>0</v>
      </c>
      <c r="C15378" t="s">
        <v>48171</v>
      </c>
      <c r="D15378" t="s">
        <v>10</v>
      </c>
      <c r="E15378" t="s">
        <v>48172</v>
      </c>
      <c r="G15378" t="s">
        <v>48173</v>
      </c>
      <c r="I15378" s="2">
        <v>18568</v>
      </c>
    </row>
    <row r="15379" spans="1:9" x14ac:dyDescent="0.3">
      <c r="A15379" t="s">
        <v>13</v>
      </c>
      <c r="B15379">
        <v>0</v>
      </c>
      <c r="C15379" t="s">
        <v>48174</v>
      </c>
      <c r="D15379" t="s">
        <v>10</v>
      </c>
      <c r="E15379" t="s">
        <v>48175</v>
      </c>
      <c r="F15379" t="s">
        <v>9768</v>
      </c>
      <c r="G15379" t="s">
        <v>48176</v>
      </c>
      <c r="H15379" t="s">
        <v>23</v>
      </c>
      <c r="I15379" s="1">
        <v>45931</v>
      </c>
    </row>
    <row r="15380" spans="1:9" x14ac:dyDescent="0.3">
      <c r="A15380" t="s">
        <v>13</v>
      </c>
      <c r="B15380">
        <v>0</v>
      </c>
      <c r="C15380" t="s">
        <v>48177</v>
      </c>
      <c r="D15380" t="s">
        <v>10</v>
      </c>
      <c r="E15380" t="s">
        <v>48178</v>
      </c>
      <c r="F15380" t="s">
        <v>1455</v>
      </c>
      <c r="G15380" t="s">
        <v>48179</v>
      </c>
      <c r="H15380" t="s">
        <v>563</v>
      </c>
      <c r="I15380" s="2">
        <v>18568</v>
      </c>
    </row>
    <row r="15381" spans="1:9" x14ac:dyDescent="0.3">
      <c r="A15381" t="s">
        <v>255</v>
      </c>
      <c r="B15381">
        <v>0</v>
      </c>
      <c r="C15381" t="s">
        <v>48180</v>
      </c>
      <c r="D15381" t="s">
        <v>10</v>
      </c>
      <c r="E15381" t="s">
        <v>48181</v>
      </c>
      <c r="G15381" t="s">
        <v>48182</v>
      </c>
      <c r="I15381" s="2">
        <v>18568</v>
      </c>
    </row>
    <row r="15382" spans="1:9" x14ac:dyDescent="0.3">
      <c r="A15382" t="s">
        <v>13</v>
      </c>
      <c r="B15382">
        <v>0</v>
      </c>
      <c r="C15382" t="s">
        <v>48183</v>
      </c>
      <c r="D15382" t="s">
        <v>10</v>
      </c>
      <c r="E15382" t="s">
        <v>48184</v>
      </c>
      <c r="F15382" t="s">
        <v>48185</v>
      </c>
      <c r="G15382" t="s">
        <v>48186</v>
      </c>
      <c r="H15382" t="s">
        <v>169</v>
      </c>
      <c r="I15382" s="1">
        <v>45931</v>
      </c>
    </row>
    <row r="15383" spans="1:9" x14ac:dyDescent="0.3">
      <c r="A15383" t="s">
        <v>4751</v>
      </c>
      <c r="B15383">
        <v>0</v>
      </c>
      <c r="C15383" t="s">
        <v>48187</v>
      </c>
      <c r="D15383" t="s">
        <v>10</v>
      </c>
      <c r="E15383" t="s">
        <v>48188</v>
      </c>
      <c r="F15383" t="s">
        <v>4754</v>
      </c>
      <c r="G15383" t="s">
        <v>48189</v>
      </c>
      <c r="H15383" t="s">
        <v>4756</v>
      </c>
      <c r="I15383" s="1">
        <v>45931</v>
      </c>
    </row>
    <row r="15384" spans="1:9" x14ac:dyDescent="0.3">
      <c r="A15384" t="s">
        <v>107</v>
      </c>
      <c r="B15384">
        <v>0</v>
      </c>
      <c r="C15384" t="s">
        <v>48190</v>
      </c>
      <c r="D15384" t="s">
        <v>10</v>
      </c>
      <c r="E15384" t="s">
        <v>48191</v>
      </c>
      <c r="F15384" t="s">
        <v>48192</v>
      </c>
      <c r="G15384" t="s">
        <v>48193</v>
      </c>
      <c r="H15384" t="s">
        <v>21986</v>
      </c>
      <c r="I15384" s="1">
        <v>45931</v>
      </c>
    </row>
    <row r="15385" spans="1:9" x14ac:dyDescent="0.3">
      <c r="A15385" t="s">
        <v>116</v>
      </c>
      <c r="B15385">
        <v>0</v>
      </c>
      <c r="C15385" t="s">
        <v>48194</v>
      </c>
      <c r="D15385" t="s">
        <v>10</v>
      </c>
      <c r="E15385" t="s">
        <v>48195</v>
      </c>
      <c r="G15385" t="s">
        <v>48196</v>
      </c>
      <c r="I15385" s="1">
        <v>45931</v>
      </c>
    </row>
    <row r="15386" spans="1:9" x14ac:dyDescent="0.3">
      <c r="A15386" t="s">
        <v>13</v>
      </c>
      <c r="B15386">
        <v>0</v>
      </c>
      <c r="C15386" t="s">
        <v>48197</v>
      </c>
      <c r="D15386" t="s">
        <v>10</v>
      </c>
      <c r="E15386" t="s">
        <v>48198</v>
      </c>
      <c r="G15386" t="s">
        <v>48199</v>
      </c>
      <c r="I15386" s="1">
        <v>45931</v>
      </c>
    </row>
    <row r="15387" spans="1:9" x14ac:dyDescent="0.3">
      <c r="A15387" t="s">
        <v>553</v>
      </c>
      <c r="B15387">
        <v>0</v>
      </c>
      <c r="C15387" t="s">
        <v>48200</v>
      </c>
      <c r="D15387" t="s">
        <v>10</v>
      </c>
      <c r="E15387" t="s">
        <v>48201</v>
      </c>
      <c r="F15387" t="s">
        <v>556</v>
      </c>
      <c r="G15387" t="s">
        <v>48202</v>
      </c>
      <c r="H15387" t="s">
        <v>558</v>
      </c>
      <c r="I15387" t="s">
        <v>70</v>
      </c>
    </row>
    <row r="15388" spans="1:9" x14ac:dyDescent="0.3">
      <c r="A15388" t="s">
        <v>67</v>
      </c>
      <c r="B15388">
        <v>0</v>
      </c>
      <c r="C15388" t="s">
        <v>48203</v>
      </c>
      <c r="D15388" t="s">
        <v>10</v>
      </c>
      <c r="E15388" t="s">
        <v>48204</v>
      </c>
      <c r="G15388" t="s">
        <v>48205</v>
      </c>
      <c r="I15388" s="1">
        <v>45931</v>
      </c>
    </row>
    <row r="15389" spans="1:9" x14ac:dyDescent="0.3">
      <c r="A15389" t="s">
        <v>13</v>
      </c>
      <c r="B15389">
        <v>0</v>
      </c>
      <c r="C15389" t="s">
        <v>48206</v>
      </c>
      <c r="D15389" t="s">
        <v>10</v>
      </c>
      <c r="E15389" t="s">
        <v>48207</v>
      </c>
      <c r="G15389" t="s">
        <v>48208</v>
      </c>
      <c r="H15389" t="s">
        <v>39</v>
      </c>
      <c r="I15389" s="1">
        <v>45931</v>
      </c>
    </row>
    <row r="15390" spans="1:9" x14ac:dyDescent="0.3">
      <c r="B15390">
        <v>0</v>
      </c>
      <c r="C15390" t="s">
        <v>48209</v>
      </c>
      <c r="D15390" t="s">
        <v>10</v>
      </c>
      <c r="E15390" t="s">
        <v>48210</v>
      </c>
      <c r="G15390" t="s">
        <v>48211</v>
      </c>
      <c r="I15390" s="1">
        <v>45931</v>
      </c>
    </row>
    <row r="15391" spans="1:9" x14ac:dyDescent="0.3">
      <c r="A15391" t="s">
        <v>13</v>
      </c>
      <c r="B15391">
        <v>0</v>
      </c>
      <c r="C15391" t="s">
        <v>48212</v>
      </c>
      <c r="D15391" t="s">
        <v>10</v>
      </c>
      <c r="E15391" t="s">
        <v>48213</v>
      </c>
      <c r="G15391" t="s">
        <v>48214</v>
      </c>
      <c r="I15391" s="1">
        <v>45931</v>
      </c>
    </row>
    <row r="15392" spans="1:9" x14ac:dyDescent="0.3">
      <c r="B15392">
        <v>0</v>
      </c>
      <c r="C15392" t="s">
        <v>48215</v>
      </c>
      <c r="D15392" t="s">
        <v>10</v>
      </c>
      <c r="E15392" t="s">
        <v>48216</v>
      </c>
      <c r="G15392" t="s">
        <v>48217</v>
      </c>
      <c r="I15392" s="1">
        <v>45931</v>
      </c>
    </row>
    <row r="15393" spans="1:9" x14ac:dyDescent="0.3">
      <c r="A15393" t="s">
        <v>107</v>
      </c>
      <c r="B15393">
        <v>0</v>
      </c>
      <c r="C15393" t="s">
        <v>48218</v>
      </c>
      <c r="D15393" t="s">
        <v>10</v>
      </c>
      <c r="E15393" t="s">
        <v>48219</v>
      </c>
      <c r="F15393" t="s">
        <v>48220</v>
      </c>
      <c r="G15393" t="s">
        <v>48221</v>
      </c>
      <c r="H15393" t="s">
        <v>22715</v>
      </c>
      <c r="I15393" s="1">
        <v>45931</v>
      </c>
    </row>
    <row r="15394" spans="1:9" x14ac:dyDescent="0.3">
      <c r="A15394" t="s">
        <v>1076</v>
      </c>
      <c r="B15394">
        <v>0</v>
      </c>
      <c r="C15394" t="s">
        <v>48222</v>
      </c>
      <c r="D15394" t="s">
        <v>10</v>
      </c>
      <c r="E15394" t="s">
        <v>48223</v>
      </c>
      <c r="G15394" t="s">
        <v>48224</v>
      </c>
      <c r="H15394" t="s">
        <v>1080</v>
      </c>
      <c r="I15394" s="1">
        <v>45931</v>
      </c>
    </row>
    <row r="15395" spans="1:9" x14ac:dyDescent="0.3">
      <c r="A15395" t="s">
        <v>1019</v>
      </c>
      <c r="B15395">
        <v>0</v>
      </c>
      <c r="C15395" t="s">
        <v>48225</v>
      </c>
      <c r="D15395" t="s">
        <v>10</v>
      </c>
      <c r="E15395" t="s">
        <v>48226</v>
      </c>
      <c r="F15395" t="s">
        <v>48227</v>
      </c>
      <c r="G15395" t="s">
        <v>48225</v>
      </c>
      <c r="H15395" t="s">
        <v>1023</v>
      </c>
      <c r="I15395" s="1">
        <v>45931</v>
      </c>
    </row>
    <row r="15396" spans="1:9" x14ac:dyDescent="0.3">
      <c r="A15396" t="s">
        <v>40</v>
      </c>
      <c r="B15396">
        <v>0</v>
      </c>
      <c r="C15396" t="s">
        <v>48228</v>
      </c>
      <c r="D15396" t="s">
        <v>10</v>
      </c>
      <c r="E15396" t="s">
        <v>48229</v>
      </c>
      <c r="G15396" t="s">
        <v>48228</v>
      </c>
      <c r="I15396" s="1">
        <v>45931</v>
      </c>
    </row>
    <row r="15397" spans="1:9" x14ac:dyDescent="0.3">
      <c r="A15397" t="s">
        <v>46</v>
      </c>
      <c r="B15397">
        <v>0</v>
      </c>
      <c r="C15397" t="s">
        <v>48230</v>
      </c>
      <c r="D15397" t="s">
        <v>10</v>
      </c>
      <c r="E15397" t="s">
        <v>48231</v>
      </c>
      <c r="G15397" t="s">
        <v>48232</v>
      </c>
      <c r="H15397" t="s">
        <v>1371</v>
      </c>
      <c r="I15397" s="1">
        <v>45931</v>
      </c>
    </row>
    <row r="15398" spans="1:9" x14ac:dyDescent="0.3">
      <c r="A15398" t="s">
        <v>40</v>
      </c>
      <c r="B15398">
        <v>0</v>
      </c>
      <c r="C15398" t="s">
        <v>48233</v>
      </c>
      <c r="D15398" t="s">
        <v>10</v>
      </c>
      <c r="E15398" t="s">
        <v>48234</v>
      </c>
      <c r="F15398" t="s">
        <v>132</v>
      </c>
      <c r="G15398" t="s">
        <v>48235</v>
      </c>
      <c r="H15398" t="s">
        <v>45</v>
      </c>
      <c r="I15398" s="1">
        <v>45931</v>
      </c>
    </row>
    <row r="15399" spans="1:9" x14ac:dyDescent="0.3">
      <c r="A15399" t="s">
        <v>120</v>
      </c>
      <c r="B15399">
        <v>0</v>
      </c>
      <c r="C15399" t="s">
        <v>48236</v>
      </c>
      <c r="D15399" t="s">
        <v>10</v>
      </c>
      <c r="E15399" t="s">
        <v>48237</v>
      </c>
      <c r="F15399" t="s">
        <v>417</v>
      </c>
      <c r="G15399" t="s">
        <v>48238</v>
      </c>
      <c r="H15399" t="s">
        <v>16157</v>
      </c>
      <c r="I15399" t="s">
        <v>70</v>
      </c>
    </row>
    <row r="15400" spans="1:9" x14ac:dyDescent="0.3">
      <c r="A15400" t="s">
        <v>202</v>
      </c>
      <c r="B15400">
        <v>0</v>
      </c>
      <c r="C15400" t="s">
        <v>48239</v>
      </c>
      <c r="D15400" t="s">
        <v>10</v>
      </c>
      <c r="E15400" t="s">
        <v>48240</v>
      </c>
      <c r="G15400" t="s">
        <v>48241</v>
      </c>
      <c r="I15400" t="s">
        <v>70</v>
      </c>
    </row>
    <row r="15401" spans="1:9" x14ac:dyDescent="0.3">
      <c r="B15401">
        <v>0</v>
      </c>
      <c r="C15401" t="s">
        <v>48242</v>
      </c>
      <c r="D15401" t="s">
        <v>10</v>
      </c>
      <c r="E15401" t="s">
        <v>48243</v>
      </c>
      <c r="G15401" t="s">
        <v>48244</v>
      </c>
      <c r="I15401" s="1">
        <v>45931</v>
      </c>
    </row>
    <row r="15402" spans="1:9" x14ac:dyDescent="0.3">
      <c r="A15402" t="s">
        <v>13</v>
      </c>
      <c r="B15402">
        <v>0</v>
      </c>
      <c r="C15402" t="s">
        <v>48245</v>
      </c>
      <c r="D15402" t="s">
        <v>10</v>
      </c>
      <c r="E15402" t="s">
        <v>48246</v>
      </c>
      <c r="F15402" t="s">
        <v>48247</v>
      </c>
      <c r="G15402" t="s">
        <v>48248</v>
      </c>
      <c r="H15402" t="s">
        <v>520</v>
      </c>
      <c r="I15402" s="2">
        <v>18568</v>
      </c>
    </row>
    <row r="15403" spans="1:9" x14ac:dyDescent="0.3">
      <c r="A15403" t="s">
        <v>1019</v>
      </c>
      <c r="B15403">
        <v>0</v>
      </c>
      <c r="C15403" t="s">
        <v>48249</v>
      </c>
      <c r="D15403" t="s">
        <v>10</v>
      </c>
      <c r="E15403" t="s">
        <v>48250</v>
      </c>
      <c r="F15403" t="s">
        <v>48251</v>
      </c>
      <c r="G15403" t="s">
        <v>48252</v>
      </c>
      <c r="H15403" t="s">
        <v>1870</v>
      </c>
      <c r="I15403" s="1">
        <v>45931</v>
      </c>
    </row>
    <row r="15404" spans="1:9" x14ac:dyDescent="0.3">
      <c r="A15404" t="s">
        <v>625</v>
      </c>
      <c r="B15404">
        <v>0</v>
      </c>
      <c r="C15404" t="s">
        <v>48253</v>
      </c>
      <c r="D15404" t="s">
        <v>10</v>
      </c>
      <c r="E15404" t="s">
        <v>48254</v>
      </c>
      <c r="G15404" t="s">
        <v>48255</v>
      </c>
      <c r="I15404" s="1">
        <v>45931</v>
      </c>
    </row>
    <row r="15405" spans="1:9" x14ac:dyDescent="0.3">
      <c r="B15405">
        <v>0</v>
      </c>
      <c r="C15405" t="s">
        <v>48256</v>
      </c>
      <c r="D15405" t="s">
        <v>10</v>
      </c>
      <c r="E15405" t="s">
        <v>48257</v>
      </c>
      <c r="G15405" t="s">
        <v>48258</v>
      </c>
      <c r="I15405" s="1">
        <v>45931</v>
      </c>
    </row>
    <row r="15406" spans="1:9" x14ac:dyDescent="0.3">
      <c r="B15406">
        <v>0</v>
      </c>
      <c r="C15406" t="s">
        <v>48259</v>
      </c>
      <c r="D15406" t="s">
        <v>10</v>
      </c>
      <c r="E15406" t="s">
        <v>48260</v>
      </c>
      <c r="G15406" t="s">
        <v>48261</v>
      </c>
      <c r="I15406" s="2">
        <v>18568</v>
      </c>
    </row>
    <row r="15407" spans="1:9" x14ac:dyDescent="0.3">
      <c r="A15407" t="s">
        <v>13</v>
      </c>
      <c r="B15407">
        <v>0</v>
      </c>
      <c r="C15407" t="s">
        <v>48262</v>
      </c>
      <c r="D15407" t="s">
        <v>10</v>
      </c>
      <c r="E15407" t="s">
        <v>48263</v>
      </c>
      <c r="G15407" t="s">
        <v>48264</v>
      </c>
      <c r="H15407" t="s">
        <v>563</v>
      </c>
      <c r="I15407" s="1">
        <v>45931</v>
      </c>
    </row>
    <row r="15408" spans="1:9" x14ac:dyDescent="0.3">
      <c r="B15408">
        <v>0</v>
      </c>
      <c r="C15408" t="s">
        <v>48265</v>
      </c>
      <c r="D15408" t="s">
        <v>10</v>
      </c>
      <c r="E15408" t="s">
        <v>48266</v>
      </c>
      <c r="G15408" t="s">
        <v>48267</v>
      </c>
      <c r="I15408" s="1">
        <v>45931</v>
      </c>
    </row>
    <row r="15409" spans="1:9" x14ac:dyDescent="0.3">
      <c r="B15409">
        <v>0</v>
      </c>
      <c r="C15409" t="s">
        <v>48268</v>
      </c>
      <c r="D15409" t="s">
        <v>10</v>
      </c>
      <c r="E15409" t="s">
        <v>48269</v>
      </c>
      <c r="G15409" t="s">
        <v>48270</v>
      </c>
      <c r="I15409" s="1">
        <v>45931</v>
      </c>
    </row>
    <row r="15410" spans="1:9" x14ac:dyDescent="0.3">
      <c r="A15410" t="s">
        <v>40</v>
      </c>
      <c r="B15410">
        <v>0</v>
      </c>
      <c r="C15410" t="s">
        <v>48271</v>
      </c>
      <c r="D15410" t="s">
        <v>10</v>
      </c>
      <c r="E15410" t="s">
        <v>48272</v>
      </c>
      <c r="F15410" t="s">
        <v>132</v>
      </c>
      <c r="G15410" t="s">
        <v>48273</v>
      </c>
      <c r="H15410" t="s">
        <v>45</v>
      </c>
      <c r="I15410" s="1">
        <v>45931</v>
      </c>
    </row>
    <row r="15411" spans="1:9" x14ac:dyDescent="0.3">
      <c r="A15411" t="s">
        <v>1019</v>
      </c>
      <c r="B15411">
        <v>0</v>
      </c>
      <c r="C15411" t="s">
        <v>48274</v>
      </c>
      <c r="D15411" t="s">
        <v>10</v>
      </c>
      <c r="E15411" t="s">
        <v>48275</v>
      </c>
      <c r="F15411" t="s">
        <v>48276</v>
      </c>
      <c r="G15411" t="s">
        <v>48277</v>
      </c>
      <c r="H15411" t="s">
        <v>87</v>
      </c>
      <c r="I15411" s="1">
        <v>45931</v>
      </c>
    </row>
    <row r="15412" spans="1:9" x14ac:dyDescent="0.3">
      <c r="B15412">
        <v>0</v>
      </c>
      <c r="C15412" t="s">
        <v>48278</v>
      </c>
      <c r="D15412" t="s">
        <v>10</v>
      </c>
      <c r="E15412" t="s">
        <v>48279</v>
      </c>
      <c r="G15412" t="s">
        <v>48280</v>
      </c>
      <c r="I15412" t="s">
        <v>70</v>
      </c>
    </row>
    <row r="15413" spans="1:9" x14ac:dyDescent="0.3">
      <c r="A15413" t="s">
        <v>202</v>
      </c>
      <c r="B15413">
        <v>0</v>
      </c>
      <c r="C15413" t="s">
        <v>48281</v>
      </c>
      <c r="D15413" t="s">
        <v>10</v>
      </c>
      <c r="E15413" t="s">
        <v>48282</v>
      </c>
      <c r="G15413" t="s">
        <v>48283</v>
      </c>
      <c r="H15413" t="s">
        <v>298</v>
      </c>
      <c r="I15413" s="2">
        <v>18568</v>
      </c>
    </row>
    <row r="15414" spans="1:9" x14ac:dyDescent="0.3">
      <c r="A15414" t="s">
        <v>46</v>
      </c>
      <c r="B15414">
        <v>0</v>
      </c>
      <c r="C15414" t="s">
        <v>48284</v>
      </c>
      <c r="D15414" t="s">
        <v>10</v>
      </c>
      <c r="E15414" t="s">
        <v>48285</v>
      </c>
      <c r="G15414" t="s">
        <v>48286</v>
      </c>
      <c r="H15414" t="s">
        <v>1371</v>
      </c>
      <c r="I15414" s="2">
        <v>18568</v>
      </c>
    </row>
    <row r="15415" spans="1:9" x14ac:dyDescent="0.3">
      <c r="A15415" t="s">
        <v>13</v>
      </c>
      <c r="B15415">
        <v>0</v>
      </c>
      <c r="C15415" t="s">
        <v>48287</v>
      </c>
      <c r="D15415" t="s">
        <v>10</v>
      </c>
      <c r="E15415" t="s">
        <v>48288</v>
      </c>
      <c r="F15415" t="s">
        <v>136</v>
      </c>
      <c r="G15415" t="s">
        <v>48289</v>
      </c>
      <c r="H15415" t="s">
        <v>136</v>
      </c>
      <c r="I15415" s="2">
        <v>18568</v>
      </c>
    </row>
    <row r="15416" spans="1:9" x14ac:dyDescent="0.3">
      <c r="A15416" t="s">
        <v>363</v>
      </c>
      <c r="B15416">
        <v>0</v>
      </c>
      <c r="C15416" t="s">
        <v>48290</v>
      </c>
      <c r="D15416" t="s">
        <v>10</v>
      </c>
      <c r="E15416" t="s">
        <v>48291</v>
      </c>
      <c r="G15416" t="s">
        <v>48292</v>
      </c>
      <c r="H15416" t="s">
        <v>1496</v>
      </c>
      <c r="I15416" s="1">
        <v>45931</v>
      </c>
    </row>
    <row r="15417" spans="1:9" x14ac:dyDescent="0.3">
      <c r="A15417" t="s">
        <v>107</v>
      </c>
      <c r="B15417">
        <v>0</v>
      </c>
      <c r="C15417" t="s">
        <v>48293</v>
      </c>
      <c r="D15417" t="s">
        <v>10</v>
      </c>
      <c r="E15417" t="s">
        <v>48294</v>
      </c>
      <c r="G15417" t="s">
        <v>48295</v>
      </c>
      <c r="I15417" s="1">
        <v>45931</v>
      </c>
    </row>
    <row r="15418" spans="1:9" x14ac:dyDescent="0.3">
      <c r="A15418" t="s">
        <v>107</v>
      </c>
      <c r="B15418">
        <v>0</v>
      </c>
      <c r="C15418" t="s">
        <v>48296</v>
      </c>
      <c r="D15418" t="s">
        <v>10</v>
      </c>
      <c r="E15418" t="s">
        <v>48297</v>
      </c>
      <c r="F15418" t="s">
        <v>144</v>
      </c>
      <c r="G15418" t="s">
        <v>48298</v>
      </c>
      <c r="H15418" t="s">
        <v>146</v>
      </c>
      <c r="I15418" s="1">
        <v>45931</v>
      </c>
    </row>
    <row r="15419" spans="1:9" x14ac:dyDescent="0.3">
      <c r="A15419" t="s">
        <v>107</v>
      </c>
      <c r="B15419">
        <v>0</v>
      </c>
      <c r="C15419" t="s">
        <v>48299</v>
      </c>
      <c r="D15419" t="s">
        <v>10</v>
      </c>
      <c r="E15419" t="s">
        <v>48300</v>
      </c>
      <c r="F15419" t="s">
        <v>144</v>
      </c>
      <c r="G15419" t="s">
        <v>48299</v>
      </c>
      <c r="H15419" t="s">
        <v>144</v>
      </c>
      <c r="I15419" s="1">
        <v>45931</v>
      </c>
    </row>
    <row r="15420" spans="1:9" x14ac:dyDescent="0.3">
      <c r="A15420" t="s">
        <v>107</v>
      </c>
      <c r="B15420">
        <v>0</v>
      </c>
      <c r="C15420" t="s">
        <v>48301</v>
      </c>
      <c r="D15420" t="s">
        <v>10</v>
      </c>
      <c r="E15420" t="s">
        <v>48302</v>
      </c>
      <c r="G15420" t="s">
        <v>48303</v>
      </c>
      <c r="I15420" t="s">
        <v>70</v>
      </c>
    </row>
    <row r="15421" spans="1:9" x14ac:dyDescent="0.3">
      <c r="B15421">
        <v>0</v>
      </c>
      <c r="C15421" t="s">
        <v>48304</v>
      </c>
      <c r="D15421" t="s">
        <v>10</v>
      </c>
      <c r="E15421" t="s">
        <v>48305</v>
      </c>
      <c r="G15421" t="s">
        <v>48306</v>
      </c>
      <c r="I15421" s="1">
        <v>45931</v>
      </c>
    </row>
    <row r="15422" spans="1:9" x14ac:dyDescent="0.3">
      <c r="A15422" t="s">
        <v>453</v>
      </c>
      <c r="B15422">
        <v>0</v>
      </c>
      <c r="C15422" t="s">
        <v>48307</v>
      </c>
      <c r="D15422" t="s">
        <v>10</v>
      </c>
      <c r="E15422" t="s">
        <v>48308</v>
      </c>
      <c r="G15422" t="s">
        <v>48309</v>
      </c>
      <c r="H15422" t="s">
        <v>1060</v>
      </c>
      <c r="I15422" s="1">
        <v>45931</v>
      </c>
    </row>
    <row r="15423" spans="1:9" x14ac:dyDescent="0.3">
      <c r="A15423" t="s">
        <v>453</v>
      </c>
      <c r="B15423">
        <v>0</v>
      </c>
      <c r="C15423" t="s">
        <v>48310</v>
      </c>
      <c r="D15423" t="s">
        <v>10</v>
      </c>
      <c r="E15423" t="s">
        <v>48311</v>
      </c>
      <c r="F15423" t="s">
        <v>37</v>
      </c>
      <c r="G15423" t="s">
        <v>48312</v>
      </c>
      <c r="H15423" t="s">
        <v>1060</v>
      </c>
      <c r="I15423" s="1">
        <v>45931</v>
      </c>
    </row>
    <row r="15424" spans="1:9" x14ac:dyDescent="0.3">
      <c r="A15424" t="s">
        <v>46</v>
      </c>
      <c r="B15424">
        <v>0</v>
      </c>
      <c r="C15424" t="s">
        <v>48313</v>
      </c>
      <c r="D15424" t="s">
        <v>10</v>
      </c>
      <c r="E15424" t="s">
        <v>48314</v>
      </c>
      <c r="F15424" t="s">
        <v>1194</v>
      </c>
      <c r="G15424" t="s">
        <v>48313</v>
      </c>
      <c r="H15424" t="s">
        <v>1196</v>
      </c>
      <c r="I15424" s="1">
        <v>45931</v>
      </c>
    </row>
    <row r="15425" spans="1:9" x14ac:dyDescent="0.3">
      <c r="A15425" t="s">
        <v>26156</v>
      </c>
      <c r="B15425">
        <v>0</v>
      </c>
      <c r="C15425" t="s">
        <v>48315</v>
      </c>
      <c r="D15425" t="s">
        <v>10</v>
      </c>
      <c r="E15425" t="s">
        <v>48316</v>
      </c>
      <c r="F15425" t="s">
        <v>48317</v>
      </c>
      <c r="G15425" t="s">
        <v>48318</v>
      </c>
      <c r="H15425" t="s">
        <v>48319</v>
      </c>
      <c r="I15425" s="1">
        <v>45931</v>
      </c>
    </row>
    <row r="15426" spans="1:9" x14ac:dyDescent="0.3">
      <c r="B15426">
        <v>0</v>
      </c>
      <c r="C15426" t="s">
        <v>48320</v>
      </c>
      <c r="D15426" t="s">
        <v>10</v>
      </c>
      <c r="E15426" t="s">
        <v>48321</v>
      </c>
      <c r="G15426" t="s">
        <v>48322</v>
      </c>
      <c r="I15426" s="1">
        <v>45931</v>
      </c>
    </row>
    <row r="15427" spans="1:9" x14ac:dyDescent="0.3">
      <c r="A15427" t="s">
        <v>13</v>
      </c>
      <c r="B15427">
        <v>0</v>
      </c>
      <c r="C15427" t="s">
        <v>48323</v>
      </c>
      <c r="D15427" t="s">
        <v>10</v>
      </c>
      <c r="E15427" t="s">
        <v>48324</v>
      </c>
      <c r="F15427" t="s">
        <v>12109</v>
      </c>
      <c r="G15427" t="s">
        <v>48325</v>
      </c>
      <c r="H15427" t="s">
        <v>209</v>
      </c>
      <c r="I15427" s="1">
        <v>45931</v>
      </c>
    </row>
    <row r="15428" spans="1:9" x14ac:dyDescent="0.3">
      <c r="A15428" t="s">
        <v>13</v>
      </c>
      <c r="B15428">
        <v>0</v>
      </c>
      <c r="C15428" t="s">
        <v>48326</v>
      </c>
      <c r="D15428" t="s">
        <v>10</v>
      </c>
      <c r="E15428" t="s">
        <v>48327</v>
      </c>
      <c r="F15428" t="s">
        <v>10239</v>
      </c>
      <c r="G15428" t="s">
        <v>48328</v>
      </c>
      <c r="H15428" t="s">
        <v>39</v>
      </c>
      <c r="I15428" s="1">
        <v>45931</v>
      </c>
    </row>
    <row r="15429" spans="1:9" x14ac:dyDescent="0.3">
      <c r="B15429">
        <v>0</v>
      </c>
      <c r="C15429" t="s">
        <v>48329</v>
      </c>
      <c r="D15429" t="s">
        <v>10</v>
      </c>
      <c r="E15429" t="s">
        <v>48330</v>
      </c>
      <c r="G15429" t="s">
        <v>48331</v>
      </c>
      <c r="I15429" s="1">
        <v>45931</v>
      </c>
    </row>
    <row r="15430" spans="1:9" x14ac:dyDescent="0.3">
      <c r="A15430" t="s">
        <v>13</v>
      </c>
      <c r="B15430">
        <v>0</v>
      </c>
      <c r="C15430" t="s">
        <v>48332</v>
      </c>
      <c r="D15430" t="s">
        <v>10</v>
      </c>
      <c r="E15430" t="s">
        <v>48333</v>
      </c>
      <c r="F15430" t="s">
        <v>48334</v>
      </c>
      <c r="G15430" t="s">
        <v>48335</v>
      </c>
      <c r="H15430" t="s">
        <v>233</v>
      </c>
      <c r="I15430" s="1">
        <v>45931</v>
      </c>
    </row>
    <row r="15431" spans="1:9" x14ac:dyDescent="0.3">
      <c r="A15431" t="s">
        <v>625</v>
      </c>
      <c r="B15431">
        <v>0</v>
      </c>
      <c r="C15431" t="s">
        <v>48336</v>
      </c>
      <c r="D15431" t="s">
        <v>10</v>
      </c>
      <c r="E15431" t="s">
        <v>48337</v>
      </c>
      <c r="F15431" t="s">
        <v>2312</v>
      </c>
      <c r="G15431" t="s">
        <v>48336</v>
      </c>
      <c r="H15431" t="s">
        <v>2314</v>
      </c>
      <c r="I15431" s="2">
        <v>18568</v>
      </c>
    </row>
    <row r="15432" spans="1:9" x14ac:dyDescent="0.3">
      <c r="B15432">
        <v>0</v>
      </c>
      <c r="C15432" t="s">
        <v>48338</v>
      </c>
      <c r="D15432" t="s">
        <v>10</v>
      </c>
      <c r="E15432" t="s">
        <v>48339</v>
      </c>
      <c r="G15432" t="s">
        <v>48340</v>
      </c>
      <c r="I15432" s="1">
        <v>45931</v>
      </c>
    </row>
    <row r="15433" spans="1:9" x14ac:dyDescent="0.3">
      <c r="A15433" t="s">
        <v>3825</v>
      </c>
      <c r="B15433">
        <v>0</v>
      </c>
      <c r="C15433" t="s">
        <v>48341</v>
      </c>
      <c r="D15433" t="s">
        <v>10</v>
      </c>
      <c r="E15433" t="s">
        <v>48342</v>
      </c>
      <c r="F15433" t="s">
        <v>3828</v>
      </c>
      <c r="G15433" t="s">
        <v>48343</v>
      </c>
      <c r="H15433" t="s">
        <v>3828</v>
      </c>
      <c r="I15433" s="2">
        <v>18568</v>
      </c>
    </row>
    <row r="15434" spans="1:9" x14ac:dyDescent="0.3">
      <c r="A15434" t="s">
        <v>13</v>
      </c>
      <c r="B15434">
        <v>0</v>
      </c>
      <c r="C15434" t="s">
        <v>48344</v>
      </c>
      <c r="D15434" t="s">
        <v>10</v>
      </c>
      <c r="E15434" t="s">
        <v>48345</v>
      </c>
      <c r="F15434" t="s">
        <v>48346</v>
      </c>
      <c r="G15434" t="s">
        <v>48347</v>
      </c>
      <c r="H15434" t="s">
        <v>209</v>
      </c>
      <c r="I15434" s="2">
        <v>18568</v>
      </c>
    </row>
    <row r="15435" spans="1:9" x14ac:dyDescent="0.3">
      <c r="A15435" t="s">
        <v>13</v>
      </c>
      <c r="B15435">
        <v>0</v>
      </c>
      <c r="C15435" t="s">
        <v>48348</v>
      </c>
      <c r="D15435" t="s">
        <v>10</v>
      </c>
      <c r="E15435" t="s">
        <v>48349</v>
      </c>
      <c r="F15435" t="s">
        <v>28544</v>
      </c>
      <c r="G15435" t="s">
        <v>48350</v>
      </c>
      <c r="H15435" t="s">
        <v>18</v>
      </c>
      <c r="I15435" s="2">
        <v>18568</v>
      </c>
    </row>
    <row r="15436" spans="1:9" x14ac:dyDescent="0.3">
      <c r="A15436" t="s">
        <v>13</v>
      </c>
      <c r="B15436">
        <v>0</v>
      </c>
      <c r="C15436" t="s">
        <v>48351</v>
      </c>
      <c r="D15436" t="s">
        <v>10</v>
      </c>
      <c r="E15436" t="s">
        <v>48352</v>
      </c>
      <c r="F15436" t="s">
        <v>8805</v>
      </c>
      <c r="G15436" t="s">
        <v>48353</v>
      </c>
      <c r="H15436" t="s">
        <v>233</v>
      </c>
      <c r="I15436" s="1">
        <v>45931</v>
      </c>
    </row>
    <row r="15437" spans="1:9" x14ac:dyDescent="0.3">
      <c r="A15437" t="s">
        <v>666</v>
      </c>
      <c r="B15437">
        <v>0</v>
      </c>
      <c r="C15437" t="s">
        <v>48354</v>
      </c>
      <c r="D15437" t="s">
        <v>10</v>
      </c>
      <c r="E15437" t="s">
        <v>48355</v>
      </c>
      <c r="F15437" t="s">
        <v>1713</v>
      </c>
      <c r="G15437" t="s">
        <v>48356</v>
      </c>
      <c r="H15437" t="s">
        <v>1713</v>
      </c>
      <c r="I15437" t="s">
        <v>70</v>
      </c>
    </row>
    <row r="15438" spans="1:9" x14ac:dyDescent="0.3">
      <c r="A15438" t="s">
        <v>107</v>
      </c>
      <c r="B15438">
        <v>0</v>
      </c>
      <c r="C15438" t="s">
        <v>48357</v>
      </c>
      <c r="D15438" t="s">
        <v>10</v>
      </c>
      <c r="E15438" t="s">
        <v>48358</v>
      </c>
      <c r="G15438" t="s">
        <v>48359</v>
      </c>
      <c r="I15438" s="1">
        <v>45931</v>
      </c>
    </row>
    <row r="15439" spans="1:9" x14ac:dyDescent="0.3">
      <c r="A15439" t="s">
        <v>107</v>
      </c>
      <c r="B15439">
        <v>0</v>
      </c>
      <c r="C15439" t="s">
        <v>48360</v>
      </c>
      <c r="D15439" t="s">
        <v>10</v>
      </c>
      <c r="E15439" t="s">
        <v>48361</v>
      </c>
      <c r="F15439" t="s">
        <v>144</v>
      </c>
      <c r="G15439" t="s">
        <v>48362</v>
      </c>
      <c r="H15439" t="s">
        <v>144</v>
      </c>
      <c r="I15439" s="1">
        <v>45931</v>
      </c>
    </row>
    <row r="15440" spans="1:9" x14ac:dyDescent="0.3">
      <c r="A15440" t="s">
        <v>13</v>
      </c>
      <c r="B15440">
        <v>0</v>
      </c>
      <c r="C15440" t="s">
        <v>48363</v>
      </c>
      <c r="D15440" t="s">
        <v>10</v>
      </c>
      <c r="E15440" t="s">
        <v>48364</v>
      </c>
      <c r="F15440" t="s">
        <v>136</v>
      </c>
      <c r="G15440" t="s">
        <v>48365</v>
      </c>
      <c r="H15440" t="s">
        <v>136</v>
      </c>
      <c r="I15440" s="1">
        <v>45931</v>
      </c>
    </row>
    <row r="15441" spans="1:9" x14ac:dyDescent="0.3">
      <c r="A15441" t="s">
        <v>107</v>
      </c>
      <c r="B15441">
        <v>0</v>
      </c>
      <c r="C15441" t="s">
        <v>48366</v>
      </c>
      <c r="D15441" t="s">
        <v>10</v>
      </c>
      <c r="E15441" t="s">
        <v>48367</v>
      </c>
      <c r="G15441" t="s">
        <v>48368</v>
      </c>
      <c r="I15441" s="1">
        <v>45931</v>
      </c>
    </row>
    <row r="15442" spans="1:9" x14ac:dyDescent="0.3">
      <c r="A15442" t="s">
        <v>46</v>
      </c>
      <c r="B15442">
        <v>0</v>
      </c>
      <c r="C15442" t="s">
        <v>48369</v>
      </c>
      <c r="D15442" t="s">
        <v>10</v>
      </c>
      <c r="E15442" t="s">
        <v>48370</v>
      </c>
      <c r="G15442" t="s">
        <v>48371</v>
      </c>
      <c r="H15442" t="s">
        <v>1371</v>
      </c>
      <c r="I15442" s="2">
        <v>18568</v>
      </c>
    </row>
    <row r="15443" spans="1:9" x14ac:dyDescent="0.3">
      <c r="A15443" t="s">
        <v>52</v>
      </c>
      <c r="B15443">
        <v>0</v>
      </c>
      <c r="C15443" t="s">
        <v>48372</v>
      </c>
      <c r="D15443" t="s">
        <v>10</v>
      </c>
      <c r="E15443" t="s">
        <v>48373</v>
      </c>
      <c r="F15443" t="s">
        <v>56</v>
      </c>
      <c r="G15443" t="s">
        <v>48374</v>
      </c>
      <c r="H15443" t="s">
        <v>56</v>
      </c>
      <c r="I15443" t="s">
        <v>1893</v>
      </c>
    </row>
    <row r="15444" spans="1:9" x14ac:dyDescent="0.3">
      <c r="A15444" t="s">
        <v>52</v>
      </c>
      <c r="B15444">
        <v>0</v>
      </c>
      <c r="C15444" t="s">
        <v>48375</v>
      </c>
      <c r="D15444" t="s">
        <v>10</v>
      </c>
      <c r="E15444" t="s">
        <v>48376</v>
      </c>
      <c r="F15444" t="s">
        <v>1901</v>
      </c>
      <c r="G15444" t="s">
        <v>48377</v>
      </c>
      <c r="H15444" t="s">
        <v>1903</v>
      </c>
      <c r="I15444" s="1">
        <v>45931</v>
      </c>
    </row>
    <row r="15445" spans="1:9" x14ac:dyDescent="0.3">
      <c r="A15445" t="s">
        <v>13</v>
      </c>
      <c r="B15445">
        <v>0</v>
      </c>
      <c r="C15445" t="s">
        <v>48378</v>
      </c>
      <c r="D15445" t="s">
        <v>10</v>
      </c>
      <c r="E15445" t="s">
        <v>48379</v>
      </c>
      <c r="F15445" t="s">
        <v>3129</v>
      </c>
      <c r="G15445" t="s">
        <v>48380</v>
      </c>
      <c r="H15445" t="s">
        <v>621</v>
      </c>
      <c r="I15445" s="1">
        <v>45931</v>
      </c>
    </row>
    <row r="15446" spans="1:9" x14ac:dyDescent="0.3">
      <c r="A15446" t="s">
        <v>7100</v>
      </c>
      <c r="B15446">
        <v>0</v>
      </c>
      <c r="C15446" t="s">
        <v>48381</v>
      </c>
      <c r="D15446" t="s">
        <v>10</v>
      </c>
      <c r="E15446" t="s">
        <v>48382</v>
      </c>
      <c r="F15446" t="s">
        <v>48383</v>
      </c>
      <c r="G15446" t="s">
        <v>48384</v>
      </c>
      <c r="H15446" t="s">
        <v>27801</v>
      </c>
      <c r="I15446" t="s">
        <v>1893</v>
      </c>
    </row>
    <row r="15447" spans="1:9" x14ac:dyDescent="0.3">
      <c r="A15447" t="s">
        <v>1227</v>
      </c>
      <c r="B15447">
        <v>0</v>
      </c>
      <c r="C15447" t="s">
        <v>48385</v>
      </c>
      <c r="D15447" t="s">
        <v>10</v>
      </c>
      <c r="E15447" t="s">
        <v>48386</v>
      </c>
      <c r="F15447" t="s">
        <v>48387</v>
      </c>
      <c r="G15447" t="s">
        <v>48388</v>
      </c>
      <c r="H15447" t="s">
        <v>5483</v>
      </c>
      <c r="I15447" s="1">
        <v>45931</v>
      </c>
    </row>
    <row r="15448" spans="1:9" x14ac:dyDescent="0.3">
      <c r="A15448" t="s">
        <v>13</v>
      </c>
      <c r="B15448">
        <v>0</v>
      </c>
      <c r="C15448" t="s">
        <v>48389</v>
      </c>
      <c r="D15448" t="s">
        <v>10</v>
      </c>
      <c r="E15448" t="s">
        <v>48390</v>
      </c>
      <c r="F15448" t="s">
        <v>7347</v>
      </c>
      <c r="G15448" t="s">
        <v>48391</v>
      </c>
      <c r="H15448" t="s">
        <v>23</v>
      </c>
      <c r="I15448" s="1">
        <v>45931</v>
      </c>
    </row>
    <row r="15449" spans="1:9" x14ac:dyDescent="0.3">
      <c r="A15449" t="s">
        <v>120</v>
      </c>
      <c r="B15449">
        <v>0</v>
      </c>
      <c r="C15449" t="s">
        <v>48392</v>
      </c>
      <c r="D15449" t="s">
        <v>10</v>
      </c>
      <c r="E15449" t="s">
        <v>48393</v>
      </c>
      <c r="F15449" t="s">
        <v>123</v>
      </c>
      <c r="G15449" t="s">
        <v>48394</v>
      </c>
      <c r="H15449" t="s">
        <v>125</v>
      </c>
      <c r="I15449" s="1">
        <v>45931</v>
      </c>
    </row>
    <row r="15450" spans="1:9" x14ac:dyDescent="0.3">
      <c r="A15450" t="s">
        <v>74</v>
      </c>
      <c r="B15450">
        <v>0</v>
      </c>
      <c r="C15450" t="s">
        <v>48395</v>
      </c>
      <c r="D15450" t="s">
        <v>10</v>
      </c>
      <c r="E15450" t="s">
        <v>48396</v>
      </c>
      <c r="G15450" t="s">
        <v>48395</v>
      </c>
      <c r="H15450" t="s">
        <v>78</v>
      </c>
      <c r="I15450" s="1">
        <v>45931</v>
      </c>
    </row>
    <row r="15451" spans="1:9" x14ac:dyDescent="0.3">
      <c r="B15451">
        <v>0</v>
      </c>
      <c r="C15451" t="s">
        <v>48397</v>
      </c>
      <c r="D15451" t="s">
        <v>10</v>
      </c>
      <c r="E15451" t="s">
        <v>48398</v>
      </c>
      <c r="G15451" t="s">
        <v>48399</v>
      </c>
      <c r="I15451" s="1">
        <v>45931</v>
      </c>
    </row>
    <row r="15452" spans="1:9" x14ac:dyDescent="0.3">
      <c r="A15452" t="s">
        <v>13</v>
      </c>
      <c r="B15452">
        <v>0</v>
      </c>
      <c r="C15452" t="s">
        <v>48400</v>
      </c>
      <c r="D15452" t="s">
        <v>10</v>
      </c>
      <c r="E15452" t="s">
        <v>48401</v>
      </c>
      <c r="F15452" t="s">
        <v>48402</v>
      </c>
      <c r="G15452" t="s">
        <v>48403</v>
      </c>
      <c r="H15452" t="s">
        <v>5501</v>
      </c>
      <c r="I15452" s="1">
        <v>45931</v>
      </c>
    </row>
    <row r="15453" spans="1:9" x14ac:dyDescent="0.3">
      <c r="A15453" t="s">
        <v>13</v>
      </c>
      <c r="B15453">
        <v>0</v>
      </c>
      <c r="C15453" t="s">
        <v>48404</v>
      </c>
      <c r="D15453" t="s">
        <v>10</v>
      </c>
      <c r="E15453" t="s">
        <v>48405</v>
      </c>
      <c r="F15453" t="s">
        <v>1354</v>
      </c>
      <c r="G15453" t="s">
        <v>48406</v>
      </c>
      <c r="H15453" t="s">
        <v>96</v>
      </c>
      <c r="I15453" s="2">
        <v>18568</v>
      </c>
    </row>
    <row r="15454" spans="1:9" x14ac:dyDescent="0.3">
      <c r="A15454" t="s">
        <v>13</v>
      </c>
      <c r="B15454">
        <v>0</v>
      </c>
      <c r="C15454" t="s">
        <v>48407</v>
      </c>
      <c r="D15454" t="s">
        <v>10</v>
      </c>
      <c r="E15454" t="s">
        <v>48408</v>
      </c>
      <c r="F15454" t="s">
        <v>48409</v>
      </c>
      <c r="G15454" t="s">
        <v>48410</v>
      </c>
      <c r="H15454" t="s">
        <v>136</v>
      </c>
      <c r="I15454" s="1">
        <v>45931</v>
      </c>
    </row>
    <row r="15455" spans="1:9" x14ac:dyDescent="0.3">
      <c r="A15455" t="s">
        <v>67</v>
      </c>
      <c r="B15455">
        <v>0</v>
      </c>
      <c r="C15455" t="s">
        <v>48411</v>
      </c>
      <c r="D15455" t="s">
        <v>10</v>
      </c>
      <c r="E15455" t="s">
        <v>48412</v>
      </c>
      <c r="G15455" t="s">
        <v>48413</v>
      </c>
      <c r="I15455" s="1">
        <v>45931</v>
      </c>
    </row>
    <row r="15456" spans="1:9" x14ac:dyDescent="0.3">
      <c r="B15456">
        <v>0</v>
      </c>
      <c r="C15456" t="s">
        <v>48414</v>
      </c>
      <c r="D15456" t="s">
        <v>10</v>
      </c>
      <c r="E15456" t="s">
        <v>48415</v>
      </c>
      <c r="G15456" t="s">
        <v>48416</v>
      </c>
      <c r="I15456" s="1">
        <v>45931</v>
      </c>
    </row>
    <row r="15457" spans="1:9" x14ac:dyDescent="0.3">
      <c r="A15457" t="s">
        <v>453</v>
      </c>
      <c r="B15457">
        <v>0</v>
      </c>
      <c r="C15457" t="s">
        <v>48417</v>
      </c>
      <c r="D15457" t="s">
        <v>10</v>
      </c>
      <c r="E15457" t="s">
        <v>48418</v>
      </c>
      <c r="G15457" t="s">
        <v>48419</v>
      </c>
      <c r="H15457" t="s">
        <v>677</v>
      </c>
      <c r="I15457" s="1">
        <v>45931</v>
      </c>
    </row>
    <row r="15458" spans="1:9" x14ac:dyDescent="0.3">
      <c r="B15458">
        <v>0</v>
      </c>
      <c r="C15458" t="s">
        <v>48420</v>
      </c>
      <c r="D15458" t="s">
        <v>10</v>
      </c>
      <c r="E15458" t="s">
        <v>48421</v>
      </c>
      <c r="G15458" t="s">
        <v>48422</v>
      </c>
      <c r="I15458" s="1">
        <v>45931</v>
      </c>
    </row>
    <row r="15459" spans="1:9" x14ac:dyDescent="0.3">
      <c r="A15459" t="s">
        <v>147</v>
      </c>
      <c r="B15459">
        <v>0</v>
      </c>
      <c r="C15459" t="s">
        <v>48423</v>
      </c>
      <c r="D15459" t="s">
        <v>10</v>
      </c>
      <c r="E15459" t="s">
        <v>48424</v>
      </c>
      <c r="G15459" t="s">
        <v>48425</v>
      </c>
      <c r="H15459" t="s">
        <v>151</v>
      </c>
      <c r="I15459" s="2">
        <v>18568</v>
      </c>
    </row>
    <row r="15460" spans="1:9" x14ac:dyDescent="0.3">
      <c r="A15460" t="s">
        <v>332</v>
      </c>
      <c r="B15460">
        <v>0</v>
      </c>
      <c r="C15460" t="s">
        <v>48426</v>
      </c>
      <c r="D15460" t="s">
        <v>10</v>
      </c>
      <c r="E15460" t="s">
        <v>48427</v>
      </c>
      <c r="F15460" t="s">
        <v>697</v>
      </c>
      <c r="G15460" t="s">
        <v>48428</v>
      </c>
      <c r="H15460" t="s">
        <v>699</v>
      </c>
      <c r="I15460" s="2">
        <v>18568</v>
      </c>
    </row>
    <row r="15461" spans="1:9" x14ac:dyDescent="0.3">
      <c r="A15461" t="s">
        <v>5109</v>
      </c>
      <c r="B15461">
        <v>0</v>
      </c>
      <c r="C15461" t="s">
        <v>48429</v>
      </c>
      <c r="D15461" t="s">
        <v>10</v>
      </c>
      <c r="E15461" t="s">
        <v>48430</v>
      </c>
      <c r="G15461" t="s">
        <v>48431</v>
      </c>
      <c r="H15461" t="s">
        <v>5112</v>
      </c>
      <c r="I15461" s="2">
        <v>18568</v>
      </c>
    </row>
    <row r="15462" spans="1:9" x14ac:dyDescent="0.3">
      <c r="B15462">
        <v>0</v>
      </c>
      <c r="C15462" t="s">
        <v>48432</v>
      </c>
      <c r="D15462" t="s">
        <v>10</v>
      </c>
      <c r="E15462" t="s">
        <v>48433</v>
      </c>
      <c r="G15462" t="s">
        <v>48434</v>
      </c>
      <c r="I15462" s="1">
        <v>45931</v>
      </c>
    </row>
    <row r="15463" spans="1:9" x14ac:dyDescent="0.3">
      <c r="A15463" t="s">
        <v>13</v>
      </c>
      <c r="B15463">
        <v>0</v>
      </c>
      <c r="C15463" t="s">
        <v>48435</v>
      </c>
      <c r="D15463" t="s">
        <v>10</v>
      </c>
      <c r="E15463" t="s">
        <v>48436</v>
      </c>
      <c r="F15463" t="s">
        <v>7478</v>
      </c>
      <c r="G15463" t="s">
        <v>48437</v>
      </c>
      <c r="H15463" t="s">
        <v>586</v>
      </c>
      <c r="I15463" s="1">
        <v>45931</v>
      </c>
    </row>
    <row r="15464" spans="1:9" x14ac:dyDescent="0.3">
      <c r="A15464" t="s">
        <v>13</v>
      </c>
      <c r="B15464">
        <v>0</v>
      </c>
      <c r="C15464" t="s">
        <v>48438</v>
      </c>
      <c r="D15464" t="s">
        <v>10</v>
      </c>
      <c r="E15464" t="s">
        <v>48439</v>
      </c>
      <c r="G15464" t="s">
        <v>48438</v>
      </c>
      <c r="H15464" t="s">
        <v>18</v>
      </c>
      <c r="I15464" s="2">
        <v>18568</v>
      </c>
    </row>
    <row r="15465" spans="1:9" x14ac:dyDescent="0.3">
      <c r="A15465" t="s">
        <v>7100</v>
      </c>
      <c r="B15465">
        <v>0</v>
      </c>
      <c r="C15465" t="s">
        <v>48440</v>
      </c>
      <c r="D15465" t="s">
        <v>10</v>
      </c>
      <c r="E15465" t="s">
        <v>48441</v>
      </c>
      <c r="G15465" t="s">
        <v>48442</v>
      </c>
      <c r="H15465" t="s">
        <v>7103</v>
      </c>
      <c r="I15465" s="1">
        <v>45931</v>
      </c>
    </row>
    <row r="15466" spans="1:9" x14ac:dyDescent="0.3">
      <c r="A15466" t="s">
        <v>202</v>
      </c>
      <c r="B15466">
        <v>0</v>
      </c>
      <c r="C15466" t="s">
        <v>48443</v>
      </c>
      <c r="D15466" t="s">
        <v>10</v>
      </c>
      <c r="E15466" t="s">
        <v>48444</v>
      </c>
      <c r="G15466" t="s">
        <v>48445</v>
      </c>
      <c r="I15466" s="1">
        <v>45931</v>
      </c>
    </row>
    <row r="15467" spans="1:9" x14ac:dyDescent="0.3">
      <c r="A15467" t="s">
        <v>13</v>
      </c>
      <c r="B15467">
        <v>0</v>
      </c>
      <c r="C15467" t="s">
        <v>48446</v>
      </c>
      <c r="D15467" t="s">
        <v>10</v>
      </c>
      <c r="E15467" t="s">
        <v>48447</v>
      </c>
      <c r="F15467" t="s">
        <v>136</v>
      </c>
      <c r="G15467" t="s">
        <v>48448</v>
      </c>
      <c r="H15467" t="s">
        <v>136</v>
      </c>
      <c r="I15467" s="1">
        <v>45931</v>
      </c>
    </row>
    <row r="15468" spans="1:9" x14ac:dyDescent="0.3">
      <c r="A15468" t="s">
        <v>120</v>
      </c>
      <c r="B15468">
        <v>0</v>
      </c>
      <c r="C15468" t="s">
        <v>48449</v>
      </c>
      <c r="D15468" t="s">
        <v>10</v>
      </c>
      <c r="E15468" t="s">
        <v>48450</v>
      </c>
      <c r="F15468" t="s">
        <v>123</v>
      </c>
      <c r="G15468" t="s">
        <v>48451</v>
      </c>
      <c r="H15468" t="s">
        <v>125</v>
      </c>
      <c r="I15468" s="1">
        <v>45931</v>
      </c>
    </row>
    <row r="15469" spans="1:9" x14ac:dyDescent="0.3">
      <c r="A15469" t="s">
        <v>13</v>
      </c>
      <c r="B15469">
        <v>0</v>
      </c>
      <c r="C15469" t="s">
        <v>48452</v>
      </c>
      <c r="D15469" t="s">
        <v>10</v>
      </c>
      <c r="E15469" t="s">
        <v>48453</v>
      </c>
      <c r="F15469" t="s">
        <v>48454</v>
      </c>
      <c r="G15469" t="s">
        <v>48455</v>
      </c>
      <c r="H15469" t="s">
        <v>586</v>
      </c>
      <c r="I15469" s="1">
        <v>45931</v>
      </c>
    </row>
    <row r="15470" spans="1:9" x14ac:dyDescent="0.3">
      <c r="B15470">
        <v>0</v>
      </c>
      <c r="C15470" t="s">
        <v>48456</v>
      </c>
      <c r="D15470" t="s">
        <v>10</v>
      </c>
      <c r="E15470" t="s">
        <v>48457</v>
      </c>
      <c r="G15470" t="s">
        <v>48458</v>
      </c>
      <c r="I15470" s="1">
        <v>45931</v>
      </c>
    </row>
    <row r="15471" spans="1:9" x14ac:dyDescent="0.3">
      <c r="A15471" t="s">
        <v>194</v>
      </c>
      <c r="B15471">
        <v>0</v>
      </c>
      <c r="C15471" t="s">
        <v>48459</v>
      </c>
      <c r="D15471" t="s">
        <v>10</v>
      </c>
      <c r="E15471" t="s">
        <v>48460</v>
      </c>
      <c r="G15471" t="s">
        <v>48461</v>
      </c>
      <c r="I15471" s="2">
        <v>18568</v>
      </c>
    </row>
    <row r="15472" spans="1:9" x14ac:dyDescent="0.3">
      <c r="A15472" t="s">
        <v>13</v>
      </c>
      <c r="B15472">
        <v>0</v>
      </c>
      <c r="C15472" t="s">
        <v>48462</v>
      </c>
      <c r="D15472" t="s">
        <v>10</v>
      </c>
      <c r="E15472" t="s">
        <v>48463</v>
      </c>
      <c r="F15472" t="s">
        <v>4627</v>
      </c>
      <c r="G15472" t="s">
        <v>48464</v>
      </c>
      <c r="H15472" t="s">
        <v>804</v>
      </c>
      <c r="I15472" s="2">
        <v>18568</v>
      </c>
    </row>
    <row r="15473" spans="1:9" x14ac:dyDescent="0.3">
      <c r="A15473" t="s">
        <v>13</v>
      </c>
      <c r="B15473">
        <v>0</v>
      </c>
      <c r="C15473" t="s">
        <v>48465</v>
      </c>
      <c r="D15473" t="s">
        <v>10</v>
      </c>
      <c r="E15473" t="s">
        <v>48466</v>
      </c>
      <c r="F15473" t="s">
        <v>48467</v>
      </c>
      <c r="G15473" t="s">
        <v>48468</v>
      </c>
      <c r="H15473" t="s">
        <v>39</v>
      </c>
      <c r="I15473" s="2">
        <v>18568</v>
      </c>
    </row>
    <row r="15474" spans="1:9" x14ac:dyDescent="0.3">
      <c r="A15474" t="s">
        <v>13</v>
      </c>
      <c r="B15474">
        <v>0</v>
      </c>
      <c r="C15474" t="s">
        <v>48469</v>
      </c>
      <c r="D15474" t="s">
        <v>10</v>
      </c>
      <c r="E15474" t="s">
        <v>48470</v>
      </c>
      <c r="G15474" t="s">
        <v>48471</v>
      </c>
      <c r="I15474" s="1">
        <v>45931</v>
      </c>
    </row>
    <row r="15475" spans="1:9" x14ac:dyDescent="0.3">
      <c r="B15475">
        <v>0</v>
      </c>
      <c r="C15475" t="s">
        <v>48472</v>
      </c>
      <c r="D15475" t="s">
        <v>10</v>
      </c>
      <c r="E15475" t="s">
        <v>48473</v>
      </c>
      <c r="G15475" t="s">
        <v>48472</v>
      </c>
      <c r="I15475" s="1">
        <v>45931</v>
      </c>
    </row>
    <row r="15476" spans="1:9" x14ac:dyDescent="0.3">
      <c r="A15476" t="s">
        <v>841</v>
      </c>
      <c r="B15476">
        <v>0</v>
      </c>
      <c r="C15476" t="s">
        <v>48474</v>
      </c>
      <c r="D15476" t="s">
        <v>10</v>
      </c>
      <c r="E15476" t="s">
        <v>48475</v>
      </c>
      <c r="G15476" t="s">
        <v>48476</v>
      </c>
      <c r="I15476" s="1">
        <v>45931</v>
      </c>
    </row>
    <row r="15477" spans="1:9" x14ac:dyDescent="0.3">
      <c r="B15477">
        <v>0</v>
      </c>
      <c r="C15477" t="s">
        <v>48477</v>
      </c>
      <c r="D15477" t="s">
        <v>10</v>
      </c>
      <c r="E15477" t="s">
        <v>48478</v>
      </c>
      <c r="G15477" t="s">
        <v>48477</v>
      </c>
      <c r="I15477" s="1">
        <v>45931</v>
      </c>
    </row>
    <row r="15478" spans="1:9" x14ac:dyDescent="0.3">
      <c r="A15478" t="s">
        <v>13</v>
      </c>
      <c r="B15478">
        <v>0</v>
      </c>
      <c r="C15478" t="s">
        <v>48479</v>
      </c>
      <c r="D15478" t="s">
        <v>10</v>
      </c>
      <c r="E15478" t="s">
        <v>48480</v>
      </c>
      <c r="F15478" t="s">
        <v>23020</v>
      </c>
      <c r="G15478" t="s">
        <v>48481</v>
      </c>
      <c r="H15478" t="s">
        <v>96</v>
      </c>
      <c r="I15478" s="1">
        <v>45931</v>
      </c>
    </row>
    <row r="15479" spans="1:9" x14ac:dyDescent="0.3">
      <c r="A15479" t="s">
        <v>40</v>
      </c>
      <c r="B15479">
        <v>0</v>
      </c>
      <c r="C15479" t="s">
        <v>48482</v>
      </c>
      <c r="D15479" t="s">
        <v>10</v>
      </c>
      <c r="E15479" t="s">
        <v>48483</v>
      </c>
      <c r="F15479" t="s">
        <v>48484</v>
      </c>
      <c r="G15479" t="s">
        <v>48485</v>
      </c>
      <c r="H15479" t="s">
        <v>45</v>
      </c>
      <c r="I15479" s="1">
        <v>45931</v>
      </c>
    </row>
    <row r="15480" spans="1:9" x14ac:dyDescent="0.3">
      <c r="A15480" t="s">
        <v>4745</v>
      </c>
      <c r="B15480">
        <v>0</v>
      </c>
      <c r="C15480" t="s">
        <v>48486</v>
      </c>
      <c r="D15480" t="s">
        <v>10</v>
      </c>
      <c r="E15480" t="s">
        <v>48487</v>
      </c>
      <c r="F15480" t="s">
        <v>4748</v>
      </c>
      <c r="G15480" t="s">
        <v>48488</v>
      </c>
      <c r="H15480" t="s">
        <v>4750</v>
      </c>
      <c r="I15480" s="1">
        <v>45931</v>
      </c>
    </row>
    <row r="15481" spans="1:9" x14ac:dyDescent="0.3">
      <c r="A15481" t="s">
        <v>13</v>
      </c>
      <c r="B15481">
        <v>0</v>
      </c>
      <c r="C15481" t="s">
        <v>48489</v>
      </c>
      <c r="D15481" t="s">
        <v>10</v>
      </c>
      <c r="E15481" t="s">
        <v>48490</v>
      </c>
      <c r="G15481" t="s">
        <v>48491</v>
      </c>
      <c r="I15481" s="2">
        <v>18568</v>
      </c>
    </row>
    <row r="15482" spans="1:9" x14ac:dyDescent="0.3">
      <c r="A15482" t="s">
        <v>107</v>
      </c>
      <c r="B15482">
        <v>0</v>
      </c>
      <c r="C15482" t="s">
        <v>48492</v>
      </c>
      <c r="D15482" t="s">
        <v>10</v>
      </c>
      <c r="E15482" t="s">
        <v>48493</v>
      </c>
      <c r="F15482" t="s">
        <v>48494</v>
      </c>
      <c r="G15482" t="s">
        <v>48495</v>
      </c>
      <c r="H15482" t="s">
        <v>36073</v>
      </c>
      <c r="I15482" s="1">
        <v>45931</v>
      </c>
    </row>
    <row r="15483" spans="1:9" x14ac:dyDescent="0.3">
      <c r="A15483" t="s">
        <v>13</v>
      </c>
      <c r="B15483">
        <v>0</v>
      </c>
      <c r="C15483" t="s">
        <v>48496</v>
      </c>
      <c r="D15483" t="s">
        <v>10</v>
      </c>
      <c r="E15483" t="s">
        <v>48497</v>
      </c>
      <c r="F15483" t="s">
        <v>862</v>
      </c>
      <c r="G15483" t="s">
        <v>48498</v>
      </c>
      <c r="H15483" t="s">
        <v>39</v>
      </c>
      <c r="I15483" s="2">
        <v>18568</v>
      </c>
    </row>
    <row r="15484" spans="1:9" x14ac:dyDescent="0.3">
      <c r="A15484" t="s">
        <v>107</v>
      </c>
      <c r="B15484">
        <v>0</v>
      </c>
      <c r="C15484" t="s">
        <v>48499</v>
      </c>
      <c r="D15484" t="s">
        <v>10</v>
      </c>
      <c r="E15484" t="s">
        <v>48500</v>
      </c>
      <c r="G15484" t="s">
        <v>48501</v>
      </c>
      <c r="I15484" s="1">
        <v>45931</v>
      </c>
    </row>
    <row r="15485" spans="1:9" x14ac:dyDescent="0.3">
      <c r="A15485" t="s">
        <v>13</v>
      </c>
      <c r="B15485">
        <v>0</v>
      </c>
      <c r="C15485" t="s">
        <v>48502</v>
      </c>
      <c r="D15485" t="s">
        <v>10</v>
      </c>
      <c r="E15485" t="s">
        <v>48503</v>
      </c>
      <c r="F15485" t="s">
        <v>48504</v>
      </c>
      <c r="G15485" t="s">
        <v>48505</v>
      </c>
      <c r="H15485" t="s">
        <v>1814</v>
      </c>
      <c r="I15485" t="s">
        <v>427</v>
      </c>
    </row>
    <row r="15486" spans="1:9" x14ac:dyDescent="0.3">
      <c r="A15486" t="s">
        <v>46</v>
      </c>
      <c r="B15486">
        <v>0</v>
      </c>
      <c r="C15486" t="s">
        <v>48506</v>
      </c>
      <c r="D15486" t="s">
        <v>10</v>
      </c>
      <c r="E15486" t="s">
        <v>48507</v>
      </c>
      <c r="G15486" t="s">
        <v>48508</v>
      </c>
      <c r="H15486" t="s">
        <v>1371</v>
      </c>
      <c r="I15486" s="1">
        <v>45931</v>
      </c>
    </row>
    <row r="15487" spans="1:9" x14ac:dyDescent="0.3">
      <c r="A15487" t="s">
        <v>107</v>
      </c>
      <c r="B15487">
        <v>0</v>
      </c>
      <c r="C15487" t="s">
        <v>48509</v>
      </c>
      <c r="D15487" t="s">
        <v>10</v>
      </c>
      <c r="E15487" t="s">
        <v>48510</v>
      </c>
      <c r="F15487" t="s">
        <v>144</v>
      </c>
      <c r="G15487" t="s">
        <v>48511</v>
      </c>
      <c r="H15487" t="s">
        <v>144</v>
      </c>
      <c r="I15487" s="1">
        <v>45931</v>
      </c>
    </row>
    <row r="15488" spans="1:9" x14ac:dyDescent="0.3">
      <c r="B15488">
        <v>0</v>
      </c>
      <c r="C15488" t="s">
        <v>48512</v>
      </c>
      <c r="D15488" t="s">
        <v>10</v>
      </c>
      <c r="E15488" t="s">
        <v>48513</v>
      </c>
      <c r="G15488" t="s">
        <v>48514</v>
      </c>
      <c r="I15488" s="1">
        <v>45931</v>
      </c>
    </row>
    <row r="15489" spans="1:9" x14ac:dyDescent="0.3">
      <c r="B15489">
        <v>0</v>
      </c>
      <c r="C15489" t="s">
        <v>48515</v>
      </c>
      <c r="D15489" t="s">
        <v>10</v>
      </c>
      <c r="E15489" t="s">
        <v>48516</v>
      </c>
      <c r="G15489" t="s">
        <v>48517</v>
      </c>
      <c r="I15489" s="1">
        <v>45931</v>
      </c>
    </row>
    <row r="15490" spans="1:9" x14ac:dyDescent="0.3">
      <c r="A15490" t="s">
        <v>107</v>
      </c>
      <c r="B15490">
        <v>0</v>
      </c>
      <c r="C15490" t="s">
        <v>48518</v>
      </c>
      <c r="D15490" t="s">
        <v>10</v>
      </c>
      <c r="E15490" t="s">
        <v>48519</v>
      </c>
      <c r="F15490" t="s">
        <v>144</v>
      </c>
      <c r="G15490" t="s">
        <v>48520</v>
      </c>
      <c r="H15490" t="s">
        <v>146</v>
      </c>
      <c r="I15490" s="1">
        <v>45931</v>
      </c>
    </row>
    <row r="15491" spans="1:9" x14ac:dyDescent="0.3">
      <c r="A15491" t="s">
        <v>107</v>
      </c>
      <c r="B15491">
        <v>0</v>
      </c>
      <c r="C15491" t="s">
        <v>48521</v>
      </c>
      <c r="D15491" t="s">
        <v>10</v>
      </c>
      <c r="E15491" t="s">
        <v>48522</v>
      </c>
      <c r="F15491" t="s">
        <v>144</v>
      </c>
      <c r="G15491" t="s">
        <v>48523</v>
      </c>
      <c r="H15491" t="s">
        <v>146</v>
      </c>
      <c r="I15491" s="1">
        <v>45931</v>
      </c>
    </row>
    <row r="15492" spans="1:9" x14ac:dyDescent="0.3">
      <c r="A15492" t="s">
        <v>13</v>
      </c>
      <c r="B15492">
        <v>0</v>
      </c>
      <c r="C15492" t="s">
        <v>48524</v>
      </c>
      <c r="D15492" t="s">
        <v>10</v>
      </c>
      <c r="E15492" t="s">
        <v>48525</v>
      </c>
      <c r="F15492" t="s">
        <v>2262</v>
      </c>
      <c r="G15492" t="s">
        <v>48526</v>
      </c>
      <c r="H15492" t="s">
        <v>106</v>
      </c>
      <c r="I15492" s="1">
        <v>45931</v>
      </c>
    </row>
    <row r="15493" spans="1:9" x14ac:dyDescent="0.3">
      <c r="A15493" t="s">
        <v>784</v>
      </c>
      <c r="B15493">
        <v>0</v>
      </c>
      <c r="C15493" t="s">
        <v>48527</v>
      </c>
      <c r="D15493" t="s">
        <v>10</v>
      </c>
      <c r="E15493" t="s">
        <v>48528</v>
      </c>
      <c r="G15493" t="s">
        <v>48529</v>
      </c>
      <c r="H15493" t="s">
        <v>788</v>
      </c>
      <c r="I15493" s="2">
        <v>18568</v>
      </c>
    </row>
    <row r="15494" spans="1:9" x14ac:dyDescent="0.3">
      <c r="A15494" t="s">
        <v>13</v>
      </c>
      <c r="B15494">
        <v>0</v>
      </c>
      <c r="C15494" t="s">
        <v>48530</v>
      </c>
      <c r="D15494" t="s">
        <v>10</v>
      </c>
      <c r="E15494" t="s">
        <v>48531</v>
      </c>
      <c r="F15494" t="s">
        <v>48532</v>
      </c>
      <c r="G15494" t="s">
        <v>48533</v>
      </c>
      <c r="H15494" t="s">
        <v>520</v>
      </c>
      <c r="I15494" s="1">
        <v>45931</v>
      </c>
    </row>
    <row r="15495" spans="1:9" x14ac:dyDescent="0.3">
      <c r="A15495" t="s">
        <v>13</v>
      </c>
      <c r="B15495">
        <v>0</v>
      </c>
      <c r="C15495" t="s">
        <v>48534</v>
      </c>
      <c r="D15495" t="s">
        <v>10</v>
      </c>
      <c r="E15495" t="s">
        <v>48535</v>
      </c>
      <c r="G15495" t="s">
        <v>48536</v>
      </c>
      <c r="H15495" t="s">
        <v>64</v>
      </c>
      <c r="I15495" s="1">
        <v>45931</v>
      </c>
    </row>
    <row r="15496" spans="1:9" x14ac:dyDescent="0.3">
      <c r="A15496" t="s">
        <v>202</v>
      </c>
      <c r="B15496">
        <v>0</v>
      </c>
      <c r="C15496" t="s">
        <v>48537</v>
      </c>
      <c r="D15496" t="s">
        <v>10</v>
      </c>
      <c r="E15496" t="s">
        <v>48538</v>
      </c>
      <c r="G15496" t="s">
        <v>48539</v>
      </c>
      <c r="H15496" t="s">
        <v>48540</v>
      </c>
      <c r="I15496" s="1">
        <v>45931</v>
      </c>
    </row>
    <row r="15497" spans="1:9" x14ac:dyDescent="0.3">
      <c r="A15497" t="s">
        <v>453</v>
      </c>
      <c r="B15497">
        <v>0</v>
      </c>
      <c r="C15497" t="s">
        <v>48541</v>
      </c>
      <c r="D15497" t="s">
        <v>10</v>
      </c>
      <c r="E15497" t="s">
        <v>48542</v>
      </c>
      <c r="F15497" t="s">
        <v>48543</v>
      </c>
      <c r="G15497" t="s">
        <v>48544</v>
      </c>
      <c r="H15497" t="s">
        <v>677</v>
      </c>
      <c r="I15497" s="1">
        <v>45931</v>
      </c>
    </row>
    <row r="15498" spans="1:9" x14ac:dyDescent="0.3">
      <c r="B15498">
        <v>0</v>
      </c>
      <c r="C15498" t="s">
        <v>48545</v>
      </c>
      <c r="D15498" t="s">
        <v>10</v>
      </c>
      <c r="E15498" t="s">
        <v>48546</v>
      </c>
      <c r="G15498" t="s">
        <v>48545</v>
      </c>
      <c r="I15498" t="s">
        <v>70</v>
      </c>
    </row>
    <row r="15499" spans="1:9" x14ac:dyDescent="0.3">
      <c r="A15499" t="s">
        <v>46</v>
      </c>
      <c r="B15499">
        <v>0</v>
      </c>
      <c r="C15499" t="s">
        <v>48547</v>
      </c>
      <c r="D15499" t="s">
        <v>10</v>
      </c>
      <c r="E15499" t="s">
        <v>48548</v>
      </c>
      <c r="F15499" t="s">
        <v>3817</v>
      </c>
      <c r="G15499" t="s">
        <v>48547</v>
      </c>
      <c r="H15499" t="s">
        <v>48549</v>
      </c>
      <c r="I15499" s="1">
        <v>45931</v>
      </c>
    </row>
    <row r="15500" spans="1:9" x14ac:dyDescent="0.3">
      <c r="A15500" t="s">
        <v>363</v>
      </c>
      <c r="B15500">
        <v>0</v>
      </c>
      <c r="C15500" t="s">
        <v>48550</v>
      </c>
      <c r="D15500" t="s">
        <v>10</v>
      </c>
      <c r="E15500" t="s">
        <v>48551</v>
      </c>
      <c r="G15500" t="s">
        <v>48552</v>
      </c>
      <c r="H15500" t="s">
        <v>1496</v>
      </c>
      <c r="I15500" s="1">
        <v>45931</v>
      </c>
    </row>
    <row r="15501" spans="1:9" x14ac:dyDescent="0.3">
      <c r="A15501" t="s">
        <v>107</v>
      </c>
      <c r="B15501">
        <v>0</v>
      </c>
      <c r="C15501" t="s">
        <v>48553</v>
      </c>
      <c r="D15501" t="s">
        <v>10</v>
      </c>
      <c r="E15501" t="s">
        <v>48554</v>
      </c>
      <c r="G15501" t="s">
        <v>48553</v>
      </c>
      <c r="I15501" t="s">
        <v>193</v>
      </c>
    </row>
    <row r="15502" spans="1:9" x14ac:dyDescent="0.3">
      <c r="A15502" t="s">
        <v>4745</v>
      </c>
      <c r="B15502">
        <v>0</v>
      </c>
      <c r="C15502" t="s">
        <v>48555</v>
      </c>
      <c r="D15502" t="s">
        <v>10</v>
      </c>
      <c r="E15502" t="s">
        <v>48556</v>
      </c>
      <c r="F15502" t="s">
        <v>4748</v>
      </c>
      <c r="G15502" t="s">
        <v>48557</v>
      </c>
      <c r="H15502" t="s">
        <v>4750</v>
      </c>
      <c r="I15502" s="2">
        <v>18568</v>
      </c>
    </row>
    <row r="15503" spans="1:9" x14ac:dyDescent="0.3">
      <c r="A15503" t="s">
        <v>13</v>
      </c>
      <c r="B15503">
        <v>0</v>
      </c>
      <c r="C15503" t="s">
        <v>48558</v>
      </c>
      <c r="D15503" t="s">
        <v>10</v>
      </c>
      <c r="E15503" t="s">
        <v>48559</v>
      </c>
      <c r="G15503" t="s">
        <v>48560</v>
      </c>
      <c r="I15503" t="s">
        <v>70</v>
      </c>
    </row>
    <row r="15504" spans="1:9" x14ac:dyDescent="0.3">
      <c r="A15504" t="s">
        <v>13</v>
      </c>
      <c r="B15504">
        <v>0</v>
      </c>
      <c r="C15504" t="s">
        <v>48561</v>
      </c>
      <c r="D15504" t="s">
        <v>10</v>
      </c>
      <c r="E15504" t="s">
        <v>48562</v>
      </c>
      <c r="F15504" t="s">
        <v>227</v>
      </c>
      <c r="G15504" t="s">
        <v>48563</v>
      </c>
      <c r="H15504" t="s">
        <v>209</v>
      </c>
      <c r="I15504" s="1">
        <v>45931</v>
      </c>
    </row>
    <row r="15505" spans="1:9" x14ac:dyDescent="0.3">
      <c r="A15505" t="s">
        <v>13</v>
      </c>
      <c r="B15505">
        <v>0</v>
      </c>
      <c r="C15505" t="s">
        <v>48564</v>
      </c>
      <c r="D15505" t="s">
        <v>10</v>
      </c>
      <c r="E15505" t="s">
        <v>48565</v>
      </c>
      <c r="F15505" t="s">
        <v>48566</v>
      </c>
      <c r="G15505" t="s">
        <v>48567</v>
      </c>
      <c r="H15505" t="s">
        <v>136</v>
      </c>
      <c r="I15505" s="1">
        <v>45931</v>
      </c>
    </row>
    <row r="15506" spans="1:9" x14ac:dyDescent="0.3">
      <c r="A15506" t="s">
        <v>13</v>
      </c>
      <c r="B15506">
        <v>0</v>
      </c>
      <c r="C15506" t="s">
        <v>48568</v>
      </c>
      <c r="D15506" t="s">
        <v>10</v>
      </c>
      <c r="E15506" t="s">
        <v>48569</v>
      </c>
      <c r="F15506" t="s">
        <v>136</v>
      </c>
      <c r="G15506" t="s">
        <v>48570</v>
      </c>
      <c r="H15506" t="s">
        <v>136</v>
      </c>
      <c r="I15506" s="2">
        <v>18568</v>
      </c>
    </row>
    <row r="15507" spans="1:9" x14ac:dyDescent="0.3">
      <c r="A15507" t="s">
        <v>1019</v>
      </c>
      <c r="B15507">
        <v>0</v>
      </c>
      <c r="C15507" t="s">
        <v>48571</v>
      </c>
      <c r="D15507" t="s">
        <v>10</v>
      </c>
      <c r="E15507" t="s">
        <v>48572</v>
      </c>
      <c r="F15507" t="s">
        <v>48573</v>
      </c>
      <c r="G15507" t="s">
        <v>48574</v>
      </c>
      <c r="H15507" t="s">
        <v>8121</v>
      </c>
      <c r="I15507" s="1">
        <v>45931</v>
      </c>
    </row>
    <row r="15508" spans="1:9" x14ac:dyDescent="0.3">
      <c r="A15508" t="s">
        <v>40</v>
      </c>
      <c r="B15508">
        <v>0</v>
      </c>
      <c r="C15508" t="s">
        <v>48575</v>
      </c>
      <c r="D15508" t="s">
        <v>10</v>
      </c>
      <c r="E15508" t="s">
        <v>48576</v>
      </c>
      <c r="F15508" t="s">
        <v>48577</v>
      </c>
      <c r="G15508" t="s">
        <v>48578</v>
      </c>
      <c r="H15508" t="s">
        <v>525</v>
      </c>
      <c r="I15508" s="1">
        <v>45931</v>
      </c>
    </row>
    <row r="15509" spans="1:9" x14ac:dyDescent="0.3">
      <c r="A15509" t="s">
        <v>46</v>
      </c>
      <c r="B15509">
        <v>0</v>
      </c>
      <c r="C15509" t="s">
        <v>48579</v>
      </c>
      <c r="D15509" t="s">
        <v>10</v>
      </c>
      <c r="E15509" t="s">
        <v>48580</v>
      </c>
      <c r="G15509" t="s">
        <v>48581</v>
      </c>
      <c r="H15509" t="s">
        <v>1371</v>
      </c>
      <c r="I15509" s="1">
        <v>45931</v>
      </c>
    </row>
    <row r="15510" spans="1:9" x14ac:dyDescent="0.3">
      <c r="A15510" t="s">
        <v>46</v>
      </c>
      <c r="B15510">
        <v>0</v>
      </c>
      <c r="C15510" t="s">
        <v>48582</v>
      </c>
      <c r="D15510" t="s">
        <v>10</v>
      </c>
      <c r="E15510" t="s">
        <v>48583</v>
      </c>
      <c r="G15510" t="s">
        <v>48584</v>
      </c>
      <c r="I15510" s="1">
        <v>45931</v>
      </c>
    </row>
    <row r="15511" spans="1:9" x14ac:dyDescent="0.3">
      <c r="A15511" t="s">
        <v>453</v>
      </c>
      <c r="B15511">
        <v>0</v>
      </c>
      <c r="C15511" t="s">
        <v>48585</v>
      </c>
      <c r="D15511" t="s">
        <v>10</v>
      </c>
      <c r="E15511" t="s">
        <v>48586</v>
      </c>
      <c r="F15511" t="s">
        <v>675</v>
      </c>
      <c r="G15511" t="s">
        <v>48587</v>
      </c>
      <c r="H15511" t="s">
        <v>677</v>
      </c>
      <c r="I15511" s="1">
        <v>45931</v>
      </c>
    </row>
    <row r="15512" spans="1:9" x14ac:dyDescent="0.3">
      <c r="A15512" t="s">
        <v>354</v>
      </c>
      <c r="B15512">
        <v>0</v>
      </c>
      <c r="C15512" t="s">
        <v>48588</v>
      </c>
      <c r="D15512" t="s">
        <v>10</v>
      </c>
      <c r="E15512" t="s">
        <v>48589</v>
      </c>
      <c r="F15512" t="s">
        <v>357</v>
      </c>
      <c r="G15512" t="s">
        <v>48590</v>
      </c>
      <c r="H15512" t="s">
        <v>357</v>
      </c>
      <c r="I15512" s="2">
        <v>18568</v>
      </c>
    </row>
    <row r="15513" spans="1:9" x14ac:dyDescent="0.3">
      <c r="A15513" t="s">
        <v>13</v>
      </c>
      <c r="B15513">
        <v>0</v>
      </c>
      <c r="C15513" t="s">
        <v>48591</v>
      </c>
      <c r="D15513" t="s">
        <v>10</v>
      </c>
      <c r="E15513" t="s">
        <v>48592</v>
      </c>
      <c r="F15513" t="s">
        <v>48593</v>
      </c>
      <c r="G15513" t="s">
        <v>48594</v>
      </c>
      <c r="H15513" t="s">
        <v>39</v>
      </c>
      <c r="I15513" s="1">
        <v>45931</v>
      </c>
    </row>
    <row r="15514" spans="1:9" x14ac:dyDescent="0.3">
      <c r="A15514" t="s">
        <v>453</v>
      </c>
      <c r="B15514">
        <v>0</v>
      </c>
      <c r="C15514" t="s">
        <v>48595</v>
      </c>
      <c r="D15514" t="s">
        <v>10</v>
      </c>
      <c r="E15514" t="s">
        <v>48596</v>
      </c>
      <c r="F15514" t="s">
        <v>48597</v>
      </c>
      <c r="G15514" t="s">
        <v>48598</v>
      </c>
      <c r="H15514" t="s">
        <v>878</v>
      </c>
      <c r="I15514" s="1">
        <v>45931</v>
      </c>
    </row>
    <row r="15515" spans="1:9" x14ac:dyDescent="0.3">
      <c r="A15515" t="s">
        <v>13</v>
      </c>
      <c r="B15515">
        <v>0</v>
      </c>
      <c r="C15515" t="s">
        <v>48599</v>
      </c>
      <c r="D15515" t="s">
        <v>10</v>
      </c>
      <c r="E15515" t="s">
        <v>48600</v>
      </c>
      <c r="F15515" t="s">
        <v>2633</v>
      </c>
      <c r="G15515" t="s">
        <v>48601</v>
      </c>
      <c r="H15515" t="s">
        <v>209</v>
      </c>
      <c r="I15515" s="1">
        <v>45931</v>
      </c>
    </row>
    <row r="15516" spans="1:9" x14ac:dyDescent="0.3">
      <c r="A15516" t="s">
        <v>202</v>
      </c>
      <c r="B15516">
        <v>0</v>
      </c>
      <c r="C15516" t="s">
        <v>48602</v>
      </c>
      <c r="D15516" t="s">
        <v>10</v>
      </c>
      <c r="E15516" t="s">
        <v>48603</v>
      </c>
      <c r="F15516" t="s">
        <v>48604</v>
      </c>
      <c r="G15516" t="s">
        <v>48602</v>
      </c>
      <c r="H15516" t="s">
        <v>48605</v>
      </c>
      <c r="I15516" s="1">
        <v>45931</v>
      </c>
    </row>
    <row r="15517" spans="1:9" x14ac:dyDescent="0.3">
      <c r="A15517" t="s">
        <v>13</v>
      </c>
      <c r="B15517">
        <v>0</v>
      </c>
      <c r="C15517" t="s">
        <v>48606</v>
      </c>
      <c r="D15517" t="s">
        <v>10</v>
      </c>
      <c r="E15517" t="s">
        <v>48607</v>
      </c>
      <c r="F15517" t="s">
        <v>136</v>
      </c>
      <c r="G15517" t="s">
        <v>48608</v>
      </c>
      <c r="H15517" t="s">
        <v>136</v>
      </c>
      <c r="I15517" s="1">
        <v>45931</v>
      </c>
    </row>
    <row r="15518" spans="1:9" x14ac:dyDescent="0.3">
      <c r="B15518">
        <v>0</v>
      </c>
      <c r="C15518" t="s">
        <v>48609</v>
      </c>
      <c r="D15518" t="s">
        <v>10</v>
      </c>
      <c r="E15518" t="s">
        <v>48610</v>
      </c>
      <c r="G15518" t="s">
        <v>48611</v>
      </c>
      <c r="I15518" s="1">
        <v>45931</v>
      </c>
    </row>
    <row r="15519" spans="1:9" x14ac:dyDescent="0.3">
      <c r="A15519" t="s">
        <v>625</v>
      </c>
      <c r="B15519">
        <v>0</v>
      </c>
      <c r="C15519" t="s">
        <v>48612</v>
      </c>
      <c r="D15519" t="s">
        <v>10</v>
      </c>
      <c r="E15519" t="s">
        <v>48613</v>
      </c>
      <c r="F15519" t="s">
        <v>136</v>
      </c>
      <c r="G15519" t="s">
        <v>48614</v>
      </c>
      <c r="H15519" t="s">
        <v>3509</v>
      </c>
      <c r="I15519" s="1">
        <v>45931</v>
      </c>
    </row>
    <row r="15520" spans="1:9" x14ac:dyDescent="0.3">
      <c r="A15520" t="s">
        <v>1019</v>
      </c>
      <c r="B15520">
        <v>0</v>
      </c>
      <c r="C15520" t="s">
        <v>48615</v>
      </c>
      <c r="D15520" t="s">
        <v>10</v>
      </c>
      <c r="E15520" t="s">
        <v>48616</v>
      </c>
      <c r="F15520" t="s">
        <v>1022</v>
      </c>
      <c r="G15520" t="s">
        <v>48617</v>
      </c>
      <c r="H15520" t="s">
        <v>1023</v>
      </c>
      <c r="I15520" s="1">
        <v>45931</v>
      </c>
    </row>
    <row r="15521" spans="1:9" x14ac:dyDescent="0.3">
      <c r="B15521">
        <v>0</v>
      </c>
      <c r="C15521" t="s">
        <v>48618</v>
      </c>
      <c r="D15521" t="s">
        <v>10</v>
      </c>
      <c r="E15521" t="s">
        <v>48619</v>
      </c>
      <c r="G15521" t="s">
        <v>48620</v>
      </c>
      <c r="I15521" s="1">
        <v>45931</v>
      </c>
    </row>
    <row r="15522" spans="1:9" x14ac:dyDescent="0.3">
      <c r="A15522" t="s">
        <v>2075</v>
      </c>
      <c r="B15522">
        <v>0</v>
      </c>
      <c r="C15522" t="s">
        <v>48621</v>
      </c>
      <c r="D15522" t="s">
        <v>10</v>
      </c>
      <c r="E15522" t="s">
        <v>48622</v>
      </c>
      <c r="G15522" t="s">
        <v>48623</v>
      </c>
      <c r="H15522" t="s">
        <v>2650</v>
      </c>
      <c r="I15522" t="s">
        <v>16821</v>
      </c>
    </row>
    <row r="15523" spans="1:9" x14ac:dyDescent="0.3">
      <c r="A15523" t="s">
        <v>120</v>
      </c>
      <c r="B15523">
        <v>0</v>
      </c>
      <c r="C15523" t="s">
        <v>48624</v>
      </c>
      <c r="D15523" t="s">
        <v>10</v>
      </c>
      <c r="E15523" t="s">
        <v>48625</v>
      </c>
      <c r="G15523" t="s">
        <v>48626</v>
      </c>
      <c r="I15523" s="1">
        <v>45931</v>
      </c>
    </row>
    <row r="15524" spans="1:9" x14ac:dyDescent="0.3">
      <c r="A15524" t="s">
        <v>40</v>
      </c>
      <c r="B15524">
        <v>0</v>
      </c>
      <c r="C15524" t="s">
        <v>48627</v>
      </c>
      <c r="D15524" t="s">
        <v>10</v>
      </c>
      <c r="E15524" t="s">
        <v>48628</v>
      </c>
      <c r="F15524" t="s">
        <v>132</v>
      </c>
      <c r="G15524" t="s">
        <v>48627</v>
      </c>
      <c r="H15524" t="s">
        <v>45</v>
      </c>
      <c r="I15524" s="1">
        <v>45931</v>
      </c>
    </row>
    <row r="15525" spans="1:9" x14ac:dyDescent="0.3">
      <c r="A15525" t="s">
        <v>202</v>
      </c>
      <c r="B15525">
        <v>0</v>
      </c>
      <c r="C15525" t="s">
        <v>48629</v>
      </c>
      <c r="D15525" t="s">
        <v>10</v>
      </c>
      <c r="E15525" t="s">
        <v>48630</v>
      </c>
      <c r="G15525" t="s">
        <v>48631</v>
      </c>
      <c r="H15525" t="s">
        <v>298</v>
      </c>
      <c r="I15525" s="1">
        <v>45931</v>
      </c>
    </row>
    <row r="15526" spans="1:9" x14ac:dyDescent="0.3">
      <c r="A15526" t="s">
        <v>116</v>
      </c>
      <c r="B15526">
        <v>0</v>
      </c>
      <c r="C15526" t="s">
        <v>48632</v>
      </c>
      <c r="D15526" t="s">
        <v>10</v>
      </c>
      <c r="E15526" t="s">
        <v>48633</v>
      </c>
      <c r="F15526" t="s">
        <v>48634</v>
      </c>
      <c r="G15526" t="s">
        <v>48635</v>
      </c>
      <c r="H15526" t="s">
        <v>830</v>
      </c>
      <c r="I15526" s="1">
        <v>45931</v>
      </c>
    </row>
    <row r="15527" spans="1:9" x14ac:dyDescent="0.3">
      <c r="B15527">
        <v>0</v>
      </c>
      <c r="C15527" t="s">
        <v>48636</v>
      </c>
      <c r="D15527" t="s">
        <v>10</v>
      </c>
      <c r="E15527" t="s">
        <v>48637</v>
      </c>
      <c r="G15527" t="s">
        <v>48638</v>
      </c>
      <c r="I15527" s="1">
        <v>45931</v>
      </c>
    </row>
    <row r="15528" spans="1:9" x14ac:dyDescent="0.3">
      <c r="A15528" t="s">
        <v>46</v>
      </c>
      <c r="B15528">
        <v>0</v>
      </c>
      <c r="C15528" t="s">
        <v>48639</v>
      </c>
      <c r="D15528" t="s">
        <v>10</v>
      </c>
      <c r="E15528" t="s">
        <v>48640</v>
      </c>
      <c r="F15528" t="s">
        <v>48641</v>
      </c>
      <c r="G15528" t="s">
        <v>48642</v>
      </c>
      <c r="H15528" t="s">
        <v>5545</v>
      </c>
      <c r="I15528" s="1">
        <v>45931</v>
      </c>
    </row>
    <row r="15529" spans="1:9" x14ac:dyDescent="0.3">
      <c r="A15529" t="s">
        <v>13</v>
      </c>
      <c r="B15529">
        <v>0</v>
      </c>
      <c r="C15529" t="s">
        <v>48643</v>
      </c>
      <c r="D15529" t="s">
        <v>10</v>
      </c>
      <c r="E15529" t="s">
        <v>48644</v>
      </c>
      <c r="F15529" t="s">
        <v>8995</v>
      </c>
      <c r="G15529" t="s">
        <v>48645</v>
      </c>
      <c r="H15529" t="s">
        <v>563</v>
      </c>
      <c r="I15529" s="1">
        <v>45931</v>
      </c>
    </row>
    <row r="15530" spans="1:9" x14ac:dyDescent="0.3">
      <c r="A15530" t="s">
        <v>46</v>
      </c>
      <c r="B15530">
        <v>0</v>
      </c>
      <c r="C15530" t="s">
        <v>48646</v>
      </c>
      <c r="D15530" t="s">
        <v>10</v>
      </c>
      <c r="E15530" t="s">
        <v>48647</v>
      </c>
      <c r="F15530" t="s">
        <v>48648</v>
      </c>
      <c r="G15530" t="s">
        <v>48649</v>
      </c>
      <c r="H15530" t="s">
        <v>51</v>
      </c>
      <c r="I15530" s="2">
        <v>18568</v>
      </c>
    </row>
    <row r="15531" spans="1:9" x14ac:dyDescent="0.3">
      <c r="A15531" t="s">
        <v>784</v>
      </c>
      <c r="B15531">
        <v>0</v>
      </c>
      <c r="C15531" t="s">
        <v>48650</v>
      </c>
      <c r="D15531" t="s">
        <v>10</v>
      </c>
      <c r="E15531" t="s">
        <v>48651</v>
      </c>
      <c r="G15531" t="s">
        <v>48652</v>
      </c>
      <c r="I15531" s="1">
        <v>45931</v>
      </c>
    </row>
    <row r="15532" spans="1:9" x14ac:dyDescent="0.3">
      <c r="A15532" t="s">
        <v>202</v>
      </c>
      <c r="B15532">
        <v>0</v>
      </c>
      <c r="C15532" t="s">
        <v>48653</v>
      </c>
      <c r="D15532" t="s">
        <v>10</v>
      </c>
      <c r="E15532" t="s">
        <v>48654</v>
      </c>
      <c r="G15532" t="s">
        <v>48655</v>
      </c>
      <c r="H15532" t="s">
        <v>298</v>
      </c>
      <c r="I15532" s="1">
        <v>45931</v>
      </c>
    </row>
    <row r="15533" spans="1:9" x14ac:dyDescent="0.3">
      <c r="A15533" t="s">
        <v>13</v>
      </c>
      <c r="B15533">
        <v>0</v>
      </c>
      <c r="C15533" t="s">
        <v>48656</v>
      </c>
      <c r="D15533" t="s">
        <v>10</v>
      </c>
      <c r="E15533" t="s">
        <v>48657</v>
      </c>
      <c r="F15533" t="s">
        <v>40147</v>
      </c>
      <c r="G15533" t="s">
        <v>48658</v>
      </c>
      <c r="H15533" t="s">
        <v>106</v>
      </c>
      <c r="I15533" s="2">
        <v>18568</v>
      </c>
    </row>
    <row r="15534" spans="1:9" x14ac:dyDescent="0.3">
      <c r="A15534" t="s">
        <v>260</v>
      </c>
      <c r="B15534">
        <v>0</v>
      </c>
      <c r="C15534" t="s">
        <v>48659</v>
      </c>
      <c r="D15534" t="s">
        <v>10</v>
      </c>
      <c r="E15534" t="s">
        <v>48660</v>
      </c>
      <c r="F15534" t="s">
        <v>4660</v>
      </c>
      <c r="G15534" t="s">
        <v>48661</v>
      </c>
      <c r="H15534" t="s">
        <v>27897</v>
      </c>
      <c r="I15534" s="1">
        <v>45931</v>
      </c>
    </row>
    <row r="15535" spans="1:9" x14ac:dyDescent="0.3">
      <c r="B15535">
        <v>0</v>
      </c>
      <c r="C15535" t="s">
        <v>48662</v>
      </c>
      <c r="D15535" t="s">
        <v>10</v>
      </c>
      <c r="E15535" t="s">
        <v>48663</v>
      </c>
      <c r="G15535" t="s">
        <v>48664</v>
      </c>
      <c r="I15535" s="1">
        <v>45931</v>
      </c>
    </row>
    <row r="15536" spans="1:9" x14ac:dyDescent="0.3">
      <c r="B15536">
        <v>0</v>
      </c>
      <c r="C15536" t="s">
        <v>48665</v>
      </c>
      <c r="D15536" t="s">
        <v>10</v>
      </c>
      <c r="E15536" t="s">
        <v>48666</v>
      </c>
      <c r="G15536" t="s">
        <v>48667</v>
      </c>
      <c r="I15536" t="s">
        <v>70</v>
      </c>
    </row>
    <row r="15537" spans="1:9" x14ac:dyDescent="0.3">
      <c r="A15537" t="s">
        <v>15260</v>
      </c>
      <c r="B15537">
        <v>0</v>
      </c>
      <c r="C15537" t="s">
        <v>48668</v>
      </c>
      <c r="D15537" t="s">
        <v>10</v>
      </c>
      <c r="E15537" t="s">
        <v>48669</v>
      </c>
      <c r="G15537" t="s">
        <v>48668</v>
      </c>
      <c r="H15537" t="s">
        <v>17694</v>
      </c>
      <c r="I15537" s="2">
        <v>18568</v>
      </c>
    </row>
    <row r="15538" spans="1:9" x14ac:dyDescent="0.3">
      <c r="A15538" t="s">
        <v>74</v>
      </c>
      <c r="B15538">
        <v>0</v>
      </c>
      <c r="C15538" t="s">
        <v>48670</v>
      </c>
      <c r="D15538" t="s">
        <v>10</v>
      </c>
      <c r="E15538" t="s">
        <v>48671</v>
      </c>
      <c r="G15538" t="s">
        <v>48672</v>
      </c>
      <c r="H15538" t="s">
        <v>78</v>
      </c>
      <c r="I15538" s="1">
        <v>45931</v>
      </c>
    </row>
    <row r="15539" spans="1:9" x14ac:dyDescent="0.3">
      <c r="B15539">
        <v>0</v>
      </c>
      <c r="C15539" t="s">
        <v>48673</v>
      </c>
      <c r="D15539" t="s">
        <v>10</v>
      </c>
      <c r="E15539" t="s">
        <v>48674</v>
      </c>
      <c r="G15539" t="s">
        <v>48675</v>
      </c>
      <c r="I15539" s="1">
        <v>45931</v>
      </c>
    </row>
    <row r="15540" spans="1:9" x14ac:dyDescent="0.3">
      <c r="B15540">
        <v>0</v>
      </c>
      <c r="C15540" t="s">
        <v>48676</v>
      </c>
      <c r="D15540" t="s">
        <v>10</v>
      </c>
      <c r="E15540" t="s">
        <v>48677</v>
      </c>
      <c r="G15540" t="s">
        <v>48678</v>
      </c>
      <c r="I15540" s="1">
        <v>45931</v>
      </c>
    </row>
    <row r="15541" spans="1:9" x14ac:dyDescent="0.3">
      <c r="A15541" t="s">
        <v>202</v>
      </c>
      <c r="B15541">
        <v>0</v>
      </c>
      <c r="C15541" t="s">
        <v>48679</v>
      </c>
      <c r="D15541" t="s">
        <v>10</v>
      </c>
      <c r="E15541" t="s">
        <v>48680</v>
      </c>
      <c r="F15541" t="s">
        <v>1997</v>
      </c>
      <c r="G15541" t="s">
        <v>48681</v>
      </c>
      <c r="H15541" t="s">
        <v>1997</v>
      </c>
      <c r="I15541" s="1">
        <v>45931</v>
      </c>
    </row>
    <row r="15542" spans="1:9" x14ac:dyDescent="0.3">
      <c r="B15542">
        <v>0</v>
      </c>
      <c r="C15542" t="s">
        <v>48682</v>
      </c>
      <c r="D15542" t="s">
        <v>10</v>
      </c>
      <c r="E15542" t="s">
        <v>48683</v>
      </c>
      <c r="G15542" t="s">
        <v>48684</v>
      </c>
      <c r="I15542" t="s">
        <v>70</v>
      </c>
    </row>
    <row r="15543" spans="1:9" x14ac:dyDescent="0.3">
      <c r="B15543">
        <v>0</v>
      </c>
      <c r="C15543" t="s">
        <v>48685</v>
      </c>
      <c r="D15543" t="s">
        <v>10</v>
      </c>
      <c r="E15543" t="s">
        <v>48686</v>
      </c>
      <c r="G15543" t="s">
        <v>48687</v>
      </c>
      <c r="I15543" s="1">
        <v>45931</v>
      </c>
    </row>
    <row r="15544" spans="1:9" x14ac:dyDescent="0.3">
      <c r="A15544" t="s">
        <v>67</v>
      </c>
      <c r="B15544">
        <v>0</v>
      </c>
      <c r="C15544" t="s">
        <v>48688</v>
      </c>
      <c r="D15544" t="s">
        <v>10</v>
      </c>
      <c r="E15544" t="s">
        <v>48689</v>
      </c>
      <c r="F15544" t="s">
        <v>2104</v>
      </c>
      <c r="G15544" t="s">
        <v>48690</v>
      </c>
      <c r="H15544" t="s">
        <v>2106</v>
      </c>
      <c r="I15544" s="1">
        <v>45931</v>
      </c>
    </row>
    <row r="15545" spans="1:9" x14ac:dyDescent="0.3">
      <c r="A15545" t="s">
        <v>107</v>
      </c>
      <c r="B15545">
        <v>0</v>
      </c>
      <c r="C15545" t="s">
        <v>48691</v>
      </c>
      <c r="D15545" t="s">
        <v>10</v>
      </c>
      <c r="E15545" t="s">
        <v>48692</v>
      </c>
      <c r="G15545" t="s">
        <v>48693</v>
      </c>
      <c r="I15545" s="1">
        <v>45931</v>
      </c>
    </row>
    <row r="15546" spans="1:9" x14ac:dyDescent="0.3">
      <c r="A15546" t="s">
        <v>13</v>
      </c>
      <c r="B15546">
        <v>0</v>
      </c>
      <c r="C15546" t="s">
        <v>48694</v>
      </c>
      <c r="D15546" t="s">
        <v>10</v>
      </c>
      <c r="E15546" t="s">
        <v>48695</v>
      </c>
      <c r="F15546" t="s">
        <v>1354</v>
      </c>
      <c r="G15546" t="s">
        <v>48696</v>
      </c>
      <c r="H15546" t="s">
        <v>96</v>
      </c>
      <c r="I15546" s="1">
        <v>45931</v>
      </c>
    </row>
    <row r="15547" spans="1:9" x14ac:dyDescent="0.3">
      <c r="A15547" t="s">
        <v>40</v>
      </c>
      <c r="B15547">
        <v>0</v>
      </c>
      <c r="C15547" t="s">
        <v>48697</v>
      </c>
      <c r="D15547" t="s">
        <v>10</v>
      </c>
      <c r="E15547" t="s">
        <v>48698</v>
      </c>
      <c r="F15547" t="s">
        <v>132</v>
      </c>
      <c r="G15547" t="s">
        <v>48699</v>
      </c>
      <c r="H15547" t="s">
        <v>45</v>
      </c>
      <c r="I15547" s="1">
        <v>45931</v>
      </c>
    </row>
    <row r="15548" spans="1:9" x14ac:dyDescent="0.3">
      <c r="B15548">
        <v>0</v>
      </c>
      <c r="C15548" t="s">
        <v>48700</v>
      </c>
      <c r="D15548" t="s">
        <v>10</v>
      </c>
      <c r="E15548" t="s">
        <v>48701</v>
      </c>
      <c r="G15548" t="s">
        <v>48702</v>
      </c>
      <c r="I15548" s="1">
        <v>45931</v>
      </c>
    </row>
    <row r="15549" spans="1:9" x14ac:dyDescent="0.3">
      <c r="A15549" t="s">
        <v>107</v>
      </c>
      <c r="B15549">
        <v>0</v>
      </c>
      <c r="C15549" t="s">
        <v>48703</v>
      </c>
      <c r="D15549" t="s">
        <v>10</v>
      </c>
      <c r="E15549" t="s">
        <v>48704</v>
      </c>
      <c r="G15549" t="s">
        <v>48705</v>
      </c>
      <c r="I15549" t="s">
        <v>182</v>
      </c>
    </row>
    <row r="15550" spans="1:9" x14ac:dyDescent="0.3">
      <c r="A15550" t="s">
        <v>594</v>
      </c>
      <c r="B15550">
        <v>0</v>
      </c>
      <c r="C15550" t="s">
        <v>48706</v>
      </c>
      <c r="D15550" t="s">
        <v>10</v>
      </c>
      <c r="E15550" t="s">
        <v>48707</v>
      </c>
      <c r="F15550" t="s">
        <v>1012</v>
      </c>
      <c r="G15550" t="s">
        <v>48708</v>
      </c>
      <c r="H15550" t="s">
        <v>8294</v>
      </c>
      <c r="I15550" s="1">
        <v>45931</v>
      </c>
    </row>
    <row r="15551" spans="1:9" x14ac:dyDescent="0.3">
      <c r="A15551" t="s">
        <v>67</v>
      </c>
      <c r="B15551">
        <v>0</v>
      </c>
      <c r="C15551" t="s">
        <v>48709</v>
      </c>
      <c r="D15551" t="s">
        <v>10</v>
      </c>
      <c r="E15551" t="s">
        <v>48710</v>
      </c>
      <c r="G15551" t="s">
        <v>48711</v>
      </c>
      <c r="I15551" s="1">
        <v>45931</v>
      </c>
    </row>
    <row r="15552" spans="1:9" x14ac:dyDescent="0.3">
      <c r="B15552">
        <v>0</v>
      </c>
      <c r="C15552" t="s">
        <v>48712</v>
      </c>
      <c r="D15552" t="s">
        <v>10</v>
      </c>
      <c r="E15552" t="s">
        <v>48713</v>
      </c>
      <c r="G15552" t="s">
        <v>48714</v>
      </c>
      <c r="I15552" s="1">
        <v>45931</v>
      </c>
    </row>
    <row r="15553" spans="1:9" x14ac:dyDescent="0.3">
      <c r="A15553" t="s">
        <v>1019</v>
      </c>
      <c r="B15553">
        <v>0</v>
      </c>
      <c r="C15553" t="s">
        <v>48715</v>
      </c>
      <c r="D15553" t="s">
        <v>10</v>
      </c>
      <c r="E15553" t="s">
        <v>48716</v>
      </c>
      <c r="G15553" t="s">
        <v>48715</v>
      </c>
      <c r="I15553" s="1">
        <v>45931</v>
      </c>
    </row>
    <row r="15554" spans="1:9" x14ac:dyDescent="0.3">
      <c r="A15554" t="s">
        <v>67</v>
      </c>
      <c r="B15554">
        <v>0</v>
      </c>
      <c r="C15554" t="s">
        <v>48717</v>
      </c>
      <c r="D15554" t="s">
        <v>10</v>
      </c>
      <c r="E15554" t="s">
        <v>48718</v>
      </c>
      <c r="F15554" t="s">
        <v>10097</v>
      </c>
      <c r="G15554" t="s">
        <v>48717</v>
      </c>
      <c r="H15554" t="s">
        <v>973</v>
      </c>
      <c r="I15554" s="1">
        <v>45931</v>
      </c>
    </row>
    <row r="15555" spans="1:9" x14ac:dyDescent="0.3">
      <c r="A15555" t="s">
        <v>13</v>
      </c>
      <c r="B15555">
        <v>0</v>
      </c>
      <c r="C15555" t="s">
        <v>48719</v>
      </c>
      <c r="D15555" t="s">
        <v>10</v>
      </c>
      <c r="E15555" t="s">
        <v>48720</v>
      </c>
      <c r="F15555" t="s">
        <v>20328</v>
      </c>
      <c r="G15555" t="s">
        <v>48721</v>
      </c>
      <c r="H15555" t="s">
        <v>169</v>
      </c>
      <c r="I15555" s="1">
        <v>45931</v>
      </c>
    </row>
    <row r="15556" spans="1:9" x14ac:dyDescent="0.3">
      <c r="A15556" t="s">
        <v>1789</v>
      </c>
      <c r="B15556">
        <v>0</v>
      </c>
      <c r="C15556" t="s">
        <v>48722</v>
      </c>
      <c r="D15556" t="s">
        <v>10</v>
      </c>
      <c r="E15556" t="s">
        <v>48723</v>
      </c>
      <c r="G15556" t="s">
        <v>48724</v>
      </c>
      <c r="H15556" t="s">
        <v>48725</v>
      </c>
      <c r="I15556" s="1">
        <v>45931</v>
      </c>
    </row>
    <row r="15557" spans="1:9" x14ac:dyDescent="0.3">
      <c r="B15557">
        <v>0</v>
      </c>
      <c r="C15557" t="s">
        <v>48726</v>
      </c>
      <c r="D15557" t="s">
        <v>10</v>
      </c>
      <c r="E15557" t="s">
        <v>48727</v>
      </c>
      <c r="G15557" t="s">
        <v>48728</v>
      </c>
      <c r="I15557" s="1">
        <v>45931</v>
      </c>
    </row>
    <row r="15558" spans="1:9" x14ac:dyDescent="0.3">
      <c r="B15558">
        <v>0</v>
      </c>
      <c r="C15558" t="s">
        <v>48729</v>
      </c>
      <c r="D15558" t="s">
        <v>10</v>
      </c>
      <c r="E15558" t="s">
        <v>48730</v>
      </c>
      <c r="G15558" t="s">
        <v>48731</v>
      </c>
      <c r="I15558" s="1">
        <v>45931</v>
      </c>
    </row>
    <row r="15559" spans="1:9" x14ac:dyDescent="0.3">
      <c r="A15559" t="s">
        <v>821</v>
      </c>
      <c r="B15559">
        <v>0</v>
      </c>
      <c r="C15559" t="s">
        <v>48732</v>
      </c>
      <c r="D15559" t="s">
        <v>10</v>
      </c>
      <c r="E15559" t="s">
        <v>48733</v>
      </c>
      <c r="F15559" t="s">
        <v>825</v>
      </c>
      <c r="G15559" t="s">
        <v>48734</v>
      </c>
      <c r="H15559" t="s">
        <v>825</v>
      </c>
      <c r="I15559" s="2">
        <v>18568</v>
      </c>
    </row>
    <row r="15560" spans="1:9" x14ac:dyDescent="0.3">
      <c r="A15560" t="s">
        <v>29</v>
      </c>
      <c r="B15560">
        <v>0</v>
      </c>
      <c r="C15560" t="s">
        <v>48735</v>
      </c>
      <c r="D15560" t="s">
        <v>10</v>
      </c>
      <c r="E15560" t="s">
        <v>48736</v>
      </c>
      <c r="G15560" t="s">
        <v>48737</v>
      </c>
      <c r="I15560" s="2">
        <v>18568</v>
      </c>
    </row>
    <row r="15561" spans="1:9" x14ac:dyDescent="0.3">
      <c r="A15561" t="s">
        <v>13</v>
      </c>
      <c r="B15561">
        <v>0</v>
      </c>
      <c r="C15561" t="s">
        <v>48738</v>
      </c>
      <c r="D15561" t="s">
        <v>10</v>
      </c>
      <c r="E15561" t="s">
        <v>48739</v>
      </c>
      <c r="F15561" t="s">
        <v>8063</v>
      </c>
      <c r="G15561" t="s">
        <v>48740</v>
      </c>
      <c r="H15561" t="s">
        <v>4795</v>
      </c>
      <c r="I15561" s="1">
        <v>45931</v>
      </c>
    </row>
    <row r="15562" spans="1:9" x14ac:dyDescent="0.3">
      <c r="A15562" t="s">
        <v>46</v>
      </c>
      <c r="B15562">
        <v>0</v>
      </c>
      <c r="C15562" t="s">
        <v>48741</v>
      </c>
      <c r="D15562" t="s">
        <v>10</v>
      </c>
      <c r="E15562" t="s">
        <v>48742</v>
      </c>
      <c r="G15562" t="s">
        <v>48743</v>
      </c>
      <c r="H15562" t="s">
        <v>1371</v>
      </c>
      <c r="I15562" s="1">
        <v>45931</v>
      </c>
    </row>
    <row r="15563" spans="1:9" x14ac:dyDescent="0.3">
      <c r="B15563">
        <v>0</v>
      </c>
      <c r="C15563" t="s">
        <v>48744</v>
      </c>
      <c r="D15563" t="s">
        <v>10</v>
      </c>
      <c r="E15563" t="s">
        <v>48745</v>
      </c>
      <c r="G15563" t="s">
        <v>48746</v>
      </c>
      <c r="I15563" s="1">
        <v>45931</v>
      </c>
    </row>
    <row r="15564" spans="1:9" x14ac:dyDescent="0.3">
      <c r="B15564">
        <v>0</v>
      </c>
      <c r="C15564" t="s">
        <v>48747</v>
      </c>
      <c r="D15564" t="s">
        <v>10</v>
      </c>
      <c r="E15564" t="s">
        <v>48748</v>
      </c>
      <c r="G15564" t="s">
        <v>48749</v>
      </c>
      <c r="I15564" s="1">
        <v>45931</v>
      </c>
    </row>
    <row r="15565" spans="1:9" x14ac:dyDescent="0.3">
      <c r="A15565" t="s">
        <v>594</v>
      </c>
      <c r="B15565">
        <v>0</v>
      </c>
      <c r="C15565" t="s">
        <v>48750</v>
      </c>
      <c r="D15565" t="s">
        <v>10</v>
      </c>
      <c r="E15565" t="s">
        <v>48751</v>
      </c>
      <c r="F15565" t="s">
        <v>4378</v>
      </c>
      <c r="G15565" t="s">
        <v>48752</v>
      </c>
      <c r="H15565" t="s">
        <v>4378</v>
      </c>
      <c r="I15565" s="1">
        <v>45931</v>
      </c>
    </row>
    <row r="15566" spans="1:9" x14ac:dyDescent="0.3">
      <c r="A15566" t="s">
        <v>841</v>
      </c>
      <c r="B15566">
        <v>0</v>
      </c>
      <c r="C15566" t="s">
        <v>48753</v>
      </c>
      <c r="D15566" t="s">
        <v>10</v>
      </c>
      <c r="E15566" t="s">
        <v>48754</v>
      </c>
      <c r="G15566" t="s">
        <v>48755</v>
      </c>
      <c r="I15566" s="1">
        <v>45931</v>
      </c>
    </row>
    <row r="15567" spans="1:9" x14ac:dyDescent="0.3">
      <c r="B15567">
        <v>0</v>
      </c>
      <c r="C15567" t="s">
        <v>48756</v>
      </c>
      <c r="D15567" t="s">
        <v>10</v>
      </c>
      <c r="E15567" t="s">
        <v>48757</v>
      </c>
      <c r="G15567" t="s">
        <v>48758</v>
      </c>
      <c r="I15567" s="1">
        <v>45931</v>
      </c>
    </row>
    <row r="15568" spans="1:9" x14ac:dyDescent="0.3">
      <c r="B15568">
        <v>0</v>
      </c>
      <c r="C15568" t="s">
        <v>48759</v>
      </c>
      <c r="D15568" t="s">
        <v>10</v>
      </c>
      <c r="E15568" t="s">
        <v>48760</v>
      </c>
      <c r="G15568" t="s">
        <v>48761</v>
      </c>
      <c r="I15568" t="s">
        <v>70</v>
      </c>
    </row>
    <row r="15569" spans="1:9" x14ac:dyDescent="0.3">
      <c r="A15569" t="s">
        <v>40</v>
      </c>
      <c r="B15569">
        <v>0</v>
      </c>
      <c r="C15569" t="s">
        <v>48762</v>
      </c>
      <c r="D15569" t="s">
        <v>10</v>
      </c>
      <c r="E15569" t="s">
        <v>48763</v>
      </c>
      <c r="F15569" t="s">
        <v>48764</v>
      </c>
      <c r="G15569" t="s">
        <v>48765</v>
      </c>
      <c r="H15569" t="s">
        <v>45</v>
      </c>
      <c r="I15569" s="1">
        <v>45931</v>
      </c>
    </row>
    <row r="15570" spans="1:9" x14ac:dyDescent="0.3">
      <c r="A15570" t="s">
        <v>13</v>
      </c>
      <c r="B15570">
        <v>0</v>
      </c>
      <c r="C15570" t="s">
        <v>48766</v>
      </c>
      <c r="D15570" t="s">
        <v>10</v>
      </c>
      <c r="E15570" t="s">
        <v>48767</v>
      </c>
      <c r="G15570" t="s">
        <v>48766</v>
      </c>
      <c r="I15570" s="1">
        <v>45931</v>
      </c>
    </row>
    <row r="15571" spans="1:9" x14ac:dyDescent="0.3">
      <c r="A15571" t="s">
        <v>13</v>
      </c>
      <c r="B15571">
        <v>0</v>
      </c>
      <c r="C15571" t="s">
        <v>48768</v>
      </c>
      <c r="D15571" t="s">
        <v>10</v>
      </c>
      <c r="E15571" t="s">
        <v>48769</v>
      </c>
      <c r="F15571" t="s">
        <v>136</v>
      </c>
      <c r="G15571" t="s">
        <v>48770</v>
      </c>
      <c r="H15571" t="s">
        <v>136</v>
      </c>
      <c r="I15571" s="2">
        <v>18568</v>
      </c>
    </row>
    <row r="15572" spans="1:9" x14ac:dyDescent="0.3">
      <c r="A15572" t="s">
        <v>40</v>
      </c>
      <c r="B15572">
        <v>0</v>
      </c>
      <c r="C15572" t="s">
        <v>48771</v>
      </c>
      <c r="D15572" t="s">
        <v>10</v>
      </c>
      <c r="E15572" t="s">
        <v>48772</v>
      </c>
      <c r="F15572" t="s">
        <v>132</v>
      </c>
      <c r="G15572" t="s">
        <v>48773</v>
      </c>
      <c r="H15572" t="s">
        <v>45</v>
      </c>
      <c r="I15572" s="2">
        <v>18568</v>
      </c>
    </row>
    <row r="15573" spans="1:9" x14ac:dyDescent="0.3">
      <c r="A15573" t="s">
        <v>13</v>
      </c>
      <c r="B15573">
        <v>0</v>
      </c>
      <c r="C15573" t="s">
        <v>48774</v>
      </c>
      <c r="D15573" t="s">
        <v>10</v>
      </c>
      <c r="E15573" t="s">
        <v>48775</v>
      </c>
      <c r="F15573" t="s">
        <v>62</v>
      </c>
      <c r="G15573" t="s">
        <v>48776</v>
      </c>
      <c r="H15573" t="s">
        <v>64</v>
      </c>
      <c r="I15573" s="2">
        <v>18568</v>
      </c>
    </row>
    <row r="15574" spans="1:9" x14ac:dyDescent="0.3">
      <c r="A15574" t="s">
        <v>13</v>
      </c>
      <c r="B15574">
        <v>0</v>
      </c>
      <c r="C15574" t="s">
        <v>48777</v>
      </c>
      <c r="D15574" t="s">
        <v>10</v>
      </c>
      <c r="E15574" t="s">
        <v>48778</v>
      </c>
      <c r="F15574" t="s">
        <v>4917</v>
      </c>
      <c r="G15574" t="s">
        <v>48779</v>
      </c>
      <c r="H15574" t="s">
        <v>414</v>
      </c>
      <c r="I15574" s="1">
        <v>45931</v>
      </c>
    </row>
    <row r="15575" spans="1:9" x14ac:dyDescent="0.3">
      <c r="B15575">
        <v>0</v>
      </c>
      <c r="C15575" t="s">
        <v>48780</v>
      </c>
      <c r="D15575" t="s">
        <v>10</v>
      </c>
      <c r="E15575" t="s">
        <v>48781</v>
      </c>
      <c r="G15575" t="s">
        <v>48782</v>
      </c>
      <c r="I15575" s="1">
        <v>45931</v>
      </c>
    </row>
    <row r="15576" spans="1:9" x14ac:dyDescent="0.3">
      <c r="A15576" t="s">
        <v>13</v>
      </c>
      <c r="B15576">
        <v>0</v>
      </c>
      <c r="C15576" t="s">
        <v>48783</v>
      </c>
      <c r="D15576" t="s">
        <v>10</v>
      </c>
      <c r="E15576" t="s">
        <v>48784</v>
      </c>
      <c r="G15576" t="s">
        <v>48785</v>
      </c>
      <c r="I15576" s="2">
        <v>18568</v>
      </c>
    </row>
    <row r="15577" spans="1:9" x14ac:dyDescent="0.3">
      <c r="B15577">
        <v>0</v>
      </c>
      <c r="C15577" t="s">
        <v>48786</v>
      </c>
      <c r="D15577" t="s">
        <v>10</v>
      </c>
      <c r="E15577" t="s">
        <v>48787</v>
      </c>
      <c r="G15577" t="s">
        <v>48788</v>
      </c>
      <c r="I15577" s="1">
        <v>45931</v>
      </c>
    </row>
    <row r="15578" spans="1:9" x14ac:dyDescent="0.3">
      <c r="A15578" t="s">
        <v>13</v>
      </c>
      <c r="B15578">
        <v>0</v>
      </c>
      <c r="C15578" t="s">
        <v>48789</v>
      </c>
      <c r="D15578" t="s">
        <v>10</v>
      </c>
      <c r="E15578" t="s">
        <v>48790</v>
      </c>
      <c r="F15578" t="s">
        <v>48791</v>
      </c>
      <c r="G15578" t="s">
        <v>48792</v>
      </c>
      <c r="H15578" t="s">
        <v>23</v>
      </c>
      <c r="I15578" s="1">
        <v>45931</v>
      </c>
    </row>
    <row r="15579" spans="1:9" x14ac:dyDescent="0.3">
      <c r="B15579">
        <v>0</v>
      </c>
      <c r="C15579" t="s">
        <v>48793</v>
      </c>
      <c r="D15579" t="s">
        <v>10</v>
      </c>
      <c r="E15579" t="s">
        <v>48794</v>
      </c>
      <c r="G15579" t="s">
        <v>48795</v>
      </c>
      <c r="I15579" s="1">
        <v>45931</v>
      </c>
    </row>
    <row r="15580" spans="1:9" x14ac:dyDescent="0.3">
      <c r="A15580" t="s">
        <v>74</v>
      </c>
      <c r="B15580">
        <v>0</v>
      </c>
      <c r="C15580" t="s">
        <v>48796</v>
      </c>
      <c r="D15580" t="s">
        <v>10</v>
      </c>
      <c r="E15580" t="s">
        <v>48797</v>
      </c>
      <c r="F15580" t="s">
        <v>1906</v>
      </c>
      <c r="G15580" t="s">
        <v>48798</v>
      </c>
      <c r="H15580" t="s">
        <v>4165</v>
      </c>
      <c r="I15580" t="s">
        <v>427</v>
      </c>
    </row>
    <row r="15581" spans="1:9" x14ac:dyDescent="0.3">
      <c r="A15581" t="s">
        <v>317</v>
      </c>
      <c r="B15581">
        <v>0</v>
      </c>
      <c r="C15581" t="s">
        <v>48799</v>
      </c>
      <c r="D15581" t="s">
        <v>10</v>
      </c>
      <c r="E15581" t="s">
        <v>48800</v>
      </c>
      <c r="F15581" t="s">
        <v>6811</v>
      </c>
      <c r="G15581" t="s">
        <v>48801</v>
      </c>
      <c r="H15581" t="s">
        <v>5593</v>
      </c>
      <c r="I15581" s="1">
        <v>45931</v>
      </c>
    </row>
    <row r="15582" spans="1:9" x14ac:dyDescent="0.3">
      <c r="B15582">
        <v>0</v>
      </c>
      <c r="C15582" t="s">
        <v>48802</v>
      </c>
      <c r="D15582" t="s">
        <v>10</v>
      </c>
      <c r="E15582" t="s">
        <v>48803</v>
      </c>
      <c r="G15582" t="s">
        <v>48804</v>
      </c>
      <c r="I15582" s="1">
        <v>45931</v>
      </c>
    </row>
    <row r="15583" spans="1:9" x14ac:dyDescent="0.3">
      <c r="A15583" t="s">
        <v>13</v>
      </c>
      <c r="B15583">
        <v>0</v>
      </c>
      <c r="C15583" t="s">
        <v>48805</v>
      </c>
      <c r="D15583" t="s">
        <v>10</v>
      </c>
      <c r="E15583" t="s">
        <v>48806</v>
      </c>
      <c r="F15583" t="s">
        <v>48807</v>
      </c>
      <c r="G15583" t="s">
        <v>48808</v>
      </c>
      <c r="H15583" t="s">
        <v>586</v>
      </c>
      <c r="I15583" s="1">
        <v>45931</v>
      </c>
    </row>
    <row r="15584" spans="1:9" x14ac:dyDescent="0.3">
      <c r="A15584" t="s">
        <v>1638</v>
      </c>
      <c r="B15584">
        <v>0</v>
      </c>
      <c r="C15584" t="s">
        <v>48809</v>
      </c>
      <c r="D15584" t="s">
        <v>10</v>
      </c>
      <c r="E15584" t="s">
        <v>48810</v>
      </c>
      <c r="G15584" t="s">
        <v>48811</v>
      </c>
      <c r="H15584" t="s">
        <v>2404</v>
      </c>
      <c r="I15584" s="1">
        <v>45931</v>
      </c>
    </row>
    <row r="15585" spans="1:9" x14ac:dyDescent="0.3">
      <c r="A15585" t="s">
        <v>29</v>
      </c>
      <c r="B15585">
        <v>0</v>
      </c>
      <c r="C15585" t="s">
        <v>48812</v>
      </c>
      <c r="D15585" t="s">
        <v>10</v>
      </c>
      <c r="E15585" t="s">
        <v>48813</v>
      </c>
      <c r="F15585" t="s">
        <v>48814</v>
      </c>
      <c r="G15585" t="s">
        <v>48815</v>
      </c>
      <c r="H15585" t="s">
        <v>3062</v>
      </c>
      <c r="I15585" s="1">
        <v>45931</v>
      </c>
    </row>
    <row r="15586" spans="1:9" x14ac:dyDescent="0.3">
      <c r="A15586" t="s">
        <v>107</v>
      </c>
      <c r="B15586">
        <v>0</v>
      </c>
      <c r="C15586" t="s">
        <v>48816</v>
      </c>
      <c r="D15586" t="s">
        <v>10</v>
      </c>
      <c r="E15586" t="s">
        <v>48817</v>
      </c>
      <c r="F15586" t="s">
        <v>144</v>
      </c>
      <c r="G15586" t="s">
        <v>48818</v>
      </c>
      <c r="H15586" t="s">
        <v>146</v>
      </c>
      <c r="I15586" s="1">
        <v>45931</v>
      </c>
    </row>
    <row r="15587" spans="1:9" x14ac:dyDescent="0.3">
      <c r="A15587" t="s">
        <v>1019</v>
      </c>
      <c r="B15587">
        <v>0</v>
      </c>
      <c r="C15587" t="s">
        <v>48819</v>
      </c>
      <c r="D15587" t="s">
        <v>10</v>
      </c>
      <c r="E15587" t="s">
        <v>48820</v>
      </c>
      <c r="G15587" t="s">
        <v>48821</v>
      </c>
      <c r="I15587" s="1">
        <v>45931</v>
      </c>
    </row>
    <row r="15588" spans="1:9" x14ac:dyDescent="0.3">
      <c r="A15588" t="s">
        <v>13</v>
      </c>
      <c r="B15588">
        <v>0</v>
      </c>
      <c r="C15588" t="s">
        <v>48822</v>
      </c>
      <c r="D15588" t="s">
        <v>10</v>
      </c>
      <c r="E15588" t="s">
        <v>48823</v>
      </c>
      <c r="F15588" t="s">
        <v>4731</v>
      </c>
      <c r="G15588" t="s">
        <v>48824</v>
      </c>
      <c r="H15588" t="s">
        <v>233</v>
      </c>
      <c r="I15588" s="1">
        <v>45931</v>
      </c>
    </row>
    <row r="15589" spans="1:9" x14ac:dyDescent="0.3">
      <c r="A15589" t="s">
        <v>13</v>
      </c>
      <c r="B15589">
        <v>0</v>
      </c>
      <c r="C15589" t="s">
        <v>48825</v>
      </c>
      <c r="D15589" t="s">
        <v>10</v>
      </c>
      <c r="E15589" t="s">
        <v>48826</v>
      </c>
      <c r="F15589" t="s">
        <v>451</v>
      </c>
      <c r="G15589" t="s">
        <v>48827</v>
      </c>
      <c r="H15589" t="s">
        <v>233</v>
      </c>
      <c r="I15589" s="1">
        <v>45931</v>
      </c>
    </row>
    <row r="15590" spans="1:9" x14ac:dyDescent="0.3">
      <c r="A15590" t="s">
        <v>13</v>
      </c>
      <c r="B15590">
        <v>0</v>
      </c>
      <c r="C15590" t="s">
        <v>48828</v>
      </c>
      <c r="D15590" t="s">
        <v>10</v>
      </c>
      <c r="E15590" t="s">
        <v>48829</v>
      </c>
      <c r="F15590" t="s">
        <v>9077</v>
      </c>
      <c r="G15590" t="s">
        <v>48830</v>
      </c>
      <c r="H15590" t="s">
        <v>209</v>
      </c>
      <c r="I15590" s="1">
        <v>45931</v>
      </c>
    </row>
    <row r="15591" spans="1:9" x14ac:dyDescent="0.3">
      <c r="A15591" t="s">
        <v>13</v>
      </c>
      <c r="B15591">
        <v>0</v>
      </c>
      <c r="C15591" t="s">
        <v>48831</v>
      </c>
      <c r="D15591" t="s">
        <v>10</v>
      </c>
      <c r="E15591" t="s">
        <v>48832</v>
      </c>
      <c r="G15591" t="s">
        <v>48833</v>
      </c>
      <c r="I15591" t="s">
        <v>70</v>
      </c>
    </row>
    <row r="15592" spans="1:9" x14ac:dyDescent="0.3">
      <c r="A15592" t="s">
        <v>120</v>
      </c>
      <c r="B15592">
        <v>0</v>
      </c>
      <c r="C15592" t="s">
        <v>48834</v>
      </c>
      <c r="D15592" t="s">
        <v>10</v>
      </c>
      <c r="E15592" t="s">
        <v>48835</v>
      </c>
      <c r="F15592" t="s">
        <v>515</v>
      </c>
      <c r="G15592" t="s">
        <v>48836</v>
      </c>
      <c r="H15592" t="s">
        <v>276</v>
      </c>
      <c r="I15592" s="1">
        <v>45931</v>
      </c>
    </row>
    <row r="15593" spans="1:9" x14ac:dyDescent="0.3">
      <c r="B15593">
        <v>0</v>
      </c>
      <c r="C15593" t="s">
        <v>48837</v>
      </c>
      <c r="D15593" t="s">
        <v>10</v>
      </c>
      <c r="E15593" t="s">
        <v>48838</v>
      </c>
      <c r="G15593" t="s">
        <v>48839</v>
      </c>
      <c r="I15593" s="1">
        <v>45931</v>
      </c>
    </row>
    <row r="15594" spans="1:9" x14ac:dyDescent="0.3">
      <c r="A15594" t="s">
        <v>40</v>
      </c>
      <c r="B15594">
        <v>0</v>
      </c>
      <c r="C15594" t="s">
        <v>48840</v>
      </c>
      <c r="D15594" t="s">
        <v>10</v>
      </c>
      <c r="E15594" t="s">
        <v>48841</v>
      </c>
      <c r="F15594" t="s">
        <v>589</v>
      </c>
      <c r="G15594" t="s">
        <v>48842</v>
      </c>
      <c r="H15594" t="s">
        <v>247</v>
      </c>
      <c r="I15594" s="1">
        <v>45931</v>
      </c>
    </row>
    <row r="15595" spans="1:9" x14ac:dyDescent="0.3">
      <c r="B15595">
        <v>0</v>
      </c>
      <c r="C15595" t="s">
        <v>48843</v>
      </c>
      <c r="D15595" t="s">
        <v>10</v>
      </c>
      <c r="E15595" t="s">
        <v>48844</v>
      </c>
      <c r="G15595" t="s">
        <v>48845</v>
      </c>
      <c r="I15595" s="1">
        <v>45931</v>
      </c>
    </row>
    <row r="15596" spans="1:9" x14ac:dyDescent="0.3">
      <c r="A15596" t="s">
        <v>24061</v>
      </c>
      <c r="B15596">
        <v>0</v>
      </c>
      <c r="C15596" t="s">
        <v>48846</v>
      </c>
      <c r="D15596" t="s">
        <v>10</v>
      </c>
      <c r="E15596" t="s">
        <v>48847</v>
      </c>
      <c r="G15596" t="s">
        <v>48848</v>
      </c>
      <c r="I15596" s="1">
        <v>45931</v>
      </c>
    </row>
    <row r="15597" spans="1:9" x14ac:dyDescent="0.3">
      <c r="B15597">
        <v>0</v>
      </c>
      <c r="C15597" t="s">
        <v>48849</v>
      </c>
      <c r="D15597" t="s">
        <v>10</v>
      </c>
      <c r="E15597" t="s">
        <v>48850</v>
      </c>
      <c r="G15597" t="s">
        <v>48851</v>
      </c>
      <c r="I15597" s="1">
        <v>45931</v>
      </c>
    </row>
    <row r="15598" spans="1:9" x14ac:dyDescent="0.3">
      <c r="A15598" t="s">
        <v>453</v>
      </c>
      <c r="B15598">
        <v>0</v>
      </c>
      <c r="C15598" t="s">
        <v>48852</v>
      </c>
      <c r="D15598" t="s">
        <v>10</v>
      </c>
      <c r="E15598" t="s">
        <v>48853</v>
      </c>
      <c r="F15598" t="s">
        <v>37</v>
      </c>
      <c r="G15598" t="s">
        <v>48854</v>
      </c>
      <c r="H15598" t="s">
        <v>1060</v>
      </c>
      <c r="I15598" s="1">
        <v>45931</v>
      </c>
    </row>
    <row r="15599" spans="1:9" x14ac:dyDescent="0.3">
      <c r="A15599" t="s">
        <v>46</v>
      </c>
      <c r="B15599">
        <v>0</v>
      </c>
      <c r="C15599" t="s">
        <v>48855</v>
      </c>
      <c r="D15599" t="s">
        <v>10</v>
      </c>
      <c r="E15599" t="s">
        <v>48856</v>
      </c>
      <c r="G15599" t="s">
        <v>48857</v>
      </c>
      <c r="H15599" t="s">
        <v>1371</v>
      </c>
      <c r="I15599" s="1">
        <v>45931</v>
      </c>
    </row>
    <row r="15600" spans="1:9" x14ac:dyDescent="0.3">
      <c r="A15600" t="s">
        <v>332</v>
      </c>
      <c r="B15600">
        <v>0</v>
      </c>
      <c r="C15600" t="s">
        <v>48858</v>
      </c>
      <c r="D15600" t="s">
        <v>10</v>
      </c>
      <c r="E15600" t="s">
        <v>48859</v>
      </c>
      <c r="F15600" t="s">
        <v>1239</v>
      </c>
      <c r="G15600" t="s">
        <v>48860</v>
      </c>
      <c r="H15600" t="s">
        <v>1241</v>
      </c>
      <c r="I15600" s="1">
        <v>45931</v>
      </c>
    </row>
    <row r="15601" spans="1:9" x14ac:dyDescent="0.3">
      <c r="B15601">
        <v>0</v>
      </c>
      <c r="C15601" t="s">
        <v>48861</v>
      </c>
      <c r="D15601" t="s">
        <v>10</v>
      </c>
      <c r="E15601" t="s">
        <v>48862</v>
      </c>
      <c r="G15601" t="s">
        <v>48863</v>
      </c>
      <c r="I15601" s="1">
        <v>45931</v>
      </c>
    </row>
    <row r="15602" spans="1:9" x14ac:dyDescent="0.3">
      <c r="A15602" t="s">
        <v>841</v>
      </c>
      <c r="B15602">
        <v>0</v>
      </c>
      <c r="C15602" t="s">
        <v>48864</v>
      </c>
      <c r="D15602" t="s">
        <v>10</v>
      </c>
      <c r="E15602" t="s">
        <v>48865</v>
      </c>
      <c r="F15602" t="s">
        <v>841</v>
      </c>
      <c r="G15602" t="s">
        <v>48866</v>
      </c>
      <c r="H15602" t="s">
        <v>845</v>
      </c>
      <c r="I15602" s="1">
        <v>45931</v>
      </c>
    </row>
    <row r="15603" spans="1:9" x14ac:dyDescent="0.3">
      <c r="A15603" t="s">
        <v>52</v>
      </c>
      <c r="B15603">
        <v>0</v>
      </c>
      <c r="C15603" t="s">
        <v>48867</v>
      </c>
      <c r="D15603" t="s">
        <v>10</v>
      </c>
      <c r="E15603" t="s">
        <v>48868</v>
      </c>
      <c r="F15603" t="s">
        <v>1901</v>
      </c>
      <c r="G15603" t="s">
        <v>48869</v>
      </c>
      <c r="H15603" t="s">
        <v>1903</v>
      </c>
      <c r="I15603" s="1">
        <v>45931</v>
      </c>
    </row>
    <row r="15604" spans="1:9" x14ac:dyDescent="0.3">
      <c r="A15604" t="s">
        <v>202</v>
      </c>
      <c r="B15604">
        <v>0</v>
      </c>
      <c r="C15604" t="s">
        <v>48870</v>
      </c>
      <c r="D15604" t="s">
        <v>10</v>
      </c>
      <c r="E15604" t="s">
        <v>48871</v>
      </c>
      <c r="F15604" t="s">
        <v>48872</v>
      </c>
      <c r="G15604" t="s">
        <v>48873</v>
      </c>
      <c r="H15604" t="s">
        <v>298</v>
      </c>
      <c r="I15604" s="2">
        <v>18568</v>
      </c>
    </row>
    <row r="15605" spans="1:9" x14ac:dyDescent="0.3">
      <c r="A15605" t="s">
        <v>107</v>
      </c>
      <c r="B15605">
        <v>0</v>
      </c>
      <c r="C15605" t="s">
        <v>48874</v>
      </c>
      <c r="D15605" t="s">
        <v>10</v>
      </c>
      <c r="E15605" t="s">
        <v>48875</v>
      </c>
      <c r="G15605" t="s">
        <v>48876</v>
      </c>
      <c r="I15605" s="1">
        <v>45931</v>
      </c>
    </row>
    <row r="15606" spans="1:9" x14ac:dyDescent="0.3">
      <c r="A15606" t="s">
        <v>46</v>
      </c>
      <c r="B15606">
        <v>0</v>
      </c>
      <c r="C15606" t="s">
        <v>48877</v>
      </c>
      <c r="D15606" t="s">
        <v>10</v>
      </c>
      <c r="E15606" t="s">
        <v>48878</v>
      </c>
      <c r="F15606" t="s">
        <v>14142</v>
      </c>
      <c r="G15606" t="s">
        <v>48879</v>
      </c>
      <c r="H15606" t="s">
        <v>1371</v>
      </c>
      <c r="I15606" t="s">
        <v>70</v>
      </c>
    </row>
    <row r="15607" spans="1:9" x14ac:dyDescent="0.3">
      <c r="A15607" t="s">
        <v>107</v>
      </c>
      <c r="B15607">
        <v>0</v>
      </c>
      <c r="C15607" t="s">
        <v>48880</v>
      </c>
      <c r="D15607" t="s">
        <v>10</v>
      </c>
      <c r="E15607" t="s">
        <v>48881</v>
      </c>
      <c r="G15607" t="s">
        <v>48882</v>
      </c>
      <c r="I15607" s="1">
        <v>45931</v>
      </c>
    </row>
    <row r="15608" spans="1:9" x14ac:dyDescent="0.3">
      <c r="A15608" t="s">
        <v>67</v>
      </c>
      <c r="B15608">
        <v>0</v>
      </c>
      <c r="C15608" t="s">
        <v>48883</v>
      </c>
      <c r="D15608" t="s">
        <v>10</v>
      </c>
      <c r="E15608" t="s">
        <v>48884</v>
      </c>
      <c r="F15608" t="s">
        <v>48885</v>
      </c>
      <c r="G15608" t="s">
        <v>48886</v>
      </c>
      <c r="H15608" t="s">
        <v>4933</v>
      </c>
      <c r="I15608" s="1">
        <v>45931</v>
      </c>
    </row>
    <row r="15609" spans="1:9" x14ac:dyDescent="0.3">
      <c r="A15609" t="s">
        <v>46</v>
      </c>
      <c r="B15609">
        <v>0</v>
      </c>
      <c r="C15609" t="s">
        <v>48887</v>
      </c>
      <c r="D15609" t="s">
        <v>10</v>
      </c>
      <c r="E15609" t="s">
        <v>48888</v>
      </c>
      <c r="F15609" t="s">
        <v>48889</v>
      </c>
      <c r="G15609" t="s">
        <v>48890</v>
      </c>
      <c r="H15609" t="s">
        <v>51</v>
      </c>
      <c r="I15609" s="2">
        <v>18568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Problem sets</vt:lpstr>
      <vt:lpstr>Free List of Investment banking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AGRAHARI</dc:creator>
  <cp:lastModifiedBy>ashishagrahari162004@outlook.com</cp:lastModifiedBy>
  <dcterms:created xsi:type="dcterms:W3CDTF">2025-12-24T10:14:36Z</dcterms:created>
  <dcterms:modified xsi:type="dcterms:W3CDTF">2025-12-26T13:39:24Z</dcterms:modified>
</cp:coreProperties>
</file>